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ata" sheetId="2" state="visible" r:id="rId2"/>
    <sheet xmlns:r="http://schemas.openxmlformats.org/officeDocument/2006/relationships" name="Segment_Lookup" sheetId="3" state="visible" r:id="rId3"/>
    <sheet xmlns:r="http://schemas.openxmlformats.org/officeDocument/2006/relationships" name="Fraud_Performance" sheetId="4" state="visible" r:id="rId4"/>
    <sheet xmlns:r="http://schemas.openxmlformats.org/officeDocument/2006/relationships" name="INSTRUCTIONS" sheetId="5" state="visible" r:id="rId5"/>
  </sheets>
  <definedNames>
    <definedName name="_xlnm._FilterDatabase" localSheetId="0" hidden="1">'Summary'!$A$1:$B$9</definedName>
    <definedName name="_xlnm._FilterDatabase" localSheetId="1" hidden="1">'Data'!$A$1:$H$20001</definedName>
    <definedName name="_xlnm._FilterDatabase" localSheetId="2" hidden="1">'Segment_Lookup'!$A$1:$D$8</definedName>
    <definedName name="_xlnm._FilterDatabase" localSheetId="3" hidden="1">'Fraud_Performance'!$A$1:$I$5</definedName>
    <definedName name="_xlnm._FilterDatabase" localSheetId="4" hidden="1">'INSTRUCTIONS'!$A$1:$A$5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1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Loans loaded</t>
        </is>
      </c>
      <c r="B2" t="n">
        <v>2260701</v>
      </c>
    </row>
    <row r="3">
      <c r="A3" t="inlineStr">
        <is>
          <t>Loans after cleaning</t>
        </is>
      </c>
      <c r="B3" t="n">
        <v>2260666</v>
      </c>
    </row>
    <row r="4">
      <c r="A4" t="inlineStr">
        <is>
          <t>Resolved loans</t>
        </is>
      </c>
      <c r="B4" t="n">
        <v>1346109</v>
      </c>
    </row>
    <row r="5">
      <c r="A5" t="inlineStr">
        <is>
          <t>Resolved default rate</t>
        </is>
      </c>
      <c r="B5" t="n">
        <v>0.2001026662773966</v>
      </c>
    </row>
    <row r="6">
      <c r="A6" t="inlineStr">
        <is>
          <t>PaySim transactions</t>
        </is>
      </c>
      <c r="B6" t="n">
        <v>6362620</v>
      </c>
    </row>
    <row r="7">
      <c r="A7" t="inlineStr">
        <is>
          <t>Combined precision</t>
        </is>
      </c>
      <c r="B7" t="n">
        <v>0.7367297132397803</v>
      </c>
    </row>
    <row r="8">
      <c r="A8" t="inlineStr">
        <is>
          <t>Combined recall</t>
        </is>
      </c>
      <c r="B8" t="n">
        <v>0.9987593052109182</v>
      </c>
    </row>
    <row r="9">
      <c r="A9" t="inlineStr">
        <is>
          <t>Combined alerts per day</t>
        </is>
      </c>
      <c r="B9" t="n">
        <v>354.3783783783784</v>
      </c>
    </row>
  </sheetData>
  <autoFilter ref="A1:B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0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12" customWidth="1" min="4" max="4"/>
    <col width="12" customWidth="1" min="5" max="5"/>
    <col width="20" customWidth="1" min="6" max="6"/>
    <col width="12" customWidth="1" min="7" max="7"/>
    <col width="32" customWidth="1" min="8" max="8"/>
  </cols>
  <sheetData>
    <row r="1">
      <c r="A1" s="1" t="inlineStr">
        <is>
          <t>id</t>
        </is>
      </c>
      <c r="B1" s="1" t="inlineStr">
        <is>
          <t>issue_d</t>
        </is>
      </c>
      <c r="C1" s="1" t="inlineStr">
        <is>
          <t>loan_status</t>
        </is>
      </c>
      <c r="D1" s="1" t="inlineStr">
        <is>
          <t>grade</t>
        </is>
      </c>
      <c r="E1" s="1" t="inlineStr">
        <is>
          <t>loan_amnt</t>
        </is>
      </c>
      <c r="F1" s="1" t="inlineStr">
        <is>
          <t>purpose</t>
        </is>
      </c>
      <c r="G1" s="1" t="inlineStr">
        <is>
          <t>addr_state</t>
        </is>
      </c>
      <c r="H1" s="1" t="inlineStr">
        <is>
          <t>grade_default_rate</t>
        </is>
      </c>
    </row>
    <row r="2">
      <c r="A2" t="inlineStr">
        <is>
          <t>68407277</t>
        </is>
      </c>
      <c r="B2" t="inlineStr">
        <is>
          <t>Dec-2015</t>
        </is>
      </c>
      <c r="C2" t="inlineStr">
        <is>
          <t>Fully Paid</t>
        </is>
      </c>
      <c r="D2" t="inlineStr">
        <is>
          <t>C</t>
        </is>
      </c>
      <c r="E2" t="inlineStr">
        <is>
          <t>3600.0</t>
        </is>
      </c>
      <c r="F2" t="inlineStr">
        <is>
          <t>debt_consolidation</t>
        </is>
      </c>
      <c r="G2" t="inlineStr">
        <is>
          <t>PA</t>
        </is>
      </c>
      <c r="H2">
        <f>IFERROR(VLOOKUP("grade|"&amp;D2,Segment_Lookup!$A$2:$D$8,4,FALSE),"")</f>
        <v/>
      </c>
    </row>
    <row r="3">
      <c r="A3" t="inlineStr">
        <is>
          <t>68355089</t>
        </is>
      </c>
      <c r="B3" t="inlineStr">
        <is>
          <t>Dec-2015</t>
        </is>
      </c>
      <c r="C3" t="inlineStr">
        <is>
          <t>Fully Paid</t>
        </is>
      </c>
      <c r="D3" t="inlineStr">
        <is>
          <t>C</t>
        </is>
      </c>
      <c r="E3" t="inlineStr">
        <is>
          <t>24700.0</t>
        </is>
      </c>
      <c r="F3" t="inlineStr">
        <is>
          <t>small_business</t>
        </is>
      </c>
      <c r="G3" t="inlineStr">
        <is>
          <t>SD</t>
        </is>
      </c>
      <c r="H3">
        <f>IFERROR(VLOOKUP("grade|"&amp;D3,Segment_Lookup!$A$2:$D$8,4,FALSE),"")</f>
        <v/>
      </c>
    </row>
    <row r="4">
      <c r="A4" t="inlineStr">
        <is>
          <t>68341763</t>
        </is>
      </c>
      <c r="B4" t="inlineStr">
        <is>
          <t>Dec-2015</t>
        </is>
      </c>
      <c r="C4" t="inlineStr">
        <is>
          <t>Fully Paid</t>
        </is>
      </c>
      <c r="D4" t="inlineStr">
        <is>
          <t>B</t>
        </is>
      </c>
      <c r="E4" t="inlineStr">
        <is>
          <t>20000.0</t>
        </is>
      </c>
      <c r="F4" t="inlineStr">
        <is>
          <t>home_improvement</t>
        </is>
      </c>
      <c r="G4" t="inlineStr">
        <is>
          <t>IL</t>
        </is>
      </c>
      <c r="H4">
        <f>IFERROR(VLOOKUP("grade|"&amp;D4,Segment_Lookup!$A$2:$D$8,4,FALSE),"")</f>
        <v/>
      </c>
    </row>
    <row r="5">
      <c r="A5" t="inlineStr">
        <is>
          <t>66310712</t>
        </is>
      </c>
      <c r="B5" t="inlineStr">
        <is>
          <t>Dec-2015</t>
        </is>
      </c>
      <c r="C5" t="inlineStr">
        <is>
          <t>Current</t>
        </is>
      </c>
      <c r="D5" t="inlineStr">
        <is>
          <t>C</t>
        </is>
      </c>
      <c r="E5" t="inlineStr">
        <is>
          <t>35000.0</t>
        </is>
      </c>
      <c r="F5" t="inlineStr">
        <is>
          <t>debt_consolidation</t>
        </is>
      </c>
      <c r="G5" t="inlineStr">
        <is>
          <t>NJ</t>
        </is>
      </c>
      <c r="H5">
        <f>IFERROR(VLOOKUP("grade|"&amp;D5,Segment_Lookup!$A$2:$D$8,4,FALSE),"")</f>
        <v/>
      </c>
    </row>
    <row r="6">
      <c r="A6" t="inlineStr">
        <is>
          <t>68476807</t>
        </is>
      </c>
      <c r="B6" t="inlineStr">
        <is>
          <t>Dec-2015</t>
        </is>
      </c>
      <c r="C6" t="inlineStr">
        <is>
          <t>Fully Paid</t>
        </is>
      </c>
      <c r="D6" t="inlineStr">
        <is>
          <t>F</t>
        </is>
      </c>
      <c r="E6" t="inlineStr">
        <is>
          <t>10400.0</t>
        </is>
      </c>
      <c r="F6" t="inlineStr">
        <is>
          <t>major_purchase</t>
        </is>
      </c>
      <c r="G6" t="inlineStr">
        <is>
          <t>PA</t>
        </is>
      </c>
      <c r="H6">
        <f>IFERROR(VLOOKUP("grade|"&amp;D6,Segment_Lookup!$A$2:$D$8,4,FALSE),"")</f>
        <v/>
      </c>
    </row>
    <row r="7">
      <c r="A7" t="inlineStr">
        <is>
          <t>68426831</t>
        </is>
      </c>
      <c r="B7" t="inlineStr">
        <is>
          <t>Dec-2015</t>
        </is>
      </c>
      <c r="C7" t="inlineStr">
        <is>
          <t>Fully Paid</t>
        </is>
      </c>
      <c r="D7" t="inlineStr">
        <is>
          <t>C</t>
        </is>
      </c>
      <c r="E7" t="inlineStr">
        <is>
          <t>11950.0</t>
        </is>
      </c>
      <c r="F7" t="inlineStr">
        <is>
          <t>debt_consolidation</t>
        </is>
      </c>
      <c r="G7" t="inlineStr">
        <is>
          <t>GA</t>
        </is>
      </c>
      <c r="H7">
        <f>IFERROR(VLOOKUP("grade|"&amp;D7,Segment_Lookup!$A$2:$D$8,4,FALSE),"")</f>
        <v/>
      </c>
    </row>
    <row r="8">
      <c r="A8" t="inlineStr">
        <is>
          <t>68476668</t>
        </is>
      </c>
      <c r="B8" t="inlineStr">
        <is>
          <t>Dec-2015</t>
        </is>
      </c>
      <c r="C8" t="inlineStr">
        <is>
          <t>Fully Paid</t>
        </is>
      </c>
      <c r="D8" t="inlineStr">
        <is>
          <t>B</t>
        </is>
      </c>
      <c r="E8" t="inlineStr">
        <is>
          <t>20000.0</t>
        </is>
      </c>
      <c r="F8" t="inlineStr">
        <is>
          <t>debt_consolidation</t>
        </is>
      </c>
      <c r="G8" t="inlineStr">
        <is>
          <t>MN</t>
        </is>
      </c>
      <c r="H8">
        <f>IFERROR(VLOOKUP("grade|"&amp;D8,Segment_Lookup!$A$2:$D$8,4,FALSE),"")</f>
        <v/>
      </c>
    </row>
    <row r="9">
      <c r="A9" t="inlineStr">
        <is>
          <t>67275481</t>
        </is>
      </c>
      <c r="B9" t="inlineStr">
        <is>
          <t>Dec-2015</t>
        </is>
      </c>
      <c r="C9" t="inlineStr">
        <is>
          <t>Fully Paid</t>
        </is>
      </c>
      <c r="D9" t="inlineStr">
        <is>
          <t>B</t>
        </is>
      </c>
      <c r="E9" t="inlineStr">
        <is>
          <t>20000.0</t>
        </is>
      </c>
      <c r="F9" t="inlineStr">
        <is>
          <t>major_purchase</t>
        </is>
      </c>
      <c r="G9" t="inlineStr">
        <is>
          <t>SC</t>
        </is>
      </c>
      <c r="H9">
        <f>IFERROR(VLOOKUP("grade|"&amp;D9,Segment_Lookup!$A$2:$D$8,4,FALSE),"")</f>
        <v/>
      </c>
    </row>
    <row r="10">
      <c r="A10" t="inlineStr">
        <is>
          <t>68466926</t>
        </is>
      </c>
      <c r="B10" t="inlineStr">
        <is>
          <t>Dec-2015</t>
        </is>
      </c>
      <c r="C10" t="inlineStr">
        <is>
          <t>Fully Paid</t>
        </is>
      </c>
      <c r="D10" t="inlineStr">
        <is>
          <t>A</t>
        </is>
      </c>
      <c r="E10" t="inlineStr">
        <is>
          <t>10000.0</t>
        </is>
      </c>
      <c r="F10" t="inlineStr">
        <is>
          <t>credit_card</t>
        </is>
      </c>
      <c r="G10" t="inlineStr">
        <is>
          <t>PA</t>
        </is>
      </c>
      <c r="H10">
        <f>IFERROR(VLOOKUP("grade|"&amp;D10,Segment_Lookup!$A$2:$D$8,4,FALSE),"")</f>
        <v/>
      </c>
    </row>
    <row r="11">
      <c r="A11" t="inlineStr">
        <is>
          <t>68616873</t>
        </is>
      </c>
      <c r="B11" t="inlineStr">
        <is>
          <t>Dec-2015</t>
        </is>
      </c>
      <c r="C11" t="inlineStr">
        <is>
          <t>Fully Paid</t>
        </is>
      </c>
      <c r="D11" t="inlineStr">
        <is>
          <t>B</t>
        </is>
      </c>
      <c r="E11" t="inlineStr">
        <is>
          <t>8000.0</t>
        </is>
      </c>
      <c r="F11" t="inlineStr">
        <is>
          <t>credit_card</t>
        </is>
      </c>
      <c r="G11" t="inlineStr">
        <is>
          <t>RI</t>
        </is>
      </c>
      <c r="H11">
        <f>IFERROR(VLOOKUP("grade|"&amp;D11,Segment_Lookup!$A$2:$D$8,4,FALSE),"")</f>
        <v/>
      </c>
    </row>
    <row r="12">
      <c r="A12" t="inlineStr">
        <is>
          <t>68356421</t>
        </is>
      </c>
      <c r="B12" t="inlineStr">
        <is>
          <t>Dec-2015</t>
        </is>
      </c>
      <c r="C12" t="inlineStr">
        <is>
          <t>Current</t>
        </is>
      </c>
      <c r="D12" t="inlineStr">
        <is>
          <t>C</t>
        </is>
      </c>
      <c r="E12" t="inlineStr">
        <is>
          <t>22400.0</t>
        </is>
      </c>
      <c r="F12" t="inlineStr">
        <is>
          <t>debt_consolidation</t>
        </is>
      </c>
      <c r="G12" t="inlineStr">
        <is>
          <t>SC</t>
        </is>
      </c>
      <c r="H12">
        <f>IFERROR(VLOOKUP("grade|"&amp;D12,Segment_Lookup!$A$2:$D$8,4,FALSE),"")</f>
        <v/>
      </c>
    </row>
    <row r="13">
      <c r="A13" t="inlineStr">
        <is>
          <t>68426545</t>
        </is>
      </c>
      <c r="B13" t="inlineStr">
        <is>
          <t>Dec-2015</t>
        </is>
      </c>
      <c r="C13" t="inlineStr">
        <is>
          <t>Current</t>
        </is>
      </c>
      <c r="D13" t="inlineStr">
        <is>
          <t>C</t>
        </is>
      </c>
      <c r="E13" t="inlineStr">
        <is>
          <t>16000.0</t>
        </is>
      </c>
      <c r="F13" t="inlineStr">
        <is>
          <t>debt_consolidation</t>
        </is>
      </c>
      <c r="G13" t="inlineStr">
        <is>
          <t>TX</t>
        </is>
      </c>
      <c r="H13">
        <f>IFERROR(VLOOKUP("grade|"&amp;D13,Segment_Lookup!$A$2:$D$8,4,FALSE),"")</f>
        <v/>
      </c>
    </row>
    <row r="14">
      <c r="A14" t="inlineStr">
        <is>
          <t>68338832</t>
        </is>
      </c>
      <c r="B14" t="inlineStr">
        <is>
          <t>Dec-2015</t>
        </is>
      </c>
      <c r="C14" t="inlineStr">
        <is>
          <t>Fully Paid</t>
        </is>
      </c>
      <c r="D14" t="inlineStr">
        <is>
          <t>C</t>
        </is>
      </c>
      <c r="E14" t="inlineStr">
        <is>
          <t>1400.0</t>
        </is>
      </c>
      <c r="F14" t="inlineStr">
        <is>
          <t>other</t>
        </is>
      </c>
      <c r="G14" t="inlineStr">
        <is>
          <t>NC</t>
        </is>
      </c>
      <c r="H14">
        <f>IFERROR(VLOOKUP("grade|"&amp;D14,Segment_Lookup!$A$2:$D$8,4,FALSE),"")</f>
        <v/>
      </c>
    </row>
    <row r="15">
      <c r="A15" t="inlineStr">
        <is>
          <t>66624733</t>
        </is>
      </c>
      <c r="B15" t="inlineStr">
        <is>
          <t>Dec-2015</t>
        </is>
      </c>
      <c r="C15" t="inlineStr">
        <is>
          <t>Charged Off</t>
        </is>
      </c>
      <c r="D15" t="inlineStr">
        <is>
          <t>E</t>
        </is>
      </c>
      <c r="E15" t="inlineStr">
        <is>
          <t>18000.0</t>
        </is>
      </c>
      <c r="F15" t="inlineStr">
        <is>
          <t>debt_consolidation</t>
        </is>
      </c>
      <c r="G15" t="inlineStr">
        <is>
          <t>CA</t>
        </is>
      </c>
      <c r="H15">
        <f>IFERROR(VLOOKUP("grade|"&amp;D15,Segment_Lookup!$A$2:$D$8,4,FALSE),"")</f>
        <v/>
      </c>
    </row>
    <row r="16">
      <c r="A16" t="inlineStr">
        <is>
          <t>68466961</t>
        </is>
      </c>
      <c r="B16" t="inlineStr">
        <is>
          <t>Dec-2015</t>
        </is>
      </c>
      <c r="C16" t="inlineStr">
        <is>
          <t>Fully Paid</t>
        </is>
      </c>
      <c r="D16" t="inlineStr">
        <is>
          <t>A</t>
        </is>
      </c>
      <c r="E16" t="inlineStr">
        <is>
          <t>28000.0</t>
        </is>
      </c>
      <c r="F16" t="inlineStr">
        <is>
          <t>debt_consolidation</t>
        </is>
      </c>
      <c r="G16" t="inlineStr">
        <is>
          <t>NC</t>
        </is>
      </c>
      <c r="H16">
        <f>IFERROR(VLOOKUP("grade|"&amp;D16,Segment_Lookup!$A$2:$D$8,4,FALSE),"")</f>
        <v/>
      </c>
    </row>
    <row r="17">
      <c r="A17" t="inlineStr">
        <is>
          <t>68354783</t>
        </is>
      </c>
      <c r="B17" t="inlineStr">
        <is>
          <t>Dec-2015</t>
        </is>
      </c>
      <c r="C17" t="inlineStr">
        <is>
          <t>Fully Paid</t>
        </is>
      </c>
      <c r="D17" t="inlineStr">
        <is>
          <t>A</t>
        </is>
      </c>
      <c r="E17" t="inlineStr">
        <is>
          <t>9600.0</t>
        </is>
      </c>
      <c r="F17" t="inlineStr">
        <is>
          <t>credit_card</t>
        </is>
      </c>
      <c r="G17" t="inlineStr">
        <is>
          <t>SC</t>
        </is>
      </c>
      <c r="H17">
        <f>IFERROR(VLOOKUP("grade|"&amp;D17,Segment_Lookup!$A$2:$D$8,4,FALSE),"")</f>
        <v/>
      </c>
    </row>
    <row r="18">
      <c r="A18" t="inlineStr">
        <is>
          <t>68466916</t>
        </is>
      </c>
      <c r="B18" t="inlineStr">
        <is>
          <t>Dec-2015</t>
        </is>
      </c>
      <c r="C18" t="inlineStr">
        <is>
          <t>Fully Paid</t>
        </is>
      </c>
      <c r="D18" t="inlineStr">
        <is>
          <t>A</t>
        </is>
      </c>
      <c r="E18" t="inlineStr">
        <is>
          <t>25000.0</t>
        </is>
      </c>
      <c r="F18" t="inlineStr">
        <is>
          <t>debt_consolidation</t>
        </is>
      </c>
      <c r="G18" t="inlineStr">
        <is>
          <t>VA</t>
        </is>
      </c>
      <c r="H18">
        <f>IFERROR(VLOOKUP("grade|"&amp;D18,Segment_Lookup!$A$2:$D$8,4,FALSE),"")</f>
        <v/>
      </c>
    </row>
    <row r="19">
      <c r="A19" t="inlineStr">
        <is>
          <t>68577849</t>
        </is>
      </c>
      <c r="B19" t="inlineStr">
        <is>
          <t>Dec-2015</t>
        </is>
      </c>
      <c r="C19" t="inlineStr">
        <is>
          <t>Fully Paid</t>
        </is>
      </c>
      <c r="D19" t="inlineStr">
        <is>
          <t>C</t>
        </is>
      </c>
      <c r="E19" t="inlineStr">
        <is>
          <t>18000.0</t>
        </is>
      </c>
      <c r="F19" t="inlineStr">
        <is>
          <t>debt_consolidation</t>
        </is>
      </c>
      <c r="G19" t="inlineStr">
        <is>
          <t>AZ</t>
        </is>
      </c>
      <c r="H19">
        <f>IFERROR(VLOOKUP("grade|"&amp;D19,Segment_Lookup!$A$2:$D$8,4,FALSE),"")</f>
        <v/>
      </c>
    </row>
    <row r="20">
      <c r="A20" t="inlineStr">
        <is>
          <t>68506798</t>
        </is>
      </c>
      <c r="B20" t="inlineStr">
        <is>
          <t>Dec-2015</t>
        </is>
      </c>
      <c r="C20" t="inlineStr">
        <is>
          <t>Current</t>
        </is>
      </c>
      <c r="D20" t="inlineStr">
        <is>
          <t>B</t>
        </is>
      </c>
      <c r="E20" t="inlineStr">
        <is>
          <t>23000.0</t>
        </is>
      </c>
      <c r="F20" t="inlineStr">
        <is>
          <t>credit_card</t>
        </is>
      </c>
      <c r="G20" t="inlineStr">
        <is>
          <t>NY</t>
        </is>
      </c>
      <c r="H20">
        <f>IFERROR(VLOOKUP("grade|"&amp;D20,Segment_Lookup!$A$2:$D$8,4,FALSE),"")</f>
        <v/>
      </c>
    </row>
    <row r="21">
      <c r="A21" t="inlineStr">
        <is>
          <t>68495092</t>
        </is>
      </c>
      <c r="B21" t="inlineStr">
        <is>
          <t>Dec-2015</t>
        </is>
      </c>
      <c r="C21" t="inlineStr">
        <is>
          <t>Fully Paid</t>
        </is>
      </c>
      <c r="D21" t="inlineStr">
        <is>
          <t>E</t>
        </is>
      </c>
      <c r="E21" t="inlineStr">
        <is>
          <t>8650.0</t>
        </is>
      </c>
      <c r="F21" t="inlineStr">
        <is>
          <t>debt_consolidation</t>
        </is>
      </c>
      <c r="G21" t="inlineStr">
        <is>
          <t>IN</t>
        </is>
      </c>
      <c r="H21">
        <f>IFERROR(VLOOKUP("grade|"&amp;D21,Segment_Lookup!$A$2:$D$8,4,FALSE),"")</f>
        <v/>
      </c>
    </row>
    <row r="22">
      <c r="A22" t="inlineStr">
        <is>
          <t>68566886</t>
        </is>
      </c>
      <c r="B22" t="inlineStr">
        <is>
          <t>Dec-2015</t>
        </is>
      </c>
      <c r="C22" t="inlineStr">
        <is>
          <t>Fully Paid</t>
        </is>
      </c>
      <c r="D22" t="inlineStr">
        <is>
          <t>C</t>
        </is>
      </c>
      <c r="E22" t="inlineStr">
        <is>
          <t>29900.0</t>
        </is>
      </c>
      <c r="F22" t="inlineStr">
        <is>
          <t>debt_consolidation</t>
        </is>
      </c>
      <c r="G22" t="inlineStr">
        <is>
          <t>MD</t>
        </is>
      </c>
      <c r="H22">
        <f>IFERROR(VLOOKUP("grade|"&amp;D22,Segment_Lookup!$A$2:$D$8,4,FALSE),"")</f>
        <v/>
      </c>
    </row>
    <row r="23">
      <c r="A23" t="inlineStr">
        <is>
          <t>68009401</t>
        </is>
      </c>
      <c r="B23" t="inlineStr">
        <is>
          <t>Dec-2015</t>
        </is>
      </c>
      <c r="C23" t="inlineStr">
        <is>
          <t>Fully Paid</t>
        </is>
      </c>
      <c r="D23" t="inlineStr">
        <is>
          <t>C</t>
        </is>
      </c>
      <c r="E23" t="inlineStr">
        <is>
          <t>16000.0</t>
        </is>
      </c>
      <c r="F23" t="inlineStr">
        <is>
          <t>credit_card</t>
        </is>
      </c>
      <c r="G23" t="inlineStr">
        <is>
          <t>SC</t>
        </is>
      </c>
      <c r="H23">
        <f>IFERROR(VLOOKUP("grade|"&amp;D23,Segment_Lookup!$A$2:$D$8,4,FALSE),"")</f>
        <v/>
      </c>
    </row>
    <row r="24">
      <c r="A24" t="inlineStr">
        <is>
          <t>68476702</t>
        </is>
      </c>
      <c r="B24" t="inlineStr">
        <is>
          <t>Dec-2015</t>
        </is>
      </c>
      <c r="C24" t="inlineStr">
        <is>
          <t>Fully Paid</t>
        </is>
      </c>
      <c r="D24" t="inlineStr">
        <is>
          <t>C</t>
        </is>
      </c>
      <c r="E24" t="inlineStr">
        <is>
          <t>28000.0</t>
        </is>
      </c>
      <c r="F24" t="inlineStr">
        <is>
          <t>debt_consolidation</t>
        </is>
      </c>
      <c r="G24" t="inlineStr">
        <is>
          <t>NY</t>
        </is>
      </c>
      <c r="H24">
        <f>IFERROR(VLOOKUP("grade|"&amp;D24,Segment_Lookup!$A$2:$D$8,4,FALSE),"")</f>
        <v/>
      </c>
    </row>
    <row r="25">
      <c r="A25" t="inlineStr">
        <is>
          <t>68436666</t>
        </is>
      </c>
      <c r="B25" t="inlineStr">
        <is>
          <t>Dec-2015</t>
        </is>
      </c>
      <c r="C25" t="inlineStr">
        <is>
          <t>Fully Paid</t>
        </is>
      </c>
      <c r="D25" t="inlineStr">
        <is>
          <t>C</t>
        </is>
      </c>
      <c r="E25" t="inlineStr">
        <is>
          <t>5000.0</t>
        </is>
      </c>
      <c r="F25" t="inlineStr">
        <is>
          <t>credit_card</t>
        </is>
      </c>
      <c r="G25" t="inlineStr">
        <is>
          <t>MD</t>
        </is>
      </c>
      <c r="H25">
        <f>IFERROR(VLOOKUP("grade|"&amp;D25,Segment_Lookup!$A$2:$D$8,4,FALSE),"")</f>
        <v/>
      </c>
    </row>
    <row r="26">
      <c r="A26" t="inlineStr">
        <is>
          <t>68476715</t>
        </is>
      </c>
      <c r="B26" t="inlineStr">
        <is>
          <t>Dec-2015</t>
        </is>
      </c>
      <c r="C26" t="inlineStr">
        <is>
          <t>Fully Paid</t>
        </is>
      </c>
      <c r="D26" t="inlineStr">
        <is>
          <t>A</t>
        </is>
      </c>
      <c r="E26" t="inlineStr">
        <is>
          <t>6000.0</t>
        </is>
      </c>
      <c r="F26" t="inlineStr">
        <is>
          <t>debt_consolidation</t>
        </is>
      </c>
      <c r="G26" t="inlineStr">
        <is>
          <t>TX</t>
        </is>
      </c>
      <c r="H26">
        <f>IFERROR(VLOOKUP("grade|"&amp;D26,Segment_Lookup!$A$2:$D$8,4,FALSE),"")</f>
        <v/>
      </c>
    </row>
    <row r="27">
      <c r="A27" t="inlineStr">
        <is>
          <t>67849662</t>
        </is>
      </c>
      <c r="B27" t="inlineStr">
        <is>
          <t>Dec-2015</t>
        </is>
      </c>
      <c r="C27" t="inlineStr">
        <is>
          <t>Charged Off</t>
        </is>
      </c>
      <c r="D27" t="inlineStr">
        <is>
          <t>C</t>
        </is>
      </c>
      <c r="E27" t="inlineStr">
        <is>
          <t>4225.0</t>
        </is>
      </c>
      <c r="F27" t="inlineStr">
        <is>
          <t>debt_consolidation</t>
        </is>
      </c>
      <c r="G27" t="inlineStr">
        <is>
          <t>KS</t>
        </is>
      </c>
      <c r="H27">
        <f>IFERROR(VLOOKUP("grade|"&amp;D27,Segment_Lookup!$A$2:$D$8,4,FALSE),"")</f>
        <v/>
      </c>
    </row>
    <row r="28">
      <c r="A28" t="inlineStr">
        <is>
          <t>68596180</t>
        </is>
      </c>
      <c r="B28" t="inlineStr">
        <is>
          <t>Dec-2015</t>
        </is>
      </c>
      <c r="C28" t="inlineStr">
        <is>
          <t>Fully Paid</t>
        </is>
      </c>
      <c r="D28" t="inlineStr">
        <is>
          <t>A</t>
        </is>
      </c>
      <c r="E28" t="inlineStr">
        <is>
          <t>20000.0</t>
        </is>
      </c>
      <c r="F28" t="inlineStr">
        <is>
          <t>debt_consolidation</t>
        </is>
      </c>
      <c r="G28" t="inlineStr">
        <is>
          <t>NY</t>
        </is>
      </c>
      <c r="H28">
        <f>IFERROR(VLOOKUP("grade|"&amp;D28,Segment_Lookup!$A$2:$D$8,4,FALSE),"")</f>
        <v/>
      </c>
    </row>
    <row r="29">
      <c r="A29" t="inlineStr">
        <is>
          <t>68526907</t>
        </is>
      </c>
      <c r="B29" t="inlineStr">
        <is>
          <t>Dec-2015</t>
        </is>
      </c>
      <c r="C29" t="inlineStr">
        <is>
          <t>Fully Paid</t>
        </is>
      </c>
      <c r="D29" t="inlineStr">
        <is>
          <t>D</t>
        </is>
      </c>
      <c r="E29" t="inlineStr">
        <is>
          <t>16000.0</t>
        </is>
      </c>
      <c r="F29" t="inlineStr">
        <is>
          <t>debt_consolidation</t>
        </is>
      </c>
      <c r="G29" t="inlineStr">
        <is>
          <t>NM</t>
        </is>
      </c>
      <c r="H29">
        <f>IFERROR(VLOOKUP("grade|"&amp;D29,Segment_Lookup!$A$2:$D$8,4,FALSE),"")</f>
        <v/>
      </c>
    </row>
    <row r="30">
      <c r="A30" t="inlineStr">
        <is>
          <t>68607141</t>
        </is>
      </c>
      <c r="B30" t="inlineStr">
        <is>
          <t>Dec-2015</t>
        </is>
      </c>
      <c r="C30" t="inlineStr">
        <is>
          <t>Fully Paid</t>
        </is>
      </c>
      <c r="D30" t="inlineStr">
        <is>
          <t>A</t>
        </is>
      </c>
      <c r="E30" t="inlineStr">
        <is>
          <t>17600.0</t>
        </is>
      </c>
      <c r="F30" t="inlineStr">
        <is>
          <t>credit_card</t>
        </is>
      </c>
      <c r="G30" t="inlineStr">
        <is>
          <t>KS</t>
        </is>
      </c>
      <c r="H30">
        <f>IFERROR(VLOOKUP("grade|"&amp;D30,Segment_Lookup!$A$2:$D$8,4,FALSE),"")</f>
        <v/>
      </c>
    </row>
    <row r="31">
      <c r="A31" t="inlineStr">
        <is>
          <t>68526883</t>
        </is>
      </c>
      <c r="B31" t="inlineStr">
        <is>
          <t>Dec-2015</t>
        </is>
      </c>
      <c r="C31" t="inlineStr">
        <is>
          <t>Fully Paid</t>
        </is>
      </c>
      <c r="D31" t="inlineStr">
        <is>
          <t>A</t>
        </is>
      </c>
      <c r="E31" t="inlineStr">
        <is>
          <t>15000.0</t>
        </is>
      </c>
      <c r="F31" t="inlineStr">
        <is>
          <t>home_improvement</t>
        </is>
      </c>
      <c r="G31" t="inlineStr">
        <is>
          <t>VA</t>
        </is>
      </c>
      <c r="H31">
        <f>IFERROR(VLOOKUP("grade|"&amp;D31,Segment_Lookup!$A$2:$D$8,4,FALSE),"")</f>
        <v/>
      </c>
    </row>
    <row r="32">
      <c r="A32" t="inlineStr">
        <is>
          <t>67715283</t>
        </is>
      </c>
      <c r="B32" t="inlineStr">
        <is>
          <t>Dec-2015</t>
        </is>
      </c>
      <c r="C32" t="inlineStr">
        <is>
          <t>Charged Off</t>
        </is>
      </c>
      <c r="D32" t="inlineStr">
        <is>
          <t>C</t>
        </is>
      </c>
      <c r="E32" t="inlineStr">
        <is>
          <t>16000.0</t>
        </is>
      </c>
      <c r="F32" t="inlineStr">
        <is>
          <t>small_business</t>
        </is>
      </c>
      <c r="G32" t="inlineStr">
        <is>
          <t>AL</t>
        </is>
      </c>
      <c r="H32">
        <f>IFERROR(VLOOKUP("grade|"&amp;D32,Segment_Lookup!$A$2:$D$8,4,FALSE),"")</f>
        <v/>
      </c>
    </row>
    <row r="33">
      <c r="A33" t="inlineStr">
        <is>
          <t>68341789</t>
        </is>
      </c>
      <c r="B33" t="inlineStr">
        <is>
          <t>Dec-2015</t>
        </is>
      </c>
      <c r="C33" t="inlineStr">
        <is>
          <t>Charged Off</t>
        </is>
      </c>
      <c r="D33" t="inlineStr">
        <is>
          <t>F</t>
        </is>
      </c>
      <c r="E33" t="inlineStr">
        <is>
          <t>24250.0</t>
        </is>
      </c>
      <c r="F33" t="inlineStr">
        <is>
          <t>debt_consolidation</t>
        </is>
      </c>
      <c r="G33" t="inlineStr">
        <is>
          <t>NY</t>
        </is>
      </c>
      <c r="H33">
        <f>IFERROR(VLOOKUP("grade|"&amp;D33,Segment_Lookup!$A$2:$D$8,4,FALSE),"")</f>
        <v/>
      </c>
    </row>
    <row r="34">
      <c r="A34" t="inlineStr">
        <is>
          <t>68533595</t>
        </is>
      </c>
      <c r="B34" t="inlineStr">
        <is>
          <t>Dec-2015</t>
        </is>
      </c>
      <c r="C34" t="inlineStr">
        <is>
          <t>Fully Paid</t>
        </is>
      </c>
      <c r="D34" t="inlineStr">
        <is>
          <t>B</t>
        </is>
      </c>
      <c r="E34" t="inlineStr">
        <is>
          <t>12000.0</t>
        </is>
      </c>
      <c r="F34" t="inlineStr">
        <is>
          <t>debt_consolidation</t>
        </is>
      </c>
      <c r="G34" t="inlineStr">
        <is>
          <t>WA</t>
        </is>
      </c>
      <c r="H34">
        <f>IFERROR(VLOOKUP("grade|"&amp;D34,Segment_Lookup!$A$2:$D$8,4,FALSE),"")</f>
        <v/>
      </c>
    </row>
    <row r="35">
      <c r="A35" t="inlineStr">
        <is>
          <t>68415473</t>
        </is>
      </c>
      <c r="B35" t="inlineStr">
        <is>
          <t>Dec-2015</t>
        </is>
      </c>
      <c r="C35" t="inlineStr">
        <is>
          <t>Charged Off</t>
        </is>
      </c>
      <c r="D35" t="inlineStr">
        <is>
          <t>C</t>
        </is>
      </c>
      <c r="E35" t="inlineStr">
        <is>
          <t>25000.0</t>
        </is>
      </c>
      <c r="F35" t="inlineStr">
        <is>
          <t>debt_consolidation</t>
        </is>
      </c>
      <c r="G35" t="inlineStr">
        <is>
          <t>MD</t>
        </is>
      </c>
      <c r="H35">
        <f>IFERROR(VLOOKUP("grade|"&amp;D35,Segment_Lookup!$A$2:$D$8,4,FALSE),"")</f>
        <v/>
      </c>
    </row>
    <row r="36">
      <c r="A36" t="inlineStr">
        <is>
          <t>68537655</t>
        </is>
      </c>
      <c r="B36" t="inlineStr">
        <is>
          <t>Dec-2015</t>
        </is>
      </c>
      <c r="C36" t="inlineStr">
        <is>
          <t>Current</t>
        </is>
      </c>
      <c r="D36" t="inlineStr">
        <is>
          <t>C</t>
        </is>
      </c>
      <c r="E36" t="inlineStr">
        <is>
          <t>16800.0</t>
        </is>
      </c>
      <c r="F36" t="inlineStr">
        <is>
          <t>debt_consolidation</t>
        </is>
      </c>
      <c r="G36" t="inlineStr">
        <is>
          <t>MO</t>
        </is>
      </c>
      <c r="H36">
        <f>IFERROR(VLOOKUP("grade|"&amp;D36,Segment_Lookup!$A$2:$D$8,4,FALSE),"")</f>
        <v/>
      </c>
    </row>
    <row r="37">
      <c r="A37" t="inlineStr">
        <is>
          <t>68446769</t>
        </is>
      </c>
      <c r="B37" t="inlineStr">
        <is>
          <t>Dec-2015</t>
        </is>
      </c>
      <c r="C37" t="inlineStr">
        <is>
          <t>Fully Paid</t>
        </is>
      </c>
      <c r="D37" t="inlineStr">
        <is>
          <t>A</t>
        </is>
      </c>
      <c r="E37" t="inlineStr">
        <is>
          <t>7000.0</t>
        </is>
      </c>
      <c r="F37" t="inlineStr">
        <is>
          <t>credit_card</t>
        </is>
      </c>
      <c r="G37" t="inlineStr">
        <is>
          <t>MD</t>
        </is>
      </c>
      <c r="H37">
        <f>IFERROR(VLOOKUP("grade|"&amp;D37,Segment_Lookup!$A$2:$D$8,4,FALSE),"")</f>
        <v/>
      </c>
    </row>
    <row r="38">
      <c r="A38" t="inlineStr">
        <is>
          <t>68367011</t>
        </is>
      </c>
      <c r="B38" t="inlineStr">
        <is>
          <t>Dec-2015</t>
        </is>
      </c>
      <c r="C38" t="inlineStr">
        <is>
          <t>Fully Paid</t>
        </is>
      </c>
      <c r="D38" t="inlineStr">
        <is>
          <t>C</t>
        </is>
      </c>
      <c r="E38" t="inlineStr">
        <is>
          <t>21000.0</t>
        </is>
      </c>
      <c r="F38" t="inlineStr">
        <is>
          <t>credit_card</t>
        </is>
      </c>
      <c r="G38" t="inlineStr">
        <is>
          <t>OH</t>
        </is>
      </c>
      <c r="H38">
        <f>IFERROR(VLOOKUP("grade|"&amp;D38,Segment_Lookup!$A$2:$D$8,4,FALSE),"")</f>
        <v/>
      </c>
    </row>
    <row r="39">
      <c r="A39" t="inlineStr">
        <is>
          <t>68407301</t>
        </is>
      </c>
      <c r="B39" t="inlineStr">
        <is>
          <t>Dec-2015</t>
        </is>
      </c>
      <c r="C39" t="inlineStr">
        <is>
          <t>Fully Paid</t>
        </is>
      </c>
      <c r="D39" t="inlineStr">
        <is>
          <t>C</t>
        </is>
      </c>
      <c r="E39" t="inlineStr">
        <is>
          <t>27500.0</t>
        </is>
      </c>
      <c r="F39" t="inlineStr">
        <is>
          <t>other</t>
        </is>
      </c>
      <c r="G39" t="inlineStr">
        <is>
          <t>LA</t>
        </is>
      </c>
      <c r="H39">
        <f>IFERROR(VLOOKUP("grade|"&amp;D39,Segment_Lookup!$A$2:$D$8,4,FALSE),"")</f>
        <v/>
      </c>
    </row>
    <row r="40">
      <c r="A40" t="inlineStr">
        <is>
          <t>68356614</t>
        </is>
      </c>
      <c r="B40" t="inlineStr">
        <is>
          <t>Dec-2015</t>
        </is>
      </c>
      <c r="C40" t="inlineStr">
        <is>
          <t>Fully Paid</t>
        </is>
      </c>
      <c r="D40" t="inlineStr">
        <is>
          <t>B</t>
        </is>
      </c>
      <c r="E40" t="inlineStr">
        <is>
          <t>7200.0</t>
        </is>
      </c>
      <c r="F40" t="inlineStr">
        <is>
          <t>home_improvement</t>
        </is>
      </c>
      <c r="G40" t="inlineStr">
        <is>
          <t>GA</t>
        </is>
      </c>
      <c r="H40">
        <f>IFERROR(VLOOKUP("grade|"&amp;D40,Segment_Lookup!$A$2:$D$8,4,FALSE),"")</f>
        <v/>
      </c>
    </row>
    <row r="41">
      <c r="A41" t="inlineStr">
        <is>
          <t>68426865</t>
        </is>
      </c>
      <c r="B41" t="inlineStr">
        <is>
          <t>Dec-2015</t>
        </is>
      </c>
      <c r="C41" t="inlineStr">
        <is>
          <t>Fully Paid</t>
        </is>
      </c>
      <c r="D41" t="inlineStr">
        <is>
          <t>C</t>
        </is>
      </c>
      <c r="E41" t="inlineStr">
        <is>
          <t>20000.0</t>
        </is>
      </c>
      <c r="F41" t="inlineStr">
        <is>
          <t>credit_card</t>
        </is>
      </c>
      <c r="G41" t="inlineStr">
        <is>
          <t>IL</t>
        </is>
      </c>
      <c r="H41">
        <f>IFERROR(VLOOKUP("grade|"&amp;D41,Segment_Lookup!$A$2:$D$8,4,FALSE),"")</f>
        <v/>
      </c>
    </row>
    <row r="42">
      <c r="A42" t="inlineStr">
        <is>
          <t>68476676</t>
        </is>
      </c>
      <c r="B42" t="inlineStr">
        <is>
          <t>Dec-2015</t>
        </is>
      </c>
      <c r="C42" t="inlineStr">
        <is>
          <t>Fully Paid</t>
        </is>
      </c>
      <c r="D42" t="inlineStr">
        <is>
          <t>D</t>
        </is>
      </c>
      <c r="E42" t="inlineStr">
        <is>
          <t>20000.0</t>
        </is>
      </c>
      <c r="F42" t="inlineStr">
        <is>
          <t>house</t>
        </is>
      </c>
      <c r="G42" t="inlineStr">
        <is>
          <t>FL</t>
        </is>
      </c>
      <c r="H42">
        <f>IFERROR(VLOOKUP("grade|"&amp;D42,Segment_Lookup!$A$2:$D$8,4,FALSE),"")</f>
        <v/>
      </c>
    </row>
    <row r="43">
      <c r="A43" t="inlineStr">
        <is>
          <t>68566951</t>
        </is>
      </c>
      <c r="B43" t="inlineStr">
        <is>
          <t>Dec-2015</t>
        </is>
      </c>
      <c r="C43" t="inlineStr">
        <is>
          <t>Charged Off</t>
        </is>
      </c>
      <c r="D43" t="inlineStr">
        <is>
          <t>D</t>
        </is>
      </c>
      <c r="E43" t="inlineStr">
        <is>
          <t>10000.0</t>
        </is>
      </c>
      <c r="F43" t="inlineStr">
        <is>
          <t>credit_card</t>
        </is>
      </c>
      <c r="G43" t="inlineStr">
        <is>
          <t>CO</t>
        </is>
      </c>
      <c r="H43">
        <f>IFERROR(VLOOKUP("grade|"&amp;D43,Segment_Lookup!$A$2:$D$8,4,FALSE),"")</f>
        <v/>
      </c>
    </row>
    <row r="44">
      <c r="A44" t="inlineStr">
        <is>
          <t>68615044</t>
        </is>
      </c>
      <c r="B44" t="inlineStr">
        <is>
          <t>Dec-2015</t>
        </is>
      </c>
      <c r="C44" t="inlineStr">
        <is>
          <t>Current</t>
        </is>
      </c>
      <c r="D44" t="inlineStr">
        <is>
          <t>C</t>
        </is>
      </c>
      <c r="E44" t="inlineStr">
        <is>
          <t>16000.0</t>
        </is>
      </c>
      <c r="F44" t="inlineStr">
        <is>
          <t>debt_consolidation</t>
        </is>
      </c>
      <c r="G44" t="inlineStr">
        <is>
          <t>CA</t>
        </is>
      </c>
      <c r="H44">
        <f>IFERROR(VLOOKUP("grade|"&amp;D44,Segment_Lookup!$A$2:$D$8,4,FALSE),"")</f>
        <v/>
      </c>
    </row>
    <row r="45">
      <c r="A45" t="inlineStr">
        <is>
          <t>68527009</t>
        </is>
      </c>
      <c r="B45" t="inlineStr">
        <is>
          <t>Dec-2015</t>
        </is>
      </c>
      <c r="C45" t="inlineStr">
        <is>
          <t>Fully Paid</t>
        </is>
      </c>
      <c r="D45" t="inlineStr">
        <is>
          <t>B</t>
        </is>
      </c>
      <c r="E45" t="inlineStr">
        <is>
          <t>20000.0</t>
        </is>
      </c>
      <c r="F45" t="inlineStr">
        <is>
          <t>debt_consolidation</t>
        </is>
      </c>
      <c r="G45" t="inlineStr">
        <is>
          <t>WA</t>
        </is>
      </c>
      <c r="H45">
        <f>IFERROR(VLOOKUP("grade|"&amp;D45,Segment_Lookup!$A$2:$D$8,4,FALSE),"")</f>
        <v/>
      </c>
    </row>
    <row r="46">
      <c r="A46" t="inlineStr">
        <is>
          <t>68547583</t>
        </is>
      </c>
      <c r="B46" t="inlineStr">
        <is>
          <t>Dec-2015</t>
        </is>
      </c>
      <c r="C46" t="inlineStr">
        <is>
          <t>Fully Paid</t>
        </is>
      </c>
      <c r="D46" t="inlineStr">
        <is>
          <t>A</t>
        </is>
      </c>
      <c r="E46" t="inlineStr">
        <is>
          <t>8650.0</t>
        </is>
      </c>
      <c r="F46" t="inlineStr">
        <is>
          <t>credit_card</t>
        </is>
      </c>
      <c r="G46" t="inlineStr">
        <is>
          <t>IN</t>
        </is>
      </c>
      <c r="H46">
        <f>IFERROR(VLOOKUP("grade|"&amp;D46,Segment_Lookup!$A$2:$D$8,4,FALSE),"")</f>
        <v/>
      </c>
    </row>
    <row r="47">
      <c r="A47" t="inlineStr">
        <is>
          <t>68587709</t>
        </is>
      </c>
      <c r="B47" t="inlineStr">
        <is>
          <t>Dec-2015</t>
        </is>
      </c>
      <c r="C47" t="inlineStr">
        <is>
          <t>Fully Paid</t>
        </is>
      </c>
      <c r="D47" t="inlineStr">
        <is>
          <t>C</t>
        </is>
      </c>
      <c r="E47" t="inlineStr">
        <is>
          <t>21000.0</t>
        </is>
      </c>
      <c r="F47" t="inlineStr">
        <is>
          <t>debt_consolidation</t>
        </is>
      </c>
      <c r="G47" t="inlineStr">
        <is>
          <t>TX</t>
        </is>
      </c>
      <c r="H47">
        <f>IFERROR(VLOOKUP("grade|"&amp;D47,Segment_Lookup!$A$2:$D$8,4,FALSE),"")</f>
        <v/>
      </c>
    </row>
    <row r="48">
      <c r="A48" t="inlineStr">
        <is>
          <t>68446771</t>
        </is>
      </c>
      <c r="B48" t="inlineStr">
        <is>
          <t>Dec-2015</t>
        </is>
      </c>
      <c r="C48" t="inlineStr">
        <is>
          <t>Fully Paid</t>
        </is>
      </c>
      <c r="D48" t="inlineStr">
        <is>
          <t>D</t>
        </is>
      </c>
      <c r="E48" t="inlineStr">
        <is>
          <t>7200.0</t>
        </is>
      </c>
      <c r="F48" t="inlineStr">
        <is>
          <t>debt_consolidation</t>
        </is>
      </c>
      <c r="G48" t="inlineStr">
        <is>
          <t>NY</t>
        </is>
      </c>
      <c r="H48">
        <f>IFERROR(VLOOKUP("grade|"&amp;D48,Segment_Lookup!$A$2:$D$8,4,FALSE),"")</f>
        <v/>
      </c>
    </row>
    <row r="49">
      <c r="A49" t="inlineStr">
        <is>
          <t>66796130</t>
        </is>
      </c>
      <c r="B49" t="inlineStr">
        <is>
          <t>Dec-2015</t>
        </is>
      </c>
      <c r="C49" t="inlineStr">
        <is>
          <t>Fully Paid</t>
        </is>
      </c>
      <c r="D49" t="inlineStr">
        <is>
          <t>B</t>
        </is>
      </c>
      <c r="E49" t="inlineStr">
        <is>
          <t>8800.0</t>
        </is>
      </c>
      <c r="F49" t="inlineStr">
        <is>
          <t>credit_card</t>
        </is>
      </c>
      <c r="G49" t="inlineStr">
        <is>
          <t>MI</t>
        </is>
      </c>
      <c r="H49">
        <f>IFERROR(VLOOKUP("grade|"&amp;D49,Segment_Lookup!$A$2:$D$8,4,FALSE),"")</f>
        <v/>
      </c>
    </row>
    <row r="50">
      <c r="A50" t="inlineStr">
        <is>
          <t>68617034</t>
        </is>
      </c>
      <c r="B50" t="inlineStr">
        <is>
          <t>Dec-2015</t>
        </is>
      </c>
      <c r="C50" t="inlineStr">
        <is>
          <t>Current</t>
        </is>
      </c>
      <c r="D50" t="inlineStr">
        <is>
          <t>E</t>
        </is>
      </c>
      <c r="E50" t="inlineStr">
        <is>
          <t>14650.0</t>
        </is>
      </c>
      <c r="F50" t="inlineStr">
        <is>
          <t>debt_consolidation</t>
        </is>
      </c>
      <c r="G50" t="inlineStr">
        <is>
          <t>OH</t>
        </is>
      </c>
      <c r="H50">
        <f>IFERROR(VLOOKUP("grade|"&amp;D50,Segment_Lookup!$A$2:$D$8,4,FALSE),"")</f>
        <v/>
      </c>
    </row>
    <row r="51">
      <c r="A51" t="inlineStr">
        <is>
          <t>68387134</t>
        </is>
      </c>
      <c r="B51" t="inlineStr">
        <is>
          <t>Dec-2015</t>
        </is>
      </c>
      <c r="C51" t="inlineStr">
        <is>
          <t>Fully Paid</t>
        </is>
      </c>
      <c r="D51" t="inlineStr">
        <is>
          <t>D</t>
        </is>
      </c>
      <c r="E51" t="inlineStr">
        <is>
          <t>2500.0</t>
        </is>
      </c>
      <c r="F51" t="inlineStr">
        <is>
          <t>other</t>
        </is>
      </c>
      <c r="G51" t="inlineStr">
        <is>
          <t>FL</t>
        </is>
      </c>
      <c r="H51">
        <f>IFERROR(VLOOKUP("grade|"&amp;D51,Segment_Lookup!$A$2:$D$8,4,FALSE),"")</f>
        <v/>
      </c>
    </row>
    <row r="52">
      <c r="A52" t="inlineStr">
        <is>
          <t>68566925</t>
        </is>
      </c>
      <c r="B52" t="inlineStr">
        <is>
          <t>Dec-2015</t>
        </is>
      </c>
      <c r="C52" t="inlineStr">
        <is>
          <t>Fully Paid</t>
        </is>
      </c>
      <c r="D52" t="inlineStr">
        <is>
          <t>B</t>
        </is>
      </c>
      <c r="E52" t="inlineStr">
        <is>
          <t>11000.0</t>
        </is>
      </c>
      <c r="F52" t="inlineStr">
        <is>
          <t>credit_card</t>
        </is>
      </c>
      <c r="G52" t="inlineStr">
        <is>
          <t>OH</t>
        </is>
      </c>
      <c r="H52">
        <f>IFERROR(VLOOKUP("grade|"&amp;D52,Segment_Lookup!$A$2:$D$8,4,FALSE),"")</f>
        <v/>
      </c>
    </row>
    <row r="53">
      <c r="A53" t="inlineStr">
        <is>
          <t>68516838</t>
        </is>
      </c>
      <c r="B53" t="inlineStr">
        <is>
          <t>Dec-2015</t>
        </is>
      </c>
      <c r="C53" t="inlineStr">
        <is>
          <t>Current</t>
        </is>
      </c>
      <c r="D53" t="inlineStr">
        <is>
          <t>D</t>
        </is>
      </c>
      <c r="E53" t="inlineStr">
        <is>
          <t>23850.0</t>
        </is>
      </c>
      <c r="F53" t="inlineStr">
        <is>
          <t>debt_consolidation</t>
        </is>
      </c>
      <c r="G53" t="inlineStr">
        <is>
          <t>VA</t>
        </is>
      </c>
      <c r="H53">
        <f>IFERROR(VLOOKUP("grade|"&amp;D53,Segment_Lookup!$A$2:$D$8,4,FALSE),"")</f>
        <v/>
      </c>
    </row>
    <row r="54">
      <c r="A54" t="inlineStr">
        <is>
          <t>68476697</t>
        </is>
      </c>
      <c r="B54" t="inlineStr">
        <is>
          <t>Dec-2015</t>
        </is>
      </c>
      <c r="C54" t="inlineStr">
        <is>
          <t>Current</t>
        </is>
      </c>
      <c r="D54" t="inlineStr">
        <is>
          <t>D</t>
        </is>
      </c>
      <c r="E54" t="inlineStr">
        <is>
          <t>15700.0</t>
        </is>
      </c>
      <c r="F54" t="inlineStr">
        <is>
          <t>credit_card</t>
        </is>
      </c>
      <c r="G54" t="inlineStr">
        <is>
          <t>LA</t>
        </is>
      </c>
      <c r="H54">
        <f>IFERROR(VLOOKUP("grade|"&amp;D54,Segment_Lookup!$A$2:$D$8,4,FALSE),"")</f>
        <v/>
      </c>
    </row>
    <row r="55">
      <c r="A55" t="inlineStr">
        <is>
          <t>68566856</t>
        </is>
      </c>
      <c r="B55" t="inlineStr">
        <is>
          <t>Dec-2015</t>
        </is>
      </c>
      <c r="C55" t="inlineStr">
        <is>
          <t>Current</t>
        </is>
      </c>
      <c r="D55" t="inlineStr">
        <is>
          <t>C</t>
        </is>
      </c>
      <c r="E55" t="inlineStr">
        <is>
          <t>28800.0</t>
        </is>
      </c>
      <c r="F55" t="inlineStr">
        <is>
          <t>debt_consolidation</t>
        </is>
      </c>
      <c r="G55" t="inlineStr">
        <is>
          <t>FL</t>
        </is>
      </c>
      <c r="H55">
        <f>IFERROR(VLOOKUP("grade|"&amp;D55,Segment_Lookup!$A$2:$D$8,4,FALSE),"")</f>
        <v/>
      </c>
    </row>
    <row r="56">
      <c r="A56" t="inlineStr">
        <is>
          <t>68543413</t>
        </is>
      </c>
      <c r="B56" t="inlineStr">
        <is>
          <t>Dec-2015</t>
        </is>
      </c>
      <c r="C56" t="inlineStr">
        <is>
          <t>Fully Paid</t>
        </is>
      </c>
      <c r="D56" t="inlineStr">
        <is>
          <t>C</t>
        </is>
      </c>
      <c r="E56" t="inlineStr">
        <is>
          <t>10000.0</t>
        </is>
      </c>
      <c r="F56" t="inlineStr">
        <is>
          <t>house</t>
        </is>
      </c>
      <c r="G56" t="inlineStr">
        <is>
          <t>MO</t>
        </is>
      </c>
      <c r="H56">
        <f>IFERROR(VLOOKUP("grade|"&amp;D56,Segment_Lookup!$A$2:$D$8,4,FALSE),"")</f>
        <v/>
      </c>
    </row>
    <row r="57">
      <c r="A57" t="inlineStr">
        <is>
          <t>68366663</t>
        </is>
      </c>
      <c r="B57" t="inlineStr">
        <is>
          <t>Dec-2015</t>
        </is>
      </c>
      <c r="C57" t="inlineStr">
        <is>
          <t>Current</t>
        </is>
      </c>
      <c r="D57" t="inlineStr">
        <is>
          <t>B</t>
        </is>
      </c>
      <c r="E57" t="inlineStr">
        <is>
          <t>24000.0</t>
        </is>
      </c>
      <c r="F57" t="inlineStr">
        <is>
          <t>home_improvement</t>
        </is>
      </c>
      <c r="G57" t="inlineStr">
        <is>
          <t>TN</t>
        </is>
      </c>
      <c r="H57">
        <f>IFERROR(VLOOKUP("grade|"&amp;D57,Segment_Lookup!$A$2:$D$8,4,FALSE),"")</f>
        <v/>
      </c>
    </row>
    <row r="58">
      <c r="A58" t="inlineStr">
        <is>
          <t>68416916</t>
        </is>
      </c>
      <c r="B58" t="inlineStr">
        <is>
          <t>Dec-2015</t>
        </is>
      </c>
      <c r="C58" t="inlineStr">
        <is>
          <t>Fully Paid</t>
        </is>
      </c>
      <c r="D58" t="inlineStr">
        <is>
          <t>D</t>
        </is>
      </c>
      <c r="E58" t="inlineStr">
        <is>
          <t>28000.0</t>
        </is>
      </c>
      <c r="F58" t="inlineStr">
        <is>
          <t>debt_consolidation</t>
        </is>
      </c>
      <c r="G58" t="inlineStr">
        <is>
          <t>IN</t>
        </is>
      </c>
      <c r="H58">
        <f>IFERROR(VLOOKUP("grade|"&amp;D58,Segment_Lookup!$A$2:$D$8,4,FALSE),"")</f>
        <v/>
      </c>
    </row>
    <row r="59">
      <c r="A59" t="inlineStr">
        <is>
          <t>68444620</t>
        </is>
      </c>
      <c r="B59" t="inlineStr">
        <is>
          <t>Dec-2015</t>
        </is>
      </c>
      <c r="C59" t="inlineStr">
        <is>
          <t>Fully Paid</t>
        </is>
      </c>
      <c r="D59" t="inlineStr">
        <is>
          <t>C</t>
        </is>
      </c>
      <c r="E59" t="inlineStr">
        <is>
          <t>35000.0</t>
        </is>
      </c>
      <c r="F59" t="inlineStr">
        <is>
          <t>home_improvement</t>
        </is>
      </c>
      <c r="G59" t="inlineStr">
        <is>
          <t>DC</t>
        </is>
      </c>
      <c r="H59">
        <f>IFERROR(VLOOKUP("grade|"&amp;D59,Segment_Lookup!$A$2:$D$8,4,FALSE),"")</f>
        <v/>
      </c>
    </row>
    <row r="60">
      <c r="A60" t="inlineStr">
        <is>
          <t>68082535</t>
        </is>
      </c>
      <c r="B60" t="inlineStr">
        <is>
          <t>Dec-2015</t>
        </is>
      </c>
      <c r="C60" t="inlineStr">
        <is>
          <t>Fully Paid</t>
        </is>
      </c>
      <c r="D60" t="inlineStr">
        <is>
          <t>B</t>
        </is>
      </c>
      <c r="E60" t="inlineStr">
        <is>
          <t>7200.0</t>
        </is>
      </c>
      <c r="F60" t="inlineStr">
        <is>
          <t>debt_consolidation</t>
        </is>
      </c>
      <c r="G60" t="inlineStr">
        <is>
          <t>MA</t>
        </is>
      </c>
      <c r="H60">
        <f>IFERROR(VLOOKUP("grade|"&amp;D60,Segment_Lookup!$A$2:$D$8,4,FALSE),"")</f>
        <v/>
      </c>
    </row>
    <row r="61">
      <c r="A61" t="inlineStr">
        <is>
          <t>68466995</t>
        </is>
      </c>
      <c r="B61" t="inlineStr">
        <is>
          <t>Dec-2015</t>
        </is>
      </c>
      <c r="C61" t="inlineStr">
        <is>
          <t>Fully Paid</t>
        </is>
      </c>
      <c r="D61" t="inlineStr">
        <is>
          <t>A</t>
        </is>
      </c>
      <c r="E61" t="inlineStr">
        <is>
          <t>10000.0</t>
        </is>
      </c>
      <c r="F61" t="inlineStr">
        <is>
          <t>credit_card</t>
        </is>
      </c>
      <c r="G61" t="inlineStr">
        <is>
          <t>OH</t>
        </is>
      </c>
      <c r="H61">
        <f>IFERROR(VLOOKUP("grade|"&amp;D61,Segment_Lookup!$A$2:$D$8,4,FALSE),"")</f>
        <v/>
      </c>
    </row>
    <row r="62">
      <c r="A62" t="inlineStr">
        <is>
          <t>68584507</t>
        </is>
      </c>
      <c r="B62" t="inlineStr">
        <is>
          <t>Dec-2015</t>
        </is>
      </c>
      <c r="C62" t="inlineStr">
        <is>
          <t>Charged Off</t>
        </is>
      </c>
      <c r="D62" t="inlineStr">
        <is>
          <t>C</t>
        </is>
      </c>
      <c r="E62" t="inlineStr">
        <is>
          <t>16000.0</t>
        </is>
      </c>
      <c r="F62" t="inlineStr">
        <is>
          <t>credit_card</t>
        </is>
      </c>
      <c r="G62" t="inlineStr">
        <is>
          <t>MA</t>
        </is>
      </c>
      <c r="H62">
        <f>IFERROR(VLOOKUP("grade|"&amp;D62,Segment_Lookup!$A$2:$D$8,4,FALSE),"")</f>
        <v/>
      </c>
    </row>
    <row r="63">
      <c r="A63" t="inlineStr">
        <is>
          <t>68466924</t>
        </is>
      </c>
      <c r="B63" t="inlineStr">
        <is>
          <t>Dec-2015</t>
        </is>
      </c>
      <c r="C63" t="inlineStr">
        <is>
          <t>Fully Paid</t>
        </is>
      </c>
      <c r="D63" t="inlineStr">
        <is>
          <t>C</t>
        </is>
      </c>
      <c r="E63" t="inlineStr">
        <is>
          <t>21875.0</t>
        </is>
      </c>
      <c r="F63" t="inlineStr">
        <is>
          <t>credit_card</t>
        </is>
      </c>
      <c r="G63" t="inlineStr">
        <is>
          <t>FL</t>
        </is>
      </c>
      <c r="H63">
        <f>IFERROR(VLOOKUP("grade|"&amp;D63,Segment_Lookup!$A$2:$D$8,4,FALSE),"")</f>
        <v/>
      </c>
    </row>
    <row r="64">
      <c r="A64" t="inlineStr">
        <is>
          <t>68367009</t>
        </is>
      </c>
      <c r="B64" t="inlineStr">
        <is>
          <t>Dec-2015</t>
        </is>
      </c>
      <c r="C64" t="inlineStr">
        <is>
          <t>Fully Paid</t>
        </is>
      </c>
      <c r="D64" t="inlineStr">
        <is>
          <t>D</t>
        </is>
      </c>
      <c r="E64" t="inlineStr">
        <is>
          <t>14025.0</t>
        </is>
      </c>
      <c r="F64" t="inlineStr">
        <is>
          <t>debt_consolidation</t>
        </is>
      </c>
      <c r="G64" t="inlineStr">
        <is>
          <t>WI</t>
        </is>
      </c>
      <c r="H64">
        <f>IFERROR(VLOOKUP("grade|"&amp;D64,Segment_Lookup!$A$2:$D$8,4,FALSE),"")</f>
        <v/>
      </c>
    </row>
    <row r="65">
      <c r="A65" t="inlineStr">
        <is>
          <t>68475450</t>
        </is>
      </c>
      <c r="B65" t="inlineStr">
        <is>
          <t>Dec-2015</t>
        </is>
      </c>
      <c r="C65" t="inlineStr">
        <is>
          <t>Charged Off</t>
        </is>
      </c>
      <c r="D65" t="inlineStr">
        <is>
          <t>C</t>
        </is>
      </c>
      <c r="E65" t="inlineStr">
        <is>
          <t>35000.0</t>
        </is>
      </c>
      <c r="F65" t="inlineStr">
        <is>
          <t>debt_consolidation</t>
        </is>
      </c>
      <c r="G65" t="inlineStr">
        <is>
          <t>AL</t>
        </is>
      </c>
      <c r="H65">
        <f>IFERROR(VLOOKUP("grade|"&amp;D65,Segment_Lookup!$A$2:$D$8,4,FALSE),"")</f>
        <v/>
      </c>
    </row>
    <row r="66">
      <c r="A66" t="inlineStr">
        <is>
          <t>68525943</t>
        </is>
      </c>
      <c r="B66" t="inlineStr">
        <is>
          <t>Dec-2015</t>
        </is>
      </c>
      <c r="C66" t="inlineStr">
        <is>
          <t>Fully Paid</t>
        </is>
      </c>
      <c r="D66" t="inlineStr">
        <is>
          <t>C</t>
        </is>
      </c>
      <c r="E66" t="inlineStr">
        <is>
          <t>20000.0</t>
        </is>
      </c>
      <c r="F66" t="inlineStr">
        <is>
          <t>debt_consolidation</t>
        </is>
      </c>
      <c r="G66" t="inlineStr">
        <is>
          <t>RI</t>
        </is>
      </c>
      <c r="H66">
        <f>IFERROR(VLOOKUP("grade|"&amp;D66,Segment_Lookup!$A$2:$D$8,4,FALSE),"")</f>
        <v/>
      </c>
    </row>
    <row r="67">
      <c r="A67" t="inlineStr">
        <is>
          <t>68340446</t>
        </is>
      </c>
      <c r="B67" t="inlineStr">
        <is>
          <t>Dec-2015</t>
        </is>
      </c>
      <c r="C67" t="inlineStr">
        <is>
          <t>Charged Off</t>
        </is>
      </c>
      <c r="D67" t="inlineStr">
        <is>
          <t>C</t>
        </is>
      </c>
      <c r="E67" t="inlineStr">
        <is>
          <t>14000.0</t>
        </is>
      </c>
      <c r="F67" t="inlineStr">
        <is>
          <t>debt_consolidation</t>
        </is>
      </c>
      <c r="G67" t="inlineStr">
        <is>
          <t>AZ</t>
        </is>
      </c>
      <c r="H67">
        <f>IFERROR(VLOOKUP("grade|"&amp;D67,Segment_Lookup!$A$2:$D$8,4,FALSE),"")</f>
        <v/>
      </c>
    </row>
    <row r="68">
      <c r="A68" t="inlineStr">
        <is>
          <t>68615169</t>
        </is>
      </c>
      <c r="B68" t="inlineStr">
        <is>
          <t>Dec-2015</t>
        </is>
      </c>
      <c r="C68" t="inlineStr">
        <is>
          <t>In Grace Period</t>
        </is>
      </c>
      <c r="D68" t="inlineStr">
        <is>
          <t>B</t>
        </is>
      </c>
      <c r="E68" t="inlineStr">
        <is>
          <t>16000.0</t>
        </is>
      </c>
      <c r="F68" t="inlineStr">
        <is>
          <t>credit_card</t>
        </is>
      </c>
      <c r="G68" t="inlineStr">
        <is>
          <t>CA</t>
        </is>
      </c>
      <c r="H68">
        <f>IFERROR(VLOOKUP("grade|"&amp;D68,Segment_Lookup!$A$2:$D$8,4,FALSE),"")</f>
        <v/>
      </c>
    </row>
    <row r="69">
      <c r="A69" t="inlineStr">
        <is>
          <t>68397043</t>
        </is>
      </c>
      <c r="B69" t="inlineStr">
        <is>
          <t>Dec-2015</t>
        </is>
      </c>
      <c r="C69" t="inlineStr">
        <is>
          <t>Current</t>
        </is>
      </c>
      <c r="D69" t="inlineStr">
        <is>
          <t>C</t>
        </is>
      </c>
      <c r="E69" t="inlineStr">
        <is>
          <t>28000.0</t>
        </is>
      </c>
      <c r="F69" t="inlineStr">
        <is>
          <t>debt_consolidation</t>
        </is>
      </c>
      <c r="G69" t="inlineStr">
        <is>
          <t>GA</t>
        </is>
      </c>
      <c r="H69">
        <f>IFERROR(VLOOKUP("grade|"&amp;D69,Segment_Lookup!$A$2:$D$8,4,FALSE),"")</f>
        <v/>
      </c>
    </row>
    <row r="70">
      <c r="A70" t="inlineStr">
        <is>
          <t>68506862</t>
        </is>
      </c>
      <c r="B70" t="inlineStr">
        <is>
          <t>Dec-2015</t>
        </is>
      </c>
      <c r="C70" t="inlineStr">
        <is>
          <t>Charged Off</t>
        </is>
      </c>
      <c r="D70" t="inlineStr">
        <is>
          <t>C</t>
        </is>
      </c>
      <c r="E70" t="inlineStr">
        <is>
          <t>20000.0</t>
        </is>
      </c>
      <c r="F70" t="inlineStr">
        <is>
          <t>debt_consolidation</t>
        </is>
      </c>
      <c r="G70" t="inlineStr">
        <is>
          <t>MD</t>
        </is>
      </c>
      <c r="H70">
        <f>IFERROR(VLOOKUP("grade|"&amp;D70,Segment_Lookup!$A$2:$D$8,4,FALSE),"")</f>
        <v/>
      </c>
    </row>
    <row r="71">
      <c r="A71" t="inlineStr">
        <is>
          <t>68341799</t>
        </is>
      </c>
      <c r="B71" t="inlineStr">
        <is>
          <t>Dec-2015</t>
        </is>
      </c>
      <c r="C71" t="inlineStr">
        <is>
          <t>Current</t>
        </is>
      </c>
      <c r="D71" t="inlineStr">
        <is>
          <t>E</t>
        </is>
      </c>
      <c r="E71" t="inlineStr">
        <is>
          <t>17600.0</t>
        </is>
      </c>
      <c r="F71" t="inlineStr">
        <is>
          <t>credit_card</t>
        </is>
      </c>
      <c r="G71" t="inlineStr">
        <is>
          <t>FL</t>
        </is>
      </c>
      <c r="H71">
        <f>IFERROR(VLOOKUP("grade|"&amp;D71,Segment_Lookup!$A$2:$D$8,4,FALSE),"")</f>
        <v/>
      </c>
    </row>
    <row r="72">
      <c r="A72" t="inlineStr">
        <is>
          <t>68487261</t>
        </is>
      </c>
      <c r="B72" t="inlineStr">
        <is>
          <t>Dec-2015</t>
        </is>
      </c>
      <c r="C72" t="inlineStr">
        <is>
          <t>Fully Paid</t>
        </is>
      </c>
      <c r="D72" t="inlineStr">
        <is>
          <t>C</t>
        </is>
      </c>
      <c r="E72" t="inlineStr">
        <is>
          <t>4200.0</t>
        </is>
      </c>
      <c r="F72" t="inlineStr">
        <is>
          <t>debt_consolidation</t>
        </is>
      </c>
      <c r="G72" t="inlineStr">
        <is>
          <t>NY</t>
        </is>
      </c>
      <c r="H72">
        <f>IFERROR(VLOOKUP("grade|"&amp;D72,Segment_Lookup!$A$2:$D$8,4,FALSE),"")</f>
        <v/>
      </c>
    </row>
    <row r="73">
      <c r="A73" t="inlineStr">
        <is>
          <t>68597047</t>
        </is>
      </c>
      <c r="B73" t="inlineStr">
        <is>
          <t>Dec-2015</t>
        </is>
      </c>
      <c r="C73" t="inlineStr">
        <is>
          <t>Fully Paid</t>
        </is>
      </c>
      <c r="D73" t="inlineStr">
        <is>
          <t>C</t>
        </is>
      </c>
      <c r="E73" t="inlineStr">
        <is>
          <t>19000.0</t>
        </is>
      </c>
      <c r="F73" t="inlineStr">
        <is>
          <t>credit_card</t>
        </is>
      </c>
      <c r="G73" t="inlineStr">
        <is>
          <t>NY</t>
        </is>
      </c>
      <c r="H73">
        <f>IFERROR(VLOOKUP("grade|"&amp;D73,Segment_Lookup!$A$2:$D$8,4,FALSE),"")</f>
        <v/>
      </c>
    </row>
    <row r="74">
      <c r="A74" t="inlineStr">
        <is>
          <t>68366999</t>
        </is>
      </c>
      <c r="B74" t="inlineStr">
        <is>
          <t>Dec-2015</t>
        </is>
      </c>
      <c r="C74" t="inlineStr">
        <is>
          <t>Fully Paid</t>
        </is>
      </c>
      <c r="D74" t="inlineStr">
        <is>
          <t>F</t>
        </is>
      </c>
      <c r="E74" t="inlineStr">
        <is>
          <t>15850.0</t>
        </is>
      </c>
      <c r="F74" t="inlineStr">
        <is>
          <t>debt_consolidation</t>
        </is>
      </c>
      <c r="G74" t="inlineStr">
        <is>
          <t>OH</t>
        </is>
      </c>
      <c r="H74">
        <f>IFERROR(VLOOKUP("grade|"&amp;D74,Segment_Lookup!$A$2:$D$8,4,FALSE),"")</f>
        <v/>
      </c>
    </row>
    <row r="75">
      <c r="A75" t="inlineStr">
        <is>
          <t>68506885</t>
        </is>
      </c>
      <c r="B75" t="inlineStr">
        <is>
          <t>Dec-2015</t>
        </is>
      </c>
      <c r="C75" t="inlineStr">
        <is>
          <t>Current</t>
        </is>
      </c>
      <c r="D75" t="inlineStr">
        <is>
          <t>C</t>
        </is>
      </c>
      <c r="E75" t="inlineStr">
        <is>
          <t>10000.0</t>
        </is>
      </c>
      <c r="F75" t="inlineStr">
        <is>
          <t>debt_consolidation</t>
        </is>
      </c>
      <c r="G75" t="inlineStr">
        <is>
          <t>IN</t>
        </is>
      </c>
      <c r="H75">
        <f>IFERROR(VLOOKUP("grade|"&amp;D75,Segment_Lookup!$A$2:$D$8,4,FALSE),"")</f>
        <v/>
      </c>
    </row>
    <row r="76">
      <c r="A76" t="inlineStr">
        <is>
          <t>68394562</t>
        </is>
      </c>
      <c r="B76" t="inlineStr">
        <is>
          <t>Dec-2015</t>
        </is>
      </c>
      <c r="C76" t="inlineStr">
        <is>
          <t>Fully Paid</t>
        </is>
      </c>
      <c r="D76" t="inlineStr">
        <is>
          <t>D</t>
        </is>
      </c>
      <c r="E76" t="inlineStr">
        <is>
          <t>30000.0</t>
        </is>
      </c>
      <c r="F76" t="inlineStr">
        <is>
          <t>home_improvement</t>
        </is>
      </c>
      <c r="G76" t="inlineStr">
        <is>
          <t>OH</t>
        </is>
      </c>
      <c r="H76">
        <f>IFERROR(VLOOKUP("grade|"&amp;D76,Segment_Lookup!$A$2:$D$8,4,FALSE),"")</f>
        <v/>
      </c>
    </row>
    <row r="77">
      <c r="A77" t="inlineStr">
        <is>
          <t>68416953</t>
        </is>
      </c>
      <c r="B77" t="inlineStr">
        <is>
          <t>Dec-2015</t>
        </is>
      </c>
      <c r="C77" t="inlineStr">
        <is>
          <t>Fully Paid</t>
        </is>
      </c>
      <c r="D77" t="inlineStr">
        <is>
          <t>A</t>
        </is>
      </c>
      <c r="E77" t="inlineStr">
        <is>
          <t>1500.0</t>
        </is>
      </c>
      <c r="F77" t="inlineStr">
        <is>
          <t>vacation</t>
        </is>
      </c>
      <c r="G77" t="inlineStr">
        <is>
          <t>HI</t>
        </is>
      </c>
      <c r="H77">
        <f>IFERROR(VLOOKUP("grade|"&amp;D77,Segment_Lookup!$A$2:$D$8,4,FALSE),"")</f>
        <v/>
      </c>
    </row>
    <row r="78">
      <c r="A78" t="inlineStr">
        <is>
          <t>68587652</t>
        </is>
      </c>
      <c r="B78" t="inlineStr">
        <is>
          <t>Dec-2015</t>
        </is>
      </c>
      <c r="C78" t="inlineStr">
        <is>
          <t>Fully Paid</t>
        </is>
      </c>
      <c r="D78" t="inlineStr">
        <is>
          <t>A</t>
        </is>
      </c>
      <c r="E78" t="inlineStr">
        <is>
          <t>25000.0</t>
        </is>
      </c>
      <c r="F78" t="inlineStr">
        <is>
          <t>credit_card</t>
        </is>
      </c>
      <c r="G78" t="inlineStr">
        <is>
          <t>VT</t>
        </is>
      </c>
      <c r="H78">
        <f>IFERROR(VLOOKUP("grade|"&amp;D78,Segment_Lookup!$A$2:$D$8,4,FALSE),"")</f>
        <v/>
      </c>
    </row>
    <row r="79">
      <c r="A79" t="inlineStr">
        <is>
          <t>68407333</t>
        </is>
      </c>
      <c r="B79" t="inlineStr">
        <is>
          <t>Dec-2015</t>
        </is>
      </c>
      <c r="C79" t="inlineStr">
        <is>
          <t>Current</t>
        </is>
      </c>
      <c r="D79" t="inlineStr">
        <is>
          <t>C</t>
        </is>
      </c>
      <c r="E79" t="inlineStr">
        <is>
          <t>16250.0</t>
        </is>
      </c>
      <c r="F79" t="inlineStr">
        <is>
          <t>debt_consolidation</t>
        </is>
      </c>
      <c r="G79" t="inlineStr">
        <is>
          <t>NY</t>
        </is>
      </c>
      <c r="H79">
        <f>IFERROR(VLOOKUP("grade|"&amp;D79,Segment_Lookup!$A$2:$D$8,4,FALSE),"")</f>
        <v/>
      </c>
    </row>
    <row r="80">
      <c r="A80" t="inlineStr">
        <is>
          <t>68466066</t>
        </is>
      </c>
      <c r="B80" t="inlineStr">
        <is>
          <t>Dec-2015</t>
        </is>
      </c>
      <c r="C80" t="inlineStr">
        <is>
          <t>Charged Off</t>
        </is>
      </c>
      <c r="D80" t="inlineStr">
        <is>
          <t>D</t>
        </is>
      </c>
      <c r="E80" t="inlineStr">
        <is>
          <t>20200.0</t>
        </is>
      </c>
      <c r="F80" t="inlineStr">
        <is>
          <t>debt_consolidation</t>
        </is>
      </c>
      <c r="G80" t="inlineStr">
        <is>
          <t>CA</t>
        </is>
      </c>
      <c r="H80">
        <f>IFERROR(VLOOKUP("grade|"&amp;D80,Segment_Lookup!$A$2:$D$8,4,FALSE),"")</f>
        <v/>
      </c>
    </row>
    <row r="81">
      <c r="A81" t="inlineStr">
        <is>
          <t>68436934</t>
        </is>
      </c>
      <c r="B81" t="inlineStr">
        <is>
          <t>Dec-2015</t>
        </is>
      </c>
      <c r="C81" t="inlineStr">
        <is>
          <t>Charged Off</t>
        </is>
      </c>
      <c r="D81" t="inlineStr">
        <is>
          <t>E</t>
        </is>
      </c>
      <c r="E81" t="inlineStr">
        <is>
          <t>23975.0</t>
        </is>
      </c>
      <c r="F81" t="inlineStr">
        <is>
          <t>credit_card</t>
        </is>
      </c>
      <c r="G81" t="inlineStr">
        <is>
          <t>VA</t>
        </is>
      </c>
      <c r="H81">
        <f>IFERROR(VLOOKUP("grade|"&amp;D81,Segment_Lookup!$A$2:$D$8,4,FALSE),"")</f>
        <v/>
      </c>
    </row>
    <row r="82">
      <c r="A82" t="inlineStr">
        <is>
          <t>68617057</t>
        </is>
      </c>
      <c r="B82" t="inlineStr">
        <is>
          <t>Dec-2015</t>
        </is>
      </c>
      <c r="C82" t="inlineStr">
        <is>
          <t>Fully Paid</t>
        </is>
      </c>
      <c r="D82" t="inlineStr">
        <is>
          <t>B</t>
        </is>
      </c>
      <c r="E82" t="inlineStr">
        <is>
          <t>15000.0</t>
        </is>
      </c>
      <c r="F82" t="inlineStr">
        <is>
          <t>debt_consolidation</t>
        </is>
      </c>
      <c r="G82" t="inlineStr">
        <is>
          <t>AL</t>
        </is>
      </c>
      <c r="H82">
        <f>IFERROR(VLOOKUP("grade|"&amp;D82,Segment_Lookup!$A$2:$D$8,4,FALSE),"")</f>
        <v/>
      </c>
    </row>
    <row r="83">
      <c r="A83" t="inlineStr">
        <is>
          <t>68536799</t>
        </is>
      </c>
      <c r="B83" t="inlineStr">
        <is>
          <t>Dec-2015</t>
        </is>
      </c>
      <c r="C83" t="inlineStr">
        <is>
          <t>Fully Paid</t>
        </is>
      </c>
      <c r="D83" t="inlineStr">
        <is>
          <t>B</t>
        </is>
      </c>
      <c r="E83" t="inlineStr">
        <is>
          <t>10000.0</t>
        </is>
      </c>
      <c r="F83" t="inlineStr">
        <is>
          <t>debt_consolidation</t>
        </is>
      </c>
      <c r="G83" t="inlineStr">
        <is>
          <t>IN</t>
        </is>
      </c>
      <c r="H83">
        <f>IFERROR(VLOOKUP("grade|"&amp;D83,Segment_Lookup!$A$2:$D$8,4,FALSE),"")</f>
        <v/>
      </c>
    </row>
    <row r="84">
      <c r="A84" t="inlineStr">
        <is>
          <t>68357012</t>
        </is>
      </c>
      <c r="B84" t="inlineStr">
        <is>
          <t>Dec-2015</t>
        </is>
      </c>
      <c r="C84" t="inlineStr">
        <is>
          <t>Fully Paid</t>
        </is>
      </c>
      <c r="D84" t="inlineStr">
        <is>
          <t>B</t>
        </is>
      </c>
      <c r="E84" t="inlineStr">
        <is>
          <t>15000.0</t>
        </is>
      </c>
      <c r="F84" t="inlineStr">
        <is>
          <t>credit_card</t>
        </is>
      </c>
      <c r="G84" t="inlineStr">
        <is>
          <t>NJ</t>
        </is>
      </c>
      <c r="H84">
        <f>IFERROR(VLOOKUP("grade|"&amp;D84,Segment_Lookup!$A$2:$D$8,4,FALSE),"")</f>
        <v/>
      </c>
    </row>
    <row r="85">
      <c r="A85" t="inlineStr">
        <is>
          <t>68376217</t>
        </is>
      </c>
      <c r="B85" t="inlineStr">
        <is>
          <t>Dec-2015</t>
        </is>
      </c>
      <c r="C85" t="inlineStr">
        <is>
          <t>Charged Off</t>
        </is>
      </c>
      <c r="D85" t="inlineStr">
        <is>
          <t>E</t>
        </is>
      </c>
      <c r="E85" t="inlineStr">
        <is>
          <t>23100.0</t>
        </is>
      </c>
      <c r="F85" t="inlineStr">
        <is>
          <t>car</t>
        </is>
      </c>
      <c r="G85" t="inlineStr">
        <is>
          <t>DE</t>
        </is>
      </c>
      <c r="H85">
        <f>IFERROR(VLOOKUP("grade|"&amp;D85,Segment_Lookup!$A$2:$D$8,4,FALSE),"")</f>
        <v/>
      </c>
    </row>
    <row r="86">
      <c r="A86" t="inlineStr">
        <is>
          <t>68526942</t>
        </is>
      </c>
      <c r="B86" t="inlineStr">
        <is>
          <t>Dec-2015</t>
        </is>
      </c>
      <c r="C86" t="inlineStr">
        <is>
          <t>Charged Off</t>
        </is>
      </c>
      <c r="D86" t="inlineStr">
        <is>
          <t>D</t>
        </is>
      </c>
      <c r="E86" t="inlineStr">
        <is>
          <t>27300.0</t>
        </is>
      </c>
      <c r="F86" t="inlineStr">
        <is>
          <t>home_improvement</t>
        </is>
      </c>
      <c r="G86" t="inlineStr">
        <is>
          <t>NY</t>
        </is>
      </c>
      <c r="H86">
        <f>IFERROR(VLOOKUP("grade|"&amp;D86,Segment_Lookup!$A$2:$D$8,4,FALSE),"")</f>
        <v/>
      </c>
    </row>
    <row r="87">
      <c r="A87" t="inlineStr">
        <is>
          <t>68396080</t>
        </is>
      </c>
      <c r="B87" t="inlineStr">
        <is>
          <t>Dec-2015</t>
        </is>
      </c>
      <c r="C87" t="inlineStr">
        <is>
          <t>Fully Paid</t>
        </is>
      </c>
      <c r="D87" t="inlineStr">
        <is>
          <t>B</t>
        </is>
      </c>
      <c r="E87" t="inlineStr">
        <is>
          <t>25000.0</t>
        </is>
      </c>
      <c r="F87" t="inlineStr">
        <is>
          <t>credit_card</t>
        </is>
      </c>
      <c r="G87" t="inlineStr">
        <is>
          <t>TX</t>
        </is>
      </c>
      <c r="H87">
        <f>IFERROR(VLOOKUP("grade|"&amp;D87,Segment_Lookup!$A$2:$D$8,4,FALSE),"")</f>
        <v/>
      </c>
    </row>
    <row r="88">
      <c r="A88" t="inlineStr">
        <is>
          <t>68385794</t>
        </is>
      </c>
      <c r="B88" t="inlineStr">
        <is>
          <t>Dec-2015</t>
        </is>
      </c>
      <c r="C88" t="inlineStr">
        <is>
          <t>Fully Paid</t>
        </is>
      </c>
      <c r="D88" t="inlineStr">
        <is>
          <t>B</t>
        </is>
      </c>
      <c r="E88" t="inlineStr">
        <is>
          <t>15000.0</t>
        </is>
      </c>
      <c r="F88" t="inlineStr">
        <is>
          <t>credit_card</t>
        </is>
      </c>
      <c r="G88" t="inlineStr">
        <is>
          <t>TX</t>
        </is>
      </c>
      <c r="H88">
        <f>IFERROR(VLOOKUP("grade|"&amp;D88,Segment_Lookup!$A$2:$D$8,4,FALSE),"")</f>
        <v/>
      </c>
    </row>
    <row r="89">
      <c r="A89" t="inlineStr">
        <is>
          <t>68374676</t>
        </is>
      </c>
      <c r="B89" t="inlineStr">
        <is>
          <t>Dec-2015</t>
        </is>
      </c>
      <c r="C89" t="inlineStr">
        <is>
          <t>Fully Paid</t>
        </is>
      </c>
      <c r="D89" t="inlineStr">
        <is>
          <t>D</t>
        </is>
      </c>
      <c r="E89" t="inlineStr">
        <is>
          <t>10000.0</t>
        </is>
      </c>
      <c r="F89" t="inlineStr">
        <is>
          <t>debt_consolidation</t>
        </is>
      </c>
      <c r="G89" t="inlineStr">
        <is>
          <t>OH</t>
        </is>
      </c>
      <c r="H89">
        <f>IFERROR(VLOOKUP("grade|"&amp;D89,Segment_Lookup!$A$2:$D$8,4,FALSE),"")</f>
        <v/>
      </c>
    </row>
    <row r="90">
      <c r="A90" t="inlineStr">
        <is>
          <t>68547679</t>
        </is>
      </c>
      <c r="B90" t="inlineStr">
        <is>
          <t>Dec-2015</t>
        </is>
      </c>
      <c r="C90" t="inlineStr">
        <is>
          <t>Fully Paid</t>
        </is>
      </c>
      <c r="D90" t="inlineStr">
        <is>
          <t>C</t>
        </is>
      </c>
      <c r="E90" t="inlineStr">
        <is>
          <t>18500.0</t>
        </is>
      </c>
      <c r="F90" t="inlineStr">
        <is>
          <t>debt_consolidation</t>
        </is>
      </c>
      <c r="G90" t="inlineStr">
        <is>
          <t>TX</t>
        </is>
      </c>
      <c r="H90">
        <f>IFERROR(VLOOKUP("grade|"&amp;D90,Segment_Lookup!$A$2:$D$8,4,FALSE),"")</f>
        <v/>
      </c>
    </row>
    <row r="91">
      <c r="A91" t="inlineStr">
        <is>
          <t>68537594</t>
        </is>
      </c>
      <c r="B91" t="inlineStr">
        <is>
          <t>Dec-2015</t>
        </is>
      </c>
      <c r="C91" t="inlineStr">
        <is>
          <t>Fully Paid</t>
        </is>
      </c>
      <c r="D91" t="inlineStr">
        <is>
          <t>A</t>
        </is>
      </c>
      <c r="E91" t="inlineStr">
        <is>
          <t>5000.0</t>
        </is>
      </c>
      <c r="F91" t="inlineStr">
        <is>
          <t>credit_card</t>
        </is>
      </c>
      <c r="G91" t="inlineStr">
        <is>
          <t>OH</t>
        </is>
      </c>
      <c r="H91">
        <f>IFERROR(VLOOKUP("grade|"&amp;D91,Segment_Lookup!$A$2:$D$8,4,FALSE),"")</f>
        <v/>
      </c>
    </row>
    <row r="92">
      <c r="A92" t="inlineStr">
        <is>
          <t>68565856</t>
        </is>
      </c>
      <c r="B92" t="inlineStr">
        <is>
          <t>Dec-2015</t>
        </is>
      </c>
      <c r="C92" t="inlineStr">
        <is>
          <t>Fully Paid</t>
        </is>
      </c>
      <c r="D92" t="inlineStr">
        <is>
          <t>B</t>
        </is>
      </c>
      <c r="E92" t="inlineStr">
        <is>
          <t>9000.0</t>
        </is>
      </c>
      <c r="F92" t="inlineStr">
        <is>
          <t>debt_consolidation</t>
        </is>
      </c>
      <c r="G92" t="inlineStr">
        <is>
          <t>KS</t>
        </is>
      </c>
      <c r="H92">
        <f>IFERROR(VLOOKUP("grade|"&amp;D92,Segment_Lookup!$A$2:$D$8,4,FALSE),"")</f>
        <v/>
      </c>
    </row>
    <row r="93">
      <c r="A93" t="inlineStr">
        <is>
          <t>68367006</t>
        </is>
      </c>
      <c r="B93" t="inlineStr">
        <is>
          <t>Dec-2015</t>
        </is>
      </c>
      <c r="C93" t="inlineStr">
        <is>
          <t>Fully Paid</t>
        </is>
      </c>
      <c r="D93" t="inlineStr">
        <is>
          <t>A</t>
        </is>
      </c>
      <c r="E93" t="inlineStr">
        <is>
          <t>11000.0</t>
        </is>
      </c>
      <c r="F93" t="inlineStr">
        <is>
          <t>credit_card</t>
        </is>
      </c>
      <c r="G93" t="inlineStr">
        <is>
          <t>MA</t>
        </is>
      </c>
      <c r="H93">
        <f>IFERROR(VLOOKUP("grade|"&amp;D93,Segment_Lookup!$A$2:$D$8,4,FALSE),"")</f>
        <v/>
      </c>
    </row>
    <row r="94">
      <c r="A94" t="inlineStr">
        <is>
          <t>68426699</t>
        </is>
      </c>
      <c r="B94" t="inlineStr">
        <is>
          <t>Dec-2015</t>
        </is>
      </c>
      <c r="C94" t="inlineStr">
        <is>
          <t>Fully Paid</t>
        </is>
      </c>
      <c r="D94" t="inlineStr">
        <is>
          <t>A</t>
        </is>
      </c>
      <c r="E94" t="inlineStr">
        <is>
          <t>20000.0</t>
        </is>
      </c>
      <c r="F94" t="inlineStr">
        <is>
          <t>debt_consolidation</t>
        </is>
      </c>
      <c r="G94" t="inlineStr">
        <is>
          <t>TN</t>
        </is>
      </c>
      <c r="H94">
        <f>IFERROR(VLOOKUP("grade|"&amp;D94,Segment_Lookup!$A$2:$D$8,4,FALSE),"")</f>
        <v/>
      </c>
    </row>
    <row r="95">
      <c r="A95" t="inlineStr">
        <is>
          <t>68377020</t>
        </is>
      </c>
      <c r="B95" t="inlineStr">
        <is>
          <t>Dec-2015</t>
        </is>
      </c>
      <c r="C95" t="inlineStr">
        <is>
          <t>Fully Paid</t>
        </is>
      </c>
      <c r="D95" t="inlineStr">
        <is>
          <t>A</t>
        </is>
      </c>
      <c r="E95" t="inlineStr">
        <is>
          <t>15000.0</t>
        </is>
      </c>
      <c r="F95" t="inlineStr">
        <is>
          <t>debt_consolidation</t>
        </is>
      </c>
      <c r="G95" t="inlineStr">
        <is>
          <t>VA</t>
        </is>
      </c>
      <c r="H95">
        <f>IFERROR(VLOOKUP("grade|"&amp;D95,Segment_Lookup!$A$2:$D$8,4,FALSE),"")</f>
        <v/>
      </c>
    </row>
    <row r="96">
      <c r="A96" t="inlineStr">
        <is>
          <t>68446746</t>
        </is>
      </c>
      <c r="B96" t="inlineStr">
        <is>
          <t>Dec-2015</t>
        </is>
      </c>
      <c r="C96" t="inlineStr">
        <is>
          <t>Fully Paid</t>
        </is>
      </c>
      <c r="D96" t="inlineStr">
        <is>
          <t>A</t>
        </is>
      </c>
      <c r="E96" t="inlineStr">
        <is>
          <t>12000.0</t>
        </is>
      </c>
      <c r="F96" t="inlineStr">
        <is>
          <t>debt_consolidation</t>
        </is>
      </c>
      <c r="G96" t="inlineStr">
        <is>
          <t>AZ</t>
        </is>
      </c>
      <c r="H96">
        <f>IFERROR(VLOOKUP("grade|"&amp;D96,Segment_Lookup!$A$2:$D$8,4,FALSE),"")</f>
        <v/>
      </c>
    </row>
    <row r="97">
      <c r="A97" t="inlineStr">
        <is>
          <t>68537564</t>
        </is>
      </c>
      <c r="B97" t="inlineStr">
        <is>
          <t>Dec-2015</t>
        </is>
      </c>
      <c r="C97" t="inlineStr">
        <is>
          <t>Fully Paid</t>
        </is>
      </c>
      <c r="D97" t="inlineStr">
        <is>
          <t>B</t>
        </is>
      </c>
      <c r="E97" t="inlineStr">
        <is>
          <t>8000.0</t>
        </is>
      </c>
      <c r="F97" t="inlineStr">
        <is>
          <t>debt_consolidation</t>
        </is>
      </c>
      <c r="G97" t="inlineStr">
        <is>
          <t>MI</t>
        </is>
      </c>
      <c r="H97">
        <f>IFERROR(VLOOKUP("grade|"&amp;D97,Segment_Lookup!$A$2:$D$8,4,FALSE),"")</f>
        <v/>
      </c>
    </row>
    <row r="98">
      <c r="A98" t="inlineStr">
        <is>
          <t>68446784</t>
        </is>
      </c>
      <c r="B98" t="inlineStr">
        <is>
          <t>Dec-2015</t>
        </is>
      </c>
      <c r="C98" t="inlineStr">
        <is>
          <t>Fully Paid</t>
        </is>
      </c>
      <c r="D98" t="inlineStr">
        <is>
          <t>B</t>
        </is>
      </c>
      <c r="E98" t="inlineStr">
        <is>
          <t>12000.0</t>
        </is>
      </c>
      <c r="F98" t="inlineStr">
        <is>
          <t>credit_card</t>
        </is>
      </c>
      <c r="G98" t="inlineStr">
        <is>
          <t>NJ</t>
        </is>
      </c>
      <c r="H98">
        <f>IFERROR(VLOOKUP("grade|"&amp;D98,Segment_Lookup!$A$2:$D$8,4,FALSE),"")</f>
        <v/>
      </c>
    </row>
    <row r="99">
      <c r="A99" t="inlineStr">
        <is>
          <t>68376533</t>
        </is>
      </c>
      <c r="B99" t="inlineStr">
        <is>
          <t>Dec-2015</t>
        </is>
      </c>
      <c r="C99" t="inlineStr">
        <is>
          <t>Fully Paid</t>
        </is>
      </c>
      <c r="D99" t="inlineStr">
        <is>
          <t>A</t>
        </is>
      </c>
      <c r="E99" t="inlineStr">
        <is>
          <t>18000.0</t>
        </is>
      </c>
      <c r="F99" t="inlineStr">
        <is>
          <t>debt_consolidation</t>
        </is>
      </c>
      <c r="G99" t="inlineStr">
        <is>
          <t>NH</t>
        </is>
      </c>
      <c r="H99">
        <f>IFERROR(VLOOKUP("grade|"&amp;D99,Segment_Lookup!$A$2:$D$8,4,FALSE),"")</f>
        <v/>
      </c>
    </row>
    <row r="100">
      <c r="A100" t="inlineStr">
        <is>
          <t>68476714</t>
        </is>
      </c>
      <c r="B100" t="inlineStr">
        <is>
          <t>Dec-2015</t>
        </is>
      </c>
      <c r="C100" t="inlineStr">
        <is>
          <t>Fully Paid</t>
        </is>
      </c>
      <c r="D100" t="inlineStr">
        <is>
          <t>B</t>
        </is>
      </c>
      <c r="E100" t="inlineStr">
        <is>
          <t>3600.0</t>
        </is>
      </c>
      <c r="F100" t="inlineStr">
        <is>
          <t>debt_consolidation</t>
        </is>
      </c>
      <c r="G100" t="inlineStr">
        <is>
          <t>VA</t>
        </is>
      </c>
      <c r="H100">
        <f>IFERROR(VLOOKUP("grade|"&amp;D100,Segment_Lookup!$A$2:$D$8,4,FALSE),"")</f>
        <v/>
      </c>
    </row>
    <row r="101">
      <c r="A101" t="inlineStr">
        <is>
          <t>66615254</t>
        </is>
      </c>
      <c r="B101" t="inlineStr">
        <is>
          <t>Dec-2015</t>
        </is>
      </c>
      <c r="C101" t="inlineStr">
        <is>
          <t>Charged Off</t>
        </is>
      </c>
      <c r="D101" t="inlineStr">
        <is>
          <t>D</t>
        </is>
      </c>
      <c r="E101" t="inlineStr">
        <is>
          <t>7200.0</t>
        </is>
      </c>
      <c r="F101" t="inlineStr">
        <is>
          <t>debt_consolidation</t>
        </is>
      </c>
      <c r="G101" t="inlineStr">
        <is>
          <t>MA</t>
        </is>
      </c>
      <c r="H101">
        <f>IFERROR(VLOOKUP("grade|"&amp;D101,Segment_Lookup!$A$2:$D$8,4,FALSE),"")</f>
        <v/>
      </c>
    </row>
    <row r="102">
      <c r="A102" t="inlineStr">
        <is>
          <t>68396484</t>
        </is>
      </c>
      <c r="B102" t="inlineStr">
        <is>
          <t>Dec-2015</t>
        </is>
      </c>
      <c r="C102" t="inlineStr">
        <is>
          <t>Fully Paid</t>
        </is>
      </c>
      <c r="D102" t="inlineStr">
        <is>
          <t>C</t>
        </is>
      </c>
      <c r="E102" t="inlineStr">
        <is>
          <t>15000.0</t>
        </is>
      </c>
      <c r="F102" t="inlineStr">
        <is>
          <t>credit_card</t>
        </is>
      </c>
      <c r="G102" t="inlineStr">
        <is>
          <t>FL</t>
        </is>
      </c>
      <c r="H102">
        <f>IFERROR(VLOOKUP("grade|"&amp;D102,Segment_Lookup!$A$2:$D$8,4,FALSE),"")</f>
        <v/>
      </c>
    </row>
    <row r="103">
      <c r="A103" t="inlineStr">
        <is>
          <t>68416256</t>
        </is>
      </c>
      <c r="B103" t="inlineStr">
        <is>
          <t>Dec-2015</t>
        </is>
      </c>
      <c r="C103" t="inlineStr">
        <is>
          <t>Fully Paid</t>
        </is>
      </c>
      <c r="D103" t="inlineStr">
        <is>
          <t>B</t>
        </is>
      </c>
      <c r="E103" t="inlineStr">
        <is>
          <t>5000.0</t>
        </is>
      </c>
      <c r="F103" t="inlineStr">
        <is>
          <t>other</t>
        </is>
      </c>
      <c r="G103" t="inlineStr">
        <is>
          <t>NC</t>
        </is>
      </c>
      <c r="H103">
        <f>IFERROR(VLOOKUP("grade|"&amp;D103,Segment_Lookup!$A$2:$D$8,4,FALSE),"")</f>
        <v/>
      </c>
    </row>
    <row r="104">
      <c r="A104" t="inlineStr">
        <is>
          <t>68446093</t>
        </is>
      </c>
      <c r="B104" t="inlineStr">
        <is>
          <t>Dec-2015</t>
        </is>
      </c>
      <c r="C104" t="inlineStr">
        <is>
          <t>Charged Off</t>
        </is>
      </c>
      <c r="D104" t="inlineStr">
        <is>
          <t>D</t>
        </is>
      </c>
      <c r="E104" t="inlineStr">
        <is>
          <t>11550.0</t>
        </is>
      </c>
      <c r="F104" t="inlineStr">
        <is>
          <t>credit_card</t>
        </is>
      </c>
      <c r="G104" t="inlineStr">
        <is>
          <t>OH</t>
        </is>
      </c>
      <c r="H104">
        <f>IFERROR(VLOOKUP("grade|"&amp;D104,Segment_Lookup!$A$2:$D$8,4,FALSE),"")</f>
        <v/>
      </c>
    </row>
    <row r="105">
      <c r="A105" t="inlineStr">
        <is>
          <t>66583801</t>
        </is>
      </c>
      <c r="B105" t="inlineStr">
        <is>
          <t>Dec-2015</t>
        </is>
      </c>
      <c r="C105" t="inlineStr">
        <is>
          <t>Fully Paid</t>
        </is>
      </c>
      <c r="D105" t="inlineStr">
        <is>
          <t>B</t>
        </is>
      </c>
      <c r="E105" t="inlineStr">
        <is>
          <t>33600.0</t>
        </is>
      </c>
      <c r="F105" t="inlineStr">
        <is>
          <t>debt_consolidation</t>
        </is>
      </c>
      <c r="G105" t="inlineStr">
        <is>
          <t>OH</t>
        </is>
      </c>
      <c r="H105">
        <f>IFERROR(VLOOKUP("grade|"&amp;D105,Segment_Lookup!$A$2:$D$8,4,FALSE),"")</f>
        <v/>
      </c>
    </row>
    <row r="106">
      <c r="A106" t="inlineStr">
        <is>
          <t>68466922</t>
        </is>
      </c>
      <c r="B106" t="inlineStr">
        <is>
          <t>Dec-2015</t>
        </is>
      </c>
      <c r="C106" t="inlineStr">
        <is>
          <t>Current</t>
        </is>
      </c>
      <c r="D106" t="inlineStr">
        <is>
          <t>D</t>
        </is>
      </c>
      <c r="E106" t="inlineStr">
        <is>
          <t>17925.0</t>
        </is>
      </c>
      <c r="F106" t="inlineStr">
        <is>
          <t>debt_consolidation</t>
        </is>
      </c>
      <c r="G106" t="inlineStr">
        <is>
          <t>OH</t>
        </is>
      </c>
      <c r="H106">
        <f>IFERROR(VLOOKUP("grade|"&amp;D106,Segment_Lookup!$A$2:$D$8,4,FALSE),"")</f>
        <v/>
      </c>
    </row>
    <row r="107">
      <c r="A107" t="inlineStr">
        <is>
          <t>68585839</t>
        </is>
      </c>
      <c r="B107" t="inlineStr">
        <is>
          <t>Dec-2015</t>
        </is>
      </c>
      <c r="C107" t="inlineStr">
        <is>
          <t>Charged Off</t>
        </is>
      </c>
      <c r="D107" t="inlineStr">
        <is>
          <t>C</t>
        </is>
      </c>
      <c r="E107" t="inlineStr">
        <is>
          <t>17475.0</t>
        </is>
      </c>
      <c r="F107" t="inlineStr">
        <is>
          <t>debt_consolidation</t>
        </is>
      </c>
      <c r="G107" t="inlineStr">
        <is>
          <t>IL</t>
        </is>
      </c>
      <c r="H107">
        <f>IFERROR(VLOOKUP("grade|"&amp;D107,Segment_Lookup!$A$2:$D$8,4,FALSE),"")</f>
        <v/>
      </c>
    </row>
    <row r="108">
      <c r="A108" t="inlineStr">
        <is>
          <t>68476734</t>
        </is>
      </c>
      <c r="B108" t="inlineStr">
        <is>
          <t>Dec-2015</t>
        </is>
      </c>
      <c r="C108" t="inlineStr">
        <is>
          <t>Fully Paid</t>
        </is>
      </c>
      <c r="D108" t="inlineStr">
        <is>
          <t>B</t>
        </is>
      </c>
      <c r="E108" t="inlineStr">
        <is>
          <t>9000.0</t>
        </is>
      </c>
      <c r="F108" t="inlineStr">
        <is>
          <t>debt_consolidation</t>
        </is>
      </c>
      <c r="G108" t="inlineStr">
        <is>
          <t>FL</t>
        </is>
      </c>
      <c r="H108">
        <f>IFERROR(VLOOKUP("grade|"&amp;D108,Segment_Lookup!$A$2:$D$8,4,FALSE),"")</f>
        <v/>
      </c>
    </row>
    <row r="109">
      <c r="A109" t="inlineStr">
        <is>
          <t>68506789</t>
        </is>
      </c>
      <c r="B109" t="inlineStr">
        <is>
          <t>Dec-2015</t>
        </is>
      </c>
      <c r="C109" t="inlineStr">
        <is>
          <t>Fully Paid</t>
        </is>
      </c>
      <c r="D109" t="inlineStr">
        <is>
          <t>B</t>
        </is>
      </c>
      <c r="E109" t="inlineStr">
        <is>
          <t>12000.0</t>
        </is>
      </c>
      <c r="F109" t="inlineStr">
        <is>
          <t>debt_consolidation</t>
        </is>
      </c>
      <c r="G109" t="inlineStr">
        <is>
          <t>KS</t>
        </is>
      </c>
      <c r="H109">
        <f>IFERROR(VLOOKUP("grade|"&amp;D109,Segment_Lookup!$A$2:$D$8,4,FALSE),"")</f>
        <v/>
      </c>
    </row>
    <row r="110">
      <c r="A110" t="inlineStr">
        <is>
          <t>68506793</t>
        </is>
      </c>
      <c r="B110" t="inlineStr">
        <is>
          <t>Dec-2015</t>
        </is>
      </c>
      <c r="C110" t="inlineStr">
        <is>
          <t>Fully Paid</t>
        </is>
      </c>
      <c r="D110" t="inlineStr">
        <is>
          <t>B</t>
        </is>
      </c>
      <c r="E110" t="inlineStr">
        <is>
          <t>4000.0</t>
        </is>
      </c>
      <c r="F110" t="inlineStr">
        <is>
          <t>debt_consolidation</t>
        </is>
      </c>
      <c r="G110" t="inlineStr">
        <is>
          <t>NE</t>
        </is>
      </c>
      <c r="H110">
        <f>IFERROR(VLOOKUP("grade|"&amp;D110,Segment_Lookup!$A$2:$D$8,4,FALSE),"")</f>
        <v/>
      </c>
    </row>
    <row r="111">
      <c r="A111" t="inlineStr">
        <is>
          <t>68496036</t>
        </is>
      </c>
      <c r="B111" t="inlineStr">
        <is>
          <t>Dec-2015</t>
        </is>
      </c>
      <c r="C111" t="inlineStr">
        <is>
          <t>Fully Paid</t>
        </is>
      </c>
      <c r="D111" t="inlineStr">
        <is>
          <t>D</t>
        </is>
      </c>
      <c r="E111" t="inlineStr">
        <is>
          <t>10500.0</t>
        </is>
      </c>
      <c r="F111" t="inlineStr">
        <is>
          <t>credit_card</t>
        </is>
      </c>
      <c r="G111" t="inlineStr">
        <is>
          <t>KS</t>
        </is>
      </c>
      <c r="H111">
        <f>IFERROR(VLOOKUP("grade|"&amp;D111,Segment_Lookup!$A$2:$D$8,4,FALSE),"")</f>
        <v/>
      </c>
    </row>
    <row r="112">
      <c r="A112" t="inlineStr">
        <is>
          <t>68516507</t>
        </is>
      </c>
      <c r="B112" t="inlineStr">
        <is>
          <t>Dec-2015</t>
        </is>
      </c>
      <c r="C112" t="inlineStr">
        <is>
          <t>Fully Paid</t>
        </is>
      </c>
      <c r="D112" t="inlineStr">
        <is>
          <t>B</t>
        </is>
      </c>
      <c r="E112" t="inlineStr">
        <is>
          <t>14000.0</t>
        </is>
      </c>
      <c r="F112" t="inlineStr">
        <is>
          <t>medical</t>
        </is>
      </c>
      <c r="G112" t="inlineStr">
        <is>
          <t>OH</t>
        </is>
      </c>
      <c r="H112">
        <f>IFERROR(VLOOKUP("grade|"&amp;D112,Segment_Lookup!$A$2:$D$8,4,FALSE),"")</f>
        <v/>
      </c>
    </row>
    <row r="113">
      <c r="A113" t="inlineStr">
        <is>
          <t>68377006</t>
        </is>
      </c>
      <c r="B113" t="inlineStr">
        <is>
          <t>Dec-2015</t>
        </is>
      </c>
      <c r="C113" t="inlineStr">
        <is>
          <t>Fully Paid</t>
        </is>
      </c>
      <c r="D113" t="inlineStr">
        <is>
          <t>A</t>
        </is>
      </c>
      <c r="E113" t="inlineStr">
        <is>
          <t>6000.0</t>
        </is>
      </c>
      <c r="F113" t="inlineStr">
        <is>
          <t>car</t>
        </is>
      </c>
      <c r="G113" t="inlineStr">
        <is>
          <t>OH</t>
        </is>
      </c>
      <c r="H113">
        <f>IFERROR(VLOOKUP("grade|"&amp;D113,Segment_Lookup!$A$2:$D$8,4,FALSE),"")</f>
        <v/>
      </c>
    </row>
    <row r="114">
      <c r="A114" t="inlineStr">
        <is>
          <t>68436917</t>
        </is>
      </c>
      <c r="B114" t="inlineStr">
        <is>
          <t>Dec-2015</t>
        </is>
      </c>
      <c r="C114" t="inlineStr">
        <is>
          <t>Current</t>
        </is>
      </c>
      <c r="D114" t="inlineStr">
        <is>
          <t>C</t>
        </is>
      </c>
      <c r="E114" t="inlineStr">
        <is>
          <t>16000.0</t>
        </is>
      </c>
      <c r="F114" t="inlineStr">
        <is>
          <t>home_improvement</t>
        </is>
      </c>
      <c r="G114" t="inlineStr">
        <is>
          <t>CT</t>
        </is>
      </c>
      <c r="H114">
        <f>IFERROR(VLOOKUP("grade|"&amp;D114,Segment_Lookup!$A$2:$D$8,4,FALSE),"")</f>
        <v/>
      </c>
    </row>
    <row r="115">
      <c r="A115" t="inlineStr">
        <is>
          <t>68416935</t>
        </is>
      </c>
      <c r="B115" t="inlineStr">
        <is>
          <t>Dec-2015</t>
        </is>
      </c>
      <c r="C115" t="inlineStr">
        <is>
          <t>Fully Paid</t>
        </is>
      </c>
      <c r="D115" t="inlineStr">
        <is>
          <t>B</t>
        </is>
      </c>
      <c r="E115" t="inlineStr">
        <is>
          <t>15000.0</t>
        </is>
      </c>
      <c r="F115" t="inlineStr">
        <is>
          <t>debt_consolidation</t>
        </is>
      </c>
      <c r="G115" t="inlineStr">
        <is>
          <t>OR</t>
        </is>
      </c>
      <c r="H115">
        <f>IFERROR(VLOOKUP("grade|"&amp;D115,Segment_Lookup!$A$2:$D$8,4,FALSE),"")</f>
        <v/>
      </c>
    </row>
    <row r="116">
      <c r="A116" t="inlineStr">
        <is>
          <t>68606528</t>
        </is>
      </c>
      <c r="B116" t="inlineStr">
        <is>
          <t>Dec-2015</t>
        </is>
      </c>
      <c r="C116" t="inlineStr">
        <is>
          <t>Fully Paid</t>
        </is>
      </c>
      <c r="D116" t="inlineStr">
        <is>
          <t>B</t>
        </is>
      </c>
      <c r="E116" t="inlineStr">
        <is>
          <t>12000.0</t>
        </is>
      </c>
      <c r="F116" t="inlineStr">
        <is>
          <t>debt_consolidation</t>
        </is>
      </c>
      <c r="G116" t="inlineStr">
        <is>
          <t>CA</t>
        </is>
      </c>
      <c r="H116">
        <f>IFERROR(VLOOKUP("grade|"&amp;D116,Segment_Lookup!$A$2:$D$8,4,FALSE),"")</f>
        <v/>
      </c>
    </row>
    <row r="117">
      <c r="A117" t="inlineStr">
        <is>
          <t>68446820</t>
        </is>
      </c>
      <c r="B117" t="inlineStr">
        <is>
          <t>Dec-2015</t>
        </is>
      </c>
      <c r="C117" t="inlineStr">
        <is>
          <t>Fully Paid</t>
        </is>
      </c>
      <c r="D117" t="inlineStr">
        <is>
          <t>B</t>
        </is>
      </c>
      <c r="E117" t="inlineStr">
        <is>
          <t>10000.0</t>
        </is>
      </c>
      <c r="F117" t="inlineStr">
        <is>
          <t>debt_consolidation</t>
        </is>
      </c>
      <c r="G117" t="inlineStr">
        <is>
          <t>IN</t>
        </is>
      </c>
      <c r="H117">
        <f>IFERROR(VLOOKUP("grade|"&amp;D117,Segment_Lookup!$A$2:$D$8,4,FALSE),"")</f>
        <v/>
      </c>
    </row>
    <row r="118">
      <c r="A118" t="inlineStr">
        <is>
          <t>68356922</t>
        </is>
      </c>
      <c r="B118" t="inlineStr">
        <is>
          <t>Dec-2015</t>
        </is>
      </c>
      <c r="C118" t="inlineStr">
        <is>
          <t>Fully Paid</t>
        </is>
      </c>
      <c r="D118" t="inlineStr">
        <is>
          <t>C</t>
        </is>
      </c>
      <c r="E118" t="inlineStr">
        <is>
          <t>4200.0</t>
        </is>
      </c>
      <c r="F118" t="inlineStr">
        <is>
          <t>other</t>
        </is>
      </c>
      <c r="G118" t="inlineStr">
        <is>
          <t>TN</t>
        </is>
      </c>
      <c r="H118">
        <f>IFERROR(VLOOKUP("grade|"&amp;D118,Segment_Lookup!$A$2:$D$8,4,FALSE),"")</f>
        <v/>
      </c>
    </row>
    <row r="119">
      <c r="A119" t="inlineStr">
        <is>
          <t>68566702</t>
        </is>
      </c>
      <c r="B119" t="inlineStr">
        <is>
          <t>Dec-2015</t>
        </is>
      </c>
      <c r="C119" t="inlineStr">
        <is>
          <t>Fully Paid</t>
        </is>
      </c>
      <c r="D119" t="inlineStr">
        <is>
          <t>E</t>
        </is>
      </c>
      <c r="E119" t="inlineStr">
        <is>
          <t>35000.0</t>
        </is>
      </c>
      <c r="F119" t="inlineStr">
        <is>
          <t>debt_consolidation</t>
        </is>
      </c>
      <c r="G119" t="inlineStr">
        <is>
          <t>GA</t>
        </is>
      </c>
      <c r="H119">
        <f>IFERROR(VLOOKUP("grade|"&amp;D119,Segment_Lookup!$A$2:$D$8,4,FALSE),"")</f>
        <v/>
      </c>
    </row>
    <row r="120">
      <c r="A120" t="inlineStr">
        <is>
          <t>68426668</t>
        </is>
      </c>
      <c r="B120" t="inlineStr">
        <is>
          <t>Dec-2015</t>
        </is>
      </c>
      <c r="C120" t="inlineStr">
        <is>
          <t>Charged Off</t>
        </is>
      </c>
      <c r="D120" t="inlineStr">
        <is>
          <t>E</t>
        </is>
      </c>
      <c r="E120" t="inlineStr">
        <is>
          <t>5475.0</t>
        </is>
      </c>
      <c r="F120" t="inlineStr">
        <is>
          <t>debt_consolidation</t>
        </is>
      </c>
      <c r="G120" t="inlineStr">
        <is>
          <t>FL</t>
        </is>
      </c>
      <c r="H120">
        <f>IFERROR(VLOOKUP("grade|"&amp;D120,Segment_Lookup!$A$2:$D$8,4,FALSE),"")</f>
        <v/>
      </c>
    </row>
    <row r="121">
      <c r="A121" t="inlineStr">
        <is>
          <t>68008783</t>
        </is>
      </c>
      <c r="B121" t="inlineStr">
        <is>
          <t>Dec-2015</t>
        </is>
      </c>
      <c r="C121" t="inlineStr">
        <is>
          <t>Current</t>
        </is>
      </c>
      <c r="D121" t="inlineStr">
        <is>
          <t>A</t>
        </is>
      </c>
      <c r="E121" t="inlineStr">
        <is>
          <t>16000.0</t>
        </is>
      </c>
      <c r="F121" t="inlineStr">
        <is>
          <t>debt_consolidation</t>
        </is>
      </c>
      <c r="G121" t="inlineStr">
        <is>
          <t>FL</t>
        </is>
      </c>
      <c r="H121">
        <f>IFERROR(VLOOKUP("grade|"&amp;D121,Segment_Lookup!$A$2:$D$8,4,FALSE),"")</f>
        <v/>
      </c>
    </row>
    <row r="122">
      <c r="A122" t="inlineStr">
        <is>
          <t>68603265</t>
        </is>
      </c>
      <c r="B122" t="inlineStr">
        <is>
          <t>Dec-2015</t>
        </is>
      </c>
      <c r="C122" t="inlineStr">
        <is>
          <t>Fully Paid</t>
        </is>
      </c>
      <c r="D122" t="inlineStr">
        <is>
          <t>C</t>
        </is>
      </c>
      <c r="E122" t="inlineStr">
        <is>
          <t>6000.0</t>
        </is>
      </c>
      <c r="F122" t="inlineStr">
        <is>
          <t>debt_consolidation</t>
        </is>
      </c>
      <c r="G122" t="inlineStr">
        <is>
          <t>NC</t>
        </is>
      </c>
      <c r="H122">
        <f>IFERROR(VLOOKUP("grade|"&amp;D122,Segment_Lookup!$A$2:$D$8,4,FALSE),"")</f>
        <v/>
      </c>
    </row>
    <row r="123">
      <c r="A123" t="inlineStr">
        <is>
          <t>68546562</t>
        </is>
      </c>
      <c r="B123" t="inlineStr">
        <is>
          <t>Dec-2015</t>
        </is>
      </c>
      <c r="C123" t="inlineStr">
        <is>
          <t>Fully Paid</t>
        </is>
      </c>
      <c r="D123" t="inlineStr">
        <is>
          <t>B</t>
        </is>
      </c>
      <c r="E123" t="inlineStr">
        <is>
          <t>24000.0</t>
        </is>
      </c>
      <c r="F123" t="inlineStr">
        <is>
          <t>debt_consolidation</t>
        </is>
      </c>
      <c r="G123" t="inlineStr">
        <is>
          <t>RI</t>
        </is>
      </c>
      <c r="H123">
        <f>IFERROR(VLOOKUP("grade|"&amp;D123,Segment_Lookup!$A$2:$D$8,4,FALSE),"")</f>
        <v/>
      </c>
    </row>
    <row r="124">
      <c r="A124" t="inlineStr">
        <is>
          <t>68387003</t>
        </is>
      </c>
      <c r="B124" t="inlineStr">
        <is>
          <t>Dec-2015</t>
        </is>
      </c>
      <c r="C124" t="inlineStr">
        <is>
          <t>Fully Paid</t>
        </is>
      </c>
      <c r="D124" t="inlineStr">
        <is>
          <t>C</t>
        </is>
      </c>
      <c r="E124" t="inlineStr">
        <is>
          <t>10000.0</t>
        </is>
      </c>
      <c r="F124" t="inlineStr">
        <is>
          <t>debt_consolidation</t>
        </is>
      </c>
      <c r="G124" t="inlineStr">
        <is>
          <t>WA</t>
        </is>
      </c>
      <c r="H124">
        <f>IFERROR(VLOOKUP("grade|"&amp;D124,Segment_Lookup!$A$2:$D$8,4,FALSE),"")</f>
        <v/>
      </c>
    </row>
    <row r="125">
      <c r="A125" t="inlineStr">
        <is>
          <t>68453388</t>
        </is>
      </c>
      <c r="B125" t="inlineStr">
        <is>
          <t>Dec-2015</t>
        </is>
      </c>
      <c r="C125" t="inlineStr">
        <is>
          <t>Fully Paid</t>
        </is>
      </c>
      <c r="D125" t="inlineStr">
        <is>
          <t>E</t>
        </is>
      </c>
      <c r="E125" t="inlineStr">
        <is>
          <t>6900.0</t>
        </is>
      </c>
      <c r="F125" t="inlineStr">
        <is>
          <t>debt_consolidation</t>
        </is>
      </c>
      <c r="G125" t="inlineStr">
        <is>
          <t>NY</t>
        </is>
      </c>
      <c r="H125">
        <f>IFERROR(VLOOKUP("grade|"&amp;D125,Segment_Lookup!$A$2:$D$8,4,FALSE),"")</f>
        <v/>
      </c>
    </row>
    <row r="126">
      <c r="A126" t="inlineStr">
        <is>
          <t>68436772</t>
        </is>
      </c>
      <c r="B126" t="inlineStr">
        <is>
          <t>Dec-2015</t>
        </is>
      </c>
      <c r="C126" t="inlineStr">
        <is>
          <t>Current</t>
        </is>
      </c>
      <c r="D126" t="inlineStr">
        <is>
          <t>B</t>
        </is>
      </c>
      <c r="E126" t="inlineStr">
        <is>
          <t>22400.0</t>
        </is>
      </c>
      <c r="F126" t="inlineStr">
        <is>
          <t>credit_card</t>
        </is>
      </c>
      <c r="G126" t="inlineStr">
        <is>
          <t>VA</t>
        </is>
      </c>
      <c r="H126">
        <f>IFERROR(VLOOKUP("grade|"&amp;D126,Segment_Lookup!$A$2:$D$8,4,FALSE),"")</f>
        <v/>
      </c>
    </row>
    <row r="127">
      <c r="A127" t="inlineStr">
        <is>
          <t>68356797</t>
        </is>
      </c>
      <c r="B127" t="inlineStr">
        <is>
          <t>Dec-2015</t>
        </is>
      </c>
      <c r="C127" t="inlineStr">
        <is>
          <t>Fully Paid</t>
        </is>
      </c>
      <c r="D127" t="inlineStr">
        <is>
          <t>D</t>
        </is>
      </c>
      <c r="E127" t="inlineStr">
        <is>
          <t>15975.0</t>
        </is>
      </c>
      <c r="F127" t="inlineStr">
        <is>
          <t>debt_consolidation</t>
        </is>
      </c>
      <c r="G127" t="inlineStr">
        <is>
          <t>CA</t>
        </is>
      </c>
      <c r="H127">
        <f>IFERROR(VLOOKUP("grade|"&amp;D127,Segment_Lookup!$A$2:$D$8,4,FALSE),"")</f>
        <v/>
      </c>
    </row>
    <row r="128">
      <c r="A128" t="inlineStr">
        <is>
          <t>67799534</t>
        </is>
      </c>
      <c r="B128" t="inlineStr">
        <is>
          <t>Dec-2015</t>
        </is>
      </c>
      <c r="C128" t="inlineStr">
        <is>
          <t>Fully Paid</t>
        </is>
      </c>
      <c r="D128" t="inlineStr">
        <is>
          <t>C</t>
        </is>
      </c>
      <c r="E128" t="inlineStr">
        <is>
          <t>21600.0</t>
        </is>
      </c>
      <c r="F128" t="inlineStr">
        <is>
          <t>debt_consolidation</t>
        </is>
      </c>
      <c r="G128" t="inlineStr">
        <is>
          <t>WI</t>
        </is>
      </c>
      <c r="H128">
        <f>IFERROR(VLOOKUP("grade|"&amp;D128,Segment_Lookup!$A$2:$D$8,4,FALSE),"")</f>
        <v/>
      </c>
    </row>
    <row r="129">
      <c r="A129" t="inlineStr">
        <is>
          <t>68366973</t>
        </is>
      </c>
      <c r="B129" t="inlineStr">
        <is>
          <t>Dec-2015</t>
        </is>
      </c>
      <c r="C129" t="inlineStr">
        <is>
          <t>Current</t>
        </is>
      </c>
      <c r="D129" t="inlineStr">
        <is>
          <t>C</t>
        </is>
      </c>
      <c r="E129" t="inlineStr">
        <is>
          <t>24000.0</t>
        </is>
      </c>
      <c r="F129" t="inlineStr">
        <is>
          <t>credit_card</t>
        </is>
      </c>
      <c r="G129" t="inlineStr">
        <is>
          <t>IN</t>
        </is>
      </c>
      <c r="H129">
        <f>IFERROR(VLOOKUP("grade|"&amp;D129,Segment_Lookup!$A$2:$D$8,4,FALSE),"")</f>
        <v/>
      </c>
    </row>
    <row r="130">
      <c r="A130" t="inlineStr">
        <is>
          <t>68376942</t>
        </is>
      </c>
      <c r="B130" t="inlineStr">
        <is>
          <t>Dec-2015</t>
        </is>
      </c>
      <c r="C130" t="inlineStr">
        <is>
          <t>Charged Off</t>
        </is>
      </c>
      <c r="D130" t="inlineStr">
        <is>
          <t>E</t>
        </is>
      </c>
      <c r="E130" t="inlineStr">
        <is>
          <t>14400.0</t>
        </is>
      </c>
      <c r="F130" t="inlineStr">
        <is>
          <t>debt_consolidation</t>
        </is>
      </c>
      <c r="G130" t="inlineStr">
        <is>
          <t>NY</t>
        </is>
      </c>
      <c r="H130">
        <f>IFERROR(VLOOKUP("grade|"&amp;D130,Segment_Lookup!$A$2:$D$8,4,FALSE),"")</f>
        <v/>
      </c>
    </row>
    <row r="131">
      <c r="A131" t="inlineStr">
        <is>
          <t>68339735</t>
        </is>
      </c>
      <c r="B131" t="inlineStr">
        <is>
          <t>Dec-2015</t>
        </is>
      </c>
      <c r="C131" t="inlineStr">
        <is>
          <t>Fully Paid</t>
        </is>
      </c>
      <c r="D131" t="inlineStr">
        <is>
          <t>C</t>
        </is>
      </c>
      <c r="E131" t="inlineStr">
        <is>
          <t>8000.0</t>
        </is>
      </c>
      <c r="F131" t="inlineStr">
        <is>
          <t>other</t>
        </is>
      </c>
      <c r="G131" t="inlineStr">
        <is>
          <t>OR</t>
        </is>
      </c>
      <c r="H131">
        <f>IFERROR(VLOOKUP("grade|"&amp;D131,Segment_Lookup!$A$2:$D$8,4,FALSE),"")</f>
        <v/>
      </c>
    </row>
    <row r="132">
      <c r="A132" t="inlineStr">
        <is>
          <t>67355663</t>
        </is>
      </c>
      <c r="B132" t="inlineStr">
        <is>
          <t>Dec-2015</t>
        </is>
      </c>
      <c r="C132" t="inlineStr">
        <is>
          <t>Fully Paid</t>
        </is>
      </c>
      <c r="D132" t="inlineStr">
        <is>
          <t>C</t>
        </is>
      </c>
      <c r="E132" t="inlineStr">
        <is>
          <t>7000.0</t>
        </is>
      </c>
      <c r="F132" t="inlineStr">
        <is>
          <t>debt_consolidation</t>
        </is>
      </c>
      <c r="G132" t="inlineStr">
        <is>
          <t>DE</t>
        </is>
      </c>
      <c r="H132">
        <f>IFERROR(VLOOKUP("grade|"&amp;D132,Segment_Lookup!$A$2:$D$8,4,FALSE),"")</f>
        <v/>
      </c>
    </row>
    <row r="133">
      <c r="A133" t="inlineStr">
        <is>
          <t>68407187</t>
        </is>
      </c>
      <c r="B133" t="inlineStr">
        <is>
          <t>Dec-2015</t>
        </is>
      </c>
      <c r="C133" t="inlineStr">
        <is>
          <t>Fully Paid</t>
        </is>
      </c>
      <c r="D133" t="inlineStr">
        <is>
          <t>B</t>
        </is>
      </c>
      <c r="E133" t="inlineStr">
        <is>
          <t>20000.0</t>
        </is>
      </c>
      <c r="F133" t="inlineStr">
        <is>
          <t>debt_consolidation</t>
        </is>
      </c>
      <c r="G133" t="inlineStr">
        <is>
          <t>AL</t>
        </is>
      </c>
      <c r="H133">
        <f>IFERROR(VLOOKUP("grade|"&amp;D133,Segment_Lookup!$A$2:$D$8,4,FALSE),"")</f>
        <v/>
      </c>
    </row>
    <row r="134">
      <c r="A134" t="inlineStr">
        <is>
          <t>68476511</t>
        </is>
      </c>
      <c r="B134" t="inlineStr">
        <is>
          <t>Dec-2015</t>
        </is>
      </c>
      <c r="C134" t="inlineStr">
        <is>
          <t>Charged Off</t>
        </is>
      </c>
      <c r="D134" t="inlineStr">
        <is>
          <t>F</t>
        </is>
      </c>
      <c r="E134" t="inlineStr">
        <is>
          <t>25825.0</t>
        </is>
      </c>
      <c r="F134" t="inlineStr">
        <is>
          <t>debt_consolidation</t>
        </is>
      </c>
      <c r="G134" t="inlineStr">
        <is>
          <t>MD</t>
        </is>
      </c>
      <c r="H134">
        <f>IFERROR(VLOOKUP("grade|"&amp;D134,Segment_Lookup!$A$2:$D$8,4,FALSE),"")</f>
        <v/>
      </c>
    </row>
    <row r="135">
      <c r="A135" t="inlineStr">
        <is>
          <t>68366965</t>
        </is>
      </c>
      <c r="B135" t="inlineStr">
        <is>
          <t>Dec-2015</t>
        </is>
      </c>
      <c r="C135" t="inlineStr">
        <is>
          <t>Fully Paid</t>
        </is>
      </c>
      <c r="D135" t="inlineStr">
        <is>
          <t>F</t>
        </is>
      </c>
      <c r="E135" t="inlineStr">
        <is>
          <t>24575.0</t>
        </is>
      </c>
      <c r="F135" t="inlineStr">
        <is>
          <t>debt_consolidation</t>
        </is>
      </c>
      <c r="G135" t="inlineStr">
        <is>
          <t>OH</t>
        </is>
      </c>
      <c r="H135">
        <f>IFERROR(VLOOKUP("grade|"&amp;D135,Segment_Lookup!$A$2:$D$8,4,FALSE),"")</f>
        <v/>
      </c>
    </row>
    <row r="136">
      <c r="A136" t="inlineStr">
        <is>
          <t>67267171</t>
        </is>
      </c>
      <c r="B136" t="inlineStr">
        <is>
          <t>Dec-2015</t>
        </is>
      </c>
      <c r="C136" t="inlineStr">
        <is>
          <t>Fully Paid</t>
        </is>
      </c>
      <c r="D136" t="inlineStr">
        <is>
          <t>B</t>
        </is>
      </c>
      <c r="E136" t="inlineStr">
        <is>
          <t>3200.0</t>
        </is>
      </c>
      <c r="F136" t="inlineStr">
        <is>
          <t>medical</t>
        </is>
      </c>
      <c r="G136" t="inlineStr">
        <is>
          <t>MN</t>
        </is>
      </c>
      <c r="H136">
        <f>IFERROR(VLOOKUP("grade|"&amp;D136,Segment_Lookup!$A$2:$D$8,4,FALSE),"")</f>
        <v/>
      </c>
    </row>
    <row r="137">
      <c r="A137" t="inlineStr">
        <is>
          <t>68406292</t>
        </is>
      </c>
      <c r="B137" t="inlineStr">
        <is>
          <t>Dec-2015</t>
        </is>
      </c>
      <c r="C137" t="inlineStr">
        <is>
          <t>Fully Paid</t>
        </is>
      </c>
      <c r="D137" t="inlineStr">
        <is>
          <t>D</t>
        </is>
      </c>
      <c r="E137" t="inlineStr">
        <is>
          <t>22875.0</t>
        </is>
      </c>
      <c r="F137" t="inlineStr">
        <is>
          <t>debt_consolidation</t>
        </is>
      </c>
      <c r="G137" t="inlineStr">
        <is>
          <t>CA</t>
        </is>
      </c>
      <c r="H137">
        <f>IFERROR(VLOOKUP("grade|"&amp;D137,Segment_Lookup!$A$2:$D$8,4,FALSE),"")</f>
        <v/>
      </c>
    </row>
    <row r="138">
      <c r="A138" t="inlineStr">
        <is>
          <t>68616867</t>
        </is>
      </c>
      <c r="B138" t="inlineStr">
        <is>
          <t>Dec-2015</t>
        </is>
      </c>
      <c r="C138" t="inlineStr">
        <is>
          <t>Current</t>
        </is>
      </c>
      <c r="D138" t="inlineStr">
        <is>
          <t>C</t>
        </is>
      </c>
      <c r="E138" t="inlineStr">
        <is>
          <t>16000.0</t>
        </is>
      </c>
      <c r="F138" t="inlineStr">
        <is>
          <t>debt_consolidation</t>
        </is>
      </c>
      <c r="G138" t="inlineStr">
        <is>
          <t>TX</t>
        </is>
      </c>
      <c r="H138">
        <f>IFERROR(VLOOKUP("grade|"&amp;D138,Segment_Lookup!$A$2:$D$8,4,FALSE),"")</f>
        <v/>
      </c>
    </row>
    <row r="139">
      <c r="A139" t="inlineStr">
        <is>
          <t>68547447</t>
        </is>
      </c>
      <c r="B139" t="inlineStr">
        <is>
          <t>Dec-2015</t>
        </is>
      </c>
      <c r="C139" t="inlineStr">
        <is>
          <t>Fully Paid</t>
        </is>
      </c>
      <c r="D139" t="inlineStr">
        <is>
          <t>C</t>
        </is>
      </c>
      <c r="E139" t="inlineStr">
        <is>
          <t>35000.0</t>
        </is>
      </c>
      <c r="F139" t="inlineStr">
        <is>
          <t>debt_consolidation</t>
        </is>
      </c>
      <c r="G139" t="inlineStr">
        <is>
          <t>MN</t>
        </is>
      </c>
      <c r="H139">
        <f>IFERROR(VLOOKUP("grade|"&amp;D139,Segment_Lookup!$A$2:$D$8,4,FALSE),"")</f>
        <v/>
      </c>
    </row>
    <row r="140">
      <c r="A140" t="inlineStr">
        <is>
          <t>68547538</t>
        </is>
      </c>
      <c r="B140" t="inlineStr">
        <is>
          <t>Dec-2015</t>
        </is>
      </c>
      <c r="C140" t="inlineStr">
        <is>
          <t>Fully Paid</t>
        </is>
      </c>
      <c r="D140" t="inlineStr">
        <is>
          <t>D</t>
        </is>
      </c>
      <c r="E140" t="inlineStr">
        <is>
          <t>2400.0</t>
        </is>
      </c>
      <c r="F140" t="inlineStr">
        <is>
          <t>home_improvement</t>
        </is>
      </c>
      <c r="G140" t="inlineStr">
        <is>
          <t>IN</t>
        </is>
      </c>
      <c r="H140">
        <f>IFERROR(VLOOKUP("grade|"&amp;D140,Segment_Lookup!$A$2:$D$8,4,FALSE),"")</f>
        <v/>
      </c>
    </row>
    <row r="141">
      <c r="A141" t="inlineStr">
        <is>
          <t>68516545</t>
        </is>
      </c>
      <c r="B141" t="inlineStr">
        <is>
          <t>Dec-2015</t>
        </is>
      </c>
      <c r="C141" t="inlineStr">
        <is>
          <t>Fully Paid</t>
        </is>
      </c>
      <c r="D141" t="inlineStr">
        <is>
          <t>A</t>
        </is>
      </c>
      <c r="E141" t="inlineStr">
        <is>
          <t>25000.0</t>
        </is>
      </c>
      <c r="F141" t="inlineStr">
        <is>
          <t>debt_consolidation</t>
        </is>
      </c>
      <c r="G141" t="inlineStr">
        <is>
          <t>MI</t>
        </is>
      </c>
      <c r="H141">
        <f>IFERROR(VLOOKUP("grade|"&amp;D141,Segment_Lookup!$A$2:$D$8,4,FALSE),"")</f>
        <v/>
      </c>
    </row>
    <row r="142">
      <c r="A142" t="inlineStr">
        <is>
          <t>68426681</t>
        </is>
      </c>
      <c r="B142" t="inlineStr">
        <is>
          <t>Dec-2015</t>
        </is>
      </c>
      <c r="C142" t="inlineStr">
        <is>
          <t>Fully Paid</t>
        </is>
      </c>
      <c r="D142" t="inlineStr">
        <is>
          <t>C</t>
        </is>
      </c>
      <c r="E142" t="inlineStr">
        <is>
          <t>8800.0</t>
        </is>
      </c>
      <c r="F142" t="inlineStr">
        <is>
          <t>credit_card</t>
        </is>
      </c>
      <c r="G142" t="inlineStr">
        <is>
          <t>MA</t>
        </is>
      </c>
      <c r="H142">
        <f>IFERROR(VLOOKUP("grade|"&amp;D142,Segment_Lookup!$A$2:$D$8,4,FALSE),"")</f>
        <v/>
      </c>
    </row>
    <row r="143">
      <c r="A143" t="inlineStr">
        <is>
          <t>68446591</t>
        </is>
      </c>
      <c r="B143" t="inlineStr">
        <is>
          <t>Dec-2015</t>
        </is>
      </c>
      <c r="C143" t="inlineStr">
        <is>
          <t>Fully Paid</t>
        </is>
      </c>
      <c r="D143" t="inlineStr">
        <is>
          <t>B</t>
        </is>
      </c>
      <c r="E143" t="inlineStr">
        <is>
          <t>2500.0</t>
        </is>
      </c>
      <c r="F143" t="inlineStr">
        <is>
          <t>debt_consolidation</t>
        </is>
      </c>
      <c r="G143" t="inlineStr">
        <is>
          <t>CT</t>
        </is>
      </c>
      <c r="H143">
        <f>IFERROR(VLOOKUP("grade|"&amp;D143,Segment_Lookup!$A$2:$D$8,4,FALSE),"")</f>
        <v/>
      </c>
    </row>
    <row r="144">
      <c r="A144" t="inlineStr">
        <is>
          <t>68596872</t>
        </is>
      </c>
      <c r="B144" t="inlineStr">
        <is>
          <t>Dec-2015</t>
        </is>
      </c>
      <c r="C144" t="inlineStr">
        <is>
          <t>Fully Paid</t>
        </is>
      </c>
      <c r="D144" t="inlineStr">
        <is>
          <t>A</t>
        </is>
      </c>
      <c r="E144" t="inlineStr">
        <is>
          <t>8000.0</t>
        </is>
      </c>
      <c r="F144" t="inlineStr">
        <is>
          <t>credit_card</t>
        </is>
      </c>
      <c r="G144" t="inlineStr">
        <is>
          <t>MI</t>
        </is>
      </c>
      <c r="H144">
        <f>IFERROR(VLOOKUP("grade|"&amp;D144,Segment_Lookup!$A$2:$D$8,4,FALSE),"")</f>
        <v/>
      </c>
    </row>
    <row r="145">
      <c r="A145" t="inlineStr">
        <is>
          <t>68376953</t>
        </is>
      </c>
      <c r="B145" t="inlineStr">
        <is>
          <t>Dec-2015</t>
        </is>
      </c>
      <c r="C145" t="inlineStr">
        <is>
          <t>Charged Off</t>
        </is>
      </c>
      <c r="D145" t="inlineStr">
        <is>
          <t>C</t>
        </is>
      </c>
      <c r="E145" t="inlineStr">
        <is>
          <t>20000.0</t>
        </is>
      </c>
      <c r="F145" t="inlineStr">
        <is>
          <t>debt_consolidation</t>
        </is>
      </c>
      <c r="G145" t="inlineStr">
        <is>
          <t>AL</t>
        </is>
      </c>
      <c r="H145">
        <f>IFERROR(VLOOKUP("grade|"&amp;D145,Segment_Lookup!$A$2:$D$8,4,FALSE),"")</f>
        <v/>
      </c>
    </row>
    <row r="146">
      <c r="A146" t="inlineStr">
        <is>
          <t>68476522</t>
        </is>
      </c>
      <c r="B146" t="inlineStr">
        <is>
          <t>Dec-2015</t>
        </is>
      </c>
      <c r="C146" t="inlineStr">
        <is>
          <t>Charged Off</t>
        </is>
      </c>
      <c r="D146" t="inlineStr">
        <is>
          <t>C</t>
        </is>
      </c>
      <c r="E146" t="inlineStr">
        <is>
          <t>35000.0</t>
        </is>
      </c>
      <c r="F146" t="inlineStr">
        <is>
          <t>major_purchase</t>
        </is>
      </c>
      <c r="G146" t="inlineStr">
        <is>
          <t>MD</t>
        </is>
      </c>
      <c r="H146">
        <f>IFERROR(VLOOKUP("grade|"&amp;D146,Segment_Lookup!$A$2:$D$8,4,FALSE),"")</f>
        <v/>
      </c>
    </row>
    <row r="147">
      <c r="A147" t="inlineStr">
        <is>
          <t>68537498</t>
        </is>
      </c>
      <c r="B147" t="inlineStr">
        <is>
          <t>Dec-2015</t>
        </is>
      </c>
      <c r="C147" t="inlineStr">
        <is>
          <t>Fully Paid</t>
        </is>
      </c>
      <c r="D147" t="inlineStr">
        <is>
          <t>A</t>
        </is>
      </c>
      <c r="E147" t="inlineStr">
        <is>
          <t>15000.0</t>
        </is>
      </c>
      <c r="F147" t="inlineStr">
        <is>
          <t>debt_consolidation</t>
        </is>
      </c>
      <c r="G147" t="inlineStr">
        <is>
          <t>CA</t>
        </is>
      </c>
      <c r="H147">
        <f>IFERROR(VLOOKUP("grade|"&amp;D147,Segment_Lookup!$A$2:$D$8,4,FALSE),"")</f>
        <v/>
      </c>
    </row>
    <row r="148">
      <c r="A148" t="inlineStr">
        <is>
          <t>68496996</t>
        </is>
      </c>
      <c r="B148" t="inlineStr">
        <is>
          <t>Dec-2015</t>
        </is>
      </c>
      <c r="C148" t="inlineStr">
        <is>
          <t>Charged Off</t>
        </is>
      </c>
      <c r="D148" t="inlineStr">
        <is>
          <t>D</t>
        </is>
      </c>
      <c r="E148" t="inlineStr">
        <is>
          <t>16000.0</t>
        </is>
      </c>
      <c r="F148" t="inlineStr">
        <is>
          <t>debt_consolidation</t>
        </is>
      </c>
      <c r="G148" t="inlineStr">
        <is>
          <t>NJ</t>
        </is>
      </c>
      <c r="H148">
        <f>IFERROR(VLOOKUP("grade|"&amp;D148,Segment_Lookup!$A$2:$D$8,4,FALSE),"")</f>
        <v/>
      </c>
    </row>
    <row r="149">
      <c r="A149" t="inlineStr">
        <is>
          <t>68375899</t>
        </is>
      </c>
      <c r="B149" t="inlineStr">
        <is>
          <t>Dec-2015</t>
        </is>
      </c>
      <c r="C149" t="inlineStr">
        <is>
          <t>Fully Paid</t>
        </is>
      </c>
      <c r="D149" t="inlineStr">
        <is>
          <t>C</t>
        </is>
      </c>
      <c r="E149" t="inlineStr">
        <is>
          <t>10800.0</t>
        </is>
      </c>
      <c r="F149" t="inlineStr">
        <is>
          <t>debt_consolidation</t>
        </is>
      </c>
      <c r="G149" t="inlineStr">
        <is>
          <t>FL</t>
        </is>
      </c>
      <c r="H149">
        <f>IFERROR(VLOOKUP("grade|"&amp;D149,Segment_Lookup!$A$2:$D$8,4,FALSE),"")</f>
        <v/>
      </c>
    </row>
    <row r="150">
      <c r="A150" t="inlineStr">
        <is>
          <t>68433333</t>
        </is>
      </c>
      <c r="B150" t="inlineStr">
        <is>
          <t>Dec-2015</t>
        </is>
      </c>
      <c r="C150" t="inlineStr">
        <is>
          <t>Fully Paid</t>
        </is>
      </c>
      <c r="D150" t="inlineStr">
        <is>
          <t>D</t>
        </is>
      </c>
      <c r="E150" t="inlineStr">
        <is>
          <t>7500.0</t>
        </is>
      </c>
      <c r="F150" t="inlineStr">
        <is>
          <t>debt_consolidation</t>
        </is>
      </c>
      <c r="G150" t="inlineStr">
        <is>
          <t>FL</t>
        </is>
      </c>
      <c r="H150">
        <f>IFERROR(VLOOKUP("grade|"&amp;D150,Segment_Lookup!$A$2:$D$8,4,FALSE),"")</f>
        <v/>
      </c>
    </row>
    <row r="151">
      <c r="A151" t="inlineStr">
        <is>
          <t>68376899</t>
        </is>
      </c>
      <c r="B151" t="inlineStr">
        <is>
          <t>Dec-2015</t>
        </is>
      </c>
      <c r="C151" t="inlineStr">
        <is>
          <t>Charged Off</t>
        </is>
      </c>
      <c r="D151" t="inlineStr">
        <is>
          <t>B</t>
        </is>
      </c>
      <c r="E151" t="inlineStr">
        <is>
          <t>16000.0</t>
        </is>
      </c>
      <c r="F151" t="inlineStr">
        <is>
          <t>debt_consolidation</t>
        </is>
      </c>
      <c r="G151" t="inlineStr">
        <is>
          <t>NY</t>
        </is>
      </c>
      <c r="H151">
        <f>IFERROR(VLOOKUP("grade|"&amp;D151,Segment_Lookup!$A$2:$D$8,4,FALSE),"")</f>
        <v/>
      </c>
    </row>
    <row r="152">
      <c r="A152" t="inlineStr">
        <is>
          <t>68416736</t>
        </is>
      </c>
      <c r="B152" t="inlineStr">
        <is>
          <t>Dec-2015</t>
        </is>
      </c>
      <c r="C152" t="inlineStr">
        <is>
          <t>Fully Paid</t>
        </is>
      </c>
      <c r="D152" t="inlineStr">
        <is>
          <t>A</t>
        </is>
      </c>
      <c r="E152" t="inlineStr">
        <is>
          <t>9000.0</t>
        </is>
      </c>
      <c r="F152" t="inlineStr">
        <is>
          <t>credit_card</t>
        </is>
      </c>
      <c r="G152" t="inlineStr">
        <is>
          <t>CA</t>
        </is>
      </c>
      <c r="H152">
        <f>IFERROR(VLOOKUP("grade|"&amp;D152,Segment_Lookup!$A$2:$D$8,4,FALSE),"")</f>
        <v/>
      </c>
    </row>
    <row r="153">
      <c r="A153" t="inlineStr">
        <is>
          <t>68339774</t>
        </is>
      </c>
      <c r="B153" t="inlineStr">
        <is>
          <t>Dec-2015</t>
        </is>
      </c>
      <c r="C153" t="inlineStr">
        <is>
          <t>Fully Paid</t>
        </is>
      </c>
      <c r="D153" t="inlineStr">
        <is>
          <t>D</t>
        </is>
      </c>
      <c r="E153" t="inlineStr">
        <is>
          <t>9500.0</t>
        </is>
      </c>
      <c r="F153" t="inlineStr">
        <is>
          <t>other</t>
        </is>
      </c>
      <c r="G153" t="inlineStr">
        <is>
          <t>MI</t>
        </is>
      </c>
      <c r="H153">
        <f>IFERROR(VLOOKUP("grade|"&amp;D153,Segment_Lookup!$A$2:$D$8,4,FALSE),"")</f>
        <v/>
      </c>
    </row>
    <row r="154">
      <c r="A154" t="inlineStr">
        <is>
          <t>68376501</t>
        </is>
      </c>
      <c r="B154" t="inlineStr">
        <is>
          <t>Dec-2015</t>
        </is>
      </c>
      <c r="C154" t="inlineStr">
        <is>
          <t>Charged Off</t>
        </is>
      </c>
      <c r="D154" t="inlineStr">
        <is>
          <t>A</t>
        </is>
      </c>
      <c r="E154" t="inlineStr">
        <is>
          <t>10000.0</t>
        </is>
      </c>
      <c r="F154" t="inlineStr">
        <is>
          <t>debt_consolidation</t>
        </is>
      </c>
      <c r="G154" t="inlineStr">
        <is>
          <t>CA</t>
        </is>
      </c>
      <c r="H154">
        <f>IFERROR(VLOOKUP("grade|"&amp;D154,Segment_Lookup!$A$2:$D$8,4,FALSE),"")</f>
        <v/>
      </c>
    </row>
    <row r="155">
      <c r="A155" t="inlineStr">
        <is>
          <t>68566760</t>
        </is>
      </c>
      <c r="B155" t="inlineStr">
        <is>
          <t>Dec-2015</t>
        </is>
      </c>
      <c r="C155" t="inlineStr">
        <is>
          <t>Fully Paid</t>
        </is>
      </c>
      <c r="D155" t="inlineStr">
        <is>
          <t>A</t>
        </is>
      </c>
      <c r="E155" t="inlineStr">
        <is>
          <t>6000.0</t>
        </is>
      </c>
      <c r="F155" t="inlineStr">
        <is>
          <t>debt_consolidation</t>
        </is>
      </c>
      <c r="G155" t="inlineStr">
        <is>
          <t>CO</t>
        </is>
      </c>
      <c r="H155">
        <f>IFERROR(VLOOKUP("grade|"&amp;D155,Segment_Lookup!$A$2:$D$8,4,FALSE),"")</f>
        <v/>
      </c>
    </row>
    <row r="156">
      <c r="A156" t="inlineStr">
        <is>
          <t>68487157</t>
        </is>
      </c>
      <c r="B156" t="inlineStr">
        <is>
          <t>Dec-2015</t>
        </is>
      </c>
      <c r="C156" t="inlineStr">
        <is>
          <t>Fully Paid</t>
        </is>
      </c>
      <c r="D156" t="inlineStr">
        <is>
          <t>C</t>
        </is>
      </c>
      <c r="E156" t="inlineStr">
        <is>
          <t>15600.0</t>
        </is>
      </c>
      <c r="F156" t="inlineStr">
        <is>
          <t>major_purchase</t>
        </is>
      </c>
      <c r="G156" t="inlineStr">
        <is>
          <t>NY</t>
        </is>
      </c>
      <c r="H156">
        <f>IFERROR(VLOOKUP("grade|"&amp;D156,Segment_Lookup!$A$2:$D$8,4,FALSE),"")</f>
        <v/>
      </c>
    </row>
    <row r="157">
      <c r="A157" t="inlineStr">
        <is>
          <t>68487073</t>
        </is>
      </c>
      <c r="B157" t="inlineStr">
        <is>
          <t>Dec-2015</t>
        </is>
      </c>
      <c r="C157" t="inlineStr">
        <is>
          <t>Fully Paid</t>
        </is>
      </c>
      <c r="D157" t="inlineStr">
        <is>
          <t>B</t>
        </is>
      </c>
      <c r="E157" t="inlineStr">
        <is>
          <t>35000.0</t>
        </is>
      </c>
      <c r="F157" t="inlineStr">
        <is>
          <t>debt_consolidation</t>
        </is>
      </c>
      <c r="G157" t="inlineStr">
        <is>
          <t>CA</t>
        </is>
      </c>
      <c r="H157">
        <f>IFERROR(VLOOKUP("grade|"&amp;D157,Segment_Lookup!$A$2:$D$8,4,FALSE),"")</f>
        <v/>
      </c>
    </row>
    <row r="158">
      <c r="A158" t="inlineStr">
        <is>
          <t>68132441</t>
        </is>
      </c>
      <c r="B158" t="inlineStr">
        <is>
          <t>Dec-2015</t>
        </is>
      </c>
      <c r="C158" t="inlineStr">
        <is>
          <t>Fully Paid</t>
        </is>
      </c>
      <c r="D158" t="inlineStr">
        <is>
          <t>B</t>
        </is>
      </c>
      <c r="E158" t="inlineStr">
        <is>
          <t>5000.0</t>
        </is>
      </c>
      <c r="F158" t="inlineStr">
        <is>
          <t>debt_consolidation</t>
        </is>
      </c>
      <c r="G158" t="inlineStr">
        <is>
          <t>TX</t>
        </is>
      </c>
      <c r="H158">
        <f>IFERROR(VLOOKUP("grade|"&amp;D158,Segment_Lookup!$A$2:$D$8,4,FALSE),"")</f>
        <v/>
      </c>
    </row>
    <row r="159">
      <c r="A159" t="inlineStr">
        <is>
          <t>68356747</t>
        </is>
      </c>
      <c r="B159" t="inlineStr">
        <is>
          <t>Dec-2015</t>
        </is>
      </c>
      <c r="C159" t="inlineStr">
        <is>
          <t>Fully Paid</t>
        </is>
      </c>
      <c r="D159" t="inlineStr">
        <is>
          <t>D</t>
        </is>
      </c>
      <c r="E159" t="inlineStr">
        <is>
          <t>20400.0</t>
        </is>
      </c>
      <c r="F159" t="inlineStr">
        <is>
          <t>credit_card</t>
        </is>
      </c>
      <c r="G159" t="inlineStr">
        <is>
          <t>AR</t>
        </is>
      </c>
      <c r="H159">
        <f>IFERROR(VLOOKUP("grade|"&amp;D159,Segment_Lookup!$A$2:$D$8,4,FALSE),"")</f>
        <v/>
      </c>
    </row>
    <row r="160">
      <c r="A160" t="inlineStr">
        <is>
          <t>68192805</t>
        </is>
      </c>
      <c r="B160" t="inlineStr">
        <is>
          <t>Dec-2015</t>
        </is>
      </c>
      <c r="C160" t="inlineStr">
        <is>
          <t>Charged Off</t>
        </is>
      </c>
      <c r="D160" t="inlineStr">
        <is>
          <t>D</t>
        </is>
      </c>
      <c r="E160" t="inlineStr">
        <is>
          <t>8000.0</t>
        </is>
      </c>
      <c r="F160" t="inlineStr">
        <is>
          <t>debt_consolidation</t>
        </is>
      </c>
      <c r="G160" t="inlineStr">
        <is>
          <t>LA</t>
        </is>
      </c>
      <c r="H160">
        <f>IFERROR(VLOOKUP("grade|"&amp;D160,Segment_Lookup!$A$2:$D$8,4,FALSE),"")</f>
        <v/>
      </c>
    </row>
    <row r="161">
      <c r="A161" t="inlineStr">
        <is>
          <t>68426783</t>
        </is>
      </c>
      <c r="B161" t="inlineStr">
        <is>
          <t>Dec-2015</t>
        </is>
      </c>
      <c r="C161" t="inlineStr">
        <is>
          <t>Fully Paid</t>
        </is>
      </c>
      <c r="D161" t="inlineStr">
        <is>
          <t>B</t>
        </is>
      </c>
      <c r="E161" t="inlineStr">
        <is>
          <t>16000.0</t>
        </is>
      </c>
      <c r="F161" t="inlineStr">
        <is>
          <t>debt_consolidation</t>
        </is>
      </c>
      <c r="G161" t="inlineStr">
        <is>
          <t>IL</t>
        </is>
      </c>
      <c r="H161">
        <f>IFERROR(VLOOKUP("grade|"&amp;D161,Segment_Lookup!$A$2:$D$8,4,FALSE),"")</f>
        <v/>
      </c>
    </row>
    <row r="162">
      <c r="A162" t="inlineStr">
        <is>
          <t>68376848</t>
        </is>
      </c>
      <c r="B162" t="inlineStr">
        <is>
          <t>Dec-2015</t>
        </is>
      </c>
      <c r="C162" t="inlineStr">
        <is>
          <t>Charged Off</t>
        </is>
      </c>
      <c r="D162" t="inlineStr">
        <is>
          <t>A</t>
        </is>
      </c>
      <c r="E162" t="inlineStr">
        <is>
          <t>18000.0</t>
        </is>
      </c>
      <c r="F162" t="inlineStr">
        <is>
          <t>debt_consolidation</t>
        </is>
      </c>
      <c r="G162" t="inlineStr">
        <is>
          <t>PA</t>
        </is>
      </c>
      <c r="H162">
        <f>IFERROR(VLOOKUP("grade|"&amp;D162,Segment_Lookup!$A$2:$D$8,4,FALSE),"")</f>
        <v/>
      </c>
    </row>
    <row r="163">
      <c r="A163" t="inlineStr">
        <is>
          <t>68537213</t>
        </is>
      </c>
      <c r="B163" t="inlineStr">
        <is>
          <t>Dec-2015</t>
        </is>
      </c>
      <c r="C163" t="inlineStr">
        <is>
          <t>Fully Paid</t>
        </is>
      </c>
      <c r="D163" t="inlineStr">
        <is>
          <t>B</t>
        </is>
      </c>
      <c r="E163" t="inlineStr">
        <is>
          <t>35000.0</t>
        </is>
      </c>
      <c r="F163" t="inlineStr">
        <is>
          <t>debt_consolidation</t>
        </is>
      </c>
      <c r="G163" t="inlineStr">
        <is>
          <t>FL</t>
        </is>
      </c>
      <c r="H163">
        <f>IFERROR(VLOOKUP("grade|"&amp;D163,Segment_Lookup!$A$2:$D$8,4,FALSE),"")</f>
        <v/>
      </c>
    </row>
    <row r="164">
      <c r="A164" t="inlineStr">
        <is>
          <t>68393340</t>
        </is>
      </c>
      <c r="B164" t="inlineStr">
        <is>
          <t>Dec-2015</t>
        </is>
      </c>
      <c r="C164" t="inlineStr">
        <is>
          <t>Fully Paid</t>
        </is>
      </c>
      <c r="D164" t="inlineStr">
        <is>
          <t>A</t>
        </is>
      </c>
      <c r="E164" t="inlineStr">
        <is>
          <t>13150.0</t>
        </is>
      </c>
      <c r="F164" t="inlineStr">
        <is>
          <t>major_purchase</t>
        </is>
      </c>
      <c r="G164" t="inlineStr">
        <is>
          <t>TX</t>
        </is>
      </c>
      <c r="H164">
        <f>IFERROR(VLOOKUP("grade|"&amp;D164,Segment_Lookup!$A$2:$D$8,4,FALSE),"")</f>
        <v/>
      </c>
    </row>
    <row r="165">
      <c r="A165" t="inlineStr">
        <is>
          <t>68486949</t>
        </is>
      </c>
      <c r="B165" t="inlineStr">
        <is>
          <t>Dec-2015</t>
        </is>
      </c>
      <c r="C165" t="inlineStr">
        <is>
          <t>Fully Paid</t>
        </is>
      </c>
      <c r="D165" t="inlineStr">
        <is>
          <t>B</t>
        </is>
      </c>
      <c r="E165" t="inlineStr">
        <is>
          <t>5600.0</t>
        </is>
      </c>
      <c r="F165" t="inlineStr">
        <is>
          <t>credit_card</t>
        </is>
      </c>
      <c r="G165" t="inlineStr">
        <is>
          <t>TX</t>
        </is>
      </c>
      <c r="H165">
        <f>IFERROR(VLOOKUP("grade|"&amp;D165,Segment_Lookup!$A$2:$D$8,4,FALSE),"")</f>
        <v/>
      </c>
    </row>
    <row r="166">
      <c r="A166" t="inlineStr">
        <is>
          <t>68341730</t>
        </is>
      </c>
      <c r="B166" t="inlineStr">
        <is>
          <t>Dec-2015</t>
        </is>
      </c>
      <c r="C166" t="inlineStr">
        <is>
          <t>Fully Paid</t>
        </is>
      </c>
      <c r="D166" t="inlineStr">
        <is>
          <t>B</t>
        </is>
      </c>
      <c r="E166" t="inlineStr">
        <is>
          <t>23000.0</t>
        </is>
      </c>
      <c r="F166" t="inlineStr">
        <is>
          <t>credit_card</t>
        </is>
      </c>
      <c r="G166" t="inlineStr">
        <is>
          <t>VA</t>
        </is>
      </c>
      <c r="H166">
        <f>IFERROR(VLOOKUP("grade|"&amp;D166,Segment_Lookup!$A$2:$D$8,4,FALSE),"")</f>
        <v/>
      </c>
    </row>
    <row r="167">
      <c r="A167" t="inlineStr">
        <is>
          <t>66405419</t>
        </is>
      </c>
      <c r="B167" t="inlineStr">
        <is>
          <t>Dec-2015</t>
        </is>
      </c>
      <c r="C167" t="inlineStr">
        <is>
          <t>Fully Paid</t>
        </is>
      </c>
      <c r="D167" t="inlineStr">
        <is>
          <t>C</t>
        </is>
      </c>
      <c r="E167" t="inlineStr">
        <is>
          <t>12600.0</t>
        </is>
      </c>
      <c r="F167" t="inlineStr">
        <is>
          <t>credit_card</t>
        </is>
      </c>
      <c r="G167" t="inlineStr">
        <is>
          <t>MD</t>
        </is>
      </c>
      <c r="H167">
        <f>IFERROR(VLOOKUP("grade|"&amp;D167,Segment_Lookup!$A$2:$D$8,4,FALSE),"")</f>
        <v/>
      </c>
    </row>
    <row r="168">
      <c r="A168" t="inlineStr">
        <is>
          <t>68407153</t>
        </is>
      </c>
      <c r="B168" t="inlineStr">
        <is>
          <t>Dec-2015</t>
        </is>
      </c>
      <c r="C168" t="inlineStr">
        <is>
          <t>Fully Paid</t>
        </is>
      </c>
      <c r="D168" t="inlineStr">
        <is>
          <t>D</t>
        </is>
      </c>
      <c r="E168" t="inlineStr">
        <is>
          <t>11000.0</t>
        </is>
      </c>
      <c r="F168" t="inlineStr">
        <is>
          <t>debt_consolidation</t>
        </is>
      </c>
      <c r="G168" t="inlineStr">
        <is>
          <t>IL</t>
        </is>
      </c>
      <c r="H168">
        <f>IFERROR(VLOOKUP("grade|"&amp;D168,Segment_Lookup!$A$2:$D$8,4,FALSE),"")</f>
        <v/>
      </c>
    </row>
    <row r="169">
      <c r="A169" t="inlineStr">
        <is>
          <t>67889874</t>
        </is>
      </c>
      <c r="B169" t="inlineStr">
        <is>
          <t>Dec-2015</t>
        </is>
      </c>
      <c r="C169" t="inlineStr">
        <is>
          <t>Fully Paid</t>
        </is>
      </c>
      <c r="D169" t="inlineStr">
        <is>
          <t>C</t>
        </is>
      </c>
      <c r="E169" t="inlineStr">
        <is>
          <t>4000.0</t>
        </is>
      </c>
      <c r="F169" t="inlineStr">
        <is>
          <t>debt_consolidation</t>
        </is>
      </c>
      <c r="G169" t="inlineStr">
        <is>
          <t>NY</t>
        </is>
      </c>
      <c r="H169">
        <f>IFERROR(VLOOKUP("grade|"&amp;D169,Segment_Lookup!$A$2:$D$8,4,FALSE),"")</f>
        <v/>
      </c>
    </row>
    <row r="170">
      <c r="A170" t="inlineStr">
        <is>
          <t>68341663</t>
        </is>
      </c>
      <c r="B170" t="inlineStr">
        <is>
          <t>Dec-2015</t>
        </is>
      </c>
      <c r="C170" t="inlineStr">
        <is>
          <t>Current</t>
        </is>
      </c>
      <c r="D170" t="inlineStr">
        <is>
          <t>C</t>
        </is>
      </c>
      <c r="E170" t="inlineStr">
        <is>
          <t>20000.0</t>
        </is>
      </c>
      <c r="F170" t="inlineStr">
        <is>
          <t>debt_consolidation</t>
        </is>
      </c>
      <c r="G170" t="inlineStr">
        <is>
          <t>MT</t>
        </is>
      </c>
      <c r="H170">
        <f>IFERROR(VLOOKUP("grade|"&amp;D170,Segment_Lookup!$A$2:$D$8,4,FALSE),"")</f>
        <v/>
      </c>
    </row>
    <row r="171">
      <c r="A171" t="inlineStr">
        <is>
          <t>68547380</t>
        </is>
      </c>
      <c r="B171" t="inlineStr">
        <is>
          <t>Dec-2015</t>
        </is>
      </c>
      <c r="C171" t="inlineStr">
        <is>
          <t>Fully Paid</t>
        </is>
      </c>
      <c r="D171" t="inlineStr">
        <is>
          <t>B</t>
        </is>
      </c>
      <c r="E171" t="inlineStr">
        <is>
          <t>20000.0</t>
        </is>
      </c>
      <c r="F171" t="inlineStr">
        <is>
          <t>debt_consolidation</t>
        </is>
      </c>
      <c r="G171" t="inlineStr">
        <is>
          <t>VA</t>
        </is>
      </c>
      <c r="H171">
        <f>IFERROR(VLOOKUP("grade|"&amp;D171,Segment_Lookup!$A$2:$D$8,4,FALSE),"")</f>
        <v/>
      </c>
    </row>
    <row r="172">
      <c r="A172" t="inlineStr">
        <is>
          <t>68516174</t>
        </is>
      </c>
      <c r="B172" t="inlineStr">
        <is>
          <t>Dec-2015</t>
        </is>
      </c>
      <c r="C172" t="inlineStr">
        <is>
          <t>Fully Paid</t>
        </is>
      </c>
      <c r="D172" t="inlineStr">
        <is>
          <t>B</t>
        </is>
      </c>
      <c r="E172" t="inlineStr">
        <is>
          <t>10000.0</t>
        </is>
      </c>
      <c r="F172" t="inlineStr">
        <is>
          <t>credit_card</t>
        </is>
      </c>
      <c r="G172" t="inlineStr">
        <is>
          <t>OH</t>
        </is>
      </c>
      <c r="H172">
        <f>IFERROR(VLOOKUP("grade|"&amp;D172,Segment_Lookup!$A$2:$D$8,4,FALSE),"")</f>
        <v/>
      </c>
    </row>
    <row r="173">
      <c r="A173" t="inlineStr">
        <is>
          <t>68436774</t>
        </is>
      </c>
      <c r="B173" t="inlineStr">
        <is>
          <t>Dec-2015</t>
        </is>
      </c>
      <c r="C173" t="inlineStr">
        <is>
          <t>Charged Off</t>
        </is>
      </c>
      <c r="D173" t="inlineStr">
        <is>
          <t>E</t>
        </is>
      </c>
      <c r="E173" t="inlineStr">
        <is>
          <t>18850.0</t>
        </is>
      </c>
      <c r="F173" t="inlineStr">
        <is>
          <t>debt_consolidation</t>
        </is>
      </c>
      <c r="G173" t="inlineStr">
        <is>
          <t>NV</t>
        </is>
      </c>
      <c r="H173">
        <f>IFERROR(VLOOKUP("grade|"&amp;D173,Segment_Lookup!$A$2:$D$8,4,FALSE),"")</f>
        <v/>
      </c>
    </row>
    <row r="174">
      <c r="A174" t="inlineStr">
        <is>
          <t>67327688</t>
        </is>
      </c>
      <c r="B174" t="inlineStr">
        <is>
          <t>Dec-2015</t>
        </is>
      </c>
      <c r="C174" t="inlineStr">
        <is>
          <t>Fully Paid</t>
        </is>
      </c>
      <c r="D174" t="inlineStr">
        <is>
          <t>C</t>
        </is>
      </c>
      <c r="E174" t="inlineStr">
        <is>
          <t>21000.0</t>
        </is>
      </c>
      <c r="F174" t="inlineStr">
        <is>
          <t>debt_consolidation</t>
        </is>
      </c>
      <c r="G174" t="inlineStr">
        <is>
          <t>NY</t>
        </is>
      </c>
      <c r="H174">
        <f>IFERROR(VLOOKUP("grade|"&amp;D174,Segment_Lookup!$A$2:$D$8,4,FALSE),"")</f>
        <v/>
      </c>
    </row>
    <row r="175">
      <c r="A175" t="inlineStr">
        <is>
          <t>68547369</t>
        </is>
      </c>
      <c r="B175" t="inlineStr">
        <is>
          <t>Dec-2015</t>
        </is>
      </c>
      <c r="C175" t="inlineStr">
        <is>
          <t>Fully Paid</t>
        </is>
      </c>
      <c r="D175" t="inlineStr">
        <is>
          <t>B</t>
        </is>
      </c>
      <c r="E175" t="inlineStr">
        <is>
          <t>10500.0</t>
        </is>
      </c>
      <c r="F175" t="inlineStr">
        <is>
          <t>debt_consolidation</t>
        </is>
      </c>
      <c r="G175" t="inlineStr">
        <is>
          <t>WV</t>
        </is>
      </c>
      <c r="H175">
        <f>IFERROR(VLOOKUP("grade|"&amp;D175,Segment_Lookup!$A$2:$D$8,4,FALSE),"")</f>
        <v/>
      </c>
    </row>
    <row r="176">
      <c r="A176" t="inlineStr">
        <is>
          <t>68466869</t>
        </is>
      </c>
      <c r="B176" t="inlineStr">
        <is>
          <t>Dec-2015</t>
        </is>
      </c>
      <c r="C176" t="inlineStr">
        <is>
          <t>Charged Off</t>
        </is>
      </c>
      <c r="D176" t="inlineStr">
        <is>
          <t>D</t>
        </is>
      </c>
      <c r="E176" t="inlineStr">
        <is>
          <t>4575.0</t>
        </is>
      </c>
      <c r="F176" t="inlineStr">
        <is>
          <t>house</t>
        </is>
      </c>
      <c r="G176" t="inlineStr">
        <is>
          <t>NJ</t>
        </is>
      </c>
      <c r="H176">
        <f>IFERROR(VLOOKUP("grade|"&amp;D176,Segment_Lookup!$A$2:$D$8,4,FALSE),"")</f>
        <v/>
      </c>
    </row>
    <row r="177">
      <c r="A177" t="inlineStr">
        <is>
          <t>68496812</t>
        </is>
      </c>
      <c r="B177" t="inlineStr">
        <is>
          <t>Dec-2015</t>
        </is>
      </c>
      <c r="C177" t="inlineStr">
        <is>
          <t>Fully Paid</t>
        </is>
      </c>
      <c r="D177" t="inlineStr">
        <is>
          <t>B</t>
        </is>
      </c>
      <c r="E177" t="inlineStr">
        <is>
          <t>5000.0</t>
        </is>
      </c>
      <c r="F177" t="inlineStr">
        <is>
          <t>other</t>
        </is>
      </c>
      <c r="G177" t="inlineStr">
        <is>
          <t>NH</t>
        </is>
      </c>
      <c r="H177">
        <f>IFERROR(VLOOKUP("grade|"&amp;D177,Segment_Lookup!$A$2:$D$8,4,FALSE),"")</f>
        <v/>
      </c>
    </row>
    <row r="178">
      <c r="A178" t="inlineStr">
        <is>
          <t>68436907</t>
        </is>
      </c>
      <c r="B178" t="inlineStr">
        <is>
          <t>Dec-2015</t>
        </is>
      </c>
      <c r="C178" t="inlineStr">
        <is>
          <t>Fully Paid</t>
        </is>
      </c>
      <c r="D178" t="inlineStr">
        <is>
          <t>A</t>
        </is>
      </c>
      <c r="E178" t="inlineStr">
        <is>
          <t>8000.0</t>
        </is>
      </c>
      <c r="F178" t="inlineStr">
        <is>
          <t>home_improvement</t>
        </is>
      </c>
      <c r="G178" t="inlineStr">
        <is>
          <t>RI</t>
        </is>
      </c>
      <c r="H178">
        <f>IFERROR(VLOOKUP("grade|"&amp;D178,Segment_Lookup!$A$2:$D$8,4,FALSE),"")</f>
        <v/>
      </c>
    </row>
    <row r="179">
      <c r="A179" t="inlineStr">
        <is>
          <t>68496925</t>
        </is>
      </c>
      <c r="B179" t="inlineStr">
        <is>
          <t>Dec-2015</t>
        </is>
      </c>
      <c r="C179" t="inlineStr">
        <is>
          <t>Charged Off</t>
        </is>
      </c>
      <c r="D179" t="inlineStr">
        <is>
          <t>C</t>
        </is>
      </c>
      <c r="E179" t="inlineStr">
        <is>
          <t>5000.0</t>
        </is>
      </c>
      <c r="F179" t="inlineStr">
        <is>
          <t>debt_consolidation</t>
        </is>
      </c>
      <c r="G179" t="inlineStr">
        <is>
          <t>MD</t>
        </is>
      </c>
      <c r="H179">
        <f>IFERROR(VLOOKUP("grade|"&amp;D179,Segment_Lookup!$A$2:$D$8,4,FALSE),"")</f>
        <v/>
      </c>
    </row>
    <row r="180">
      <c r="A180" t="inlineStr">
        <is>
          <t>68476567</t>
        </is>
      </c>
      <c r="B180" t="inlineStr">
        <is>
          <t>Dec-2015</t>
        </is>
      </c>
      <c r="C180" t="inlineStr">
        <is>
          <t>Fully Paid</t>
        </is>
      </c>
      <c r="D180" t="inlineStr">
        <is>
          <t>A</t>
        </is>
      </c>
      <c r="E180" t="inlineStr">
        <is>
          <t>9075.0</t>
        </is>
      </c>
      <c r="F180" t="inlineStr">
        <is>
          <t>credit_card</t>
        </is>
      </c>
      <c r="G180" t="inlineStr">
        <is>
          <t>MT</t>
        </is>
      </c>
      <c r="H180">
        <f>IFERROR(VLOOKUP("grade|"&amp;D180,Segment_Lookup!$A$2:$D$8,4,FALSE),"")</f>
        <v/>
      </c>
    </row>
    <row r="181">
      <c r="A181" t="inlineStr">
        <is>
          <t>68547291</t>
        </is>
      </c>
      <c r="B181" t="inlineStr">
        <is>
          <t>Dec-2015</t>
        </is>
      </c>
      <c r="C181" t="inlineStr">
        <is>
          <t>Current</t>
        </is>
      </c>
      <c r="D181" t="inlineStr">
        <is>
          <t>C</t>
        </is>
      </c>
      <c r="E181" t="inlineStr">
        <is>
          <t>24000.0</t>
        </is>
      </c>
      <c r="F181" t="inlineStr">
        <is>
          <t>debt_consolidation</t>
        </is>
      </c>
      <c r="G181" t="inlineStr">
        <is>
          <t>VA</t>
        </is>
      </c>
      <c r="H181">
        <f>IFERROR(VLOOKUP("grade|"&amp;D181,Segment_Lookup!$A$2:$D$8,4,FALSE),"")</f>
        <v/>
      </c>
    </row>
    <row r="182">
      <c r="A182" t="inlineStr">
        <is>
          <t>68616851</t>
        </is>
      </c>
      <c r="B182" t="inlineStr">
        <is>
          <t>Dec-2015</t>
        </is>
      </c>
      <c r="C182" t="inlineStr">
        <is>
          <t>Fully Paid</t>
        </is>
      </c>
      <c r="D182" t="inlineStr">
        <is>
          <t>A</t>
        </is>
      </c>
      <c r="E182" t="inlineStr">
        <is>
          <t>12500.0</t>
        </is>
      </c>
      <c r="F182" t="inlineStr">
        <is>
          <t>credit_card</t>
        </is>
      </c>
      <c r="G182" t="inlineStr">
        <is>
          <t>CA</t>
        </is>
      </c>
      <c r="H182">
        <f>IFERROR(VLOOKUP("grade|"&amp;D182,Segment_Lookup!$A$2:$D$8,4,FALSE),"")</f>
        <v/>
      </c>
    </row>
    <row r="183">
      <c r="A183" t="inlineStr">
        <is>
          <t>68375498</t>
        </is>
      </c>
      <c r="B183" t="inlineStr">
        <is>
          <t>Dec-2015</t>
        </is>
      </c>
      <c r="C183" t="inlineStr">
        <is>
          <t>Charged Off</t>
        </is>
      </c>
      <c r="D183" t="inlineStr">
        <is>
          <t>D</t>
        </is>
      </c>
      <c r="E183" t="inlineStr">
        <is>
          <t>19600.0</t>
        </is>
      </c>
      <c r="F183" t="inlineStr">
        <is>
          <t>debt_consolidation</t>
        </is>
      </c>
      <c r="G183" t="inlineStr">
        <is>
          <t>NH</t>
        </is>
      </c>
      <c r="H183">
        <f>IFERROR(VLOOKUP("grade|"&amp;D183,Segment_Lookup!$A$2:$D$8,4,FALSE),"")</f>
        <v/>
      </c>
    </row>
    <row r="184">
      <c r="A184" t="inlineStr">
        <is>
          <t>68466830</t>
        </is>
      </c>
      <c r="B184" t="inlineStr">
        <is>
          <t>Dec-2015</t>
        </is>
      </c>
      <c r="C184" t="inlineStr">
        <is>
          <t>Fully Paid</t>
        </is>
      </c>
      <c r="D184" t="inlineStr">
        <is>
          <t>C</t>
        </is>
      </c>
      <c r="E184" t="inlineStr">
        <is>
          <t>35000.0</t>
        </is>
      </c>
      <c r="F184" t="inlineStr">
        <is>
          <t>debt_consolidation</t>
        </is>
      </c>
      <c r="G184" t="inlineStr">
        <is>
          <t>FL</t>
        </is>
      </c>
      <c r="H184">
        <f>IFERROR(VLOOKUP("grade|"&amp;D184,Segment_Lookup!$A$2:$D$8,4,FALSE),"")</f>
        <v/>
      </c>
    </row>
    <row r="185">
      <c r="A185" t="inlineStr">
        <is>
          <t>68593616</t>
        </is>
      </c>
      <c r="B185" t="inlineStr">
        <is>
          <t>Dec-2015</t>
        </is>
      </c>
      <c r="C185" t="inlineStr">
        <is>
          <t>Fully Paid</t>
        </is>
      </c>
      <c r="D185" t="inlineStr">
        <is>
          <t>B</t>
        </is>
      </c>
      <c r="E185" t="inlineStr">
        <is>
          <t>28000.0</t>
        </is>
      </c>
      <c r="F185" t="inlineStr">
        <is>
          <t>debt_consolidation</t>
        </is>
      </c>
      <c r="G185" t="inlineStr">
        <is>
          <t>GA</t>
        </is>
      </c>
      <c r="H185">
        <f>IFERROR(VLOOKUP("grade|"&amp;D185,Segment_Lookup!$A$2:$D$8,4,FALSE),"")</f>
        <v/>
      </c>
    </row>
    <row r="186">
      <c r="A186" t="inlineStr">
        <is>
          <t>68547492</t>
        </is>
      </c>
      <c r="B186" t="inlineStr">
        <is>
          <t>Dec-2015</t>
        </is>
      </c>
      <c r="C186" t="inlineStr">
        <is>
          <t>Charged Off</t>
        </is>
      </c>
      <c r="D186" t="inlineStr">
        <is>
          <t>D</t>
        </is>
      </c>
      <c r="E186" t="inlineStr">
        <is>
          <t>14000.0</t>
        </is>
      </c>
      <c r="F186" t="inlineStr">
        <is>
          <t>debt_consolidation</t>
        </is>
      </c>
      <c r="G186" t="inlineStr">
        <is>
          <t>TX</t>
        </is>
      </c>
      <c r="H186">
        <f>IFERROR(VLOOKUP("grade|"&amp;D186,Segment_Lookup!$A$2:$D$8,4,FALSE),"")</f>
        <v/>
      </c>
    </row>
    <row r="187">
      <c r="A187" t="inlineStr">
        <is>
          <t>68547446</t>
        </is>
      </c>
      <c r="B187" t="inlineStr">
        <is>
          <t>Dec-2015</t>
        </is>
      </c>
      <c r="C187" t="inlineStr">
        <is>
          <t>Fully Paid</t>
        </is>
      </c>
      <c r="D187" t="inlineStr">
        <is>
          <t>B</t>
        </is>
      </c>
      <c r="E187" t="inlineStr">
        <is>
          <t>16000.0</t>
        </is>
      </c>
      <c r="F187" t="inlineStr">
        <is>
          <t>credit_card</t>
        </is>
      </c>
      <c r="G187" t="inlineStr">
        <is>
          <t>NY</t>
        </is>
      </c>
      <c r="H187">
        <f>IFERROR(VLOOKUP("grade|"&amp;D187,Segment_Lookup!$A$2:$D$8,4,FALSE),"")</f>
        <v/>
      </c>
    </row>
    <row r="188">
      <c r="A188" t="inlineStr">
        <is>
          <t>68537494</t>
        </is>
      </c>
      <c r="B188" t="inlineStr">
        <is>
          <t>Dec-2015</t>
        </is>
      </c>
      <c r="C188" t="inlineStr">
        <is>
          <t>Fully Paid</t>
        </is>
      </c>
      <c r="D188" t="inlineStr">
        <is>
          <t>A</t>
        </is>
      </c>
      <c r="E188" t="inlineStr">
        <is>
          <t>14000.0</t>
        </is>
      </c>
      <c r="F188" t="inlineStr">
        <is>
          <t>debt_consolidation</t>
        </is>
      </c>
      <c r="G188" t="inlineStr">
        <is>
          <t>CA</t>
        </is>
      </c>
      <c r="H188">
        <f>IFERROR(VLOOKUP("grade|"&amp;D188,Segment_Lookup!$A$2:$D$8,4,FALSE),"")</f>
        <v/>
      </c>
    </row>
    <row r="189">
      <c r="A189" t="inlineStr">
        <is>
          <t>68366933</t>
        </is>
      </c>
      <c r="B189" t="inlineStr">
        <is>
          <t>Dec-2015</t>
        </is>
      </c>
      <c r="C189" t="inlineStr">
        <is>
          <t>Fully Paid</t>
        </is>
      </c>
      <c r="D189" t="inlineStr">
        <is>
          <t>B</t>
        </is>
      </c>
      <c r="E189" t="inlineStr">
        <is>
          <t>24000.0</t>
        </is>
      </c>
      <c r="F189" t="inlineStr">
        <is>
          <t>debt_consolidation</t>
        </is>
      </c>
      <c r="G189" t="inlineStr">
        <is>
          <t>TX</t>
        </is>
      </c>
      <c r="H189">
        <f>IFERROR(VLOOKUP("grade|"&amp;D189,Segment_Lookup!$A$2:$D$8,4,FALSE),"")</f>
        <v/>
      </c>
    </row>
    <row r="190">
      <c r="A190" t="inlineStr">
        <is>
          <t>66574010</t>
        </is>
      </c>
      <c r="B190" t="inlineStr">
        <is>
          <t>Dec-2015</t>
        </is>
      </c>
      <c r="C190" t="inlineStr">
        <is>
          <t>Fully Paid</t>
        </is>
      </c>
      <c r="D190" t="inlineStr">
        <is>
          <t>C</t>
        </is>
      </c>
      <c r="E190" t="inlineStr">
        <is>
          <t>35000.0</t>
        </is>
      </c>
      <c r="F190" t="inlineStr">
        <is>
          <t>debt_consolidation</t>
        </is>
      </c>
      <c r="G190" t="inlineStr">
        <is>
          <t>FL</t>
        </is>
      </c>
      <c r="H190">
        <f>IFERROR(VLOOKUP("grade|"&amp;D190,Segment_Lookup!$A$2:$D$8,4,FALSE),"")</f>
        <v/>
      </c>
    </row>
    <row r="191">
      <c r="A191" t="inlineStr">
        <is>
          <t>68565380</t>
        </is>
      </c>
      <c r="B191" t="inlineStr">
        <is>
          <t>Dec-2015</t>
        </is>
      </c>
      <c r="C191" t="inlineStr">
        <is>
          <t>Current</t>
        </is>
      </c>
      <c r="D191" t="inlineStr">
        <is>
          <t>D</t>
        </is>
      </c>
      <c r="E191" t="inlineStr">
        <is>
          <t>14550.0</t>
        </is>
      </c>
      <c r="F191" t="inlineStr">
        <is>
          <t>debt_consolidation</t>
        </is>
      </c>
      <c r="G191" t="inlineStr">
        <is>
          <t>FL</t>
        </is>
      </c>
      <c r="H191">
        <f>IFERROR(VLOOKUP("grade|"&amp;D191,Segment_Lookup!$A$2:$D$8,4,FALSE),"")</f>
        <v/>
      </c>
    </row>
    <row r="192">
      <c r="A192" t="inlineStr">
        <is>
          <t>68446530</t>
        </is>
      </c>
      <c r="B192" t="inlineStr">
        <is>
          <t>Dec-2015</t>
        </is>
      </c>
      <c r="C192" t="inlineStr">
        <is>
          <t>Fully Paid</t>
        </is>
      </c>
      <c r="D192" t="inlineStr">
        <is>
          <t>B</t>
        </is>
      </c>
      <c r="E192" t="inlineStr">
        <is>
          <t>8000.0</t>
        </is>
      </c>
      <c r="F192" t="inlineStr">
        <is>
          <t>credit_card</t>
        </is>
      </c>
      <c r="G192" t="inlineStr">
        <is>
          <t>TN</t>
        </is>
      </c>
      <c r="H192">
        <f>IFERROR(VLOOKUP("grade|"&amp;D192,Segment_Lookup!$A$2:$D$8,4,FALSE),"")</f>
        <v/>
      </c>
    </row>
    <row r="193">
      <c r="A193" t="inlineStr">
        <is>
          <t>68375365</t>
        </is>
      </c>
      <c r="B193" t="inlineStr">
        <is>
          <t>Dec-2015</t>
        </is>
      </c>
      <c r="C193" t="inlineStr">
        <is>
          <t>Current</t>
        </is>
      </c>
      <c r="D193" t="inlineStr">
        <is>
          <t>B</t>
        </is>
      </c>
      <c r="E193" t="inlineStr">
        <is>
          <t>32400.0</t>
        </is>
      </c>
      <c r="F193" t="inlineStr">
        <is>
          <t>credit_card</t>
        </is>
      </c>
      <c r="G193" t="inlineStr">
        <is>
          <t>TX</t>
        </is>
      </c>
      <c r="H193">
        <f>IFERROR(VLOOKUP("grade|"&amp;D193,Segment_Lookup!$A$2:$D$8,4,FALSE),"")</f>
        <v/>
      </c>
    </row>
    <row r="194">
      <c r="A194" t="inlineStr">
        <is>
          <t>68366859</t>
        </is>
      </c>
      <c r="B194" t="inlineStr">
        <is>
          <t>Dec-2015</t>
        </is>
      </c>
      <c r="C194" t="inlineStr">
        <is>
          <t>Fully Paid</t>
        </is>
      </c>
      <c r="D194" t="inlineStr">
        <is>
          <t>C</t>
        </is>
      </c>
      <c r="E194" t="inlineStr">
        <is>
          <t>3600.0</t>
        </is>
      </c>
      <c r="F194" t="inlineStr">
        <is>
          <t>debt_consolidation</t>
        </is>
      </c>
      <c r="G194" t="inlineStr">
        <is>
          <t>PA</t>
        </is>
      </c>
      <c r="H194">
        <f>IFERROR(VLOOKUP("grade|"&amp;D194,Segment_Lookup!$A$2:$D$8,4,FALSE),"")</f>
        <v/>
      </c>
    </row>
    <row r="195">
      <c r="A195" t="inlineStr">
        <is>
          <t>68563427</t>
        </is>
      </c>
      <c r="B195" t="inlineStr">
        <is>
          <t>Dec-2015</t>
        </is>
      </c>
      <c r="C195" t="inlineStr">
        <is>
          <t>Fully Paid</t>
        </is>
      </c>
      <c r="D195" t="inlineStr">
        <is>
          <t>C</t>
        </is>
      </c>
      <c r="E195" t="inlineStr">
        <is>
          <t>10500.0</t>
        </is>
      </c>
      <c r="F195" t="inlineStr">
        <is>
          <t>debt_consolidation</t>
        </is>
      </c>
      <c r="G195" t="inlineStr">
        <is>
          <t>CA</t>
        </is>
      </c>
      <c r="H195">
        <f>IFERROR(VLOOKUP("grade|"&amp;D195,Segment_Lookup!$A$2:$D$8,4,FALSE),"")</f>
        <v/>
      </c>
    </row>
    <row r="196">
      <c r="A196" t="inlineStr">
        <is>
          <t>68607018</t>
        </is>
      </c>
      <c r="B196" t="inlineStr">
        <is>
          <t>Dec-2015</t>
        </is>
      </c>
      <c r="C196" t="inlineStr">
        <is>
          <t>Fully Paid</t>
        </is>
      </c>
      <c r="D196" t="inlineStr">
        <is>
          <t>B</t>
        </is>
      </c>
      <c r="E196" t="inlineStr">
        <is>
          <t>3000.0</t>
        </is>
      </c>
      <c r="F196" t="inlineStr">
        <is>
          <t>home_improvement</t>
        </is>
      </c>
      <c r="G196" t="inlineStr">
        <is>
          <t>CA</t>
        </is>
      </c>
      <c r="H196">
        <f>IFERROR(VLOOKUP("grade|"&amp;D196,Segment_Lookup!$A$2:$D$8,4,FALSE),"")</f>
        <v/>
      </c>
    </row>
    <row r="197">
      <c r="A197" t="inlineStr">
        <is>
          <t>68485643</t>
        </is>
      </c>
      <c r="B197" t="inlineStr">
        <is>
          <t>Dec-2015</t>
        </is>
      </c>
      <c r="C197" t="inlineStr">
        <is>
          <t>Fully Paid</t>
        </is>
      </c>
      <c r="D197" t="inlineStr">
        <is>
          <t>C</t>
        </is>
      </c>
      <c r="E197" t="inlineStr">
        <is>
          <t>16000.0</t>
        </is>
      </c>
      <c r="F197" t="inlineStr">
        <is>
          <t>credit_card</t>
        </is>
      </c>
      <c r="G197" t="inlineStr">
        <is>
          <t>NY</t>
        </is>
      </c>
      <c r="H197">
        <f>IFERROR(VLOOKUP("grade|"&amp;D197,Segment_Lookup!$A$2:$D$8,4,FALSE),"")</f>
        <v/>
      </c>
    </row>
    <row r="198">
      <c r="A198" t="inlineStr">
        <is>
          <t>68526838</t>
        </is>
      </c>
      <c r="B198" t="inlineStr">
        <is>
          <t>Dec-2015</t>
        </is>
      </c>
      <c r="C198" t="inlineStr">
        <is>
          <t>Fully Paid</t>
        </is>
      </c>
      <c r="D198" t="inlineStr">
        <is>
          <t>A</t>
        </is>
      </c>
      <c r="E198" t="inlineStr">
        <is>
          <t>8000.0</t>
        </is>
      </c>
      <c r="F198" t="inlineStr">
        <is>
          <t>debt_consolidation</t>
        </is>
      </c>
      <c r="G198" t="inlineStr">
        <is>
          <t>PA</t>
        </is>
      </c>
      <c r="H198">
        <f>IFERROR(VLOOKUP("grade|"&amp;D198,Segment_Lookup!$A$2:$D$8,4,FALSE),"")</f>
        <v/>
      </c>
    </row>
    <row r="199">
      <c r="A199" t="inlineStr">
        <is>
          <t>68577637</t>
        </is>
      </c>
      <c r="B199" t="inlineStr">
        <is>
          <t>Dec-2015</t>
        </is>
      </c>
      <c r="C199" t="inlineStr">
        <is>
          <t>Fully Paid</t>
        </is>
      </c>
      <c r="D199" t="inlineStr">
        <is>
          <t>A</t>
        </is>
      </c>
      <c r="E199" t="inlineStr">
        <is>
          <t>19500.0</t>
        </is>
      </c>
      <c r="F199" t="inlineStr">
        <is>
          <t>debt_consolidation</t>
        </is>
      </c>
      <c r="G199" t="inlineStr">
        <is>
          <t>CA</t>
        </is>
      </c>
      <c r="H199">
        <f>IFERROR(VLOOKUP("grade|"&amp;D199,Segment_Lookup!$A$2:$D$8,4,FALSE),"")</f>
        <v/>
      </c>
    </row>
    <row r="200">
      <c r="A200" t="inlineStr">
        <is>
          <t>68537513</t>
        </is>
      </c>
      <c r="B200" t="inlineStr">
        <is>
          <t>Dec-2015</t>
        </is>
      </c>
      <c r="C200" t="inlineStr">
        <is>
          <t>Fully Paid</t>
        </is>
      </c>
      <c r="D200" t="inlineStr">
        <is>
          <t>B</t>
        </is>
      </c>
      <c r="E200" t="inlineStr">
        <is>
          <t>2000.0</t>
        </is>
      </c>
      <c r="F200" t="inlineStr">
        <is>
          <t>other</t>
        </is>
      </c>
      <c r="G200" t="inlineStr">
        <is>
          <t>SC</t>
        </is>
      </c>
      <c r="H200">
        <f>IFERROR(VLOOKUP("grade|"&amp;D200,Segment_Lookup!$A$2:$D$8,4,FALSE),"")</f>
        <v/>
      </c>
    </row>
    <row r="201">
      <c r="A201" t="inlineStr">
        <is>
          <t>68366850</t>
        </is>
      </c>
      <c r="B201" t="inlineStr">
        <is>
          <t>Dec-2015</t>
        </is>
      </c>
      <c r="C201" t="inlineStr">
        <is>
          <t>Fully Paid</t>
        </is>
      </c>
      <c r="D201" t="inlineStr">
        <is>
          <t>A</t>
        </is>
      </c>
      <c r="E201" t="inlineStr">
        <is>
          <t>16000.0</t>
        </is>
      </c>
      <c r="F201" t="inlineStr">
        <is>
          <t>debt_consolidation</t>
        </is>
      </c>
      <c r="G201" t="inlineStr">
        <is>
          <t>MN</t>
        </is>
      </c>
      <c r="H201">
        <f>IFERROR(VLOOKUP("grade|"&amp;D201,Segment_Lookup!$A$2:$D$8,4,FALSE),"")</f>
        <v/>
      </c>
    </row>
    <row r="202">
      <c r="A202" t="inlineStr">
        <is>
          <t>68396912</t>
        </is>
      </c>
      <c r="B202" t="inlineStr">
        <is>
          <t>Dec-2015</t>
        </is>
      </c>
      <c r="C202" t="inlineStr">
        <is>
          <t>Fully Paid</t>
        </is>
      </c>
      <c r="D202" t="inlineStr">
        <is>
          <t>B</t>
        </is>
      </c>
      <c r="E202" t="inlineStr">
        <is>
          <t>3500.0</t>
        </is>
      </c>
      <c r="F202" t="inlineStr">
        <is>
          <t>vacation</t>
        </is>
      </c>
      <c r="G202" t="inlineStr">
        <is>
          <t>CA</t>
        </is>
      </c>
      <c r="H202">
        <f>IFERROR(VLOOKUP("grade|"&amp;D202,Segment_Lookup!$A$2:$D$8,4,FALSE),"")</f>
        <v/>
      </c>
    </row>
    <row r="203">
      <c r="A203" t="inlineStr">
        <is>
          <t>68396542</t>
        </is>
      </c>
      <c r="B203" t="inlineStr">
        <is>
          <t>Dec-2015</t>
        </is>
      </c>
      <c r="C203" t="inlineStr">
        <is>
          <t>Current</t>
        </is>
      </c>
      <c r="D203" t="inlineStr">
        <is>
          <t>B</t>
        </is>
      </c>
      <c r="E203" t="inlineStr">
        <is>
          <t>14000.0</t>
        </is>
      </c>
      <c r="F203" t="inlineStr">
        <is>
          <t>debt_consolidation</t>
        </is>
      </c>
      <c r="G203" t="inlineStr">
        <is>
          <t>NC</t>
        </is>
      </c>
      <c r="H203">
        <f>IFERROR(VLOOKUP("grade|"&amp;D203,Segment_Lookup!$A$2:$D$8,4,FALSE),"")</f>
        <v/>
      </c>
    </row>
    <row r="204">
      <c r="A204" t="inlineStr">
        <is>
          <t>68487142</t>
        </is>
      </c>
      <c r="B204" t="inlineStr">
        <is>
          <t>Dec-2015</t>
        </is>
      </c>
      <c r="C204" t="inlineStr">
        <is>
          <t>Fully Paid</t>
        </is>
      </c>
      <c r="D204" t="inlineStr">
        <is>
          <t>B</t>
        </is>
      </c>
      <c r="E204" t="inlineStr">
        <is>
          <t>24000.0</t>
        </is>
      </c>
      <c r="F204" t="inlineStr">
        <is>
          <t>debt_consolidation</t>
        </is>
      </c>
      <c r="G204" t="inlineStr">
        <is>
          <t>IL</t>
        </is>
      </c>
      <c r="H204">
        <f>IFERROR(VLOOKUP("grade|"&amp;D204,Segment_Lookup!$A$2:$D$8,4,FALSE),"")</f>
        <v/>
      </c>
    </row>
    <row r="205">
      <c r="A205" t="inlineStr">
        <is>
          <t>68566731</t>
        </is>
      </c>
      <c r="B205" t="inlineStr">
        <is>
          <t>Dec-2015</t>
        </is>
      </c>
      <c r="C205" t="inlineStr">
        <is>
          <t>Fully Paid</t>
        </is>
      </c>
      <c r="D205" t="inlineStr">
        <is>
          <t>A</t>
        </is>
      </c>
      <c r="E205" t="inlineStr">
        <is>
          <t>6000.0</t>
        </is>
      </c>
      <c r="F205" t="inlineStr">
        <is>
          <t>credit_card</t>
        </is>
      </c>
      <c r="G205" t="inlineStr">
        <is>
          <t>NY</t>
        </is>
      </c>
      <c r="H205">
        <f>IFERROR(VLOOKUP("grade|"&amp;D205,Segment_Lookup!$A$2:$D$8,4,FALSE),"")</f>
        <v/>
      </c>
    </row>
    <row r="206">
      <c r="A206" t="inlineStr">
        <is>
          <t>68496845</t>
        </is>
      </c>
      <c r="B206" t="inlineStr">
        <is>
          <t>Dec-2015</t>
        </is>
      </c>
      <c r="C206" t="inlineStr">
        <is>
          <t>Fully Paid</t>
        </is>
      </c>
      <c r="D206" t="inlineStr">
        <is>
          <t>A</t>
        </is>
      </c>
      <c r="E206" t="inlineStr">
        <is>
          <t>24000.0</t>
        </is>
      </c>
      <c r="F206" t="inlineStr">
        <is>
          <t>debt_consolidation</t>
        </is>
      </c>
      <c r="G206" t="inlineStr">
        <is>
          <t>MI</t>
        </is>
      </c>
      <c r="H206">
        <f>IFERROR(VLOOKUP("grade|"&amp;D206,Segment_Lookup!$A$2:$D$8,4,FALSE),"")</f>
        <v/>
      </c>
    </row>
    <row r="207">
      <c r="A207" t="inlineStr">
        <is>
          <t>68614704</t>
        </is>
      </c>
      <c r="B207" t="inlineStr">
        <is>
          <t>Dec-2015</t>
        </is>
      </c>
      <c r="C207" t="inlineStr">
        <is>
          <t>Charged Off</t>
        </is>
      </c>
      <c r="D207" t="inlineStr">
        <is>
          <t>D</t>
        </is>
      </c>
      <c r="E207" t="inlineStr">
        <is>
          <t>14875.0</t>
        </is>
      </c>
      <c r="F207" t="inlineStr">
        <is>
          <t>debt_consolidation</t>
        </is>
      </c>
      <c r="G207" t="inlineStr">
        <is>
          <t>TN</t>
        </is>
      </c>
      <c r="H207">
        <f>IFERROR(VLOOKUP("grade|"&amp;D207,Segment_Lookup!$A$2:$D$8,4,FALSE),"")</f>
        <v/>
      </c>
    </row>
    <row r="208">
      <c r="A208" t="inlineStr">
        <is>
          <t>68340647</t>
        </is>
      </c>
      <c r="B208" t="inlineStr">
        <is>
          <t>Dec-2015</t>
        </is>
      </c>
      <c r="C208" t="inlineStr">
        <is>
          <t>Fully Paid</t>
        </is>
      </c>
      <c r="D208" t="inlineStr">
        <is>
          <t>C</t>
        </is>
      </c>
      <c r="E208" t="inlineStr">
        <is>
          <t>10000.0</t>
        </is>
      </c>
      <c r="F208" t="inlineStr">
        <is>
          <t>other</t>
        </is>
      </c>
      <c r="G208" t="inlineStr">
        <is>
          <t>MD</t>
        </is>
      </c>
      <c r="H208">
        <f>IFERROR(VLOOKUP("grade|"&amp;D208,Segment_Lookup!$A$2:$D$8,4,FALSE),"")</f>
        <v/>
      </c>
    </row>
    <row r="209">
      <c r="A209" t="inlineStr">
        <is>
          <t>68587491</t>
        </is>
      </c>
      <c r="B209" t="inlineStr">
        <is>
          <t>Dec-2015</t>
        </is>
      </c>
      <c r="C209" t="inlineStr">
        <is>
          <t>Fully Paid</t>
        </is>
      </c>
      <c r="D209" t="inlineStr">
        <is>
          <t>A</t>
        </is>
      </c>
      <c r="E209" t="inlineStr">
        <is>
          <t>15000.0</t>
        </is>
      </c>
      <c r="F209" t="inlineStr">
        <is>
          <t>credit_card</t>
        </is>
      </c>
      <c r="G209" t="inlineStr">
        <is>
          <t>MA</t>
        </is>
      </c>
      <c r="H209">
        <f>IFERROR(VLOOKUP("grade|"&amp;D209,Segment_Lookup!$A$2:$D$8,4,FALSE),"")</f>
        <v/>
      </c>
    </row>
    <row r="210">
      <c r="A210" t="inlineStr">
        <is>
          <t>68526879</t>
        </is>
      </c>
      <c r="B210" t="inlineStr">
        <is>
          <t>Dec-2015</t>
        </is>
      </c>
      <c r="C210" t="inlineStr">
        <is>
          <t>Fully Paid</t>
        </is>
      </c>
      <c r="D210" t="inlineStr">
        <is>
          <t>A</t>
        </is>
      </c>
      <c r="E210" t="inlineStr">
        <is>
          <t>10000.0</t>
        </is>
      </c>
      <c r="F210" t="inlineStr">
        <is>
          <t>credit_card</t>
        </is>
      </c>
      <c r="G210" t="inlineStr">
        <is>
          <t>IN</t>
        </is>
      </c>
      <c r="H210">
        <f>IFERROR(VLOOKUP("grade|"&amp;D210,Segment_Lookup!$A$2:$D$8,4,FALSE),"")</f>
        <v/>
      </c>
    </row>
    <row r="211">
      <c r="A211" t="inlineStr">
        <is>
          <t>68407273</t>
        </is>
      </c>
      <c r="B211" t="inlineStr">
        <is>
          <t>Dec-2015</t>
        </is>
      </c>
      <c r="C211" t="inlineStr">
        <is>
          <t>Current</t>
        </is>
      </c>
      <c r="D211" t="inlineStr">
        <is>
          <t>B</t>
        </is>
      </c>
      <c r="E211" t="inlineStr">
        <is>
          <t>18000.0</t>
        </is>
      </c>
      <c r="F211" t="inlineStr">
        <is>
          <t>major_purchase</t>
        </is>
      </c>
      <c r="G211" t="inlineStr">
        <is>
          <t>NY</t>
        </is>
      </c>
      <c r="H211">
        <f>IFERROR(VLOOKUP("grade|"&amp;D211,Segment_Lookup!$A$2:$D$8,4,FALSE),"")</f>
        <v/>
      </c>
    </row>
    <row r="212">
      <c r="A212" t="inlineStr">
        <is>
          <t>67415657</t>
        </is>
      </c>
      <c r="B212" t="inlineStr">
        <is>
          <t>Dec-2015</t>
        </is>
      </c>
      <c r="C212" t="inlineStr">
        <is>
          <t>Fully Paid</t>
        </is>
      </c>
      <c r="D212" t="inlineStr">
        <is>
          <t>E</t>
        </is>
      </c>
      <c r="E212" t="inlineStr">
        <is>
          <t>24000.0</t>
        </is>
      </c>
      <c r="F212" t="inlineStr">
        <is>
          <t>debt_consolidation</t>
        </is>
      </c>
      <c r="G212" t="inlineStr">
        <is>
          <t>CO</t>
        </is>
      </c>
      <c r="H212">
        <f>IFERROR(VLOOKUP("grade|"&amp;D212,Segment_Lookup!$A$2:$D$8,4,FALSE),"")</f>
        <v/>
      </c>
    </row>
    <row r="213">
      <c r="A213" t="inlineStr">
        <is>
          <t>68535544</t>
        </is>
      </c>
      <c r="B213" t="inlineStr">
        <is>
          <t>Dec-2015</t>
        </is>
      </c>
      <c r="C213" t="inlineStr">
        <is>
          <t>Fully Paid</t>
        </is>
      </c>
      <c r="D213" t="inlineStr">
        <is>
          <t>D</t>
        </is>
      </c>
      <c r="E213" t="inlineStr">
        <is>
          <t>23525.0</t>
        </is>
      </c>
      <c r="F213" t="inlineStr">
        <is>
          <t>debt_consolidation</t>
        </is>
      </c>
      <c r="G213" t="inlineStr">
        <is>
          <t>NJ</t>
        </is>
      </c>
      <c r="H213">
        <f>IFERROR(VLOOKUP("grade|"&amp;D213,Segment_Lookup!$A$2:$D$8,4,FALSE),"")</f>
        <v/>
      </c>
    </row>
    <row r="214">
      <c r="A214" t="inlineStr">
        <is>
          <t>68416810</t>
        </is>
      </c>
      <c r="B214" t="inlineStr">
        <is>
          <t>Dec-2015</t>
        </is>
      </c>
      <c r="C214" t="inlineStr">
        <is>
          <t>Current</t>
        </is>
      </c>
      <c r="D214" t="inlineStr">
        <is>
          <t>B</t>
        </is>
      </c>
      <c r="E214" t="inlineStr">
        <is>
          <t>12000.0</t>
        </is>
      </c>
      <c r="F214" t="inlineStr">
        <is>
          <t>credit_card</t>
        </is>
      </c>
      <c r="G214" t="inlineStr">
        <is>
          <t>TX</t>
        </is>
      </c>
      <c r="H214">
        <f>IFERROR(VLOOKUP("grade|"&amp;D214,Segment_Lookup!$A$2:$D$8,4,FALSE),"")</f>
        <v/>
      </c>
    </row>
    <row r="215">
      <c r="A215" t="inlineStr">
        <is>
          <t>68394924</t>
        </is>
      </c>
      <c r="B215" t="inlineStr">
        <is>
          <t>Dec-2015</t>
        </is>
      </c>
      <c r="C215" t="inlineStr">
        <is>
          <t>Fully Paid</t>
        </is>
      </c>
      <c r="D215" t="inlineStr">
        <is>
          <t>B</t>
        </is>
      </c>
      <c r="E215" t="inlineStr">
        <is>
          <t>11000.0</t>
        </is>
      </c>
      <c r="F215" t="inlineStr">
        <is>
          <t>other</t>
        </is>
      </c>
      <c r="G215" t="inlineStr">
        <is>
          <t>MD</t>
        </is>
      </c>
      <c r="H215">
        <f>IFERROR(VLOOKUP("grade|"&amp;D215,Segment_Lookup!$A$2:$D$8,4,FALSE),"")</f>
        <v/>
      </c>
    </row>
    <row r="216">
      <c r="A216" t="inlineStr">
        <is>
          <t>68547122</t>
        </is>
      </c>
      <c r="B216" t="inlineStr">
        <is>
          <t>Dec-2015</t>
        </is>
      </c>
      <c r="C216" t="inlineStr">
        <is>
          <t>Fully Paid</t>
        </is>
      </c>
      <c r="D216" t="inlineStr">
        <is>
          <t>B</t>
        </is>
      </c>
      <c r="E216" t="inlineStr">
        <is>
          <t>24000.0</t>
        </is>
      </c>
      <c r="F216" t="inlineStr">
        <is>
          <t>debt_consolidation</t>
        </is>
      </c>
      <c r="G216" t="inlineStr">
        <is>
          <t>MN</t>
        </is>
      </c>
      <c r="H216">
        <f>IFERROR(VLOOKUP("grade|"&amp;D216,Segment_Lookup!$A$2:$D$8,4,FALSE),"")</f>
        <v/>
      </c>
    </row>
    <row r="217">
      <c r="A217" t="inlineStr">
        <is>
          <t>68386904</t>
        </is>
      </c>
      <c r="B217" t="inlineStr">
        <is>
          <t>Dec-2015</t>
        </is>
      </c>
      <c r="C217" t="inlineStr">
        <is>
          <t>Current</t>
        </is>
      </c>
      <c r="D217" t="inlineStr">
        <is>
          <t>D</t>
        </is>
      </c>
      <c r="E217" t="inlineStr">
        <is>
          <t>15000.0</t>
        </is>
      </c>
      <c r="F217" t="inlineStr">
        <is>
          <t>debt_consolidation</t>
        </is>
      </c>
      <c r="G217" t="inlineStr">
        <is>
          <t>MA</t>
        </is>
      </c>
      <c r="H217">
        <f>IFERROR(VLOOKUP("grade|"&amp;D217,Segment_Lookup!$A$2:$D$8,4,FALSE),"")</f>
        <v/>
      </c>
    </row>
    <row r="218">
      <c r="A218" t="inlineStr">
        <is>
          <t>68526818</t>
        </is>
      </c>
      <c r="B218" t="inlineStr">
        <is>
          <t>Dec-2015</t>
        </is>
      </c>
      <c r="C218" t="inlineStr">
        <is>
          <t>Fully Paid</t>
        </is>
      </c>
      <c r="D218" t="inlineStr">
        <is>
          <t>B</t>
        </is>
      </c>
      <c r="E218" t="inlineStr">
        <is>
          <t>16000.0</t>
        </is>
      </c>
      <c r="F218" t="inlineStr">
        <is>
          <t>credit_card</t>
        </is>
      </c>
      <c r="G218" t="inlineStr">
        <is>
          <t>TX</t>
        </is>
      </c>
      <c r="H218">
        <f>IFERROR(VLOOKUP("grade|"&amp;D218,Segment_Lookup!$A$2:$D$8,4,FALSE),"")</f>
        <v/>
      </c>
    </row>
    <row r="219">
      <c r="A219" t="inlineStr">
        <is>
          <t>68446558</t>
        </is>
      </c>
      <c r="B219" t="inlineStr">
        <is>
          <t>Dec-2015</t>
        </is>
      </c>
      <c r="C219" t="inlineStr">
        <is>
          <t>Charged Off</t>
        </is>
      </c>
      <c r="D219" t="inlineStr">
        <is>
          <t>A</t>
        </is>
      </c>
      <c r="E219" t="inlineStr">
        <is>
          <t>15000.0</t>
        </is>
      </c>
      <c r="F219" t="inlineStr">
        <is>
          <t>debt_consolidation</t>
        </is>
      </c>
      <c r="G219" t="inlineStr">
        <is>
          <t>NY</t>
        </is>
      </c>
      <c r="H219">
        <f>IFERROR(VLOOKUP("grade|"&amp;D219,Segment_Lookup!$A$2:$D$8,4,FALSE),"")</f>
        <v/>
      </c>
    </row>
    <row r="220">
      <c r="A220" t="inlineStr">
        <is>
          <t>68506619</t>
        </is>
      </c>
      <c r="B220" t="inlineStr">
        <is>
          <t>Dec-2015</t>
        </is>
      </c>
      <c r="C220" t="inlineStr">
        <is>
          <t>Charged Off</t>
        </is>
      </c>
      <c r="D220" t="inlineStr">
        <is>
          <t>C</t>
        </is>
      </c>
      <c r="E220" t="inlineStr">
        <is>
          <t>5000.0</t>
        </is>
      </c>
      <c r="F220" t="inlineStr">
        <is>
          <t>debt_consolidation</t>
        </is>
      </c>
      <c r="G220" t="inlineStr">
        <is>
          <t>GA</t>
        </is>
      </c>
      <c r="H220">
        <f>IFERROR(VLOOKUP("grade|"&amp;D220,Segment_Lookup!$A$2:$D$8,4,FALSE),"")</f>
        <v/>
      </c>
    </row>
    <row r="221">
      <c r="A221" t="inlineStr">
        <is>
          <t>68496948</t>
        </is>
      </c>
      <c r="B221" t="inlineStr">
        <is>
          <t>Dec-2015</t>
        </is>
      </c>
      <c r="C221" t="inlineStr">
        <is>
          <t>Current</t>
        </is>
      </c>
      <c r="D221" t="inlineStr">
        <is>
          <t>B</t>
        </is>
      </c>
      <c r="E221" t="inlineStr">
        <is>
          <t>19100.0</t>
        </is>
      </c>
      <c r="F221" t="inlineStr">
        <is>
          <t>debt_consolidation</t>
        </is>
      </c>
      <c r="G221" t="inlineStr">
        <is>
          <t>PA</t>
        </is>
      </c>
      <c r="H221">
        <f>IFERROR(VLOOKUP("grade|"&amp;D221,Segment_Lookup!$A$2:$D$8,4,FALSE),"")</f>
        <v/>
      </c>
    </row>
    <row r="222">
      <c r="A222" t="inlineStr">
        <is>
          <t>68396786</t>
        </is>
      </c>
      <c r="B222" t="inlineStr">
        <is>
          <t>Dec-2015</t>
        </is>
      </c>
      <c r="C222" t="inlineStr">
        <is>
          <t>Fully Paid</t>
        </is>
      </c>
      <c r="D222" t="inlineStr">
        <is>
          <t>B</t>
        </is>
      </c>
      <c r="E222" t="inlineStr">
        <is>
          <t>15000.0</t>
        </is>
      </c>
      <c r="F222" t="inlineStr">
        <is>
          <t>credit_card</t>
        </is>
      </c>
      <c r="G222" t="inlineStr">
        <is>
          <t>IN</t>
        </is>
      </c>
      <c r="H222">
        <f>IFERROR(VLOOKUP("grade|"&amp;D222,Segment_Lookup!$A$2:$D$8,4,FALSE),"")</f>
        <v/>
      </c>
    </row>
    <row r="223">
      <c r="A223" t="inlineStr">
        <is>
          <t>68606972</t>
        </is>
      </c>
      <c r="B223" t="inlineStr">
        <is>
          <t>Dec-2015</t>
        </is>
      </c>
      <c r="C223" t="inlineStr">
        <is>
          <t>Current</t>
        </is>
      </c>
      <c r="D223" t="inlineStr">
        <is>
          <t>D</t>
        </is>
      </c>
      <c r="E223" t="inlineStr">
        <is>
          <t>30000.0</t>
        </is>
      </c>
      <c r="F223" t="inlineStr">
        <is>
          <t>debt_consolidation</t>
        </is>
      </c>
      <c r="G223" t="inlineStr">
        <is>
          <t>NJ</t>
        </is>
      </c>
      <c r="H223">
        <f>IFERROR(VLOOKUP("grade|"&amp;D223,Segment_Lookup!$A$2:$D$8,4,FALSE),"")</f>
        <v/>
      </c>
    </row>
    <row r="224">
      <c r="A224" t="inlineStr">
        <is>
          <t>68596708</t>
        </is>
      </c>
      <c r="B224" t="inlineStr">
        <is>
          <t>Dec-2015</t>
        </is>
      </c>
      <c r="C224" t="inlineStr">
        <is>
          <t>Fully Paid</t>
        </is>
      </c>
      <c r="D224" t="inlineStr">
        <is>
          <t>B</t>
        </is>
      </c>
      <c r="E224" t="inlineStr">
        <is>
          <t>15000.0</t>
        </is>
      </c>
      <c r="F224" t="inlineStr">
        <is>
          <t>credit_card</t>
        </is>
      </c>
      <c r="G224" t="inlineStr">
        <is>
          <t>OH</t>
        </is>
      </c>
      <c r="H224">
        <f>IFERROR(VLOOKUP("grade|"&amp;D224,Segment_Lookup!$A$2:$D$8,4,FALSE),"")</f>
        <v/>
      </c>
    </row>
    <row r="225">
      <c r="A225" t="inlineStr">
        <is>
          <t>68476642</t>
        </is>
      </c>
      <c r="B225" t="inlineStr">
        <is>
          <t>Dec-2015</t>
        </is>
      </c>
      <c r="C225" t="inlineStr">
        <is>
          <t>Fully Paid</t>
        </is>
      </c>
      <c r="D225" t="inlineStr">
        <is>
          <t>C</t>
        </is>
      </c>
      <c r="E225" t="inlineStr">
        <is>
          <t>3500.0</t>
        </is>
      </c>
      <c r="F225" t="inlineStr">
        <is>
          <t>other</t>
        </is>
      </c>
      <c r="G225" t="inlineStr">
        <is>
          <t>CA</t>
        </is>
      </c>
      <c r="H225">
        <f>IFERROR(VLOOKUP("grade|"&amp;D225,Segment_Lookup!$A$2:$D$8,4,FALSE),"")</f>
        <v/>
      </c>
    </row>
    <row r="226">
      <c r="A226" t="inlineStr">
        <is>
          <t>68616825</t>
        </is>
      </c>
      <c r="B226" t="inlineStr">
        <is>
          <t>Dec-2015</t>
        </is>
      </c>
      <c r="C226" t="inlineStr">
        <is>
          <t>Fully Paid</t>
        </is>
      </c>
      <c r="D226" t="inlineStr">
        <is>
          <t>B</t>
        </is>
      </c>
      <c r="E226" t="inlineStr">
        <is>
          <t>20000.0</t>
        </is>
      </c>
      <c r="F226" t="inlineStr">
        <is>
          <t>debt_consolidation</t>
        </is>
      </c>
      <c r="G226" t="inlineStr">
        <is>
          <t>NY</t>
        </is>
      </c>
      <c r="H226">
        <f>IFERROR(VLOOKUP("grade|"&amp;D226,Segment_Lookup!$A$2:$D$8,4,FALSE),"")</f>
        <v/>
      </c>
    </row>
    <row r="227">
      <c r="A227" t="inlineStr">
        <is>
          <t>68526740</t>
        </is>
      </c>
      <c r="B227" t="inlineStr">
        <is>
          <t>Dec-2015</t>
        </is>
      </c>
      <c r="C227" t="inlineStr">
        <is>
          <t>Current</t>
        </is>
      </c>
      <c r="D227" t="inlineStr">
        <is>
          <t>C</t>
        </is>
      </c>
      <c r="E227" t="inlineStr">
        <is>
          <t>10000.0</t>
        </is>
      </c>
      <c r="F227" t="inlineStr">
        <is>
          <t>credit_card</t>
        </is>
      </c>
      <c r="G227" t="inlineStr">
        <is>
          <t>IL</t>
        </is>
      </c>
      <c r="H227">
        <f>IFERROR(VLOOKUP("grade|"&amp;D227,Segment_Lookup!$A$2:$D$8,4,FALSE),"")</f>
        <v/>
      </c>
    </row>
    <row r="228">
      <c r="A228" t="inlineStr">
        <is>
          <t>68426716</t>
        </is>
      </c>
      <c r="B228" t="inlineStr">
        <is>
          <t>Dec-2015</t>
        </is>
      </c>
      <c r="C228" t="inlineStr">
        <is>
          <t>Fully Paid</t>
        </is>
      </c>
      <c r="D228" t="inlineStr">
        <is>
          <t>D</t>
        </is>
      </c>
      <c r="E228" t="inlineStr">
        <is>
          <t>35000.0</t>
        </is>
      </c>
      <c r="F228" t="inlineStr">
        <is>
          <t>debt_consolidation</t>
        </is>
      </c>
      <c r="G228" t="inlineStr">
        <is>
          <t>TX</t>
        </is>
      </c>
      <c r="H228">
        <f>IFERROR(VLOOKUP("grade|"&amp;D228,Segment_Lookup!$A$2:$D$8,4,FALSE),"")</f>
        <v/>
      </c>
    </row>
    <row r="229">
      <c r="A229" t="inlineStr">
        <is>
          <t>68376710</t>
        </is>
      </c>
      <c r="B229" t="inlineStr">
        <is>
          <t>Dec-2015</t>
        </is>
      </c>
      <c r="C229" t="inlineStr">
        <is>
          <t>Late (31-120 days)</t>
        </is>
      </c>
      <c r="D229" t="inlineStr">
        <is>
          <t>C</t>
        </is>
      </c>
      <c r="E229" t="inlineStr">
        <is>
          <t>16000.0</t>
        </is>
      </c>
      <c r="F229" t="inlineStr">
        <is>
          <t>credit_card</t>
        </is>
      </c>
      <c r="G229" t="inlineStr">
        <is>
          <t>CA</t>
        </is>
      </c>
      <c r="H229">
        <f>IFERROR(VLOOKUP("grade|"&amp;D229,Segment_Lookup!$A$2:$D$8,4,FALSE),"")</f>
        <v/>
      </c>
    </row>
    <row r="230">
      <c r="A230" t="inlineStr">
        <is>
          <t>68587530</t>
        </is>
      </c>
      <c r="B230" t="inlineStr">
        <is>
          <t>Dec-2015</t>
        </is>
      </c>
      <c r="C230" t="inlineStr">
        <is>
          <t>Fully Paid</t>
        </is>
      </c>
      <c r="D230" t="inlineStr">
        <is>
          <t>C</t>
        </is>
      </c>
      <c r="E230" t="inlineStr">
        <is>
          <t>2000.0</t>
        </is>
      </c>
      <c r="F230" t="inlineStr">
        <is>
          <t>other</t>
        </is>
      </c>
      <c r="G230" t="inlineStr">
        <is>
          <t>IL</t>
        </is>
      </c>
      <c r="H230">
        <f>IFERROR(VLOOKUP("grade|"&amp;D230,Segment_Lookup!$A$2:$D$8,4,FALSE),"")</f>
        <v/>
      </c>
    </row>
    <row r="231">
      <c r="A231" t="inlineStr">
        <is>
          <t>68476592</t>
        </is>
      </c>
      <c r="B231" t="inlineStr">
        <is>
          <t>Dec-2015</t>
        </is>
      </c>
      <c r="C231" t="inlineStr">
        <is>
          <t>Fully Paid</t>
        </is>
      </c>
      <c r="D231" t="inlineStr">
        <is>
          <t>B</t>
        </is>
      </c>
      <c r="E231" t="inlineStr">
        <is>
          <t>12000.0</t>
        </is>
      </c>
      <c r="F231" t="inlineStr">
        <is>
          <t>credit_card</t>
        </is>
      </c>
      <c r="G231" t="inlineStr">
        <is>
          <t>TX</t>
        </is>
      </c>
      <c r="H231">
        <f>IFERROR(VLOOKUP("grade|"&amp;D231,Segment_Lookup!$A$2:$D$8,4,FALSE),"")</f>
        <v/>
      </c>
    </row>
    <row r="232">
      <c r="A232" t="inlineStr">
        <is>
          <t>68476512</t>
        </is>
      </c>
      <c r="B232" t="inlineStr">
        <is>
          <t>Dec-2015</t>
        </is>
      </c>
      <c r="C232" t="inlineStr">
        <is>
          <t>Fully Paid</t>
        </is>
      </c>
      <c r="D232" t="inlineStr">
        <is>
          <t>A</t>
        </is>
      </c>
      <c r="E232" t="inlineStr">
        <is>
          <t>8000.0</t>
        </is>
      </c>
      <c r="F232" t="inlineStr">
        <is>
          <t>credit_card</t>
        </is>
      </c>
      <c r="G232" t="inlineStr">
        <is>
          <t>PA</t>
        </is>
      </c>
      <c r="H232">
        <f>IFERROR(VLOOKUP("grade|"&amp;D232,Segment_Lookup!$A$2:$D$8,4,FALSE),"")</f>
        <v/>
      </c>
    </row>
    <row r="233">
      <c r="A233" t="inlineStr">
        <is>
          <t>68537368</t>
        </is>
      </c>
      <c r="B233" t="inlineStr">
        <is>
          <t>Dec-2015</t>
        </is>
      </c>
      <c r="C233" t="inlineStr">
        <is>
          <t>Charged Off</t>
        </is>
      </c>
      <c r="D233" t="inlineStr">
        <is>
          <t>B</t>
        </is>
      </c>
      <c r="E233" t="inlineStr">
        <is>
          <t>10000.0</t>
        </is>
      </c>
      <c r="F233" t="inlineStr">
        <is>
          <t>debt_consolidation</t>
        </is>
      </c>
      <c r="G233" t="inlineStr">
        <is>
          <t>WA</t>
        </is>
      </c>
      <c r="H233">
        <f>IFERROR(VLOOKUP("grade|"&amp;D233,Segment_Lookup!$A$2:$D$8,4,FALSE),"")</f>
        <v/>
      </c>
    </row>
    <row r="234">
      <c r="A234" t="inlineStr">
        <is>
          <t>68376880</t>
        </is>
      </c>
      <c r="B234" t="inlineStr">
        <is>
          <t>Dec-2015</t>
        </is>
      </c>
      <c r="C234" t="inlineStr">
        <is>
          <t>Current</t>
        </is>
      </c>
      <c r="D234" t="inlineStr">
        <is>
          <t>A</t>
        </is>
      </c>
      <c r="E234" t="inlineStr">
        <is>
          <t>25000.0</t>
        </is>
      </c>
      <c r="F234" t="inlineStr">
        <is>
          <t>credit_card</t>
        </is>
      </c>
      <c r="G234" t="inlineStr">
        <is>
          <t>MN</t>
        </is>
      </c>
      <c r="H234">
        <f>IFERROR(VLOOKUP("grade|"&amp;D234,Segment_Lookup!$A$2:$D$8,4,FALSE),"")</f>
        <v/>
      </c>
    </row>
    <row r="235">
      <c r="A235" t="inlineStr">
        <is>
          <t>68366911</t>
        </is>
      </c>
      <c r="B235" t="inlineStr">
        <is>
          <t>Dec-2015</t>
        </is>
      </c>
      <c r="C235" t="inlineStr">
        <is>
          <t>Fully Paid</t>
        </is>
      </c>
      <c r="D235" t="inlineStr">
        <is>
          <t>C</t>
        </is>
      </c>
      <c r="E235" t="inlineStr">
        <is>
          <t>35000.0</t>
        </is>
      </c>
      <c r="F235" t="inlineStr">
        <is>
          <t>debt_consolidation</t>
        </is>
      </c>
      <c r="G235" t="inlineStr">
        <is>
          <t>CA</t>
        </is>
      </c>
      <c r="H235">
        <f>IFERROR(VLOOKUP("grade|"&amp;D235,Segment_Lookup!$A$2:$D$8,4,FALSE),"")</f>
        <v/>
      </c>
    </row>
    <row r="236">
      <c r="A236" t="inlineStr">
        <is>
          <t>68547485</t>
        </is>
      </c>
      <c r="B236" t="inlineStr">
        <is>
          <t>Dec-2015</t>
        </is>
      </c>
      <c r="C236" t="inlineStr">
        <is>
          <t>Fully Paid</t>
        </is>
      </c>
      <c r="D236" t="inlineStr">
        <is>
          <t>A</t>
        </is>
      </c>
      <c r="E236" t="inlineStr">
        <is>
          <t>25600.0</t>
        </is>
      </c>
      <c r="F236" t="inlineStr">
        <is>
          <t>debt_consolidation</t>
        </is>
      </c>
      <c r="G236" t="inlineStr">
        <is>
          <t>TX</t>
        </is>
      </c>
      <c r="H236">
        <f>IFERROR(VLOOKUP("grade|"&amp;D236,Segment_Lookup!$A$2:$D$8,4,FALSE),"")</f>
        <v/>
      </c>
    </row>
    <row r="237">
      <c r="A237" t="inlineStr">
        <is>
          <t>68606926</t>
        </is>
      </c>
      <c r="B237" t="inlineStr">
        <is>
          <t>Dec-2015</t>
        </is>
      </c>
      <c r="C237" t="inlineStr">
        <is>
          <t>Fully Paid</t>
        </is>
      </c>
      <c r="D237" t="inlineStr">
        <is>
          <t>C</t>
        </is>
      </c>
      <c r="E237" t="inlineStr">
        <is>
          <t>4325.0</t>
        </is>
      </c>
      <c r="F237" t="inlineStr">
        <is>
          <t>major_purchase</t>
        </is>
      </c>
      <c r="G237" t="inlineStr">
        <is>
          <t>VA</t>
        </is>
      </c>
      <c r="H237">
        <f>IFERROR(VLOOKUP("grade|"&amp;D237,Segment_Lookup!$A$2:$D$8,4,FALSE),"")</f>
        <v/>
      </c>
    </row>
    <row r="238">
      <c r="A238" t="inlineStr">
        <is>
          <t>68339758</t>
        </is>
      </c>
      <c r="B238" t="inlineStr">
        <is>
          <t>Dec-2015</t>
        </is>
      </c>
      <c r="C238" t="inlineStr">
        <is>
          <t>Fully Paid</t>
        </is>
      </c>
      <c r="D238" t="inlineStr">
        <is>
          <t>A</t>
        </is>
      </c>
      <c r="E238" t="inlineStr">
        <is>
          <t>6000.0</t>
        </is>
      </c>
      <c r="F238" t="inlineStr">
        <is>
          <t>credit_card</t>
        </is>
      </c>
      <c r="G238" t="inlineStr">
        <is>
          <t>FL</t>
        </is>
      </c>
      <c r="H238">
        <f>IFERROR(VLOOKUP("grade|"&amp;D238,Segment_Lookup!$A$2:$D$8,4,FALSE),"")</f>
        <v/>
      </c>
    </row>
    <row r="239">
      <c r="A239" t="inlineStr">
        <is>
          <t>68366819</t>
        </is>
      </c>
      <c r="B239" t="inlineStr">
        <is>
          <t>Dec-2015</t>
        </is>
      </c>
      <c r="C239" t="inlineStr">
        <is>
          <t>Charged Off</t>
        </is>
      </c>
      <c r="D239" t="inlineStr">
        <is>
          <t>D</t>
        </is>
      </c>
      <c r="E239" t="inlineStr">
        <is>
          <t>18200.0</t>
        </is>
      </c>
      <c r="F239" t="inlineStr">
        <is>
          <t>credit_card</t>
        </is>
      </c>
      <c r="G239" t="inlineStr">
        <is>
          <t>GA</t>
        </is>
      </c>
      <c r="H239">
        <f>IFERROR(VLOOKUP("grade|"&amp;D239,Segment_Lookup!$A$2:$D$8,4,FALSE),"")</f>
        <v/>
      </c>
    </row>
    <row r="240">
      <c r="A240" t="inlineStr">
        <is>
          <t>68386935</t>
        </is>
      </c>
      <c r="B240" t="inlineStr">
        <is>
          <t>Dec-2015</t>
        </is>
      </c>
      <c r="C240" t="inlineStr">
        <is>
          <t>Fully Paid</t>
        </is>
      </c>
      <c r="D240" t="inlineStr">
        <is>
          <t>A</t>
        </is>
      </c>
      <c r="E240" t="inlineStr">
        <is>
          <t>10000.0</t>
        </is>
      </c>
      <c r="F240" t="inlineStr">
        <is>
          <t>credit_card</t>
        </is>
      </c>
      <c r="G240" t="inlineStr">
        <is>
          <t>MN</t>
        </is>
      </c>
      <c r="H240">
        <f>IFERROR(VLOOKUP("grade|"&amp;D240,Segment_Lookup!$A$2:$D$8,4,FALSE),"")</f>
        <v/>
      </c>
    </row>
    <row r="241">
      <c r="A241" t="inlineStr">
        <is>
          <t>67839460</t>
        </is>
      </c>
      <c r="B241" t="inlineStr">
        <is>
          <t>Dec-2015</t>
        </is>
      </c>
      <c r="C241" t="inlineStr">
        <is>
          <t>Fully Paid</t>
        </is>
      </c>
      <c r="D241" t="inlineStr">
        <is>
          <t>C</t>
        </is>
      </c>
      <c r="E241" t="inlineStr">
        <is>
          <t>30000.0</t>
        </is>
      </c>
      <c r="F241" t="inlineStr">
        <is>
          <t>debt_consolidation</t>
        </is>
      </c>
      <c r="G241" t="inlineStr">
        <is>
          <t>MD</t>
        </is>
      </c>
      <c r="H241">
        <f>IFERROR(VLOOKUP("grade|"&amp;D241,Segment_Lookup!$A$2:$D$8,4,FALSE),"")</f>
        <v/>
      </c>
    </row>
    <row r="242">
      <c r="A242" t="inlineStr">
        <is>
          <t>68496969</t>
        </is>
      </c>
      <c r="B242" t="inlineStr">
        <is>
          <t>Dec-2015</t>
        </is>
      </c>
      <c r="C242" t="inlineStr">
        <is>
          <t>Fully Paid</t>
        </is>
      </c>
      <c r="D242" t="inlineStr">
        <is>
          <t>A</t>
        </is>
      </c>
      <c r="E242" t="inlineStr">
        <is>
          <t>13200.0</t>
        </is>
      </c>
      <c r="F242" t="inlineStr">
        <is>
          <t>home_improvement</t>
        </is>
      </c>
      <c r="G242" t="inlineStr">
        <is>
          <t>TX</t>
        </is>
      </c>
      <c r="H242">
        <f>IFERROR(VLOOKUP("grade|"&amp;D242,Segment_Lookup!$A$2:$D$8,4,FALSE),"")</f>
        <v/>
      </c>
    </row>
    <row r="243">
      <c r="A243" t="inlineStr">
        <is>
          <t>68366976</t>
        </is>
      </c>
      <c r="B243" t="inlineStr">
        <is>
          <t>Dec-2015</t>
        </is>
      </c>
      <c r="C243" t="inlineStr">
        <is>
          <t>Fully Paid</t>
        </is>
      </c>
      <c r="D243" t="inlineStr">
        <is>
          <t>A</t>
        </is>
      </c>
      <c r="E243" t="inlineStr">
        <is>
          <t>10000.0</t>
        </is>
      </c>
      <c r="F243" t="inlineStr">
        <is>
          <t>debt_consolidation</t>
        </is>
      </c>
      <c r="G243" t="inlineStr">
        <is>
          <t>IL</t>
        </is>
      </c>
      <c r="H243">
        <f>IFERROR(VLOOKUP("grade|"&amp;D243,Segment_Lookup!$A$2:$D$8,4,FALSE),"")</f>
        <v/>
      </c>
    </row>
    <row r="244">
      <c r="A244" t="inlineStr">
        <is>
          <t>68547425</t>
        </is>
      </c>
      <c r="B244" t="inlineStr">
        <is>
          <t>Dec-2015</t>
        </is>
      </c>
      <c r="C244" t="inlineStr">
        <is>
          <t>Fully Paid</t>
        </is>
      </c>
      <c r="D244" t="inlineStr">
        <is>
          <t>B</t>
        </is>
      </c>
      <c r="E244" t="inlineStr">
        <is>
          <t>3000.0</t>
        </is>
      </c>
      <c r="F244" t="inlineStr">
        <is>
          <t>debt_consolidation</t>
        </is>
      </c>
      <c r="G244" t="inlineStr">
        <is>
          <t>TX</t>
        </is>
      </c>
      <c r="H244">
        <f>IFERROR(VLOOKUP("grade|"&amp;D244,Segment_Lookup!$A$2:$D$8,4,FALSE),"")</f>
        <v/>
      </c>
    </row>
    <row r="245">
      <c r="A245" t="inlineStr">
        <is>
          <t>68537517</t>
        </is>
      </c>
      <c r="B245" t="inlineStr">
        <is>
          <t>Dec-2015</t>
        </is>
      </c>
      <c r="C245" t="inlineStr">
        <is>
          <t>Fully Paid</t>
        </is>
      </c>
      <c r="D245" t="inlineStr">
        <is>
          <t>B</t>
        </is>
      </c>
      <c r="E245" t="inlineStr">
        <is>
          <t>20000.0</t>
        </is>
      </c>
      <c r="F245" t="inlineStr">
        <is>
          <t>debt_consolidation</t>
        </is>
      </c>
      <c r="G245" t="inlineStr">
        <is>
          <t>FL</t>
        </is>
      </c>
      <c r="H245">
        <f>IFERROR(VLOOKUP("grade|"&amp;D245,Segment_Lookup!$A$2:$D$8,4,FALSE),"")</f>
        <v/>
      </c>
    </row>
    <row r="246">
      <c r="A246" t="inlineStr">
        <is>
          <t>68596759</t>
        </is>
      </c>
      <c r="B246" t="inlineStr">
        <is>
          <t>Dec-2015</t>
        </is>
      </c>
      <c r="C246" t="inlineStr">
        <is>
          <t>Fully Paid</t>
        </is>
      </c>
      <c r="D246" t="inlineStr">
        <is>
          <t>C</t>
        </is>
      </c>
      <c r="E246" t="inlineStr">
        <is>
          <t>13875.0</t>
        </is>
      </c>
      <c r="F246" t="inlineStr">
        <is>
          <t>credit_card</t>
        </is>
      </c>
      <c r="G246" t="inlineStr">
        <is>
          <t>LA</t>
        </is>
      </c>
      <c r="H246">
        <f>IFERROR(VLOOKUP("grade|"&amp;D246,Segment_Lookup!$A$2:$D$8,4,FALSE),"")</f>
        <v/>
      </c>
    </row>
    <row r="247">
      <c r="A247" t="inlineStr">
        <is>
          <t>68396899</t>
        </is>
      </c>
      <c r="B247" t="inlineStr">
        <is>
          <t>Dec-2015</t>
        </is>
      </c>
      <c r="C247" t="inlineStr">
        <is>
          <t>Fully Paid</t>
        </is>
      </c>
      <c r="D247" t="inlineStr">
        <is>
          <t>A</t>
        </is>
      </c>
      <c r="E247" t="inlineStr">
        <is>
          <t>18000.0</t>
        </is>
      </c>
      <c r="F247" t="inlineStr">
        <is>
          <t>debt_consolidation</t>
        </is>
      </c>
      <c r="G247" t="inlineStr">
        <is>
          <t>TX</t>
        </is>
      </c>
      <c r="H247">
        <f>IFERROR(VLOOKUP("grade|"&amp;D247,Segment_Lookup!$A$2:$D$8,4,FALSE),"")</f>
        <v/>
      </c>
    </row>
    <row r="248">
      <c r="A248" t="inlineStr">
        <is>
          <t>68445368</t>
        </is>
      </c>
      <c r="B248" t="inlineStr">
        <is>
          <t>Dec-2015</t>
        </is>
      </c>
      <c r="C248" t="inlineStr">
        <is>
          <t>Charged Off</t>
        </is>
      </c>
      <c r="D248" t="inlineStr">
        <is>
          <t>B</t>
        </is>
      </c>
      <c r="E248" t="inlineStr">
        <is>
          <t>15225.0</t>
        </is>
      </c>
      <c r="F248" t="inlineStr">
        <is>
          <t>debt_consolidation</t>
        </is>
      </c>
      <c r="G248" t="inlineStr">
        <is>
          <t>AL</t>
        </is>
      </c>
      <c r="H248">
        <f>IFERROR(VLOOKUP("grade|"&amp;D248,Segment_Lookup!$A$2:$D$8,4,FALSE),"")</f>
        <v/>
      </c>
    </row>
    <row r="249">
      <c r="A249" t="inlineStr">
        <is>
          <t>68537434</t>
        </is>
      </c>
      <c r="B249" t="inlineStr">
        <is>
          <t>Dec-2015</t>
        </is>
      </c>
      <c r="C249" t="inlineStr">
        <is>
          <t>Charged Off</t>
        </is>
      </c>
      <c r="D249" t="inlineStr">
        <is>
          <t>B</t>
        </is>
      </c>
      <c r="E249" t="inlineStr">
        <is>
          <t>16000.0</t>
        </is>
      </c>
      <c r="F249" t="inlineStr">
        <is>
          <t>debt_consolidation</t>
        </is>
      </c>
      <c r="G249" t="inlineStr">
        <is>
          <t>FL</t>
        </is>
      </c>
      <c r="H249">
        <f>IFERROR(VLOOKUP("grade|"&amp;D249,Segment_Lookup!$A$2:$D$8,4,FALSE),"")</f>
        <v/>
      </c>
    </row>
    <row r="250">
      <c r="A250" t="inlineStr">
        <is>
          <t>68426691</t>
        </is>
      </c>
      <c r="B250" t="inlineStr">
        <is>
          <t>Dec-2015</t>
        </is>
      </c>
      <c r="C250" t="inlineStr">
        <is>
          <t>Charged Off</t>
        </is>
      </c>
      <c r="D250" t="inlineStr">
        <is>
          <t>B</t>
        </is>
      </c>
      <c r="E250" t="inlineStr">
        <is>
          <t>21000.0</t>
        </is>
      </c>
      <c r="F250" t="inlineStr">
        <is>
          <t>other</t>
        </is>
      </c>
      <c r="G250" t="inlineStr">
        <is>
          <t>CA</t>
        </is>
      </c>
      <c r="H250">
        <f>IFERROR(VLOOKUP("grade|"&amp;D250,Segment_Lookup!$A$2:$D$8,4,FALSE),"")</f>
        <v/>
      </c>
    </row>
    <row r="251">
      <c r="A251" t="inlineStr">
        <is>
          <t>67195202</t>
        </is>
      </c>
      <c r="B251" t="inlineStr">
        <is>
          <t>Dec-2015</t>
        </is>
      </c>
      <c r="C251" t="inlineStr">
        <is>
          <t>Charged Off</t>
        </is>
      </c>
      <c r="D251" t="inlineStr">
        <is>
          <t>D</t>
        </is>
      </c>
      <c r="E251" t="inlineStr">
        <is>
          <t>13000.0</t>
        </is>
      </c>
      <c r="F251" t="inlineStr">
        <is>
          <t>debt_consolidation</t>
        </is>
      </c>
      <c r="G251" t="inlineStr">
        <is>
          <t>HI</t>
        </is>
      </c>
      <c r="H251">
        <f>IFERROR(VLOOKUP("grade|"&amp;D251,Segment_Lookup!$A$2:$D$8,4,FALSE),"")</f>
        <v/>
      </c>
    </row>
    <row r="252">
      <c r="A252" t="inlineStr">
        <is>
          <t>68396815</t>
        </is>
      </c>
      <c r="B252" t="inlineStr">
        <is>
          <t>Dec-2015</t>
        </is>
      </c>
      <c r="C252" t="inlineStr">
        <is>
          <t>Fully Paid</t>
        </is>
      </c>
      <c r="D252" t="inlineStr">
        <is>
          <t>A</t>
        </is>
      </c>
      <c r="E252" t="inlineStr">
        <is>
          <t>20000.0</t>
        </is>
      </c>
      <c r="F252" t="inlineStr">
        <is>
          <t>major_purchase</t>
        </is>
      </c>
      <c r="G252" t="inlineStr">
        <is>
          <t>CA</t>
        </is>
      </c>
      <c r="H252">
        <f>IFERROR(VLOOKUP("grade|"&amp;D252,Segment_Lookup!$A$2:$D$8,4,FALSE),"")</f>
        <v/>
      </c>
    </row>
    <row r="253">
      <c r="A253" t="inlineStr">
        <is>
          <t>68426793</t>
        </is>
      </c>
      <c r="B253" t="inlineStr">
        <is>
          <t>Dec-2015</t>
        </is>
      </c>
      <c r="C253" t="inlineStr">
        <is>
          <t>Fully Paid</t>
        </is>
      </c>
      <c r="D253" t="inlineStr">
        <is>
          <t>A</t>
        </is>
      </c>
      <c r="E253" t="inlineStr">
        <is>
          <t>31075.0</t>
        </is>
      </c>
      <c r="F253" t="inlineStr">
        <is>
          <t>credit_card</t>
        </is>
      </c>
      <c r="G253" t="inlineStr">
        <is>
          <t>GA</t>
        </is>
      </c>
      <c r="H253">
        <f>IFERROR(VLOOKUP("grade|"&amp;D253,Segment_Lookup!$A$2:$D$8,4,FALSE),"")</f>
        <v/>
      </c>
    </row>
    <row r="254">
      <c r="A254" t="inlineStr">
        <is>
          <t>68486834</t>
        </is>
      </c>
      <c r="B254" t="inlineStr">
        <is>
          <t>Dec-2015</t>
        </is>
      </c>
      <c r="C254" t="inlineStr">
        <is>
          <t>Fully Paid</t>
        </is>
      </c>
      <c r="D254" t="inlineStr">
        <is>
          <t>A</t>
        </is>
      </c>
      <c r="E254" t="inlineStr">
        <is>
          <t>18000.0</t>
        </is>
      </c>
      <c r="F254" t="inlineStr">
        <is>
          <t>credit_card</t>
        </is>
      </c>
      <c r="G254" t="inlineStr">
        <is>
          <t>CO</t>
        </is>
      </c>
      <c r="H254">
        <f>IFERROR(VLOOKUP("grade|"&amp;D254,Segment_Lookup!$A$2:$D$8,4,FALSE),"")</f>
        <v/>
      </c>
    </row>
    <row r="255">
      <c r="A255" t="inlineStr">
        <is>
          <t>68566787</t>
        </is>
      </c>
      <c r="B255" t="inlineStr">
        <is>
          <t>Dec-2015</t>
        </is>
      </c>
      <c r="C255" t="inlineStr">
        <is>
          <t>Fully Paid</t>
        </is>
      </c>
      <c r="D255" t="inlineStr">
        <is>
          <t>B</t>
        </is>
      </c>
      <c r="E255" t="inlineStr">
        <is>
          <t>5000.0</t>
        </is>
      </c>
      <c r="F255" t="inlineStr">
        <is>
          <t>other</t>
        </is>
      </c>
      <c r="G255" t="inlineStr">
        <is>
          <t>WY</t>
        </is>
      </c>
      <c r="H255">
        <f>IFERROR(VLOOKUP("grade|"&amp;D255,Segment_Lookup!$A$2:$D$8,4,FALSE),"")</f>
        <v/>
      </c>
    </row>
    <row r="256">
      <c r="A256" t="inlineStr">
        <is>
          <t>68506699</t>
        </is>
      </c>
      <c r="B256" t="inlineStr">
        <is>
          <t>Dec-2015</t>
        </is>
      </c>
      <c r="C256" t="inlineStr">
        <is>
          <t>Fully Paid</t>
        </is>
      </c>
      <c r="D256" t="inlineStr">
        <is>
          <t>D</t>
        </is>
      </c>
      <c r="E256" t="inlineStr">
        <is>
          <t>4675.0</t>
        </is>
      </c>
      <c r="F256" t="inlineStr">
        <is>
          <t>credit_card</t>
        </is>
      </c>
      <c r="G256" t="inlineStr">
        <is>
          <t>MI</t>
        </is>
      </c>
      <c r="H256">
        <f>IFERROR(VLOOKUP("grade|"&amp;D256,Segment_Lookup!$A$2:$D$8,4,FALSE),"")</f>
        <v/>
      </c>
    </row>
    <row r="257">
      <c r="A257" t="inlineStr">
        <is>
          <t>68102209</t>
        </is>
      </c>
      <c r="B257" t="inlineStr">
        <is>
          <t>Dec-2015</t>
        </is>
      </c>
      <c r="C257" t="inlineStr">
        <is>
          <t>Fully Paid</t>
        </is>
      </c>
      <c r="D257" t="inlineStr">
        <is>
          <t>B</t>
        </is>
      </c>
      <c r="E257" t="inlineStr">
        <is>
          <t>6000.0</t>
        </is>
      </c>
      <c r="F257" t="inlineStr">
        <is>
          <t>debt_consolidation</t>
        </is>
      </c>
      <c r="G257" t="inlineStr">
        <is>
          <t>CA</t>
        </is>
      </c>
      <c r="H257">
        <f>IFERROR(VLOOKUP("grade|"&amp;D257,Segment_Lookup!$A$2:$D$8,4,FALSE),"")</f>
        <v/>
      </c>
    </row>
    <row r="258">
      <c r="A258" t="inlineStr">
        <is>
          <t>68486386</t>
        </is>
      </c>
      <c r="B258" t="inlineStr">
        <is>
          <t>Dec-2015</t>
        </is>
      </c>
      <c r="C258" t="inlineStr">
        <is>
          <t>Fully Paid</t>
        </is>
      </c>
      <c r="D258" t="inlineStr">
        <is>
          <t>C</t>
        </is>
      </c>
      <c r="E258" t="inlineStr">
        <is>
          <t>12000.0</t>
        </is>
      </c>
      <c r="F258" t="inlineStr">
        <is>
          <t>debt_consolidation</t>
        </is>
      </c>
      <c r="G258" t="inlineStr">
        <is>
          <t>CA</t>
        </is>
      </c>
      <c r="H258">
        <f>IFERROR(VLOOKUP("grade|"&amp;D258,Segment_Lookup!$A$2:$D$8,4,FALSE),"")</f>
        <v/>
      </c>
    </row>
    <row r="259">
      <c r="A259" t="inlineStr">
        <is>
          <t>68072419</t>
        </is>
      </c>
      <c r="B259" t="inlineStr">
        <is>
          <t>Dec-2015</t>
        </is>
      </c>
      <c r="C259" t="inlineStr">
        <is>
          <t>Fully Paid</t>
        </is>
      </c>
      <c r="D259" t="inlineStr">
        <is>
          <t>C</t>
        </is>
      </c>
      <c r="E259" t="inlineStr">
        <is>
          <t>13000.0</t>
        </is>
      </c>
      <c r="F259" t="inlineStr">
        <is>
          <t>home_improvement</t>
        </is>
      </c>
      <c r="G259" t="inlineStr">
        <is>
          <t>AZ</t>
        </is>
      </c>
      <c r="H259">
        <f>IFERROR(VLOOKUP("grade|"&amp;D259,Segment_Lookup!$A$2:$D$8,4,FALSE),"")</f>
        <v/>
      </c>
    </row>
    <row r="260">
      <c r="A260" t="inlineStr">
        <is>
          <t>68366904</t>
        </is>
      </c>
      <c r="B260" t="inlineStr">
        <is>
          <t>Dec-2015</t>
        </is>
      </c>
      <c r="C260" t="inlineStr">
        <is>
          <t>Fully Paid</t>
        </is>
      </c>
      <c r="D260" t="inlineStr">
        <is>
          <t>B</t>
        </is>
      </c>
      <c r="E260" t="inlineStr">
        <is>
          <t>1800.0</t>
        </is>
      </c>
      <c r="F260" t="inlineStr">
        <is>
          <t>other</t>
        </is>
      </c>
      <c r="G260" t="inlineStr">
        <is>
          <t>NY</t>
        </is>
      </c>
      <c r="H260">
        <f>IFERROR(VLOOKUP("grade|"&amp;D260,Segment_Lookup!$A$2:$D$8,4,FALSE),"")</f>
        <v/>
      </c>
    </row>
    <row r="261">
      <c r="A261" t="inlineStr">
        <is>
          <t>68566711</t>
        </is>
      </c>
      <c r="B261" t="inlineStr">
        <is>
          <t>Dec-2015</t>
        </is>
      </c>
      <c r="C261" t="inlineStr">
        <is>
          <t>Fully Paid</t>
        </is>
      </c>
      <c r="D261" t="inlineStr">
        <is>
          <t>D</t>
        </is>
      </c>
      <c r="E261" t="inlineStr">
        <is>
          <t>4475.0</t>
        </is>
      </c>
      <c r="F261" t="inlineStr">
        <is>
          <t>credit_card</t>
        </is>
      </c>
      <c r="G261" t="inlineStr">
        <is>
          <t>TN</t>
        </is>
      </c>
      <c r="H261">
        <f>IFERROR(VLOOKUP("grade|"&amp;D261,Segment_Lookup!$A$2:$D$8,4,FALSE),"")</f>
        <v/>
      </c>
    </row>
    <row r="262">
      <c r="A262" t="inlineStr">
        <is>
          <t>68426707</t>
        </is>
      </c>
      <c r="B262" t="inlineStr">
        <is>
          <t>Dec-2015</t>
        </is>
      </c>
      <c r="C262" t="inlineStr">
        <is>
          <t>Fully Paid</t>
        </is>
      </c>
      <c r="D262" t="inlineStr">
        <is>
          <t>A</t>
        </is>
      </c>
      <c r="E262" t="inlineStr">
        <is>
          <t>14400.0</t>
        </is>
      </c>
      <c r="F262" t="inlineStr">
        <is>
          <t>debt_consolidation</t>
        </is>
      </c>
      <c r="G262" t="inlineStr">
        <is>
          <t>NC</t>
        </is>
      </c>
      <c r="H262">
        <f>IFERROR(VLOOKUP("grade|"&amp;D262,Segment_Lookup!$A$2:$D$8,4,FALSE),"")</f>
        <v/>
      </c>
    </row>
    <row r="263">
      <c r="A263" t="inlineStr">
        <is>
          <t>68386931</t>
        </is>
      </c>
      <c r="B263" t="inlineStr">
        <is>
          <t>Dec-2015</t>
        </is>
      </c>
      <c r="C263" t="inlineStr">
        <is>
          <t>Fully Paid</t>
        </is>
      </c>
      <c r="D263" t="inlineStr">
        <is>
          <t>A</t>
        </is>
      </c>
      <c r="E263" t="inlineStr">
        <is>
          <t>5875.0</t>
        </is>
      </c>
      <c r="F263" t="inlineStr">
        <is>
          <t>debt_consolidation</t>
        </is>
      </c>
      <c r="G263" t="inlineStr">
        <is>
          <t>CA</t>
        </is>
      </c>
      <c r="H263">
        <f>IFERROR(VLOOKUP("grade|"&amp;D263,Segment_Lookup!$A$2:$D$8,4,FALSE),"")</f>
        <v/>
      </c>
    </row>
    <row r="264">
      <c r="A264" t="inlineStr">
        <is>
          <t>68595206</t>
        </is>
      </c>
      <c r="B264" t="inlineStr">
        <is>
          <t>Dec-2015</t>
        </is>
      </c>
      <c r="C264" t="inlineStr">
        <is>
          <t>Fully Paid</t>
        </is>
      </c>
      <c r="D264" t="inlineStr">
        <is>
          <t>D</t>
        </is>
      </c>
      <c r="E264" t="inlineStr">
        <is>
          <t>20000.0</t>
        </is>
      </c>
      <c r="F264" t="inlineStr">
        <is>
          <t>debt_consolidation</t>
        </is>
      </c>
      <c r="G264" t="inlineStr">
        <is>
          <t>TX</t>
        </is>
      </c>
      <c r="H264">
        <f>IFERROR(VLOOKUP("grade|"&amp;D264,Segment_Lookup!$A$2:$D$8,4,FALSE),"")</f>
        <v/>
      </c>
    </row>
    <row r="265">
      <c r="A265" t="inlineStr">
        <is>
          <t>68476510</t>
        </is>
      </c>
      <c r="B265" t="inlineStr">
        <is>
          <t>Dec-2015</t>
        </is>
      </c>
      <c r="C265" t="inlineStr">
        <is>
          <t>Fully Paid</t>
        </is>
      </c>
      <c r="D265" t="inlineStr">
        <is>
          <t>A</t>
        </is>
      </c>
      <c r="E265" t="inlineStr">
        <is>
          <t>10000.0</t>
        </is>
      </c>
      <c r="F265" t="inlineStr">
        <is>
          <t>debt_consolidation</t>
        </is>
      </c>
      <c r="G265" t="inlineStr">
        <is>
          <t>RI</t>
        </is>
      </c>
      <c r="H265">
        <f>IFERROR(VLOOKUP("grade|"&amp;D265,Segment_Lookup!$A$2:$D$8,4,FALSE),"")</f>
        <v/>
      </c>
    </row>
    <row r="266">
      <c r="A266" t="inlineStr">
        <is>
          <t>68537519</t>
        </is>
      </c>
      <c r="B266" t="inlineStr">
        <is>
          <t>Dec-2015</t>
        </is>
      </c>
      <c r="C266" t="inlineStr">
        <is>
          <t>Fully Paid</t>
        </is>
      </c>
      <c r="D266" t="inlineStr">
        <is>
          <t>C</t>
        </is>
      </c>
      <c r="E266" t="inlineStr">
        <is>
          <t>34100.0</t>
        </is>
      </c>
      <c r="F266" t="inlineStr">
        <is>
          <t>debt_consolidation</t>
        </is>
      </c>
      <c r="G266" t="inlineStr">
        <is>
          <t>GA</t>
        </is>
      </c>
      <c r="H266">
        <f>IFERROR(VLOOKUP("grade|"&amp;D266,Segment_Lookup!$A$2:$D$8,4,FALSE),"")</f>
        <v/>
      </c>
    </row>
    <row r="267">
      <c r="A267" t="inlineStr">
        <is>
          <t>68616891</t>
        </is>
      </c>
      <c r="B267" t="inlineStr">
        <is>
          <t>Dec-2015</t>
        </is>
      </c>
      <c r="C267" t="inlineStr">
        <is>
          <t>Fully Paid</t>
        </is>
      </c>
      <c r="D267" t="inlineStr">
        <is>
          <t>B</t>
        </is>
      </c>
      <c r="E267" t="inlineStr">
        <is>
          <t>24000.0</t>
        </is>
      </c>
      <c r="F267" t="inlineStr">
        <is>
          <t>credit_card</t>
        </is>
      </c>
      <c r="G267" t="inlineStr">
        <is>
          <t>MA</t>
        </is>
      </c>
      <c r="H267">
        <f>IFERROR(VLOOKUP("grade|"&amp;D267,Segment_Lookup!$A$2:$D$8,4,FALSE),"")</f>
        <v/>
      </c>
    </row>
    <row r="268">
      <c r="A268" t="inlineStr">
        <is>
          <t>68426620</t>
        </is>
      </c>
      <c r="B268" t="inlineStr">
        <is>
          <t>Dec-2015</t>
        </is>
      </c>
      <c r="C268" t="inlineStr">
        <is>
          <t>Current</t>
        </is>
      </c>
      <c r="D268" t="inlineStr">
        <is>
          <t>D</t>
        </is>
      </c>
      <c r="E268" t="inlineStr">
        <is>
          <t>30000.0</t>
        </is>
      </c>
      <c r="F268" t="inlineStr">
        <is>
          <t>debt_consolidation</t>
        </is>
      </c>
      <c r="G268" t="inlineStr">
        <is>
          <t>WI</t>
        </is>
      </c>
      <c r="H268">
        <f>IFERROR(VLOOKUP("grade|"&amp;D268,Segment_Lookup!$A$2:$D$8,4,FALSE),"")</f>
        <v/>
      </c>
    </row>
    <row r="269">
      <c r="A269" t="inlineStr">
        <is>
          <t>68436822</t>
        </is>
      </c>
      <c r="B269" t="inlineStr">
        <is>
          <t>Dec-2015</t>
        </is>
      </c>
      <c r="C269" t="inlineStr">
        <is>
          <t>Fully Paid</t>
        </is>
      </c>
      <c r="D269" t="inlineStr">
        <is>
          <t>B</t>
        </is>
      </c>
      <c r="E269" t="inlineStr">
        <is>
          <t>5200.0</t>
        </is>
      </c>
      <c r="F269" t="inlineStr">
        <is>
          <t>debt_consolidation</t>
        </is>
      </c>
      <c r="G269" t="inlineStr">
        <is>
          <t>TX</t>
        </is>
      </c>
      <c r="H269">
        <f>IFERROR(VLOOKUP("grade|"&amp;D269,Segment_Lookup!$A$2:$D$8,4,FALSE),"")</f>
        <v/>
      </c>
    </row>
    <row r="270">
      <c r="A270" t="inlineStr">
        <is>
          <t>68387044</t>
        </is>
      </c>
      <c r="B270" t="inlineStr">
        <is>
          <t>Dec-2015</t>
        </is>
      </c>
      <c r="C270" t="inlineStr">
        <is>
          <t>Fully Paid</t>
        </is>
      </c>
      <c r="D270" t="inlineStr">
        <is>
          <t>C</t>
        </is>
      </c>
      <c r="E270" t="inlineStr">
        <is>
          <t>16800.0</t>
        </is>
      </c>
      <c r="F270" t="inlineStr">
        <is>
          <t>debt_consolidation</t>
        </is>
      </c>
      <c r="G270" t="inlineStr">
        <is>
          <t>CO</t>
        </is>
      </c>
      <c r="H270">
        <f>IFERROR(VLOOKUP("grade|"&amp;D270,Segment_Lookup!$A$2:$D$8,4,FALSE),"")</f>
        <v/>
      </c>
    </row>
    <row r="271">
      <c r="A271" t="inlineStr">
        <is>
          <t>67798609</t>
        </is>
      </c>
      <c r="B271" t="inlineStr">
        <is>
          <t>Dec-2015</t>
        </is>
      </c>
      <c r="C271" t="inlineStr">
        <is>
          <t>Fully Paid</t>
        </is>
      </c>
      <c r="D271" t="inlineStr">
        <is>
          <t>C</t>
        </is>
      </c>
      <c r="E271" t="inlineStr">
        <is>
          <t>10000.0</t>
        </is>
      </c>
      <c r="F271" t="inlineStr">
        <is>
          <t>debt_consolidation</t>
        </is>
      </c>
      <c r="G271" t="inlineStr">
        <is>
          <t>NJ</t>
        </is>
      </c>
      <c r="H271">
        <f>IFERROR(VLOOKUP("grade|"&amp;D271,Segment_Lookup!$A$2:$D$8,4,FALSE),"")</f>
        <v/>
      </c>
    </row>
    <row r="272">
      <c r="A272" t="inlineStr">
        <is>
          <t>68496924</t>
        </is>
      </c>
      <c r="B272" t="inlineStr">
        <is>
          <t>Dec-2015</t>
        </is>
      </c>
      <c r="C272" t="inlineStr">
        <is>
          <t>Fully Paid</t>
        </is>
      </c>
      <c r="D272" t="inlineStr">
        <is>
          <t>D</t>
        </is>
      </c>
      <c r="E272" t="inlineStr">
        <is>
          <t>22000.0</t>
        </is>
      </c>
      <c r="F272" t="inlineStr">
        <is>
          <t>debt_consolidation</t>
        </is>
      </c>
      <c r="G272" t="inlineStr">
        <is>
          <t>MI</t>
        </is>
      </c>
      <c r="H272">
        <f>IFERROR(VLOOKUP("grade|"&amp;D272,Segment_Lookup!$A$2:$D$8,4,FALSE),"")</f>
        <v/>
      </c>
    </row>
    <row r="273">
      <c r="A273" t="inlineStr">
        <is>
          <t>68537384</t>
        </is>
      </c>
      <c r="B273" t="inlineStr">
        <is>
          <t>Dec-2015</t>
        </is>
      </c>
      <c r="C273" t="inlineStr">
        <is>
          <t>Fully Paid</t>
        </is>
      </c>
      <c r="D273" t="inlineStr">
        <is>
          <t>A</t>
        </is>
      </c>
      <c r="E273" t="inlineStr">
        <is>
          <t>28000.0</t>
        </is>
      </c>
      <c r="F273" t="inlineStr">
        <is>
          <t>debt_consolidation</t>
        </is>
      </c>
      <c r="G273" t="inlineStr">
        <is>
          <t>IL</t>
        </is>
      </c>
      <c r="H273">
        <f>IFERROR(VLOOKUP("grade|"&amp;D273,Segment_Lookup!$A$2:$D$8,4,FALSE),"")</f>
        <v/>
      </c>
    </row>
    <row r="274">
      <c r="A274" t="inlineStr">
        <is>
          <t>68587508</t>
        </is>
      </c>
      <c r="B274" t="inlineStr">
        <is>
          <t>Dec-2015</t>
        </is>
      </c>
      <c r="C274" t="inlineStr">
        <is>
          <t>Fully Paid</t>
        </is>
      </c>
      <c r="D274" t="inlineStr">
        <is>
          <t>A</t>
        </is>
      </c>
      <c r="E274" t="inlineStr">
        <is>
          <t>7200.0</t>
        </is>
      </c>
      <c r="F274" t="inlineStr">
        <is>
          <t>credit_card</t>
        </is>
      </c>
      <c r="G274" t="inlineStr">
        <is>
          <t>TN</t>
        </is>
      </c>
      <c r="H274">
        <f>IFERROR(VLOOKUP("grade|"&amp;D274,Segment_Lookup!$A$2:$D$8,4,FALSE),"")</f>
        <v/>
      </c>
    </row>
    <row r="275">
      <c r="A275" t="inlineStr">
        <is>
          <t>68596836</t>
        </is>
      </c>
      <c r="B275" t="inlineStr">
        <is>
          <t>Dec-2015</t>
        </is>
      </c>
      <c r="C275" t="inlineStr">
        <is>
          <t>Fully Paid</t>
        </is>
      </c>
      <c r="D275" t="inlineStr">
        <is>
          <t>C</t>
        </is>
      </c>
      <c r="E275" t="inlineStr">
        <is>
          <t>18000.0</t>
        </is>
      </c>
      <c r="F275" t="inlineStr">
        <is>
          <t>debt_consolidation</t>
        </is>
      </c>
      <c r="G275" t="inlineStr">
        <is>
          <t>CA</t>
        </is>
      </c>
      <c r="H275">
        <f>IFERROR(VLOOKUP("grade|"&amp;D275,Segment_Lookup!$A$2:$D$8,4,FALSE),"")</f>
        <v/>
      </c>
    </row>
    <row r="276">
      <c r="A276" t="inlineStr">
        <is>
          <t>68416824</t>
        </is>
      </c>
      <c r="B276" t="inlineStr">
        <is>
          <t>Dec-2015</t>
        </is>
      </c>
      <c r="C276" t="inlineStr">
        <is>
          <t>Fully Paid</t>
        </is>
      </c>
      <c r="D276" t="inlineStr">
        <is>
          <t>A</t>
        </is>
      </c>
      <c r="E276" t="inlineStr">
        <is>
          <t>8400.0</t>
        </is>
      </c>
      <c r="F276" t="inlineStr">
        <is>
          <t>debt_consolidation</t>
        </is>
      </c>
      <c r="G276" t="inlineStr">
        <is>
          <t>OK</t>
        </is>
      </c>
      <c r="H276">
        <f>IFERROR(VLOOKUP("grade|"&amp;D276,Segment_Lookup!$A$2:$D$8,4,FALSE),"")</f>
        <v/>
      </c>
    </row>
    <row r="277">
      <c r="A277" t="inlineStr">
        <is>
          <t>67675195</t>
        </is>
      </c>
      <c r="B277" t="inlineStr">
        <is>
          <t>Dec-2015</t>
        </is>
      </c>
      <c r="C277" t="inlineStr">
        <is>
          <t>Fully Paid</t>
        </is>
      </c>
      <c r="D277" t="inlineStr">
        <is>
          <t>C</t>
        </is>
      </c>
      <c r="E277" t="inlineStr">
        <is>
          <t>5000.0</t>
        </is>
      </c>
      <c r="F277" t="inlineStr">
        <is>
          <t>credit_card</t>
        </is>
      </c>
      <c r="G277" t="inlineStr">
        <is>
          <t>PA</t>
        </is>
      </c>
      <c r="H277">
        <f>IFERROR(VLOOKUP("grade|"&amp;D277,Segment_Lookup!$A$2:$D$8,4,FALSE),"")</f>
        <v/>
      </c>
    </row>
    <row r="278">
      <c r="A278" t="inlineStr">
        <is>
          <t>68415540</t>
        </is>
      </c>
      <c r="B278" t="inlineStr">
        <is>
          <t>Dec-2015</t>
        </is>
      </c>
      <c r="C278" t="inlineStr">
        <is>
          <t>Charged Off</t>
        </is>
      </c>
      <c r="D278" t="inlineStr">
        <is>
          <t>B</t>
        </is>
      </c>
      <c r="E278" t="inlineStr">
        <is>
          <t>5000.0</t>
        </is>
      </c>
      <c r="F278" t="inlineStr">
        <is>
          <t>debt_consolidation</t>
        </is>
      </c>
      <c r="G278" t="inlineStr">
        <is>
          <t>CA</t>
        </is>
      </c>
      <c r="H278">
        <f>IFERROR(VLOOKUP("grade|"&amp;D278,Segment_Lookup!$A$2:$D$8,4,FALSE),"")</f>
        <v/>
      </c>
    </row>
    <row r="279">
      <c r="A279" t="inlineStr">
        <is>
          <t>68547382</t>
        </is>
      </c>
      <c r="B279" t="inlineStr">
        <is>
          <t>Dec-2015</t>
        </is>
      </c>
      <c r="C279" t="inlineStr">
        <is>
          <t>Charged Off</t>
        </is>
      </c>
      <c r="D279" t="inlineStr">
        <is>
          <t>B</t>
        </is>
      </c>
      <c r="E279" t="inlineStr">
        <is>
          <t>2400.0</t>
        </is>
      </c>
      <c r="F279" t="inlineStr">
        <is>
          <t>debt_consolidation</t>
        </is>
      </c>
      <c r="G279" t="inlineStr">
        <is>
          <t>NC</t>
        </is>
      </c>
      <c r="H279">
        <f>IFERROR(VLOOKUP("grade|"&amp;D279,Segment_Lookup!$A$2:$D$8,4,FALSE),"")</f>
        <v/>
      </c>
    </row>
    <row r="280">
      <c r="A280" t="inlineStr">
        <is>
          <t>68616919</t>
        </is>
      </c>
      <c r="B280" t="inlineStr">
        <is>
          <t>Dec-2015</t>
        </is>
      </c>
      <c r="C280" t="inlineStr">
        <is>
          <t>Fully Paid</t>
        </is>
      </c>
      <c r="D280" t="inlineStr">
        <is>
          <t>A</t>
        </is>
      </c>
      <c r="E280" t="inlineStr">
        <is>
          <t>15000.0</t>
        </is>
      </c>
      <c r="F280" t="inlineStr">
        <is>
          <t>debt_consolidation</t>
        </is>
      </c>
      <c r="G280" t="inlineStr">
        <is>
          <t>TX</t>
        </is>
      </c>
      <c r="H280">
        <f>IFERROR(VLOOKUP("grade|"&amp;D280,Segment_Lookup!$A$2:$D$8,4,FALSE),"")</f>
        <v/>
      </c>
    </row>
    <row r="281">
      <c r="A281" t="inlineStr">
        <is>
          <t>68340650</t>
        </is>
      </c>
      <c r="B281" t="inlineStr">
        <is>
          <t>Dec-2015</t>
        </is>
      </c>
      <c r="C281" t="inlineStr">
        <is>
          <t>Fully Paid</t>
        </is>
      </c>
      <c r="D281" t="inlineStr">
        <is>
          <t>B</t>
        </is>
      </c>
      <c r="E281" t="inlineStr">
        <is>
          <t>6075.0</t>
        </is>
      </c>
      <c r="F281" t="inlineStr">
        <is>
          <t>debt_consolidation</t>
        </is>
      </c>
      <c r="G281" t="inlineStr">
        <is>
          <t>NJ</t>
        </is>
      </c>
      <c r="H281">
        <f>IFERROR(VLOOKUP("grade|"&amp;D281,Segment_Lookup!$A$2:$D$8,4,FALSE),"")</f>
        <v/>
      </c>
    </row>
    <row r="282">
      <c r="A282" t="inlineStr">
        <is>
          <t>68406175</t>
        </is>
      </c>
      <c r="B282" t="inlineStr">
        <is>
          <t>Dec-2015</t>
        </is>
      </c>
      <c r="C282" t="inlineStr">
        <is>
          <t>Fully Paid</t>
        </is>
      </c>
      <c r="D282" t="inlineStr">
        <is>
          <t>B</t>
        </is>
      </c>
      <c r="E282" t="inlineStr">
        <is>
          <t>20000.0</t>
        </is>
      </c>
      <c r="F282" t="inlineStr">
        <is>
          <t>debt_consolidation</t>
        </is>
      </c>
      <c r="G282" t="inlineStr">
        <is>
          <t>IL</t>
        </is>
      </c>
      <c r="H282">
        <f>IFERROR(VLOOKUP("grade|"&amp;D282,Segment_Lookup!$A$2:$D$8,4,FALSE),"")</f>
        <v/>
      </c>
    </row>
    <row r="283">
      <c r="A283" t="inlineStr">
        <is>
          <t>68356901</t>
        </is>
      </c>
      <c r="B283" t="inlineStr">
        <is>
          <t>Dec-2015</t>
        </is>
      </c>
      <c r="C283" t="inlineStr">
        <is>
          <t>Fully Paid</t>
        </is>
      </c>
      <c r="D283" t="inlineStr">
        <is>
          <t>C</t>
        </is>
      </c>
      <c r="E283" t="inlineStr">
        <is>
          <t>6025.0</t>
        </is>
      </c>
      <c r="F283" t="inlineStr">
        <is>
          <t>debt_consolidation</t>
        </is>
      </c>
      <c r="G283" t="inlineStr">
        <is>
          <t>MA</t>
        </is>
      </c>
      <c r="H283">
        <f>IFERROR(VLOOKUP("grade|"&amp;D283,Segment_Lookup!$A$2:$D$8,4,FALSE),"")</f>
        <v/>
      </c>
    </row>
    <row r="284">
      <c r="A284" t="inlineStr">
        <is>
          <t>68366957</t>
        </is>
      </c>
      <c r="B284" t="inlineStr">
        <is>
          <t>Dec-2015</t>
        </is>
      </c>
      <c r="C284" t="inlineStr">
        <is>
          <t>Fully Paid</t>
        </is>
      </c>
      <c r="D284" t="inlineStr">
        <is>
          <t>B</t>
        </is>
      </c>
      <c r="E284" t="inlineStr">
        <is>
          <t>8400.0</t>
        </is>
      </c>
      <c r="F284" t="inlineStr">
        <is>
          <t>debt_consolidation</t>
        </is>
      </c>
      <c r="G284" t="inlineStr">
        <is>
          <t>GA</t>
        </is>
      </c>
      <c r="H284">
        <f>IFERROR(VLOOKUP("grade|"&amp;D284,Segment_Lookup!$A$2:$D$8,4,FALSE),"")</f>
        <v/>
      </c>
    </row>
    <row r="285">
      <c r="A285" t="inlineStr">
        <is>
          <t>68466856</t>
        </is>
      </c>
      <c r="B285" t="inlineStr">
        <is>
          <t>Dec-2015</t>
        </is>
      </c>
      <c r="C285" t="inlineStr">
        <is>
          <t>Fully Paid</t>
        </is>
      </c>
      <c r="D285" t="inlineStr">
        <is>
          <t>C</t>
        </is>
      </c>
      <c r="E285" t="inlineStr">
        <is>
          <t>15000.0</t>
        </is>
      </c>
      <c r="F285" t="inlineStr">
        <is>
          <t>debt_consolidation</t>
        </is>
      </c>
      <c r="G285" t="inlineStr">
        <is>
          <t>CA</t>
        </is>
      </c>
      <c r="H285">
        <f>IFERROR(VLOOKUP("grade|"&amp;D285,Segment_Lookup!$A$2:$D$8,4,FALSE),"")</f>
        <v/>
      </c>
    </row>
    <row r="286">
      <c r="A286" t="inlineStr">
        <is>
          <t>68504230</t>
        </is>
      </c>
      <c r="B286" t="inlineStr">
        <is>
          <t>Dec-2015</t>
        </is>
      </c>
      <c r="C286" t="inlineStr">
        <is>
          <t>Current</t>
        </is>
      </c>
      <c r="D286" t="inlineStr">
        <is>
          <t>B</t>
        </is>
      </c>
      <c r="E286" t="inlineStr">
        <is>
          <t>19200.0</t>
        </is>
      </c>
      <c r="F286" t="inlineStr">
        <is>
          <t>debt_consolidation</t>
        </is>
      </c>
      <c r="G286" t="inlineStr">
        <is>
          <t>HI</t>
        </is>
      </c>
      <c r="H286">
        <f>IFERROR(VLOOKUP("grade|"&amp;D286,Segment_Lookup!$A$2:$D$8,4,FALSE),"")</f>
        <v/>
      </c>
    </row>
    <row r="287">
      <c r="A287" t="inlineStr">
        <is>
          <t>68577640</t>
        </is>
      </c>
      <c r="B287" t="inlineStr">
        <is>
          <t>Dec-2015</t>
        </is>
      </c>
      <c r="C287" t="inlineStr">
        <is>
          <t>Fully Paid</t>
        </is>
      </c>
      <c r="D287" t="inlineStr">
        <is>
          <t>D</t>
        </is>
      </c>
      <c r="E287" t="inlineStr">
        <is>
          <t>12000.0</t>
        </is>
      </c>
      <c r="F287" t="inlineStr">
        <is>
          <t>debt_consolidation</t>
        </is>
      </c>
      <c r="G287" t="inlineStr">
        <is>
          <t>CA</t>
        </is>
      </c>
      <c r="H287">
        <f>IFERROR(VLOOKUP("grade|"&amp;D287,Segment_Lookup!$A$2:$D$8,4,FALSE),"")</f>
        <v/>
      </c>
    </row>
    <row r="288">
      <c r="A288" t="inlineStr">
        <is>
          <t>68537431</t>
        </is>
      </c>
      <c r="B288" t="inlineStr">
        <is>
          <t>Dec-2015</t>
        </is>
      </c>
      <c r="C288" t="inlineStr">
        <is>
          <t>Fully Paid</t>
        </is>
      </c>
      <c r="D288" t="inlineStr">
        <is>
          <t>C</t>
        </is>
      </c>
      <c r="E288" t="inlineStr">
        <is>
          <t>28800.0</t>
        </is>
      </c>
      <c r="F288" t="inlineStr">
        <is>
          <t>home_improvement</t>
        </is>
      </c>
      <c r="G288" t="inlineStr">
        <is>
          <t>VA</t>
        </is>
      </c>
      <c r="H288">
        <f>IFERROR(VLOOKUP("grade|"&amp;D288,Segment_Lookup!$A$2:$D$8,4,FALSE),"")</f>
        <v/>
      </c>
    </row>
    <row r="289">
      <c r="A289" t="inlineStr">
        <is>
          <t>68387009</t>
        </is>
      </c>
      <c r="B289" t="inlineStr">
        <is>
          <t>Dec-2015</t>
        </is>
      </c>
      <c r="C289" t="inlineStr">
        <is>
          <t>Fully Paid</t>
        </is>
      </c>
      <c r="D289" t="inlineStr">
        <is>
          <t>A</t>
        </is>
      </c>
      <c r="E289" t="inlineStr">
        <is>
          <t>5000.0</t>
        </is>
      </c>
      <c r="F289" t="inlineStr">
        <is>
          <t>debt_consolidation</t>
        </is>
      </c>
      <c r="G289" t="inlineStr">
        <is>
          <t>CA</t>
        </is>
      </c>
      <c r="H289">
        <f>IFERROR(VLOOKUP("grade|"&amp;D289,Segment_Lookup!$A$2:$D$8,4,FALSE),"")</f>
        <v/>
      </c>
    </row>
    <row r="290">
      <c r="A290" t="inlineStr">
        <is>
          <t>68366912</t>
        </is>
      </c>
      <c r="B290" t="inlineStr">
        <is>
          <t>Dec-2015</t>
        </is>
      </c>
      <c r="C290" t="inlineStr">
        <is>
          <t>Fully Paid</t>
        </is>
      </c>
      <c r="D290" t="inlineStr">
        <is>
          <t>C</t>
        </is>
      </c>
      <c r="E290" t="inlineStr">
        <is>
          <t>5000.0</t>
        </is>
      </c>
      <c r="F290" t="inlineStr">
        <is>
          <t>home_improvement</t>
        </is>
      </c>
      <c r="G290" t="inlineStr">
        <is>
          <t>VA</t>
        </is>
      </c>
      <c r="H290">
        <f>IFERROR(VLOOKUP("grade|"&amp;D290,Segment_Lookup!$A$2:$D$8,4,FALSE),"")</f>
        <v/>
      </c>
    </row>
    <row r="291">
      <c r="A291" t="inlineStr">
        <is>
          <t>68596832</t>
        </is>
      </c>
      <c r="B291" t="inlineStr">
        <is>
          <t>Dec-2015</t>
        </is>
      </c>
      <c r="C291" t="inlineStr">
        <is>
          <t>Fully Paid</t>
        </is>
      </c>
      <c r="D291" t="inlineStr">
        <is>
          <t>C</t>
        </is>
      </c>
      <c r="E291" t="inlineStr">
        <is>
          <t>31500.0</t>
        </is>
      </c>
      <c r="F291" t="inlineStr">
        <is>
          <t>debt_consolidation</t>
        </is>
      </c>
      <c r="G291" t="inlineStr">
        <is>
          <t>CA</t>
        </is>
      </c>
      <c r="H291">
        <f>IFERROR(VLOOKUP("grade|"&amp;D291,Segment_Lookup!$A$2:$D$8,4,FALSE),"")</f>
        <v/>
      </c>
    </row>
    <row r="292">
      <c r="A292" t="inlineStr">
        <is>
          <t>68616471</t>
        </is>
      </c>
      <c r="B292" t="inlineStr">
        <is>
          <t>Dec-2015</t>
        </is>
      </c>
      <c r="C292" t="inlineStr">
        <is>
          <t>Fully Paid</t>
        </is>
      </c>
      <c r="D292" t="inlineStr">
        <is>
          <t>D</t>
        </is>
      </c>
      <c r="E292" t="inlineStr">
        <is>
          <t>24000.0</t>
        </is>
      </c>
      <c r="F292" t="inlineStr">
        <is>
          <t>debt_consolidation</t>
        </is>
      </c>
      <c r="G292" t="inlineStr">
        <is>
          <t>CA</t>
        </is>
      </c>
      <c r="H292">
        <f>IFERROR(VLOOKUP("grade|"&amp;D292,Segment_Lookup!$A$2:$D$8,4,FALSE),"")</f>
        <v/>
      </c>
    </row>
    <row r="293">
      <c r="A293" t="inlineStr">
        <is>
          <t>68606975</t>
        </is>
      </c>
      <c r="B293" t="inlineStr">
        <is>
          <t>Dec-2015</t>
        </is>
      </c>
      <c r="C293" t="inlineStr">
        <is>
          <t>Charged Off</t>
        </is>
      </c>
      <c r="D293" t="inlineStr">
        <is>
          <t>C</t>
        </is>
      </c>
      <c r="E293" t="inlineStr">
        <is>
          <t>20000.0</t>
        </is>
      </c>
      <c r="F293" t="inlineStr">
        <is>
          <t>debt_consolidation</t>
        </is>
      </c>
      <c r="G293" t="inlineStr">
        <is>
          <t>TX</t>
        </is>
      </c>
      <c r="H293">
        <f>IFERROR(VLOOKUP("grade|"&amp;D293,Segment_Lookup!$A$2:$D$8,4,FALSE),"")</f>
        <v/>
      </c>
    </row>
    <row r="294">
      <c r="A294" t="inlineStr">
        <is>
          <t>68376378</t>
        </is>
      </c>
      <c r="B294" t="inlineStr">
        <is>
          <t>Dec-2015</t>
        </is>
      </c>
      <c r="C294" t="inlineStr">
        <is>
          <t>Fully Paid</t>
        </is>
      </c>
      <c r="D294" t="inlineStr">
        <is>
          <t>B</t>
        </is>
      </c>
      <c r="E294" t="inlineStr">
        <is>
          <t>24000.0</t>
        </is>
      </c>
      <c r="F294" t="inlineStr">
        <is>
          <t>debt_consolidation</t>
        </is>
      </c>
      <c r="G294" t="inlineStr">
        <is>
          <t>MI</t>
        </is>
      </c>
      <c r="H294">
        <f>IFERROR(VLOOKUP("grade|"&amp;D294,Segment_Lookup!$A$2:$D$8,4,FALSE),"")</f>
        <v/>
      </c>
    </row>
    <row r="295">
      <c r="A295" t="inlineStr">
        <is>
          <t>68587485</t>
        </is>
      </c>
      <c r="B295" t="inlineStr">
        <is>
          <t>Dec-2015</t>
        </is>
      </c>
      <c r="C295" t="inlineStr">
        <is>
          <t>Fully Paid</t>
        </is>
      </c>
      <c r="D295" t="inlineStr">
        <is>
          <t>D</t>
        </is>
      </c>
      <c r="E295" t="inlineStr">
        <is>
          <t>21850.0</t>
        </is>
      </c>
      <c r="F295" t="inlineStr">
        <is>
          <t>debt_consolidation</t>
        </is>
      </c>
      <c r="G295" t="inlineStr">
        <is>
          <t>NY</t>
        </is>
      </c>
      <c r="H295">
        <f>IFERROR(VLOOKUP("grade|"&amp;D295,Segment_Lookup!$A$2:$D$8,4,FALSE),"")</f>
        <v/>
      </c>
    </row>
    <row r="296">
      <c r="A296" t="inlineStr">
        <is>
          <t>68366926</t>
        </is>
      </c>
      <c r="B296" t="inlineStr">
        <is>
          <t>Dec-2015</t>
        </is>
      </c>
      <c r="C296" t="inlineStr">
        <is>
          <t>Fully Paid</t>
        </is>
      </c>
      <c r="D296" t="inlineStr">
        <is>
          <t>A</t>
        </is>
      </c>
      <c r="E296" t="inlineStr">
        <is>
          <t>9500.0</t>
        </is>
      </c>
      <c r="F296" t="inlineStr">
        <is>
          <t>home_improvement</t>
        </is>
      </c>
      <c r="G296" t="inlineStr">
        <is>
          <t>AL</t>
        </is>
      </c>
      <c r="H296">
        <f>IFERROR(VLOOKUP("grade|"&amp;D296,Segment_Lookup!$A$2:$D$8,4,FALSE),"")</f>
        <v/>
      </c>
    </row>
    <row r="297">
      <c r="A297" t="inlineStr">
        <is>
          <t>68577565</t>
        </is>
      </c>
      <c r="B297" t="inlineStr">
        <is>
          <t>Dec-2015</t>
        </is>
      </c>
      <c r="C297" t="inlineStr">
        <is>
          <t>Fully Paid</t>
        </is>
      </c>
      <c r="D297" t="inlineStr">
        <is>
          <t>B</t>
        </is>
      </c>
      <c r="E297" t="inlineStr">
        <is>
          <t>20000.0</t>
        </is>
      </c>
      <c r="F297" t="inlineStr">
        <is>
          <t>debt_consolidation</t>
        </is>
      </c>
      <c r="G297" t="inlineStr">
        <is>
          <t>MN</t>
        </is>
      </c>
      <c r="H297">
        <f>IFERROR(VLOOKUP("grade|"&amp;D297,Segment_Lookup!$A$2:$D$8,4,FALSE),"")</f>
        <v/>
      </c>
    </row>
    <row r="298">
      <c r="A298" t="inlineStr">
        <is>
          <t>68374806</t>
        </is>
      </c>
      <c r="B298" t="inlineStr">
        <is>
          <t>Dec-2015</t>
        </is>
      </c>
      <c r="C298" t="inlineStr">
        <is>
          <t>Current</t>
        </is>
      </c>
      <c r="D298" t="inlineStr">
        <is>
          <t>C</t>
        </is>
      </c>
      <c r="E298" t="inlineStr">
        <is>
          <t>20000.0</t>
        </is>
      </c>
      <c r="F298" t="inlineStr">
        <is>
          <t>credit_card</t>
        </is>
      </c>
      <c r="G298" t="inlineStr">
        <is>
          <t>NY</t>
        </is>
      </c>
      <c r="H298">
        <f>IFERROR(VLOOKUP("grade|"&amp;D298,Segment_Lookup!$A$2:$D$8,4,FALSE),"")</f>
        <v/>
      </c>
    </row>
    <row r="299">
      <c r="A299" t="inlineStr">
        <is>
          <t>68496791</t>
        </is>
      </c>
      <c r="B299" t="inlineStr">
        <is>
          <t>Dec-2015</t>
        </is>
      </c>
      <c r="C299" t="inlineStr">
        <is>
          <t>Charged Off</t>
        </is>
      </c>
      <c r="D299" t="inlineStr">
        <is>
          <t>D</t>
        </is>
      </c>
      <c r="E299" t="inlineStr">
        <is>
          <t>20000.0</t>
        </is>
      </c>
      <c r="F299" t="inlineStr">
        <is>
          <t>home_improvement</t>
        </is>
      </c>
      <c r="G299" t="inlineStr">
        <is>
          <t>TX</t>
        </is>
      </c>
      <c r="H299">
        <f>IFERROR(VLOOKUP("grade|"&amp;D299,Segment_Lookup!$A$2:$D$8,4,FALSE),"")</f>
        <v/>
      </c>
    </row>
    <row r="300">
      <c r="A300" t="inlineStr">
        <is>
          <t>68341606</t>
        </is>
      </c>
      <c r="B300" t="inlineStr">
        <is>
          <t>Dec-2015</t>
        </is>
      </c>
      <c r="C300" t="inlineStr">
        <is>
          <t>Fully Paid</t>
        </is>
      </c>
      <c r="D300" t="inlineStr">
        <is>
          <t>C</t>
        </is>
      </c>
      <c r="E300" t="inlineStr">
        <is>
          <t>20000.0</t>
        </is>
      </c>
      <c r="F300" t="inlineStr">
        <is>
          <t>credit_card</t>
        </is>
      </c>
      <c r="G300" t="inlineStr">
        <is>
          <t>MA</t>
        </is>
      </c>
      <c r="H300">
        <f>IFERROR(VLOOKUP("grade|"&amp;D300,Segment_Lookup!$A$2:$D$8,4,FALSE),"")</f>
        <v/>
      </c>
    </row>
    <row r="301">
      <c r="A301" t="inlineStr">
        <is>
          <t>68366688</t>
        </is>
      </c>
      <c r="B301" t="inlineStr">
        <is>
          <t>Dec-2015</t>
        </is>
      </c>
      <c r="C301" t="inlineStr">
        <is>
          <t>Current</t>
        </is>
      </c>
      <c r="D301" t="inlineStr">
        <is>
          <t>C</t>
        </is>
      </c>
      <c r="E301" t="inlineStr">
        <is>
          <t>25200.0</t>
        </is>
      </c>
      <c r="F301" t="inlineStr">
        <is>
          <t>credit_card</t>
        </is>
      </c>
      <c r="G301" t="inlineStr">
        <is>
          <t>VA</t>
        </is>
      </c>
      <c r="H301">
        <f>IFERROR(VLOOKUP("grade|"&amp;D301,Segment_Lookup!$A$2:$D$8,4,FALSE),"")</f>
        <v/>
      </c>
    </row>
    <row r="302">
      <c r="A302" t="inlineStr">
        <is>
          <t>68486982</t>
        </is>
      </c>
      <c r="B302" t="inlineStr">
        <is>
          <t>Dec-2015</t>
        </is>
      </c>
      <c r="C302" t="inlineStr">
        <is>
          <t>Fully Paid</t>
        </is>
      </c>
      <c r="D302" t="inlineStr">
        <is>
          <t>A</t>
        </is>
      </c>
      <c r="E302" t="inlineStr">
        <is>
          <t>12000.0</t>
        </is>
      </c>
      <c r="F302" t="inlineStr">
        <is>
          <t>credit_card</t>
        </is>
      </c>
      <c r="G302" t="inlineStr">
        <is>
          <t>VA</t>
        </is>
      </c>
      <c r="H302">
        <f>IFERROR(VLOOKUP("grade|"&amp;D302,Segment_Lookup!$A$2:$D$8,4,FALSE),"")</f>
        <v/>
      </c>
    </row>
    <row r="303">
      <c r="A303" t="inlineStr">
        <is>
          <t>68356643</t>
        </is>
      </c>
      <c r="B303" t="inlineStr">
        <is>
          <t>Dec-2015</t>
        </is>
      </c>
      <c r="C303" t="inlineStr">
        <is>
          <t>Fully Paid</t>
        </is>
      </c>
      <c r="D303" t="inlineStr">
        <is>
          <t>C</t>
        </is>
      </c>
      <c r="E303" t="inlineStr">
        <is>
          <t>10000.0</t>
        </is>
      </c>
      <c r="F303" t="inlineStr">
        <is>
          <t>debt_consolidation</t>
        </is>
      </c>
      <c r="G303" t="inlineStr">
        <is>
          <t>AL</t>
        </is>
      </c>
      <c r="H303">
        <f>IFERROR(VLOOKUP("grade|"&amp;D303,Segment_Lookup!$A$2:$D$8,4,FALSE),"")</f>
        <v/>
      </c>
    </row>
    <row r="304">
      <c r="A304" t="inlineStr">
        <is>
          <t>68577556</t>
        </is>
      </c>
      <c r="B304" t="inlineStr">
        <is>
          <t>Dec-2015</t>
        </is>
      </c>
      <c r="C304" t="inlineStr">
        <is>
          <t>Fully Paid</t>
        </is>
      </c>
      <c r="D304" t="inlineStr">
        <is>
          <t>B</t>
        </is>
      </c>
      <c r="E304" t="inlineStr">
        <is>
          <t>12000.0</t>
        </is>
      </c>
      <c r="F304" t="inlineStr">
        <is>
          <t>debt_consolidation</t>
        </is>
      </c>
      <c r="G304" t="inlineStr">
        <is>
          <t>SC</t>
        </is>
      </c>
      <c r="H304">
        <f>IFERROR(VLOOKUP("grade|"&amp;D304,Segment_Lookup!$A$2:$D$8,4,FALSE),"")</f>
        <v/>
      </c>
    </row>
    <row r="305">
      <c r="A305" t="inlineStr">
        <is>
          <t>68516540</t>
        </is>
      </c>
      <c r="B305" t="inlineStr">
        <is>
          <t>Dec-2015</t>
        </is>
      </c>
      <c r="C305" t="inlineStr">
        <is>
          <t>Fully Paid</t>
        </is>
      </c>
      <c r="D305" t="inlineStr">
        <is>
          <t>A</t>
        </is>
      </c>
      <c r="E305" t="inlineStr">
        <is>
          <t>12000.0</t>
        </is>
      </c>
      <c r="F305" t="inlineStr">
        <is>
          <t>debt_consolidation</t>
        </is>
      </c>
      <c r="G305" t="inlineStr">
        <is>
          <t>GA</t>
        </is>
      </c>
      <c r="H305">
        <f>IFERROR(VLOOKUP("grade|"&amp;D305,Segment_Lookup!$A$2:$D$8,4,FALSE),"")</f>
        <v/>
      </c>
    </row>
    <row r="306">
      <c r="A306" t="inlineStr">
        <is>
          <t>68426444</t>
        </is>
      </c>
      <c r="B306" t="inlineStr">
        <is>
          <t>Dec-2015</t>
        </is>
      </c>
      <c r="C306" t="inlineStr">
        <is>
          <t>Fully Paid</t>
        </is>
      </c>
      <c r="D306" t="inlineStr">
        <is>
          <t>D</t>
        </is>
      </c>
      <c r="E306" t="inlineStr">
        <is>
          <t>6425.0</t>
        </is>
      </c>
      <c r="F306" t="inlineStr">
        <is>
          <t>debt_consolidation</t>
        </is>
      </c>
      <c r="G306" t="inlineStr">
        <is>
          <t>NJ</t>
        </is>
      </c>
      <c r="H306">
        <f>IFERROR(VLOOKUP("grade|"&amp;D306,Segment_Lookup!$A$2:$D$8,4,FALSE),"")</f>
        <v/>
      </c>
    </row>
    <row r="307">
      <c r="A307" t="inlineStr">
        <is>
          <t>68416249</t>
        </is>
      </c>
      <c r="B307" t="inlineStr">
        <is>
          <t>Dec-2015</t>
        </is>
      </c>
      <c r="C307" t="inlineStr">
        <is>
          <t>Fully Paid</t>
        </is>
      </c>
      <c r="D307" t="inlineStr">
        <is>
          <t>D</t>
        </is>
      </c>
      <c r="E307" t="inlineStr">
        <is>
          <t>12700.0</t>
        </is>
      </c>
      <c r="F307" t="inlineStr">
        <is>
          <t>debt_consolidation</t>
        </is>
      </c>
      <c r="G307" t="inlineStr">
        <is>
          <t>PA</t>
        </is>
      </c>
      <c r="H307">
        <f>IFERROR(VLOOKUP("grade|"&amp;D307,Segment_Lookup!$A$2:$D$8,4,FALSE),"")</f>
        <v/>
      </c>
    </row>
    <row r="308">
      <c r="A308" t="inlineStr">
        <is>
          <t>68407065</t>
        </is>
      </c>
      <c r="B308" t="inlineStr">
        <is>
          <t>Dec-2015</t>
        </is>
      </c>
      <c r="C308" t="inlineStr">
        <is>
          <t>Fully Paid</t>
        </is>
      </c>
      <c r="D308" t="inlineStr">
        <is>
          <t>C</t>
        </is>
      </c>
      <c r="E308" t="inlineStr">
        <is>
          <t>35000.0</t>
        </is>
      </c>
      <c r="F308" t="inlineStr">
        <is>
          <t>credit_card</t>
        </is>
      </c>
      <c r="G308" t="inlineStr">
        <is>
          <t>NY</t>
        </is>
      </c>
      <c r="H308">
        <f>IFERROR(VLOOKUP("grade|"&amp;D308,Segment_Lookup!$A$2:$D$8,4,FALSE),"")</f>
        <v/>
      </c>
    </row>
    <row r="309">
      <c r="A309" t="inlineStr">
        <is>
          <t>68376235</t>
        </is>
      </c>
      <c r="B309" t="inlineStr">
        <is>
          <t>Dec-2015</t>
        </is>
      </c>
      <c r="C309" t="inlineStr">
        <is>
          <t>Current</t>
        </is>
      </c>
      <c r="D309" t="inlineStr">
        <is>
          <t>C</t>
        </is>
      </c>
      <c r="E309" t="inlineStr">
        <is>
          <t>16000.0</t>
        </is>
      </c>
      <c r="F309" t="inlineStr">
        <is>
          <t>debt_consolidation</t>
        </is>
      </c>
      <c r="G309" t="inlineStr">
        <is>
          <t>IL</t>
        </is>
      </c>
      <c r="H309">
        <f>IFERROR(VLOOKUP("grade|"&amp;D309,Segment_Lookup!$A$2:$D$8,4,FALSE),"")</f>
        <v/>
      </c>
    </row>
    <row r="310">
      <c r="A310" t="inlineStr">
        <is>
          <t>68446507</t>
        </is>
      </c>
      <c r="B310" t="inlineStr">
        <is>
          <t>Dec-2015</t>
        </is>
      </c>
      <c r="C310" t="inlineStr">
        <is>
          <t>Charged Off</t>
        </is>
      </c>
      <c r="D310" t="inlineStr">
        <is>
          <t>C</t>
        </is>
      </c>
      <c r="E310" t="inlineStr">
        <is>
          <t>15000.0</t>
        </is>
      </c>
      <c r="F310" t="inlineStr">
        <is>
          <t>credit_card</t>
        </is>
      </c>
      <c r="G310" t="inlineStr">
        <is>
          <t>NV</t>
        </is>
      </c>
      <c r="H310">
        <f>IFERROR(VLOOKUP("grade|"&amp;D310,Segment_Lookup!$A$2:$D$8,4,FALSE),"")</f>
        <v/>
      </c>
    </row>
    <row r="311">
      <c r="A311" t="inlineStr">
        <is>
          <t>68516556</t>
        </is>
      </c>
      <c r="B311" t="inlineStr">
        <is>
          <t>Dec-2015</t>
        </is>
      </c>
      <c r="C311" t="inlineStr">
        <is>
          <t>Fully Paid</t>
        </is>
      </c>
      <c r="D311" t="inlineStr">
        <is>
          <t>D</t>
        </is>
      </c>
      <c r="E311" t="inlineStr">
        <is>
          <t>20550.0</t>
        </is>
      </c>
      <c r="F311" t="inlineStr">
        <is>
          <t>debt_consolidation</t>
        </is>
      </c>
      <c r="G311" t="inlineStr">
        <is>
          <t>NV</t>
        </is>
      </c>
      <c r="H311">
        <f>IFERROR(VLOOKUP("grade|"&amp;D311,Segment_Lookup!$A$2:$D$8,4,FALSE),"")</f>
        <v/>
      </c>
    </row>
    <row r="312">
      <c r="A312" t="inlineStr">
        <is>
          <t>68416685</t>
        </is>
      </c>
      <c r="B312" t="inlineStr">
        <is>
          <t>Dec-2015</t>
        </is>
      </c>
      <c r="C312" t="inlineStr">
        <is>
          <t>Fully Paid</t>
        </is>
      </c>
      <c r="D312" t="inlineStr">
        <is>
          <t>A</t>
        </is>
      </c>
      <c r="E312" t="inlineStr">
        <is>
          <t>25000.0</t>
        </is>
      </c>
      <c r="F312" t="inlineStr">
        <is>
          <t>home_improvement</t>
        </is>
      </c>
      <c r="G312" t="inlineStr">
        <is>
          <t>TX</t>
        </is>
      </c>
      <c r="H312">
        <f>IFERROR(VLOOKUP("grade|"&amp;D312,Segment_Lookup!$A$2:$D$8,4,FALSE),"")</f>
        <v/>
      </c>
    </row>
    <row r="313">
      <c r="A313" t="inlineStr">
        <is>
          <t>68465272</t>
        </is>
      </c>
      <c r="B313" t="inlineStr">
        <is>
          <t>Dec-2015</t>
        </is>
      </c>
      <c r="C313" t="inlineStr">
        <is>
          <t>Fully Paid</t>
        </is>
      </c>
      <c r="D313" t="inlineStr">
        <is>
          <t>E</t>
        </is>
      </c>
      <c r="E313" t="inlineStr">
        <is>
          <t>14000.0</t>
        </is>
      </c>
      <c r="F313" t="inlineStr">
        <is>
          <t>debt_consolidation</t>
        </is>
      </c>
      <c r="G313" t="inlineStr">
        <is>
          <t>CA</t>
        </is>
      </c>
      <c r="H313">
        <f>IFERROR(VLOOKUP("grade|"&amp;D313,Segment_Lookup!$A$2:$D$8,4,FALSE),"")</f>
        <v/>
      </c>
    </row>
    <row r="314">
      <c r="A314" t="inlineStr">
        <is>
          <t>68446433</t>
        </is>
      </c>
      <c r="B314" t="inlineStr">
        <is>
          <t>Dec-2015</t>
        </is>
      </c>
      <c r="C314" t="inlineStr">
        <is>
          <t>Charged Off</t>
        </is>
      </c>
      <c r="D314" t="inlineStr">
        <is>
          <t>E</t>
        </is>
      </c>
      <c r="E314" t="inlineStr">
        <is>
          <t>16925.0</t>
        </is>
      </c>
      <c r="F314" t="inlineStr">
        <is>
          <t>major_purchase</t>
        </is>
      </c>
      <c r="G314" t="inlineStr">
        <is>
          <t>MN</t>
        </is>
      </c>
      <c r="H314">
        <f>IFERROR(VLOOKUP("grade|"&amp;D314,Segment_Lookup!$A$2:$D$8,4,FALSE),"")</f>
        <v/>
      </c>
    </row>
    <row r="315">
      <c r="A315" t="inlineStr">
        <is>
          <t>68406857</t>
        </is>
      </c>
      <c r="B315" t="inlineStr">
        <is>
          <t>Dec-2015</t>
        </is>
      </c>
      <c r="C315" t="inlineStr">
        <is>
          <t>Fully Paid</t>
        </is>
      </c>
      <c r="D315" t="inlineStr">
        <is>
          <t>C</t>
        </is>
      </c>
      <c r="E315" t="inlineStr">
        <is>
          <t>4700.0</t>
        </is>
      </c>
      <c r="F315" t="inlineStr">
        <is>
          <t>debt_consolidation</t>
        </is>
      </c>
      <c r="G315" t="inlineStr">
        <is>
          <t>FL</t>
        </is>
      </c>
      <c r="H315">
        <f>IFERROR(VLOOKUP("grade|"&amp;D315,Segment_Lookup!$A$2:$D$8,4,FALSE),"")</f>
        <v/>
      </c>
    </row>
    <row r="316">
      <c r="A316" t="inlineStr">
        <is>
          <t>68376738</t>
        </is>
      </c>
      <c r="B316" t="inlineStr">
        <is>
          <t>Dec-2015</t>
        </is>
      </c>
      <c r="C316" t="inlineStr">
        <is>
          <t>Fully Paid</t>
        </is>
      </c>
      <c r="D316" t="inlineStr">
        <is>
          <t>B</t>
        </is>
      </c>
      <c r="E316" t="inlineStr">
        <is>
          <t>5000.0</t>
        </is>
      </c>
      <c r="F316" t="inlineStr">
        <is>
          <t>debt_consolidation</t>
        </is>
      </c>
      <c r="G316" t="inlineStr">
        <is>
          <t>KY</t>
        </is>
      </c>
      <c r="H316">
        <f>IFERROR(VLOOKUP("grade|"&amp;D316,Segment_Lookup!$A$2:$D$8,4,FALSE),"")</f>
        <v/>
      </c>
    </row>
    <row r="317">
      <c r="A317" t="inlineStr">
        <is>
          <t>68406984</t>
        </is>
      </c>
      <c r="B317" t="inlineStr">
        <is>
          <t>Dec-2015</t>
        </is>
      </c>
      <c r="C317" t="inlineStr">
        <is>
          <t>Fully Paid</t>
        </is>
      </c>
      <c r="D317" t="inlineStr">
        <is>
          <t>C</t>
        </is>
      </c>
      <c r="E317" t="inlineStr">
        <is>
          <t>12000.0</t>
        </is>
      </c>
      <c r="F317" t="inlineStr">
        <is>
          <t>debt_consolidation</t>
        </is>
      </c>
      <c r="G317" t="inlineStr">
        <is>
          <t>GA</t>
        </is>
      </c>
      <c r="H317">
        <f>IFERROR(VLOOKUP("grade|"&amp;D317,Segment_Lookup!$A$2:$D$8,4,FALSE),"")</f>
        <v/>
      </c>
    </row>
    <row r="318">
      <c r="A318" t="inlineStr">
        <is>
          <t>68586526</t>
        </is>
      </c>
      <c r="B318" t="inlineStr">
        <is>
          <t>Dec-2015</t>
        </is>
      </c>
      <c r="C318" t="inlineStr">
        <is>
          <t>Fully Paid</t>
        </is>
      </c>
      <c r="D318" t="inlineStr">
        <is>
          <t>B</t>
        </is>
      </c>
      <c r="E318" t="inlineStr">
        <is>
          <t>12000.0</t>
        </is>
      </c>
      <c r="F318" t="inlineStr">
        <is>
          <t>debt_consolidation</t>
        </is>
      </c>
      <c r="G318" t="inlineStr">
        <is>
          <t>MD</t>
        </is>
      </c>
      <c r="H318">
        <f>IFERROR(VLOOKUP("grade|"&amp;D318,Segment_Lookup!$A$2:$D$8,4,FALSE),"")</f>
        <v/>
      </c>
    </row>
    <row r="319">
      <c r="A319" t="inlineStr">
        <is>
          <t>68606831</t>
        </is>
      </c>
      <c r="B319" t="inlineStr">
        <is>
          <t>Dec-2015</t>
        </is>
      </c>
      <c r="C319" t="inlineStr">
        <is>
          <t>Fully Paid</t>
        </is>
      </c>
      <c r="D319" t="inlineStr">
        <is>
          <t>A</t>
        </is>
      </c>
      <c r="E319" t="inlineStr">
        <is>
          <t>15000.0</t>
        </is>
      </c>
      <c r="F319" t="inlineStr">
        <is>
          <t>debt_consolidation</t>
        </is>
      </c>
      <c r="G319" t="inlineStr">
        <is>
          <t>WA</t>
        </is>
      </c>
      <c r="H319">
        <f>IFERROR(VLOOKUP("grade|"&amp;D319,Segment_Lookup!$A$2:$D$8,4,FALSE),"")</f>
        <v/>
      </c>
    </row>
    <row r="320">
      <c r="A320" t="inlineStr">
        <is>
          <t>68416651</t>
        </is>
      </c>
      <c r="B320" t="inlineStr">
        <is>
          <t>Dec-2015</t>
        </is>
      </c>
      <c r="C320" t="inlineStr">
        <is>
          <t>Fully Paid</t>
        </is>
      </c>
      <c r="D320" t="inlineStr">
        <is>
          <t>C</t>
        </is>
      </c>
      <c r="E320" t="inlineStr">
        <is>
          <t>4900.0</t>
        </is>
      </c>
      <c r="F320" t="inlineStr">
        <is>
          <t>debt_consolidation</t>
        </is>
      </c>
      <c r="G320" t="inlineStr">
        <is>
          <t>FL</t>
        </is>
      </c>
      <c r="H320">
        <f>IFERROR(VLOOKUP("grade|"&amp;D320,Segment_Lookup!$A$2:$D$8,4,FALSE),"")</f>
        <v/>
      </c>
    </row>
    <row r="321">
      <c r="A321" t="inlineStr">
        <is>
          <t>68052768</t>
        </is>
      </c>
      <c r="B321" t="inlineStr">
        <is>
          <t>Dec-2015</t>
        </is>
      </c>
      <c r="C321" t="inlineStr">
        <is>
          <t>Fully Paid</t>
        </is>
      </c>
      <c r="D321" t="inlineStr">
        <is>
          <t>A</t>
        </is>
      </c>
      <c r="E321" t="inlineStr">
        <is>
          <t>18000.0</t>
        </is>
      </c>
      <c r="F321" t="inlineStr">
        <is>
          <t>credit_card</t>
        </is>
      </c>
      <c r="G321" t="inlineStr">
        <is>
          <t>MO</t>
        </is>
      </c>
      <c r="H321">
        <f>IFERROR(VLOOKUP("grade|"&amp;D321,Segment_Lookup!$A$2:$D$8,4,FALSE),"")</f>
        <v/>
      </c>
    </row>
    <row r="322">
      <c r="A322" t="inlineStr">
        <is>
          <t>68606890</t>
        </is>
      </c>
      <c r="B322" t="inlineStr">
        <is>
          <t>Dec-2015</t>
        </is>
      </c>
      <c r="C322" t="inlineStr">
        <is>
          <t>Charged Off</t>
        </is>
      </c>
      <c r="D322" t="inlineStr">
        <is>
          <t>C</t>
        </is>
      </c>
      <c r="E322" t="inlineStr">
        <is>
          <t>18000.0</t>
        </is>
      </c>
      <c r="F322" t="inlineStr">
        <is>
          <t>debt_consolidation</t>
        </is>
      </c>
      <c r="G322" t="inlineStr">
        <is>
          <t>CO</t>
        </is>
      </c>
      <c r="H322">
        <f>IFERROR(VLOOKUP("grade|"&amp;D322,Segment_Lookup!$A$2:$D$8,4,FALSE),"")</f>
        <v/>
      </c>
    </row>
    <row r="323">
      <c r="A323" t="inlineStr">
        <is>
          <t>68376784</t>
        </is>
      </c>
      <c r="B323" t="inlineStr">
        <is>
          <t>Dec-2015</t>
        </is>
      </c>
      <c r="C323" t="inlineStr">
        <is>
          <t>Charged Off</t>
        </is>
      </c>
      <c r="D323" t="inlineStr">
        <is>
          <t>D</t>
        </is>
      </c>
      <c r="E323" t="inlineStr">
        <is>
          <t>25000.0</t>
        </is>
      </c>
      <c r="F323" t="inlineStr">
        <is>
          <t>debt_consolidation</t>
        </is>
      </c>
      <c r="G323" t="inlineStr">
        <is>
          <t>AL</t>
        </is>
      </c>
      <c r="H323">
        <f>IFERROR(VLOOKUP("grade|"&amp;D323,Segment_Lookup!$A$2:$D$8,4,FALSE),"")</f>
        <v/>
      </c>
    </row>
    <row r="324">
      <c r="A324" t="inlineStr">
        <is>
          <t>67675402</t>
        </is>
      </c>
      <c r="B324" t="inlineStr">
        <is>
          <t>Dec-2015</t>
        </is>
      </c>
      <c r="C324" t="inlineStr">
        <is>
          <t>Fully Paid</t>
        </is>
      </c>
      <c r="D324" t="inlineStr">
        <is>
          <t>C</t>
        </is>
      </c>
      <c r="E324" t="inlineStr">
        <is>
          <t>15000.0</t>
        </is>
      </c>
      <c r="F324" t="inlineStr">
        <is>
          <t>debt_consolidation</t>
        </is>
      </c>
      <c r="G324" t="inlineStr">
        <is>
          <t>MI</t>
        </is>
      </c>
      <c r="H324">
        <f>IFERROR(VLOOKUP("grade|"&amp;D324,Segment_Lookup!$A$2:$D$8,4,FALSE),"")</f>
        <v/>
      </c>
    </row>
    <row r="325">
      <c r="A325" t="inlineStr">
        <is>
          <t>68566571</t>
        </is>
      </c>
      <c r="B325" t="inlineStr">
        <is>
          <t>Dec-2015</t>
        </is>
      </c>
      <c r="C325" t="inlineStr">
        <is>
          <t>Fully Paid</t>
        </is>
      </c>
      <c r="D325" t="inlineStr">
        <is>
          <t>B</t>
        </is>
      </c>
      <c r="E325" t="inlineStr">
        <is>
          <t>3600.0</t>
        </is>
      </c>
      <c r="F325" t="inlineStr">
        <is>
          <t>car</t>
        </is>
      </c>
      <c r="G325" t="inlineStr">
        <is>
          <t>IL</t>
        </is>
      </c>
      <c r="H325">
        <f>IFERROR(VLOOKUP("grade|"&amp;D325,Segment_Lookup!$A$2:$D$8,4,FALSE),"")</f>
        <v/>
      </c>
    </row>
    <row r="326">
      <c r="A326" t="inlineStr">
        <is>
          <t>68386802</t>
        </is>
      </c>
      <c r="B326" t="inlineStr">
        <is>
          <t>Dec-2015</t>
        </is>
      </c>
      <c r="C326" t="inlineStr">
        <is>
          <t>Fully Paid</t>
        </is>
      </c>
      <c r="D326" t="inlineStr">
        <is>
          <t>B</t>
        </is>
      </c>
      <c r="E326" t="inlineStr">
        <is>
          <t>33000.0</t>
        </is>
      </c>
      <c r="F326" t="inlineStr">
        <is>
          <t>other</t>
        </is>
      </c>
      <c r="G326" t="inlineStr">
        <is>
          <t>VA</t>
        </is>
      </c>
      <c r="H326">
        <f>IFERROR(VLOOKUP("grade|"&amp;D326,Segment_Lookup!$A$2:$D$8,4,FALSE),"")</f>
        <v/>
      </c>
    </row>
    <row r="327">
      <c r="A327" t="inlineStr">
        <is>
          <t>68466671</t>
        </is>
      </c>
      <c r="B327" t="inlineStr">
        <is>
          <t>Dec-2015</t>
        </is>
      </c>
      <c r="C327" t="inlineStr">
        <is>
          <t>Fully Paid</t>
        </is>
      </c>
      <c r="D327" t="inlineStr">
        <is>
          <t>E</t>
        </is>
      </c>
      <c r="E327" t="inlineStr">
        <is>
          <t>14950.0</t>
        </is>
      </c>
      <c r="F327" t="inlineStr">
        <is>
          <t>debt_consolidation</t>
        </is>
      </c>
      <c r="G327" t="inlineStr">
        <is>
          <t>WI</t>
        </is>
      </c>
      <c r="H327">
        <f>IFERROR(VLOOKUP("grade|"&amp;D327,Segment_Lookup!$A$2:$D$8,4,FALSE),"")</f>
        <v/>
      </c>
    </row>
    <row r="328">
      <c r="A328" t="inlineStr">
        <is>
          <t>68606857</t>
        </is>
      </c>
      <c r="B328" t="inlineStr">
        <is>
          <t>Dec-2015</t>
        </is>
      </c>
      <c r="C328" t="inlineStr">
        <is>
          <t>Fully Paid</t>
        </is>
      </c>
      <c r="D328" t="inlineStr">
        <is>
          <t>C</t>
        </is>
      </c>
      <c r="E328" t="inlineStr">
        <is>
          <t>15000.0</t>
        </is>
      </c>
      <c r="F328" t="inlineStr">
        <is>
          <t>debt_consolidation</t>
        </is>
      </c>
      <c r="G328" t="inlineStr">
        <is>
          <t>NJ</t>
        </is>
      </c>
      <c r="H328">
        <f>IFERROR(VLOOKUP("grade|"&amp;D328,Segment_Lookup!$A$2:$D$8,4,FALSE),"")</f>
        <v/>
      </c>
    </row>
    <row r="329">
      <c r="A329" t="inlineStr">
        <is>
          <t>68606912</t>
        </is>
      </c>
      <c r="B329" t="inlineStr">
        <is>
          <t>Dec-2015</t>
        </is>
      </c>
      <c r="C329" t="inlineStr">
        <is>
          <t>Fully Paid</t>
        </is>
      </c>
      <c r="D329" t="inlineStr">
        <is>
          <t>D</t>
        </is>
      </c>
      <c r="E329" t="inlineStr">
        <is>
          <t>7000.0</t>
        </is>
      </c>
      <c r="F329" t="inlineStr">
        <is>
          <t>debt_consolidation</t>
        </is>
      </c>
      <c r="G329" t="inlineStr">
        <is>
          <t>OH</t>
        </is>
      </c>
      <c r="H329">
        <f>IFERROR(VLOOKUP("grade|"&amp;D329,Segment_Lookup!$A$2:$D$8,4,FALSE),"")</f>
        <v/>
      </c>
    </row>
    <row r="330">
      <c r="A330" t="inlineStr">
        <is>
          <t>68526678</t>
        </is>
      </c>
      <c r="B330" t="inlineStr">
        <is>
          <t>Dec-2015</t>
        </is>
      </c>
      <c r="C330" t="inlineStr">
        <is>
          <t>Current</t>
        </is>
      </c>
      <c r="D330" t="inlineStr">
        <is>
          <t>D</t>
        </is>
      </c>
      <c r="E330" t="inlineStr">
        <is>
          <t>15000.0</t>
        </is>
      </c>
      <c r="F330" t="inlineStr">
        <is>
          <t>debt_consolidation</t>
        </is>
      </c>
      <c r="G330" t="inlineStr">
        <is>
          <t>KS</t>
        </is>
      </c>
      <c r="H330">
        <f>IFERROR(VLOOKUP("grade|"&amp;D330,Segment_Lookup!$A$2:$D$8,4,FALSE),"")</f>
        <v/>
      </c>
    </row>
    <row r="331">
      <c r="A331" t="inlineStr">
        <is>
          <t>68585614</t>
        </is>
      </c>
      <c r="B331" t="inlineStr">
        <is>
          <t>Dec-2015</t>
        </is>
      </c>
      <c r="C331" t="inlineStr">
        <is>
          <t>Fully Paid</t>
        </is>
      </c>
      <c r="D331" t="inlineStr">
        <is>
          <t>C</t>
        </is>
      </c>
      <c r="E331" t="inlineStr">
        <is>
          <t>35000.0</t>
        </is>
      </c>
      <c r="F331" t="inlineStr">
        <is>
          <t>debt_consolidation</t>
        </is>
      </c>
      <c r="G331" t="inlineStr">
        <is>
          <t>MO</t>
        </is>
      </c>
      <c r="H331">
        <f>IFERROR(VLOOKUP("grade|"&amp;D331,Segment_Lookup!$A$2:$D$8,4,FALSE),"")</f>
        <v/>
      </c>
    </row>
    <row r="332">
      <c r="A332" t="inlineStr">
        <is>
          <t>66624023</t>
        </is>
      </c>
      <c r="B332" t="inlineStr">
        <is>
          <t>Dec-2015</t>
        </is>
      </c>
      <c r="C332" t="inlineStr">
        <is>
          <t>Fully Paid</t>
        </is>
      </c>
      <c r="D332" t="inlineStr">
        <is>
          <t>B</t>
        </is>
      </c>
      <c r="E332" t="inlineStr">
        <is>
          <t>8000.0</t>
        </is>
      </c>
      <c r="F332" t="inlineStr">
        <is>
          <t>credit_card</t>
        </is>
      </c>
      <c r="G332" t="inlineStr">
        <is>
          <t>CA</t>
        </is>
      </c>
      <c r="H332">
        <f>IFERROR(VLOOKUP("grade|"&amp;D332,Segment_Lookup!$A$2:$D$8,4,FALSE),"")</f>
        <v/>
      </c>
    </row>
    <row r="333">
      <c r="A333" t="inlineStr">
        <is>
          <t>68356729</t>
        </is>
      </c>
      <c r="B333" t="inlineStr">
        <is>
          <t>Dec-2015</t>
        </is>
      </c>
      <c r="C333" t="inlineStr">
        <is>
          <t>Charged Off</t>
        </is>
      </c>
      <c r="D333" t="inlineStr">
        <is>
          <t>C</t>
        </is>
      </c>
      <c r="E333" t="inlineStr">
        <is>
          <t>20000.0</t>
        </is>
      </c>
      <c r="F333" t="inlineStr">
        <is>
          <t>credit_card</t>
        </is>
      </c>
      <c r="G333" t="inlineStr">
        <is>
          <t>NY</t>
        </is>
      </c>
      <c r="H333">
        <f>IFERROR(VLOOKUP("grade|"&amp;D333,Segment_Lookup!$A$2:$D$8,4,FALSE),"")</f>
        <v/>
      </c>
    </row>
    <row r="334">
      <c r="A334" t="inlineStr">
        <is>
          <t>68537150</t>
        </is>
      </c>
      <c r="B334" t="inlineStr">
        <is>
          <t>Dec-2015</t>
        </is>
      </c>
      <c r="C334" t="inlineStr">
        <is>
          <t>Fully Paid</t>
        </is>
      </c>
      <c r="D334" t="inlineStr">
        <is>
          <t>E</t>
        </is>
      </c>
      <c r="E334" t="inlineStr">
        <is>
          <t>14375.0</t>
        </is>
      </c>
      <c r="F334" t="inlineStr">
        <is>
          <t>debt_consolidation</t>
        </is>
      </c>
      <c r="G334" t="inlineStr">
        <is>
          <t>TX</t>
        </is>
      </c>
      <c r="H334">
        <f>IFERROR(VLOOKUP("grade|"&amp;D334,Segment_Lookup!$A$2:$D$8,4,FALSE),"")</f>
        <v/>
      </c>
    </row>
    <row r="335">
      <c r="A335" t="inlineStr">
        <is>
          <t>68406791</t>
        </is>
      </c>
      <c r="B335" t="inlineStr">
        <is>
          <t>Dec-2015</t>
        </is>
      </c>
      <c r="C335" t="inlineStr">
        <is>
          <t>Fully Paid</t>
        </is>
      </c>
      <c r="D335" t="inlineStr">
        <is>
          <t>B</t>
        </is>
      </c>
      <c r="E335" t="inlineStr">
        <is>
          <t>21000.0</t>
        </is>
      </c>
      <c r="F335" t="inlineStr">
        <is>
          <t>debt_consolidation</t>
        </is>
      </c>
      <c r="G335" t="inlineStr">
        <is>
          <t>MA</t>
        </is>
      </c>
      <c r="H335">
        <f>IFERROR(VLOOKUP("grade|"&amp;D335,Segment_Lookup!$A$2:$D$8,4,FALSE),"")</f>
        <v/>
      </c>
    </row>
    <row r="336">
      <c r="A336" t="inlineStr">
        <is>
          <t>68534381</t>
        </is>
      </c>
      <c r="B336" t="inlineStr">
        <is>
          <t>Dec-2015</t>
        </is>
      </c>
      <c r="C336" t="inlineStr">
        <is>
          <t>Fully Paid</t>
        </is>
      </c>
      <c r="D336" t="inlineStr">
        <is>
          <t>C</t>
        </is>
      </c>
      <c r="E336" t="inlineStr">
        <is>
          <t>3700.0</t>
        </is>
      </c>
      <c r="F336" t="inlineStr">
        <is>
          <t>debt_consolidation</t>
        </is>
      </c>
      <c r="G336" t="inlineStr">
        <is>
          <t>VA</t>
        </is>
      </c>
      <c r="H336">
        <f>IFERROR(VLOOKUP("grade|"&amp;D336,Segment_Lookup!$A$2:$D$8,4,FALSE),"")</f>
        <v/>
      </c>
    </row>
    <row r="337">
      <c r="A337" t="inlineStr">
        <is>
          <t>68386814</t>
        </is>
      </c>
      <c r="B337" t="inlineStr">
        <is>
          <t>Dec-2015</t>
        </is>
      </c>
      <c r="C337" t="inlineStr">
        <is>
          <t>Charged Off</t>
        </is>
      </c>
      <c r="D337" t="inlineStr">
        <is>
          <t>B</t>
        </is>
      </c>
      <c r="E337" t="inlineStr">
        <is>
          <t>8400.0</t>
        </is>
      </c>
      <c r="F337" t="inlineStr">
        <is>
          <t>credit_card</t>
        </is>
      </c>
      <c r="G337" t="inlineStr">
        <is>
          <t>NH</t>
        </is>
      </c>
      <c r="H337">
        <f>IFERROR(VLOOKUP("grade|"&amp;D337,Segment_Lookup!$A$2:$D$8,4,FALSE),"")</f>
        <v/>
      </c>
    </row>
    <row r="338">
      <c r="A338" t="inlineStr">
        <is>
          <t>67476662</t>
        </is>
      </c>
      <c r="B338" t="inlineStr">
        <is>
          <t>Dec-2015</t>
        </is>
      </c>
      <c r="C338" t="inlineStr">
        <is>
          <t>Fully Paid</t>
        </is>
      </c>
      <c r="D338" t="inlineStr">
        <is>
          <t>B</t>
        </is>
      </c>
      <c r="E338" t="inlineStr">
        <is>
          <t>7200.0</t>
        </is>
      </c>
      <c r="F338" t="inlineStr">
        <is>
          <t>debt_consolidation</t>
        </is>
      </c>
      <c r="G338" t="inlineStr">
        <is>
          <t>TX</t>
        </is>
      </c>
      <c r="H338">
        <f>IFERROR(VLOOKUP("grade|"&amp;D338,Segment_Lookup!$A$2:$D$8,4,FALSE),"")</f>
        <v/>
      </c>
    </row>
    <row r="339">
      <c r="A339" t="inlineStr">
        <is>
          <t>67918929</t>
        </is>
      </c>
      <c r="B339" t="inlineStr">
        <is>
          <t>Dec-2015</t>
        </is>
      </c>
      <c r="C339" t="inlineStr">
        <is>
          <t>Fully Paid</t>
        </is>
      </c>
      <c r="D339" t="inlineStr">
        <is>
          <t>B</t>
        </is>
      </c>
      <c r="E339" t="inlineStr">
        <is>
          <t>16800.0</t>
        </is>
      </c>
      <c r="F339" t="inlineStr">
        <is>
          <t>debt_consolidation</t>
        </is>
      </c>
      <c r="G339" t="inlineStr">
        <is>
          <t>PA</t>
        </is>
      </c>
      <c r="H339">
        <f>IFERROR(VLOOKUP("grade|"&amp;D339,Segment_Lookup!$A$2:$D$8,4,FALSE),"")</f>
        <v/>
      </c>
    </row>
    <row r="340">
      <c r="A340" t="inlineStr">
        <is>
          <t>68587465</t>
        </is>
      </c>
      <c r="B340" t="inlineStr">
        <is>
          <t>Dec-2015</t>
        </is>
      </c>
      <c r="C340" t="inlineStr">
        <is>
          <t>Fully Paid</t>
        </is>
      </c>
      <c r="D340" t="inlineStr">
        <is>
          <t>A</t>
        </is>
      </c>
      <c r="E340" t="inlineStr">
        <is>
          <t>9000.0</t>
        </is>
      </c>
      <c r="F340" t="inlineStr">
        <is>
          <t>major_purchase</t>
        </is>
      </c>
      <c r="G340" t="inlineStr">
        <is>
          <t>HI</t>
        </is>
      </c>
      <c r="H340">
        <f>IFERROR(VLOOKUP("grade|"&amp;D340,Segment_Lookup!$A$2:$D$8,4,FALSE),"")</f>
        <v/>
      </c>
    </row>
    <row r="341">
      <c r="A341" t="inlineStr">
        <is>
          <t>68526718</t>
        </is>
      </c>
      <c r="B341" t="inlineStr">
        <is>
          <t>Dec-2015</t>
        </is>
      </c>
      <c r="C341" t="inlineStr">
        <is>
          <t>Fully Paid</t>
        </is>
      </c>
      <c r="D341" t="inlineStr">
        <is>
          <t>C</t>
        </is>
      </c>
      <c r="E341" t="inlineStr">
        <is>
          <t>6000.0</t>
        </is>
      </c>
      <c r="F341" t="inlineStr">
        <is>
          <t>home_improvement</t>
        </is>
      </c>
      <c r="G341" t="inlineStr">
        <is>
          <t>FL</t>
        </is>
      </c>
      <c r="H341">
        <f>IFERROR(VLOOKUP("grade|"&amp;D341,Segment_Lookup!$A$2:$D$8,4,FALSE),"")</f>
        <v/>
      </c>
    </row>
    <row r="342">
      <c r="A342" t="inlineStr">
        <is>
          <t>68486915</t>
        </is>
      </c>
      <c r="B342" t="inlineStr">
        <is>
          <t>Dec-2015</t>
        </is>
      </c>
      <c r="C342" t="inlineStr">
        <is>
          <t>Fully Paid</t>
        </is>
      </c>
      <c r="D342" t="inlineStr">
        <is>
          <t>B</t>
        </is>
      </c>
      <c r="E342" t="inlineStr">
        <is>
          <t>34000.0</t>
        </is>
      </c>
      <c r="F342" t="inlineStr">
        <is>
          <t>debt_consolidation</t>
        </is>
      </c>
      <c r="G342" t="inlineStr">
        <is>
          <t>NV</t>
        </is>
      </c>
      <c r="H342">
        <f>IFERROR(VLOOKUP("grade|"&amp;D342,Segment_Lookup!$A$2:$D$8,4,FALSE),"")</f>
        <v/>
      </c>
    </row>
    <row r="343">
      <c r="A343" t="inlineStr">
        <is>
          <t>68526576</t>
        </is>
      </c>
      <c r="B343" t="inlineStr">
        <is>
          <t>Dec-2015</t>
        </is>
      </c>
      <c r="C343" t="inlineStr">
        <is>
          <t>Current</t>
        </is>
      </c>
      <c r="D343" t="inlineStr">
        <is>
          <t>C</t>
        </is>
      </c>
      <c r="E343" t="inlineStr">
        <is>
          <t>20000.0</t>
        </is>
      </c>
      <c r="F343" t="inlineStr">
        <is>
          <t>debt_consolidation</t>
        </is>
      </c>
      <c r="G343" t="inlineStr">
        <is>
          <t>PA</t>
        </is>
      </c>
      <c r="H343">
        <f>IFERROR(VLOOKUP("grade|"&amp;D343,Segment_Lookup!$A$2:$D$8,4,FALSE),"")</f>
        <v/>
      </c>
    </row>
    <row r="344">
      <c r="A344" t="inlineStr">
        <is>
          <t>68615371</t>
        </is>
      </c>
      <c r="B344" t="inlineStr">
        <is>
          <t>Dec-2015</t>
        </is>
      </c>
      <c r="C344" t="inlineStr">
        <is>
          <t>Charged Off</t>
        </is>
      </c>
      <c r="D344" t="inlineStr">
        <is>
          <t>C</t>
        </is>
      </c>
      <c r="E344" t="inlineStr">
        <is>
          <t>16000.0</t>
        </is>
      </c>
      <c r="F344" t="inlineStr">
        <is>
          <t>debt_consolidation</t>
        </is>
      </c>
      <c r="G344" t="inlineStr">
        <is>
          <t>NJ</t>
        </is>
      </c>
      <c r="H344">
        <f>IFERROR(VLOOKUP("grade|"&amp;D344,Segment_Lookup!$A$2:$D$8,4,FALSE),"")</f>
        <v/>
      </c>
    </row>
    <row r="345">
      <c r="A345" t="inlineStr">
        <is>
          <t>68546420</t>
        </is>
      </c>
      <c r="B345" t="inlineStr">
        <is>
          <t>Dec-2015</t>
        </is>
      </c>
      <c r="C345" t="inlineStr">
        <is>
          <t>Fully Paid</t>
        </is>
      </c>
      <c r="D345" t="inlineStr">
        <is>
          <t>B</t>
        </is>
      </c>
      <c r="E345" t="inlineStr">
        <is>
          <t>11200.0</t>
        </is>
      </c>
      <c r="F345" t="inlineStr">
        <is>
          <t>debt_consolidation</t>
        </is>
      </c>
      <c r="G345" t="inlineStr">
        <is>
          <t>MA</t>
        </is>
      </c>
      <c r="H345">
        <f>IFERROR(VLOOKUP("grade|"&amp;D345,Segment_Lookup!$A$2:$D$8,4,FALSE),"")</f>
        <v/>
      </c>
    </row>
    <row r="346">
      <c r="A346" t="inlineStr">
        <is>
          <t>66520372</t>
        </is>
      </c>
      <c r="B346" t="inlineStr">
        <is>
          <t>Dec-2015</t>
        </is>
      </c>
      <c r="C346" t="inlineStr">
        <is>
          <t>Current</t>
        </is>
      </c>
      <c r="D346" t="inlineStr">
        <is>
          <t>D</t>
        </is>
      </c>
      <c r="E346" t="inlineStr">
        <is>
          <t>21000.0</t>
        </is>
      </c>
      <c r="F346" t="inlineStr">
        <is>
          <t>debt_consolidation</t>
        </is>
      </c>
      <c r="G346" t="inlineStr">
        <is>
          <t>TX</t>
        </is>
      </c>
      <c r="H346">
        <f>IFERROR(VLOOKUP("grade|"&amp;D346,Segment_Lookup!$A$2:$D$8,4,FALSE),"")</f>
        <v/>
      </c>
    </row>
    <row r="347">
      <c r="A347" t="inlineStr">
        <is>
          <t>67466859</t>
        </is>
      </c>
      <c r="B347" t="inlineStr">
        <is>
          <t>Dec-2015</t>
        </is>
      </c>
      <c r="C347" t="inlineStr">
        <is>
          <t>Current</t>
        </is>
      </c>
      <c r="D347" t="inlineStr">
        <is>
          <t>C</t>
        </is>
      </c>
      <c r="E347" t="inlineStr">
        <is>
          <t>16000.0</t>
        </is>
      </c>
      <c r="F347" t="inlineStr">
        <is>
          <t>credit_card</t>
        </is>
      </c>
      <c r="G347" t="inlineStr">
        <is>
          <t>MI</t>
        </is>
      </c>
      <c r="H347">
        <f>IFERROR(VLOOKUP("grade|"&amp;D347,Segment_Lookup!$A$2:$D$8,4,FALSE),"")</f>
        <v/>
      </c>
    </row>
    <row r="348">
      <c r="A348" t="inlineStr">
        <is>
          <t>68407083</t>
        </is>
      </c>
      <c r="B348" t="inlineStr">
        <is>
          <t>Dec-2015</t>
        </is>
      </c>
      <c r="C348" t="inlineStr">
        <is>
          <t>Fully Paid</t>
        </is>
      </c>
      <c r="D348" t="inlineStr">
        <is>
          <t>A</t>
        </is>
      </c>
      <c r="E348" t="inlineStr">
        <is>
          <t>6000.0</t>
        </is>
      </c>
      <c r="F348" t="inlineStr">
        <is>
          <t>debt_consolidation</t>
        </is>
      </c>
      <c r="G348" t="inlineStr">
        <is>
          <t>KY</t>
        </is>
      </c>
      <c r="H348">
        <f>IFERROR(VLOOKUP("grade|"&amp;D348,Segment_Lookup!$A$2:$D$8,4,FALSE),"")</f>
        <v/>
      </c>
    </row>
    <row r="349">
      <c r="A349" t="inlineStr">
        <is>
          <t>68577519</t>
        </is>
      </c>
      <c r="B349" t="inlineStr">
        <is>
          <t>Dec-2015</t>
        </is>
      </c>
      <c r="C349" t="inlineStr">
        <is>
          <t>Fully Paid</t>
        </is>
      </c>
      <c r="D349" t="inlineStr">
        <is>
          <t>A</t>
        </is>
      </c>
      <c r="E349" t="inlineStr">
        <is>
          <t>9100.0</t>
        </is>
      </c>
      <c r="F349" t="inlineStr">
        <is>
          <t>credit_card</t>
        </is>
      </c>
      <c r="G349" t="inlineStr">
        <is>
          <t>OH</t>
        </is>
      </c>
      <c r="H349">
        <f>IFERROR(VLOOKUP("grade|"&amp;D349,Segment_Lookup!$A$2:$D$8,4,FALSE),"")</f>
        <v/>
      </c>
    </row>
    <row r="350">
      <c r="A350" t="inlineStr">
        <is>
          <t>68616757</t>
        </is>
      </c>
      <c r="B350" t="inlineStr">
        <is>
          <t>Dec-2015</t>
        </is>
      </c>
      <c r="C350" t="inlineStr">
        <is>
          <t>Fully Paid</t>
        </is>
      </c>
      <c r="D350" t="inlineStr">
        <is>
          <t>A</t>
        </is>
      </c>
      <c r="E350" t="inlineStr">
        <is>
          <t>10000.0</t>
        </is>
      </c>
      <c r="F350" t="inlineStr">
        <is>
          <t>other</t>
        </is>
      </c>
      <c r="G350" t="inlineStr">
        <is>
          <t>TN</t>
        </is>
      </c>
      <c r="H350">
        <f>IFERROR(VLOOKUP("grade|"&amp;D350,Segment_Lookup!$A$2:$D$8,4,FALSE),"")</f>
        <v/>
      </c>
    </row>
    <row r="351">
      <c r="A351" t="inlineStr">
        <is>
          <t>67808313</t>
        </is>
      </c>
      <c r="B351" t="inlineStr">
        <is>
          <t>Dec-2015</t>
        </is>
      </c>
      <c r="C351" t="inlineStr">
        <is>
          <t>Late (31-120 days)</t>
        </is>
      </c>
      <c r="D351" t="inlineStr">
        <is>
          <t>B</t>
        </is>
      </c>
      <c r="E351" t="inlineStr">
        <is>
          <t>28000.0</t>
        </is>
      </c>
      <c r="F351" t="inlineStr">
        <is>
          <t>debt_consolidation</t>
        </is>
      </c>
      <c r="G351" t="inlineStr">
        <is>
          <t>OH</t>
        </is>
      </c>
      <c r="H351">
        <f>IFERROR(VLOOKUP("grade|"&amp;D351,Segment_Lookup!$A$2:$D$8,4,FALSE),"")</f>
        <v/>
      </c>
    </row>
    <row r="352">
      <c r="A352" t="inlineStr">
        <is>
          <t>68396002</t>
        </is>
      </c>
      <c r="B352" t="inlineStr">
        <is>
          <t>Dec-2015</t>
        </is>
      </c>
      <c r="C352" t="inlineStr">
        <is>
          <t>Charged Off</t>
        </is>
      </c>
      <c r="D352" t="inlineStr">
        <is>
          <t>G</t>
        </is>
      </c>
      <c r="E352" t="inlineStr">
        <is>
          <t>30000.0</t>
        </is>
      </c>
      <c r="F352" t="inlineStr">
        <is>
          <t>other</t>
        </is>
      </c>
      <c r="G352" t="inlineStr">
        <is>
          <t>CO</t>
        </is>
      </c>
      <c r="H352">
        <f>IFERROR(VLOOKUP("grade|"&amp;D352,Segment_Lookup!$A$2:$D$8,4,FALSE),"")</f>
        <v/>
      </c>
    </row>
    <row r="353">
      <c r="A353" t="inlineStr">
        <is>
          <t>68577456</t>
        </is>
      </c>
      <c r="B353" t="inlineStr">
        <is>
          <t>Dec-2015</t>
        </is>
      </c>
      <c r="C353" t="inlineStr">
        <is>
          <t>Fully Paid</t>
        </is>
      </c>
      <c r="D353" t="inlineStr">
        <is>
          <t>C</t>
        </is>
      </c>
      <c r="E353" t="inlineStr">
        <is>
          <t>8450.0</t>
        </is>
      </c>
      <c r="F353" t="inlineStr">
        <is>
          <t>debt_consolidation</t>
        </is>
      </c>
      <c r="G353" t="inlineStr">
        <is>
          <t>NC</t>
        </is>
      </c>
      <c r="H353">
        <f>IFERROR(VLOOKUP("grade|"&amp;D353,Segment_Lookup!$A$2:$D$8,4,FALSE),"")</f>
        <v/>
      </c>
    </row>
    <row r="354">
      <c r="A354" t="inlineStr">
        <is>
          <t>68537123</t>
        </is>
      </c>
      <c r="B354" t="inlineStr">
        <is>
          <t>Dec-2015</t>
        </is>
      </c>
      <c r="C354" t="inlineStr">
        <is>
          <t>Fully Paid</t>
        </is>
      </c>
      <c r="D354" t="inlineStr">
        <is>
          <t>F</t>
        </is>
      </c>
      <c r="E354" t="inlineStr">
        <is>
          <t>8775.0</t>
        </is>
      </c>
      <c r="F354" t="inlineStr">
        <is>
          <t>credit_card</t>
        </is>
      </c>
      <c r="G354" t="inlineStr">
        <is>
          <t>GA</t>
        </is>
      </c>
      <c r="H354">
        <f>IFERROR(VLOOKUP("grade|"&amp;D354,Segment_Lookup!$A$2:$D$8,4,FALSE),"")</f>
        <v/>
      </c>
    </row>
    <row r="355">
      <c r="A355" t="inlineStr">
        <is>
          <t>68506560</t>
        </is>
      </c>
      <c r="B355" t="inlineStr">
        <is>
          <t>Dec-2015</t>
        </is>
      </c>
      <c r="C355" t="inlineStr">
        <is>
          <t>Fully Paid</t>
        </is>
      </c>
      <c r="D355" t="inlineStr">
        <is>
          <t>A</t>
        </is>
      </c>
      <c r="E355" t="inlineStr">
        <is>
          <t>6000.0</t>
        </is>
      </c>
      <c r="F355" t="inlineStr">
        <is>
          <t>debt_consolidation</t>
        </is>
      </c>
      <c r="G355" t="inlineStr">
        <is>
          <t>TX</t>
        </is>
      </c>
      <c r="H355">
        <f>IFERROR(VLOOKUP("grade|"&amp;D355,Segment_Lookup!$A$2:$D$8,4,FALSE),"")</f>
        <v/>
      </c>
    </row>
    <row r="356">
      <c r="A356" t="inlineStr">
        <is>
          <t>68416683</t>
        </is>
      </c>
      <c r="B356" t="inlineStr">
        <is>
          <t>Dec-2015</t>
        </is>
      </c>
      <c r="C356" t="inlineStr">
        <is>
          <t>Fully Paid</t>
        </is>
      </c>
      <c r="D356" t="inlineStr">
        <is>
          <t>A</t>
        </is>
      </c>
      <c r="E356" t="inlineStr">
        <is>
          <t>10000.0</t>
        </is>
      </c>
      <c r="F356" t="inlineStr">
        <is>
          <t>debt_consolidation</t>
        </is>
      </c>
      <c r="G356" t="inlineStr">
        <is>
          <t>WY</t>
        </is>
      </c>
      <c r="H356">
        <f>IFERROR(VLOOKUP("grade|"&amp;D356,Segment_Lookup!$A$2:$D$8,4,FALSE),"")</f>
        <v/>
      </c>
    </row>
    <row r="357">
      <c r="A357" t="inlineStr">
        <is>
          <t>68486957</t>
        </is>
      </c>
      <c r="B357" t="inlineStr">
        <is>
          <t>Dec-2015</t>
        </is>
      </c>
      <c r="C357" t="inlineStr">
        <is>
          <t>Charged Off</t>
        </is>
      </c>
      <c r="D357" t="inlineStr">
        <is>
          <t>D</t>
        </is>
      </c>
      <c r="E357" t="inlineStr">
        <is>
          <t>10000.0</t>
        </is>
      </c>
      <c r="F357" t="inlineStr">
        <is>
          <t>debt_consolidation</t>
        </is>
      </c>
      <c r="G357" t="inlineStr">
        <is>
          <t>CA</t>
        </is>
      </c>
      <c r="H357">
        <f>IFERROR(VLOOKUP("grade|"&amp;D357,Segment_Lookup!$A$2:$D$8,4,FALSE),"")</f>
        <v/>
      </c>
    </row>
    <row r="358">
      <c r="A358" t="inlineStr">
        <is>
          <t>68514937</t>
        </is>
      </c>
      <c r="B358" t="inlineStr">
        <is>
          <t>Dec-2015</t>
        </is>
      </c>
      <c r="C358" t="inlineStr">
        <is>
          <t>Fully Paid</t>
        </is>
      </c>
      <c r="D358" t="inlineStr">
        <is>
          <t>D</t>
        </is>
      </c>
      <c r="E358" t="inlineStr">
        <is>
          <t>7200.0</t>
        </is>
      </c>
      <c r="F358" t="inlineStr">
        <is>
          <t>debt_consolidation</t>
        </is>
      </c>
      <c r="G358" t="inlineStr">
        <is>
          <t>MD</t>
        </is>
      </c>
      <c r="H358">
        <f>IFERROR(VLOOKUP("grade|"&amp;D358,Segment_Lookup!$A$2:$D$8,4,FALSE),"")</f>
        <v/>
      </c>
    </row>
    <row r="359">
      <c r="A359" t="inlineStr">
        <is>
          <t>68547344</t>
        </is>
      </c>
      <c r="B359" t="inlineStr">
        <is>
          <t>Dec-2015</t>
        </is>
      </c>
      <c r="C359" t="inlineStr">
        <is>
          <t>Fully Paid</t>
        </is>
      </c>
      <c r="D359" t="inlineStr">
        <is>
          <t>C</t>
        </is>
      </c>
      <c r="E359" t="inlineStr">
        <is>
          <t>20000.0</t>
        </is>
      </c>
      <c r="F359" t="inlineStr">
        <is>
          <t>debt_consolidation</t>
        </is>
      </c>
      <c r="G359" t="inlineStr">
        <is>
          <t>CA</t>
        </is>
      </c>
      <c r="H359">
        <f>IFERROR(VLOOKUP("grade|"&amp;D359,Segment_Lookup!$A$2:$D$8,4,FALSE),"")</f>
        <v/>
      </c>
    </row>
    <row r="360">
      <c r="A360" t="inlineStr">
        <is>
          <t>68376788</t>
        </is>
      </c>
      <c r="B360" t="inlineStr">
        <is>
          <t>Dec-2015</t>
        </is>
      </c>
      <c r="C360" t="inlineStr">
        <is>
          <t>Charged Off</t>
        </is>
      </c>
      <c r="D360" t="inlineStr">
        <is>
          <t>B</t>
        </is>
      </c>
      <c r="E360" t="inlineStr">
        <is>
          <t>20000.0</t>
        </is>
      </c>
      <c r="F360" t="inlineStr">
        <is>
          <t>debt_consolidation</t>
        </is>
      </c>
      <c r="G360" t="inlineStr">
        <is>
          <t>FL</t>
        </is>
      </c>
      <c r="H360">
        <f>IFERROR(VLOOKUP("grade|"&amp;D360,Segment_Lookup!$A$2:$D$8,4,FALSE),"")</f>
        <v/>
      </c>
    </row>
    <row r="361">
      <c r="A361" t="inlineStr">
        <is>
          <t>68356655</t>
        </is>
      </c>
      <c r="B361" t="inlineStr">
        <is>
          <t>Dec-2015</t>
        </is>
      </c>
      <c r="C361" t="inlineStr">
        <is>
          <t>Fully Paid</t>
        </is>
      </c>
      <c r="D361" t="inlineStr">
        <is>
          <t>A</t>
        </is>
      </c>
      <c r="E361" t="inlineStr">
        <is>
          <t>5000.0</t>
        </is>
      </c>
      <c r="F361" t="inlineStr">
        <is>
          <t>debt_consolidation</t>
        </is>
      </c>
      <c r="G361" t="inlineStr">
        <is>
          <t>CA</t>
        </is>
      </c>
      <c r="H361">
        <f>IFERROR(VLOOKUP("grade|"&amp;D361,Segment_Lookup!$A$2:$D$8,4,FALSE),"")</f>
        <v/>
      </c>
    </row>
    <row r="362">
      <c r="A362" t="inlineStr">
        <is>
          <t>68506603</t>
        </is>
      </c>
      <c r="B362" t="inlineStr">
        <is>
          <t>Dec-2015</t>
        </is>
      </c>
      <c r="C362" t="inlineStr">
        <is>
          <t>Charged Off</t>
        </is>
      </c>
      <c r="D362" t="inlineStr">
        <is>
          <t>B</t>
        </is>
      </c>
      <c r="E362" t="inlineStr">
        <is>
          <t>15000.0</t>
        </is>
      </c>
      <c r="F362" t="inlineStr">
        <is>
          <t>debt_consolidation</t>
        </is>
      </c>
      <c r="G362" t="inlineStr">
        <is>
          <t>CO</t>
        </is>
      </c>
      <c r="H362">
        <f>IFERROR(VLOOKUP("grade|"&amp;D362,Segment_Lookup!$A$2:$D$8,4,FALSE),"")</f>
        <v/>
      </c>
    </row>
    <row r="363">
      <c r="A363" t="inlineStr">
        <is>
          <t>68366599</t>
        </is>
      </c>
      <c r="B363" t="inlineStr">
        <is>
          <t>Dec-2015</t>
        </is>
      </c>
      <c r="C363" t="inlineStr">
        <is>
          <t>Charged Off</t>
        </is>
      </c>
      <c r="D363" t="inlineStr">
        <is>
          <t>D</t>
        </is>
      </c>
      <c r="E363" t="inlineStr">
        <is>
          <t>23950.0</t>
        </is>
      </c>
      <c r="F363" t="inlineStr">
        <is>
          <t>credit_card</t>
        </is>
      </c>
      <c r="G363" t="inlineStr">
        <is>
          <t>PA</t>
        </is>
      </c>
      <c r="H363">
        <f>IFERROR(VLOOKUP("grade|"&amp;D363,Segment_Lookup!$A$2:$D$8,4,FALSE),"")</f>
        <v/>
      </c>
    </row>
    <row r="364">
      <c r="A364" t="inlineStr">
        <is>
          <t>68356727</t>
        </is>
      </c>
      <c r="B364" t="inlineStr">
        <is>
          <t>Dec-2015</t>
        </is>
      </c>
      <c r="C364" t="inlineStr">
        <is>
          <t>Fully Paid</t>
        </is>
      </c>
      <c r="D364" t="inlineStr">
        <is>
          <t>B</t>
        </is>
      </c>
      <c r="E364" t="inlineStr">
        <is>
          <t>15000.0</t>
        </is>
      </c>
      <c r="F364" t="inlineStr">
        <is>
          <t>debt_consolidation</t>
        </is>
      </c>
      <c r="G364" t="inlineStr">
        <is>
          <t>FL</t>
        </is>
      </c>
      <c r="H364">
        <f>IFERROR(VLOOKUP("grade|"&amp;D364,Segment_Lookup!$A$2:$D$8,4,FALSE),"")</f>
        <v/>
      </c>
    </row>
    <row r="365">
      <c r="A365" t="inlineStr">
        <is>
          <t>68536969</t>
        </is>
      </c>
      <c r="B365" t="inlineStr">
        <is>
          <t>Dec-2015</t>
        </is>
      </c>
      <c r="C365" t="inlineStr">
        <is>
          <t>Fully Paid</t>
        </is>
      </c>
      <c r="D365" t="inlineStr">
        <is>
          <t>B</t>
        </is>
      </c>
      <c r="E365" t="inlineStr">
        <is>
          <t>2250.0</t>
        </is>
      </c>
      <c r="F365" t="inlineStr">
        <is>
          <t>credit_card</t>
        </is>
      </c>
      <c r="G365" t="inlineStr">
        <is>
          <t>IN</t>
        </is>
      </c>
      <c r="H365">
        <f>IFERROR(VLOOKUP("grade|"&amp;D365,Segment_Lookup!$A$2:$D$8,4,FALSE),"")</f>
        <v/>
      </c>
    </row>
    <row r="366">
      <c r="A366" t="inlineStr">
        <is>
          <t>68613885</t>
        </is>
      </c>
      <c r="B366" t="inlineStr">
        <is>
          <t>Dec-2015</t>
        </is>
      </c>
      <c r="C366" t="inlineStr">
        <is>
          <t>Fully Paid</t>
        </is>
      </c>
      <c r="D366" t="inlineStr">
        <is>
          <t>C</t>
        </is>
      </c>
      <c r="E366" t="inlineStr">
        <is>
          <t>14000.0</t>
        </is>
      </c>
      <c r="F366" t="inlineStr">
        <is>
          <t>debt_consolidation</t>
        </is>
      </c>
      <c r="G366" t="inlineStr">
        <is>
          <t>LA</t>
        </is>
      </c>
      <c r="H366">
        <f>IFERROR(VLOOKUP("grade|"&amp;D366,Segment_Lookup!$A$2:$D$8,4,FALSE),"")</f>
        <v/>
      </c>
    </row>
    <row r="367">
      <c r="A367" t="inlineStr">
        <is>
          <t>68514503</t>
        </is>
      </c>
      <c r="B367" t="inlineStr">
        <is>
          <t>Dec-2015</t>
        </is>
      </c>
      <c r="C367" t="inlineStr">
        <is>
          <t>Charged Off</t>
        </is>
      </c>
      <c r="D367" t="inlineStr">
        <is>
          <t>C</t>
        </is>
      </c>
      <c r="E367" t="inlineStr">
        <is>
          <t>14000.0</t>
        </is>
      </c>
      <c r="F367" t="inlineStr">
        <is>
          <t>debt_consolidation</t>
        </is>
      </c>
      <c r="G367" t="inlineStr">
        <is>
          <t>CA</t>
        </is>
      </c>
      <c r="H367">
        <f>IFERROR(VLOOKUP("grade|"&amp;D367,Segment_Lookup!$A$2:$D$8,4,FALSE),"")</f>
        <v/>
      </c>
    </row>
    <row r="368">
      <c r="A368" t="inlineStr">
        <is>
          <t>68496864</t>
        </is>
      </c>
      <c r="B368" t="inlineStr">
        <is>
          <t>Dec-2015</t>
        </is>
      </c>
      <c r="C368" t="inlineStr">
        <is>
          <t>Fully Paid</t>
        </is>
      </c>
      <c r="D368" t="inlineStr">
        <is>
          <t>A</t>
        </is>
      </c>
      <c r="E368" t="inlineStr">
        <is>
          <t>18000.0</t>
        </is>
      </c>
      <c r="F368" t="inlineStr">
        <is>
          <t>debt_consolidation</t>
        </is>
      </c>
      <c r="G368" t="inlineStr">
        <is>
          <t>VA</t>
        </is>
      </c>
      <c r="H368">
        <f>IFERROR(VLOOKUP("grade|"&amp;D368,Segment_Lookup!$A$2:$D$8,4,FALSE),"")</f>
        <v/>
      </c>
    </row>
    <row r="369">
      <c r="A369" t="inlineStr">
        <is>
          <t>67969431</t>
        </is>
      </c>
      <c r="B369" t="inlineStr">
        <is>
          <t>Dec-2015</t>
        </is>
      </c>
      <c r="C369" t="inlineStr">
        <is>
          <t>Fully Paid</t>
        </is>
      </c>
      <c r="D369" t="inlineStr">
        <is>
          <t>A</t>
        </is>
      </c>
      <c r="E369" t="inlineStr">
        <is>
          <t>12000.0</t>
        </is>
      </c>
      <c r="F369" t="inlineStr">
        <is>
          <t>other</t>
        </is>
      </c>
      <c r="G369" t="inlineStr">
        <is>
          <t>MD</t>
        </is>
      </c>
      <c r="H369">
        <f>IFERROR(VLOOKUP("grade|"&amp;D369,Segment_Lookup!$A$2:$D$8,4,FALSE),"")</f>
        <v/>
      </c>
    </row>
    <row r="370">
      <c r="A370" t="inlineStr">
        <is>
          <t>68526434</t>
        </is>
      </c>
      <c r="B370" t="inlineStr">
        <is>
          <t>Dec-2015</t>
        </is>
      </c>
      <c r="C370" t="inlineStr">
        <is>
          <t>Fully Paid</t>
        </is>
      </c>
      <c r="D370" t="inlineStr">
        <is>
          <t>B</t>
        </is>
      </c>
      <c r="E370" t="inlineStr">
        <is>
          <t>5600.0</t>
        </is>
      </c>
      <c r="F370" t="inlineStr">
        <is>
          <t>credit_card</t>
        </is>
      </c>
      <c r="G370" t="inlineStr">
        <is>
          <t>MD</t>
        </is>
      </c>
      <c r="H370">
        <f>IFERROR(VLOOKUP("grade|"&amp;D370,Segment_Lookup!$A$2:$D$8,4,FALSE),"")</f>
        <v/>
      </c>
    </row>
    <row r="371">
      <c r="A371" t="inlineStr">
        <is>
          <t>68052879</t>
        </is>
      </c>
      <c r="B371" t="inlineStr">
        <is>
          <t>Dec-2015</t>
        </is>
      </c>
      <c r="C371" t="inlineStr">
        <is>
          <t>Fully Paid</t>
        </is>
      </c>
      <c r="D371" t="inlineStr">
        <is>
          <t>D</t>
        </is>
      </c>
      <c r="E371" t="inlineStr">
        <is>
          <t>35000.0</t>
        </is>
      </c>
      <c r="F371" t="inlineStr">
        <is>
          <t>debt_consolidation</t>
        </is>
      </c>
      <c r="G371" t="inlineStr">
        <is>
          <t>CA</t>
        </is>
      </c>
      <c r="H371">
        <f>IFERROR(VLOOKUP("grade|"&amp;D371,Segment_Lookup!$A$2:$D$8,4,FALSE),"")</f>
        <v/>
      </c>
    </row>
    <row r="372">
      <c r="A372" t="inlineStr">
        <is>
          <t>68342980</t>
        </is>
      </c>
      <c r="B372" t="inlineStr">
        <is>
          <t>Dec-2015</t>
        </is>
      </c>
      <c r="C372" t="inlineStr">
        <is>
          <t>Charged Off</t>
        </is>
      </c>
      <c r="D372" t="inlineStr">
        <is>
          <t>C</t>
        </is>
      </c>
      <c r="E372" t="inlineStr">
        <is>
          <t>8000.0</t>
        </is>
      </c>
      <c r="F372" t="inlineStr">
        <is>
          <t>other</t>
        </is>
      </c>
      <c r="G372" t="inlineStr">
        <is>
          <t>GA</t>
        </is>
      </c>
      <c r="H372">
        <f>IFERROR(VLOOKUP("grade|"&amp;D372,Segment_Lookup!$A$2:$D$8,4,FALSE),"")</f>
        <v/>
      </c>
    </row>
    <row r="373">
      <c r="A373" t="inlineStr">
        <is>
          <t>68366762</t>
        </is>
      </c>
      <c r="B373" t="inlineStr">
        <is>
          <t>Dec-2015</t>
        </is>
      </c>
      <c r="C373" t="inlineStr">
        <is>
          <t>Fully Paid</t>
        </is>
      </c>
      <c r="D373" t="inlineStr">
        <is>
          <t>C</t>
        </is>
      </c>
      <c r="E373" t="inlineStr">
        <is>
          <t>2400.0</t>
        </is>
      </c>
      <c r="F373" t="inlineStr">
        <is>
          <t>debt_consolidation</t>
        </is>
      </c>
      <c r="G373" t="inlineStr">
        <is>
          <t>WA</t>
        </is>
      </c>
      <c r="H373">
        <f>IFERROR(VLOOKUP("grade|"&amp;D373,Segment_Lookup!$A$2:$D$8,4,FALSE),"")</f>
        <v/>
      </c>
    </row>
    <row r="374">
      <c r="A374" t="inlineStr">
        <is>
          <t>68445172</t>
        </is>
      </c>
      <c r="B374" t="inlineStr">
        <is>
          <t>Dec-2015</t>
        </is>
      </c>
      <c r="C374" t="inlineStr">
        <is>
          <t>Fully Paid</t>
        </is>
      </c>
      <c r="D374" t="inlineStr">
        <is>
          <t>D</t>
        </is>
      </c>
      <c r="E374" t="inlineStr">
        <is>
          <t>35000.0</t>
        </is>
      </c>
      <c r="F374" t="inlineStr">
        <is>
          <t>debt_consolidation</t>
        </is>
      </c>
      <c r="G374" t="inlineStr">
        <is>
          <t>FL</t>
        </is>
      </c>
      <c r="H374">
        <f>IFERROR(VLOOKUP("grade|"&amp;D374,Segment_Lookup!$A$2:$D$8,4,FALSE),"")</f>
        <v/>
      </c>
    </row>
    <row r="375">
      <c r="A375" t="inlineStr">
        <is>
          <t>68072793</t>
        </is>
      </c>
      <c r="B375" t="inlineStr">
        <is>
          <t>Dec-2015</t>
        </is>
      </c>
      <c r="C375" t="inlineStr">
        <is>
          <t>Current</t>
        </is>
      </c>
      <c r="D375" t="inlineStr">
        <is>
          <t>B</t>
        </is>
      </c>
      <c r="E375" t="inlineStr">
        <is>
          <t>35000.0</t>
        </is>
      </c>
      <c r="F375" t="inlineStr">
        <is>
          <t>credit_card</t>
        </is>
      </c>
      <c r="G375" t="inlineStr">
        <is>
          <t>NC</t>
        </is>
      </c>
      <c r="H375">
        <f>IFERROR(VLOOKUP("grade|"&amp;D375,Segment_Lookup!$A$2:$D$8,4,FALSE),"")</f>
        <v/>
      </c>
    </row>
    <row r="376">
      <c r="A376" t="inlineStr">
        <is>
          <t>68587393</t>
        </is>
      </c>
      <c r="B376" t="inlineStr">
        <is>
          <t>Dec-2015</t>
        </is>
      </c>
      <c r="C376" t="inlineStr">
        <is>
          <t>Fully Paid</t>
        </is>
      </c>
      <c r="D376" t="inlineStr">
        <is>
          <t>C</t>
        </is>
      </c>
      <c r="E376" t="inlineStr">
        <is>
          <t>7000.0</t>
        </is>
      </c>
      <c r="F376" t="inlineStr">
        <is>
          <t>other</t>
        </is>
      </c>
      <c r="G376" t="inlineStr">
        <is>
          <t>AZ</t>
        </is>
      </c>
      <c r="H376">
        <f>IFERROR(VLOOKUP("grade|"&amp;D376,Segment_Lookup!$A$2:$D$8,4,FALSE),"")</f>
        <v/>
      </c>
    </row>
    <row r="377">
      <c r="A377" t="inlineStr">
        <is>
          <t>68476416</t>
        </is>
      </c>
      <c r="B377" t="inlineStr">
        <is>
          <t>Dec-2015</t>
        </is>
      </c>
      <c r="C377" t="inlineStr">
        <is>
          <t>Fully Paid</t>
        </is>
      </c>
      <c r="D377" t="inlineStr">
        <is>
          <t>C</t>
        </is>
      </c>
      <c r="E377" t="inlineStr">
        <is>
          <t>8000.0</t>
        </is>
      </c>
      <c r="F377" t="inlineStr">
        <is>
          <t>debt_consolidation</t>
        </is>
      </c>
      <c r="G377" t="inlineStr">
        <is>
          <t>OR</t>
        </is>
      </c>
      <c r="H377">
        <f>IFERROR(VLOOKUP("grade|"&amp;D377,Segment_Lookup!$A$2:$D$8,4,FALSE),"")</f>
        <v/>
      </c>
    </row>
    <row r="378">
      <c r="A378" t="inlineStr">
        <is>
          <t>68516502</t>
        </is>
      </c>
      <c r="B378" t="inlineStr">
        <is>
          <t>Dec-2015</t>
        </is>
      </c>
      <c r="C378" t="inlineStr">
        <is>
          <t>Fully Paid</t>
        </is>
      </c>
      <c r="D378" t="inlineStr">
        <is>
          <t>D</t>
        </is>
      </c>
      <c r="E378" t="inlineStr">
        <is>
          <t>6125.0</t>
        </is>
      </c>
      <c r="F378" t="inlineStr">
        <is>
          <t>debt_consolidation</t>
        </is>
      </c>
      <c r="G378" t="inlineStr">
        <is>
          <t>NY</t>
        </is>
      </c>
      <c r="H378">
        <f>IFERROR(VLOOKUP("grade|"&amp;D378,Segment_Lookup!$A$2:$D$8,4,FALSE),"")</f>
        <v/>
      </c>
    </row>
    <row r="379">
      <c r="A379" t="inlineStr">
        <is>
          <t>68616394</t>
        </is>
      </c>
      <c r="B379" t="inlineStr">
        <is>
          <t>Dec-2015</t>
        </is>
      </c>
      <c r="C379" t="inlineStr">
        <is>
          <t>Charged Off</t>
        </is>
      </c>
      <c r="D379" t="inlineStr">
        <is>
          <t>C</t>
        </is>
      </c>
      <c r="E379" t="inlineStr">
        <is>
          <t>10400.0</t>
        </is>
      </c>
      <c r="F379" t="inlineStr">
        <is>
          <t>debt_consolidation</t>
        </is>
      </c>
      <c r="G379" t="inlineStr">
        <is>
          <t>MO</t>
        </is>
      </c>
      <c r="H379">
        <f>IFERROR(VLOOKUP("grade|"&amp;D379,Segment_Lookup!$A$2:$D$8,4,FALSE),"")</f>
        <v/>
      </c>
    </row>
    <row r="380">
      <c r="A380" t="inlineStr">
        <is>
          <t>68586405</t>
        </is>
      </c>
      <c r="B380" t="inlineStr">
        <is>
          <t>Dec-2015</t>
        </is>
      </c>
      <c r="C380" t="inlineStr">
        <is>
          <t>Fully Paid</t>
        </is>
      </c>
      <c r="D380" t="inlineStr">
        <is>
          <t>A</t>
        </is>
      </c>
      <c r="E380" t="inlineStr">
        <is>
          <t>30000.0</t>
        </is>
      </c>
      <c r="F380" t="inlineStr">
        <is>
          <t>debt_consolidation</t>
        </is>
      </c>
      <c r="G380" t="inlineStr">
        <is>
          <t>AL</t>
        </is>
      </c>
      <c r="H380">
        <f>IFERROR(VLOOKUP("grade|"&amp;D380,Segment_Lookup!$A$2:$D$8,4,FALSE),"")</f>
        <v/>
      </c>
    </row>
    <row r="381">
      <c r="A381" t="inlineStr">
        <is>
          <t>68394820</t>
        </is>
      </c>
      <c r="B381" t="inlineStr">
        <is>
          <t>Dec-2015</t>
        </is>
      </c>
      <c r="C381" t="inlineStr">
        <is>
          <t>Fully Paid</t>
        </is>
      </c>
      <c r="D381" t="inlineStr">
        <is>
          <t>C</t>
        </is>
      </c>
      <c r="E381" t="inlineStr">
        <is>
          <t>4000.0</t>
        </is>
      </c>
      <c r="F381" t="inlineStr">
        <is>
          <t>debt_consolidation</t>
        </is>
      </c>
      <c r="G381" t="inlineStr">
        <is>
          <t>IL</t>
        </is>
      </c>
      <c r="H381">
        <f>IFERROR(VLOOKUP("grade|"&amp;D381,Segment_Lookup!$A$2:$D$8,4,FALSE),"")</f>
        <v/>
      </c>
    </row>
    <row r="382">
      <c r="A382" t="inlineStr">
        <is>
          <t>68537225</t>
        </is>
      </c>
      <c r="B382" t="inlineStr">
        <is>
          <t>Dec-2015</t>
        </is>
      </c>
      <c r="C382" t="inlineStr">
        <is>
          <t>Fully Paid</t>
        </is>
      </c>
      <c r="D382" t="inlineStr">
        <is>
          <t>B</t>
        </is>
      </c>
      <c r="E382" t="inlineStr">
        <is>
          <t>10000.0</t>
        </is>
      </c>
      <c r="F382" t="inlineStr">
        <is>
          <t>debt_consolidation</t>
        </is>
      </c>
      <c r="G382" t="inlineStr">
        <is>
          <t>FL</t>
        </is>
      </c>
      <c r="H382">
        <f>IFERROR(VLOOKUP("grade|"&amp;D382,Segment_Lookup!$A$2:$D$8,4,FALSE),"")</f>
        <v/>
      </c>
    </row>
    <row r="383">
      <c r="A383" t="inlineStr">
        <is>
          <t>68355715</t>
        </is>
      </c>
      <c r="B383" t="inlineStr">
        <is>
          <t>Dec-2015</t>
        </is>
      </c>
      <c r="C383" t="inlineStr">
        <is>
          <t>Fully Paid</t>
        </is>
      </c>
      <c r="D383" t="inlineStr">
        <is>
          <t>A</t>
        </is>
      </c>
      <c r="E383" t="inlineStr">
        <is>
          <t>16000.0</t>
        </is>
      </c>
      <c r="F383" t="inlineStr">
        <is>
          <t>debt_consolidation</t>
        </is>
      </c>
      <c r="G383" t="inlineStr">
        <is>
          <t>KY</t>
        </is>
      </c>
      <c r="H383">
        <f>IFERROR(VLOOKUP("grade|"&amp;D383,Segment_Lookup!$A$2:$D$8,4,FALSE),"")</f>
        <v/>
      </c>
    </row>
    <row r="384">
      <c r="A384" t="inlineStr">
        <is>
          <t>68464432</t>
        </is>
      </c>
      <c r="B384" t="inlineStr">
        <is>
          <t>Dec-2015</t>
        </is>
      </c>
      <c r="C384" t="inlineStr">
        <is>
          <t>Charged Off</t>
        </is>
      </c>
      <c r="D384" t="inlineStr">
        <is>
          <t>D</t>
        </is>
      </c>
      <c r="E384" t="inlineStr">
        <is>
          <t>24000.0</t>
        </is>
      </c>
      <c r="F384" t="inlineStr">
        <is>
          <t>home_improvement</t>
        </is>
      </c>
      <c r="G384" t="inlineStr">
        <is>
          <t>NY</t>
        </is>
      </c>
      <c r="H384">
        <f>IFERROR(VLOOKUP("grade|"&amp;D384,Segment_Lookup!$A$2:$D$8,4,FALSE),"")</f>
        <v/>
      </c>
    </row>
    <row r="385">
      <c r="A385" t="inlineStr">
        <is>
          <t>68338713</t>
        </is>
      </c>
      <c r="B385" t="inlineStr">
        <is>
          <t>Dec-2015</t>
        </is>
      </c>
      <c r="C385" t="inlineStr">
        <is>
          <t>Charged Off</t>
        </is>
      </c>
      <c r="D385" t="inlineStr">
        <is>
          <t>G</t>
        </is>
      </c>
      <c r="E385" t="inlineStr">
        <is>
          <t>19225.0</t>
        </is>
      </c>
      <c r="F385" t="inlineStr">
        <is>
          <t>debt_consolidation</t>
        </is>
      </c>
      <c r="G385" t="inlineStr">
        <is>
          <t>OH</t>
        </is>
      </c>
      <c r="H385">
        <f>IFERROR(VLOOKUP("grade|"&amp;D385,Segment_Lookup!$A$2:$D$8,4,FALSE),"")</f>
        <v/>
      </c>
    </row>
    <row r="386">
      <c r="A386" t="inlineStr">
        <is>
          <t>68386849</t>
        </is>
      </c>
      <c r="B386" t="inlineStr">
        <is>
          <t>Dec-2015</t>
        </is>
      </c>
      <c r="C386" t="inlineStr">
        <is>
          <t>Charged Off</t>
        </is>
      </c>
      <c r="D386" t="inlineStr">
        <is>
          <t>C</t>
        </is>
      </c>
      <c r="E386" t="inlineStr">
        <is>
          <t>13000.0</t>
        </is>
      </c>
      <c r="F386" t="inlineStr">
        <is>
          <t>home_improvement</t>
        </is>
      </c>
      <c r="G386" t="inlineStr">
        <is>
          <t>OK</t>
        </is>
      </c>
      <c r="H386">
        <f>IFERROR(VLOOKUP("grade|"&amp;D386,Segment_Lookup!$A$2:$D$8,4,FALSE),"")</f>
        <v/>
      </c>
    </row>
    <row r="387">
      <c r="A387" t="inlineStr">
        <is>
          <t>68416594</t>
        </is>
      </c>
      <c r="B387" t="inlineStr">
        <is>
          <t>Dec-2015</t>
        </is>
      </c>
      <c r="C387" t="inlineStr">
        <is>
          <t>Current</t>
        </is>
      </c>
      <c r="D387" t="inlineStr">
        <is>
          <t>B</t>
        </is>
      </c>
      <c r="E387" t="inlineStr">
        <is>
          <t>16800.0</t>
        </is>
      </c>
      <c r="F387" t="inlineStr">
        <is>
          <t>debt_consolidation</t>
        </is>
      </c>
      <c r="G387" t="inlineStr">
        <is>
          <t>OH</t>
        </is>
      </c>
      <c r="H387">
        <f>IFERROR(VLOOKUP("grade|"&amp;D387,Segment_Lookup!$A$2:$D$8,4,FALSE),"")</f>
        <v/>
      </c>
    </row>
    <row r="388">
      <c r="A388" t="inlineStr">
        <is>
          <t>68356739</t>
        </is>
      </c>
      <c r="B388" t="inlineStr">
        <is>
          <t>Dec-2015</t>
        </is>
      </c>
      <c r="C388" t="inlineStr">
        <is>
          <t>Fully Paid</t>
        </is>
      </c>
      <c r="D388" t="inlineStr">
        <is>
          <t>A</t>
        </is>
      </c>
      <c r="E388" t="inlineStr">
        <is>
          <t>2000.0</t>
        </is>
      </c>
      <c r="F388" t="inlineStr">
        <is>
          <t>credit_card</t>
        </is>
      </c>
      <c r="G388" t="inlineStr">
        <is>
          <t>MD</t>
        </is>
      </c>
      <c r="H388">
        <f>IFERROR(VLOOKUP("grade|"&amp;D388,Segment_Lookup!$A$2:$D$8,4,FALSE),"")</f>
        <v/>
      </c>
    </row>
    <row r="389">
      <c r="A389" t="inlineStr">
        <is>
          <t>66603901</t>
        </is>
      </c>
      <c r="B389" t="inlineStr">
        <is>
          <t>Dec-2015</t>
        </is>
      </c>
      <c r="C389" t="inlineStr">
        <is>
          <t>Fully Paid</t>
        </is>
      </c>
      <c r="D389" t="inlineStr">
        <is>
          <t>A</t>
        </is>
      </c>
      <c r="E389" t="inlineStr">
        <is>
          <t>19200.0</t>
        </is>
      </c>
      <c r="F389" t="inlineStr">
        <is>
          <t>debt_consolidation</t>
        </is>
      </c>
      <c r="G389" t="inlineStr">
        <is>
          <t>SC</t>
        </is>
      </c>
      <c r="H389">
        <f>IFERROR(VLOOKUP("grade|"&amp;D389,Segment_Lookup!$A$2:$D$8,4,FALSE),"")</f>
        <v/>
      </c>
    </row>
    <row r="390">
      <c r="A390" t="inlineStr">
        <is>
          <t>66340149</t>
        </is>
      </c>
      <c r="B390" t="inlineStr">
        <is>
          <t>Dec-2015</t>
        </is>
      </c>
      <c r="C390" t="inlineStr">
        <is>
          <t>Fully Paid</t>
        </is>
      </c>
      <c r="D390" t="inlineStr">
        <is>
          <t>C</t>
        </is>
      </c>
      <c r="E390" t="inlineStr">
        <is>
          <t>10000.0</t>
        </is>
      </c>
      <c r="F390" t="inlineStr">
        <is>
          <t>debt_consolidation</t>
        </is>
      </c>
      <c r="G390" t="inlineStr">
        <is>
          <t>CA</t>
        </is>
      </c>
      <c r="H390">
        <f>IFERROR(VLOOKUP("grade|"&amp;D390,Segment_Lookup!$A$2:$D$8,4,FALSE),"")</f>
        <v/>
      </c>
    </row>
    <row r="391">
      <c r="A391" t="inlineStr">
        <is>
          <t>68496775</t>
        </is>
      </c>
      <c r="B391" t="inlineStr">
        <is>
          <t>Dec-2015</t>
        </is>
      </c>
      <c r="C391" t="inlineStr">
        <is>
          <t>Fully Paid</t>
        </is>
      </c>
      <c r="D391" t="inlineStr">
        <is>
          <t>A</t>
        </is>
      </c>
      <c r="E391" t="inlineStr">
        <is>
          <t>35000.0</t>
        </is>
      </c>
      <c r="F391" t="inlineStr">
        <is>
          <t>debt_consolidation</t>
        </is>
      </c>
      <c r="G391" t="inlineStr">
        <is>
          <t>NY</t>
        </is>
      </c>
      <c r="H391">
        <f>IFERROR(VLOOKUP("grade|"&amp;D391,Segment_Lookup!$A$2:$D$8,4,FALSE),"")</f>
        <v/>
      </c>
    </row>
    <row r="392">
      <c r="A392" t="inlineStr">
        <is>
          <t>68396654</t>
        </is>
      </c>
      <c r="B392" t="inlineStr">
        <is>
          <t>Dec-2015</t>
        </is>
      </c>
      <c r="C392" t="inlineStr">
        <is>
          <t>Fully Paid</t>
        </is>
      </c>
      <c r="D392" t="inlineStr">
        <is>
          <t>C</t>
        </is>
      </c>
      <c r="E392" t="inlineStr">
        <is>
          <t>15000.0</t>
        </is>
      </c>
      <c r="F392" t="inlineStr">
        <is>
          <t>debt_consolidation</t>
        </is>
      </c>
      <c r="G392" t="inlineStr">
        <is>
          <t>AL</t>
        </is>
      </c>
      <c r="H392">
        <f>IFERROR(VLOOKUP("grade|"&amp;D392,Segment_Lookup!$A$2:$D$8,4,FALSE),"")</f>
        <v/>
      </c>
    </row>
    <row r="393">
      <c r="A393" t="inlineStr">
        <is>
          <t>68426569</t>
        </is>
      </c>
      <c r="B393" t="inlineStr">
        <is>
          <t>Dec-2015</t>
        </is>
      </c>
      <c r="C393" t="inlineStr">
        <is>
          <t>Fully Paid</t>
        </is>
      </c>
      <c r="D393" t="inlineStr">
        <is>
          <t>D</t>
        </is>
      </c>
      <c r="E393" t="inlineStr">
        <is>
          <t>35000.0</t>
        </is>
      </c>
      <c r="F393" t="inlineStr">
        <is>
          <t>debt_consolidation</t>
        </is>
      </c>
      <c r="G393" t="inlineStr">
        <is>
          <t>NC</t>
        </is>
      </c>
      <c r="H393">
        <f>IFERROR(VLOOKUP("grade|"&amp;D393,Segment_Lookup!$A$2:$D$8,4,FALSE),"")</f>
        <v/>
      </c>
    </row>
    <row r="394">
      <c r="A394" t="inlineStr">
        <is>
          <t>68577530</t>
        </is>
      </c>
      <c r="B394" t="inlineStr">
        <is>
          <t>Dec-2015</t>
        </is>
      </c>
      <c r="C394" t="inlineStr">
        <is>
          <t>Fully Paid</t>
        </is>
      </c>
      <c r="D394" t="inlineStr">
        <is>
          <t>B</t>
        </is>
      </c>
      <c r="E394" t="inlineStr">
        <is>
          <t>18000.0</t>
        </is>
      </c>
      <c r="F394" t="inlineStr">
        <is>
          <t>credit_card</t>
        </is>
      </c>
      <c r="G394" t="inlineStr">
        <is>
          <t>OH</t>
        </is>
      </c>
      <c r="H394">
        <f>IFERROR(VLOOKUP("grade|"&amp;D394,Segment_Lookup!$A$2:$D$8,4,FALSE),"")</f>
        <v/>
      </c>
    </row>
    <row r="395">
      <c r="A395" t="inlineStr">
        <is>
          <t>68466644</t>
        </is>
      </c>
      <c r="B395" t="inlineStr">
        <is>
          <t>Dec-2015</t>
        </is>
      </c>
      <c r="C395" t="inlineStr">
        <is>
          <t>Charged Off</t>
        </is>
      </c>
      <c r="D395" t="inlineStr">
        <is>
          <t>B</t>
        </is>
      </c>
      <c r="E395" t="inlineStr">
        <is>
          <t>8000.0</t>
        </is>
      </c>
      <c r="F395" t="inlineStr">
        <is>
          <t>debt_consolidation</t>
        </is>
      </c>
      <c r="G395" t="inlineStr">
        <is>
          <t>CA</t>
        </is>
      </c>
      <c r="H395">
        <f>IFERROR(VLOOKUP("grade|"&amp;D395,Segment_Lookup!$A$2:$D$8,4,FALSE),"")</f>
        <v/>
      </c>
    </row>
    <row r="396">
      <c r="A396" t="inlineStr">
        <is>
          <t>68356682</t>
        </is>
      </c>
      <c r="B396" t="inlineStr">
        <is>
          <t>Dec-2015</t>
        </is>
      </c>
      <c r="C396" t="inlineStr">
        <is>
          <t>Fully Paid</t>
        </is>
      </c>
      <c r="D396" t="inlineStr">
        <is>
          <t>C</t>
        </is>
      </c>
      <c r="E396" t="inlineStr">
        <is>
          <t>15000.0</t>
        </is>
      </c>
      <c r="F396" t="inlineStr">
        <is>
          <t>debt_consolidation</t>
        </is>
      </c>
      <c r="G396" t="inlineStr">
        <is>
          <t>AZ</t>
        </is>
      </c>
      <c r="H396">
        <f>IFERROR(VLOOKUP("grade|"&amp;D396,Segment_Lookup!$A$2:$D$8,4,FALSE),"")</f>
        <v/>
      </c>
    </row>
    <row r="397">
      <c r="A397" t="inlineStr">
        <is>
          <t>68547298</t>
        </is>
      </c>
      <c r="B397" t="inlineStr">
        <is>
          <t>Dec-2015</t>
        </is>
      </c>
      <c r="C397" t="inlineStr">
        <is>
          <t>Fully Paid</t>
        </is>
      </c>
      <c r="D397" t="inlineStr">
        <is>
          <t>B</t>
        </is>
      </c>
      <c r="E397" t="inlineStr">
        <is>
          <t>17400.0</t>
        </is>
      </c>
      <c r="F397" t="inlineStr">
        <is>
          <t>debt_consolidation</t>
        </is>
      </c>
      <c r="G397" t="inlineStr">
        <is>
          <t>OR</t>
        </is>
      </c>
      <c r="H397">
        <f>IFERROR(VLOOKUP("grade|"&amp;D397,Segment_Lookup!$A$2:$D$8,4,FALSE),"")</f>
        <v/>
      </c>
    </row>
    <row r="398">
      <c r="A398" t="inlineStr">
        <is>
          <t>68516537</t>
        </is>
      </c>
      <c r="B398" t="inlineStr">
        <is>
          <t>Dec-2015</t>
        </is>
      </c>
      <c r="C398" t="inlineStr">
        <is>
          <t>Fully Paid</t>
        </is>
      </c>
      <c r="D398" t="inlineStr">
        <is>
          <t>C</t>
        </is>
      </c>
      <c r="E398" t="inlineStr">
        <is>
          <t>35000.0</t>
        </is>
      </c>
      <c r="F398" t="inlineStr">
        <is>
          <t>credit_card</t>
        </is>
      </c>
      <c r="G398" t="inlineStr">
        <is>
          <t>TN</t>
        </is>
      </c>
      <c r="H398">
        <f>IFERROR(VLOOKUP("grade|"&amp;D398,Segment_Lookup!$A$2:$D$8,4,FALSE),"")</f>
        <v/>
      </c>
    </row>
    <row r="399">
      <c r="A399" t="inlineStr">
        <is>
          <t>68356714</t>
        </is>
      </c>
      <c r="B399" t="inlineStr">
        <is>
          <t>Dec-2015</t>
        </is>
      </c>
      <c r="C399" t="inlineStr">
        <is>
          <t>Fully Paid</t>
        </is>
      </c>
      <c r="D399" t="inlineStr">
        <is>
          <t>B</t>
        </is>
      </c>
      <c r="E399" t="inlineStr">
        <is>
          <t>12000.0</t>
        </is>
      </c>
      <c r="F399" t="inlineStr">
        <is>
          <t>debt_consolidation</t>
        </is>
      </c>
      <c r="G399" t="inlineStr">
        <is>
          <t>IL</t>
        </is>
      </c>
      <c r="H399">
        <f>IFERROR(VLOOKUP("grade|"&amp;D399,Segment_Lookup!$A$2:$D$8,4,FALSE),"")</f>
        <v/>
      </c>
    </row>
    <row r="400">
      <c r="A400" t="inlineStr">
        <is>
          <t>68386821</t>
        </is>
      </c>
      <c r="B400" t="inlineStr">
        <is>
          <t>Dec-2015</t>
        </is>
      </c>
      <c r="C400" t="inlineStr">
        <is>
          <t>Fully Paid</t>
        </is>
      </c>
      <c r="D400" t="inlineStr">
        <is>
          <t>B</t>
        </is>
      </c>
      <c r="E400" t="inlineStr">
        <is>
          <t>24000.0</t>
        </is>
      </c>
      <c r="F400" t="inlineStr">
        <is>
          <t>debt_consolidation</t>
        </is>
      </c>
      <c r="G400" t="inlineStr">
        <is>
          <t>CA</t>
        </is>
      </c>
      <c r="H400">
        <f>IFERROR(VLOOKUP("grade|"&amp;D400,Segment_Lookup!$A$2:$D$8,4,FALSE),"")</f>
        <v/>
      </c>
    </row>
    <row r="401">
      <c r="A401" t="inlineStr">
        <is>
          <t>68406994</t>
        </is>
      </c>
      <c r="B401" t="inlineStr">
        <is>
          <t>Dec-2015</t>
        </is>
      </c>
      <c r="C401" t="inlineStr">
        <is>
          <t>Fully Paid</t>
        </is>
      </c>
      <c r="D401" t="inlineStr">
        <is>
          <t>A</t>
        </is>
      </c>
      <c r="E401" t="inlineStr">
        <is>
          <t>8000.0</t>
        </is>
      </c>
      <c r="F401" t="inlineStr">
        <is>
          <t>home_improvement</t>
        </is>
      </c>
      <c r="G401" t="inlineStr">
        <is>
          <t>TX</t>
        </is>
      </c>
      <c r="H401">
        <f>IFERROR(VLOOKUP("grade|"&amp;D401,Segment_Lookup!$A$2:$D$8,4,FALSE),"")</f>
        <v/>
      </c>
    </row>
    <row r="402">
      <c r="A402" t="inlineStr">
        <is>
          <t>68356724</t>
        </is>
      </c>
      <c r="B402" t="inlineStr">
        <is>
          <t>Dec-2015</t>
        </is>
      </c>
      <c r="C402" t="inlineStr">
        <is>
          <t>Fully Paid</t>
        </is>
      </c>
      <c r="D402" t="inlineStr">
        <is>
          <t>E</t>
        </is>
      </c>
      <c r="E402" t="inlineStr">
        <is>
          <t>16775.0</t>
        </is>
      </c>
      <c r="F402" t="inlineStr">
        <is>
          <t>debt_consolidation</t>
        </is>
      </c>
      <c r="G402" t="inlineStr">
        <is>
          <t>GA</t>
        </is>
      </c>
      <c r="H402">
        <f>IFERROR(VLOOKUP("grade|"&amp;D402,Segment_Lookup!$A$2:$D$8,4,FALSE),"")</f>
        <v/>
      </c>
    </row>
    <row r="403">
      <c r="A403" t="inlineStr">
        <is>
          <t>66590964</t>
        </is>
      </c>
      <c r="B403" t="inlineStr">
        <is>
          <t>Dec-2015</t>
        </is>
      </c>
      <c r="C403" t="inlineStr">
        <is>
          <t>Fully Paid</t>
        </is>
      </c>
      <c r="D403" t="inlineStr">
        <is>
          <t>B</t>
        </is>
      </c>
      <c r="E403" t="inlineStr">
        <is>
          <t>8000.0</t>
        </is>
      </c>
      <c r="F403" t="inlineStr">
        <is>
          <t>credit_card</t>
        </is>
      </c>
      <c r="G403" t="inlineStr">
        <is>
          <t>AZ</t>
        </is>
      </c>
      <c r="H403">
        <f>IFERROR(VLOOKUP("grade|"&amp;D403,Segment_Lookup!$A$2:$D$8,4,FALSE),"")</f>
        <v/>
      </c>
    </row>
    <row r="404">
      <c r="A404" t="inlineStr">
        <is>
          <t>68436430</t>
        </is>
      </c>
      <c r="B404" t="inlineStr">
        <is>
          <t>Dec-2015</t>
        </is>
      </c>
      <c r="C404" t="inlineStr">
        <is>
          <t>Fully Paid</t>
        </is>
      </c>
      <c r="D404" t="inlineStr">
        <is>
          <t>B</t>
        </is>
      </c>
      <c r="E404" t="inlineStr">
        <is>
          <t>21000.0</t>
        </is>
      </c>
      <c r="F404" t="inlineStr">
        <is>
          <t>debt_consolidation</t>
        </is>
      </c>
      <c r="G404" t="inlineStr">
        <is>
          <t>CO</t>
        </is>
      </c>
      <c r="H404">
        <f>IFERROR(VLOOKUP("grade|"&amp;D404,Segment_Lookup!$A$2:$D$8,4,FALSE),"")</f>
        <v/>
      </c>
    </row>
    <row r="405">
      <c r="A405" t="inlineStr">
        <is>
          <t>68453284</t>
        </is>
      </c>
      <c r="B405" t="inlineStr">
        <is>
          <t>Dec-2015</t>
        </is>
      </c>
      <c r="C405" t="inlineStr">
        <is>
          <t>Current</t>
        </is>
      </c>
      <c r="D405" t="inlineStr">
        <is>
          <t>C</t>
        </is>
      </c>
      <c r="E405" t="inlineStr">
        <is>
          <t>20000.0</t>
        </is>
      </c>
      <c r="F405" t="inlineStr">
        <is>
          <t>other</t>
        </is>
      </c>
      <c r="G405" t="inlineStr">
        <is>
          <t>FL</t>
        </is>
      </c>
      <c r="H405">
        <f>IFERROR(VLOOKUP("grade|"&amp;D405,Segment_Lookup!$A$2:$D$8,4,FALSE),"")</f>
        <v/>
      </c>
    </row>
    <row r="406">
      <c r="A406" t="inlineStr">
        <is>
          <t>68577623</t>
        </is>
      </c>
      <c r="B406" t="inlineStr">
        <is>
          <t>Dec-2015</t>
        </is>
      </c>
      <c r="C406" t="inlineStr">
        <is>
          <t>Fully Paid</t>
        </is>
      </c>
      <c r="D406" t="inlineStr">
        <is>
          <t>C</t>
        </is>
      </c>
      <c r="E406" t="inlineStr">
        <is>
          <t>10000.0</t>
        </is>
      </c>
      <c r="F406" t="inlineStr">
        <is>
          <t>credit_card</t>
        </is>
      </c>
      <c r="G406" t="inlineStr">
        <is>
          <t>OR</t>
        </is>
      </c>
      <c r="H406">
        <f>IFERROR(VLOOKUP("grade|"&amp;D406,Segment_Lookup!$A$2:$D$8,4,FALSE),"")</f>
        <v/>
      </c>
    </row>
    <row r="407">
      <c r="A407" t="inlineStr">
        <is>
          <t>68446401</t>
        </is>
      </c>
      <c r="B407" t="inlineStr">
        <is>
          <t>Dec-2015</t>
        </is>
      </c>
      <c r="C407" t="inlineStr">
        <is>
          <t>Fully Paid</t>
        </is>
      </c>
      <c r="D407" t="inlineStr">
        <is>
          <t>A</t>
        </is>
      </c>
      <c r="E407" t="inlineStr">
        <is>
          <t>6000.0</t>
        </is>
      </c>
      <c r="F407" t="inlineStr">
        <is>
          <t>debt_consolidation</t>
        </is>
      </c>
      <c r="G407" t="inlineStr">
        <is>
          <t>NC</t>
        </is>
      </c>
      <c r="H407">
        <f>IFERROR(VLOOKUP("grade|"&amp;D407,Segment_Lookup!$A$2:$D$8,4,FALSE),"")</f>
        <v/>
      </c>
    </row>
    <row r="408">
      <c r="A408" t="inlineStr">
        <is>
          <t>67206595</t>
        </is>
      </c>
      <c r="B408" t="inlineStr">
        <is>
          <t>Dec-2015</t>
        </is>
      </c>
      <c r="C408" t="inlineStr">
        <is>
          <t>Fully Paid</t>
        </is>
      </c>
      <c r="D408" t="inlineStr">
        <is>
          <t>D</t>
        </is>
      </c>
      <c r="E408" t="inlineStr">
        <is>
          <t>6000.0</t>
        </is>
      </c>
      <c r="F408" t="inlineStr">
        <is>
          <t>debt_consolidation</t>
        </is>
      </c>
      <c r="G408" t="inlineStr">
        <is>
          <t>NJ</t>
        </is>
      </c>
      <c r="H408">
        <f>IFERROR(VLOOKUP("grade|"&amp;D408,Segment_Lookup!$A$2:$D$8,4,FALSE),"")</f>
        <v/>
      </c>
    </row>
    <row r="409">
      <c r="A409" t="inlineStr">
        <is>
          <t>68434983</t>
        </is>
      </c>
      <c r="B409" t="inlineStr">
        <is>
          <t>Dec-2015</t>
        </is>
      </c>
      <c r="C409" t="inlineStr">
        <is>
          <t>Fully Paid</t>
        </is>
      </c>
      <c r="D409" t="inlineStr">
        <is>
          <t>B</t>
        </is>
      </c>
      <c r="E409" t="inlineStr">
        <is>
          <t>8400.0</t>
        </is>
      </c>
      <c r="F409" t="inlineStr">
        <is>
          <t>credit_card</t>
        </is>
      </c>
      <c r="G409" t="inlineStr">
        <is>
          <t>NY</t>
        </is>
      </c>
      <c r="H409">
        <f>IFERROR(VLOOKUP("grade|"&amp;D409,Segment_Lookup!$A$2:$D$8,4,FALSE),"")</f>
        <v/>
      </c>
    </row>
    <row r="410">
      <c r="A410" t="inlineStr">
        <is>
          <t>68366679</t>
        </is>
      </c>
      <c r="B410" t="inlineStr">
        <is>
          <t>Dec-2015</t>
        </is>
      </c>
      <c r="C410" t="inlineStr">
        <is>
          <t>Fully Paid</t>
        </is>
      </c>
      <c r="D410" t="inlineStr">
        <is>
          <t>C</t>
        </is>
      </c>
      <c r="E410" t="inlineStr">
        <is>
          <t>10000.0</t>
        </is>
      </c>
      <c r="F410" t="inlineStr">
        <is>
          <t>credit_card</t>
        </is>
      </c>
      <c r="G410" t="inlineStr">
        <is>
          <t>HI</t>
        </is>
      </c>
      <c r="H410">
        <f>IFERROR(VLOOKUP("grade|"&amp;D410,Segment_Lookup!$A$2:$D$8,4,FALSE),"")</f>
        <v/>
      </c>
    </row>
    <row r="411">
      <c r="A411" t="inlineStr">
        <is>
          <t>68577614</t>
        </is>
      </c>
      <c r="B411" t="inlineStr">
        <is>
          <t>Dec-2015</t>
        </is>
      </c>
      <c r="C411" t="inlineStr">
        <is>
          <t>Fully Paid</t>
        </is>
      </c>
      <c r="D411" t="inlineStr">
        <is>
          <t>B</t>
        </is>
      </c>
      <c r="E411" t="inlineStr">
        <is>
          <t>6000.0</t>
        </is>
      </c>
      <c r="F411" t="inlineStr">
        <is>
          <t>credit_card</t>
        </is>
      </c>
      <c r="G411" t="inlineStr">
        <is>
          <t>CO</t>
        </is>
      </c>
      <c r="H411">
        <f>IFERROR(VLOOKUP("grade|"&amp;D411,Segment_Lookup!$A$2:$D$8,4,FALSE),"")</f>
        <v/>
      </c>
    </row>
    <row r="412">
      <c r="A412" t="inlineStr">
        <is>
          <t>68564481</t>
        </is>
      </c>
      <c r="B412" t="inlineStr">
        <is>
          <t>Dec-2015</t>
        </is>
      </c>
      <c r="C412" t="inlineStr">
        <is>
          <t>Fully Paid</t>
        </is>
      </c>
      <c r="D412" t="inlineStr">
        <is>
          <t>B</t>
        </is>
      </c>
      <c r="E412" t="inlineStr">
        <is>
          <t>20000.0</t>
        </is>
      </c>
      <c r="F412" t="inlineStr">
        <is>
          <t>credit_card</t>
        </is>
      </c>
      <c r="G412" t="inlineStr">
        <is>
          <t>NY</t>
        </is>
      </c>
      <c r="H412">
        <f>IFERROR(VLOOKUP("grade|"&amp;D412,Segment_Lookup!$A$2:$D$8,4,FALSE),"")</f>
        <v/>
      </c>
    </row>
    <row r="413">
      <c r="A413" t="inlineStr">
        <is>
          <t>68416579</t>
        </is>
      </c>
      <c r="B413" t="inlineStr">
        <is>
          <t>Dec-2015</t>
        </is>
      </c>
      <c r="C413" t="inlineStr">
        <is>
          <t>Fully Paid</t>
        </is>
      </c>
      <c r="D413" t="inlineStr">
        <is>
          <t>C</t>
        </is>
      </c>
      <c r="E413" t="inlineStr">
        <is>
          <t>4600.0</t>
        </is>
      </c>
      <c r="F413" t="inlineStr">
        <is>
          <t>credit_card</t>
        </is>
      </c>
      <c r="G413" t="inlineStr">
        <is>
          <t>FL</t>
        </is>
      </c>
      <c r="H413">
        <f>IFERROR(VLOOKUP("grade|"&amp;D413,Segment_Lookup!$A$2:$D$8,4,FALSE),"")</f>
        <v/>
      </c>
    </row>
    <row r="414">
      <c r="A414" t="inlineStr">
        <is>
          <t>68340648</t>
        </is>
      </c>
      <c r="B414" t="inlineStr">
        <is>
          <t>Dec-2015</t>
        </is>
      </c>
      <c r="C414" t="inlineStr">
        <is>
          <t>Fully Paid</t>
        </is>
      </c>
      <c r="D414" t="inlineStr">
        <is>
          <t>D</t>
        </is>
      </c>
      <c r="E414" t="inlineStr">
        <is>
          <t>20000.0</t>
        </is>
      </c>
      <c r="F414" t="inlineStr">
        <is>
          <t>other</t>
        </is>
      </c>
      <c r="G414" t="inlineStr">
        <is>
          <t>NC</t>
        </is>
      </c>
      <c r="H414">
        <f>IFERROR(VLOOKUP("grade|"&amp;D414,Segment_Lookup!$A$2:$D$8,4,FALSE),"")</f>
        <v/>
      </c>
    </row>
    <row r="415">
      <c r="A415" t="inlineStr">
        <is>
          <t>68052883</t>
        </is>
      </c>
      <c r="B415" t="inlineStr">
        <is>
          <t>Dec-2015</t>
        </is>
      </c>
      <c r="C415" t="inlineStr">
        <is>
          <t>Fully Paid</t>
        </is>
      </c>
      <c r="D415" t="inlineStr">
        <is>
          <t>B</t>
        </is>
      </c>
      <c r="E415" t="inlineStr">
        <is>
          <t>15000.0</t>
        </is>
      </c>
      <c r="F415" t="inlineStr">
        <is>
          <t>credit_card</t>
        </is>
      </c>
      <c r="G415" t="inlineStr">
        <is>
          <t>CA</t>
        </is>
      </c>
      <c r="H415">
        <f>IFERROR(VLOOKUP("grade|"&amp;D415,Segment_Lookup!$A$2:$D$8,4,FALSE),"")</f>
        <v/>
      </c>
    </row>
    <row r="416">
      <c r="A416" t="inlineStr">
        <is>
          <t>68465033</t>
        </is>
      </c>
      <c r="B416" t="inlineStr">
        <is>
          <t>Dec-2015</t>
        </is>
      </c>
      <c r="C416" t="inlineStr">
        <is>
          <t>Fully Paid</t>
        </is>
      </c>
      <c r="D416" t="inlineStr">
        <is>
          <t>C</t>
        </is>
      </c>
      <c r="E416" t="inlineStr">
        <is>
          <t>12000.0</t>
        </is>
      </c>
      <c r="F416" t="inlineStr">
        <is>
          <t>debt_consolidation</t>
        </is>
      </c>
      <c r="G416" t="inlineStr">
        <is>
          <t>AZ</t>
        </is>
      </c>
      <c r="H416">
        <f>IFERROR(VLOOKUP("grade|"&amp;D416,Segment_Lookup!$A$2:$D$8,4,FALSE),"")</f>
        <v/>
      </c>
    </row>
    <row r="417">
      <c r="A417" t="inlineStr">
        <is>
          <t>68587366</t>
        </is>
      </c>
      <c r="B417" t="inlineStr">
        <is>
          <t>Dec-2015</t>
        </is>
      </c>
      <c r="C417" t="inlineStr">
        <is>
          <t>Fully Paid</t>
        </is>
      </c>
      <c r="D417" t="inlineStr">
        <is>
          <t>B</t>
        </is>
      </c>
      <c r="E417" t="inlineStr">
        <is>
          <t>5000.0</t>
        </is>
      </c>
      <c r="F417" t="inlineStr">
        <is>
          <t>debt_consolidation</t>
        </is>
      </c>
      <c r="G417" t="inlineStr">
        <is>
          <t>NC</t>
        </is>
      </c>
      <c r="H417">
        <f>IFERROR(VLOOKUP("grade|"&amp;D417,Segment_Lookup!$A$2:$D$8,4,FALSE),"")</f>
        <v/>
      </c>
    </row>
    <row r="418">
      <c r="A418" t="inlineStr">
        <is>
          <t>66624075</t>
        </is>
      </c>
      <c r="B418" t="inlineStr">
        <is>
          <t>Dec-2015</t>
        </is>
      </c>
      <c r="C418" t="inlineStr">
        <is>
          <t>Fully Paid</t>
        </is>
      </c>
      <c r="D418" t="inlineStr">
        <is>
          <t>B</t>
        </is>
      </c>
      <c r="E418" t="inlineStr">
        <is>
          <t>6000.0</t>
        </is>
      </c>
      <c r="F418" t="inlineStr">
        <is>
          <t>debt_consolidation</t>
        </is>
      </c>
      <c r="G418" t="inlineStr">
        <is>
          <t>MD</t>
        </is>
      </c>
      <c r="H418">
        <f>IFERROR(VLOOKUP("grade|"&amp;D418,Segment_Lookup!$A$2:$D$8,4,FALSE),"")</f>
        <v/>
      </c>
    </row>
    <row r="419">
      <c r="A419" t="inlineStr">
        <is>
          <t>68445725</t>
        </is>
      </c>
      <c r="B419" t="inlineStr">
        <is>
          <t>Dec-2015</t>
        </is>
      </c>
      <c r="C419" t="inlineStr">
        <is>
          <t>Current</t>
        </is>
      </c>
      <c r="D419" t="inlineStr">
        <is>
          <t>D</t>
        </is>
      </c>
      <c r="E419" t="inlineStr">
        <is>
          <t>10050.0</t>
        </is>
      </c>
      <c r="F419" t="inlineStr">
        <is>
          <t>credit_card</t>
        </is>
      </c>
      <c r="G419" t="inlineStr">
        <is>
          <t>OH</t>
        </is>
      </c>
      <c r="H419">
        <f>IFERROR(VLOOKUP("grade|"&amp;D419,Segment_Lookup!$A$2:$D$8,4,FALSE),"")</f>
        <v/>
      </c>
    </row>
    <row r="420">
      <c r="A420" t="inlineStr">
        <is>
          <t>68416619</t>
        </is>
      </c>
      <c r="B420" t="inlineStr">
        <is>
          <t>Dec-2015</t>
        </is>
      </c>
      <c r="C420" t="inlineStr">
        <is>
          <t>Fully Paid</t>
        </is>
      </c>
      <c r="D420" t="inlineStr">
        <is>
          <t>A</t>
        </is>
      </c>
      <c r="E420" t="inlineStr">
        <is>
          <t>6000.0</t>
        </is>
      </c>
      <c r="F420" t="inlineStr">
        <is>
          <t>debt_consolidation</t>
        </is>
      </c>
      <c r="G420" t="inlineStr">
        <is>
          <t>NY</t>
        </is>
      </c>
      <c r="H420">
        <f>IFERROR(VLOOKUP("grade|"&amp;D420,Segment_Lookup!$A$2:$D$8,4,FALSE),"")</f>
        <v/>
      </c>
    </row>
    <row r="421">
      <c r="A421" t="inlineStr">
        <is>
          <t>68385791</t>
        </is>
      </c>
      <c r="B421" t="inlineStr">
        <is>
          <t>Dec-2015</t>
        </is>
      </c>
      <c r="C421" t="inlineStr">
        <is>
          <t>Charged Off</t>
        </is>
      </c>
      <c r="D421" t="inlineStr">
        <is>
          <t>E</t>
        </is>
      </c>
      <c r="E421" t="inlineStr">
        <is>
          <t>28000.0</t>
        </is>
      </c>
      <c r="F421" t="inlineStr">
        <is>
          <t>debt_consolidation</t>
        </is>
      </c>
      <c r="G421" t="inlineStr">
        <is>
          <t>CA</t>
        </is>
      </c>
      <c r="H421">
        <f>IFERROR(VLOOKUP("grade|"&amp;D421,Segment_Lookup!$A$2:$D$8,4,FALSE),"")</f>
        <v/>
      </c>
    </row>
    <row r="422">
      <c r="A422" t="inlineStr">
        <is>
          <t>68386842</t>
        </is>
      </c>
      <c r="B422" t="inlineStr">
        <is>
          <t>Dec-2015</t>
        </is>
      </c>
      <c r="C422" t="inlineStr">
        <is>
          <t>Fully Paid</t>
        </is>
      </c>
      <c r="D422" t="inlineStr">
        <is>
          <t>A</t>
        </is>
      </c>
      <c r="E422" t="inlineStr">
        <is>
          <t>15000.0</t>
        </is>
      </c>
      <c r="F422" t="inlineStr">
        <is>
          <t>credit_card</t>
        </is>
      </c>
      <c r="G422" t="inlineStr">
        <is>
          <t>TX</t>
        </is>
      </c>
      <c r="H422">
        <f>IFERROR(VLOOKUP("grade|"&amp;D422,Segment_Lookup!$A$2:$D$8,4,FALSE),"")</f>
        <v/>
      </c>
    </row>
    <row r="423">
      <c r="A423" t="inlineStr">
        <is>
          <t>68425549</t>
        </is>
      </c>
      <c r="B423" t="inlineStr">
        <is>
          <t>Dec-2015</t>
        </is>
      </c>
      <c r="C423" t="inlineStr">
        <is>
          <t>Fully Paid</t>
        </is>
      </c>
      <c r="D423" t="inlineStr">
        <is>
          <t>B</t>
        </is>
      </c>
      <c r="E423" t="inlineStr">
        <is>
          <t>10500.0</t>
        </is>
      </c>
      <c r="F423" t="inlineStr">
        <is>
          <t>other</t>
        </is>
      </c>
      <c r="G423" t="inlineStr">
        <is>
          <t>TX</t>
        </is>
      </c>
      <c r="H423">
        <f>IFERROR(VLOOKUP("grade|"&amp;D423,Segment_Lookup!$A$2:$D$8,4,FALSE),"")</f>
        <v/>
      </c>
    </row>
    <row r="424">
      <c r="A424" t="inlineStr">
        <is>
          <t>66433932</t>
        </is>
      </c>
      <c r="B424" t="inlineStr">
        <is>
          <t>Dec-2015</t>
        </is>
      </c>
      <c r="C424" t="inlineStr">
        <is>
          <t>Fully Paid</t>
        </is>
      </c>
      <c r="D424" t="inlineStr">
        <is>
          <t>C</t>
        </is>
      </c>
      <c r="E424" t="inlineStr">
        <is>
          <t>10000.0</t>
        </is>
      </c>
      <c r="F424" t="inlineStr">
        <is>
          <t>debt_consolidation</t>
        </is>
      </c>
      <c r="G424" t="inlineStr">
        <is>
          <t>MA</t>
        </is>
      </c>
      <c r="H424">
        <f>IFERROR(VLOOKUP("grade|"&amp;D424,Segment_Lookup!$A$2:$D$8,4,FALSE),"")</f>
        <v/>
      </c>
    </row>
    <row r="425">
      <c r="A425" t="inlineStr">
        <is>
          <t>66220950</t>
        </is>
      </c>
      <c r="B425" t="inlineStr">
        <is>
          <t>Dec-2015</t>
        </is>
      </c>
      <c r="C425" t="inlineStr">
        <is>
          <t>Fully Paid</t>
        </is>
      </c>
      <c r="D425" t="inlineStr">
        <is>
          <t>A</t>
        </is>
      </c>
      <c r="E425" t="inlineStr">
        <is>
          <t>3600.0</t>
        </is>
      </c>
      <c r="F425" t="inlineStr">
        <is>
          <t>debt_consolidation</t>
        </is>
      </c>
      <c r="G425" t="inlineStr">
        <is>
          <t>MI</t>
        </is>
      </c>
      <c r="H425">
        <f>IFERROR(VLOOKUP("grade|"&amp;D425,Segment_Lookup!$A$2:$D$8,4,FALSE),"")</f>
        <v/>
      </c>
    </row>
    <row r="426">
      <c r="A426" t="inlineStr">
        <is>
          <t>68356738</t>
        </is>
      </c>
      <c r="B426" t="inlineStr">
        <is>
          <t>Dec-2015</t>
        </is>
      </c>
      <c r="C426" t="inlineStr">
        <is>
          <t>Fully Paid</t>
        </is>
      </c>
      <c r="D426" t="inlineStr">
        <is>
          <t>B</t>
        </is>
      </c>
      <c r="E426" t="inlineStr">
        <is>
          <t>10000.0</t>
        </is>
      </c>
      <c r="F426" t="inlineStr">
        <is>
          <t>other</t>
        </is>
      </c>
      <c r="G426" t="inlineStr">
        <is>
          <t>VA</t>
        </is>
      </c>
      <c r="H426">
        <f>IFERROR(VLOOKUP("grade|"&amp;D426,Segment_Lookup!$A$2:$D$8,4,FALSE),"")</f>
        <v/>
      </c>
    </row>
    <row r="427">
      <c r="A427" t="inlineStr">
        <is>
          <t>68587377</t>
        </is>
      </c>
      <c r="B427" t="inlineStr">
        <is>
          <t>Dec-2015</t>
        </is>
      </c>
      <c r="C427" t="inlineStr">
        <is>
          <t>Fully Paid</t>
        </is>
      </c>
      <c r="D427" t="inlineStr">
        <is>
          <t>B</t>
        </is>
      </c>
      <c r="E427" t="inlineStr">
        <is>
          <t>30000.0</t>
        </is>
      </c>
      <c r="F427" t="inlineStr">
        <is>
          <t>credit_card</t>
        </is>
      </c>
      <c r="G427" t="inlineStr">
        <is>
          <t>NV</t>
        </is>
      </c>
      <c r="H427">
        <f>IFERROR(VLOOKUP("grade|"&amp;D427,Segment_Lookup!$A$2:$D$8,4,FALSE),"")</f>
        <v/>
      </c>
    </row>
    <row r="428">
      <c r="A428" t="inlineStr">
        <is>
          <t>67705153</t>
        </is>
      </c>
      <c r="B428" t="inlineStr">
        <is>
          <t>Dec-2015</t>
        </is>
      </c>
      <c r="C428" t="inlineStr">
        <is>
          <t>Fully Paid</t>
        </is>
      </c>
      <c r="D428" t="inlineStr">
        <is>
          <t>C</t>
        </is>
      </c>
      <c r="E428" t="inlineStr">
        <is>
          <t>8000.0</t>
        </is>
      </c>
      <c r="F428" t="inlineStr">
        <is>
          <t>debt_consolidation</t>
        </is>
      </c>
      <c r="G428" t="inlineStr">
        <is>
          <t>NY</t>
        </is>
      </c>
      <c r="H428">
        <f>IFERROR(VLOOKUP("grade|"&amp;D428,Segment_Lookup!$A$2:$D$8,4,FALSE),"")</f>
        <v/>
      </c>
    </row>
    <row r="429">
      <c r="A429" t="inlineStr">
        <is>
          <t>68416560</t>
        </is>
      </c>
      <c r="B429" t="inlineStr">
        <is>
          <t>Dec-2015</t>
        </is>
      </c>
      <c r="C429" t="inlineStr">
        <is>
          <t>Charged Off</t>
        </is>
      </c>
      <c r="D429" t="inlineStr">
        <is>
          <t>D</t>
        </is>
      </c>
      <c r="E429" t="inlineStr">
        <is>
          <t>15000.0</t>
        </is>
      </c>
      <c r="F429" t="inlineStr">
        <is>
          <t>debt_consolidation</t>
        </is>
      </c>
      <c r="G429" t="inlineStr">
        <is>
          <t>CT</t>
        </is>
      </c>
      <c r="H429">
        <f>IFERROR(VLOOKUP("grade|"&amp;D429,Segment_Lookup!$A$2:$D$8,4,FALSE),"")</f>
        <v/>
      </c>
    </row>
    <row r="430">
      <c r="A430" t="inlineStr">
        <is>
          <t>68576593</t>
        </is>
      </c>
      <c r="B430" t="inlineStr">
        <is>
          <t>Dec-2015</t>
        </is>
      </c>
      <c r="C430" t="inlineStr">
        <is>
          <t>Fully Paid</t>
        </is>
      </c>
      <c r="D430" t="inlineStr">
        <is>
          <t>B</t>
        </is>
      </c>
      <c r="E430" t="inlineStr">
        <is>
          <t>21600.0</t>
        </is>
      </c>
      <c r="F430" t="inlineStr">
        <is>
          <t>debt_consolidation</t>
        </is>
      </c>
      <c r="G430" t="inlineStr">
        <is>
          <t>CO</t>
        </is>
      </c>
      <c r="H430">
        <f>IFERROR(VLOOKUP("grade|"&amp;D430,Segment_Lookup!$A$2:$D$8,4,FALSE),"")</f>
        <v/>
      </c>
    </row>
    <row r="431">
      <c r="A431" t="inlineStr">
        <is>
          <t>68340587</t>
        </is>
      </c>
      <c r="B431" t="inlineStr">
        <is>
          <t>Dec-2015</t>
        </is>
      </c>
      <c r="C431" t="inlineStr">
        <is>
          <t>Fully Paid</t>
        </is>
      </c>
      <c r="D431" t="inlineStr">
        <is>
          <t>B</t>
        </is>
      </c>
      <c r="E431" t="inlineStr">
        <is>
          <t>12000.0</t>
        </is>
      </c>
      <c r="F431" t="inlineStr">
        <is>
          <t>credit_card</t>
        </is>
      </c>
      <c r="G431" t="inlineStr">
        <is>
          <t>TN</t>
        </is>
      </c>
      <c r="H431">
        <f>IFERROR(VLOOKUP("grade|"&amp;D431,Segment_Lookup!$A$2:$D$8,4,FALSE),"")</f>
        <v/>
      </c>
    </row>
    <row r="432">
      <c r="A432" t="inlineStr">
        <is>
          <t>68466641</t>
        </is>
      </c>
      <c r="B432" t="inlineStr">
        <is>
          <t>Dec-2015</t>
        </is>
      </c>
      <c r="C432" t="inlineStr">
        <is>
          <t>Fully Paid</t>
        </is>
      </c>
      <c r="D432" t="inlineStr">
        <is>
          <t>A</t>
        </is>
      </c>
      <c r="E432" t="inlineStr">
        <is>
          <t>28000.0</t>
        </is>
      </c>
      <c r="F432" t="inlineStr">
        <is>
          <t>credit_card</t>
        </is>
      </c>
      <c r="G432" t="inlineStr">
        <is>
          <t>IN</t>
        </is>
      </c>
      <c r="H432">
        <f>IFERROR(VLOOKUP("grade|"&amp;D432,Segment_Lookup!$A$2:$D$8,4,FALSE),"")</f>
        <v/>
      </c>
    </row>
    <row r="433">
      <c r="A433" t="inlineStr">
        <is>
          <t>68445845</t>
        </is>
      </c>
      <c r="B433" t="inlineStr">
        <is>
          <t>Dec-2015</t>
        </is>
      </c>
      <c r="C433" t="inlineStr">
        <is>
          <t>Fully Paid</t>
        </is>
      </c>
      <c r="D433" t="inlineStr">
        <is>
          <t>B</t>
        </is>
      </c>
      <c r="E433" t="inlineStr">
        <is>
          <t>6400.0</t>
        </is>
      </c>
      <c r="F433" t="inlineStr">
        <is>
          <t>credit_card</t>
        </is>
      </c>
      <c r="G433" t="inlineStr">
        <is>
          <t>FL</t>
        </is>
      </c>
      <c r="H433">
        <f>IFERROR(VLOOKUP("grade|"&amp;D433,Segment_Lookup!$A$2:$D$8,4,FALSE),"")</f>
        <v/>
      </c>
    </row>
    <row r="434">
      <c r="A434" t="inlineStr">
        <is>
          <t>68596423</t>
        </is>
      </c>
      <c r="B434" t="inlineStr">
        <is>
          <t>Dec-2015</t>
        </is>
      </c>
      <c r="C434" t="inlineStr">
        <is>
          <t>Fully Paid</t>
        </is>
      </c>
      <c r="D434" t="inlineStr">
        <is>
          <t>B</t>
        </is>
      </c>
      <c r="E434" t="inlineStr">
        <is>
          <t>15000.0</t>
        </is>
      </c>
      <c r="F434" t="inlineStr">
        <is>
          <t>car</t>
        </is>
      </c>
      <c r="G434" t="inlineStr">
        <is>
          <t>NY</t>
        </is>
      </c>
      <c r="H434">
        <f>IFERROR(VLOOKUP("grade|"&amp;D434,Segment_Lookup!$A$2:$D$8,4,FALSE),"")</f>
        <v/>
      </c>
    </row>
    <row r="435">
      <c r="A435" t="inlineStr">
        <is>
          <t>68386830</t>
        </is>
      </c>
      <c r="B435" t="inlineStr">
        <is>
          <t>Dec-2015</t>
        </is>
      </c>
      <c r="C435" t="inlineStr">
        <is>
          <t>Fully Paid</t>
        </is>
      </c>
      <c r="D435" t="inlineStr">
        <is>
          <t>A</t>
        </is>
      </c>
      <c r="E435" t="inlineStr">
        <is>
          <t>13000.0</t>
        </is>
      </c>
      <c r="F435" t="inlineStr">
        <is>
          <t>credit_card</t>
        </is>
      </c>
      <c r="G435" t="inlineStr">
        <is>
          <t>TX</t>
        </is>
      </c>
      <c r="H435">
        <f>IFERROR(VLOOKUP("grade|"&amp;D435,Segment_Lookup!$A$2:$D$8,4,FALSE),"")</f>
        <v/>
      </c>
    </row>
    <row r="436">
      <c r="A436" t="inlineStr">
        <is>
          <t>68486912</t>
        </is>
      </c>
      <c r="B436" t="inlineStr">
        <is>
          <t>Dec-2015</t>
        </is>
      </c>
      <c r="C436" t="inlineStr">
        <is>
          <t>Fully Paid</t>
        </is>
      </c>
      <c r="D436" t="inlineStr">
        <is>
          <t>C</t>
        </is>
      </c>
      <c r="E436" t="inlineStr">
        <is>
          <t>10000.0</t>
        </is>
      </c>
      <c r="F436" t="inlineStr">
        <is>
          <t>credit_card</t>
        </is>
      </c>
      <c r="G436" t="inlineStr">
        <is>
          <t>CT</t>
        </is>
      </c>
      <c r="H436">
        <f>IFERROR(VLOOKUP("grade|"&amp;D436,Segment_Lookup!$A$2:$D$8,4,FALSE),"")</f>
        <v/>
      </c>
    </row>
    <row r="437">
      <c r="A437" t="inlineStr">
        <is>
          <t>68338703</t>
        </is>
      </c>
      <c r="B437" t="inlineStr">
        <is>
          <t>Dec-2015</t>
        </is>
      </c>
      <c r="C437" t="inlineStr">
        <is>
          <t>Fully Paid</t>
        </is>
      </c>
      <c r="D437" t="inlineStr">
        <is>
          <t>A</t>
        </is>
      </c>
      <c r="E437" t="inlineStr">
        <is>
          <t>24800.0</t>
        </is>
      </c>
      <c r="F437" t="inlineStr">
        <is>
          <t>debt_consolidation</t>
        </is>
      </c>
      <c r="G437" t="inlineStr">
        <is>
          <t>CO</t>
        </is>
      </c>
      <c r="H437">
        <f>IFERROR(VLOOKUP("grade|"&amp;D437,Segment_Lookup!$A$2:$D$8,4,FALSE),"")</f>
        <v/>
      </c>
    </row>
    <row r="438">
      <c r="A438" t="inlineStr">
        <is>
          <t>68575726</t>
        </is>
      </c>
      <c r="B438" t="inlineStr">
        <is>
          <t>Dec-2015</t>
        </is>
      </c>
      <c r="C438" t="inlineStr">
        <is>
          <t>Charged Off</t>
        </is>
      </c>
      <c r="D438" t="inlineStr">
        <is>
          <t>B</t>
        </is>
      </c>
      <c r="E438" t="inlineStr">
        <is>
          <t>12000.0</t>
        </is>
      </c>
      <c r="F438" t="inlineStr">
        <is>
          <t>other</t>
        </is>
      </c>
      <c r="G438" t="inlineStr">
        <is>
          <t>AR</t>
        </is>
      </c>
      <c r="H438">
        <f>IFERROR(VLOOKUP("grade|"&amp;D438,Segment_Lookup!$A$2:$D$8,4,FALSE),"")</f>
        <v/>
      </c>
    </row>
    <row r="439">
      <c r="A439" t="inlineStr">
        <is>
          <t>68386728</t>
        </is>
      </c>
      <c r="B439" t="inlineStr">
        <is>
          <t>Dec-2015</t>
        </is>
      </c>
      <c r="C439" t="inlineStr">
        <is>
          <t>Late (31-120 days)</t>
        </is>
      </c>
      <c r="D439" t="inlineStr">
        <is>
          <t>B</t>
        </is>
      </c>
      <c r="E439" t="inlineStr">
        <is>
          <t>10800.0</t>
        </is>
      </c>
      <c r="F439" t="inlineStr">
        <is>
          <t>car</t>
        </is>
      </c>
      <c r="G439" t="inlineStr">
        <is>
          <t>NC</t>
        </is>
      </c>
      <c r="H439">
        <f>IFERROR(VLOOKUP("grade|"&amp;D439,Segment_Lookup!$A$2:$D$8,4,FALSE),"")</f>
        <v/>
      </c>
    </row>
    <row r="440">
      <c r="A440" t="inlineStr">
        <is>
          <t>68340637</t>
        </is>
      </c>
      <c r="B440" t="inlineStr">
        <is>
          <t>Dec-2015</t>
        </is>
      </c>
      <c r="C440" t="inlineStr">
        <is>
          <t>Fully Paid</t>
        </is>
      </c>
      <c r="D440" t="inlineStr">
        <is>
          <t>C</t>
        </is>
      </c>
      <c r="E440" t="inlineStr">
        <is>
          <t>15000.0</t>
        </is>
      </c>
      <c r="F440" t="inlineStr">
        <is>
          <t>debt_consolidation</t>
        </is>
      </c>
      <c r="G440" t="inlineStr">
        <is>
          <t>CA</t>
        </is>
      </c>
      <c r="H440">
        <f>IFERROR(VLOOKUP("grade|"&amp;D440,Segment_Lookup!$A$2:$D$8,4,FALSE),"")</f>
        <v/>
      </c>
    </row>
    <row r="441">
      <c r="A441" t="inlineStr">
        <is>
          <t>67308558</t>
        </is>
      </c>
      <c r="B441" t="inlineStr">
        <is>
          <t>Dec-2015</t>
        </is>
      </c>
      <c r="C441" t="inlineStr">
        <is>
          <t>Fully Paid</t>
        </is>
      </c>
      <c r="D441" t="inlineStr">
        <is>
          <t>A</t>
        </is>
      </c>
      <c r="E441" t="inlineStr">
        <is>
          <t>24000.0</t>
        </is>
      </c>
      <c r="F441" t="inlineStr">
        <is>
          <t>credit_card</t>
        </is>
      </c>
      <c r="G441" t="inlineStr">
        <is>
          <t>NJ</t>
        </is>
      </c>
      <c r="H441">
        <f>IFERROR(VLOOKUP("grade|"&amp;D441,Segment_Lookup!$A$2:$D$8,4,FALSE),"")</f>
        <v/>
      </c>
    </row>
    <row r="442">
      <c r="A442" t="inlineStr">
        <is>
          <t>68606879</t>
        </is>
      </c>
      <c r="B442" t="inlineStr">
        <is>
          <t>Dec-2015</t>
        </is>
      </c>
      <c r="C442" t="inlineStr">
        <is>
          <t>Fully Paid</t>
        </is>
      </c>
      <c r="D442" t="inlineStr">
        <is>
          <t>C</t>
        </is>
      </c>
      <c r="E442" t="inlineStr">
        <is>
          <t>2000.0</t>
        </is>
      </c>
      <c r="F442" t="inlineStr">
        <is>
          <t>debt_consolidation</t>
        </is>
      </c>
      <c r="G442" t="inlineStr">
        <is>
          <t>KY</t>
        </is>
      </c>
      <c r="H442">
        <f>IFERROR(VLOOKUP("grade|"&amp;D442,Segment_Lookup!$A$2:$D$8,4,FALSE),"")</f>
        <v/>
      </c>
    </row>
    <row r="443">
      <c r="A443" t="inlineStr">
        <is>
          <t>68537015</t>
        </is>
      </c>
      <c r="B443" t="inlineStr">
        <is>
          <t>Dec-2015</t>
        </is>
      </c>
      <c r="C443" t="inlineStr">
        <is>
          <t>Fully Paid</t>
        </is>
      </c>
      <c r="D443" t="inlineStr">
        <is>
          <t>D</t>
        </is>
      </c>
      <c r="E443" t="inlineStr">
        <is>
          <t>22600.0</t>
        </is>
      </c>
      <c r="F443" t="inlineStr">
        <is>
          <t>debt_consolidation</t>
        </is>
      </c>
      <c r="G443" t="inlineStr">
        <is>
          <t>CA</t>
        </is>
      </c>
      <c r="H443">
        <f>IFERROR(VLOOKUP("grade|"&amp;D443,Segment_Lookup!$A$2:$D$8,4,FALSE),"")</f>
        <v/>
      </c>
    </row>
    <row r="444">
      <c r="A444" t="inlineStr">
        <is>
          <t>68606893</t>
        </is>
      </c>
      <c r="B444" t="inlineStr">
        <is>
          <t>Dec-2015</t>
        </is>
      </c>
      <c r="C444" t="inlineStr">
        <is>
          <t>Charged Off</t>
        </is>
      </c>
      <c r="D444" t="inlineStr">
        <is>
          <t>F</t>
        </is>
      </c>
      <c r="E444" t="inlineStr">
        <is>
          <t>13500.0</t>
        </is>
      </c>
      <c r="F444" t="inlineStr">
        <is>
          <t>debt_consolidation</t>
        </is>
      </c>
      <c r="G444" t="inlineStr">
        <is>
          <t>FL</t>
        </is>
      </c>
      <c r="H444">
        <f>IFERROR(VLOOKUP("grade|"&amp;D444,Segment_Lookup!$A$2:$D$8,4,FALSE),"")</f>
        <v/>
      </c>
    </row>
    <row r="445">
      <c r="A445" t="inlineStr">
        <is>
          <t>68338676</t>
        </is>
      </c>
      <c r="B445" t="inlineStr">
        <is>
          <t>Dec-2015</t>
        </is>
      </c>
      <c r="C445" t="inlineStr">
        <is>
          <t>Charged Off</t>
        </is>
      </c>
      <c r="D445" t="inlineStr">
        <is>
          <t>B</t>
        </is>
      </c>
      <c r="E445" t="inlineStr">
        <is>
          <t>6000.0</t>
        </is>
      </c>
      <c r="F445" t="inlineStr">
        <is>
          <t>car</t>
        </is>
      </c>
      <c r="G445" t="inlineStr">
        <is>
          <t>MN</t>
        </is>
      </c>
      <c r="H445">
        <f>IFERROR(VLOOKUP("grade|"&amp;D445,Segment_Lookup!$A$2:$D$8,4,FALSE),"")</f>
        <v/>
      </c>
    </row>
    <row r="446">
      <c r="A446" t="inlineStr">
        <is>
          <t>68587428</t>
        </is>
      </c>
      <c r="B446" t="inlineStr">
        <is>
          <t>Dec-2015</t>
        </is>
      </c>
      <c r="C446" t="inlineStr">
        <is>
          <t>Current</t>
        </is>
      </c>
      <c r="D446" t="inlineStr">
        <is>
          <t>B</t>
        </is>
      </c>
      <c r="E446" t="inlineStr">
        <is>
          <t>20000.0</t>
        </is>
      </c>
      <c r="F446" t="inlineStr">
        <is>
          <t>credit_card</t>
        </is>
      </c>
      <c r="G446" t="inlineStr">
        <is>
          <t>WV</t>
        </is>
      </c>
      <c r="H446">
        <f>IFERROR(VLOOKUP("grade|"&amp;D446,Segment_Lookup!$A$2:$D$8,4,FALSE),"")</f>
        <v/>
      </c>
    </row>
    <row r="447">
      <c r="A447" t="inlineStr">
        <is>
          <t>68486909</t>
        </is>
      </c>
      <c r="B447" t="inlineStr">
        <is>
          <t>Dec-2015</t>
        </is>
      </c>
      <c r="C447" t="inlineStr">
        <is>
          <t>Fully Paid</t>
        </is>
      </c>
      <c r="D447" t="inlineStr">
        <is>
          <t>A</t>
        </is>
      </c>
      <c r="E447" t="inlineStr">
        <is>
          <t>5000.0</t>
        </is>
      </c>
      <c r="F447" t="inlineStr">
        <is>
          <t>debt_consolidation</t>
        </is>
      </c>
      <c r="G447" t="inlineStr">
        <is>
          <t>NH</t>
        </is>
      </c>
      <c r="H447">
        <f>IFERROR(VLOOKUP("grade|"&amp;D447,Segment_Lookup!$A$2:$D$8,4,FALSE),"")</f>
        <v/>
      </c>
    </row>
    <row r="448">
      <c r="A448" t="inlineStr">
        <is>
          <t>68506544</t>
        </is>
      </c>
      <c r="B448" t="inlineStr">
        <is>
          <t>Dec-2015</t>
        </is>
      </c>
      <c r="C448" t="inlineStr">
        <is>
          <t>Fully Paid</t>
        </is>
      </c>
      <c r="D448" t="inlineStr">
        <is>
          <t>A</t>
        </is>
      </c>
      <c r="E448" t="inlineStr">
        <is>
          <t>20000.0</t>
        </is>
      </c>
      <c r="F448" t="inlineStr">
        <is>
          <t>credit_card</t>
        </is>
      </c>
      <c r="G448" t="inlineStr">
        <is>
          <t>MA</t>
        </is>
      </c>
      <c r="H448">
        <f>IFERROR(VLOOKUP("grade|"&amp;D448,Segment_Lookup!$A$2:$D$8,4,FALSE),"")</f>
        <v/>
      </c>
    </row>
    <row r="449">
      <c r="A449" t="inlineStr">
        <is>
          <t>68386766</t>
        </is>
      </c>
      <c r="B449" t="inlineStr">
        <is>
          <t>Dec-2015</t>
        </is>
      </c>
      <c r="C449" t="inlineStr">
        <is>
          <t>Fully Paid</t>
        </is>
      </c>
      <c r="D449" t="inlineStr">
        <is>
          <t>B</t>
        </is>
      </c>
      <c r="E449" t="inlineStr">
        <is>
          <t>12000.0</t>
        </is>
      </c>
      <c r="F449" t="inlineStr">
        <is>
          <t>debt_consolidation</t>
        </is>
      </c>
      <c r="G449" t="inlineStr">
        <is>
          <t>VA</t>
        </is>
      </c>
      <c r="H449">
        <f>IFERROR(VLOOKUP("grade|"&amp;D449,Segment_Lookup!$A$2:$D$8,4,FALSE),"")</f>
        <v/>
      </c>
    </row>
    <row r="450">
      <c r="A450" t="inlineStr">
        <is>
          <t>68386716</t>
        </is>
      </c>
      <c r="B450" t="inlineStr">
        <is>
          <t>Dec-2015</t>
        </is>
      </c>
      <c r="C450" t="inlineStr">
        <is>
          <t>Fully Paid</t>
        </is>
      </c>
      <c r="D450" t="inlineStr">
        <is>
          <t>B</t>
        </is>
      </c>
      <c r="E450" t="inlineStr">
        <is>
          <t>32000.0</t>
        </is>
      </c>
      <c r="F450" t="inlineStr">
        <is>
          <t>credit_card</t>
        </is>
      </c>
      <c r="G450" t="inlineStr">
        <is>
          <t>VT</t>
        </is>
      </c>
      <c r="H450">
        <f>IFERROR(VLOOKUP("grade|"&amp;D450,Segment_Lookup!$A$2:$D$8,4,FALSE),"")</f>
        <v/>
      </c>
    </row>
    <row r="451">
      <c r="A451" t="inlineStr">
        <is>
          <t>68606732</t>
        </is>
      </c>
      <c r="B451" t="inlineStr">
        <is>
          <t>Dec-2015</t>
        </is>
      </c>
      <c r="C451" t="inlineStr">
        <is>
          <t>Charged Off</t>
        </is>
      </c>
      <c r="D451" t="inlineStr">
        <is>
          <t>C</t>
        </is>
      </c>
      <c r="E451" t="inlineStr">
        <is>
          <t>15200.0</t>
        </is>
      </c>
      <c r="F451" t="inlineStr">
        <is>
          <t>debt_consolidation</t>
        </is>
      </c>
      <c r="G451" t="inlineStr">
        <is>
          <t>MO</t>
        </is>
      </c>
      <c r="H451">
        <f>IFERROR(VLOOKUP("grade|"&amp;D451,Segment_Lookup!$A$2:$D$8,4,FALSE),"")</f>
        <v/>
      </c>
    </row>
    <row r="452">
      <c r="A452" t="inlineStr">
        <is>
          <t>68356598</t>
        </is>
      </c>
      <c r="B452" t="inlineStr">
        <is>
          <t>Dec-2015</t>
        </is>
      </c>
      <c r="C452" t="inlineStr">
        <is>
          <t>Fully Paid</t>
        </is>
      </c>
      <c r="D452" t="inlineStr">
        <is>
          <t>C</t>
        </is>
      </c>
      <c r="E452" t="inlineStr">
        <is>
          <t>12500.0</t>
        </is>
      </c>
      <c r="F452" t="inlineStr">
        <is>
          <t>debt_consolidation</t>
        </is>
      </c>
      <c r="G452" t="inlineStr">
        <is>
          <t>NC</t>
        </is>
      </c>
      <c r="H452">
        <f>IFERROR(VLOOKUP("grade|"&amp;D452,Segment_Lookup!$A$2:$D$8,4,FALSE),"")</f>
        <v/>
      </c>
    </row>
    <row r="453">
      <c r="A453" t="inlineStr">
        <is>
          <t>68506468</t>
        </is>
      </c>
      <c r="B453" t="inlineStr">
        <is>
          <t>Dec-2015</t>
        </is>
      </c>
      <c r="C453" t="inlineStr">
        <is>
          <t>Fully Paid</t>
        </is>
      </c>
      <c r="D453" t="inlineStr">
        <is>
          <t>B</t>
        </is>
      </c>
      <c r="E453" t="inlineStr">
        <is>
          <t>21000.0</t>
        </is>
      </c>
      <c r="F453" t="inlineStr">
        <is>
          <t>debt_consolidation</t>
        </is>
      </c>
      <c r="G453" t="inlineStr">
        <is>
          <t>IN</t>
        </is>
      </c>
      <c r="H453">
        <f>IFERROR(VLOOKUP("grade|"&amp;D453,Segment_Lookup!$A$2:$D$8,4,FALSE),"")</f>
        <v/>
      </c>
    </row>
    <row r="454">
      <c r="A454" t="inlineStr">
        <is>
          <t>68446452</t>
        </is>
      </c>
      <c r="B454" t="inlineStr">
        <is>
          <t>Dec-2015</t>
        </is>
      </c>
      <c r="C454" t="inlineStr">
        <is>
          <t>Fully Paid</t>
        </is>
      </c>
      <c r="D454" t="inlineStr">
        <is>
          <t>B</t>
        </is>
      </c>
      <c r="E454" t="inlineStr">
        <is>
          <t>16000.0</t>
        </is>
      </c>
      <c r="F454" t="inlineStr">
        <is>
          <t>credit_card</t>
        </is>
      </c>
      <c r="G454" t="inlineStr">
        <is>
          <t>NE</t>
        </is>
      </c>
      <c r="H454">
        <f>IFERROR(VLOOKUP("grade|"&amp;D454,Segment_Lookup!$A$2:$D$8,4,FALSE),"")</f>
        <v/>
      </c>
    </row>
    <row r="455">
      <c r="A455" t="inlineStr">
        <is>
          <t>67307680</t>
        </is>
      </c>
      <c r="B455" t="inlineStr">
        <is>
          <t>Dec-2015</t>
        </is>
      </c>
      <c r="C455" t="inlineStr">
        <is>
          <t>Fully Paid</t>
        </is>
      </c>
      <c r="D455" t="inlineStr">
        <is>
          <t>B</t>
        </is>
      </c>
      <c r="E455" t="inlineStr">
        <is>
          <t>24650.0</t>
        </is>
      </c>
      <c r="F455" t="inlineStr">
        <is>
          <t>debt_consolidation</t>
        </is>
      </c>
      <c r="G455" t="inlineStr">
        <is>
          <t>CA</t>
        </is>
      </c>
      <c r="H455">
        <f>IFERROR(VLOOKUP("grade|"&amp;D455,Segment_Lookup!$A$2:$D$8,4,FALSE),"")</f>
        <v/>
      </c>
    </row>
    <row r="456">
      <c r="A456" t="inlineStr">
        <is>
          <t>68446430</t>
        </is>
      </c>
      <c r="B456" t="inlineStr">
        <is>
          <t>Dec-2015</t>
        </is>
      </c>
      <c r="C456" t="inlineStr">
        <is>
          <t>Fully Paid</t>
        </is>
      </c>
      <c r="D456" t="inlineStr">
        <is>
          <t>A</t>
        </is>
      </c>
      <c r="E456" t="inlineStr">
        <is>
          <t>11000.0</t>
        </is>
      </c>
      <c r="F456" t="inlineStr">
        <is>
          <t>debt_consolidation</t>
        </is>
      </c>
      <c r="G456" t="inlineStr">
        <is>
          <t>OH</t>
        </is>
      </c>
      <c r="H456">
        <f>IFERROR(VLOOKUP("grade|"&amp;D456,Segment_Lookup!$A$2:$D$8,4,FALSE),"")</f>
        <v/>
      </c>
    </row>
    <row r="457">
      <c r="A457" t="inlineStr">
        <is>
          <t>68566128</t>
        </is>
      </c>
      <c r="B457" t="inlineStr">
        <is>
          <t>Dec-2015</t>
        </is>
      </c>
      <c r="C457" t="inlineStr">
        <is>
          <t>Fully Paid</t>
        </is>
      </c>
      <c r="D457" t="inlineStr">
        <is>
          <t>C</t>
        </is>
      </c>
      <c r="E457" t="inlineStr">
        <is>
          <t>22400.0</t>
        </is>
      </c>
      <c r="F457" t="inlineStr">
        <is>
          <t>credit_card</t>
        </is>
      </c>
      <c r="G457" t="inlineStr">
        <is>
          <t>RI</t>
        </is>
      </c>
      <c r="H457">
        <f>IFERROR(VLOOKUP("grade|"&amp;D457,Segment_Lookup!$A$2:$D$8,4,FALSE),"")</f>
        <v/>
      </c>
    </row>
    <row r="458">
      <c r="A458" t="inlineStr">
        <is>
          <t>68426504</t>
        </is>
      </c>
      <c r="B458" t="inlineStr">
        <is>
          <t>Dec-2015</t>
        </is>
      </c>
      <c r="C458" t="inlineStr">
        <is>
          <t>Charged Off</t>
        </is>
      </c>
      <c r="D458" t="inlineStr">
        <is>
          <t>D</t>
        </is>
      </c>
      <c r="E458" t="inlineStr">
        <is>
          <t>15125.0</t>
        </is>
      </c>
      <c r="F458" t="inlineStr">
        <is>
          <t>debt_consolidation</t>
        </is>
      </c>
      <c r="G458" t="inlineStr">
        <is>
          <t>FL</t>
        </is>
      </c>
      <c r="H458">
        <f>IFERROR(VLOOKUP("grade|"&amp;D458,Segment_Lookup!$A$2:$D$8,4,FALSE),"")</f>
        <v/>
      </c>
    </row>
    <row r="459">
      <c r="A459" t="inlineStr">
        <is>
          <t>68416679</t>
        </is>
      </c>
      <c r="B459" t="inlineStr">
        <is>
          <t>Dec-2015</t>
        </is>
      </c>
      <c r="C459" t="inlineStr">
        <is>
          <t>Late (31-120 days)</t>
        </is>
      </c>
      <c r="D459" t="inlineStr">
        <is>
          <t>C</t>
        </is>
      </c>
      <c r="E459" t="inlineStr">
        <is>
          <t>8725.0</t>
        </is>
      </c>
      <c r="F459" t="inlineStr">
        <is>
          <t>debt_consolidation</t>
        </is>
      </c>
      <c r="G459" t="inlineStr">
        <is>
          <t>MO</t>
        </is>
      </c>
      <c r="H459">
        <f>IFERROR(VLOOKUP("grade|"&amp;D459,Segment_Lookup!$A$2:$D$8,4,FALSE),"")</f>
        <v/>
      </c>
    </row>
    <row r="460">
      <c r="A460" t="inlineStr">
        <is>
          <t>68376661</t>
        </is>
      </c>
      <c r="B460" t="inlineStr">
        <is>
          <t>Dec-2015</t>
        </is>
      </c>
      <c r="C460" t="inlineStr">
        <is>
          <t>Fully Paid</t>
        </is>
      </c>
      <c r="D460" t="inlineStr">
        <is>
          <t>A</t>
        </is>
      </c>
      <c r="E460" t="inlineStr">
        <is>
          <t>8000.0</t>
        </is>
      </c>
      <c r="F460" t="inlineStr">
        <is>
          <t>debt_consolidation</t>
        </is>
      </c>
      <c r="G460" t="inlineStr">
        <is>
          <t>TX</t>
        </is>
      </c>
      <c r="H460">
        <f>IFERROR(VLOOKUP("grade|"&amp;D460,Segment_Lookup!$A$2:$D$8,4,FALSE),"")</f>
        <v/>
      </c>
    </row>
    <row r="461">
      <c r="A461" t="inlineStr">
        <is>
          <t>68537075</t>
        </is>
      </c>
      <c r="B461" t="inlineStr">
        <is>
          <t>Dec-2015</t>
        </is>
      </c>
      <c r="C461" t="inlineStr">
        <is>
          <t>Fully Paid</t>
        </is>
      </c>
      <c r="D461" t="inlineStr">
        <is>
          <t>B</t>
        </is>
      </c>
      <c r="E461" t="inlineStr">
        <is>
          <t>8000.0</t>
        </is>
      </c>
      <c r="F461" t="inlineStr">
        <is>
          <t>major_purchase</t>
        </is>
      </c>
      <c r="G461" t="inlineStr">
        <is>
          <t>CA</t>
        </is>
      </c>
      <c r="H461">
        <f>IFERROR(VLOOKUP("grade|"&amp;D461,Segment_Lookup!$A$2:$D$8,4,FALSE),"")</f>
        <v/>
      </c>
    </row>
    <row r="462">
      <c r="A462" t="inlineStr">
        <is>
          <t>68338692</t>
        </is>
      </c>
      <c r="B462" t="inlineStr">
        <is>
          <t>Dec-2015</t>
        </is>
      </c>
      <c r="C462" t="inlineStr">
        <is>
          <t>Fully Paid</t>
        </is>
      </c>
      <c r="D462" t="inlineStr">
        <is>
          <t>C</t>
        </is>
      </c>
      <c r="E462" t="inlineStr">
        <is>
          <t>11000.0</t>
        </is>
      </c>
      <c r="F462" t="inlineStr">
        <is>
          <t>home_improvement</t>
        </is>
      </c>
      <c r="G462" t="inlineStr">
        <is>
          <t>MA</t>
        </is>
      </c>
      <c r="H462">
        <f>IFERROR(VLOOKUP("grade|"&amp;D462,Segment_Lookup!$A$2:$D$8,4,FALSE),"")</f>
        <v/>
      </c>
    </row>
    <row r="463">
      <c r="A463" t="inlineStr">
        <is>
          <t>68052151</t>
        </is>
      </c>
      <c r="B463" t="inlineStr">
        <is>
          <t>Dec-2015</t>
        </is>
      </c>
      <c r="C463" t="inlineStr">
        <is>
          <t>Current</t>
        </is>
      </c>
      <c r="D463" t="inlineStr">
        <is>
          <t>E</t>
        </is>
      </c>
      <c r="E463" t="inlineStr">
        <is>
          <t>11725.0</t>
        </is>
      </c>
      <c r="F463" t="inlineStr">
        <is>
          <t>debt_consolidation</t>
        </is>
      </c>
      <c r="G463" t="inlineStr">
        <is>
          <t>CA</t>
        </is>
      </c>
      <c r="H463">
        <f>IFERROR(VLOOKUP("grade|"&amp;D463,Segment_Lookup!$A$2:$D$8,4,FALSE),"")</f>
        <v/>
      </c>
    </row>
    <row r="464">
      <c r="A464" t="inlineStr">
        <is>
          <t>68486965</t>
        </is>
      </c>
      <c r="B464" t="inlineStr">
        <is>
          <t>Dec-2015</t>
        </is>
      </c>
      <c r="C464" t="inlineStr">
        <is>
          <t>Fully Paid</t>
        </is>
      </c>
      <c r="D464" t="inlineStr">
        <is>
          <t>E</t>
        </is>
      </c>
      <c r="E464" t="inlineStr">
        <is>
          <t>28500.0</t>
        </is>
      </c>
      <c r="F464" t="inlineStr">
        <is>
          <t>debt_consolidation</t>
        </is>
      </c>
      <c r="G464" t="inlineStr">
        <is>
          <t>WA</t>
        </is>
      </c>
      <c r="H464">
        <f>IFERROR(VLOOKUP("grade|"&amp;D464,Segment_Lookup!$A$2:$D$8,4,FALSE),"")</f>
        <v/>
      </c>
    </row>
    <row r="465">
      <c r="A465" t="inlineStr">
        <is>
          <t>68526655</t>
        </is>
      </c>
      <c r="B465" t="inlineStr">
        <is>
          <t>Dec-2015</t>
        </is>
      </c>
      <c r="C465" t="inlineStr">
        <is>
          <t>Fully Paid</t>
        </is>
      </c>
      <c r="D465" t="inlineStr">
        <is>
          <t>A</t>
        </is>
      </c>
      <c r="E465" t="inlineStr">
        <is>
          <t>25000.0</t>
        </is>
      </c>
      <c r="F465" t="inlineStr">
        <is>
          <t>credit_card</t>
        </is>
      </c>
      <c r="G465" t="inlineStr">
        <is>
          <t>TX</t>
        </is>
      </c>
      <c r="H465">
        <f>IFERROR(VLOOKUP("grade|"&amp;D465,Segment_Lookup!$A$2:$D$8,4,FALSE),"")</f>
        <v/>
      </c>
    </row>
    <row r="466">
      <c r="A466" t="inlineStr">
        <is>
          <t>68366718</t>
        </is>
      </c>
      <c r="B466" t="inlineStr">
        <is>
          <t>Dec-2015</t>
        </is>
      </c>
      <c r="C466" t="inlineStr">
        <is>
          <t>Fully Paid</t>
        </is>
      </c>
      <c r="D466" t="inlineStr">
        <is>
          <t>B</t>
        </is>
      </c>
      <c r="E466" t="inlineStr">
        <is>
          <t>7000.0</t>
        </is>
      </c>
      <c r="F466" t="inlineStr">
        <is>
          <t>moving</t>
        </is>
      </c>
      <c r="G466" t="inlineStr">
        <is>
          <t>CA</t>
        </is>
      </c>
      <c r="H466">
        <f>IFERROR(VLOOKUP("grade|"&amp;D466,Segment_Lookup!$A$2:$D$8,4,FALSE),"")</f>
        <v/>
      </c>
    </row>
    <row r="467">
      <c r="A467" t="inlineStr">
        <is>
          <t>68577462</t>
        </is>
      </c>
      <c r="B467" t="inlineStr">
        <is>
          <t>Dec-2015</t>
        </is>
      </c>
      <c r="C467" t="inlineStr">
        <is>
          <t>Fully Paid</t>
        </is>
      </c>
      <c r="D467" t="inlineStr">
        <is>
          <t>B</t>
        </is>
      </c>
      <c r="E467" t="inlineStr">
        <is>
          <t>12000.0</t>
        </is>
      </c>
      <c r="F467" t="inlineStr">
        <is>
          <t>debt_consolidation</t>
        </is>
      </c>
      <c r="G467" t="inlineStr">
        <is>
          <t>IL</t>
        </is>
      </c>
      <c r="H467">
        <f>IFERROR(VLOOKUP("grade|"&amp;D467,Segment_Lookup!$A$2:$D$8,4,FALSE),"")</f>
        <v/>
      </c>
    </row>
    <row r="468">
      <c r="A468" t="inlineStr">
        <is>
          <t>68577627</t>
        </is>
      </c>
      <c r="B468" t="inlineStr">
        <is>
          <t>Dec-2015</t>
        </is>
      </c>
      <c r="C468" t="inlineStr">
        <is>
          <t>Current</t>
        </is>
      </c>
      <c r="D468" t="inlineStr">
        <is>
          <t>B</t>
        </is>
      </c>
      <c r="E468" t="inlineStr">
        <is>
          <t>20000.0</t>
        </is>
      </c>
      <c r="F468" t="inlineStr">
        <is>
          <t>credit_card</t>
        </is>
      </c>
      <c r="G468" t="inlineStr">
        <is>
          <t>KY</t>
        </is>
      </c>
      <c r="H468">
        <f>IFERROR(VLOOKUP("grade|"&amp;D468,Segment_Lookup!$A$2:$D$8,4,FALSE),"")</f>
        <v/>
      </c>
    </row>
    <row r="469">
      <c r="A469" t="inlineStr">
        <is>
          <t>68476479</t>
        </is>
      </c>
      <c r="B469" t="inlineStr">
        <is>
          <t>Dec-2015</t>
        </is>
      </c>
      <c r="C469" t="inlineStr">
        <is>
          <t>Fully Paid</t>
        </is>
      </c>
      <c r="D469" t="inlineStr">
        <is>
          <t>D</t>
        </is>
      </c>
      <c r="E469" t="inlineStr">
        <is>
          <t>5875.0</t>
        </is>
      </c>
      <c r="F469" t="inlineStr">
        <is>
          <t>debt_consolidation</t>
        </is>
      </c>
      <c r="G469" t="inlineStr">
        <is>
          <t>IL</t>
        </is>
      </c>
      <c r="H469">
        <f>IFERROR(VLOOKUP("grade|"&amp;D469,Segment_Lookup!$A$2:$D$8,4,FALSE),"")</f>
        <v/>
      </c>
    </row>
    <row r="470">
      <c r="A470" t="inlineStr">
        <is>
          <t>68576177</t>
        </is>
      </c>
      <c r="B470" t="inlineStr">
        <is>
          <t>Dec-2015</t>
        </is>
      </c>
      <c r="C470" t="inlineStr">
        <is>
          <t>Fully Paid</t>
        </is>
      </c>
      <c r="D470" t="inlineStr">
        <is>
          <t>D</t>
        </is>
      </c>
      <c r="E470" t="inlineStr">
        <is>
          <t>18000.0</t>
        </is>
      </c>
      <c r="F470" t="inlineStr">
        <is>
          <t>debt_consolidation</t>
        </is>
      </c>
      <c r="G470" t="inlineStr">
        <is>
          <t>CA</t>
        </is>
      </c>
      <c r="H470">
        <f>IFERROR(VLOOKUP("grade|"&amp;D470,Segment_Lookup!$A$2:$D$8,4,FALSE),"")</f>
        <v/>
      </c>
    </row>
    <row r="471">
      <c r="A471" t="inlineStr">
        <is>
          <t>68426438</t>
        </is>
      </c>
      <c r="B471" t="inlineStr">
        <is>
          <t>Dec-2015</t>
        </is>
      </c>
      <c r="C471" t="inlineStr">
        <is>
          <t>Fully Paid</t>
        </is>
      </c>
      <c r="D471" t="inlineStr">
        <is>
          <t>A</t>
        </is>
      </c>
      <c r="E471" t="inlineStr">
        <is>
          <t>28000.0</t>
        </is>
      </c>
      <c r="F471" t="inlineStr">
        <is>
          <t>home_improvement</t>
        </is>
      </c>
      <c r="G471" t="inlineStr">
        <is>
          <t>WA</t>
        </is>
      </c>
      <c r="H471">
        <f>IFERROR(VLOOKUP("grade|"&amp;D471,Segment_Lookup!$A$2:$D$8,4,FALSE),"")</f>
        <v/>
      </c>
    </row>
    <row r="472">
      <c r="A472" t="inlineStr">
        <is>
          <t>68537228</t>
        </is>
      </c>
      <c r="B472" t="inlineStr">
        <is>
          <t>Dec-2015</t>
        </is>
      </c>
      <c r="C472" t="inlineStr">
        <is>
          <t>Fully Paid</t>
        </is>
      </c>
      <c r="D472" t="inlineStr">
        <is>
          <t>B</t>
        </is>
      </c>
      <c r="E472" t="inlineStr">
        <is>
          <t>35000.0</t>
        </is>
      </c>
      <c r="F472" t="inlineStr">
        <is>
          <t>moving</t>
        </is>
      </c>
      <c r="G472" t="inlineStr">
        <is>
          <t>CA</t>
        </is>
      </c>
      <c r="H472">
        <f>IFERROR(VLOOKUP("grade|"&amp;D472,Segment_Lookup!$A$2:$D$8,4,FALSE),"")</f>
        <v/>
      </c>
    </row>
    <row r="473">
      <c r="A473" t="inlineStr">
        <is>
          <t>68605120</t>
        </is>
      </c>
      <c r="B473" t="inlineStr">
        <is>
          <t>Dec-2015</t>
        </is>
      </c>
      <c r="C473" t="inlineStr">
        <is>
          <t>Fully Paid</t>
        </is>
      </c>
      <c r="D473" t="inlineStr">
        <is>
          <t>D</t>
        </is>
      </c>
      <c r="E473" t="inlineStr">
        <is>
          <t>31800.0</t>
        </is>
      </c>
      <c r="F473" t="inlineStr">
        <is>
          <t>debt_consolidation</t>
        </is>
      </c>
      <c r="G473" t="inlineStr">
        <is>
          <t>AR</t>
        </is>
      </c>
      <c r="H473">
        <f>IFERROR(VLOOKUP("grade|"&amp;D473,Segment_Lookup!$A$2:$D$8,4,FALSE),"")</f>
        <v/>
      </c>
    </row>
    <row r="474">
      <c r="A474" t="inlineStr">
        <is>
          <t>68396682</t>
        </is>
      </c>
      <c r="B474" t="inlineStr">
        <is>
          <t>Dec-2015</t>
        </is>
      </c>
      <c r="C474" t="inlineStr">
        <is>
          <t>Fully Paid</t>
        </is>
      </c>
      <c r="D474" t="inlineStr">
        <is>
          <t>D</t>
        </is>
      </c>
      <c r="E474" t="inlineStr">
        <is>
          <t>25000.0</t>
        </is>
      </c>
      <c r="F474" t="inlineStr">
        <is>
          <t>debt_consolidation</t>
        </is>
      </c>
      <c r="G474" t="inlineStr">
        <is>
          <t>VA</t>
        </is>
      </c>
      <c r="H474">
        <f>IFERROR(VLOOKUP("grade|"&amp;D474,Segment_Lookup!$A$2:$D$8,4,FALSE),"")</f>
        <v/>
      </c>
    </row>
    <row r="475">
      <c r="A475" t="inlineStr">
        <is>
          <t>68566614</t>
        </is>
      </c>
      <c r="B475" t="inlineStr">
        <is>
          <t>Dec-2015</t>
        </is>
      </c>
      <c r="C475" t="inlineStr">
        <is>
          <t>Fully Paid</t>
        </is>
      </c>
      <c r="D475" t="inlineStr">
        <is>
          <t>D</t>
        </is>
      </c>
      <c r="E475" t="inlineStr">
        <is>
          <t>16000.0</t>
        </is>
      </c>
      <c r="F475" t="inlineStr">
        <is>
          <t>debt_consolidation</t>
        </is>
      </c>
      <c r="G475" t="inlineStr">
        <is>
          <t>NY</t>
        </is>
      </c>
      <c r="H475">
        <f>IFERROR(VLOOKUP("grade|"&amp;D475,Segment_Lookup!$A$2:$D$8,4,FALSE),"")</f>
        <v/>
      </c>
    </row>
    <row r="476">
      <c r="A476" t="inlineStr">
        <is>
          <t>68577273</t>
        </is>
      </c>
      <c r="B476" t="inlineStr">
        <is>
          <t>Dec-2015</t>
        </is>
      </c>
      <c r="C476" t="inlineStr">
        <is>
          <t>Current</t>
        </is>
      </c>
      <c r="D476" t="inlineStr">
        <is>
          <t>B</t>
        </is>
      </c>
      <c r="E476" t="inlineStr">
        <is>
          <t>25000.0</t>
        </is>
      </c>
      <c r="F476" t="inlineStr">
        <is>
          <t>credit_card</t>
        </is>
      </c>
      <c r="G476" t="inlineStr">
        <is>
          <t>OH</t>
        </is>
      </c>
      <c r="H476">
        <f>IFERROR(VLOOKUP("grade|"&amp;D476,Segment_Lookup!$A$2:$D$8,4,FALSE),"")</f>
        <v/>
      </c>
    </row>
    <row r="477">
      <c r="A477" t="inlineStr">
        <is>
          <t>68182349</t>
        </is>
      </c>
      <c r="B477" t="inlineStr">
        <is>
          <t>Dec-2015</t>
        </is>
      </c>
      <c r="C477" t="inlineStr">
        <is>
          <t>Fully Paid</t>
        </is>
      </c>
      <c r="D477" t="inlineStr">
        <is>
          <t>D</t>
        </is>
      </c>
      <c r="E477" t="inlineStr">
        <is>
          <t>35000.0</t>
        </is>
      </c>
      <c r="F477" t="inlineStr">
        <is>
          <t>credit_card</t>
        </is>
      </c>
      <c r="G477" t="inlineStr">
        <is>
          <t>CA</t>
        </is>
      </c>
      <c r="H477">
        <f>IFERROR(VLOOKUP("grade|"&amp;D477,Segment_Lookup!$A$2:$D$8,4,FALSE),"")</f>
        <v/>
      </c>
    </row>
    <row r="478">
      <c r="A478" t="inlineStr">
        <is>
          <t>68426245</t>
        </is>
      </c>
      <c r="B478" t="inlineStr">
        <is>
          <t>Dec-2015</t>
        </is>
      </c>
      <c r="C478" t="inlineStr">
        <is>
          <t>Charged Off</t>
        </is>
      </c>
      <c r="D478" t="inlineStr">
        <is>
          <t>A</t>
        </is>
      </c>
      <c r="E478" t="inlineStr">
        <is>
          <t>18000.0</t>
        </is>
      </c>
      <c r="F478" t="inlineStr">
        <is>
          <t>credit_card</t>
        </is>
      </c>
      <c r="G478" t="inlineStr">
        <is>
          <t>FL</t>
        </is>
      </c>
      <c r="H478">
        <f>IFERROR(VLOOKUP("grade|"&amp;D478,Segment_Lookup!$A$2:$D$8,4,FALSE),"")</f>
        <v/>
      </c>
    </row>
    <row r="479">
      <c r="A479" t="inlineStr">
        <is>
          <t>68516370</t>
        </is>
      </c>
      <c r="B479" t="inlineStr">
        <is>
          <t>Dec-2015</t>
        </is>
      </c>
      <c r="C479" t="inlineStr">
        <is>
          <t>Fully Paid</t>
        </is>
      </c>
      <c r="D479" t="inlineStr">
        <is>
          <t>A</t>
        </is>
      </c>
      <c r="E479" t="inlineStr">
        <is>
          <t>10000.0</t>
        </is>
      </c>
      <c r="F479" t="inlineStr">
        <is>
          <t>debt_consolidation</t>
        </is>
      </c>
      <c r="G479" t="inlineStr">
        <is>
          <t>PA</t>
        </is>
      </c>
      <c r="H479">
        <f>IFERROR(VLOOKUP("grade|"&amp;D479,Segment_Lookup!$A$2:$D$8,4,FALSE),"")</f>
        <v/>
      </c>
    </row>
    <row r="480">
      <c r="A480" t="inlineStr">
        <is>
          <t>68396401</t>
        </is>
      </c>
      <c r="B480" t="inlineStr">
        <is>
          <t>Dec-2015</t>
        </is>
      </c>
      <c r="C480" t="inlineStr">
        <is>
          <t>Fully Paid</t>
        </is>
      </c>
      <c r="D480" t="inlineStr">
        <is>
          <t>C</t>
        </is>
      </c>
      <c r="E480" t="inlineStr">
        <is>
          <t>8000.0</t>
        </is>
      </c>
      <c r="F480" t="inlineStr">
        <is>
          <t>credit_card</t>
        </is>
      </c>
      <c r="G480" t="inlineStr">
        <is>
          <t>HI</t>
        </is>
      </c>
      <c r="H480">
        <f>IFERROR(VLOOKUP("grade|"&amp;D480,Segment_Lookup!$A$2:$D$8,4,FALSE),"")</f>
        <v/>
      </c>
    </row>
    <row r="481">
      <c r="A481" t="inlineStr">
        <is>
          <t>68504862</t>
        </is>
      </c>
      <c r="B481" t="inlineStr">
        <is>
          <t>Dec-2015</t>
        </is>
      </c>
      <c r="C481" t="inlineStr">
        <is>
          <t>Current</t>
        </is>
      </c>
      <c r="D481" t="inlineStr">
        <is>
          <t>C</t>
        </is>
      </c>
      <c r="E481" t="inlineStr">
        <is>
          <t>12000.0</t>
        </is>
      </c>
      <c r="F481" t="inlineStr">
        <is>
          <t>debt_consolidation</t>
        </is>
      </c>
      <c r="G481" t="inlineStr">
        <is>
          <t>KY</t>
        </is>
      </c>
      <c r="H481">
        <f>IFERROR(VLOOKUP("grade|"&amp;D481,Segment_Lookup!$A$2:$D$8,4,FALSE),"")</f>
        <v/>
      </c>
    </row>
    <row r="482">
      <c r="A482" t="inlineStr">
        <is>
          <t>68466525</t>
        </is>
      </c>
      <c r="B482" t="inlineStr">
        <is>
          <t>Dec-2015</t>
        </is>
      </c>
      <c r="C482" t="inlineStr">
        <is>
          <t>Fully Paid</t>
        </is>
      </c>
      <c r="D482" t="inlineStr">
        <is>
          <t>A</t>
        </is>
      </c>
      <c r="E482" t="inlineStr">
        <is>
          <t>15000.0</t>
        </is>
      </c>
      <c r="F482" t="inlineStr">
        <is>
          <t>debt_consolidation</t>
        </is>
      </c>
      <c r="G482" t="inlineStr">
        <is>
          <t>NJ</t>
        </is>
      </c>
      <c r="H482">
        <f>IFERROR(VLOOKUP("grade|"&amp;D482,Segment_Lookup!$A$2:$D$8,4,FALSE),"")</f>
        <v/>
      </c>
    </row>
    <row r="483">
      <c r="A483" t="inlineStr">
        <is>
          <t>68466575</t>
        </is>
      </c>
      <c r="B483" t="inlineStr">
        <is>
          <t>Dec-2015</t>
        </is>
      </c>
      <c r="C483" t="inlineStr">
        <is>
          <t>Fully Paid</t>
        </is>
      </c>
      <c r="D483" t="inlineStr">
        <is>
          <t>C</t>
        </is>
      </c>
      <c r="E483" t="inlineStr">
        <is>
          <t>20000.0</t>
        </is>
      </c>
      <c r="F483" t="inlineStr">
        <is>
          <t>house</t>
        </is>
      </c>
      <c r="G483" t="inlineStr">
        <is>
          <t>NC</t>
        </is>
      </c>
      <c r="H483">
        <f>IFERROR(VLOOKUP("grade|"&amp;D483,Segment_Lookup!$A$2:$D$8,4,FALSE),"")</f>
        <v/>
      </c>
    </row>
    <row r="484">
      <c r="A484" t="inlineStr">
        <is>
          <t>68525638</t>
        </is>
      </c>
      <c r="B484" t="inlineStr">
        <is>
          <t>Dec-2015</t>
        </is>
      </c>
      <c r="C484" t="inlineStr">
        <is>
          <t>Fully Paid</t>
        </is>
      </c>
      <c r="D484" t="inlineStr">
        <is>
          <t>E</t>
        </is>
      </c>
      <c r="E484" t="inlineStr">
        <is>
          <t>14000.0</t>
        </is>
      </c>
      <c r="F484" t="inlineStr">
        <is>
          <t>small_business</t>
        </is>
      </c>
      <c r="G484" t="inlineStr">
        <is>
          <t>TN</t>
        </is>
      </c>
      <c r="H484">
        <f>IFERROR(VLOOKUP("grade|"&amp;D484,Segment_Lookup!$A$2:$D$8,4,FALSE),"")</f>
        <v/>
      </c>
    </row>
    <row r="485">
      <c r="A485" t="inlineStr">
        <is>
          <t>68396575</t>
        </is>
      </c>
      <c r="B485" t="inlineStr">
        <is>
          <t>Dec-2015</t>
        </is>
      </c>
      <c r="C485" t="inlineStr">
        <is>
          <t>Fully Paid</t>
        </is>
      </c>
      <c r="D485" t="inlineStr">
        <is>
          <t>B</t>
        </is>
      </c>
      <c r="E485" t="inlineStr">
        <is>
          <t>20500.0</t>
        </is>
      </c>
      <c r="F485" t="inlineStr">
        <is>
          <t>debt_consolidation</t>
        </is>
      </c>
      <c r="G485" t="inlineStr">
        <is>
          <t>CA</t>
        </is>
      </c>
      <c r="H485">
        <f>IFERROR(VLOOKUP("grade|"&amp;D485,Segment_Lookup!$A$2:$D$8,4,FALSE),"")</f>
        <v/>
      </c>
    </row>
    <row r="486">
      <c r="A486" t="inlineStr">
        <is>
          <t>68536174</t>
        </is>
      </c>
      <c r="B486" t="inlineStr">
        <is>
          <t>Dec-2015</t>
        </is>
      </c>
      <c r="C486" t="inlineStr">
        <is>
          <t>Fully Paid</t>
        </is>
      </c>
      <c r="D486" t="inlineStr">
        <is>
          <t>C</t>
        </is>
      </c>
      <c r="E486" t="inlineStr">
        <is>
          <t>4700.0</t>
        </is>
      </c>
      <c r="F486" t="inlineStr">
        <is>
          <t>debt_consolidation</t>
        </is>
      </c>
      <c r="G486" t="inlineStr">
        <is>
          <t>VA</t>
        </is>
      </c>
      <c r="H486">
        <f>IFERROR(VLOOKUP("grade|"&amp;D486,Segment_Lookup!$A$2:$D$8,4,FALSE),"")</f>
        <v/>
      </c>
    </row>
    <row r="487">
      <c r="A487" t="inlineStr">
        <is>
          <t>68426258</t>
        </is>
      </c>
      <c r="B487" t="inlineStr">
        <is>
          <t>Dec-2015</t>
        </is>
      </c>
      <c r="C487" t="inlineStr">
        <is>
          <t>Fully Paid</t>
        </is>
      </c>
      <c r="D487" t="inlineStr">
        <is>
          <t>B</t>
        </is>
      </c>
      <c r="E487" t="inlineStr">
        <is>
          <t>28000.0</t>
        </is>
      </c>
      <c r="F487" t="inlineStr">
        <is>
          <t>debt_consolidation</t>
        </is>
      </c>
      <c r="G487" t="inlineStr">
        <is>
          <t>CA</t>
        </is>
      </c>
      <c r="H487">
        <f>IFERROR(VLOOKUP("grade|"&amp;D487,Segment_Lookup!$A$2:$D$8,4,FALSE),"")</f>
        <v/>
      </c>
    </row>
    <row r="488">
      <c r="A488" t="inlineStr">
        <is>
          <t>68606785</t>
        </is>
      </c>
      <c r="B488" t="inlineStr">
        <is>
          <t>Dec-2015</t>
        </is>
      </c>
      <c r="C488" t="inlineStr">
        <is>
          <t>Fully Paid</t>
        </is>
      </c>
      <c r="D488" t="inlineStr">
        <is>
          <t>A</t>
        </is>
      </c>
      <c r="E488" t="inlineStr">
        <is>
          <t>12000.0</t>
        </is>
      </c>
      <c r="F488" t="inlineStr">
        <is>
          <t>debt_consolidation</t>
        </is>
      </c>
      <c r="G488" t="inlineStr">
        <is>
          <t>TN</t>
        </is>
      </c>
      <c r="H488">
        <f>IFERROR(VLOOKUP("grade|"&amp;D488,Segment_Lookup!$A$2:$D$8,4,FALSE),"")</f>
        <v/>
      </c>
    </row>
    <row r="489">
      <c r="A489" t="inlineStr">
        <is>
          <t>68577304</t>
        </is>
      </c>
      <c r="B489" t="inlineStr">
        <is>
          <t>Dec-2015</t>
        </is>
      </c>
      <c r="C489" t="inlineStr">
        <is>
          <t>Fully Paid</t>
        </is>
      </c>
      <c r="D489" t="inlineStr">
        <is>
          <t>A</t>
        </is>
      </c>
      <c r="E489" t="inlineStr">
        <is>
          <t>7200.0</t>
        </is>
      </c>
      <c r="F489" t="inlineStr">
        <is>
          <t>credit_card</t>
        </is>
      </c>
      <c r="G489" t="inlineStr">
        <is>
          <t>FL</t>
        </is>
      </c>
      <c r="H489">
        <f>IFERROR(VLOOKUP("grade|"&amp;D489,Segment_Lookup!$A$2:$D$8,4,FALSE),"")</f>
        <v/>
      </c>
    </row>
    <row r="490">
      <c r="A490" t="inlineStr">
        <is>
          <t>68526511</t>
        </is>
      </c>
      <c r="B490" t="inlineStr">
        <is>
          <t>Dec-2015</t>
        </is>
      </c>
      <c r="C490" t="inlineStr">
        <is>
          <t>Fully Paid</t>
        </is>
      </c>
      <c r="D490" t="inlineStr">
        <is>
          <t>A</t>
        </is>
      </c>
      <c r="E490" t="inlineStr">
        <is>
          <t>11000.0</t>
        </is>
      </c>
      <c r="F490" t="inlineStr">
        <is>
          <t>debt_consolidation</t>
        </is>
      </c>
      <c r="G490" t="inlineStr">
        <is>
          <t>DE</t>
        </is>
      </c>
      <c r="H490">
        <f>IFERROR(VLOOKUP("grade|"&amp;D490,Segment_Lookup!$A$2:$D$8,4,FALSE),"")</f>
        <v/>
      </c>
    </row>
    <row r="491">
      <c r="A491" t="inlineStr">
        <is>
          <t>67378996</t>
        </is>
      </c>
      <c r="B491" t="inlineStr">
        <is>
          <t>Dec-2015</t>
        </is>
      </c>
      <c r="C491" t="inlineStr">
        <is>
          <t>Charged Off</t>
        </is>
      </c>
      <c r="D491" t="inlineStr">
        <is>
          <t>C</t>
        </is>
      </c>
      <c r="E491" t="inlineStr">
        <is>
          <t>11000.0</t>
        </is>
      </c>
      <c r="F491" t="inlineStr">
        <is>
          <t>debt_consolidation</t>
        </is>
      </c>
      <c r="G491" t="inlineStr">
        <is>
          <t>CA</t>
        </is>
      </c>
      <c r="H491">
        <f>IFERROR(VLOOKUP("grade|"&amp;D491,Segment_Lookup!$A$2:$D$8,4,FALSE),"")</f>
        <v/>
      </c>
    </row>
    <row r="492">
      <c r="A492" t="inlineStr">
        <is>
          <t>68526473</t>
        </is>
      </c>
      <c r="B492" t="inlineStr">
        <is>
          <t>Dec-2015</t>
        </is>
      </c>
      <c r="C492" t="inlineStr">
        <is>
          <t>Fully Paid</t>
        </is>
      </c>
      <c r="D492" t="inlineStr">
        <is>
          <t>B</t>
        </is>
      </c>
      <c r="E492" t="inlineStr">
        <is>
          <t>3500.0</t>
        </is>
      </c>
      <c r="F492" t="inlineStr">
        <is>
          <t>car</t>
        </is>
      </c>
      <c r="G492" t="inlineStr">
        <is>
          <t>WI</t>
        </is>
      </c>
      <c r="H492">
        <f>IFERROR(VLOOKUP("grade|"&amp;D492,Segment_Lookup!$A$2:$D$8,4,FALSE),"")</f>
        <v/>
      </c>
    </row>
    <row r="493">
      <c r="A493" t="inlineStr">
        <is>
          <t>68386504</t>
        </is>
      </c>
      <c r="B493" t="inlineStr">
        <is>
          <t>Dec-2015</t>
        </is>
      </c>
      <c r="C493" t="inlineStr">
        <is>
          <t>Fully Paid</t>
        </is>
      </c>
      <c r="D493" t="inlineStr">
        <is>
          <t>C</t>
        </is>
      </c>
      <c r="E493" t="inlineStr">
        <is>
          <t>23850.0</t>
        </is>
      </c>
      <c r="F493" t="inlineStr">
        <is>
          <t>major_purchase</t>
        </is>
      </c>
      <c r="G493" t="inlineStr">
        <is>
          <t>CA</t>
        </is>
      </c>
      <c r="H493">
        <f>IFERROR(VLOOKUP("grade|"&amp;D493,Segment_Lookup!$A$2:$D$8,4,FALSE),"")</f>
        <v/>
      </c>
    </row>
    <row r="494">
      <c r="A494" t="inlineStr">
        <is>
          <t>68386590</t>
        </is>
      </c>
      <c r="B494" t="inlineStr">
        <is>
          <t>Dec-2015</t>
        </is>
      </c>
      <c r="C494" t="inlineStr">
        <is>
          <t>Fully Paid</t>
        </is>
      </c>
      <c r="D494" t="inlineStr">
        <is>
          <t>D</t>
        </is>
      </c>
      <c r="E494" t="inlineStr">
        <is>
          <t>3600.0</t>
        </is>
      </c>
      <c r="F494" t="inlineStr">
        <is>
          <t>other</t>
        </is>
      </c>
      <c r="G494" t="inlineStr">
        <is>
          <t>VT</t>
        </is>
      </c>
      <c r="H494">
        <f>IFERROR(VLOOKUP("grade|"&amp;D494,Segment_Lookup!$A$2:$D$8,4,FALSE),"")</f>
        <v/>
      </c>
    </row>
    <row r="495">
      <c r="A495" t="inlineStr">
        <is>
          <t>68616588</t>
        </is>
      </c>
      <c r="B495" t="inlineStr">
        <is>
          <t>Dec-2015</t>
        </is>
      </c>
      <c r="C495" t="inlineStr">
        <is>
          <t>Current</t>
        </is>
      </c>
      <c r="D495" t="inlineStr">
        <is>
          <t>A</t>
        </is>
      </c>
      <c r="E495" t="inlineStr">
        <is>
          <t>15000.0</t>
        </is>
      </c>
      <c r="F495" t="inlineStr">
        <is>
          <t>debt_consolidation</t>
        </is>
      </c>
      <c r="G495" t="inlineStr">
        <is>
          <t>TX</t>
        </is>
      </c>
      <c r="H495">
        <f>IFERROR(VLOOKUP("grade|"&amp;D495,Segment_Lookup!$A$2:$D$8,4,FALSE),"")</f>
        <v/>
      </c>
    </row>
    <row r="496">
      <c r="A496" t="inlineStr">
        <is>
          <t>68366510</t>
        </is>
      </c>
      <c r="B496" t="inlineStr">
        <is>
          <t>Dec-2015</t>
        </is>
      </c>
      <c r="C496" t="inlineStr">
        <is>
          <t>Fully Paid</t>
        </is>
      </c>
      <c r="D496" t="inlineStr">
        <is>
          <t>C</t>
        </is>
      </c>
      <c r="E496" t="inlineStr">
        <is>
          <t>16500.0</t>
        </is>
      </c>
      <c r="F496" t="inlineStr">
        <is>
          <t>credit_card</t>
        </is>
      </c>
      <c r="G496" t="inlineStr">
        <is>
          <t>OR</t>
        </is>
      </c>
      <c r="H496">
        <f>IFERROR(VLOOKUP("grade|"&amp;D496,Segment_Lookup!$A$2:$D$8,4,FALSE),"")</f>
        <v/>
      </c>
    </row>
    <row r="497">
      <c r="A497" t="inlineStr">
        <is>
          <t>67448298</t>
        </is>
      </c>
      <c r="B497" t="inlineStr">
        <is>
          <t>Dec-2015</t>
        </is>
      </c>
      <c r="C497" t="inlineStr">
        <is>
          <t>Fully Paid</t>
        </is>
      </c>
      <c r="D497" t="inlineStr">
        <is>
          <t>B</t>
        </is>
      </c>
      <c r="E497" t="inlineStr">
        <is>
          <t>8275.0</t>
        </is>
      </c>
      <c r="F497" t="inlineStr">
        <is>
          <t>credit_card</t>
        </is>
      </c>
      <c r="G497" t="inlineStr">
        <is>
          <t>NJ</t>
        </is>
      </c>
      <c r="H497">
        <f>IFERROR(VLOOKUP("grade|"&amp;D497,Segment_Lookup!$A$2:$D$8,4,FALSE),"")</f>
        <v/>
      </c>
    </row>
    <row r="498">
      <c r="A498" t="inlineStr">
        <is>
          <t>68386480</t>
        </is>
      </c>
      <c r="B498" t="inlineStr">
        <is>
          <t>Dec-2015</t>
        </is>
      </c>
      <c r="C498" t="inlineStr">
        <is>
          <t>Fully Paid</t>
        </is>
      </c>
      <c r="D498" t="inlineStr">
        <is>
          <t>D</t>
        </is>
      </c>
      <c r="E498" t="inlineStr">
        <is>
          <t>35000.0</t>
        </is>
      </c>
      <c r="F498" t="inlineStr">
        <is>
          <t>home_improvement</t>
        </is>
      </c>
      <c r="G498" t="inlineStr">
        <is>
          <t>CO</t>
        </is>
      </c>
      <c r="H498">
        <f>IFERROR(VLOOKUP("grade|"&amp;D498,Segment_Lookup!$A$2:$D$8,4,FALSE),"")</f>
        <v/>
      </c>
    </row>
    <row r="499">
      <c r="A499" t="inlineStr">
        <is>
          <t>68356375</t>
        </is>
      </c>
      <c r="B499" t="inlineStr">
        <is>
          <t>Dec-2015</t>
        </is>
      </c>
      <c r="C499" t="inlineStr">
        <is>
          <t>Fully Paid</t>
        </is>
      </c>
      <c r="D499" t="inlineStr">
        <is>
          <t>A</t>
        </is>
      </c>
      <c r="E499" t="inlineStr">
        <is>
          <t>20000.0</t>
        </is>
      </c>
      <c r="F499" t="inlineStr">
        <is>
          <t>debt_consolidation</t>
        </is>
      </c>
      <c r="G499" t="inlineStr">
        <is>
          <t>MA</t>
        </is>
      </c>
      <c r="H499">
        <f>IFERROR(VLOOKUP("grade|"&amp;D499,Segment_Lookup!$A$2:$D$8,4,FALSE),"")</f>
        <v/>
      </c>
    </row>
    <row r="500">
      <c r="A500" t="inlineStr">
        <is>
          <t>68616414</t>
        </is>
      </c>
      <c r="B500" t="inlineStr">
        <is>
          <t>Dec-2015</t>
        </is>
      </c>
      <c r="C500" t="inlineStr">
        <is>
          <t>Fully Paid</t>
        </is>
      </c>
      <c r="D500" t="inlineStr">
        <is>
          <t>A</t>
        </is>
      </c>
      <c r="E500" t="inlineStr">
        <is>
          <t>22800.0</t>
        </is>
      </c>
      <c r="F500" t="inlineStr">
        <is>
          <t>debt_consolidation</t>
        </is>
      </c>
      <c r="G500" t="inlineStr">
        <is>
          <t>NY</t>
        </is>
      </c>
      <c r="H500">
        <f>IFERROR(VLOOKUP("grade|"&amp;D500,Segment_Lookup!$A$2:$D$8,4,FALSE),"")</f>
        <v/>
      </c>
    </row>
    <row r="501">
      <c r="A501" t="inlineStr">
        <is>
          <t>68577378</t>
        </is>
      </c>
      <c r="B501" t="inlineStr">
        <is>
          <t>Dec-2015</t>
        </is>
      </c>
      <c r="C501" t="inlineStr">
        <is>
          <t>Fully Paid</t>
        </is>
      </c>
      <c r="D501" t="inlineStr">
        <is>
          <t>B</t>
        </is>
      </c>
      <c r="E501" t="inlineStr">
        <is>
          <t>10000.0</t>
        </is>
      </c>
      <c r="F501" t="inlineStr">
        <is>
          <t>credit_card</t>
        </is>
      </c>
      <c r="G501" t="inlineStr">
        <is>
          <t>MS</t>
        </is>
      </c>
      <c r="H501">
        <f>IFERROR(VLOOKUP("grade|"&amp;D501,Segment_Lookup!$A$2:$D$8,4,FALSE),"")</f>
        <v/>
      </c>
    </row>
    <row r="502">
      <c r="A502" t="inlineStr">
        <is>
          <t>68113036</t>
        </is>
      </c>
      <c r="B502" t="inlineStr">
        <is>
          <t>Dec-2015</t>
        </is>
      </c>
      <c r="C502" t="inlineStr">
        <is>
          <t>Fully Paid</t>
        </is>
      </c>
      <c r="D502" t="inlineStr">
        <is>
          <t>B</t>
        </is>
      </c>
      <c r="E502" t="inlineStr">
        <is>
          <t>19000.0</t>
        </is>
      </c>
      <c r="F502" t="inlineStr">
        <is>
          <t>debt_consolidation</t>
        </is>
      </c>
      <c r="G502" t="inlineStr">
        <is>
          <t>NJ</t>
        </is>
      </c>
      <c r="H502">
        <f>IFERROR(VLOOKUP("grade|"&amp;D502,Segment_Lookup!$A$2:$D$8,4,FALSE),"")</f>
        <v/>
      </c>
    </row>
    <row r="503">
      <c r="A503" t="inlineStr">
        <is>
          <t>68406779</t>
        </is>
      </c>
      <c r="B503" t="inlineStr">
        <is>
          <t>Dec-2015</t>
        </is>
      </c>
      <c r="C503" t="inlineStr">
        <is>
          <t>Current</t>
        </is>
      </c>
      <c r="D503" t="inlineStr">
        <is>
          <t>B</t>
        </is>
      </c>
      <c r="E503" t="inlineStr">
        <is>
          <t>18000.0</t>
        </is>
      </c>
      <c r="F503" t="inlineStr">
        <is>
          <t>debt_consolidation</t>
        </is>
      </c>
      <c r="G503" t="inlineStr">
        <is>
          <t>OR</t>
        </is>
      </c>
      <c r="H503">
        <f>IFERROR(VLOOKUP("grade|"&amp;D503,Segment_Lookup!$A$2:$D$8,4,FALSE),"")</f>
        <v/>
      </c>
    </row>
    <row r="504">
      <c r="A504" t="inlineStr">
        <is>
          <t>68596496</t>
        </is>
      </c>
      <c r="B504" t="inlineStr">
        <is>
          <t>Dec-2015</t>
        </is>
      </c>
      <c r="C504" t="inlineStr">
        <is>
          <t>Charged Off</t>
        </is>
      </c>
      <c r="D504" t="inlineStr">
        <is>
          <t>D</t>
        </is>
      </c>
      <c r="E504" t="inlineStr">
        <is>
          <t>6000.0</t>
        </is>
      </c>
      <c r="F504" t="inlineStr">
        <is>
          <t>debt_consolidation</t>
        </is>
      </c>
      <c r="G504" t="inlineStr">
        <is>
          <t>OR</t>
        </is>
      </c>
      <c r="H504">
        <f>IFERROR(VLOOKUP("grade|"&amp;D504,Segment_Lookup!$A$2:$D$8,4,FALSE),"")</f>
        <v/>
      </c>
    </row>
    <row r="505">
      <c r="A505" t="inlineStr">
        <is>
          <t>67055262</t>
        </is>
      </c>
      <c r="B505" t="inlineStr">
        <is>
          <t>Dec-2015</t>
        </is>
      </c>
      <c r="C505" t="inlineStr">
        <is>
          <t>Fully Paid</t>
        </is>
      </c>
      <c r="D505" t="inlineStr">
        <is>
          <t>D</t>
        </is>
      </c>
      <c r="E505" t="inlineStr">
        <is>
          <t>35000.0</t>
        </is>
      </c>
      <c r="F505" t="inlineStr">
        <is>
          <t>credit_card</t>
        </is>
      </c>
      <c r="G505" t="inlineStr">
        <is>
          <t>PA</t>
        </is>
      </c>
      <c r="H505">
        <f>IFERROR(VLOOKUP("grade|"&amp;D505,Segment_Lookup!$A$2:$D$8,4,FALSE),"")</f>
        <v/>
      </c>
    </row>
    <row r="506">
      <c r="A506" t="inlineStr">
        <is>
          <t>68536992</t>
        </is>
      </c>
      <c r="B506" t="inlineStr">
        <is>
          <t>Dec-2015</t>
        </is>
      </c>
      <c r="C506" t="inlineStr">
        <is>
          <t>Fully Paid</t>
        </is>
      </c>
      <c r="D506" t="inlineStr">
        <is>
          <t>C</t>
        </is>
      </c>
      <c r="E506" t="inlineStr">
        <is>
          <t>6000.0</t>
        </is>
      </c>
      <c r="F506" t="inlineStr">
        <is>
          <t>debt_consolidation</t>
        </is>
      </c>
      <c r="G506" t="inlineStr">
        <is>
          <t>TX</t>
        </is>
      </c>
      <c r="H506">
        <f>IFERROR(VLOOKUP("grade|"&amp;D506,Segment_Lookup!$A$2:$D$8,4,FALSE),"")</f>
        <v/>
      </c>
    </row>
    <row r="507">
      <c r="A507" t="inlineStr">
        <is>
          <t>68536187</t>
        </is>
      </c>
      <c r="B507" t="inlineStr">
        <is>
          <t>Dec-2015</t>
        </is>
      </c>
      <c r="C507" t="inlineStr">
        <is>
          <t>Charged Off</t>
        </is>
      </c>
      <c r="D507" t="inlineStr">
        <is>
          <t>C</t>
        </is>
      </c>
      <c r="E507" t="inlineStr">
        <is>
          <t>16000.0</t>
        </is>
      </c>
      <c r="F507" t="inlineStr">
        <is>
          <t>debt_consolidation</t>
        </is>
      </c>
      <c r="G507" t="inlineStr">
        <is>
          <t>NJ</t>
        </is>
      </c>
      <c r="H507">
        <f>IFERROR(VLOOKUP("grade|"&amp;D507,Segment_Lookup!$A$2:$D$8,4,FALSE),"")</f>
        <v/>
      </c>
    </row>
    <row r="508">
      <c r="A508" t="inlineStr">
        <is>
          <t>68052822</t>
        </is>
      </c>
      <c r="B508" t="inlineStr">
        <is>
          <t>Dec-2015</t>
        </is>
      </c>
      <c r="C508" t="inlineStr">
        <is>
          <t>Fully Paid</t>
        </is>
      </c>
      <c r="D508" t="inlineStr">
        <is>
          <t>D</t>
        </is>
      </c>
      <c r="E508" t="inlineStr">
        <is>
          <t>5000.0</t>
        </is>
      </c>
      <c r="F508" t="inlineStr">
        <is>
          <t>debt_consolidation</t>
        </is>
      </c>
      <c r="G508" t="inlineStr">
        <is>
          <t>PA</t>
        </is>
      </c>
      <c r="H508">
        <f>IFERROR(VLOOKUP("grade|"&amp;D508,Segment_Lookup!$A$2:$D$8,4,FALSE),"")</f>
        <v/>
      </c>
    </row>
    <row r="509">
      <c r="A509" t="inlineStr">
        <is>
          <t>68426234</t>
        </is>
      </c>
      <c r="B509" t="inlineStr">
        <is>
          <t>Dec-2015</t>
        </is>
      </c>
      <c r="C509" t="inlineStr">
        <is>
          <t>Charged Off</t>
        </is>
      </c>
      <c r="D509" t="inlineStr">
        <is>
          <t>D</t>
        </is>
      </c>
      <c r="E509" t="inlineStr">
        <is>
          <t>3000.0</t>
        </is>
      </c>
      <c r="F509" t="inlineStr">
        <is>
          <t>house</t>
        </is>
      </c>
      <c r="G509" t="inlineStr">
        <is>
          <t>NY</t>
        </is>
      </c>
      <c r="H509">
        <f>IFERROR(VLOOKUP("grade|"&amp;D509,Segment_Lookup!$A$2:$D$8,4,FALSE),"")</f>
        <v/>
      </c>
    </row>
    <row r="510">
      <c r="A510" t="inlineStr">
        <is>
          <t>68596402</t>
        </is>
      </c>
      <c r="B510" t="inlineStr">
        <is>
          <t>Dec-2015</t>
        </is>
      </c>
      <c r="C510" t="inlineStr">
        <is>
          <t>Charged Off</t>
        </is>
      </c>
      <c r="D510" t="inlineStr">
        <is>
          <t>C</t>
        </is>
      </c>
      <c r="E510" t="inlineStr">
        <is>
          <t>20000.0</t>
        </is>
      </c>
      <c r="F510" t="inlineStr">
        <is>
          <t>other</t>
        </is>
      </c>
      <c r="G510" t="inlineStr">
        <is>
          <t>NY</t>
        </is>
      </c>
      <c r="H510">
        <f>IFERROR(VLOOKUP("grade|"&amp;D510,Segment_Lookup!$A$2:$D$8,4,FALSE),"")</f>
        <v/>
      </c>
    </row>
    <row r="511">
      <c r="A511" t="inlineStr">
        <is>
          <t>68338594</t>
        </is>
      </c>
      <c r="B511" t="inlineStr">
        <is>
          <t>Dec-2015</t>
        </is>
      </c>
      <c r="C511" t="inlineStr">
        <is>
          <t>Fully Paid</t>
        </is>
      </c>
      <c r="D511" t="inlineStr">
        <is>
          <t>F</t>
        </is>
      </c>
      <c r="E511" t="inlineStr">
        <is>
          <t>24000.0</t>
        </is>
      </c>
      <c r="F511" t="inlineStr">
        <is>
          <t>debt_consolidation</t>
        </is>
      </c>
      <c r="G511" t="inlineStr">
        <is>
          <t>TX</t>
        </is>
      </c>
      <c r="H511">
        <f>IFERROR(VLOOKUP("grade|"&amp;D511,Segment_Lookup!$A$2:$D$8,4,FALSE),"")</f>
        <v/>
      </c>
    </row>
    <row r="512">
      <c r="A512" t="inlineStr">
        <is>
          <t>68577316</t>
        </is>
      </c>
      <c r="B512" t="inlineStr">
        <is>
          <t>Dec-2015</t>
        </is>
      </c>
      <c r="C512" t="inlineStr">
        <is>
          <t>Fully Paid</t>
        </is>
      </c>
      <c r="D512" t="inlineStr">
        <is>
          <t>A</t>
        </is>
      </c>
      <c r="E512" t="inlineStr">
        <is>
          <t>20000.0</t>
        </is>
      </c>
      <c r="F512" t="inlineStr">
        <is>
          <t>debt_consolidation</t>
        </is>
      </c>
      <c r="G512" t="inlineStr">
        <is>
          <t>TX</t>
        </is>
      </c>
      <c r="H512">
        <f>IFERROR(VLOOKUP("grade|"&amp;D512,Segment_Lookup!$A$2:$D$8,4,FALSE),"")</f>
        <v/>
      </c>
    </row>
    <row r="513">
      <c r="A513" t="inlineStr">
        <is>
          <t>68446226</t>
        </is>
      </c>
      <c r="B513" t="inlineStr">
        <is>
          <t>Dec-2015</t>
        </is>
      </c>
      <c r="C513" t="inlineStr">
        <is>
          <t>Fully Paid</t>
        </is>
      </c>
      <c r="D513" t="inlineStr">
        <is>
          <t>B</t>
        </is>
      </c>
      <c r="E513" t="inlineStr">
        <is>
          <t>8000.0</t>
        </is>
      </c>
      <c r="F513" t="inlineStr">
        <is>
          <t>major_purchase</t>
        </is>
      </c>
      <c r="G513" t="inlineStr">
        <is>
          <t>OH</t>
        </is>
      </c>
      <c r="H513">
        <f>IFERROR(VLOOKUP("grade|"&amp;D513,Segment_Lookup!$A$2:$D$8,4,FALSE),"")</f>
        <v/>
      </c>
    </row>
    <row r="514">
      <c r="A514" t="inlineStr">
        <is>
          <t>68446231</t>
        </is>
      </c>
      <c r="B514" t="inlineStr">
        <is>
          <t>Dec-2015</t>
        </is>
      </c>
      <c r="C514" t="inlineStr">
        <is>
          <t>Fully Paid</t>
        </is>
      </c>
      <c r="D514" t="inlineStr">
        <is>
          <t>C</t>
        </is>
      </c>
      <c r="E514" t="inlineStr">
        <is>
          <t>5000.0</t>
        </is>
      </c>
      <c r="F514" t="inlineStr">
        <is>
          <t>debt_consolidation</t>
        </is>
      </c>
      <c r="G514" t="inlineStr">
        <is>
          <t>TX</t>
        </is>
      </c>
      <c r="H514">
        <f>IFERROR(VLOOKUP("grade|"&amp;D514,Segment_Lookup!$A$2:$D$8,4,FALSE),"")</f>
        <v/>
      </c>
    </row>
    <row r="515">
      <c r="A515" t="inlineStr">
        <is>
          <t>68426244</t>
        </is>
      </c>
      <c r="B515" t="inlineStr">
        <is>
          <t>Dec-2015</t>
        </is>
      </c>
      <c r="C515" t="inlineStr">
        <is>
          <t>Fully Paid</t>
        </is>
      </c>
      <c r="D515" t="inlineStr">
        <is>
          <t>A</t>
        </is>
      </c>
      <c r="E515" t="inlineStr">
        <is>
          <t>20000.0</t>
        </is>
      </c>
      <c r="F515" t="inlineStr">
        <is>
          <t>debt_consolidation</t>
        </is>
      </c>
      <c r="G515" t="inlineStr">
        <is>
          <t>NY</t>
        </is>
      </c>
      <c r="H515">
        <f>IFERROR(VLOOKUP("grade|"&amp;D515,Segment_Lookup!$A$2:$D$8,4,FALSE),"")</f>
        <v/>
      </c>
    </row>
    <row r="516">
      <c r="A516" t="inlineStr">
        <is>
          <t>68386572</t>
        </is>
      </c>
      <c r="B516" t="inlineStr">
        <is>
          <t>Dec-2015</t>
        </is>
      </c>
      <c r="C516" t="inlineStr">
        <is>
          <t>Fully Paid</t>
        </is>
      </c>
      <c r="D516" t="inlineStr">
        <is>
          <t>C</t>
        </is>
      </c>
      <c r="E516" t="inlineStr">
        <is>
          <t>5000.0</t>
        </is>
      </c>
      <c r="F516" t="inlineStr">
        <is>
          <t>debt_consolidation</t>
        </is>
      </c>
      <c r="G516" t="inlineStr">
        <is>
          <t>CA</t>
        </is>
      </c>
      <c r="H516">
        <f>IFERROR(VLOOKUP("grade|"&amp;D516,Segment_Lookup!$A$2:$D$8,4,FALSE),"")</f>
        <v/>
      </c>
    </row>
    <row r="517">
      <c r="A517" t="inlineStr">
        <is>
          <t>68466410</t>
        </is>
      </c>
      <c r="B517" t="inlineStr">
        <is>
          <t>Dec-2015</t>
        </is>
      </c>
      <c r="C517" t="inlineStr">
        <is>
          <t>Current</t>
        </is>
      </c>
      <c r="D517" t="inlineStr">
        <is>
          <t>E</t>
        </is>
      </c>
      <c r="E517" t="inlineStr">
        <is>
          <t>30425.0</t>
        </is>
      </c>
      <c r="F517" t="inlineStr">
        <is>
          <t>credit_card</t>
        </is>
      </c>
      <c r="G517" t="inlineStr">
        <is>
          <t>WI</t>
        </is>
      </c>
      <c r="H517">
        <f>IFERROR(VLOOKUP("grade|"&amp;D517,Segment_Lookup!$A$2:$D$8,4,FALSE),"")</f>
        <v/>
      </c>
    </row>
    <row r="518">
      <c r="A518" t="inlineStr">
        <is>
          <t>66546659</t>
        </is>
      </c>
      <c r="B518" t="inlineStr">
        <is>
          <t>Dec-2015</t>
        </is>
      </c>
      <c r="C518" t="inlineStr">
        <is>
          <t>Fully Paid</t>
        </is>
      </c>
      <c r="D518" t="inlineStr">
        <is>
          <t>B</t>
        </is>
      </c>
      <c r="E518" t="inlineStr">
        <is>
          <t>12000.0</t>
        </is>
      </c>
      <c r="F518" t="inlineStr">
        <is>
          <t>debt_consolidation</t>
        </is>
      </c>
      <c r="G518" t="inlineStr">
        <is>
          <t>CA</t>
        </is>
      </c>
      <c r="H518">
        <f>IFERROR(VLOOKUP("grade|"&amp;D518,Segment_Lookup!$A$2:$D$8,4,FALSE),"")</f>
        <v/>
      </c>
    </row>
    <row r="519">
      <c r="A519" t="inlineStr">
        <is>
          <t>68606779</t>
        </is>
      </c>
      <c r="B519" t="inlineStr">
        <is>
          <t>Dec-2015</t>
        </is>
      </c>
      <c r="C519" t="inlineStr">
        <is>
          <t>Fully Paid</t>
        </is>
      </c>
      <c r="D519" t="inlineStr">
        <is>
          <t>E</t>
        </is>
      </c>
      <c r="E519" t="inlineStr">
        <is>
          <t>19675.0</t>
        </is>
      </c>
      <c r="F519" t="inlineStr">
        <is>
          <t>debt_consolidation</t>
        </is>
      </c>
      <c r="G519" t="inlineStr">
        <is>
          <t>MD</t>
        </is>
      </c>
      <c r="H519">
        <f>IFERROR(VLOOKUP("grade|"&amp;D519,Segment_Lookup!$A$2:$D$8,4,FALSE),"")</f>
        <v/>
      </c>
    </row>
    <row r="520">
      <c r="A520" t="inlineStr">
        <is>
          <t>68436350</t>
        </is>
      </c>
      <c r="B520" t="inlineStr">
        <is>
          <t>Dec-2015</t>
        </is>
      </c>
      <c r="C520" t="inlineStr">
        <is>
          <t>Charged Off</t>
        </is>
      </c>
      <c r="D520" t="inlineStr">
        <is>
          <t>B</t>
        </is>
      </c>
      <c r="E520" t="inlineStr">
        <is>
          <t>24000.0</t>
        </is>
      </c>
      <c r="F520" t="inlineStr">
        <is>
          <t>home_improvement</t>
        </is>
      </c>
      <c r="G520" t="inlineStr">
        <is>
          <t>IL</t>
        </is>
      </c>
      <c r="H520">
        <f>IFERROR(VLOOKUP("grade|"&amp;D520,Segment_Lookup!$A$2:$D$8,4,FALSE),"")</f>
        <v/>
      </c>
    </row>
    <row r="521">
      <c r="A521" t="inlineStr">
        <is>
          <t>68436402</t>
        </is>
      </c>
      <c r="B521" t="inlineStr">
        <is>
          <t>Dec-2015</t>
        </is>
      </c>
      <c r="C521" t="inlineStr">
        <is>
          <t>Fully Paid</t>
        </is>
      </c>
      <c r="D521" t="inlineStr">
        <is>
          <t>B</t>
        </is>
      </c>
      <c r="E521" t="inlineStr">
        <is>
          <t>12000.0</t>
        </is>
      </c>
      <c r="F521" t="inlineStr">
        <is>
          <t>debt_consolidation</t>
        </is>
      </c>
      <c r="G521" t="inlineStr">
        <is>
          <t>PA</t>
        </is>
      </c>
      <c r="H521">
        <f>IFERROR(VLOOKUP("grade|"&amp;D521,Segment_Lookup!$A$2:$D$8,4,FALSE),"")</f>
        <v/>
      </c>
    </row>
    <row r="522">
      <c r="A522" t="inlineStr">
        <is>
          <t>68546935</t>
        </is>
      </c>
      <c r="B522" t="inlineStr">
        <is>
          <t>Dec-2015</t>
        </is>
      </c>
      <c r="C522" t="inlineStr">
        <is>
          <t>Fully Paid</t>
        </is>
      </c>
      <c r="D522" t="inlineStr">
        <is>
          <t>A</t>
        </is>
      </c>
      <c r="E522" t="inlineStr">
        <is>
          <t>12000.0</t>
        </is>
      </c>
      <c r="F522" t="inlineStr">
        <is>
          <t>debt_consolidation</t>
        </is>
      </c>
      <c r="G522" t="inlineStr">
        <is>
          <t>CA</t>
        </is>
      </c>
      <c r="H522">
        <f>IFERROR(VLOOKUP("grade|"&amp;D522,Segment_Lookup!$A$2:$D$8,4,FALSE),"")</f>
        <v/>
      </c>
    </row>
    <row r="523">
      <c r="A523" t="inlineStr">
        <is>
          <t>68616558</t>
        </is>
      </c>
      <c r="B523" t="inlineStr">
        <is>
          <t>Dec-2015</t>
        </is>
      </c>
      <c r="C523" t="inlineStr">
        <is>
          <t>Fully Paid</t>
        </is>
      </c>
      <c r="D523" t="inlineStr">
        <is>
          <t>A</t>
        </is>
      </c>
      <c r="E523" t="inlineStr">
        <is>
          <t>28000.0</t>
        </is>
      </c>
      <c r="F523" t="inlineStr">
        <is>
          <t>credit_card</t>
        </is>
      </c>
      <c r="G523" t="inlineStr">
        <is>
          <t>CO</t>
        </is>
      </c>
      <c r="H523">
        <f>IFERROR(VLOOKUP("grade|"&amp;D523,Segment_Lookup!$A$2:$D$8,4,FALSE),"")</f>
        <v/>
      </c>
    </row>
    <row r="524">
      <c r="A524" t="inlineStr">
        <is>
          <t>68576171</t>
        </is>
      </c>
      <c r="B524" t="inlineStr">
        <is>
          <t>Dec-2015</t>
        </is>
      </c>
      <c r="C524" t="inlineStr">
        <is>
          <t>Fully Paid</t>
        </is>
      </c>
      <c r="D524" t="inlineStr">
        <is>
          <t>B</t>
        </is>
      </c>
      <c r="E524" t="inlineStr">
        <is>
          <t>14000.0</t>
        </is>
      </c>
      <c r="F524" t="inlineStr">
        <is>
          <t>credit_card</t>
        </is>
      </c>
      <c r="G524" t="inlineStr">
        <is>
          <t>NY</t>
        </is>
      </c>
      <c r="H524">
        <f>IFERROR(VLOOKUP("grade|"&amp;D524,Segment_Lookup!$A$2:$D$8,4,FALSE),"")</f>
        <v/>
      </c>
    </row>
    <row r="525">
      <c r="A525" t="inlineStr">
        <is>
          <t>68516426</t>
        </is>
      </c>
      <c r="B525" t="inlineStr">
        <is>
          <t>Dec-2015</t>
        </is>
      </c>
      <c r="C525" t="inlineStr">
        <is>
          <t>Fully Paid</t>
        </is>
      </c>
      <c r="D525" t="inlineStr">
        <is>
          <t>F</t>
        </is>
      </c>
      <c r="E525" t="inlineStr">
        <is>
          <t>9975.0</t>
        </is>
      </c>
      <c r="F525" t="inlineStr">
        <is>
          <t>other</t>
        </is>
      </c>
      <c r="G525" t="inlineStr">
        <is>
          <t>CA</t>
        </is>
      </c>
      <c r="H525">
        <f>IFERROR(VLOOKUP("grade|"&amp;D525,Segment_Lookup!$A$2:$D$8,4,FALSE),"")</f>
        <v/>
      </c>
    </row>
    <row r="526">
      <c r="A526" t="inlineStr">
        <is>
          <t>68376649</t>
        </is>
      </c>
      <c r="B526" t="inlineStr">
        <is>
          <t>Dec-2015</t>
        </is>
      </c>
      <c r="C526" t="inlineStr">
        <is>
          <t>Fully Paid</t>
        </is>
      </c>
      <c r="D526" t="inlineStr">
        <is>
          <t>A</t>
        </is>
      </c>
      <c r="E526" t="inlineStr">
        <is>
          <t>10000.0</t>
        </is>
      </c>
      <c r="F526" t="inlineStr">
        <is>
          <t>debt_consolidation</t>
        </is>
      </c>
      <c r="G526" t="inlineStr">
        <is>
          <t>OR</t>
        </is>
      </c>
      <c r="H526">
        <f>IFERROR(VLOOKUP("grade|"&amp;D526,Segment_Lookup!$A$2:$D$8,4,FALSE),"")</f>
        <v/>
      </c>
    </row>
    <row r="527">
      <c r="A527" t="inlineStr">
        <is>
          <t>68616573</t>
        </is>
      </c>
      <c r="B527" t="inlineStr">
        <is>
          <t>Dec-2015</t>
        </is>
      </c>
      <c r="C527" t="inlineStr">
        <is>
          <t>Fully Paid</t>
        </is>
      </c>
      <c r="D527" t="inlineStr">
        <is>
          <t>C</t>
        </is>
      </c>
      <c r="E527" t="inlineStr">
        <is>
          <t>3600.0</t>
        </is>
      </c>
      <c r="F527" t="inlineStr">
        <is>
          <t>credit_card</t>
        </is>
      </c>
      <c r="G527" t="inlineStr">
        <is>
          <t>NC</t>
        </is>
      </c>
      <c r="H527">
        <f>IFERROR(VLOOKUP("grade|"&amp;D527,Segment_Lookup!$A$2:$D$8,4,FALSE),"")</f>
        <v/>
      </c>
    </row>
    <row r="528">
      <c r="A528" t="inlineStr">
        <is>
          <t>68516294</t>
        </is>
      </c>
      <c r="B528" t="inlineStr">
        <is>
          <t>Dec-2015</t>
        </is>
      </c>
      <c r="C528" t="inlineStr">
        <is>
          <t>Fully Paid</t>
        </is>
      </c>
      <c r="D528" t="inlineStr">
        <is>
          <t>F</t>
        </is>
      </c>
      <c r="E528" t="inlineStr">
        <is>
          <t>27850.0</t>
        </is>
      </c>
      <c r="F528" t="inlineStr">
        <is>
          <t>debt_consolidation</t>
        </is>
      </c>
      <c r="G528" t="inlineStr">
        <is>
          <t>MI</t>
        </is>
      </c>
      <c r="H528">
        <f>IFERROR(VLOOKUP("grade|"&amp;D528,Segment_Lookup!$A$2:$D$8,4,FALSE),"")</f>
        <v/>
      </c>
    </row>
    <row r="529">
      <c r="A529" t="inlineStr">
        <is>
          <t>68038575</t>
        </is>
      </c>
      <c r="B529" t="inlineStr">
        <is>
          <t>Dec-2015</t>
        </is>
      </c>
      <c r="C529" t="inlineStr">
        <is>
          <t>Fully Paid</t>
        </is>
      </c>
      <c r="D529" t="inlineStr">
        <is>
          <t>B</t>
        </is>
      </c>
      <c r="E529" t="inlineStr">
        <is>
          <t>14000.0</t>
        </is>
      </c>
      <c r="F529" t="inlineStr">
        <is>
          <t>credit_card</t>
        </is>
      </c>
      <c r="G529" t="inlineStr">
        <is>
          <t>LA</t>
        </is>
      </c>
      <c r="H529">
        <f>IFERROR(VLOOKUP("grade|"&amp;D529,Segment_Lookup!$A$2:$D$8,4,FALSE),"")</f>
        <v/>
      </c>
    </row>
    <row r="530">
      <c r="A530" t="inlineStr">
        <is>
          <t>68525951</t>
        </is>
      </c>
      <c r="B530" t="inlineStr">
        <is>
          <t>Dec-2015</t>
        </is>
      </c>
      <c r="C530" t="inlineStr">
        <is>
          <t>Fully Paid</t>
        </is>
      </c>
      <c r="D530" t="inlineStr">
        <is>
          <t>A</t>
        </is>
      </c>
      <c r="E530" t="inlineStr">
        <is>
          <t>12475.0</t>
        </is>
      </c>
      <c r="F530" t="inlineStr">
        <is>
          <t>credit_card</t>
        </is>
      </c>
      <c r="G530" t="inlineStr">
        <is>
          <t>CA</t>
        </is>
      </c>
      <c r="H530">
        <f>IFERROR(VLOOKUP("grade|"&amp;D530,Segment_Lookup!$A$2:$D$8,4,FALSE),"")</f>
        <v/>
      </c>
    </row>
    <row r="531">
      <c r="A531" t="inlineStr">
        <is>
          <t>68340478</t>
        </is>
      </c>
      <c r="B531" t="inlineStr">
        <is>
          <t>Dec-2015</t>
        </is>
      </c>
      <c r="C531" t="inlineStr">
        <is>
          <t>Fully Paid</t>
        </is>
      </c>
      <c r="D531" t="inlineStr">
        <is>
          <t>C</t>
        </is>
      </c>
      <c r="E531" t="inlineStr">
        <is>
          <t>24000.0</t>
        </is>
      </c>
      <c r="F531" t="inlineStr">
        <is>
          <t>credit_card</t>
        </is>
      </c>
      <c r="G531" t="inlineStr">
        <is>
          <t>MO</t>
        </is>
      </c>
      <c r="H531">
        <f>IFERROR(VLOOKUP("grade|"&amp;D531,Segment_Lookup!$A$2:$D$8,4,FALSE),"")</f>
        <v/>
      </c>
    </row>
    <row r="532">
      <c r="A532" t="inlineStr">
        <is>
          <t>67798862</t>
        </is>
      </c>
      <c r="B532" t="inlineStr">
        <is>
          <t>Dec-2015</t>
        </is>
      </c>
      <c r="C532" t="inlineStr">
        <is>
          <t>Fully Paid</t>
        </is>
      </c>
      <c r="D532" t="inlineStr">
        <is>
          <t>C</t>
        </is>
      </c>
      <c r="E532" t="inlineStr">
        <is>
          <t>22400.0</t>
        </is>
      </c>
      <c r="F532" t="inlineStr">
        <is>
          <t>debt_consolidation</t>
        </is>
      </c>
      <c r="G532" t="inlineStr">
        <is>
          <t>TX</t>
        </is>
      </c>
      <c r="H532">
        <f>IFERROR(VLOOKUP("grade|"&amp;D532,Segment_Lookup!$A$2:$D$8,4,FALSE),"")</f>
        <v/>
      </c>
    </row>
    <row r="533">
      <c r="A533" t="inlineStr">
        <is>
          <t>68386707</t>
        </is>
      </c>
      <c r="B533" t="inlineStr">
        <is>
          <t>Dec-2015</t>
        </is>
      </c>
      <c r="C533" t="inlineStr">
        <is>
          <t>Fully Paid</t>
        </is>
      </c>
      <c r="D533" t="inlineStr">
        <is>
          <t>A</t>
        </is>
      </c>
      <c r="E533" t="inlineStr">
        <is>
          <t>26000.0</t>
        </is>
      </c>
      <c r="F533" t="inlineStr">
        <is>
          <t>credit_card</t>
        </is>
      </c>
      <c r="G533" t="inlineStr">
        <is>
          <t>AL</t>
        </is>
      </c>
      <c r="H533">
        <f>IFERROR(VLOOKUP("grade|"&amp;D533,Segment_Lookup!$A$2:$D$8,4,FALSE),"")</f>
        <v/>
      </c>
    </row>
    <row r="534">
      <c r="A534" t="inlineStr">
        <is>
          <t>68496752</t>
        </is>
      </c>
      <c r="B534" t="inlineStr">
        <is>
          <t>Dec-2015</t>
        </is>
      </c>
      <c r="C534" t="inlineStr">
        <is>
          <t>Fully Paid</t>
        </is>
      </c>
      <c r="D534" t="inlineStr">
        <is>
          <t>C</t>
        </is>
      </c>
      <c r="E534" t="inlineStr">
        <is>
          <t>25000.0</t>
        </is>
      </c>
      <c r="F534" t="inlineStr">
        <is>
          <t>home_improvement</t>
        </is>
      </c>
      <c r="G534" t="inlineStr">
        <is>
          <t>AL</t>
        </is>
      </c>
      <c r="H534">
        <f>IFERROR(VLOOKUP("grade|"&amp;D534,Segment_Lookup!$A$2:$D$8,4,FALSE),"")</f>
        <v/>
      </c>
    </row>
    <row r="535">
      <c r="A535" t="inlineStr">
        <is>
          <t>68423901</t>
        </is>
      </c>
      <c r="B535" t="inlineStr">
        <is>
          <t>Dec-2015</t>
        </is>
      </c>
      <c r="C535" t="inlineStr">
        <is>
          <t>Fully Paid</t>
        </is>
      </c>
      <c r="D535" t="inlineStr">
        <is>
          <t>B</t>
        </is>
      </c>
      <c r="E535" t="inlineStr">
        <is>
          <t>14000.0</t>
        </is>
      </c>
      <c r="F535" t="inlineStr">
        <is>
          <t>credit_card</t>
        </is>
      </c>
      <c r="G535" t="inlineStr">
        <is>
          <t>IL</t>
        </is>
      </c>
      <c r="H535">
        <f>IFERROR(VLOOKUP("grade|"&amp;D535,Segment_Lookup!$A$2:$D$8,4,FALSE),"")</f>
        <v/>
      </c>
    </row>
    <row r="536">
      <c r="A536" t="inlineStr">
        <is>
          <t>68536998</t>
        </is>
      </c>
      <c r="B536" t="inlineStr">
        <is>
          <t>Dec-2015</t>
        </is>
      </c>
      <c r="C536" t="inlineStr">
        <is>
          <t>Fully Paid</t>
        </is>
      </c>
      <c r="D536" t="inlineStr">
        <is>
          <t>A</t>
        </is>
      </c>
      <c r="E536" t="inlineStr">
        <is>
          <t>10000.0</t>
        </is>
      </c>
      <c r="F536" t="inlineStr">
        <is>
          <t>debt_consolidation</t>
        </is>
      </c>
      <c r="G536" t="inlineStr">
        <is>
          <t>NY</t>
        </is>
      </c>
      <c r="H536">
        <f>IFERROR(VLOOKUP("grade|"&amp;D536,Segment_Lookup!$A$2:$D$8,4,FALSE),"")</f>
        <v/>
      </c>
    </row>
    <row r="537">
      <c r="A537" t="inlineStr">
        <is>
          <t>68596373</t>
        </is>
      </c>
      <c r="B537" t="inlineStr">
        <is>
          <t>Dec-2015</t>
        </is>
      </c>
      <c r="C537" t="inlineStr">
        <is>
          <t>Current</t>
        </is>
      </c>
      <c r="D537" t="inlineStr">
        <is>
          <t>D</t>
        </is>
      </c>
      <c r="E537" t="inlineStr">
        <is>
          <t>18300.0</t>
        </is>
      </c>
      <c r="F537" t="inlineStr">
        <is>
          <t>debt_consolidation</t>
        </is>
      </c>
      <c r="G537" t="inlineStr">
        <is>
          <t>NY</t>
        </is>
      </c>
      <c r="H537">
        <f>IFERROR(VLOOKUP("grade|"&amp;D537,Segment_Lookup!$A$2:$D$8,4,FALSE),"")</f>
        <v/>
      </c>
    </row>
    <row r="538">
      <c r="A538" t="inlineStr">
        <is>
          <t>68484093</t>
        </is>
      </c>
      <c r="B538" t="inlineStr">
        <is>
          <t>Dec-2015</t>
        </is>
      </c>
      <c r="C538" t="inlineStr">
        <is>
          <t>Fully Paid</t>
        </is>
      </c>
      <c r="D538" t="inlineStr">
        <is>
          <t>E</t>
        </is>
      </c>
      <c r="E538" t="inlineStr">
        <is>
          <t>11550.0</t>
        </is>
      </c>
      <c r="F538" t="inlineStr">
        <is>
          <t>credit_card</t>
        </is>
      </c>
      <c r="G538" t="inlineStr">
        <is>
          <t>WA</t>
        </is>
      </c>
      <c r="H538">
        <f>IFERROR(VLOOKUP("grade|"&amp;D538,Segment_Lookup!$A$2:$D$8,4,FALSE),"")</f>
        <v/>
      </c>
    </row>
    <row r="539">
      <c r="A539" t="inlineStr">
        <is>
          <t>68008415</t>
        </is>
      </c>
      <c r="B539" t="inlineStr">
        <is>
          <t>Dec-2015</t>
        </is>
      </c>
      <c r="C539" t="inlineStr">
        <is>
          <t>Fully Paid</t>
        </is>
      </c>
      <c r="D539" t="inlineStr">
        <is>
          <t>A</t>
        </is>
      </c>
      <c r="E539" t="inlineStr">
        <is>
          <t>14000.0</t>
        </is>
      </c>
      <c r="F539" t="inlineStr">
        <is>
          <t>credit_card</t>
        </is>
      </c>
      <c r="G539" t="inlineStr">
        <is>
          <t>VA</t>
        </is>
      </c>
      <c r="H539">
        <f>IFERROR(VLOOKUP("grade|"&amp;D539,Segment_Lookup!$A$2:$D$8,4,FALSE),"")</f>
        <v/>
      </c>
    </row>
    <row r="540">
      <c r="A540" t="inlineStr">
        <is>
          <t>68506125</t>
        </is>
      </c>
      <c r="B540" t="inlineStr">
        <is>
          <t>Dec-2015</t>
        </is>
      </c>
      <c r="C540" t="inlineStr">
        <is>
          <t>Fully Paid</t>
        </is>
      </c>
      <c r="D540" t="inlineStr">
        <is>
          <t>A</t>
        </is>
      </c>
      <c r="E540" t="inlineStr">
        <is>
          <t>9000.0</t>
        </is>
      </c>
      <c r="F540" t="inlineStr">
        <is>
          <t>credit_card</t>
        </is>
      </c>
      <c r="G540" t="inlineStr">
        <is>
          <t>NJ</t>
        </is>
      </c>
      <c r="H540">
        <f>IFERROR(VLOOKUP("grade|"&amp;D540,Segment_Lookup!$A$2:$D$8,4,FALSE),"")</f>
        <v/>
      </c>
    </row>
    <row r="541">
      <c r="A541" t="inlineStr">
        <is>
          <t>68476339</t>
        </is>
      </c>
      <c r="B541" t="inlineStr">
        <is>
          <t>Dec-2015</t>
        </is>
      </c>
      <c r="C541" t="inlineStr">
        <is>
          <t>Fully Paid</t>
        </is>
      </c>
      <c r="D541" t="inlineStr">
        <is>
          <t>B</t>
        </is>
      </c>
      <c r="E541" t="inlineStr">
        <is>
          <t>8000.0</t>
        </is>
      </c>
      <c r="F541" t="inlineStr">
        <is>
          <t>debt_consolidation</t>
        </is>
      </c>
      <c r="G541" t="inlineStr">
        <is>
          <t>KS</t>
        </is>
      </c>
      <c r="H541">
        <f>IFERROR(VLOOKUP("grade|"&amp;D541,Segment_Lookup!$A$2:$D$8,4,FALSE),"")</f>
        <v/>
      </c>
    </row>
    <row r="542">
      <c r="A542" t="inlineStr">
        <is>
          <t>68476287</t>
        </is>
      </c>
      <c r="B542" t="inlineStr">
        <is>
          <t>Dec-2015</t>
        </is>
      </c>
      <c r="C542" t="inlineStr">
        <is>
          <t>Fully Paid</t>
        </is>
      </c>
      <c r="D542" t="inlineStr">
        <is>
          <t>A</t>
        </is>
      </c>
      <c r="E542" t="inlineStr">
        <is>
          <t>11000.0</t>
        </is>
      </c>
      <c r="F542" t="inlineStr">
        <is>
          <t>other</t>
        </is>
      </c>
      <c r="G542" t="inlineStr">
        <is>
          <t>IL</t>
        </is>
      </c>
      <c r="H542">
        <f>IFERROR(VLOOKUP("grade|"&amp;D542,Segment_Lookup!$A$2:$D$8,4,FALSE),"")</f>
        <v/>
      </c>
    </row>
    <row r="543">
      <c r="A543" t="inlineStr">
        <is>
          <t>68547199</t>
        </is>
      </c>
      <c r="B543" t="inlineStr">
        <is>
          <t>Dec-2015</t>
        </is>
      </c>
      <c r="C543" t="inlineStr">
        <is>
          <t>Fully Paid</t>
        </is>
      </c>
      <c r="D543" t="inlineStr">
        <is>
          <t>A</t>
        </is>
      </c>
      <c r="E543" t="inlineStr">
        <is>
          <t>11200.0</t>
        </is>
      </c>
      <c r="F543" t="inlineStr">
        <is>
          <t>credit_card</t>
        </is>
      </c>
      <c r="G543" t="inlineStr">
        <is>
          <t>NC</t>
        </is>
      </c>
      <c r="H543">
        <f>IFERROR(VLOOKUP("grade|"&amp;D543,Segment_Lookup!$A$2:$D$8,4,FALSE),"")</f>
        <v/>
      </c>
    </row>
    <row r="544">
      <c r="A544" t="inlineStr">
        <is>
          <t>68496672</t>
        </is>
      </c>
      <c r="B544" t="inlineStr">
        <is>
          <t>Dec-2015</t>
        </is>
      </c>
      <c r="C544" t="inlineStr">
        <is>
          <t>Charged Off</t>
        </is>
      </c>
      <c r="D544" t="inlineStr">
        <is>
          <t>C</t>
        </is>
      </c>
      <c r="E544" t="inlineStr">
        <is>
          <t>21000.0</t>
        </is>
      </c>
      <c r="F544" t="inlineStr">
        <is>
          <t>debt_consolidation</t>
        </is>
      </c>
      <c r="G544" t="inlineStr">
        <is>
          <t>MS</t>
        </is>
      </c>
      <c r="H544">
        <f>IFERROR(VLOOKUP("grade|"&amp;D544,Segment_Lookup!$A$2:$D$8,4,FALSE),"")</f>
        <v/>
      </c>
    </row>
    <row r="545">
      <c r="A545" t="inlineStr">
        <is>
          <t>68587201</t>
        </is>
      </c>
      <c r="B545" t="inlineStr">
        <is>
          <t>Dec-2015</t>
        </is>
      </c>
      <c r="C545" t="inlineStr">
        <is>
          <t>Fully Paid</t>
        </is>
      </c>
      <c r="D545" t="inlineStr">
        <is>
          <t>C</t>
        </is>
      </c>
      <c r="E545" t="inlineStr">
        <is>
          <t>35000.0</t>
        </is>
      </c>
      <c r="F545" t="inlineStr">
        <is>
          <t>debt_consolidation</t>
        </is>
      </c>
      <c r="G545" t="inlineStr">
        <is>
          <t>NY</t>
        </is>
      </c>
      <c r="H545">
        <f>IFERROR(VLOOKUP("grade|"&amp;D545,Segment_Lookup!$A$2:$D$8,4,FALSE),"")</f>
        <v/>
      </c>
    </row>
    <row r="546">
      <c r="A546" t="inlineStr">
        <is>
          <t>68396350</t>
        </is>
      </c>
      <c r="B546" t="inlineStr">
        <is>
          <t>Dec-2015</t>
        </is>
      </c>
      <c r="C546" t="inlineStr">
        <is>
          <t>Fully Paid</t>
        </is>
      </c>
      <c r="D546" t="inlineStr">
        <is>
          <t>C</t>
        </is>
      </c>
      <c r="E546" t="inlineStr">
        <is>
          <t>20000.0</t>
        </is>
      </c>
      <c r="F546" t="inlineStr">
        <is>
          <t>credit_card</t>
        </is>
      </c>
      <c r="G546" t="inlineStr">
        <is>
          <t>NY</t>
        </is>
      </c>
      <c r="H546">
        <f>IFERROR(VLOOKUP("grade|"&amp;D546,Segment_Lookup!$A$2:$D$8,4,FALSE),"")</f>
        <v/>
      </c>
    </row>
    <row r="547">
      <c r="A547" t="inlineStr">
        <is>
          <t>68566452</t>
        </is>
      </c>
      <c r="B547" t="inlineStr">
        <is>
          <t>Dec-2015</t>
        </is>
      </c>
      <c r="C547" t="inlineStr">
        <is>
          <t>Fully Paid</t>
        </is>
      </c>
      <c r="D547" t="inlineStr">
        <is>
          <t>A</t>
        </is>
      </c>
      <c r="E547" t="inlineStr">
        <is>
          <t>24000.0</t>
        </is>
      </c>
      <c r="F547" t="inlineStr">
        <is>
          <t>debt_consolidation</t>
        </is>
      </c>
      <c r="G547" t="inlineStr">
        <is>
          <t>CA</t>
        </is>
      </c>
      <c r="H547">
        <f>IFERROR(VLOOKUP("grade|"&amp;D547,Segment_Lookup!$A$2:$D$8,4,FALSE),"")</f>
        <v/>
      </c>
    </row>
    <row r="548">
      <c r="A548" t="inlineStr">
        <is>
          <t>68426253</t>
        </is>
      </c>
      <c r="B548" t="inlineStr">
        <is>
          <t>Dec-2015</t>
        </is>
      </c>
      <c r="C548" t="inlineStr">
        <is>
          <t>Fully Paid</t>
        </is>
      </c>
      <c r="D548" t="inlineStr">
        <is>
          <t>C</t>
        </is>
      </c>
      <c r="E548" t="inlineStr">
        <is>
          <t>19800.0</t>
        </is>
      </c>
      <c r="F548" t="inlineStr">
        <is>
          <t>debt_consolidation</t>
        </is>
      </c>
      <c r="G548" t="inlineStr">
        <is>
          <t>FL</t>
        </is>
      </c>
      <c r="H548">
        <f>IFERROR(VLOOKUP("grade|"&amp;D548,Segment_Lookup!$A$2:$D$8,4,FALSE),"")</f>
        <v/>
      </c>
    </row>
    <row r="549">
      <c r="A549" t="inlineStr">
        <is>
          <t>68536503</t>
        </is>
      </c>
      <c r="B549" t="inlineStr">
        <is>
          <t>Dec-2015</t>
        </is>
      </c>
      <c r="C549" t="inlineStr">
        <is>
          <t>Charged Off</t>
        </is>
      </c>
      <c r="D549" t="inlineStr">
        <is>
          <t>C</t>
        </is>
      </c>
      <c r="E549" t="inlineStr">
        <is>
          <t>30000.0</t>
        </is>
      </c>
      <c r="F549" t="inlineStr">
        <is>
          <t>debt_consolidation</t>
        </is>
      </c>
      <c r="G549" t="inlineStr">
        <is>
          <t>TX</t>
        </is>
      </c>
      <c r="H549">
        <f>IFERROR(VLOOKUP("grade|"&amp;D549,Segment_Lookup!$A$2:$D$8,4,FALSE),"")</f>
        <v/>
      </c>
    </row>
    <row r="550">
      <c r="A550" t="inlineStr">
        <is>
          <t>68547089</t>
        </is>
      </c>
      <c r="B550" t="inlineStr">
        <is>
          <t>Dec-2015</t>
        </is>
      </c>
      <c r="C550" t="inlineStr">
        <is>
          <t>Fully Paid</t>
        </is>
      </c>
      <c r="D550" t="inlineStr">
        <is>
          <t>A</t>
        </is>
      </c>
      <c r="E550" t="inlineStr">
        <is>
          <t>28000.0</t>
        </is>
      </c>
      <c r="F550" t="inlineStr">
        <is>
          <t>credit_card</t>
        </is>
      </c>
      <c r="G550" t="inlineStr">
        <is>
          <t>GA</t>
        </is>
      </c>
      <c r="H550">
        <f>IFERROR(VLOOKUP("grade|"&amp;D550,Segment_Lookup!$A$2:$D$8,4,FALSE),"")</f>
        <v/>
      </c>
    </row>
    <row r="551">
      <c r="A551" t="inlineStr">
        <is>
          <t>68396571</t>
        </is>
      </c>
      <c r="B551" t="inlineStr">
        <is>
          <t>Dec-2015</t>
        </is>
      </c>
      <c r="C551" t="inlineStr">
        <is>
          <t>Current</t>
        </is>
      </c>
      <c r="D551" t="inlineStr">
        <is>
          <t>D</t>
        </is>
      </c>
      <c r="E551" t="inlineStr">
        <is>
          <t>13475.0</t>
        </is>
      </c>
      <c r="F551" t="inlineStr">
        <is>
          <t>debt_consolidation</t>
        </is>
      </c>
      <c r="G551" t="inlineStr">
        <is>
          <t>MI</t>
        </is>
      </c>
      <c r="H551">
        <f>IFERROR(VLOOKUP("grade|"&amp;D551,Segment_Lookup!$A$2:$D$8,4,FALSE),"")</f>
        <v/>
      </c>
    </row>
    <row r="552">
      <c r="A552" t="inlineStr">
        <is>
          <t>67809049</t>
        </is>
      </c>
      <c r="B552" t="inlineStr">
        <is>
          <t>Dec-2015</t>
        </is>
      </c>
      <c r="C552" t="inlineStr">
        <is>
          <t>Fully Paid</t>
        </is>
      </c>
      <c r="D552" t="inlineStr">
        <is>
          <t>D</t>
        </is>
      </c>
      <c r="E552" t="inlineStr">
        <is>
          <t>27300.0</t>
        </is>
      </c>
      <c r="F552" t="inlineStr">
        <is>
          <t>debt_consolidation</t>
        </is>
      </c>
      <c r="G552" t="inlineStr">
        <is>
          <t>NM</t>
        </is>
      </c>
      <c r="H552">
        <f>IFERROR(VLOOKUP("grade|"&amp;D552,Segment_Lookup!$A$2:$D$8,4,FALSE),"")</f>
        <v/>
      </c>
    </row>
    <row r="553">
      <c r="A553" t="inlineStr">
        <is>
          <t>68506307</t>
        </is>
      </c>
      <c r="B553" t="inlineStr">
        <is>
          <t>Dec-2015</t>
        </is>
      </c>
      <c r="C553" t="inlineStr">
        <is>
          <t>Current</t>
        </is>
      </c>
      <c r="D553" t="inlineStr">
        <is>
          <t>C</t>
        </is>
      </c>
      <c r="E553" t="inlineStr">
        <is>
          <t>10000.0</t>
        </is>
      </c>
      <c r="F553" t="inlineStr">
        <is>
          <t>credit_card</t>
        </is>
      </c>
      <c r="G553" t="inlineStr">
        <is>
          <t>FL</t>
        </is>
      </c>
      <c r="H553">
        <f>IFERROR(VLOOKUP("grade|"&amp;D553,Segment_Lookup!$A$2:$D$8,4,FALSE),"")</f>
        <v/>
      </c>
    </row>
    <row r="554">
      <c r="A554" t="inlineStr">
        <is>
          <t>68546903</t>
        </is>
      </c>
      <c r="B554" t="inlineStr">
        <is>
          <t>Dec-2015</t>
        </is>
      </c>
      <c r="C554" t="inlineStr">
        <is>
          <t>Charged Off</t>
        </is>
      </c>
      <c r="D554" t="inlineStr">
        <is>
          <t>C</t>
        </is>
      </c>
      <c r="E554" t="inlineStr">
        <is>
          <t>24000.0</t>
        </is>
      </c>
      <c r="F554" t="inlineStr">
        <is>
          <t>credit_card</t>
        </is>
      </c>
      <c r="G554" t="inlineStr">
        <is>
          <t>IL</t>
        </is>
      </c>
      <c r="H554">
        <f>IFERROR(VLOOKUP("grade|"&amp;D554,Segment_Lookup!$A$2:$D$8,4,FALSE),"")</f>
        <v/>
      </c>
    </row>
    <row r="555">
      <c r="A555" t="inlineStr">
        <is>
          <t>68395243</t>
        </is>
      </c>
      <c r="B555" t="inlineStr">
        <is>
          <t>Dec-2015</t>
        </is>
      </c>
      <c r="C555" t="inlineStr">
        <is>
          <t>Fully Paid</t>
        </is>
      </c>
      <c r="D555" t="inlineStr">
        <is>
          <t>B</t>
        </is>
      </c>
      <c r="E555" t="inlineStr">
        <is>
          <t>1450.0</t>
        </is>
      </c>
      <c r="F555" t="inlineStr">
        <is>
          <t>home_improvement</t>
        </is>
      </c>
      <c r="G555" t="inlineStr">
        <is>
          <t>VA</t>
        </is>
      </c>
      <c r="H555">
        <f>IFERROR(VLOOKUP("grade|"&amp;D555,Segment_Lookup!$A$2:$D$8,4,FALSE),"")</f>
        <v/>
      </c>
    </row>
    <row r="556">
      <c r="A556" t="inlineStr">
        <is>
          <t>68526248</t>
        </is>
      </c>
      <c r="B556" t="inlineStr">
        <is>
          <t>Dec-2015</t>
        </is>
      </c>
      <c r="C556" t="inlineStr">
        <is>
          <t>Fully Paid</t>
        </is>
      </c>
      <c r="D556" t="inlineStr">
        <is>
          <t>B</t>
        </is>
      </c>
      <c r="E556" t="inlineStr">
        <is>
          <t>4000.0</t>
        </is>
      </c>
      <c r="F556" t="inlineStr">
        <is>
          <t>debt_consolidation</t>
        </is>
      </c>
      <c r="G556" t="inlineStr">
        <is>
          <t>NY</t>
        </is>
      </c>
      <c r="H556">
        <f>IFERROR(VLOOKUP("grade|"&amp;D556,Segment_Lookup!$A$2:$D$8,4,FALSE),"")</f>
        <v/>
      </c>
    </row>
    <row r="557">
      <c r="A557" t="inlineStr">
        <is>
          <t>68356556</t>
        </is>
      </c>
      <c r="B557" t="inlineStr">
        <is>
          <t>Dec-2015</t>
        </is>
      </c>
      <c r="C557" t="inlineStr">
        <is>
          <t>Fully Paid</t>
        </is>
      </c>
      <c r="D557" t="inlineStr">
        <is>
          <t>B</t>
        </is>
      </c>
      <c r="E557" t="inlineStr">
        <is>
          <t>1000.0</t>
        </is>
      </c>
      <c r="F557" t="inlineStr">
        <is>
          <t>major_purchase</t>
        </is>
      </c>
      <c r="G557" t="inlineStr">
        <is>
          <t>NM</t>
        </is>
      </c>
      <c r="H557">
        <f>IFERROR(VLOOKUP("grade|"&amp;D557,Segment_Lookup!$A$2:$D$8,4,FALSE),"")</f>
        <v/>
      </c>
    </row>
    <row r="558">
      <c r="A558" t="inlineStr">
        <is>
          <t>68444192</t>
        </is>
      </c>
      <c r="B558" t="inlineStr">
        <is>
          <t>Dec-2015</t>
        </is>
      </c>
      <c r="C558" t="inlineStr">
        <is>
          <t>Fully Paid</t>
        </is>
      </c>
      <c r="D558" t="inlineStr">
        <is>
          <t>B</t>
        </is>
      </c>
      <c r="E558" t="inlineStr">
        <is>
          <t>24950.0</t>
        </is>
      </c>
      <c r="F558" t="inlineStr">
        <is>
          <t>major_purchase</t>
        </is>
      </c>
      <c r="G558" t="inlineStr">
        <is>
          <t>FL</t>
        </is>
      </c>
      <c r="H558">
        <f>IFERROR(VLOOKUP("grade|"&amp;D558,Segment_Lookup!$A$2:$D$8,4,FALSE),"")</f>
        <v/>
      </c>
    </row>
    <row r="559">
      <c r="A559" t="inlineStr">
        <is>
          <t>68406843</t>
        </is>
      </c>
      <c r="B559" t="inlineStr">
        <is>
          <t>Dec-2015</t>
        </is>
      </c>
      <c r="C559" t="inlineStr">
        <is>
          <t>Fully Paid</t>
        </is>
      </c>
      <c r="D559" t="inlineStr">
        <is>
          <t>A</t>
        </is>
      </c>
      <c r="E559" t="inlineStr">
        <is>
          <t>25000.0</t>
        </is>
      </c>
      <c r="F559" t="inlineStr">
        <is>
          <t>home_improvement</t>
        </is>
      </c>
      <c r="G559" t="inlineStr">
        <is>
          <t>FL</t>
        </is>
      </c>
      <c r="H559">
        <f>IFERROR(VLOOKUP("grade|"&amp;D559,Segment_Lookup!$A$2:$D$8,4,FALSE),"")</f>
        <v/>
      </c>
    </row>
    <row r="560">
      <c r="A560" t="inlineStr">
        <is>
          <t>68536929</t>
        </is>
      </c>
      <c r="B560" t="inlineStr">
        <is>
          <t>Dec-2015</t>
        </is>
      </c>
      <c r="C560" t="inlineStr">
        <is>
          <t>Fully Paid</t>
        </is>
      </c>
      <c r="D560" t="inlineStr">
        <is>
          <t>A</t>
        </is>
      </c>
      <c r="E560" t="inlineStr">
        <is>
          <t>6000.0</t>
        </is>
      </c>
      <c r="F560" t="inlineStr">
        <is>
          <t>other</t>
        </is>
      </c>
      <c r="G560" t="inlineStr">
        <is>
          <t>WA</t>
        </is>
      </c>
      <c r="H560">
        <f>IFERROR(VLOOKUP("grade|"&amp;D560,Segment_Lookup!$A$2:$D$8,4,FALSE),"")</f>
        <v/>
      </c>
    </row>
    <row r="561">
      <c r="A561" t="inlineStr">
        <is>
          <t>68587215</t>
        </is>
      </c>
      <c r="B561" t="inlineStr">
        <is>
          <t>Dec-2015</t>
        </is>
      </c>
      <c r="C561" t="inlineStr">
        <is>
          <t>Charged Off</t>
        </is>
      </c>
      <c r="D561" t="inlineStr">
        <is>
          <t>B</t>
        </is>
      </c>
      <c r="E561" t="inlineStr">
        <is>
          <t>21000.0</t>
        </is>
      </c>
      <c r="F561" t="inlineStr">
        <is>
          <t>debt_consolidation</t>
        </is>
      </c>
      <c r="G561" t="inlineStr">
        <is>
          <t>GA</t>
        </is>
      </c>
      <c r="H561">
        <f>IFERROR(VLOOKUP("grade|"&amp;D561,Segment_Lookup!$A$2:$D$8,4,FALSE),"")</f>
        <v/>
      </c>
    </row>
    <row r="562">
      <c r="A562" t="inlineStr">
        <is>
          <t>68426240</t>
        </is>
      </c>
      <c r="B562" t="inlineStr">
        <is>
          <t>Dec-2015</t>
        </is>
      </c>
      <c r="C562" t="inlineStr">
        <is>
          <t>Fully Paid</t>
        </is>
      </c>
      <c r="D562" t="inlineStr">
        <is>
          <t>C</t>
        </is>
      </c>
      <c r="E562" t="inlineStr">
        <is>
          <t>2950.0</t>
        </is>
      </c>
      <c r="F562" t="inlineStr">
        <is>
          <t>debt_consolidation</t>
        </is>
      </c>
      <c r="G562" t="inlineStr">
        <is>
          <t>MI</t>
        </is>
      </c>
      <c r="H562">
        <f>IFERROR(VLOOKUP("grade|"&amp;D562,Segment_Lookup!$A$2:$D$8,4,FALSE),"")</f>
        <v/>
      </c>
    </row>
    <row r="563">
      <c r="A563" t="inlineStr">
        <is>
          <t>68365533</t>
        </is>
      </c>
      <c r="B563" t="inlineStr">
        <is>
          <t>Dec-2015</t>
        </is>
      </c>
      <c r="C563" t="inlineStr">
        <is>
          <t>Charged Off</t>
        </is>
      </c>
      <c r="D563" t="inlineStr">
        <is>
          <t>F</t>
        </is>
      </c>
      <c r="E563" t="inlineStr">
        <is>
          <t>33100.0</t>
        </is>
      </c>
      <c r="F563" t="inlineStr">
        <is>
          <t>debt_consolidation</t>
        </is>
      </c>
      <c r="G563" t="inlineStr">
        <is>
          <t>AL</t>
        </is>
      </c>
      <c r="H563">
        <f>IFERROR(VLOOKUP("grade|"&amp;D563,Segment_Lookup!$A$2:$D$8,4,FALSE),"")</f>
        <v/>
      </c>
    </row>
    <row r="564">
      <c r="A564" t="inlineStr">
        <is>
          <t>68446203</t>
        </is>
      </c>
      <c r="B564" t="inlineStr">
        <is>
          <t>Dec-2015</t>
        </is>
      </c>
      <c r="C564" t="inlineStr">
        <is>
          <t>Fully Paid</t>
        </is>
      </c>
      <c r="D564" t="inlineStr">
        <is>
          <t>D</t>
        </is>
      </c>
      <c r="E564" t="inlineStr">
        <is>
          <t>6000.0</t>
        </is>
      </c>
      <c r="F564" t="inlineStr">
        <is>
          <t>debt_consolidation</t>
        </is>
      </c>
      <c r="G564" t="inlineStr">
        <is>
          <t>CO</t>
        </is>
      </c>
      <c r="H564">
        <f>IFERROR(VLOOKUP("grade|"&amp;D564,Segment_Lookup!$A$2:$D$8,4,FALSE),"")</f>
        <v/>
      </c>
    </row>
    <row r="565">
      <c r="A565" t="inlineStr">
        <is>
          <t>68341583</t>
        </is>
      </c>
      <c r="B565" t="inlineStr">
        <is>
          <t>Dec-2015</t>
        </is>
      </c>
      <c r="C565" t="inlineStr">
        <is>
          <t>Current</t>
        </is>
      </c>
      <c r="D565" t="inlineStr">
        <is>
          <t>E</t>
        </is>
      </c>
      <c r="E565" t="inlineStr">
        <is>
          <t>14400.0</t>
        </is>
      </c>
      <c r="F565" t="inlineStr">
        <is>
          <t>debt_consolidation</t>
        </is>
      </c>
      <c r="G565" t="inlineStr">
        <is>
          <t>FL</t>
        </is>
      </c>
      <c r="H565">
        <f>IFERROR(VLOOKUP("grade|"&amp;D565,Segment_Lookup!$A$2:$D$8,4,FALSE),"")</f>
        <v/>
      </c>
    </row>
    <row r="566">
      <c r="A566" t="inlineStr">
        <is>
          <t>68396534</t>
        </is>
      </c>
      <c r="B566" t="inlineStr">
        <is>
          <t>Dec-2015</t>
        </is>
      </c>
      <c r="C566" t="inlineStr">
        <is>
          <t>Charged Off</t>
        </is>
      </c>
      <c r="D566" t="inlineStr">
        <is>
          <t>D</t>
        </is>
      </c>
      <c r="E566" t="inlineStr">
        <is>
          <t>10500.0</t>
        </is>
      </c>
      <c r="F566" t="inlineStr">
        <is>
          <t>debt_consolidation</t>
        </is>
      </c>
      <c r="G566" t="inlineStr">
        <is>
          <t>SC</t>
        </is>
      </c>
      <c r="H566">
        <f>IFERROR(VLOOKUP("grade|"&amp;D566,Segment_Lookup!$A$2:$D$8,4,FALSE),"")</f>
        <v/>
      </c>
    </row>
    <row r="567">
      <c r="A567" t="inlineStr">
        <is>
          <t>68386468</t>
        </is>
      </c>
      <c r="B567" t="inlineStr">
        <is>
          <t>Dec-2015</t>
        </is>
      </c>
      <c r="C567" t="inlineStr">
        <is>
          <t>Fully Paid</t>
        </is>
      </c>
      <c r="D567" t="inlineStr">
        <is>
          <t>C</t>
        </is>
      </c>
      <c r="E567" t="inlineStr">
        <is>
          <t>12000.0</t>
        </is>
      </c>
      <c r="F567" t="inlineStr">
        <is>
          <t>debt_consolidation</t>
        </is>
      </c>
      <c r="G567" t="inlineStr">
        <is>
          <t>PA</t>
        </is>
      </c>
      <c r="H567">
        <f>IFERROR(VLOOKUP("grade|"&amp;D567,Segment_Lookup!$A$2:$D$8,4,FALSE),"")</f>
        <v/>
      </c>
    </row>
    <row r="568">
      <c r="A568" t="inlineStr">
        <is>
          <t>68596499</t>
        </is>
      </c>
      <c r="B568" t="inlineStr">
        <is>
          <t>Dec-2015</t>
        </is>
      </c>
      <c r="C568" t="inlineStr">
        <is>
          <t>Fully Paid</t>
        </is>
      </c>
      <c r="D568" t="inlineStr">
        <is>
          <t>A</t>
        </is>
      </c>
      <c r="E568" t="inlineStr">
        <is>
          <t>20000.0</t>
        </is>
      </c>
      <c r="F568" t="inlineStr">
        <is>
          <t>credit_card</t>
        </is>
      </c>
      <c r="G568" t="inlineStr">
        <is>
          <t>IL</t>
        </is>
      </c>
      <c r="H568">
        <f>IFERROR(VLOOKUP("grade|"&amp;D568,Segment_Lookup!$A$2:$D$8,4,FALSE),"")</f>
        <v/>
      </c>
    </row>
    <row r="569">
      <c r="A569" t="inlineStr">
        <is>
          <t>68182241</t>
        </is>
      </c>
      <c r="B569" t="inlineStr">
        <is>
          <t>Dec-2015</t>
        </is>
      </c>
      <c r="C569" t="inlineStr">
        <is>
          <t>Fully Paid</t>
        </is>
      </c>
      <c r="D569" t="inlineStr">
        <is>
          <t>E</t>
        </is>
      </c>
      <c r="E569" t="inlineStr">
        <is>
          <t>10000.0</t>
        </is>
      </c>
      <c r="F569" t="inlineStr">
        <is>
          <t>other</t>
        </is>
      </c>
      <c r="G569" t="inlineStr">
        <is>
          <t>NM</t>
        </is>
      </c>
      <c r="H569">
        <f>IFERROR(VLOOKUP("grade|"&amp;D569,Segment_Lookup!$A$2:$D$8,4,FALSE),"")</f>
        <v/>
      </c>
    </row>
    <row r="570">
      <c r="A570" t="inlineStr">
        <is>
          <t>65916558</t>
        </is>
      </c>
      <c r="B570" t="inlineStr">
        <is>
          <t>Dec-2015</t>
        </is>
      </c>
      <c r="C570" t="inlineStr">
        <is>
          <t>Current</t>
        </is>
      </c>
      <c r="D570" t="inlineStr">
        <is>
          <t>E</t>
        </is>
      </c>
      <c r="E570" t="inlineStr">
        <is>
          <t>35000.0</t>
        </is>
      </c>
      <c r="F570" t="inlineStr">
        <is>
          <t>debt_consolidation</t>
        </is>
      </c>
      <c r="G570" t="inlineStr">
        <is>
          <t>MD</t>
        </is>
      </c>
      <c r="H570">
        <f>IFERROR(VLOOKUP("grade|"&amp;D570,Segment_Lookup!$A$2:$D$8,4,FALSE),"")</f>
        <v/>
      </c>
    </row>
    <row r="571">
      <c r="A571" t="inlineStr">
        <is>
          <t>68356558</t>
        </is>
      </c>
      <c r="B571" t="inlineStr">
        <is>
          <t>Dec-2015</t>
        </is>
      </c>
      <c r="C571" t="inlineStr">
        <is>
          <t>Charged Off</t>
        </is>
      </c>
      <c r="D571" t="inlineStr">
        <is>
          <t>C</t>
        </is>
      </c>
      <c r="E571" t="inlineStr">
        <is>
          <t>9525.0</t>
        </is>
      </c>
      <c r="F571" t="inlineStr">
        <is>
          <t>credit_card</t>
        </is>
      </c>
      <c r="G571" t="inlineStr">
        <is>
          <t>CA</t>
        </is>
      </c>
      <c r="H571">
        <f>IFERROR(VLOOKUP("grade|"&amp;D571,Segment_Lookup!$A$2:$D$8,4,FALSE),"")</f>
        <v/>
      </c>
    </row>
    <row r="572">
      <c r="A572" t="inlineStr">
        <is>
          <t>68486892</t>
        </is>
      </c>
      <c r="B572" t="inlineStr">
        <is>
          <t>Dec-2015</t>
        </is>
      </c>
      <c r="C572" t="inlineStr">
        <is>
          <t>Fully Paid</t>
        </is>
      </c>
      <c r="D572" t="inlineStr">
        <is>
          <t>A</t>
        </is>
      </c>
      <c r="E572" t="inlineStr">
        <is>
          <t>20000.0</t>
        </is>
      </c>
      <c r="F572" t="inlineStr">
        <is>
          <t>debt_consolidation</t>
        </is>
      </c>
      <c r="G572" t="inlineStr">
        <is>
          <t>CA</t>
        </is>
      </c>
      <c r="H572">
        <f>IFERROR(VLOOKUP("grade|"&amp;D572,Segment_Lookup!$A$2:$D$8,4,FALSE),"")</f>
        <v/>
      </c>
    </row>
    <row r="573">
      <c r="A573" t="inlineStr">
        <is>
          <t>68476311</t>
        </is>
      </c>
      <c r="B573" t="inlineStr">
        <is>
          <t>Dec-2015</t>
        </is>
      </c>
      <c r="C573" t="inlineStr">
        <is>
          <t>Fully Paid</t>
        </is>
      </c>
      <c r="D573" t="inlineStr">
        <is>
          <t>B</t>
        </is>
      </c>
      <c r="E573" t="inlineStr">
        <is>
          <t>14450.0</t>
        </is>
      </c>
      <c r="F573" t="inlineStr">
        <is>
          <t>debt_consolidation</t>
        </is>
      </c>
      <c r="G573" t="inlineStr">
        <is>
          <t>SC</t>
        </is>
      </c>
      <c r="H573">
        <f>IFERROR(VLOOKUP("grade|"&amp;D573,Segment_Lookup!$A$2:$D$8,4,FALSE),"")</f>
        <v/>
      </c>
    </row>
    <row r="574">
      <c r="A574" t="inlineStr">
        <is>
          <t>68616519</t>
        </is>
      </c>
      <c r="B574" t="inlineStr">
        <is>
          <t>Dec-2015</t>
        </is>
      </c>
      <c r="C574" t="inlineStr">
        <is>
          <t>Fully Paid</t>
        </is>
      </c>
      <c r="D574" t="inlineStr">
        <is>
          <t>A</t>
        </is>
      </c>
      <c r="E574" t="inlineStr">
        <is>
          <t>21600.0</t>
        </is>
      </c>
      <c r="F574" t="inlineStr">
        <is>
          <t>debt_consolidation</t>
        </is>
      </c>
      <c r="G574" t="inlineStr">
        <is>
          <t>TX</t>
        </is>
      </c>
      <c r="H574">
        <f>IFERROR(VLOOKUP("grade|"&amp;D574,Segment_Lookup!$A$2:$D$8,4,FALSE),"")</f>
        <v/>
      </c>
    </row>
    <row r="575">
      <c r="A575" t="inlineStr">
        <is>
          <t>68503812</t>
        </is>
      </c>
      <c r="B575" t="inlineStr">
        <is>
          <t>Dec-2015</t>
        </is>
      </c>
      <c r="C575" t="inlineStr">
        <is>
          <t>Fully Paid</t>
        </is>
      </c>
      <c r="D575" t="inlineStr">
        <is>
          <t>A</t>
        </is>
      </c>
      <c r="E575" t="inlineStr">
        <is>
          <t>12600.0</t>
        </is>
      </c>
      <c r="F575" t="inlineStr">
        <is>
          <t>credit_card</t>
        </is>
      </c>
      <c r="G575" t="inlineStr">
        <is>
          <t>NY</t>
        </is>
      </c>
      <c r="H575">
        <f>IFERROR(VLOOKUP("grade|"&amp;D575,Segment_Lookup!$A$2:$D$8,4,FALSE),"")</f>
        <v/>
      </c>
    </row>
    <row r="576">
      <c r="A576" t="inlineStr">
        <is>
          <t>68446233</t>
        </is>
      </c>
      <c r="B576" t="inlineStr">
        <is>
          <t>Dec-2015</t>
        </is>
      </c>
      <c r="C576" t="inlineStr">
        <is>
          <t>Current</t>
        </is>
      </c>
      <c r="D576" t="inlineStr">
        <is>
          <t>D</t>
        </is>
      </c>
      <c r="E576" t="inlineStr">
        <is>
          <t>35000.0</t>
        </is>
      </c>
      <c r="F576" t="inlineStr">
        <is>
          <t>debt_consolidation</t>
        </is>
      </c>
      <c r="G576" t="inlineStr">
        <is>
          <t>MI</t>
        </is>
      </c>
      <c r="H576">
        <f>IFERROR(VLOOKUP("grade|"&amp;D576,Segment_Lookup!$A$2:$D$8,4,FALSE),"")</f>
        <v/>
      </c>
    </row>
    <row r="577">
      <c r="A577" t="inlineStr">
        <is>
          <t>68566495</t>
        </is>
      </c>
      <c r="B577" t="inlineStr">
        <is>
          <t>Dec-2015</t>
        </is>
      </c>
      <c r="C577" t="inlineStr">
        <is>
          <t>Charged Off</t>
        </is>
      </c>
      <c r="D577" t="inlineStr">
        <is>
          <t>D</t>
        </is>
      </c>
      <c r="E577" t="inlineStr">
        <is>
          <t>14800.0</t>
        </is>
      </c>
      <c r="F577" t="inlineStr">
        <is>
          <t>debt_consolidation</t>
        </is>
      </c>
      <c r="G577" t="inlineStr">
        <is>
          <t>WA</t>
        </is>
      </c>
      <c r="H577">
        <f>IFERROR(VLOOKUP("grade|"&amp;D577,Segment_Lookup!$A$2:$D$8,4,FALSE),"")</f>
        <v/>
      </c>
    </row>
    <row r="578">
      <c r="A578" t="inlineStr">
        <is>
          <t>68486666</t>
        </is>
      </c>
      <c r="B578" t="inlineStr">
        <is>
          <t>Dec-2015</t>
        </is>
      </c>
      <c r="C578" t="inlineStr">
        <is>
          <t>Charged Off</t>
        </is>
      </c>
      <c r="D578" t="inlineStr">
        <is>
          <t>C</t>
        </is>
      </c>
      <c r="E578" t="inlineStr">
        <is>
          <t>20000.0</t>
        </is>
      </c>
      <c r="F578" t="inlineStr">
        <is>
          <t>debt_consolidation</t>
        </is>
      </c>
      <c r="G578" t="inlineStr">
        <is>
          <t>NJ</t>
        </is>
      </c>
      <c r="H578">
        <f>IFERROR(VLOOKUP("grade|"&amp;D578,Segment_Lookup!$A$2:$D$8,4,FALSE),"")</f>
        <v/>
      </c>
    </row>
    <row r="579">
      <c r="A579" t="inlineStr">
        <is>
          <t>68606727</t>
        </is>
      </c>
      <c r="B579" t="inlineStr">
        <is>
          <t>Dec-2015</t>
        </is>
      </c>
      <c r="C579" t="inlineStr">
        <is>
          <t>Fully Paid</t>
        </is>
      </c>
      <c r="D579" t="inlineStr">
        <is>
          <t>B</t>
        </is>
      </c>
      <c r="E579" t="inlineStr">
        <is>
          <t>9600.0</t>
        </is>
      </c>
      <c r="F579" t="inlineStr">
        <is>
          <t>debt_consolidation</t>
        </is>
      </c>
      <c r="G579" t="inlineStr">
        <is>
          <t>CA</t>
        </is>
      </c>
      <c r="H579">
        <f>IFERROR(VLOOKUP("grade|"&amp;D579,Segment_Lookup!$A$2:$D$8,4,FALSE),"")</f>
        <v/>
      </c>
    </row>
    <row r="580">
      <c r="A580" t="inlineStr">
        <is>
          <t>68386692</t>
        </is>
      </c>
      <c r="B580" t="inlineStr">
        <is>
          <t>Dec-2015</t>
        </is>
      </c>
      <c r="C580" t="inlineStr">
        <is>
          <t>Fully Paid</t>
        </is>
      </c>
      <c r="D580" t="inlineStr">
        <is>
          <t>D</t>
        </is>
      </c>
      <c r="E580" t="inlineStr">
        <is>
          <t>11900.0</t>
        </is>
      </c>
      <c r="F580" t="inlineStr">
        <is>
          <t>home_improvement</t>
        </is>
      </c>
      <c r="G580" t="inlineStr">
        <is>
          <t>PA</t>
        </is>
      </c>
      <c r="H580">
        <f>IFERROR(VLOOKUP("grade|"&amp;D580,Segment_Lookup!$A$2:$D$8,4,FALSE),"")</f>
        <v/>
      </c>
    </row>
    <row r="581">
      <c r="A581" t="inlineStr">
        <is>
          <t>68446133</t>
        </is>
      </c>
      <c r="B581" t="inlineStr">
        <is>
          <t>Dec-2015</t>
        </is>
      </c>
      <c r="C581" t="inlineStr">
        <is>
          <t>Fully Paid</t>
        </is>
      </c>
      <c r="D581" t="inlineStr">
        <is>
          <t>E</t>
        </is>
      </c>
      <c r="E581" t="inlineStr">
        <is>
          <t>20800.0</t>
        </is>
      </c>
      <c r="F581" t="inlineStr">
        <is>
          <t>credit_card</t>
        </is>
      </c>
      <c r="G581" t="inlineStr">
        <is>
          <t>VA</t>
        </is>
      </c>
      <c r="H581">
        <f>IFERROR(VLOOKUP("grade|"&amp;D581,Segment_Lookup!$A$2:$D$8,4,FALSE),"")</f>
        <v/>
      </c>
    </row>
    <row r="582">
      <c r="A582" t="inlineStr">
        <is>
          <t>68376668</t>
        </is>
      </c>
      <c r="B582" t="inlineStr">
        <is>
          <t>Dec-2015</t>
        </is>
      </c>
      <c r="C582" t="inlineStr">
        <is>
          <t>Charged Off</t>
        </is>
      </c>
      <c r="D582" t="inlineStr">
        <is>
          <t>B</t>
        </is>
      </c>
      <c r="E582" t="inlineStr">
        <is>
          <t>30000.0</t>
        </is>
      </c>
      <c r="F582" t="inlineStr">
        <is>
          <t>credit_card</t>
        </is>
      </c>
      <c r="G582" t="inlineStr">
        <is>
          <t>FL</t>
        </is>
      </c>
      <c r="H582">
        <f>IFERROR(VLOOKUP("grade|"&amp;D582,Segment_Lookup!$A$2:$D$8,4,FALSE),"")</f>
        <v/>
      </c>
    </row>
    <row r="583">
      <c r="A583" t="inlineStr">
        <is>
          <t>68446257</t>
        </is>
      </c>
      <c r="B583" t="inlineStr">
        <is>
          <t>Dec-2015</t>
        </is>
      </c>
      <c r="C583" t="inlineStr">
        <is>
          <t>Fully Paid</t>
        </is>
      </c>
      <c r="D583" t="inlineStr">
        <is>
          <t>B</t>
        </is>
      </c>
      <c r="E583" t="inlineStr">
        <is>
          <t>12000.0</t>
        </is>
      </c>
      <c r="F583" t="inlineStr">
        <is>
          <t>credit_card</t>
        </is>
      </c>
      <c r="G583" t="inlineStr">
        <is>
          <t>FL</t>
        </is>
      </c>
      <c r="H583">
        <f>IFERROR(VLOOKUP("grade|"&amp;D583,Segment_Lookup!$A$2:$D$8,4,FALSE),"")</f>
        <v/>
      </c>
    </row>
    <row r="584">
      <c r="A584" t="inlineStr">
        <is>
          <t>68596384</t>
        </is>
      </c>
      <c r="B584" t="inlineStr">
        <is>
          <t>Dec-2015</t>
        </is>
      </c>
      <c r="C584" t="inlineStr">
        <is>
          <t>Fully Paid</t>
        </is>
      </c>
      <c r="D584" t="inlineStr">
        <is>
          <t>B</t>
        </is>
      </c>
      <c r="E584" t="inlineStr">
        <is>
          <t>5000.0</t>
        </is>
      </c>
      <c r="F584" t="inlineStr">
        <is>
          <t>home_improvement</t>
        </is>
      </c>
      <c r="G584" t="inlineStr">
        <is>
          <t>NC</t>
        </is>
      </c>
      <c r="H584">
        <f>IFERROR(VLOOKUP("grade|"&amp;D584,Segment_Lookup!$A$2:$D$8,4,FALSE),"")</f>
        <v/>
      </c>
    </row>
    <row r="585">
      <c r="A585" t="inlineStr">
        <is>
          <t>68425480</t>
        </is>
      </c>
      <c r="B585" t="inlineStr">
        <is>
          <t>Dec-2015</t>
        </is>
      </c>
      <c r="C585" t="inlineStr">
        <is>
          <t>Charged Off</t>
        </is>
      </c>
      <c r="D585" t="inlineStr">
        <is>
          <t>D</t>
        </is>
      </c>
      <c r="E585" t="inlineStr">
        <is>
          <t>15000.0</t>
        </is>
      </c>
      <c r="F585" t="inlineStr">
        <is>
          <t>debt_consolidation</t>
        </is>
      </c>
      <c r="G585" t="inlineStr">
        <is>
          <t>NJ</t>
        </is>
      </c>
      <c r="H585">
        <f>IFERROR(VLOOKUP("grade|"&amp;D585,Segment_Lookup!$A$2:$D$8,4,FALSE),"")</f>
        <v/>
      </c>
    </row>
    <row r="586">
      <c r="A586" t="inlineStr">
        <is>
          <t>68406823</t>
        </is>
      </c>
      <c r="B586" t="inlineStr">
        <is>
          <t>Dec-2015</t>
        </is>
      </c>
      <c r="C586" t="inlineStr">
        <is>
          <t>Fully Paid</t>
        </is>
      </c>
      <c r="D586" t="inlineStr">
        <is>
          <t>C</t>
        </is>
      </c>
      <c r="E586" t="inlineStr">
        <is>
          <t>18900.0</t>
        </is>
      </c>
      <c r="F586" t="inlineStr">
        <is>
          <t>debt_consolidation</t>
        </is>
      </c>
      <c r="G586" t="inlineStr">
        <is>
          <t>VA</t>
        </is>
      </c>
      <c r="H586">
        <f>IFERROR(VLOOKUP("grade|"&amp;D586,Segment_Lookup!$A$2:$D$8,4,FALSE),"")</f>
        <v/>
      </c>
    </row>
    <row r="587">
      <c r="A587" t="inlineStr">
        <is>
          <t>68587251</t>
        </is>
      </c>
      <c r="B587" t="inlineStr">
        <is>
          <t>Dec-2015</t>
        </is>
      </c>
      <c r="C587" t="inlineStr">
        <is>
          <t>Fully Paid</t>
        </is>
      </c>
      <c r="D587" t="inlineStr">
        <is>
          <t>A</t>
        </is>
      </c>
      <c r="E587" t="inlineStr">
        <is>
          <t>5000.0</t>
        </is>
      </c>
      <c r="F587" t="inlineStr">
        <is>
          <t>debt_consolidation</t>
        </is>
      </c>
      <c r="G587" t="inlineStr">
        <is>
          <t>VA</t>
        </is>
      </c>
      <c r="H587">
        <f>IFERROR(VLOOKUP("grade|"&amp;D587,Segment_Lookup!$A$2:$D$8,4,FALSE),"")</f>
        <v/>
      </c>
    </row>
    <row r="588">
      <c r="A588" t="inlineStr">
        <is>
          <t>68606615</t>
        </is>
      </c>
      <c r="B588" t="inlineStr">
        <is>
          <t>Dec-2015</t>
        </is>
      </c>
      <c r="C588" t="inlineStr">
        <is>
          <t>Fully Paid</t>
        </is>
      </c>
      <c r="D588" t="inlineStr">
        <is>
          <t>B</t>
        </is>
      </c>
      <c r="E588" t="inlineStr">
        <is>
          <t>19850.0</t>
        </is>
      </c>
      <c r="F588" t="inlineStr">
        <is>
          <t>credit_card</t>
        </is>
      </c>
      <c r="G588" t="inlineStr">
        <is>
          <t>NY</t>
        </is>
      </c>
      <c r="H588">
        <f>IFERROR(VLOOKUP("grade|"&amp;D588,Segment_Lookup!$A$2:$D$8,4,FALSE),"")</f>
        <v/>
      </c>
    </row>
    <row r="589">
      <c r="A589" t="inlineStr">
        <is>
          <t>66585097</t>
        </is>
      </c>
      <c r="B589" t="inlineStr">
        <is>
          <t>Dec-2015</t>
        </is>
      </c>
      <c r="C589" t="inlineStr">
        <is>
          <t>Fully Paid</t>
        </is>
      </c>
      <c r="D589" t="inlineStr">
        <is>
          <t>C</t>
        </is>
      </c>
      <c r="E589" t="inlineStr">
        <is>
          <t>8000.0</t>
        </is>
      </c>
      <c r="F589" t="inlineStr">
        <is>
          <t>debt_consolidation</t>
        </is>
      </c>
      <c r="G589" t="inlineStr">
        <is>
          <t>VA</t>
        </is>
      </c>
      <c r="H589">
        <f>IFERROR(VLOOKUP("grade|"&amp;D589,Segment_Lookup!$A$2:$D$8,4,FALSE),"")</f>
        <v/>
      </c>
    </row>
    <row r="590">
      <c r="A590" t="inlineStr">
        <is>
          <t>68566428</t>
        </is>
      </c>
      <c r="B590" t="inlineStr">
        <is>
          <t>Dec-2015</t>
        </is>
      </c>
      <c r="C590" t="inlineStr">
        <is>
          <t>Fully Paid</t>
        </is>
      </c>
      <c r="D590" t="inlineStr">
        <is>
          <t>D</t>
        </is>
      </c>
      <c r="E590" t="inlineStr">
        <is>
          <t>20000.0</t>
        </is>
      </c>
      <c r="F590" t="inlineStr">
        <is>
          <t>debt_consolidation</t>
        </is>
      </c>
      <c r="G590" t="inlineStr">
        <is>
          <t>MI</t>
        </is>
      </c>
      <c r="H590">
        <f>IFERROR(VLOOKUP("grade|"&amp;D590,Segment_Lookup!$A$2:$D$8,4,FALSE),"")</f>
        <v/>
      </c>
    </row>
    <row r="591">
      <c r="A591" t="inlineStr">
        <is>
          <t>68426259</t>
        </is>
      </c>
      <c r="B591" t="inlineStr">
        <is>
          <t>Dec-2015</t>
        </is>
      </c>
      <c r="C591" t="inlineStr">
        <is>
          <t>Charged Off</t>
        </is>
      </c>
      <c r="D591" t="inlineStr">
        <is>
          <t>C</t>
        </is>
      </c>
      <c r="E591" t="inlineStr">
        <is>
          <t>20000.0</t>
        </is>
      </c>
      <c r="F591" t="inlineStr">
        <is>
          <t>debt_consolidation</t>
        </is>
      </c>
      <c r="G591" t="inlineStr">
        <is>
          <t>NE</t>
        </is>
      </c>
      <c r="H591">
        <f>IFERROR(VLOOKUP("grade|"&amp;D591,Segment_Lookup!$A$2:$D$8,4,FALSE),"")</f>
        <v/>
      </c>
    </row>
    <row r="592">
      <c r="A592" t="inlineStr">
        <is>
          <t>68566382</t>
        </is>
      </c>
      <c r="B592" t="inlineStr">
        <is>
          <t>Dec-2015</t>
        </is>
      </c>
      <c r="C592" t="inlineStr">
        <is>
          <t>Current</t>
        </is>
      </c>
      <c r="D592" t="inlineStr">
        <is>
          <t>E</t>
        </is>
      </c>
      <c r="E592" t="inlineStr">
        <is>
          <t>18000.0</t>
        </is>
      </c>
      <c r="F592" t="inlineStr">
        <is>
          <t>debt_consolidation</t>
        </is>
      </c>
      <c r="G592" t="inlineStr">
        <is>
          <t>NJ</t>
        </is>
      </c>
      <c r="H592">
        <f>IFERROR(VLOOKUP("grade|"&amp;D592,Segment_Lookup!$A$2:$D$8,4,FALSE),"")</f>
        <v/>
      </c>
    </row>
    <row r="593">
      <c r="A593" t="inlineStr">
        <is>
          <t>68340554</t>
        </is>
      </c>
      <c r="B593" t="inlineStr">
        <is>
          <t>Dec-2015</t>
        </is>
      </c>
      <c r="C593" t="inlineStr">
        <is>
          <t>Fully Paid</t>
        </is>
      </c>
      <c r="D593" t="inlineStr">
        <is>
          <t>F</t>
        </is>
      </c>
      <c r="E593" t="inlineStr">
        <is>
          <t>28000.0</t>
        </is>
      </c>
      <c r="F593" t="inlineStr">
        <is>
          <t>debt_consolidation</t>
        </is>
      </c>
      <c r="G593" t="inlineStr">
        <is>
          <t>CA</t>
        </is>
      </c>
      <c r="H593">
        <f>IFERROR(VLOOKUP("grade|"&amp;D593,Segment_Lookup!$A$2:$D$8,4,FALSE),"")</f>
        <v/>
      </c>
    </row>
    <row r="594">
      <c r="A594" t="inlineStr">
        <is>
          <t>67858498</t>
        </is>
      </c>
      <c r="B594" t="inlineStr">
        <is>
          <t>Dec-2015</t>
        </is>
      </c>
      <c r="C594" t="inlineStr">
        <is>
          <t>Fully Paid</t>
        </is>
      </c>
      <c r="D594" t="inlineStr">
        <is>
          <t>C</t>
        </is>
      </c>
      <c r="E594" t="inlineStr">
        <is>
          <t>12000.0</t>
        </is>
      </c>
      <c r="F594" t="inlineStr">
        <is>
          <t>debt_consolidation</t>
        </is>
      </c>
      <c r="G594" t="inlineStr">
        <is>
          <t>CA</t>
        </is>
      </c>
      <c r="H594">
        <f>IFERROR(VLOOKUP("grade|"&amp;D594,Segment_Lookup!$A$2:$D$8,4,FALSE),"")</f>
        <v/>
      </c>
    </row>
    <row r="595">
      <c r="A595" t="inlineStr">
        <is>
          <t>68535954</t>
        </is>
      </c>
      <c r="B595" t="inlineStr">
        <is>
          <t>Dec-2015</t>
        </is>
      </c>
      <c r="C595" t="inlineStr">
        <is>
          <t>Fully Paid</t>
        </is>
      </c>
      <c r="D595" t="inlineStr">
        <is>
          <t>B</t>
        </is>
      </c>
      <c r="E595" t="inlineStr">
        <is>
          <t>15000.0</t>
        </is>
      </c>
      <c r="F595" t="inlineStr">
        <is>
          <t>debt_consolidation</t>
        </is>
      </c>
      <c r="G595" t="inlineStr">
        <is>
          <t>TX</t>
        </is>
      </c>
      <c r="H595">
        <f>IFERROR(VLOOKUP("grade|"&amp;D595,Segment_Lookup!$A$2:$D$8,4,FALSE),"")</f>
        <v/>
      </c>
    </row>
    <row r="596">
      <c r="A596" t="inlineStr">
        <is>
          <t>68386658</t>
        </is>
      </c>
      <c r="B596" t="inlineStr">
        <is>
          <t>Dec-2015</t>
        </is>
      </c>
      <c r="C596" t="inlineStr">
        <is>
          <t>Fully Paid</t>
        </is>
      </c>
      <c r="D596" t="inlineStr">
        <is>
          <t>A</t>
        </is>
      </c>
      <c r="E596" t="inlineStr">
        <is>
          <t>30000.0</t>
        </is>
      </c>
      <c r="F596" t="inlineStr">
        <is>
          <t>credit_card</t>
        </is>
      </c>
      <c r="G596" t="inlineStr">
        <is>
          <t>CA</t>
        </is>
      </c>
      <c r="H596">
        <f>IFERROR(VLOOKUP("grade|"&amp;D596,Segment_Lookup!$A$2:$D$8,4,FALSE),"")</f>
        <v/>
      </c>
    </row>
    <row r="597">
      <c r="A597" t="inlineStr">
        <is>
          <t>68596392</t>
        </is>
      </c>
      <c r="B597" t="inlineStr">
        <is>
          <t>Dec-2015</t>
        </is>
      </c>
      <c r="C597" t="inlineStr">
        <is>
          <t>Fully Paid</t>
        </is>
      </c>
      <c r="D597" t="inlineStr">
        <is>
          <t>A</t>
        </is>
      </c>
      <c r="E597" t="inlineStr">
        <is>
          <t>17000.0</t>
        </is>
      </c>
      <c r="F597" t="inlineStr">
        <is>
          <t>credit_card</t>
        </is>
      </c>
      <c r="G597" t="inlineStr">
        <is>
          <t>PA</t>
        </is>
      </c>
      <c r="H597">
        <f>IFERROR(VLOOKUP("grade|"&amp;D597,Segment_Lookup!$A$2:$D$8,4,FALSE),"")</f>
        <v/>
      </c>
    </row>
    <row r="598">
      <c r="A598" t="inlineStr">
        <is>
          <t>68566477</t>
        </is>
      </c>
      <c r="B598" t="inlineStr">
        <is>
          <t>Dec-2015</t>
        </is>
      </c>
      <c r="C598" t="inlineStr">
        <is>
          <t>Current</t>
        </is>
      </c>
      <c r="D598" t="inlineStr">
        <is>
          <t>C</t>
        </is>
      </c>
      <c r="E598" t="inlineStr">
        <is>
          <t>12000.0</t>
        </is>
      </c>
      <c r="F598" t="inlineStr">
        <is>
          <t>debt_consolidation</t>
        </is>
      </c>
      <c r="G598" t="inlineStr">
        <is>
          <t>CA</t>
        </is>
      </c>
      <c r="H598">
        <f>IFERROR(VLOOKUP("grade|"&amp;D598,Segment_Lookup!$A$2:$D$8,4,FALSE),"")</f>
        <v/>
      </c>
    </row>
    <row r="599">
      <c r="A599" t="inlineStr">
        <is>
          <t>68366607</t>
        </is>
      </c>
      <c r="B599" t="inlineStr">
        <is>
          <t>Dec-2015</t>
        </is>
      </c>
      <c r="C599" t="inlineStr">
        <is>
          <t>Fully Paid</t>
        </is>
      </c>
      <c r="D599" t="inlineStr">
        <is>
          <t>D</t>
        </is>
      </c>
      <c r="E599" t="inlineStr">
        <is>
          <t>15750.0</t>
        </is>
      </c>
      <c r="F599" t="inlineStr">
        <is>
          <t>debt_consolidation</t>
        </is>
      </c>
      <c r="G599" t="inlineStr">
        <is>
          <t>KS</t>
        </is>
      </c>
      <c r="H599">
        <f>IFERROR(VLOOKUP("grade|"&amp;D599,Segment_Lookup!$A$2:$D$8,4,FALSE),"")</f>
        <v/>
      </c>
    </row>
    <row r="600">
      <c r="A600" t="inlineStr">
        <is>
          <t>68566410</t>
        </is>
      </c>
      <c r="B600" t="inlineStr">
        <is>
          <t>Dec-2015</t>
        </is>
      </c>
      <c r="C600" t="inlineStr">
        <is>
          <t>Fully Paid</t>
        </is>
      </c>
      <c r="D600" t="inlineStr">
        <is>
          <t>B</t>
        </is>
      </c>
      <c r="E600" t="inlineStr">
        <is>
          <t>5000.0</t>
        </is>
      </c>
      <c r="F600" t="inlineStr">
        <is>
          <t>major_purchase</t>
        </is>
      </c>
      <c r="G600" t="inlineStr">
        <is>
          <t>TX</t>
        </is>
      </c>
      <c r="H600">
        <f>IFERROR(VLOOKUP("grade|"&amp;D600,Segment_Lookup!$A$2:$D$8,4,FALSE),"")</f>
        <v/>
      </c>
    </row>
    <row r="601">
      <c r="A601" t="inlineStr">
        <is>
          <t>68596525</t>
        </is>
      </c>
      <c r="B601" t="inlineStr">
        <is>
          <t>Dec-2015</t>
        </is>
      </c>
      <c r="C601" t="inlineStr">
        <is>
          <t>Fully Paid</t>
        </is>
      </c>
      <c r="D601" t="inlineStr">
        <is>
          <t>C</t>
        </is>
      </c>
      <c r="E601" t="inlineStr">
        <is>
          <t>24000.0</t>
        </is>
      </c>
      <c r="F601" t="inlineStr">
        <is>
          <t>debt_consolidation</t>
        </is>
      </c>
      <c r="G601" t="inlineStr">
        <is>
          <t>IN</t>
        </is>
      </c>
      <c r="H601">
        <f>IFERROR(VLOOKUP("grade|"&amp;D601,Segment_Lookup!$A$2:$D$8,4,FALSE),"")</f>
        <v/>
      </c>
    </row>
    <row r="602">
      <c r="A602" t="inlineStr">
        <is>
          <t>68356423</t>
        </is>
      </c>
      <c r="B602" t="inlineStr">
        <is>
          <t>Dec-2015</t>
        </is>
      </c>
      <c r="C602" t="inlineStr">
        <is>
          <t>Fully Paid</t>
        </is>
      </c>
      <c r="D602" t="inlineStr">
        <is>
          <t>B</t>
        </is>
      </c>
      <c r="E602" t="inlineStr">
        <is>
          <t>15000.0</t>
        </is>
      </c>
      <c r="F602" t="inlineStr">
        <is>
          <t>debt_consolidation</t>
        </is>
      </c>
      <c r="G602" t="inlineStr">
        <is>
          <t>VA</t>
        </is>
      </c>
      <c r="H602">
        <f>IFERROR(VLOOKUP("grade|"&amp;D602,Segment_Lookup!$A$2:$D$8,4,FALSE),"")</f>
        <v/>
      </c>
    </row>
    <row r="603">
      <c r="A603" t="inlineStr">
        <is>
          <t>68363158</t>
        </is>
      </c>
      <c r="B603" t="inlineStr">
        <is>
          <t>Dec-2015</t>
        </is>
      </c>
      <c r="C603" t="inlineStr">
        <is>
          <t>Fully Paid</t>
        </is>
      </c>
      <c r="D603" t="inlineStr">
        <is>
          <t>C</t>
        </is>
      </c>
      <c r="E603" t="inlineStr">
        <is>
          <t>30000.0</t>
        </is>
      </c>
      <c r="F603" t="inlineStr">
        <is>
          <t>home_improvement</t>
        </is>
      </c>
      <c r="G603" t="inlineStr">
        <is>
          <t>NY</t>
        </is>
      </c>
      <c r="H603">
        <f>IFERROR(VLOOKUP("grade|"&amp;D603,Segment_Lookup!$A$2:$D$8,4,FALSE),"")</f>
        <v/>
      </c>
    </row>
    <row r="604">
      <c r="A604" t="inlineStr">
        <is>
          <t>68396428</t>
        </is>
      </c>
      <c r="B604" t="inlineStr">
        <is>
          <t>Dec-2015</t>
        </is>
      </c>
      <c r="C604" t="inlineStr">
        <is>
          <t>Fully Paid</t>
        </is>
      </c>
      <c r="D604" t="inlineStr">
        <is>
          <t>A</t>
        </is>
      </c>
      <c r="E604" t="inlineStr">
        <is>
          <t>4200.0</t>
        </is>
      </c>
      <c r="F604" t="inlineStr">
        <is>
          <t>credit_card</t>
        </is>
      </c>
      <c r="G604" t="inlineStr">
        <is>
          <t>AZ</t>
        </is>
      </c>
      <c r="H604">
        <f>IFERROR(VLOOKUP("grade|"&amp;D604,Segment_Lookup!$A$2:$D$8,4,FALSE),"")</f>
        <v/>
      </c>
    </row>
    <row r="605">
      <c r="A605" t="inlineStr">
        <is>
          <t>68547079</t>
        </is>
      </c>
      <c r="B605" t="inlineStr">
        <is>
          <t>Dec-2015</t>
        </is>
      </c>
      <c r="C605" t="inlineStr">
        <is>
          <t>Current</t>
        </is>
      </c>
      <c r="D605" t="inlineStr">
        <is>
          <t>B</t>
        </is>
      </c>
      <c r="E605" t="inlineStr">
        <is>
          <t>24000.0</t>
        </is>
      </c>
      <c r="F605" t="inlineStr">
        <is>
          <t>debt_consolidation</t>
        </is>
      </c>
      <c r="G605" t="inlineStr">
        <is>
          <t>CT</t>
        </is>
      </c>
      <c r="H605">
        <f>IFERROR(VLOOKUP("grade|"&amp;D605,Segment_Lookup!$A$2:$D$8,4,FALSE),"")</f>
        <v/>
      </c>
    </row>
    <row r="606">
      <c r="A606" t="inlineStr">
        <is>
          <t>68338640</t>
        </is>
      </c>
      <c r="B606" t="inlineStr">
        <is>
          <t>Dec-2015</t>
        </is>
      </c>
      <c r="C606" t="inlineStr">
        <is>
          <t>Fully Paid</t>
        </is>
      </c>
      <c r="D606" t="inlineStr">
        <is>
          <t>C</t>
        </is>
      </c>
      <c r="E606" t="inlineStr">
        <is>
          <t>6025.0</t>
        </is>
      </c>
      <c r="F606" t="inlineStr">
        <is>
          <t>debt_consolidation</t>
        </is>
      </c>
      <c r="G606" t="inlineStr">
        <is>
          <t>MA</t>
        </is>
      </c>
      <c r="H606">
        <f>IFERROR(VLOOKUP("grade|"&amp;D606,Segment_Lookup!$A$2:$D$8,4,FALSE),"")</f>
        <v/>
      </c>
    </row>
    <row r="607">
      <c r="A607" t="inlineStr">
        <is>
          <t>68536967</t>
        </is>
      </c>
      <c r="B607" t="inlineStr">
        <is>
          <t>Dec-2015</t>
        </is>
      </c>
      <c r="C607" t="inlineStr">
        <is>
          <t>Current</t>
        </is>
      </c>
      <c r="D607" t="inlineStr">
        <is>
          <t>B</t>
        </is>
      </c>
      <c r="E607" t="inlineStr">
        <is>
          <t>12250.0</t>
        </is>
      </c>
      <c r="F607" t="inlineStr">
        <is>
          <t>car</t>
        </is>
      </c>
      <c r="G607" t="inlineStr">
        <is>
          <t>VA</t>
        </is>
      </c>
      <c r="H607">
        <f>IFERROR(VLOOKUP("grade|"&amp;D607,Segment_Lookup!$A$2:$D$8,4,FALSE),"")</f>
        <v/>
      </c>
    </row>
    <row r="608">
      <c r="A608" t="inlineStr">
        <is>
          <t>68435694</t>
        </is>
      </c>
      <c r="B608" t="inlineStr">
        <is>
          <t>Dec-2015</t>
        </is>
      </c>
      <c r="C608" t="inlineStr">
        <is>
          <t>Charged Off</t>
        </is>
      </c>
      <c r="D608" t="inlineStr">
        <is>
          <t>D</t>
        </is>
      </c>
      <c r="E608" t="inlineStr">
        <is>
          <t>14850.0</t>
        </is>
      </c>
      <c r="F608" t="inlineStr">
        <is>
          <t>debt_consolidation</t>
        </is>
      </c>
      <c r="G608" t="inlineStr">
        <is>
          <t>TX</t>
        </is>
      </c>
      <c r="H608">
        <f>IFERROR(VLOOKUP("grade|"&amp;D608,Segment_Lookup!$A$2:$D$8,4,FALSE),"")</f>
        <v/>
      </c>
    </row>
    <row r="609">
      <c r="A609" t="inlineStr">
        <is>
          <t>68496644</t>
        </is>
      </c>
      <c r="B609" t="inlineStr">
        <is>
          <t>Dec-2015</t>
        </is>
      </c>
      <c r="C609" t="inlineStr">
        <is>
          <t>Fully Paid</t>
        </is>
      </c>
      <c r="D609" t="inlineStr">
        <is>
          <t>A</t>
        </is>
      </c>
      <c r="E609" t="inlineStr">
        <is>
          <t>10000.0</t>
        </is>
      </c>
      <c r="F609" t="inlineStr">
        <is>
          <t>credit_card</t>
        </is>
      </c>
      <c r="G609" t="inlineStr">
        <is>
          <t>IL</t>
        </is>
      </c>
      <c r="H609">
        <f>IFERROR(VLOOKUP("grade|"&amp;D609,Segment_Lookup!$A$2:$D$8,4,FALSE),"")</f>
        <v/>
      </c>
    </row>
    <row r="610">
      <c r="A610" t="inlineStr">
        <is>
          <t>68536847</t>
        </is>
      </c>
      <c r="B610" t="inlineStr">
        <is>
          <t>Dec-2015</t>
        </is>
      </c>
      <c r="C610" t="inlineStr">
        <is>
          <t>Current</t>
        </is>
      </c>
      <c r="D610" t="inlineStr">
        <is>
          <t>E</t>
        </is>
      </c>
      <c r="E610" t="inlineStr">
        <is>
          <t>20000.0</t>
        </is>
      </c>
      <c r="F610" t="inlineStr">
        <is>
          <t>debt_consolidation</t>
        </is>
      </c>
      <c r="G610" t="inlineStr">
        <is>
          <t>NY</t>
        </is>
      </c>
      <c r="H610">
        <f>IFERROR(VLOOKUP("grade|"&amp;D610,Segment_Lookup!$A$2:$D$8,4,FALSE),"")</f>
        <v/>
      </c>
    </row>
    <row r="611">
      <c r="A611" t="inlineStr">
        <is>
          <t>68536927</t>
        </is>
      </c>
      <c r="B611" t="inlineStr">
        <is>
          <t>Dec-2015</t>
        </is>
      </c>
      <c r="C611" t="inlineStr">
        <is>
          <t>Charged Off</t>
        </is>
      </c>
      <c r="D611" t="inlineStr">
        <is>
          <t>B</t>
        </is>
      </c>
      <c r="E611" t="inlineStr">
        <is>
          <t>10000.0</t>
        </is>
      </c>
      <c r="F611" t="inlineStr">
        <is>
          <t>small_business</t>
        </is>
      </c>
      <c r="G611" t="inlineStr">
        <is>
          <t>GA</t>
        </is>
      </c>
      <c r="H611">
        <f>IFERROR(VLOOKUP("grade|"&amp;D611,Segment_Lookup!$A$2:$D$8,4,FALSE),"")</f>
        <v/>
      </c>
    </row>
    <row r="612">
      <c r="A612" t="inlineStr">
        <is>
          <t>68546518</t>
        </is>
      </c>
      <c r="B612" t="inlineStr">
        <is>
          <t>Dec-2015</t>
        </is>
      </c>
      <c r="C612" t="inlineStr">
        <is>
          <t>Fully Paid</t>
        </is>
      </c>
      <c r="D612" t="inlineStr">
        <is>
          <t>C</t>
        </is>
      </c>
      <c r="E612" t="inlineStr">
        <is>
          <t>35000.0</t>
        </is>
      </c>
      <c r="F612" t="inlineStr">
        <is>
          <t>credit_card</t>
        </is>
      </c>
      <c r="G612" t="inlineStr">
        <is>
          <t>NV</t>
        </is>
      </c>
      <c r="H612">
        <f>IFERROR(VLOOKUP("grade|"&amp;D612,Segment_Lookup!$A$2:$D$8,4,FALSE),"")</f>
        <v/>
      </c>
    </row>
    <row r="613">
      <c r="A613" t="inlineStr">
        <is>
          <t>68606692</t>
        </is>
      </c>
      <c r="B613" t="inlineStr">
        <is>
          <t>Dec-2015</t>
        </is>
      </c>
      <c r="C613" t="inlineStr">
        <is>
          <t>Charged Off</t>
        </is>
      </c>
      <c r="D613" t="inlineStr">
        <is>
          <t>C</t>
        </is>
      </c>
      <c r="E613" t="inlineStr">
        <is>
          <t>15000.0</t>
        </is>
      </c>
      <c r="F613" t="inlineStr">
        <is>
          <t>debt_consolidation</t>
        </is>
      </c>
      <c r="G613" t="inlineStr">
        <is>
          <t>PA</t>
        </is>
      </c>
      <c r="H613">
        <f>IFERROR(VLOOKUP("grade|"&amp;D613,Segment_Lookup!$A$2:$D$8,4,FALSE),"")</f>
        <v/>
      </c>
    </row>
    <row r="614">
      <c r="A614" t="inlineStr">
        <is>
          <t>68476352</t>
        </is>
      </c>
      <c r="B614" t="inlineStr">
        <is>
          <t>Dec-2015</t>
        </is>
      </c>
      <c r="C614" t="inlineStr">
        <is>
          <t>Fully Paid</t>
        </is>
      </c>
      <c r="D614" t="inlineStr">
        <is>
          <t>C</t>
        </is>
      </c>
      <c r="E614" t="inlineStr">
        <is>
          <t>5000.0</t>
        </is>
      </c>
      <c r="F614" t="inlineStr">
        <is>
          <t>moving</t>
        </is>
      </c>
      <c r="G614" t="inlineStr">
        <is>
          <t>NJ</t>
        </is>
      </c>
      <c r="H614">
        <f>IFERROR(VLOOKUP("grade|"&amp;D614,Segment_Lookup!$A$2:$D$8,4,FALSE),"")</f>
        <v/>
      </c>
    </row>
    <row r="615">
      <c r="A615" t="inlineStr">
        <is>
          <t>68386516</t>
        </is>
      </c>
      <c r="B615" t="inlineStr">
        <is>
          <t>Dec-2015</t>
        </is>
      </c>
      <c r="C615" t="inlineStr">
        <is>
          <t>Fully Paid</t>
        </is>
      </c>
      <c r="D615" t="inlineStr">
        <is>
          <t>C</t>
        </is>
      </c>
      <c r="E615" t="inlineStr">
        <is>
          <t>11000.0</t>
        </is>
      </c>
      <c r="F615" t="inlineStr">
        <is>
          <t>debt_consolidation</t>
        </is>
      </c>
      <c r="G615" t="inlineStr">
        <is>
          <t>CA</t>
        </is>
      </c>
      <c r="H615">
        <f>IFERROR(VLOOKUP("grade|"&amp;D615,Segment_Lookup!$A$2:$D$8,4,FALSE),"")</f>
        <v/>
      </c>
    </row>
    <row r="616">
      <c r="A616" t="inlineStr">
        <is>
          <t>68526519</t>
        </is>
      </c>
      <c r="B616" t="inlineStr">
        <is>
          <t>Dec-2015</t>
        </is>
      </c>
      <c r="C616" t="inlineStr">
        <is>
          <t>Fully Paid</t>
        </is>
      </c>
      <c r="D616" t="inlineStr">
        <is>
          <t>D</t>
        </is>
      </c>
      <c r="E616" t="inlineStr">
        <is>
          <t>5500.0</t>
        </is>
      </c>
      <c r="F616" t="inlineStr">
        <is>
          <t>vacation</t>
        </is>
      </c>
      <c r="G616" t="inlineStr">
        <is>
          <t>CA</t>
        </is>
      </c>
      <c r="H616">
        <f>IFERROR(VLOOKUP("grade|"&amp;D616,Segment_Lookup!$A$2:$D$8,4,FALSE),"")</f>
        <v/>
      </c>
    </row>
    <row r="617">
      <c r="A617" t="inlineStr">
        <is>
          <t>68386517</t>
        </is>
      </c>
      <c r="B617" t="inlineStr">
        <is>
          <t>Dec-2015</t>
        </is>
      </c>
      <c r="C617" t="inlineStr">
        <is>
          <t>Fully Paid</t>
        </is>
      </c>
      <c r="D617" t="inlineStr">
        <is>
          <t>C</t>
        </is>
      </c>
      <c r="E617" t="inlineStr">
        <is>
          <t>2500.0</t>
        </is>
      </c>
      <c r="F617" t="inlineStr">
        <is>
          <t>home_improvement</t>
        </is>
      </c>
      <c r="G617" t="inlineStr">
        <is>
          <t>CO</t>
        </is>
      </c>
      <c r="H617">
        <f>IFERROR(VLOOKUP("grade|"&amp;D617,Segment_Lookup!$A$2:$D$8,4,FALSE),"")</f>
        <v/>
      </c>
    </row>
    <row r="618">
      <c r="A618" t="inlineStr">
        <is>
          <t>68436580</t>
        </is>
      </c>
      <c r="B618" t="inlineStr">
        <is>
          <t>Dec-2015</t>
        </is>
      </c>
      <c r="C618" t="inlineStr">
        <is>
          <t>Fully Paid</t>
        </is>
      </c>
      <c r="D618" t="inlineStr">
        <is>
          <t>D</t>
        </is>
      </c>
      <c r="E618" t="inlineStr">
        <is>
          <t>21150.0</t>
        </is>
      </c>
      <c r="F618" t="inlineStr">
        <is>
          <t>debt_consolidation</t>
        </is>
      </c>
      <c r="G618" t="inlineStr">
        <is>
          <t>NH</t>
        </is>
      </c>
      <c r="H618">
        <f>IFERROR(VLOOKUP("grade|"&amp;D618,Segment_Lookup!$A$2:$D$8,4,FALSE),"")</f>
        <v/>
      </c>
    </row>
    <row r="619">
      <c r="A619" t="inlineStr">
        <is>
          <t>68426320</t>
        </is>
      </c>
      <c r="B619" t="inlineStr">
        <is>
          <t>Dec-2015</t>
        </is>
      </c>
      <c r="C619" t="inlineStr">
        <is>
          <t>Fully Paid</t>
        </is>
      </c>
      <c r="D619" t="inlineStr">
        <is>
          <t>B</t>
        </is>
      </c>
      <c r="E619" t="inlineStr">
        <is>
          <t>20000.0</t>
        </is>
      </c>
      <c r="F619" t="inlineStr">
        <is>
          <t>debt_consolidation</t>
        </is>
      </c>
      <c r="G619" t="inlineStr">
        <is>
          <t>MO</t>
        </is>
      </c>
      <c r="H619">
        <f>IFERROR(VLOOKUP("grade|"&amp;D619,Segment_Lookup!$A$2:$D$8,4,FALSE),"")</f>
        <v/>
      </c>
    </row>
    <row r="620">
      <c r="A620" t="inlineStr">
        <is>
          <t>68606272</t>
        </is>
      </c>
      <c r="B620" t="inlineStr">
        <is>
          <t>Dec-2015</t>
        </is>
      </c>
      <c r="C620" t="inlineStr">
        <is>
          <t>Fully Paid</t>
        </is>
      </c>
      <c r="D620" t="inlineStr">
        <is>
          <t>B</t>
        </is>
      </c>
      <c r="E620" t="inlineStr">
        <is>
          <t>5875.0</t>
        </is>
      </c>
      <c r="F620" t="inlineStr">
        <is>
          <t>debt_consolidation</t>
        </is>
      </c>
      <c r="G620" t="inlineStr">
        <is>
          <t>CA</t>
        </is>
      </c>
      <c r="H620">
        <f>IFERROR(VLOOKUP("grade|"&amp;D620,Segment_Lookup!$A$2:$D$8,4,FALSE),"")</f>
        <v/>
      </c>
    </row>
    <row r="621">
      <c r="A621" t="inlineStr">
        <is>
          <t>68494601</t>
        </is>
      </c>
      <c r="B621" t="inlineStr">
        <is>
          <t>Dec-2015</t>
        </is>
      </c>
      <c r="C621" t="inlineStr">
        <is>
          <t>Fully Paid</t>
        </is>
      </c>
      <c r="D621" t="inlineStr">
        <is>
          <t>A</t>
        </is>
      </c>
      <c r="E621" t="inlineStr">
        <is>
          <t>24000.0</t>
        </is>
      </c>
      <c r="F621" t="inlineStr">
        <is>
          <t>car</t>
        </is>
      </c>
      <c r="G621" t="inlineStr">
        <is>
          <t>IL</t>
        </is>
      </c>
      <c r="H621">
        <f>IFERROR(VLOOKUP("grade|"&amp;D621,Segment_Lookup!$A$2:$D$8,4,FALSE),"")</f>
        <v/>
      </c>
    </row>
    <row r="622">
      <c r="A622" t="inlineStr">
        <is>
          <t>68445286</t>
        </is>
      </c>
      <c r="B622" t="inlineStr">
        <is>
          <t>Dec-2015</t>
        </is>
      </c>
      <c r="C622" t="inlineStr">
        <is>
          <t>Charged Off</t>
        </is>
      </c>
      <c r="D622" t="inlineStr">
        <is>
          <t>B</t>
        </is>
      </c>
      <c r="E622" t="inlineStr">
        <is>
          <t>12000.0</t>
        </is>
      </c>
      <c r="F622" t="inlineStr">
        <is>
          <t>debt_consolidation</t>
        </is>
      </c>
      <c r="G622" t="inlineStr">
        <is>
          <t>MO</t>
        </is>
      </c>
      <c r="H622">
        <f>IFERROR(VLOOKUP("grade|"&amp;D622,Segment_Lookup!$A$2:$D$8,4,FALSE),"")</f>
        <v/>
      </c>
    </row>
    <row r="623">
      <c r="A623" t="inlineStr">
        <is>
          <t>68366171</t>
        </is>
      </c>
      <c r="B623" t="inlineStr">
        <is>
          <t>Dec-2015</t>
        </is>
      </c>
      <c r="C623" t="inlineStr">
        <is>
          <t>Charged Off</t>
        </is>
      </c>
      <c r="D623" t="inlineStr">
        <is>
          <t>E</t>
        </is>
      </c>
      <c r="E623" t="inlineStr">
        <is>
          <t>19200.0</t>
        </is>
      </c>
      <c r="F623" t="inlineStr">
        <is>
          <t>debt_consolidation</t>
        </is>
      </c>
      <c r="G623" t="inlineStr">
        <is>
          <t>PA</t>
        </is>
      </c>
      <c r="H623">
        <f>IFERROR(VLOOKUP("grade|"&amp;D623,Segment_Lookup!$A$2:$D$8,4,FALSE),"")</f>
        <v/>
      </c>
    </row>
    <row r="624">
      <c r="A624" t="inlineStr">
        <is>
          <t>68338634</t>
        </is>
      </c>
      <c r="B624" t="inlineStr">
        <is>
          <t>Dec-2015</t>
        </is>
      </c>
      <c r="C624" t="inlineStr">
        <is>
          <t>Fully Paid</t>
        </is>
      </c>
      <c r="D624" t="inlineStr">
        <is>
          <t>C</t>
        </is>
      </c>
      <c r="E624" t="inlineStr">
        <is>
          <t>8000.0</t>
        </is>
      </c>
      <c r="F624" t="inlineStr">
        <is>
          <t>debt_consolidation</t>
        </is>
      </c>
      <c r="G624" t="inlineStr">
        <is>
          <t>MD</t>
        </is>
      </c>
      <c r="H624">
        <f>IFERROR(VLOOKUP("grade|"&amp;D624,Segment_Lookup!$A$2:$D$8,4,FALSE),"")</f>
        <v/>
      </c>
    </row>
    <row r="625">
      <c r="A625" t="inlineStr">
        <is>
          <t>68526395</t>
        </is>
      </c>
      <c r="B625" t="inlineStr">
        <is>
          <t>Dec-2015</t>
        </is>
      </c>
      <c r="C625" t="inlineStr">
        <is>
          <t>Current</t>
        </is>
      </c>
      <c r="D625" t="inlineStr">
        <is>
          <t>E</t>
        </is>
      </c>
      <c r="E625" t="inlineStr">
        <is>
          <t>35000.0</t>
        </is>
      </c>
      <c r="F625" t="inlineStr">
        <is>
          <t>debt_consolidation</t>
        </is>
      </c>
      <c r="G625" t="inlineStr">
        <is>
          <t>TX</t>
        </is>
      </c>
      <c r="H625">
        <f>IFERROR(VLOOKUP("grade|"&amp;D625,Segment_Lookup!$A$2:$D$8,4,FALSE),"")</f>
        <v/>
      </c>
    </row>
    <row r="626">
      <c r="A626" t="inlineStr">
        <is>
          <t>68436531</t>
        </is>
      </c>
      <c r="B626" t="inlineStr">
        <is>
          <t>Dec-2015</t>
        </is>
      </c>
      <c r="C626" t="inlineStr">
        <is>
          <t>Fully Paid</t>
        </is>
      </c>
      <c r="D626" t="inlineStr">
        <is>
          <t>D</t>
        </is>
      </c>
      <c r="E626" t="inlineStr">
        <is>
          <t>28000.0</t>
        </is>
      </c>
      <c r="F626" t="inlineStr">
        <is>
          <t>debt_consolidation</t>
        </is>
      </c>
      <c r="G626" t="inlineStr">
        <is>
          <t>IL</t>
        </is>
      </c>
      <c r="H626">
        <f>IFERROR(VLOOKUP("grade|"&amp;D626,Segment_Lookup!$A$2:$D$8,4,FALSE),"")</f>
        <v/>
      </c>
    </row>
    <row r="627">
      <c r="A627" t="inlineStr">
        <is>
          <t>68446068</t>
        </is>
      </c>
      <c r="B627" t="inlineStr">
        <is>
          <t>Dec-2015</t>
        </is>
      </c>
      <c r="C627" t="inlineStr">
        <is>
          <t>Charged Off</t>
        </is>
      </c>
      <c r="D627" t="inlineStr">
        <is>
          <t>B</t>
        </is>
      </c>
      <c r="E627" t="inlineStr">
        <is>
          <t>13500.0</t>
        </is>
      </c>
      <c r="F627" t="inlineStr">
        <is>
          <t>credit_card</t>
        </is>
      </c>
      <c r="G627" t="inlineStr">
        <is>
          <t>CA</t>
        </is>
      </c>
      <c r="H627">
        <f>IFERROR(VLOOKUP("grade|"&amp;D627,Segment_Lookup!$A$2:$D$8,4,FALSE),"")</f>
        <v/>
      </c>
    </row>
    <row r="628">
      <c r="A628" t="inlineStr">
        <is>
          <t>68396530</t>
        </is>
      </c>
      <c r="B628" t="inlineStr">
        <is>
          <t>Dec-2015</t>
        </is>
      </c>
      <c r="C628" t="inlineStr">
        <is>
          <t>Current</t>
        </is>
      </c>
      <c r="D628" t="inlineStr">
        <is>
          <t>C</t>
        </is>
      </c>
      <c r="E628" t="inlineStr">
        <is>
          <t>27825.0</t>
        </is>
      </c>
      <c r="F628" t="inlineStr">
        <is>
          <t>credit_card</t>
        </is>
      </c>
      <c r="G628" t="inlineStr">
        <is>
          <t>SC</t>
        </is>
      </c>
      <c r="H628">
        <f>IFERROR(VLOOKUP("grade|"&amp;D628,Segment_Lookup!$A$2:$D$8,4,FALSE),"")</f>
        <v/>
      </c>
    </row>
    <row r="629">
      <c r="A629" t="inlineStr">
        <is>
          <t>68496665</t>
        </is>
      </c>
      <c r="B629" t="inlineStr">
        <is>
          <t>Dec-2015</t>
        </is>
      </c>
      <c r="C629" t="inlineStr">
        <is>
          <t>Fully Paid</t>
        </is>
      </c>
      <c r="D629" t="inlineStr">
        <is>
          <t>B</t>
        </is>
      </c>
      <c r="E629" t="inlineStr">
        <is>
          <t>11000.0</t>
        </is>
      </c>
      <c r="F629" t="inlineStr">
        <is>
          <t>debt_consolidation</t>
        </is>
      </c>
      <c r="G629" t="inlineStr">
        <is>
          <t>MD</t>
        </is>
      </c>
      <c r="H629">
        <f>IFERROR(VLOOKUP("grade|"&amp;D629,Segment_Lookup!$A$2:$D$8,4,FALSE),"")</f>
        <v/>
      </c>
    </row>
    <row r="630">
      <c r="A630" t="inlineStr">
        <is>
          <t>68376147</t>
        </is>
      </c>
      <c r="B630" t="inlineStr">
        <is>
          <t>Dec-2015</t>
        </is>
      </c>
      <c r="C630" t="inlineStr">
        <is>
          <t>Fully Paid</t>
        </is>
      </c>
      <c r="D630" t="inlineStr">
        <is>
          <t>B</t>
        </is>
      </c>
      <c r="E630" t="inlineStr">
        <is>
          <t>15000.0</t>
        </is>
      </c>
      <c r="F630" t="inlineStr">
        <is>
          <t>debt_consolidation</t>
        </is>
      </c>
      <c r="G630" t="inlineStr">
        <is>
          <t>KY</t>
        </is>
      </c>
      <c r="H630">
        <f>IFERROR(VLOOKUP("grade|"&amp;D630,Segment_Lookup!$A$2:$D$8,4,FALSE),"")</f>
        <v/>
      </c>
    </row>
    <row r="631">
      <c r="A631" t="inlineStr">
        <is>
          <t>68526504</t>
        </is>
      </c>
      <c r="B631" t="inlineStr">
        <is>
          <t>Dec-2015</t>
        </is>
      </c>
      <c r="C631" t="inlineStr">
        <is>
          <t>Fully Paid</t>
        </is>
      </c>
      <c r="D631" t="inlineStr">
        <is>
          <t>B</t>
        </is>
      </c>
      <c r="E631" t="inlineStr">
        <is>
          <t>20000.0</t>
        </is>
      </c>
      <c r="F631" t="inlineStr">
        <is>
          <t>debt_consolidation</t>
        </is>
      </c>
      <c r="G631" t="inlineStr">
        <is>
          <t>NY</t>
        </is>
      </c>
      <c r="H631">
        <f>IFERROR(VLOOKUP("grade|"&amp;D631,Segment_Lookup!$A$2:$D$8,4,FALSE),"")</f>
        <v/>
      </c>
    </row>
    <row r="632">
      <c r="A632" t="inlineStr">
        <is>
          <t>68575042</t>
        </is>
      </c>
      <c r="B632" t="inlineStr">
        <is>
          <t>Dec-2015</t>
        </is>
      </c>
      <c r="C632" t="inlineStr">
        <is>
          <t>Late (31-120 days)</t>
        </is>
      </c>
      <c r="D632" t="inlineStr">
        <is>
          <t>C</t>
        </is>
      </c>
      <c r="E632" t="inlineStr">
        <is>
          <t>28000.0</t>
        </is>
      </c>
      <c r="F632" t="inlineStr">
        <is>
          <t>debt_consolidation</t>
        </is>
      </c>
      <c r="G632" t="inlineStr">
        <is>
          <t>CT</t>
        </is>
      </c>
      <c r="H632">
        <f>IFERROR(VLOOKUP("grade|"&amp;D632,Segment_Lookup!$A$2:$D$8,4,FALSE),"")</f>
        <v/>
      </c>
    </row>
    <row r="633">
      <c r="A633" t="inlineStr">
        <is>
          <t>68606606</t>
        </is>
      </c>
      <c r="B633" t="inlineStr">
        <is>
          <t>Dec-2015</t>
        </is>
      </c>
      <c r="C633" t="inlineStr">
        <is>
          <t>Fully Paid</t>
        </is>
      </c>
      <c r="D633" t="inlineStr">
        <is>
          <t>B</t>
        </is>
      </c>
      <c r="E633" t="inlineStr">
        <is>
          <t>35000.0</t>
        </is>
      </c>
      <c r="F633" t="inlineStr">
        <is>
          <t>credit_card</t>
        </is>
      </c>
      <c r="G633" t="inlineStr">
        <is>
          <t>NJ</t>
        </is>
      </c>
      <c r="H633">
        <f>IFERROR(VLOOKUP("grade|"&amp;D633,Segment_Lookup!$A$2:$D$8,4,FALSE),"")</f>
        <v/>
      </c>
    </row>
    <row r="634">
      <c r="A634" t="inlineStr">
        <is>
          <t>66505903</t>
        </is>
      </c>
      <c r="B634" t="inlineStr">
        <is>
          <t>Dec-2015</t>
        </is>
      </c>
      <c r="C634" t="inlineStr">
        <is>
          <t>Current</t>
        </is>
      </c>
      <c r="D634" t="inlineStr">
        <is>
          <t>D</t>
        </is>
      </c>
      <c r="E634" t="inlineStr">
        <is>
          <t>24000.0</t>
        </is>
      </c>
      <c r="F634" t="inlineStr">
        <is>
          <t>debt_consolidation</t>
        </is>
      </c>
      <c r="G634" t="inlineStr">
        <is>
          <t>MD</t>
        </is>
      </c>
      <c r="H634">
        <f>IFERROR(VLOOKUP("grade|"&amp;D634,Segment_Lookup!$A$2:$D$8,4,FALSE),"")</f>
        <v/>
      </c>
    </row>
    <row r="635">
      <c r="A635" t="inlineStr">
        <is>
          <t>68406948</t>
        </is>
      </c>
      <c r="B635" t="inlineStr">
        <is>
          <t>Dec-2015</t>
        </is>
      </c>
      <c r="C635" t="inlineStr">
        <is>
          <t>Current</t>
        </is>
      </c>
      <c r="D635" t="inlineStr">
        <is>
          <t>F</t>
        </is>
      </c>
      <c r="E635" t="inlineStr">
        <is>
          <t>10000.0</t>
        </is>
      </c>
      <c r="F635" t="inlineStr">
        <is>
          <t>major_purchase</t>
        </is>
      </c>
      <c r="G635" t="inlineStr">
        <is>
          <t>CA</t>
        </is>
      </c>
      <c r="H635">
        <f>IFERROR(VLOOKUP("grade|"&amp;D635,Segment_Lookup!$A$2:$D$8,4,FALSE),"")</f>
        <v/>
      </c>
    </row>
    <row r="636">
      <c r="A636" t="inlineStr">
        <is>
          <t>68356482</t>
        </is>
      </c>
      <c r="B636" t="inlineStr">
        <is>
          <t>Dec-2015</t>
        </is>
      </c>
      <c r="C636" t="inlineStr">
        <is>
          <t>Current</t>
        </is>
      </c>
      <c r="D636" t="inlineStr">
        <is>
          <t>B</t>
        </is>
      </c>
      <c r="E636" t="inlineStr">
        <is>
          <t>35000.0</t>
        </is>
      </c>
      <c r="F636" t="inlineStr">
        <is>
          <t>debt_consolidation</t>
        </is>
      </c>
      <c r="G636" t="inlineStr">
        <is>
          <t>VA</t>
        </is>
      </c>
      <c r="H636">
        <f>IFERROR(VLOOKUP("grade|"&amp;D636,Segment_Lookup!$A$2:$D$8,4,FALSE),"")</f>
        <v/>
      </c>
    </row>
    <row r="637">
      <c r="A637" t="inlineStr">
        <is>
          <t>68587164</t>
        </is>
      </c>
      <c r="B637" t="inlineStr">
        <is>
          <t>Dec-2015</t>
        </is>
      </c>
      <c r="C637" t="inlineStr">
        <is>
          <t>Current</t>
        </is>
      </c>
      <c r="D637" t="inlineStr">
        <is>
          <t>E</t>
        </is>
      </c>
      <c r="E637" t="inlineStr">
        <is>
          <t>25000.0</t>
        </is>
      </c>
      <c r="F637" t="inlineStr">
        <is>
          <t>debt_consolidation</t>
        </is>
      </c>
      <c r="G637" t="inlineStr">
        <is>
          <t>MD</t>
        </is>
      </c>
      <c r="H637">
        <f>IFERROR(VLOOKUP("grade|"&amp;D637,Segment_Lookup!$A$2:$D$8,4,FALSE),"")</f>
        <v/>
      </c>
    </row>
    <row r="638">
      <c r="A638" t="inlineStr">
        <is>
          <t>68376503</t>
        </is>
      </c>
      <c r="B638" t="inlineStr">
        <is>
          <t>Dec-2015</t>
        </is>
      </c>
      <c r="C638" t="inlineStr">
        <is>
          <t>Fully Paid</t>
        </is>
      </c>
      <c r="D638" t="inlineStr">
        <is>
          <t>B</t>
        </is>
      </c>
      <c r="E638" t="inlineStr">
        <is>
          <t>10000.0</t>
        </is>
      </c>
      <c r="F638" t="inlineStr">
        <is>
          <t>credit_card</t>
        </is>
      </c>
      <c r="G638" t="inlineStr">
        <is>
          <t>PA</t>
        </is>
      </c>
      <c r="H638">
        <f>IFERROR(VLOOKUP("grade|"&amp;D638,Segment_Lookup!$A$2:$D$8,4,FALSE),"")</f>
        <v/>
      </c>
    </row>
    <row r="639">
      <c r="A639" t="inlineStr">
        <is>
          <t>68547026</t>
        </is>
      </c>
      <c r="B639" t="inlineStr">
        <is>
          <t>Dec-2015</t>
        </is>
      </c>
      <c r="C639" t="inlineStr">
        <is>
          <t>Fully Paid</t>
        </is>
      </c>
      <c r="D639" t="inlineStr">
        <is>
          <t>B</t>
        </is>
      </c>
      <c r="E639" t="inlineStr">
        <is>
          <t>9000.0</t>
        </is>
      </c>
      <c r="F639" t="inlineStr">
        <is>
          <t>debt_consolidation</t>
        </is>
      </c>
      <c r="G639" t="inlineStr">
        <is>
          <t>NY</t>
        </is>
      </c>
      <c r="H639">
        <f>IFERROR(VLOOKUP("grade|"&amp;D639,Segment_Lookup!$A$2:$D$8,4,FALSE),"")</f>
        <v/>
      </c>
    </row>
    <row r="640">
      <c r="A640" t="inlineStr">
        <is>
          <t>68616501</t>
        </is>
      </c>
      <c r="B640" t="inlineStr">
        <is>
          <t>Dec-2015</t>
        </is>
      </c>
      <c r="C640" t="inlineStr">
        <is>
          <t>Current</t>
        </is>
      </c>
      <c r="D640" t="inlineStr">
        <is>
          <t>D</t>
        </is>
      </c>
      <c r="E640" t="inlineStr">
        <is>
          <t>25000.0</t>
        </is>
      </c>
      <c r="F640" t="inlineStr">
        <is>
          <t>debt_consolidation</t>
        </is>
      </c>
      <c r="G640" t="inlineStr">
        <is>
          <t>VA</t>
        </is>
      </c>
      <c r="H640">
        <f>IFERROR(VLOOKUP("grade|"&amp;D640,Segment_Lookup!$A$2:$D$8,4,FALSE),"")</f>
        <v/>
      </c>
    </row>
    <row r="641">
      <c r="A641" t="inlineStr">
        <is>
          <t>67378611</t>
        </is>
      </c>
      <c r="B641" t="inlineStr">
        <is>
          <t>Dec-2015</t>
        </is>
      </c>
      <c r="C641" t="inlineStr">
        <is>
          <t>Charged Off</t>
        </is>
      </c>
      <c r="D641" t="inlineStr">
        <is>
          <t>D</t>
        </is>
      </c>
      <c r="E641" t="inlineStr">
        <is>
          <t>8400.0</t>
        </is>
      </c>
      <c r="F641" t="inlineStr">
        <is>
          <t>other</t>
        </is>
      </c>
      <c r="G641" t="inlineStr">
        <is>
          <t>DE</t>
        </is>
      </c>
      <c r="H641">
        <f>IFERROR(VLOOKUP("grade|"&amp;D641,Segment_Lookup!$A$2:$D$8,4,FALSE),"")</f>
        <v/>
      </c>
    </row>
    <row r="642">
      <c r="A642" t="inlineStr">
        <is>
          <t>68232772</t>
        </is>
      </c>
      <c r="B642" t="inlineStr">
        <is>
          <t>Dec-2015</t>
        </is>
      </c>
      <c r="C642" t="inlineStr">
        <is>
          <t>Fully Paid</t>
        </is>
      </c>
      <c r="D642" t="inlineStr">
        <is>
          <t>C</t>
        </is>
      </c>
      <c r="E642" t="inlineStr">
        <is>
          <t>20000.0</t>
        </is>
      </c>
      <c r="F642" t="inlineStr">
        <is>
          <t>debt_consolidation</t>
        </is>
      </c>
      <c r="G642" t="inlineStr">
        <is>
          <t>FL</t>
        </is>
      </c>
      <c r="H642">
        <f>IFERROR(VLOOKUP("grade|"&amp;D642,Segment_Lookup!$A$2:$D$8,4,FALSE),"")</f>
        <v/>
      </c>
    </row>
    <row r="643">
      <c r="A643" t="inlineStr">
        <is>
          <t>68364617</t>
        </is>
      </c>
      <c r="B643" t="inlineStr">
        <is>
          <t>Dec-2015</t>
        </is>
      </c>
      <c r="C643" t="inlineStr">
        <is>
          <t>Fully Paid</t>
        </is>
      </c>
      <c r="D643" t="inlineStr">
        <is>
          <t>A</t>
        </is>
      </c>
      <c r="E643" t="inlineStr">
        <is>
          <t>22500.0</t>
        </is>
      </c>
      <c r="F643" t="inlineStr">
        <is>
          <t>debt_consolidation</t>
        </is>
      </c>
      <c r="G643" t="inlineStr">
        <is>
          <t>MD</t>
        </is>
      </c>
      <c r="H643">
        <f>IFERROR(VLOOKUP("grade|"&amp;D643,Segment_Lookup!$A$2:$D$8,4,FALSE),"")</f>
        <v/>
      </c>
    </row>
    <row r="644">
      <c r="A644" t="inlineStr">
        <is>
          <t>68132792</t>
        </is>
      </c>
      <c r="B644" t="inlineStr">
        <is>
          <t>Dec-2015</t>
        </is>
      </c>
      <c r="C644" t="inlineStr">
        <is>
          <t>Current</t>
        </is>
      </c>
      <c r="D644" t="inlineStr">
        <is>
          <t>C</t>
        </is>
      </c>
      <c r="E644" t="inlineStr">
        <is>
          <t>20000.0</t>
        </is>
      </c>
      <c r="F644" t="inlineStr">
        <is>
          <t>debt_consolidation</t>
        </is>
      </c>
      <c r="G644" t="inlineStr">
        <is>
          <t>PA</t>
        </is>
      </c>
      <c r="H644">
        <f>IFERROR(VLOOKUP("grade|"&amp;D644,Segment_Lookup!$A$2:$D$8,4,FALSE),"")</f>
        <v/>
      </c>
    </row>
    <row r="645">
      <c r="A645" t="inlineStr">
        <is>
          <t>68396564</t>
        </is>
      </c>
      <c r="B645" t="inlineStr">
        <is>
          <t>Dec-2015</t>
        </is>
      </c>
      <c r="C645" t="inlineStr">
        <is>
          <t>Fully Paid</t>
        </is>
      </c>
      <c r="D645" t="inlineStr">
        <is>
          <t>D</t>
        </is>
      </c>
      <c r="E645" t="inlineStr">
        <is>
          <t>20000.0</t>
        </is>
      </c>
      <c r="F645" t="inlineStr">
        <is>
          <t>debt_consolidation</t>
        </is>
      </c>
      <c r="G645" t="inlineStr">
        <is>
          <t>NY</t>
        </is>
      </c>
      <c r="H645">
        <f>IFERROR(VLOOKUP("grade|"&amp;D645,Segment_Lookup!$A$2:$D$8,4,FALSE),"")</f>
        <v/>
      </c>
    </row>
    <row r="646">
      <c r="A646" t="inlineStr">
        <is>
          <t>67237769</t>
        </is>
      </c>
      <c r="B646" t="inlineStr">
        <is>
          <t>Dec-2015</t>
        </is>
      </c>
      <c r="C646" t="inlineStr">
        <is>
          <t>Fully Paid</t>
        </is>
      </c>
      <c r="D646" t="inlineStr">
        <is>
          <t>C</t>
        </is>
      </c>
      <c r="E646" t="inlineStr">
        <is>
          <t>21000.0</t>
        </is>
      </c>
      <c r="F646" t="inlineStr">
        <is>
          <t>debt_consolidation</t>
        </is>
      </c>
      <c r="G646" t="inlineStr">
        <is>
          <t>MI</t>
        </is>
      </c>
      <c r="H646">
        <f>IFERROR(VLOOKUP("grade|"&amp;D646,Segment_Lookup!$A$2:$D$8,4,FALSE),"")</f>
        <v/>
      </c>
    </row>
    <row r="647">
      <c r="A647" t="inlineStr">
        <is>
          <t>68495065</t>
        </is>
      </c>
      <c r="B647" t="inlineStr">
        <is>
          <t>Dec-2015</t>
        </is>
      </c>
      <c r="C647" t="inlineStr">
        <is>
          <t>Fully Paid</t>
        </is>
      </c>
      <c r="D647" t="inlineStr">
        <is>
          <t>C</t>
        </is>
      </c>
      <c r="E647" t="inlineStr">
        <is>
          <t>18700.0</t>
        </is>
      </c>
      <c r="F647" t="inlineStr">
        <is>
          <t>debt_consolidation</t>
        </is>
      </c>
      <c r="G647" t="inlineStr">
        <is>
          <t>TX</t>
        </is>
      </c>
      <c r="H647">
        <f>IFERROR(VLOOKUP("grade|"&amp;D647,Segment_Lookup!$A$2:$D$8,4,FALSE),"")</f>
        <v/>
      </c>
    </row>
    <row r="648">
      <c r="A648" t="inlineStr">
        <is>
          <t>68416470</t>
        </is>
      </c>
      <c r="B648" t="inlineStr">
        <is>
          <t>Dec-2015</t>
        </is>
      </c>
      <c r="C648" t="inlineStr">
        <is>
          <t>Fully Paid</t>
        </is>
      </c>
      <c r="D648" t="inlineStr">
        <is>
          <t>C</t>
        </is>
      </c>
      <c r="E648" t="inlineStr">
        <is>
          <t>35000.0</t>
        </is>
      </c>
      <c r="F648" t="inlineStr">
        <is>
          <t>debt_consolidation</t>
        </is>
      </c>
      <c r="G648" t="inlineStr">
        <is>
          <t>CA</t>
        </is>
      </c>
      <c r="H648">
        <f>IFERROR(VLOOKUP("grade|"&amp;D648,Segment_Lookup!$A$2:$D$8,4,FALSE),"")</f>
        <v/>
      </c>
    </row>
    <row r="649">
      <c r="A649" t="inlineStr">
        <is>
          <t>68341358</t>
        </is>
      </c>
      <c r="B649" t="inlineStr">
        <is>
          <t>Dec-2015</t>
        </is>
      </c>
      <c r="C649" t="inlineStr">
        <is>
          <t>Fully Paid</t>
        </is>
      </c>
      <c r="D649" t="inlineStr">
        <is>
          <t>A</t>
        </is>
      </c>
      <c r="E649" t="inlineStr">
        <is>
          <t>21000.0</t>
        </is>
      </c>
      <c r="F649" t="inlineStr">
        <is>
          <t>debt_consolidation</t>
        </is>
      </c>
      <c r="G649" t="inlineStr">
        <is>
          <t>MA</t>
        </is>
      </c>
      <c r="H649">
        <f>IFERROR(VLOOKUP("grade|"&amp;D649,Segment_Lookup!$A$2:$D$8,4,FALSE),"")</f>
        <v/>
      </c>
    </row>
    <row r="650">
      <c r="A650" t="inlineStr">
        <is>
          <t>68416483</t>
        </is>
      </c>
      <c r="B650" t="inlineStr">
        <is>
          <t>Dec-2015</t>
        </is>
      </c>
      <c r="C650" t="inlineStr">
        <is>
          <t>Fully Paid</t>
        </is>
      </c>
      <c r="D650" t="inlineStr">
        <is>
          <t>C</t>
        </is>
      </c>
      <c r="E650" t="inlineStr">
        <is>
          <t>30000.0</t>
        </is>
      </c>
      <c r="F650" t="inlineStr">
        <is>
          <t>credit_card</t>
        </is>
      </c>
      <c r="G650" t="inlineStr">
        <is>
          <t>VA</t>
        </is>
      </c>
      <c r="H650">
        <f>IFERROR(VLOOKUP("grade|"&amp;D650,Segment_Lookup!$A$2:$D$8,4,FALSE),"")</f>
        <v/>
      </c>
    </row>
    <row r="651">
      <c r="A651" t="inlineStr">
        <is>
          <t>68426305</t>
        </is>
      </c>
      <c r="B651" t="inlineStr">
        <is>
          <t>Dec-2015</t>
        </is>
      </c>
      <c r="C651" t="inlineStr">
        <is>
          <t>Fully Paid</t>
        </is>
      </c>
      <c r="D651" t="inlineStr">
        <is>
          <t>D</t>
        </is>
      </c>
      <c r="E651" t="inlineStr">
        <is>
          <t>14000.0</t>
        </is>
      </c>
      <c r="F651" t="inlineStr">
        <is>
          <t>other</t>
        </is>
      </c>
      <c r="G651" t="inlineStr">
        <is>
          <t>FL</t>
        </is>
      </c>
      <c r="H651">
        <f>IFERROR(VLOOKUP("grade|"&amp;D651,Segment_Lookup!$A$2:$D$8,4,FALSE),"")</f>
        <v/>
      </c>
    </row>
    <row r="652">
      <c r="A652" t="inlineStr">
        <is>
          <t>68546834</t>
        </is>
      </c>
      <c r="B652" t="inlineStr">
        <is>
          <t>Dec-2015</t>
        </is>
      </c>
      <c r="C652" t="inlineStr">
        <is>
          <t>Current</t>
        </is>
      </c>
      <c r="D652" t="inlineStr">
        <is>
          <t>C</t>
        </is>
      </c>
      <c r="E652" t="inlineStr">
        <is>
          <t>30000.0</t>
        </is>
      </c>
      <c r="F652" t="inlineStr">
        <is>
          <t>debt_consolidation</t>
        </is>
      </c>
      <c r="G652" t="inlineStr">
        <is>
          <t>NJ</t>
        </is>
      </c>
      <c r="H652">
        <f>IFERROR(VLOOKUP("grade|"&amp;D652,Segment_Lookup!$A$2:$D$8,4,FALSE),"")</f>
        <v/>
      </c>
    </row>
    <row r="653">
      <c r="A653" t="inlineStr">
        <is>
          <t>68516477</t>
        </is>
      </c>
      <c r="B653" t="inlineStr">
        <is>
          <t>Dec-2015</t>
        </is>
      </c>
      <c r="C653" t="inlineStr">
        <is>
          <t>Fully Paid</t>
        </is>
      </c>
      <c r="D653" t="inlineStr">
        <is>
          <t>A</t>
        </is>
      </c>
      <c r="E653" t="inlineStr">
        <is>
          <t>24000.0</t>
        </is>
      </c>
      <c r="F653" t="inlineStr">
        <is>
          <t>major_purchase</t>
        </is>
      </c>
      <c r="G653" t="inlineStr">
        <is>
          <t>CT</t>
        </is>
      </c>
      <c r="H653">
        <f>IFERROR(VLOOKUP("grade|"&amp;D653,Segment_Lookup!$A$2:$D$8,4,FALSE),"")</f>
        <v/>
      </c>
    </row>
    <row r="654">
      <c r="A654" t="inlineStr">
        <is>
          <t>66220405</t>
        </is>
      </c>
      <c r="B654" t="inlineStr">
        <is>
          <t>Dec-2015</t>
        </is>
      </c>
      <c r="C654" t="inlineStr">
        <is>
          <t>Fully Paid</t>
        </is>
      </c>
      <c r="D654" t="inlineStr">
        <is>
          <t>B</t>
        </is>
      </c>
      <c r="E654" t="inlineStr">
        <is>
          <t>35000.0</t>
        </is>
      </c>
      <c r="F654" t="inlineStr">
        <is>
          <t>credit_card</t>
        </is>
      </c>
      <c r="G654" t="inlineStr">
        <is>
          <t>NY</t>
        </is>
      </c>
      <c r="H654">
        <f>IFERROR(VLOOKUP("grade|"&amp;D654,Segment_Lookup!$A$2:$D$8,4,FALSE),"")</f>
        <v/>
      </c>
    </row>
    <row r="655">
      <c r="A655" t="inlineStr">
        <is>
          <t>68614208</t>
        </is>
      </c>
      <c r="B655" t="inlineStr">
        <is>
          <t>Dec-2015</t>
        </is>
      </c>
      <c r="C655" t="inlineStr">
        <is>
          <t>Current</t>
        </is>
      </c>
      <c r="D655" t="inlineStr">
        <is>
          <t>E</t>
        </is>
      </c>
      <c r="E655" t="inlineStr">
        <is>
          <t>35000.0</t>
        </is>
      </c>
      <c r="F655" t="inlineStr">
        <is>
          <t>debt_consolidation</t>
        </is>
      </c>
      <c r="G655" t="inlineStr">
        <is>
          <t>AR</t>
        </is>
      </c>
      <c r="H655">
        <f>IFERROR(VLOOKUP("grade|"&amp;D655,Segment_Lookup!$A$2:$D$8,4,FALSE),"")</f>
        <v/>
      </c>
    </row>
    <row r="656">
      <c r="A656" t="inlineStr">
        <is>
          <t>68476170</t>
        </is>
      </c>
      <c r="B656" t="inlineStr">
        <is>
          <t>Dec-2015</t>
        </is>
      </c>
      <c r="C656" t="inlineStr">
        <is>
          <t>Charged Off</t>
        </is>
      </c>
      <c r="D656" t="inlineStr">
        <is>
          <t>E</t>
        </is>
      </c>
      <c r="E656" t="inlineStr">
        <is>
          <t>3225.0</t>
        </is>
      </c>
      <c r="F656" t="inlineStr">
        <is>
          <t>debt_consolidation</t>
        </is>
      </c>
      <c r="G656" t="inlineStr">
        <is>
          <t>IL</t>
        </is>
      </c>
      <c r="H656">
        <f>IFERROR(VLOOKUP("grade|"&amp;D656,Segment_Lookup!$A$2:$D$8,4,FALSE),"")</f>
        <v/>
      </c>
    </row>
    <row r="657">
      <c r="A657" t="inlineStr">
        <is>
          <t>68386660</t>
        </is>
      </c>
      <c r="B657" t="inlineStr">
        <is>
          <t>Dec-2015</t>
        </is>
      </c>
      <c r="C657" t="inlineStr">
        <is>
          <t>Fully Paid</t>
        </is>
      </c>
      <c r="D657" t="inlineStr">
        <is>
          <t>A</t>
        </is>
      </c>
      <c r="E657" t="inlineStr">
        <is>
          <t>28000.0</t>
        </is>
      </c>
      <c r="F657" t="inlineStr">
        <is>
          <t>credit_card</t>
        </is>
      </c>
      <c r="G657" t="inlineStr">
        <is>
          <t>TX</t>
        </is>
      </c>
      <c r="H657">
        <f>IFERROR(VLOOKUP("grade|"&amp;D657,Segment_Lookup!$A$2:$D$8,4,FALSE),"")</f>
        <v/>
      </c>
    </row>
    <row r="658">
      <c r="A658" t="inlineStr">
        <is>
          <t>68594018</t>
        </is>
      </c>
      <c r="B658" t="inlineStr">
        <is>
          <t>Dec-2015</t>
        </is>
      </c>
      <c r="C658" t="inlineStr">
        <is>
          <t>Fully Paid</t>
        </is>
      </c>
      <c r="D658" t="inlineStr">
        <is>
          <t>B</t>
        </is>
      </c>
      <c r="E658" t="inlineStr">
        <is>
          <t>7200.0</t>
        </is>
      </c>
      <c r="F658" t="inlineStr">
        <is>
          <t>debt_consolidation</t>
        </is>
      </c>
      <c r="G658" t="inlineStr">
        <is>
          <t>TX</t>
        </is>
      </c>
      <c r="H658">
        <f>IFERROR(VLOOKUP("grade|"&amp;D658,Segment_Lookup!$A$2:$D$8,4,FALSE),"")</f>
        <v/>
      </c>
    </row>
    <row r="659">
      <c r="A659" t="inlineStr">
        <is>
          <t>68374108</t>
        </is>
      </c>
      <c r="B659" t="inlineStr">
        <is>
          <t>Dec-2015</t>
        </is>
      </c>
      <c r="C659" t="inlineStr">
        <is>
          <t>Fully Paid</t>
        </is>
      </c>
      <c r="D659" t="inlineStr">
        <is>
          <t>B</t>
        </is>
      </c>
      <c r="E659" t="inlineStr">
        <is>
          <t>12000.0</t>
        </is>
      </c>
      <c r="F659" t="inlineStr">
        <is>
          <t>debt_consolidation</t>
        </is>
      </c>
      <c r="G659" t="inlineStr">
        <is>
          <t>IL</t>
        </is>
      </c>
      <c r="H659">
        <f>IFERROR(VLOOKUP("grade|"&amp;D659,Segment_Lookup!$A$2:$D$8,4,FALSE),"")</f>
        <v/>
      </c>
    </row>
    <row r="660">
      <c r="A660" t="inlineStr">
        <is>
          <t>68506366</t>
        </is>
      </c>
      <c r="B660" t="inlineStr">
        <is>
          <t>Dec-2015</t>
        </is>
      </c>
      <c r="C660" t="inlineStr">
        <is>
          <t>Current</t>
        </is>
      </c>
      <c r="D660" t="inlineStr">
        <is>
          <t>D</t>
        </is>
      </c>
      <c r="E660" t="inlineStr">
        <is>
          <t>21000.0</t>
        </is>
      </c>
      <c r="F660" t="inlineStr">
        <is>
          <t>debt_consolidation</t>
        </is>
      </c>
      <c r="G660" t="inlineStr">
        <is>
          <t>MI</t>
        </is>
      </c>
      <c r="H660">
        <f>IFERROR(VLOOKUP("grade|"&amp;D660,Segment_Lookup!$A$2:$D$8,4,FALSE),"")</f>
        <v/>
      </c>
    </row>
    <row r="661">
      <c r="A661" t="inlineStr">
        <is>
          <t>68516442</t>
        </is>
      </c>
      <c r="B661" t="inlineStr">
        <is>
          <t>Dec-2015</t>
        </is>
      </c>
      <c r="C661" t="inlineStr">
        <is>
          <t>Fully Paid</t>
        </is>
      </c>
      <c r="D661" t="inlineStr">
        <is>
          <t>E</t>
        </is>
      </c>
      <c r="E661" t="inlineStr">
        <is>
          <t>35000.0</t>
        </is>
      </c>
      <c r="F661" t="inlineStr">
        <is>
          <t>debt_consolidation</t>
        </is>
      </c>
      <c r="G661" t="inlineStr">
        <is>
          <t>GA</t>
        </is>
      </c>
      <c r="H661">
        <f>IFERROR(VLOOKUP("grade|"&amp;D661,Segment_Lookup!$A$2:$D$8,4,FALSE),"")</f>
        <v/>
      </c>
    </row>
    <row r="662">
      <c r="A662" t="inlineStr">
        <is>
          <t>68476251</t>
        </is>
      </c>
      <c r="B662" t="inlineStr">
        <is>
          <t>Dec-2015</t>
        </is>
      </c>
      <c r="C662" t="inlineStr">
        <is>
          <t>Fully Paid</t>
        </is>
      </c>
      <c r="D662" t="inlineStr">
        <is>
          <t>A</t>
        </is>
      </c>
      <c r="E662" t="inlineStr">
        <is>
          <t>12000.0</t>
        </is>
      </c>
      <c r="F662" t="inlineStr">
        <is>
          <t>debt_consolidation</t>
        </is>
      </c>
      <c r="G662" t="inlineStr">
        <is>
          <t>TX</t>
        </is>
      </c>
      <c r="H662">
        <f>IFERROR(VLOOKUP("grade|"&amp;D662,Segment_Lookup!$A$2:$D$8,4,FALSE),"")</f>
        <v/>
      </c>
    </row>
    <row r="663">
      <c r="A663" t="inlineStr">
        <is>
          <t>68616576</t>
        </is>
      </c>
      <c r="B663" t="inlineStr">
        <is>
          <t>Dec-2015</t>
        </is>
      </c>
      <c r="C663" t="inlineStr">
        <is>
          <t>Current</t>
        </is>
      </c>
      <c r="D663" t="inlineStr">
        <is>
          <t>B</t>
        </is>
      </c>
      <c r="E663" t="inlineStr">
        <is>
          <t>18000.0</t>
        </is>
      </c>
      <c r="F663" t="inlineStr">
        <is>
          <t>car</t>
        </is>
      </c>
      <c r="G663" t="inlineStr">
        <is>
          <t>IN</t>
        </is>
      </c>
      <c r="H663">
        <f>IFERROR(VLOOKUP("grade|"&amp;D663,Segment_Lookup!$A$2:$D$8,4,FALSE),"")</f>
        <v/>
      </c>
    </row>
    <row r="664">
      <c r="A664" t="inlineStr">
        <is>
          <t>68466390</t>
        </is>
      </c>
      <c r="B664" t="inlineStr">
        <is>
          <t>Dec-2015</t>
        </is>
      </c>
      <c r="C664" t="inlineStr">
        <is>
          <t>Fully Paid</t>
        </is>
      </c>
      <c r="D664" t="inlineStr">
        <is>
          <t>A</t>
        </is>
      </c>
      <c r="E664" t="inlineStr">
        <is>
          <t>5000.0</t>
        </is>
      </c>
      <c r="F664" t="inlineStr">
        <is>
          <t>credit_card</t>
        </is>
      </c>
      <c r="G664" t="inlineStr">
        <is>
          <t>PA</t>
        </is>
      </c>
      <c r="H664">
        <f>IFERROR(VLOOKUP("grade|"&amp;D664,Segment_Lookup!$A$2:$D$8,4,FALSE),"")</f>
        <v/>
      </c>
    </row>
    <row r="665">
      <c r="A665" t="inlineStr">
        <is>
          <t>68545253</t>
        </is>
      </c>
      <c r="B665" t="inlineStr">
        <is>
          <t>Dec-2015</t>
        </is>
      </c>
      <c r="C665" t="inlineStr">
        <is>
          <t>Fully Paid</t>
        </is>
      </c>
      <c r="D665" t="inlineStr">
        <is>
          <t>C</t>
        </is>
      </c>
      <c r="E665" t="inlineStr">
        <is>
          <t>25000.0</t>
        </is>
      </c>
      <c r="F665" t="inlineStr">
        <is>
          <t>debt_consolidation</t>
        </is>
      </c>
      <c r="G665" t="inlineStr">
        <is>
          <t>CO</t>
        </is>
      </c>
      <c r="H665">
        <f>IFERROR(VLOOKUP("grade|"&amp;D665,Segment_Lookup!$A$2:$D$8,4,FALSE),"")</f>
        <v/>
      </c>
    </row>
    <row r="666">
      <c r="A666" t="inlineStr">
        <is>
          <t>68586213</t>
        </is>
      </c>
      <c r="B666" t="inlineStr">
        <is>
          <t>Dec-2015</t>
        </is>
      </c>
      <c r="C666" t="inlineStr">
        <is>
          <t>Charged Off</t>
        </is>
      </c>
      <c r="D666" t="inlineStr">
        <is>
          <t>E</t>
        </is>
      </c>
      <c r="E666" t="inlineStr">
        <is>
          <t>8750.0</t>
        </is>
      </c>
      <c r="F666" t="inlineStr">
        <is>
          <t>debt_consolidation</t>
        </is>
      </c>
      <c r="G666" t="inlineStr">
        <is>
          <t>IL</t>
        </is>
      </c>
      <c r="H666">
        <f>IFERROR(VLOOKUP("grade|"&amp;D666,Segment_Lookup!$A$2:$D$8,4,FALSE),"")</f>
        <v/>
      </c>
    </row>
    <row r="667">
      <c r="A667" t="inlineStr">
        <is>
          <t>68616531</t>
        </is>
      </c>
      <c r="B667" t="inlineStr">
        <is>
          <t>Dec-2015</t>
        </is>
      </c>
      <c r="C667" t="inlineStr">
        <is>
          <t>Fully Paid</t>
        </is>
      </c>
      <c r="D667" t="inlineStr">
        <is>
          <t>E</t>
        </is>
      </c>
      <c r="E667" t="inlineStr">
        <is>
          <t>6600.0</t>
        </is>
      </c>
      <c r="F667" t="inlineStr">
        <is>
          <t>debt_consolidation</t>
        </is>
      </c>
      <c r="G667" t="inlineStr">
        <is>
          <t>OH</t>
        </is>
      </c>
      <c r="H667">
        <f>IFERROR(VLOOKUP("grade|"&amp;D667,Segment_Lookup!$A$2:$D$8,4,FALSE),"")</f>
        <v/>
      </c>
    </row>
    <row r="668">
      <c r="A668" t="inlineStr">
        <is>
          <t>68566440</t>
        </is>
      </c>
      <c r="B668" t="inlineStr">
        <is>
          <t>Dec-2015</t>
        </is>
      </c>
      <c r="C668" t="inlineStr">
        <is>
          <t>Fully Paid</t>
        </is>
      </c>
      <c r="D668" t="inlineStr">
        <is>
          <t>B</t>
        </is>
      </c>
      <c r="E668" t="inlineStr">
        <is>
          <t>10000.0</t>
        </is>
      </c>
      <c r="F668" t="inlineStr">
        <is>
          <t>credit_card</t>
        </is>
      </c>
      <c r="G668" t="inlineStr">
        <is>
          <t>NC</t>
        </is>
      </c>
      <c r="H668">
        <f>IFERROR(VLOOKUP("grade|"&amp;D668,Segment_Lookup!$A$2:$D$8,4,FALSE),"")</f>
        <v/>
      </c>
    </row>
    <row r="669">
      <c r="A669" t="inlineStr">
        <is>
          <t>68426365</t>
        </is>
      </c>
      <c r="B669" t="inlineStr">
        <is>
          <t>Dec-2015</t>
        </is>
      </c>
      <c r="C669" t="inlineStr">
        <is>
          <t>Fully Paid</t>
        </is>
      </c>
      <c r="D669" t="inlineStr">
        <is>
          <t>B</t>
        </is>
      </c>
      <c r="E669" t="inlineStr">
        <is>
          <t>12500.0</t>
        </is>
      </c>
      <c r="F669" t="inlineStr">
        <is>
          <t>debt_consolidation</t>
        </is>
      </c>
      <c r="G669" t="inlineStr">
        <is>
          <t>FL</t>
        </is>
      </c>
      <c r="H669">
        <f>IFERROR(VLOOKUP("grade|"&amp;D669,Segment_Lookup!$A$2:$D$8,4,FALSE),"")</f>
        <v/>
      </c>
    </row>
    <row r="670">
      <c r="A670" t="inlineStr">
        <is>
          <t>68415164</t>
        </is>
      </c>
      <c r="B670" t="inlineStr">
        <is>
          <t>Dec-2015</t>
        </is>
      </c>
      <c r="C670" t="inlineStr">
        <is>
          <t>Fully Paid</t>
        </is>
      </c>
      <c r="D670" t="inlineStr">
        <is>
          <t>C</t>
        </is>
      </c>
      <c r="E670" t="inlineStr">
        <is>
          <t>26250.0</t>
        </is>
      </c>
      <c r="F670" t="inlineStr">
        <is>
          <t>debt_consolidation</t>
        </is>
      </c>
      <c r="G670" t="inlineStr">
        <is>
          <t>NY</t>
        </is>
      </c>
      <c r="H670">
        <f>IFERROR(VLOOKUP("grade|"&amp;D670,Segment_Lookup!$A$2:$D$8,4,FALSE),"")</f>
        <v/>
      </c>
    </row>
    <row r="671">
      <c r="A671" t="inlineStr">
        <is>
          <t>68535503</t>
        </is>
      </c>
      <c r="B671" t="inlineStr">
        <is>
          <t>Dec-2015</t>
        </is>
      </c>
      <c r="C671" t="inlineStr">
        <is>
          <t>Fully Paid</t>
        </is>
      </c>
      <c r="D671" t="inlineStr">
        <is>
          <t>C</t>
        </is>
      </c>
      <c r="E671" t="inlineStr">
        <is>
          <t>24000.0</t>
        </is>
      </c>
      <c r="F671" t="inlineStr">
        <is>
          <t>debt_consolidation</t>
        </is>
      </c>
      <c r="G671" t="inlineStr">
        <is>
          <t>CA</t>
        </is>
      </c>
      <c r="H671">
        <f>IFERROR(VLOOKUP("grade|"&amp;D671,Segment_Lookup!$A$2:$D$8,4,FALSE),"")</f>
        <v/>
      </c>
    </row>
    <row r="672">
      <c r="A672" t="inlineStr">
        <is>
          <t>68486640</t>
        </is>
      </c>
      <c r="B672" t="inlineStr">
        <is>
          <t>Dec-2015</t>
        </is>
      </c>
      <c r="C672" t="inlineStr">
        <is>
          <t>Current</t>
        </is>
      </c>
      <c r="D672" t="inlineStr">
        <is>
          <t>C</t>
        </is>
      </c>
      <c r="E672" t="inlineStr">
        <is>
          <t>11000.0</t>
        </is>
      </c>
      <c r="F672" t="inlineStr">
        <is>
          <t>debt_consolidation</t>
        </is>
      </c>
      <c r="G672" t="inlineStr">
        <is>
          <t>MO</t>
        </is>
      </c>
      <c r="H672">
        <f>IFERROR(VLOOKUP("grade|"&amp;D672,Segment_Lookup!$A$2:$D$8,4,FALSE),"")</f>
        <v/>
      </c>
    </row>
    <row r="673">
      <c r="A673" t="inlineStr">
        <is>
          <t>68062856</t>
        </is>
      </c>
      <c r="B673" t="inlineStr">
        <is>
          <t>Dec-2015</t>
        </is>
      </c>
      <c r="C673" t="inlineStr">
        <is>
          <t>Fully Paid</t>
        </is>
      </c>
      <c r="D673" t="inlineStr">
        <is>
          <t>B</t>
        </is>
      </c>
      <c r="E673" t="inlineStr">
        <is>
          <t>15000.0</t>
        </is>
      </c>
      <c r="F673" t="inlineStr">
        <is>
          <t>debt_consolidation</t>
        </is>
      </c>
      <c r="G673" t="inlineStr">
        <is>
          <t>GA</t>
        </is>
      </c>
      <c r="H673">
        <f>IFERROR(VLOOKUP("grade|"&amp;D673,Segment_Lookup!$A$2:$D$8,4,FALSE),"")</f>
        <v/>
      </c>
    </row>
    <row r="674">
      <c r="A674" t="inlineStr">
        <is>
          <t>68242632</t>
        </is>
      </c>
      <c r="B674" t="inlineStr">
        <is>
          <t>Dec-2015</t>
        </is>
      </c>
      <c r="C674" t="inlineStr">
        <is>
          <t>Fully Paid</t>
        </is>
      </c>
      <c r="D674" t="inlineStr">
        <is>
          <t>D</t>
        </is>
      </c>
      <c r="E674" t="inlineStr">
        <is>
          <t>13750.0</t>
        </is>
      </c>
      <c r="F674" t="inlineStr">
        <is>
          <t>debt_consolidation</t>
        </is>
      </c>
      <c r="G674" t="inlineStr">
        <is>
          <t>NC</t>
        </is>
      </c>
      <c r="H674">
        <f>IFERROR(VLOOKUP("grade|"&amp;D674,Segment_Lookup!$A$2:$D$8,4,FALSE),"")</f>
        <v/>
      </c>
    </row>
    <row r="675">
      <c r="A675" t="inlineStr">
        <is>
          <t>68506347</t>
        </is>
      </c>
      <c r="B675" t="inlineStr">
        <is>
          <t>Dec-2015</t>
        </is>
      </c>
      <c r="C675" t="inlineStr">
        <is>
          <t>Current</t>
        </is>
      </c>
      <c r="D675" t="inlineStr">
        <is>
          <t>B</t>
        </is>
      </c>
      <c r="E675" t="inlineStr">
        <is>
          <t>10500.0</t>
        </is>
      </c>
      <c r="F675" t="inlineStr">
        <is>
          <t>credit_card</t>
        </is>
      </c>
      <c r="G675" t="inlineStr">
        <is>
          <t>FL</t>
        </is>
      </c>
      <c r="H675">
        <f>IFERROR(VLOOKUP("grade|"&amp;D675,Segment_Lookup!$A$2:$D$8,4,FALSE),"")</f>
        <v/>
      </c>
    </row>
    <row r="676">
      <c r="A676" t="inlineStr">
        <is>
          <t>68466436</t>
        </is>
      </c>
      <c r="B676" t="inlineStr">
        <is>
          <t>Dec-2015</t>
        </is>
      </c>
      <c r="C676" t="inlineStr">
        <is>
          <t>Fully Paid</t>
        </is>
      </c>
      <c r="D676" t="inlineStr">
        <is>
          <t>F</t>
        </is>
      </c>
      <c r="E676" t="inlineStr">
        <is>
          <t>35000.0</t>
        </is>
      </c>
      <c r="F676" t="inlineStr">
        <is>
          <t>debt_consolidation</t>
        </is>
      </c>
      <c r="G676" t="inlineStr">
        <is>
          <t>IL</t>
        </is>
      </c>
      <c r="H676">
        <f>IFERROR(VLOOKUP("grade|"&amp;D676,Segment_Lookup!$A$2:$D$8,4,FALSE),"")</f>
        <v/>
      </c>
    </row>
    <row r="677">
      <c r="A677" t="inlineStr">
        <is>
          <t>68606663</t>
        </is>
      </c>
      <c r="B677" t="inlineStr">
        <is>
          <t>Dec-2015</t>
        </is>
      </c>
      <c r="C677" t="inlineStr">
        <is>
          <t>Fully Paid</t>
        </is>
      </c>
      <c r="D677" t="inlineStr">
        <is>
          <t>C</t>
        </is>
      </c>
      <c r="E677" t="inlineStr">
        <is>
          <t>7000.0</t>
        </is>
      </c>
      <c r="F677" t="inlineStr">
        <is>
          <t>vacation</t>
        </is>
      </c>
      <c r="G677" t="inlineStr">
        <is>
          <t>CA</t>
        </is>
      </c>
      <c r="H677">
        <f>IFERROR(VLOOKUP("grade|"&amp;D677,Segment_Lookup!$A$2:$D$8,4,FALSE),"")</f>
        <v/>
      </c>
    </row>
    <row r="678">
      <c r="A678" t="inlineStr">
        <is>
          <t>68615300</t>
        </is>
      </c>
      <c r="B678" t="inlineStr">
        <is>
          <t>Dec-2015</t>
        </is>
      </c>
      <c r="C678" t="inlineStr">
        <is>
          <t>Fully Paid</t>
        </is>
      </c>
      <c r="D678" t="inlineStr">
        <is>
          <t>B</t>
        </is>
      </c>
      <c r="E678" t="inlineStr">
        <is>
          <t>5600.0</t>
        </is>
      </c>
      <c r="F678" t="inlineStr">
        <is>
          <t>debt_consolidation</t>
        </is>
      </c>
      <c r="G678" t="inlineStr">
        <is>
          <t>NC</t>
        </is>
      </c>
      <c r="H678">
        <f>IFERROR(VLOOKUP("grade|"&amp;D678,Segment_Lookup!$A$2:$D$8,4,FALSE),"")</f>
        <v/>
      </c>
    </row>
    <row r="679">
      <c r="A679" t="inlineStr">
        <is>
          <t>67889088</t>
        </is>
      </c>
      <c r="B679" t="inlineStr">
        <is>
          <t>Dec-2015</t>
        </is>
      </c>
      <c r="C679" t="inlineStr">
        <is>
          <t>Fully Paid</t>
        </is>
      </c>
      <c r="D679" t="inlineStr">
        <is>
          <t>B</t>
        </is>
      </c>
      <c r="E679" t="inlineStr">
        <is>
          <t>21000.0</t>
        </is>
      </c>
      <c r="F679" t="inlineStr">
        <is>
          <t>debt_consolidation</t>
        </is>
      </c>
      <c r="G679" t="inlineStr">
        <is>
          <t>NY</t>
        </is>
      </c>
      <c r="H679">
        <f>IFERROR(VLOOKUP("grade|"&amp;D679,Segment_Lookup!$A$2:$D$8,4,FALSE),"")</f>
        <v/>
      </c>
    </row>
    <row r="680">
      <c r="A680" t="inlineStr">
        <is>
          <t>68436509</t>
        </is>
      </c>
      <c r="B680" t="inlineStr">
        <is>
          <t>Dec-2015</t>
        </is>
      </c>
      <c r="C680" t="inlineStr">
        <is>
          <t>Fully Paid</t>
        </is>
      </c>
      <c r="D680" t="inlineStr">
        <is>
          <t>A</t>
        </is>
      </c>
      <c r="E680" t="inlineStr">
        <is>
          <t>15000.0</t>
        </is>
      </c>
      <c r="F680" t="inlineStr">
        <is>
          <t>debt_consolidation</t>
        </is>
      </c>
      <c r="G680" t="inlineStr">
        <is>
          <t>SD</t>
        </is>
      </c>
      <c r="H680">
        <f>IFERROR(VLOOKUP("grade|"&amp;D680,Segment_Lookup!$A$2:$D$8,4,FALSE),"")</f>
        <v/>
      </c>
    </row>
    <row r="681">
      <c r="A681" t="inlineStr">
        <is>
          <t>68606744</t>
        </is>
      </c>
      <c r="B681" t="inlineStr">
        <is>
          <t>Dec-2015</t>
        </is>
      </c>
      <c r="C681" t="inlineStr">
        <is>
          <t>Current</t>
        </is>
      </c>
      <c r="D681" t="inlineStr">
        <is>
          <t>C</t>
        </is>
      </c>
      <c r="E681" t="inlineStr">
        <is>
          <t>14725.0</t>
        </is>
      </c>
      <c r="F681" t="inlineStr">
        <is>
          <t>debt_consolidation</t>
        </is>
      </c>
      <c r="G681" t="inlineStr">
        <is>
          <t>MO</t>
        </is>
      </c>
      <c r="H681">
        <f>IFERROR(VLOOKUP("grade|"&amp;D681,Segment_Lookup!$A$2:$D$8,4,FALSE),"")</f>
        <v/>
      </c>
    </row>
    <row r="682">
      <c r="A682" t="inlineStr">
        <is>
          <t>68566430</t>
        </is>
      </c>
      <c r="B682" t="inlineStr">
        <is>
          <t>Dec-2015</t>
        </is>
      </c>
      <c r="C682" t="inlineStr">
        <is>
          <t>Fully Paid</t>
        </is>
      </c>
      <c r="D682" t="inlineStr">
        <is>
          <t>B</t>
        </is>
      </c>
      <c r="E682" t="inlineStr">
        <is>
          <t>6400.0</t>
        </is>
      </c>
      <c r="F682" t="inlineStr">
        <is>
          <t>debt_consolidation</t>
        </is>
      </c>
      <c r="G682" t="inlineStr">
        <is>
          <t>NY</t>
        </is>
      </c>
      <c r="H682">
        <f>IFERROR(VLOOKUP("grade|"&amp;D682,Segment_Lookup!$A$2:$D$8,4,FALSE),"")</f>
        <v/>
      </c>
    </row>
    <row r="683">
      <c r="A683" t="inlineStr">
        <is>
          <t>68426263</t>
        </is>
      </c>
      <c r="B683" t="inlineStr">
        <is>
          <t>Dec-2015</t>
        </is>
      </c>
      <c r="C683" t="inlineStr">
        <is>
          <t>Fully Paid</t>
        </is>
      </c>
      <c r="D683" t="inlineStr">
        <is>
          <t>B</t>
        </is>
      </c>
      <c r="E683" t="inlineStr">
        <is>
          <t>8400.0</t>
        </is>
      </c>
      <c r="F683" t="inlineStr">
        <is>
          <t>credit_card</t>
        </is>
      </c>
      <c r="G683" t="inlineStr">
        <is>
          <t>GA</t>
        </is>
      </c>
      <c r="H683">
        <f>IFERROR(VLOOKUP("grade|"&amp;D683,Segment_Lookup!$A$2:$D$8,4,FALSE),"")</f>
        <v/>
      </c>
    </row>
    <row r="684">
      <c r="A684" t="inlineStr">
        <is>
          <t>68596155</t>
        </is>
      </c>
      <c r="B684" t="inlineStr">
        <is>
          <t>Dec-2015</t>
        </is>
      </c>
      <c r="C684" t="inlineStr">
        <is>
          <t>Fully Paid</t>
        </is>
      </c>
      <c r="D684" t="inlineStr">
        <is>
          <t>D</t>
        </is>
      </c>
      <c r="E684" t="inlineStr">
        <is>
          <t>20000.0</t>
        </is>
      </c>
      <c r="F684" t="inlineStr">
        <is>
          <t>other</t>
        </is>
      </c>
      <c r="G684" t="inlineStr">
        <is>
          <t>MD</t>
        </is>
      </c>
      <c r="H684">
        <f>IFERROR(VLOOKUP("grade|"&amp;D684,Segment_Lookup!$A$2:$D$8,4,FALSE),"")</f>
        <v/>
      </c>
    </row>
    <row r="685">
      <c r="A685" t="inlineStr">
        <is>
          <t>67999602</t>
        </is>
      </c>
      <c r="B685" t="inlineStr">
        <is>
          <t>Dec-2015</t>
        </is>
      </c>
      <c r="C685" t="inlineStr">
        <is>
          <t>Fully Paid</t>
        </is>
      </c>
      <c r="D685" t="inlineStr">
        <is>
          <t>C</t>
        </is>
      </c>
      <c r="E685" t="inlineStr">
        <is>
          <t>15000.0</t>
        </is>
      </c>
      <c r="F685" t="inlineStr">
        <is>
          <t>debt_consolidation</t>
        </is>
      </c>
      <c r="G685" t="inlineStr">
        <is>
          <t>CA</t>
        </is>
      </c>
      <c r="H685">
        <f>IFERROR(VLOOKUP("grade|"&amp;D685,Segment_Lookup!$A$2:$D$8,4,FALSE),"")</f>
        <v/>
      </c>
    </row>
    <row r="686">
      <c r="A686" t="inlineStr">
        <is>
          <t>68406962</t>
        </is>
      </c>
      <c r="B686" t="inlineStr">
        <is>
          <t>Dec-2015</t>
        </is>
      </c>
      <c r="C686" t="inlineStr">
        <is>
          <t>Current</t>
        </is>
      </c>
      <c r="D686" t="inlineStr">
        <is>
          <t>C</t>
        </is>
      </c>
      <c r="E686" t="inlineStr">
        <is>
          <t>28000.0</t>
        </is>
      </c>
      <c r="F686" t="inlineStr">
        <is>
          <t>home_improvement</t>
        </is>
      </c>
      <c r="G686" t="inlineStr">
        <is>
          <t>CA</t>
        </is>
      </c>
      <c r="H686">
        <f>IFERROR(VLOOKUP("grade|"&amp;D686,Segment_Lookup!$A$2:$D$8,4,FALSE),"")</f>
        <v/>
      </c>
    </row>
    <row r="687">
      <c r="A687" t="inlineStr">
        <is>
          <t>68436451</t>
        </is>
      </c>
      <c r="B687" t="inlineStr">
        <is>
          <t>Dec-2015</t>
        </is>
      </c>
      <c r="C687" t="inlineStr">
        <is>
          <t>Current</t>
        </is>
      </c>
      <c r="D687" t="inlineStr">
        <is>
          <t>B</t>
        </is>
      </c>
      <c r="E687" t="inlineStr">
        <is>
          <t>25000.0</t>
        </is>
      </c>
      <c r="F687" t="inlineStr">
        <is>
          <t>credit_card</t>
        </is>
      </c>
      <c r="G687" t="inlineStr">
        <is>
          <t>PA</t>
        </is>
      </c>
      <c r="H687">
        <f>IFERROR(VLOOKUP("grade|"&amp;D687,Segment_Lookup!$A$2:$D$8,4,FALSE),"")</f>
        <v/>
      </c>
    </row>
    <row r="688">
      <c r="A688" t="inlineStr">
        <is>
          <t>68476224</t>
        </is>
      </c>
      <c r="B688" t="inlineStr">
        <is>
          <t>Dec-2015</t>
        </is>
      </c>
      <c r="C688" t="inlineStr">
        <is>
          <t>Fully Paid</t>
        </is>
      </c>
      <c r="D688" t="inlineStr">
        <is>
          <t>B</t>
        </is>
      </c>
      <c r="E688" t="inlineStr">
        <is>
          <t>13600.0</t>
        </is>
      </c>
      <c r="F688" t="inlineStr">
        <is>
          <t>debt_consolidation</t>
        </is>
      </c>
      <c r="G688" t="inlineStr">
        <is>
          <t>MD</t>
        </is>
      </c>
      <c r="H688">
        <f>IFERROR(VLOOKUP("grade|"&amp;D688,Segment_Lookup!$A$2:$D$8,4,FALSE),"")</f>
        <v/>
      </c>
    </row>
    <row r="689">
      <c r="A689" t="inlineStr">
        <is>
          <t>68547082</t>
        </is>
      </c>
      <c r="B689" t="inlineStr">
        <is>
          <t>Dec-2015</t>
        </is>
      </c>
      <c r="C689" t="inlineStr">
        <is>
          <t>Fully Paid</t>
        </is>
      </c>
      <c r="D689" t="inlineStr">
        <is>
          <t>C</t>
        </is>
      </c>
      <c r="E689" t="inlineStr">
        <is>
          <t>18000.0</t>
        </is>
      </c>
      <c r="F689" t="inlineStr">
        <is>
          <t>debt_consolidation</t>
        </is>
      </c>
      <c r="G689" t="inlineStr">
        <is>
          <t>MD</t>
        </is>
      </c>
      <c r="H689">
        <f>IFERROR(VLOOKUP("grade|"&amp;D689,Segment_Lookup!$A$2:$D$8,4,FALSE),"")</f>
        <v/>
      </c>
    </row>
    <row r="690">
      <c r="A690" t="inlineStr">
        <is>
          <t>67268365</t>
        </is>
      </c>
      <c r="B690" t="inlineStr">
        <is>
          <t>Dec-2015</t>
        </is>
      </c>
      <c r="C690" t="inlineStr">
        <is>
          <t>Fully Paid</t>
        </is>
      </c>
      <c r="D690" t="inlineStr">
        <is>
          <t>D</t>
        </is>
      </c>
      <c r="E690" t="inlineStr">
        <is>
          <t>35000.0</t>
        </is>
      </c>
      <c r="F690" t="inlineStr">
        <is>
          <t>debt_consolidation</t>
        </is>
      </c>
      <c r="G690" t="inlineStr">
        <is>
          <t>MD</t>
        </is>
      </c>
      <c r="H690">
        <f>IFERROR(VLOOKUP("grade|"&amp;D690,Segment_Lookup!$A$2:$D$8,4,FALSE),"")</f>
        <v/>
      </c>
    </row>
    <row r="691">
      <c r="A691" t="inlineStr">
        <is>
          <t>68356386</t>
        </is>
      </c>
      <c r="B691" t="inlineStr">
        <is>
          <t>Dec-2015</t>
        </is>
      </c>
      <c r="C691" t="inlineStr">
        <is>
          <t>Fully Paid</t>
        </is>
      </c>
      <c r="D691" t="inlineStr">
        <is>
          <t>B</t>
        </is>
      </c>
      <c r="E691" t="inlineStr">
        <is>
          <t>20000.0</t>
        </is>
      </c>
      <c r="F691" t="inlineStr">
        <is>
          <t>debt_consolidation</t>
        </is>
      </c>
      <c r="G691" t="inlineStr">
        <is>
          <t>TX</t>
        </is>
      </c>
      <c r="H691">
        <f>IFERROR(VLOOKUP("grade|"&amp;D691,Segment_Lookup!$A$2:$D$8,4,FALSE),"")</f>
        <v/>
      </c>
    </row>
    <row r="692">
      <c r="A692" t="inlineStr">
        <is>
          <t>68587253</t>
        </is>
      </c>
      <c r="B692" t="inlineStr">
        <is>
          <t>Dec-2015</t>
        </is>
      </c>
      <c r="C692" t="inlineStr">
        <is>
          <t>Fully Paid</t>
        </is>
      </c>
      <c r="D692" t="inlineStr">
        <is>
          <t>A</t>
        </is>
      </c>
      <c r="E692" t="inlineStr">
        <is>
          <t>20000.0</t>
        </is>
      </c>
      <c r="F692" t="inlineStr">
        <is>
          <t>credit_card</t>
        </is>
      </c>
      <c r="G692" t="inlineStr">
        <is>
          <t>NY</t>
        </is>
      </c>
      <c r="H692">
        <f>IFERROR(VLOOKUP("grade|"&amp;D692,Segment_Lookup!$A$2:$D$8,4,FALSE),"")</f>
        <v/>
      </c>
    </row>
    <row r="693">
      <c r="A693" t="inlineStr">
        <is>
          <t>68436387</t>
        </is>
      </c>
      <c r="B693" t="inlineStr">
        <is>
          <t>Dec-2015</t>
        </is>
      </c>
      <c r="C693" t="inlineStr">
        <is>
          <t>Current</t>
        </is>
      </c>
      <c r="D693" t="inlineStr">
        <is>
          <t>F</t>
        </is>
      </c>
      <c r="E693" t="inlineStr">
        <is>
          <t>11075.0</t>
        </is>
      </c>
      <c r="F693" t="inlineStr">
        <is>
          <t>debt_consolidation</t>
        </is>
      </c>
      <c r="G693" t="inlineStr">
        <is>
          <t>NM</t>
        </is>
      </c>
      <c r="H693">
        <f>IFERROR(VLOOKUP("grade|"&amp;D693,Segment_Lookup!$A$2:$D$8,4,FALSE),"")</f>
        <v/>
      </c>
    </row>
    <row r="694">
      <c r="A694" t="inlineStr">
        <is>
          <t>68232437</t>
        </is>
      </c>
      <c r="B694" t="inlineStr">
        <is>
          <t>Dec-2015</t>
        </is>
      </c>
      <c r="C694" t="inlineStr">
        <is>
          <t>Fully Paid</t>
        </is>
      </c>
      <c r="D694" t="inlineStr">
        <is>
          <t>B</t>
        </is>
      </c>
      <c r="E694" t="inlineStr">
        <is>
          <t>11200.0</t>
        </is>
      </c>
      <c r="F694" t="inlineStr">
        <is>
          <t>debt_consolidation</t>
        </is>
      </c>
      <c r="G694" t="inlineStr">
        <is>
          <t>AZ</t>
        </is>
      </c>
      <c r="H694">
        <f>IFERROR(VLOOKUP("grade|"&amp;D694,Segment_Lookup!$A$2:$D$8,4,FALSE),"")</f>
        <v/>
      </c>
    </row>
    <row r="695">
      <c r="A695" t="inlineStr">
        <is>
          <t>68338627</t>
        </is>
      </c>
      <c r="B695" t="inlineStr">
        <is>
          <t>Dec-2015</t>
        </is>
      </c>
      <c r="C695" t="inlineStr">
        <is>
          <t>Fully Paid</t>
        </is>
      </c>
      <c r="D695" t="inlineStr">
        <is>
          <t>A</t>
        </is>
      </c>
      <c r="E695" t="inlineStr">
        <is>
          <t>25000.0</t>
        </is>
      </c>
      <c r="F695" t="inlineStr">
        <is>
          <t>credit_card</t>
        </is>
      </c>
      <c r="G695" t="inlineStr">
        <is>
          <t>GA</t>
        </is>
      </c>
      <c r="H695">
        <f>IFERROR(VLOOKUP("grade|"&amp;D695,Segment_Lookup!$A$2:$D$8,4,FALSE),"")</f>
        <v/>
      </c>
    </row>
    <row r="696">
      <c r="A696" t="inlineStr">
        <is>
          <t>68577474</t>
        </is>
      </c>
      <c r="B696" t="inlineStr">
        <is>
          <t>Dec-2015</t>
        </is>
      </c>
      <c r="C696" t="inlineStr">
        <is>
          <t>Fully Paid</t>
        </is>
      </c>
      <c r="D696" t="inlineStr">
        <is>
          <t>A</t>
        </is>
      </c>
      <c r="E696" t="inlineStr">
        <is>
          <t>2500.0</t>
        </is>
      </c>
      <c r="F696" t="inlineStr">
        <is>
          <t>debt_consolidation</t>
        </is>
      </c>
      <c r="G696" t="inlineStr">
        <is>
          <t>TX</t>
        </is>
      </c>
      <c r="H696">
        <f>IFERROR(VLOOKUP("grade|"&amp;D696,Segment_Lookup!$A$2:$D$8,4,FALSE),"")</f>
        <v/>
      </c>
    </row>
    <row r="697">
      <c r="A697" t="inlineStr">
        <is>
          <t>67909152</t>
        </is>
      </c>
      <c r="B697" t="inlineStr">
        <is>
          <t>Dec-2015</t>
        </is>
      </c>
      <c r="C697" t="inlineStr">
        <is>
          <t>Current</t>
        </is>
      </c>
      <c r="D697" t="inlineStr">
        <is>
          <t>B</t>
        </is>
      </c>
      <c r="E697" t="inlineStr">
        <is>
          <t>15000.0</t>
        </is>
      </c>
      <c r="F697" t="inlineStr">
        <is>
          <t>debt_consolidation</t>
        </is>
      </c>
      <c r="G697" t="inlineStr">
        <is>
          <t>NJ</t>
        </is>
      </c>
      <c r="H697">
        <f>IFERROR(VLOOKUP("grade|"&amp;D697,Segment_Lookup!$A$2:$D$8,4,FALSE),"")</f>
        <v/>
      </c>
    </row>
    <row r="698">
      <c r="A698" t="inlineStr">
        <is>
          <t>68587297</t>
        </is>
      </c>
      <c r="B698" t="inlineStr">
        <is>
          <t>Dec-2015</t>
        </is>
      </c>
      <c r="C698" t="inlineStr">
        <is>
          <t>Fully Paid</t>
        </is>
      </c>
      <c r="D698" t="inlineStr">
        <is>
          <t>B</t>
        </is>
      </c>
      <c r="E698" t="inlineStr">
        <is>
          <t>16000.0</t>
        </is>
      </c>
      <c r="F698" t="inlineStr">
        <is>
          <t>debt_consolidation</t>
        </is>
      </c>
      <c r="G698" t="inlineStr">
        <is>
          <t>TX</t>
        </is>
      </c>
      <c r="H698">
        <f>IFERROR(VLOOKUP("grade|"&amp;D698,Segment_Lookup!$A$2:$D$8,4,FALSE),"")</f>
        <v/>
      </c>
    </row>
    <row r="699">
      <c r="A699" t="inlineStr">
        <is>
          <t>67605440</t>
        </is>
      </c>
      <c r="B699" t="inlineStr">
        <is>
          <t>Dec-2015</t>
        </is>
      </c>
      <c r="C699" t="inlineStr">
        <is>
          <t>Charged Off</t>
        </is>
      </c>
      <c r="D699" t="inlineStr">
        <is>
          <t>C</t>
        </is>
      </c>
      <c r="E699" t="inlineStr">
        <is>
          <t>5600.0</t>
        </is>
      </c>
      <c r="F699" t="inlineStr">
        <is>
          <t>debt_consolidation</t>
        </is>
      </c>
      <c r="G699" t="inlineStr">
        <is>
          <t>VA</t>
        </is>
      </c>
      <c r="H699">
        <f>IFERROR(VLOOKUP("grade|"&amp;D699,Segment_Lookup!$A$2:$D$8,4,FALSE),"")</f>
        <v/>
      </c>
    </row>
    <row r="700">
      <c r="A700" t="inlineStr">
        <is>
          <t>68354914</t>
        </is>
      </c>
      <c r="B700" t="inlineStr">
        <is>
          <t>Dec-2015</t>
        </is>
      </c>
      <c r="C700" t="inlineStr">
        <is>
          <t>Fully Paid</t>
        </is>
      </c>
      <c r="D700" t="inlineStr">
        <is>
          <t>A</t>
        </is>
      </c>
      <c r="E700" t="inlineStr">
        <is>
          <t>10000.0</t>
        </is>
      </c>
      <c r="F700" t="inlineStr">
        <is>
          <t>home_improvement</t>
        </is>
      </c>
      <c r="G700" t="inlineStr">
        <is>
          <t>NJ</t>
        </is>
      </c>
      <c r="H700">
        <f>IFERROR(VLOOKUP("grade|"&amp;D700,Segment_Lookup!$A$2:$D$8,4,FALSE),"")</f>
        <v/>
      </c>
    </row>
    <row r="701">
      <c r="A701" t="inlineStr">
        <is>
          <t>68416372</t>
        </is>
      </c>
      <c r="B701" t="inlineStr">
        <is>
          <t>Dec-2015</t>
        </is>
      </c>
      <c r="C701" t="inlineStr">
        <is>
          <t>Charged Off</t>
        </is>
      </c>
      <c r="D701" t="inlineStr">
        <is>
          <t>B</t>
        </is>
      </c>
      <c r="E701" t="inlineStr">
        <is>
          <t>3200.0</t>
        </is>
      </c>
      <c r="F701" t="inlineStr">
        <is>
          <t>credit_card</t>
        </is>
      </c>
      <c r="G701" t="inlineStr">
        <is>
          <t>FL</t>
        </is>
      </c>
      <c r="H701">
        <f>IFERROR(VLOOKUP("grade|"&amp;D701,Segment_Lookup!$A$2:$D$8,4,FALSE),"")</f>
        <v/>
      </c>
    </row>
    <row r="702">
      <c r="A702" t="inlineStr">
        <is>
          <t>68142737</t>
        </is>
      </c>
      <c r="B702" t="inlineStr">
        <is>
          <t>Dec-2015</t>
        </is>
      </c>
      <c r="C702" t="inlineStr">
        <is>
          <t>Fully Paid</t>
        </is>
      </c>
      <c r="D702" t="inlineStr">
        <is>
          <t>A</t>
        </is>
      </c>
      <c r="E702" t="inlineStr">
        <is>
          <t>28000.0</t>
        </is>
      </c>
      <c r="F702" t="inlineStr">
        <is>
          <t>credit_card</t>
        </is>
      </c>
      <c r="G702" t="inlineStr">
        <is>
          <t>IL</t>
        </is>
      </c>
      <c r="H702">
        <f>IFERROR(VLOOKUP("grade|"&amp;D702,Segment_Lookup!$A$2:$D$8,4,FALSE),"")</f>
        <v/>
      </c>
    </row>
    <row r="703">
      <c r="A703" t="inlineStr">
        <is>
          <t>68486647</t>
        </is>
      </c>
      <c r="B703" t="inlineStr">
        <is>
          <t>Dec-2015</t>
        </is>
      </c>
      <c r="C703" t="inlineStr">
        <is>
          <t>Fully Paid</t>
        </is>
      </c>
      <c r="D703" t="inlineStr">
        <is>
          <t>B</t>
        </is>
      </c>
      <c r="E703" t="inlineStr">
        <is>
          <t>15000.0</t>
        </is>
      </c>
      <c r="F703" t="inlineStr">
        <is>
          <t>debt_consolidation</t>
        </is>
      </c>
      <c r="G703" t="inlineStr">
        <is>
          <t>AL</t>
        </is>
      </c>
      <c r="H703">
        <f>IFERROR(VLOOKUP("grade|"&amp;D703,Segment_Lookup!$A$2:$D$8,4,FALSE),"")</f>
        <v/>
      </c>
    </row>
    <row r="704">
      <c r="A704" t="inlineStr">
        <is>
          <t>68547031</t>
        </is>
      </c>
      <c r="B704" t="inlineStr">
        <is>
          <t>Dec-2015</t>
        </is>
      </c>
      <c r="C704" t="inlineStr">
        <is>
          <t>Fully Paid</t>
        </is>
      </c>
      <c r="D704" t="inlineStr">
        <is>
          <t>A</t>
        </is>
      </c>
      <c r="E704" t="inlineStr">
        <is>
          <t>21600.0</t>
        </is>
      </c>
      <c r="F704" t="inlineStr">
        <is>
          <t>debt_consolidation</t>
        </is>
      </c>
      <c r="G704" t="inlineStr">
        <is>
          <t>GA</t>
        </is>
      </c>
      <c r="H704">
        <f>IFERROR(VLOOKUP("grade|"&amp;D704,Segment_Lookup!$A$2:$D$8,4,FALSE),"")</f>
        <v/>
      </c>
    </row>
    <row r="705">
      <c r="A705" t="inlineStr">
        <is>
          <t>68416415</t>
        </is>
      </c>
      <c r="B705" t="inlineStr">
        <is>
          <t>Dec-2015</t>
        </is>
      </c>
      <c r="C705" t="inlineStr">
        <is>
          <t>Current</t>
        </is>
      </c>
      <c r="D705" t="inlineStr">
        <is>
          <t>B</t>
        </is>
      </c>
      <c r="E705" t="inlineStr">
        <is>
          <t>15000.0</t>
        </is>
      </c>
      <c r="F705" t="inlineStr">
        <is>
          <t>debt_consolidation</t>
        </is>
      </c>
      <c r="G705" t="inlineStr">
        <is>
          <t>MO</t>
        </is>
      </c>
      <c r="H705">
        <f>IFERROR(VLOOKUP("grade|"&amp;D705,Segment_Lookup!$A$2:$D$8,4,FALSE),"")</f>
        <v/>
      </c>
    </row>
    <row r="706">
      <c r="A706" t="inlineStr">
        <is>
          <t>68486835</t>
        </is>
      </c>
      <c r="B706" t="inlineStr">
        <is>
          <t>Dec-2015</t>
        </is>
      </c>
      <c r="C706" t="inlineStr">
        <is>
          <t>Fully Paid</t>
        </is>
      </c>
      <c r="D706" t="inlineStr">
        <is>
          <t>A</t>
        </is>
      </c>
      <c r="E706" t="inlineStr">
        <is>
          <t>10000.0</t>
        </is>
      </c>
      <c r="F706" t="inlineStr">
        <is>
          <t>credit_card</t>
        </is>
      </c>
      <c r="G706" t="inlineStr">
        <is>
          <t>CT</t>
        </is>
      </c>
      <c r="H706">
        <f>IFERROR(VLOOKUP("grade|"&amp;D706,Segment_Lookup!$A$2:$D$8,4,FALSE),"")</f>
        <v/>
      </c>
    </row>
    <row r="707">
      <c r="A707" t="inlineStr">
        <is>
          <t>68616377</t>
        </is>
      </c>
      <c r="B707" t="inlineStr">
        <is>
          <t>Dec-2015</t>
        </is>
      </c>
      <c r="C707" t="inlineStr">
        <is>
          <t>Current</t>
        </is>
      </c>
      <c r="D707" t="inlineStr">
        <is>
          <t>E</t>
        </is>
      </c>
      <c r="E707" t="inlineStr">
        <is>
          <t>24000.0</t>
        </is>
      </c>
      <c r="F707" t="inlineStr">
        <is>
          <t>credit_card</t>
        </is>
      </c>
      <c r="G707" t="inlineStr">
        <is>
          <t>OK</t>
        </is>
      </c>
      <c r="H707">
        <f>IFERROR(VLOOKUP("grade|"&amp;D707,Segment_Lookup!$A$2:$D$8,4,FALSE),"")</f>
        <v/>
      </c>
    </row>
    <row r="708">
      <c r="A708" t="inlineStr">
        <is>
          <t>68386525</t>
        </is>
      </c>
      <c r="B708" t="inlineStr">
        <is>
          <t>Dec-2015</t>
        </is>
      </c>
      <c r="C708" t="inlineStr">
        <is>
          <t>Charged Off</t>
        </is>
      </c>
      <c r="D708" t="inlineStr">
        <is>
          <t>B</t>
        </is>
      </c>
      <c r="E708" t="inlineStr">
        <is>
          <t>5000.0</t>
        </is>
      </c>
      <c r="F708" t="inlineStr">
        <is>
          <t>credit_card</t>
        </is>
      </c>
      <c r="G708" t="inlineStr">
        <is>
          <t>OH</t>
        </is>
      </c>
      <c r="H708">
        <f>IFERROR(VLOOKUP("grade|"&amp;D708,Segment_Lookup!$A$2:$D$8,4,FALSE),"")</f>
        <v/>
      </c>
    </row>
    <row r="709">
      <c r="A709" t="inlineStr">
        <is>
          <t>68606589</t>
        </is>
      </c>
      <c r="B709" t="inlineStr">
        <is>
          <t>Dec-2015</t>
        </is>
      </c>
      <c r="C709" t="inlineStr">
        <is>
          <t>Current</t>
        </is>
      </c>
      <c r="D709" t="inlineStr">
        <is>
          <t>B</t>
        </is>
      </c>
      <c r="E709" t="inlineStr">
        <is>
          <t>18200.0</t>
        </is>
      </c>
      <c r="F709" t="inlineStr">
        <is>
          <t>debt_consolidation</t>
        </is>
      </c>
      <c r="G709" t="inlineStr">
        <is>
          <t>CA</t>
        </is>
      </c>
      <c r="H709">
        <f>IFERROR(VLOOKUP("grade|"&amp;D709,Segment_Lookup!$A$2:$D$8,4,FALSE),"")</f>
        <v/>
      </c>
    </row>
    <row r="710">
      <c r="A710" t="inlineStr">
        <is>
          <t>68616366</t>
        </is>
      </c>
      <c r="B710" t="inlineStr">
        <is>
          <t>Dec-2015</t>
        </is>
      </c>
      <c r="C710" t="inlineStr">
        <is>
          <t>Fully Paid</t>
        </is>
      </c>
      <c r="D710" t="inlineStr">
        <is>
          <t>A</t>
        </is>
      </c>
      <c r="E710" t="inlineStr">
        <is>
          <t>12000.0</t>
        </is>
      </c>
      <c r="F710" t="inlineStr">
        <is>
          <t>credit_card</t>
        </is>
      </c>
      <c r="G710" t="inlineStr">
        <is>
          <t>TN</t>
        </is>
      </c>
      <c r="H710">
        <f>IFERROR(VLOOKUP("grade|"&amp;D710,Segment_Lookup!$A$2:$D$8,4,FALSE),"")</f>
        <v/>
      </c>
    </row>
    <row r="711">
      <c r="A711" t="inlineStr">
        <is>
          <t>67275715</t>
        </is>
      </c>
      <c r="B711" t="inlineStr">
        <is>
          <t>Dec-2015</t>
        </is>
      </c>
      <c r="C711" t="inlineStr">
        <is>
          <t>Charged Off</t>
        </is>
      </c>
      <c r="D711" t="inlineStr">
        <is>
          <t>D</t>
        </is>
      </c>
      <c r="E711" t="inlineStr">
        <is>
          <t>15175.0</t>
        </is>
      </c>
      <c r="F711" t="inlineStr">
        <is>
          <t>home_improvement</t>
        </is>
      </c>
      <c r="G711" t="inlineStr">
        <is>
          <t>IL</t>
        </is>
      </c>
      <c r="H711">
        <f>IFERROR(VLOOKUP("grade|"&amp;D711,Segment_Lookup!$A$2:$D$8,4,FALSE),"")</f>
        <v/>
      </c>
    </row>
    <row r="712">
      <c r="A712" t="inlineStr">
        <is>
          <t>68341406</t>
        </is>
      </c>
      <c r="B712" t="inlineStr">
        <is>
          <t>Dec-2015</t>
        </is>
      </c>
      <c r="C712" t="inlineStr">
        <is>
          <t>Fully Paid</t>
        </is>
      </c>
      <c r="D712" t="inlineStr">
        <is>
          <t>B</t>
        </is>
      </c>
      <c r="E712" t="inlineStr">
        <is>
          <t>21000.0</t>
        </is>
      </c>
      <c r="F712" t="inlineStr">
        <is>
          <t>debt_consolidation</t>
        </is>
      </c>
      <c r="G712" t="inlineStr">
        <is>
          <t>FL</t>
        </is>
      </c>
      <c r="H712">
        <f>IFERROR(VLOOKUP("grade|"&amp;D712,Segment_Lookup!$A$2:$D$8,4,FALSE),"")</f>
        <v/>
      </c>
    </row>
    <row r="713">
      <c r="A713" t="inlineStr">
        <is>
          <t>68396437</t>
        </is>
      </c>
      <c r="B713" t="inlineStr">
        <is>
          <t>Dec-2015</t>
        </is>
      </c>
      <c r="C713" t="inlineStr">
        <is>
          <t>Fully Paid</t>
        </is>
      </c>
      <c r="D713" t="inlineStr">
        <is>
          <t>A</t>
        </is>
      </c>
      <c r="E713" t="inlineStr">
        <is>
          <t>7000.0</t>
        </is>
      </c>
      <c r="F713" t="inlineStr">
        <is>
          <t>credit_card</t>
        </is>
      </c>
      <c r="G713" t="inlineStr">
        <is>
          <t>OH</t>
        </is>
      </c>
      <c r="H713">
        <f>IFERROR(VLOOKUP("grade|"&amp;D713,Segment_Lookup!$A$2:$D$8,4,FALSE),"")</f>
        <v/>
      </c>
    </row>
    <row r="714">
      <c r="A714" t="inlineStr">
        <is>
          <t>68544948</t>
        </is>
      </c>
      <c r="B714" t="inlineStr">
        <is>
          <t>Dec-2015</t>
        </is>
      </c>
      <c r="C714" t="inlineStr">
        <is>
          <t>Fully Paid</t>
        </is>
      </c>
      <c r="D714" t="inlineStr">
        <is>
          <t>A</t>
        </is>
      </c>
      <c r="E714" t="inlineStr">
        <is>
          <t>12000.0</t>
        </is>
      </c>
      <c r="F714" t="inlineStr">
        <is>
          <t>debt_consolidation</t>
        </is>
      </c>
      <c r="G714" t="inlineStr">
        <is>
          <t>OR</t>
        </is>
      </c>
      <c r="H714">
        <f>IFERROR(VLOOKUP("grade|"&amp;D714,Segment_Lookup!$A$2:$D$8,4,FALSE),"")</f>
        <v/>
      </c>
    </row>
    <row r="715">
      <c r="A715" t="inlineStr">
        <is>
          <t>66563086</t>
        </is>
      </c>
      <c r="B715" t="inlineStr">
        <is>
          <t>Dec-2015</t>
        </is>
      </c>
      <c r="C715" t="inlineStr">
        <is>
          <t>Fully Paid</t>
        </is>
      </c>
      <c r="D715" t="inlineStr">
        <is>
          <t>B</t>
        </is>
      </c>
      <c r="E715" t="inlineStr">
        <is>
          <t>3200.0</t>
        </is>
      </c>
      <c r="F715" t="inlineStr">
        <is>
          <t>debt_consolidation</t>
        </is>
      </c>
      <c r="G715" t="inlineStr">
        <is>
          <t>TN</t>
        </is>
      </c>
      <c r="H715">
        <f>IFERROR(VLOOKUP("grade|"&amp;D715,Segment_Lookup!$A$2:$D$8,4,FALSE),"")</f>
        <v/>
      </c>
    </row>
    <row r="716">
      <c r="A716" t="inlineStr">
        <is>
          <t>68616311</t>
        </is>
      </c>
      <c r="B716" t="inlineStr">
        <is>
          <t>Dec-2015</t>
        </is>
      </c>
      <c r="C716" t="inlineStr">
        <is>
          <t>Charged Off</t>
        </is>
      </c>
      <c r="D716" t="inlineStr">
        <is>
          <t>C</t>
        </is>
      </c>
      <c r="E716" t="inlineStr">
        <is>
          <t>7200.0</t>
        </is>
      </c>
      <c r="F716" t="inlineStr">
        <is>
          <t>credit_card</t>
        </is>
      </c>
      <c r="G716" t="inlineStr">
        <is>
          <t>NC</t>
        </is>
      </c>
      <c r="H716">
        <f>IFERROR(VLOOKUP("grade|"&amp;D716,Segment_Lookup!$A$2:$D$8,4,FALSE),"")</f>
        <v/>
      </c>
    </row>
    <row r="717">
      <c r="A717" t="inlineStr">
        <is>
          <t>68577345</t>
        </is>
      </c>
      <c r="B717" t="inlineStr">
        <is>
          <t>Dec-2015</t>
        </is>
      </c>
      <c r="C717" t="inlineStr">
        <is>
          <t>Fully Paid</t>
        </is>
      </c>
      <c r="D717" t="inlineStr">
        <is>
          <t>C</t>
        </is>
      </c>
      <c r="E717" t="inlineStr">
        <is>
          <t>13200.0</t>
        </is>
      </c>
      <c r="F717" t="inlineStr">
        <is>
          <t>debt_consolidation</t>
        </is>
      </c>
      <c r="G717" t="inlineStr">
        <is>
          <t>MN</t>
        </is>
      </c>
      <c r="H717">
        <f>IFERROR(VLOOKUP("grade|"&amp;D717,Segment_Lookup!$A$2:$D$8,4,FALSE),"")</f>
        <v/>
      </c>
    </row>
    <row r="718">
      <c r="A718" t="inlineStr">
        <is>
          <t>68385564</t>
        </is>
      </c>
      <c r="B718" t="inlineStr">
        <is>
          <t>Dec-2015</t>
        </is>
      </c>
      <c r="C718" t="inlineStr">
        <is>
          <t>Charged Off</t>
        </is>
      </c>
      <c r="D718" t="inlineStr">
        <is>
          <t>C</t>
        </is>
      </c>
      <c r="E718" t="inlineStr">
        <is>
          <t>20000.0</t>
        </is>
      </c>
      <c r="F718" t="inlineStr">
        <is>
          <t>debt_consolidation</t>
        </is>
      </c>
      <c r="G718" t="inlineStr">
        <is>
          <t>WA</t>
        </is>
      </c>
      <c r="H718">
        <f>IFERROR(VLOOKUP("grade|"&amp;D718,Segment_Lookup!$A$2:$D$8,4,FALSE),"")</f>
        <v/>
      </c>
    </row>
    <row r="719">
      <c r="A719" t="inlineStr">
        <is>
          <t>68496618</t>
        </is>
      </c>
      <c r="B719" t="inlineStr">
        <is>
          <t>Dec-2015</t>
        </is>
      </c>
      <c r="C719" t="inlineStr">
        <is>
          <t>Charged Off</t>
        </is>
      </c>
      <c r="D719" t="inlineStr">
        <is>
          <t>B</t>
        </is>
      </c>
      <c r="E719" t="inlineStr">
        <is>
          <t>18000.0</t>
        </is>
      </c>
      <c r="F719" t="inlineStr">
        <is>
          <t>credit_card</t>
        </is>
      </c>
      <c r="G719" t="inlineStr">
        <is>
          <t>TX</t>
        </is>
      </c>
      <c r="H719">
        <f>IFERROR(VLOOKUP("grade|"&amp;D719,Segment_Lookup!$A$2:$D$8,4,FALSE),"")</f>
        <v/>
      </c>
    </row>
    <row r="720">
      <c r="A720" t="inlineStr">
        <is>
          <t>68062737</t>
        </is>
      </c>
      <c r="B720" t="inlineStr">
        <is>
          <t>Dec-2015</t>
        </is>
      </c>
      <c r="C720" t="inlineStr">
        <is>
          <t>Fully Paid</t>
        </is>
      </c>
      <c r="D720" t="inlineStr">
        <is>
          <t>D</t>
        </is>
      </c>
      <c r="E720" t="inlineStr">
        <is>
          <t>18000.0</t>
        </is>
      </c>
      <c r="F720" t="inlineStr">
        <is>
          <t>debt_consolidation</t>
        </is>
      </c>
      <c r="G720" t="inlineStr">
        <is>
          <t>WA</t>
        </is>
      </c>
      <c r="H720">
        <f>IFERROR(VLOOKUP("grade|"&amp;D720,Segment_Lookup!$A$2:$D$8,4,FALSE),"")</f>
        <v/>
      </c>
    </row>
    <row r="721">
      <c r="A721" t="inlineStr">
        <is>
          <t>68526489</t>
        </is>
      </c>
      <c r="B721" t="inlineStr">
        <is>
          <t>Dec-2015</t>
        </is>
      </c>
      <c r="C721" t="inlineStr">
        <is>
          <t>Fully Paid</t>
        </is>
      </c>
      <c r="D721" t="inlineStr">
        <is>
          <t>D</t>
        </is>
      </c>
      <c r="E721" t="inlineStr">
        <is>
          <t>7500.0</t>
        </is>
      </c>
      <c r="F721" t="inlineStr">
        <is>
          <t>debt_consolidation</t>
        </is>
      </c>
      <c r="G721" t="inlineStr">
        <is>
          <t>CO</t>
        </is>
      </c>
      <c r="H721">
        <f>IFERROR(VLOOKUP("grade|"&amp;D721,Segment_Lookup!$A$2:$D$8,4,FALSE),"")</f>
        <v/>
      </c>
    </row>
    <row r="722">
      <c r="A722" t="inlineStr">
        <is>
          <t>68426254</t>
        </is>
      </c>
      <c r="B722" t="inlineStr">
        <is>
          <t>Dec-2015</t>
        </is>
      </c>
      <c r="C722" t="inlineStr">
        <is>
          <t>Fully Paid</t>
        </is>
      </c>
      <c r="D722" t="inlineStr">
        <is>
          <t>C</t>
        </is>
      </c>
      <c r="E722" t="inlineStr">
        <is>
          <t>15000.0</t>
        </is>
      </c>
      <c r="F722" t="inlineStr">
        <is>
          <t>credit_card</t>
        </is>
      </c>
      <c r="G722" t="inlineStr">
        <is>
          <t>MD</t>
        </is>
      </c>
      <c r="H722">
        <f>IFERROR(VLOOKUP("grade|"&amp;D722,Segment_Lookup!$A$2:$D$8,4,FALSE),"")</f>
        <v/>
      </c>
    </row>
    <row r="723">
      <c r="A723" t="inlineStr">
        <is>
          <t>68547044</t>
        </is>
      </c>
      <c r="B723" t="inlineStr">
        <is>
          <t>Dec-2015</t>
        </is>
      </c>
      <c r="C723" t="inlineStr">
        <is>
          <t>Fully Paid</t>
        </is>
      </c>
      <c r="D723" t="inlineStr">
        <is>
          <t>A</t>
        </is>
      </c>
      <c r="E723" t="inlineStr">
        <is>
          <t>2400.0</t>
        </is>
      </c>
      <c r="F723" t="inlineStr">
        <is>
          <t>credit_card</t>
        </is>
      </c>
      <c r="G723" t="inlineStr">
        <is>
          <t>NJ</t>
        </is>
      </c>
      <c r="H723">
        <f>IFERROR(VLOOKUP("grade|"&amp;D723,Segment_Lookup!$A$2:$D$8,4,FALSE),"")</f>
        <v/>
      </c>
    </row>
    <row r="724">
      <c r="A724" t="inlineStr">
        <is>
          <t>68466462</t>
        </is>
      </c>
      <c r="B724" t="inlineStr">
        <is>
          <t>Dec-2015</t>
        </is>
      </c>
      <c r="C724" t="inlineStr">
        <is>
          <t>Fully Paid</t>
        </is>
      </c>
      <c r="D724" t="inlineStr">
        <is>
          <t>C</t>
        </is>
      </c>
      <c r="E724" t="inlineStr">
        <is>
          <t>2000.0</t>
        </is>
      </c>
      <c r="F724" t="inlineStr">
        <is>
          <t>debt_consolidation</t>
        </is>
      </c>
      <c r="G724" t="inlineStr">
        <is>
          <t>MD</t>
        </is>
      </c>
      <c r="H724">
        <f>IFERROR(VLOOKUP("grade|"&amp;D724,Segment_Lookup!$A$2:$D$8,4,FALSE),"")</f>
        <v/>
      </c>
    </row>
    <row r="725">
      <c r="A725" t="inlineStr">
        <is>
          <t>68416482</t>
        </is>
      </c>
      <c r="B725" t="inlineStr">
        <is>
          <t>Dec-2015</t>
        </is>
      </c>
      <c r="C725" t="inlineStr">
        <is>
          <t>Fully Paid</t>
        </is>
      </c>
      <c r="D725" t="inlineStr">
        <is>
          <t>C</t>
        </is>
      </c>
      <c r="E725" t="inlineStr">
        <is>
          <t>10000.0</t>
        </is>
      </c>
      <c r="F725" t="inlineStr">
        <is>
          <t>credit_card</t>
        </is>
      </c>
      <c r="G725" t="inlineStr">
        <is>
          <t>FL</t>
        </is>
      </c>
      <c r="H725">
        <f>IFERROR(VLOOKUP("grade|"&amp;D725,Segment_Lookup!$A$2:$D$8,4,FALSE),"")</f>
        <v/>
      </c>
    </row>
    <row r="726">
      <c r="A726" t="inlineStr">
        <is>
          <t>68466464</t>
        </is>
      </c>
      <c r="B726" t="inlineStr">
        <is>
          <t>Dec-2015</t>
        </is>
      </c>
      <c r="C726" t="inlineStr">
        <is>
          <t>Charged Off</t>
        </is>
      </c>
      <c r="D726" t="inlineStr">
        <is>
          <t>D</t>
        </is>
      </c>
      <c r="E726" t="inlineStr">
        <is>
          <t>30000.0</t>
        </is>
      </c>
      <c r="F726" t="inlineStr">
        <is>
          <t>debt_consolidation</t>
        </is>
      </c>
      <c r="G726" t="inlineStr">
        <is>
          <t>TX</t>
        </is>
      </c>
      <c r="H726">
        <f>IFERROR(VLOOKUP("grade|"&amp;D726,Segment_Lookup!$A$2:$D$8,4,FALSE),"")</f>
        <v/>
      </c>
    </row>
    <row r="727">
      <c r="A727" t="inlineStr">
        <is>
          <t>66624293</t>
        </is>
      </c>
      <c r="B727" t="inlineStr">
        <is>
          <t>Dec-2015</t>
        </is>
      </c>
      <c r="C727" t="inlineStr">
        <is>
          <t>Fully Paid</t>
        </is>
      </c>
      <c r="D727" t="inlineStr">
        <is>
          <t>A</t>
        </is>
      </c>
      <c r="E727" t="inlineStr">
        <is>
          <t>25000.0</t>
        </is>
      </c>
      <c r="F727" t="inlineStr">
        <is>
          <t>other</t>
        </is>
      </c>
      <c r="G727" t="inlineStr">
        <is>
          <t>GA</t>
        </is>
      </c>
      <c r="H727">
        <f>IFERROR(VLOOKUP("grade|"&amp;D727,Segment_Lookup!$A$2:$D$8,4,FALSE),"")</f>
        <v/>
      </c>
    </row>
    <row r="728">
      <c r="A728" t="inlineStr">
        <is>
          <t>68386637</t>
        </is>
      </c>
      <c r="B728" t="inlineStr">
        <is>
          <t>Dec-2015</t>
        </is>
      </c>
      <c r="C728" t="inlineStr">
        <is>
          <t>Current</t>
        </is>
      </c>
      <c r="D728" t="inlineStr">
        <is>
          <t>C</t>
        </is>
      </c>
      <c r="E728" t="inlineStr">
        <is>
          <t>3500.0</t>
        </is>
      </c>
      <c r="F728" t="inlineStr">
        <is>
          <t>debt_consolidation</t>
        </is>
      </c>
      <c r="G728" t="inlineStr">
        <is>
          <t>TX</t>
        </is>
      </c>
      <c r="H728">
        <f>IFERROR(VLOOKUP("grade|"&amp;D728,Segment_Lookup!$A$2:$D$8,4,FALSE),"")</f>
        <v/>
      </c>
    </row>
    <row r="729">
      <c r="A729" t="inlineStr">
        <is>
          <t>68547073</t>
        </is>
      </c>
      <c r="B729" t="inlineStr">
        <is>
          <t>Dec-2015</t>
        </is>
      </c>
      <c r="C729" t="inlineStr">
        <is>
          <t>Fully Paid</t>
        </is>
      </c>
      <c r="D729" t="inlineStr">
        <is>
          <t>B</t>
        </is>
      </c>
      <c r="E729" t="inlineStr">
        <is>
          <t>11925.0</t>
        </is>
      </c>
      <c r="F729" t="inlineStr">
        <is>
          <t>debt_consolidation</t>
        </is>
      </c>
      <c r="G729" t="inlineStr">
        <is>
          <t>LA</t>
        </is>
      </c>
      <c r="H729">
        <f>IFERROR(VLOOKUP("grade|"&amp;D729,Segment_Lookup!$A$2:$D$8,4,FALSE),"")</f>
        <v/>
      </c>
    </row>
    <row r="730">
      <c r="A730" t="inlineStr">
        <is>
          <t>68466416</t>
        </is>
      </c>
      <c r="B730" t="inlineStr">
        <is>
          <t>Dec-2015</t>
        </is>
      </c>
      <c r="C730" t="inlineStr">
        <is>
          <t>Fully Paid</t>
        </is>
      </c>
      <c r="D730" t="inlineStr">
        <is>
          <t>A</t>
        </is>
      </c>
      <c r="E730" t="inlineStr">
        <is>
          <t>3000.0</t>
        </is>
      </c>
      <c r="F730" t="inlineStr">
        <is>
          <t>home_improvement</t>
        </is>
      </c>
      <c r="G730" t="inlineStr">
        <is>
          <t>NY</t>
        </is>
      </c>
      <c r="H730">
        <f>IFERROR(VLOOKUP("grade|"&amp;D730,Segment_Lookup!$A$2:$D$8,4,FALSE),"")</f>
        <v/>
      </c>
    </row>
    <row r="731">
      <c r="A731" t="inlineStr">
        <is>
          <t>68446245</t>
        </is>
      </c>
      <c r="B731" t="inlineStr">
        <is>
          <t>Dec-2015</t>
        </is>
      </c>
      <c r="C731" t="inlineStr">
        <is>
          <t>Current</t>
        </is>
      </c>
      <c r="D731" t="inlineStr">
        <is>
          <t>C</t>
        </is>
      </c>
      <c r="E731" t="inlineStr">
        <is>
          <t>24000.0</t>
        </is>
      </c>
      <c r="F731" t="inlineStr">
        <is>
          <t>home_improvement</t>
        </is>
      </c>
      <c r="G731" t="inlineStr">
        <is>
          <t>IL</t>
        </is>
      </c>
      <c r="H731">
        <f>IFERROR(VLOOKUP("grade|"&amp;D731,Segment_Lookup!$A$2:$D$8,4,FALSE),"")</f>
        <v/>
      </c>
    </row>
    <row r="732">
      <c r="A732" t="inlineStr">
        <is>
          <t>68486872</t>
        </is>
      </c>
      <c r="B732" t="inlineStr">
        <is>
          <t>Dec-2015</t>
        </is>
      </c>
      <c r="C732" t="inlineStr">
        <is>
          <t>Charged Off</t>
        </is>
      </c>
      <c r="D732" t="inlineStr">
        <is>
          <t>B</t>
        </is>
      </c>
      <c r="E732" t="inlineStr">
        <is>
          <t>13200.0</t>
        </is>
      </c>
      <c r="F732" t="inlineStr">
        <is>
          <t>credit_card</t>
        </is>
      </c>
      <c r="G732" t="inlineStr">
        <is>
          <t>WA</t>
        </is>
      </c>
      <c r="H732">
        <f>IFERROR(VLOOKUP("grade|"&amp;D732,Segment_Lookup!$A$2:$D$8,4,FALSE),"")</f>
        <v/>
      </c>
    </row>
    <row r="733">
      <c r="A733" t="inlineStr">
        <is>
          <t>68386577</t>
        </is>
      </c>
      <c r="B733" t="inlineStr">
        <is>
          <t>Dec-2015</t>
        </is>
      </c>
      <c r="C733" t="inlineStr">
        <is>
          <t>Fully Paid</t>
        </is>
      </c>
      <c r="D733" t="inlineStr">
        <is>
          <t>C</t>
        </is>
      </c>
      <c r="E733" t="inlineStr">
        <is>
          <t>5000.0</t>
        </is>
      </c>
      <c r="F733" t="inlineStr">
        <is>
          <t>debt_consolidation</t>
        </is>
      </c>
      <c r="G733" t="inlineStr">
        <is>
          <t>FL</t>
        </is>
      </c>
      <c r="H733">
        <f>IFERROR(VLOOKUP("grade|"&amp;D733,Segment_Lookup!$A$2:$D$8,4,FALSE),"")</f>
        <v/>
      </c>
    </row>
    <row r="734">
      <c r="A734" t="inlineStr">
        <is>
          <t>68506309</t>
        </is>
      </c>
      <c r="B734" t="inlineStr">
        <is>
          <t>Dec-2015</t>
        </is>
      </c>
      <c r="C734" t="inlineStr">
        <is>
          <t>Current</t>
        </is>
      </c>
      <c r="D734" t="inlineStr">
        <is>
          <t>C</t>
        </is>
      </c>
      <c r="E734" t="inlineStr">
        <is>
          <t>21000.0</t>
        </is>
      </c>
      <c r="F734" t="inlineStr">
        <is>
          <t>debt_consolidation</t>
        </is>
      </c>
      <c r="G734" t="inlineStr">
        <is>
          <t>NJ</t>
        </is>
      </c>
      <c r="H734">
        <f>IFERROR(VLOOKUP("grade|"&amp;D734,Segment_Lookup!$A$2:$D$8,4,FALSE),"")</f>
        <v/>
      </c>
    </row>
    <row r="735">
      <c r="A735" t="inlineStr">
        <is>
          <t>68577115</t>
        </is>
      </c>
      <c r="B735" t="inlineStr">
        <is>
          <t>Dec-2015</t>
        </is>
      </c>
      <c r="C735" t="inlineStr">
        <is>
          <t>Fully Paid</t>
        </is>
      </c>
      <c r="D735" t="inlineStr">
        <is>
          <t>B</t>
        </is>
      </c>
      <c r="E735" t="inlineStr">
        <is>
          <t>9000.0</t>
        </is>
      </c>
      <c r="F735" t="inlineStr">
        <is>
          <t>debt_consolidation</t>
        </is>
      </c>
      <c r="G735" t="inlineStr">
        <is>
          <t>CA</t>
        </is>
      </c>
      <c r="H735">
        <f>IFERROR(VLOOKUP("grade|"&amp;D735,Segment_Lookup!$A$2:$D$8,4,FALSE),"")</f>
        <v/>
      </c>
    </row>
    <row r="736">
      <c r="A736" t="inlineStr">
        <is>
          <t>68406795</t>
        </is>
      </c>
      <c r="B736" t="inlineStr">
        <is>
          <t>Dec-2015</t>
        </is>
      </c>
      <c r="C736" t="inlineStr">
        <is>
          <t>Fully Paid</t>
        </is>
      </c>
      <c r="D736" t="inlineStr">
        <is>
          <t>B</t>
        </is>
      </c>
      <c r="E736" t="inlineStr">
        <is>
          <t>10000.0</t>
        </is>
      </c>
      <c r="F736" t="inlineStr">
        <is>
          <t>debt_consolidation</t>
        </is>
      </c>
      <c r="G736" t="inlineStr">
        <is>
          <t>MN</t>
        </is>
      </c>
      <c r="H736">
        <f>IFERROR(VLOOKUP("grade|"&amp;D736,Segment_Lookup!$A$2:$D$8,4,FALSE),"")</f>
        <v/>
      </c>
    </row>
    <row r="737">
      <c r="A737" t="inlineStr">
        <is>
          <t>68566384</t>
        </is>
      </c>
      <c r="B737" t="inlineStr">
        <is>
          <t>Dec-2015</t>
        </is>
      </c>
      <c r="C737" t="inlineStr">
        <is>
          <t>Current</t>
        </is>
      </c>
      <c r="D737" t="inlineStr">
        <is>
          <t>D</t>
        </is>
      </c>
      <c r="E737" t="inlineStr">
        <is>
          <t>12000.0</t>
        </is>
      </c>
      <c r="F737" t="inlineStr">
        <is>
          <t>debt_consolidation</t>
        </is>
      </c>
      <c r="G737" t="inlineStr">
        <is>
          <t>WI</t>
        </is>
      </c>
      <c r="H737">
        <f>IFERROR(VLOOKUP("grade|"&amp;D737,Segment_Lookup!$A$2:$D$8,4,FALSE),"")</f>
        <v/>
      </c>
    </row>
    <row r="738">
      <c r="A738" t="inlineStr">
        <is>
          <t>67347650</t>
        </is>
      </c>
      <c r="B738" t="inlineStr">
        <is>
          <t>Dec-2015</t>
        </is>
      </c>
      <c r="C738" t="inlineStr">
        <is>
          <t>Fully Paid</t>
        </is>
      </c>
      <c r="D738" t="inlineStr">
        <is>
          <t>C</t>
        </is>
      </c>
      <c r="E738" t="inlineStr">
        <is>
          <t>1000.0</t>
        </is>
      </c>
      <c r="F738" t="inlineStr">
        <is>
          <t>other</t>
        </is>
      </c>
      <c r="G738" t="inlineStr">
        <is>
          <t>NY</t>
        </is>
      </c>
      <c r="H738">
        <f>IFERROR(VLOOKUP("grade|"&amp;D738,Segment_Lookup!$A$2:$D$8,4,FALSE),"")</f>
        <v/>
      </c>
    </row>
    <row r="739">
      <c r="A739" t="inlineStr">
        <is>
          <t>68595667</t>
        </is>
      </c>
      <c r="B739" t="inlineStr">
        <is>
          <t>Dec-2015</t>
        </is>
      </c>
      <c r="C739" t="inlineStr">
        <is>
          <t>Charged Off</t>
        </is>
      </c>
      <c r="D739" t="inlineStr">
        <is>
          <t>C</t>
        </is>
      </c>
      <c r="E739" t="inlineStr">
        <is>
          <t>12000.0</t>
        </is>
      </c>
      <c r="F739" t="inlineStr">
        <is>
          <t>debt_consolidation</t>
        </is>
      </c>
      <c r="G739" t="inlineStr">
        <is>
          <t>OH</t>
        </is>
      </c>
      <c r="H739">
        <f>IFERROR(VLOOKUP("grade|"&amp;D739,Segment_Lookup!$A$2:$D$8,4,FALSE),"")</f>
        <v/>
      </c>
    </row>
    <row r="740">
      <c r="A740" t="inlineStr">
        <is>
          <t>68486660</t>
        </is>
      </c>
      <c r="B740" t="inlineStr">
        <is>
          <t>Dec-2015</t>
        </is>
      </c>
      <c r="C740" t="inlineStr">
        <is>
          <t>Current</t>
        </is>
      </c>
      <c r="D740" t="inlineStr">
        <is>
          <t>B</t>
        </is>
      </c>
      <c r="E740" t="inlineStr">
        <is>
          <t>35000.0</t>
        </is>
      </c>
      <c r="F740" t="inlineStr">
        <is>
          <t>credit_card</t>
        </is>
      </c>
      <c r="G740" t="inlineStr">
        <is>
          <t>MI</t>
        </is>
      </c>
      <c r="H740">
        <f>IFERROR(VLOOKUP("grade|"&amp;D740,Segment_Lookup!$A$2:$D$8,4,FALSE),"")</f>
        <v/>
      </c>
    </row>
    <row r="741">
      <c r="A741" t="inlineStr">
        <is>
          <t>68596406</t>
        </is>
      </c>
      <c r="B741" t="inlineStr">
        <is>
          <t>Dec-2015</t>
        </is>
      </c>
      <c r="C741" t="inlineStr">
        <is>
          <t>Fully Paid</t>
        </is>
      </c>
      <c r="D741" t="inlineStr">
        <is>
          <t>A</t>
        </is>
      </c>
      <c r="E741" t="inlineStr">
        <is>
          <t>24000.0</t>
        </is>
      </c>
      <c r="F741" t="inlineStr">
        <is>
          <t>debt_consolidation</t>
        </is>
      </c>
      <c r="G741" t="inlineStr">
        <is>
          <t>FL</t>
        </is>
      </c>
      <c r="H741">
        <f>IFERROR(VLOOKUP("grade|"&amp;D741,Segment_Lookup!$A$2:$D$8,4,FALSE),"")</f>
        <v/>
      </c>
    </row>
    <row r="742">
      <c r="A742" t="inlineStr">
        <is>
          <t>68587130</t>
        </is>
      </c>
      <c r="B742" t="inlineStr">
        <is>
          <t>Dec-2015</t>
        </is>
      </c>
      <c r="C742" t="inlineStr">
        <is>
          <t>Fully Paid</t>
        </is>
      </c>
      <c r="D742" t="inlineStr">
        <is>
          <t>B</t>
        </is>
      </c>
      <c r="E742" t="inlineStr">
        <is>
          <t>8500.0</t>
        </is>
      </c>
      <c r="F742" t="inlineStr">
        <is>
          <t>credit_card</t>
        </is>
      </c>
      <c r="G742" t="inlineStr">
        <is>
          <t>IL</t>
        </is>
      </c>
      <c r="H742">
        <f>IFERROR(VLOOKUP("grade|"&amp;D742,Segment_Lookup!$A$2:$D$8,4,FALSE),"")</f>
        <v/>
      </c>
    </row>
    <row r="743">
      <c r="A743" t="inlineStr">
        <is>
          <t>68546971</t>
        </is>
      </c>
      <c r="B743" t="inlineStr">
        <is>
          <t>Dec-2015</t>
        </is>
      </c>
      <c r="C743" t="inlineStr">
        <is>
          <t>Fully Paid</t>
        </is>
      </c>
      <c r="D743" t="inlineStr">
        <is>
          <t>A</t>
        </is>
      </c>
      <c r="E743" t="inlineStr">
        <is>
          <t>3500.0</t>
        </is>
      </c>
      <c r="F743" t="inlineStr">
        <is>
          <t>debt_consolidation</t>
        </is>
      </c>
      <c r="G743" t="inlineStr">
        <is>
          <t>MN</t>
        </is>
      </c>
      <c r="H743">
        <f>IFERROR(VLOOKUP("grade|"&amp;D743,Segment_Lookup!$A$2:$D$8,4,FALSE),"")</f>
        <v/>
      </c>
    </row>
    <row r="744">
      <c r="A744" t="inlineStr">
        <is>
          <t>67755216</t>
        </is>
      </c>
      <c r="B744" t="inlineStr">
        <is>
          <t>Dec-2015</t>
        </is>
      </c>
      <c r="C744" t="inlineStr">
        <is>
          <t>Fully Paid</t>
        </is>
      </c>
      <c r="D744" t="inlineStr">
        <is>
          <t>D</t>
        </is>
      </c>
      <c r="E744" t="inlineStr">
        <is>
          <t>16100.0</t>
        </is>
      </c>
      <c r="F744" t="inlineStr">
        <is>
          <t>debt_consolidation</t>
        </is>
      </c>
      <c r="G744" t="inlineStr">
        <is>
          <t>NY</t>
        </is>
      </c>
      <c r="H744">
        <f>IFERROR(VLOOKUP("grade|"&amp;D744,Segment_Lookup!$A$2:$D$8,4,FALSE),"")</f>
        <v/>
      </c>
    </row>
    <row r="745">
      <c r="A745" t="inlineStr">
        <is>
          <t>68496354</t>
        </is>
      </c>
      <c r="B745" t="inlineStr">
        <is>
          <t>Dec-2015</t>
        </is>
      </c>
      <c r="C745" t="inlineStr">
        <is>
          <t>Current</t>
        </is>
      </c>
      <c r="D745" t="inlineStr">
        <is>
          <t>B</t>
        </is>
      </c>
      <c r="E745" t="inlineStr">
        <is>
          <t>12000.0</t>
        </is>
      </c>
      <c r="F745" t="inlineStr">
        <is>
          <t>debt_consolidation</t>
        </is>
      </c>
      <c r="G745" t="inlineStr">
        <is>
          <t>MA</t>
        </is>
      </c>
      <c r="H745">
        <f>IFERROR(VLOOKUP("grade|"&amp;D745,Segment_Lookup!$A$2:$D$8,4,FALSE),"")</f>
        <v/>
      </c>
    </row>
    <row r="746">
      <c r="A746" t="inlineStr">
        <is>
          <t>68566111</t>
        </is>
      </c>
      <c r="B746" t="inlineStr">
        <is>
          <t>Dec-2015</t>
        </is>
      </c>
      <c r="C746" t="inlineStr">
        <is>
          <t>Fully Paid</t>
        </is>
      </c>
      <c r="D746" t="inlineStr">
        <is>
          <t>E</t>
        </is>
      </c>
      <c r="E746" t="inlineStr">
        <is>
          <t>10000.0</t>
        </is>
      </c>
      <c r="F746" t="inlineStr">
        <is>
          <t>small_business</t>
        </is>
      </c>
      <c r="G746" t="inlineStr">
        <is>
          <t>CA</t>
        </is>
      </c>
      <c r="H746">
        <f>IFERROR(VLOOKUP("grade|"&amp;D746,Segment_Lookup!$A$2:$D$8,4,FALSE),"")</f>
        <v/>
      </c>
    </row>
    <row r="747">
      <c r="A747" t="inlineStr">
        <is>
          <t>68212760</t>
        </is>
      </c>
      <c r="B747" t="inlineStr">
        <is>
          <t>Dec-2015</t>
        </is>
      </c>
      <c r="C747" t="inlineStr">
        <is>
          <t>Fully Paid</t>
        </is>
      </c>
      <c r="D747" t="inlineStr">
        <is>
          <t>B</t>
        </is>
      </c>
      <c r="E747" t="inlineStr">
        <is>
          <t>6000.0</t>
        </is>
      </c>
      <c r="F747" t="inlineStr">
        <is>
          <t>debt_consolidation</t>
        </is>
      </c>
      <c r="G747" t="inlineStr">
        <is>
          <t>MI</t>
        </is>
      </c>
      <c r="H747">
        <f>IFERROR(VLOOKUP("grade|"&amp;D747,Segment_Lookup!$A$2:$D$8,4,FALSE),"")</f>
        <v/>
      </c>
    </row>
    <row r="748">
      <c r="A748" t="inlineStr">
        <is>
          <t>68376320</t>
        </is>
      </c>
      <c r="B748" t="inlineStr">
        <is>
          <t>Dec-2015</t>
        </is>
      </c>
      <c r="C748" t="inlineStr">
        <is>
          <t>Fully Paid</t>
        </is>
      </c>
      <c r="D748" t="inlineStr">
        <is>
          <t>A</t>
        </is>
      </c>
      <c r="E748" t="inlineStr">
        <is>
          <t>5000.0</t>
        </is>
      </c>
      <c r="F748" t="inlineStr">
        <is>
          <t>debt_consolidation</t>
        </is>
      </c>
      <c r="G748" t="inlineStr">
        <is>
          <t>MI</t>
        </is>
      </c>
      <c r="H748">
        <f>IFERROR(VLOOKUP("grade|"&amp;D748,Segment_Lookup!$A$2:$D$8,4,FALSE),"")</f>
        <v/>
      </c>
    </row>
    <row r="749">
      <c r="A749" t="inlineStr">
        <is>
          <t>68616045</t>
        </is>
      </c>
      <c r="B749" t="inlineStr">
        <is>
          <t>Dec-2015</t>
        </is>
      </c>
      <c r="C749" t="inlineStr">
        <is>
          <t>Fully Paid</t>
        </is>
      </c>
      <c r="D749" t="inlineStr">
        <is>
          <t>A</t>
        </is>
      </c>
      <c r="E749" t="inlineStr">
        <is>
          <t>18000.0</t>
        </is>
      </c>
      <c r="F749" t="inlineStr">
        <is>
          <t>debt_consolidation</t>
        </is>
      </c>
      <c r="G749" t="inlineStr">
        <is>
          <t>LA</t>
        </is>
      </c>
      <c r="H749">
        <f>IFERROR(VLOOKUP("grade|"&amp;D749,Segment_Lookup!$A$2:$D$8,4,FALSE),"")</f>
        <v/>
      </c>
    </row>
    <row r="750">
      <c r="A750" t="inlineStr">
        <is>
          <t>68436190</t>
        </is>
      </c>
      <c r="B750" t="inlineStr">
        <is>
          <t>Dec-2015</t>
        </is>
      </c>
      <c r="C750" t="inlineStr">
        <is>
          <t>Charged Off</t>
        </is>
      </c>
      <c r="D750" t="inlineStr">
        <is>
          <t>C</t>
        </is>
      </c>
      <c r="E750" t="inlineStr">
        <is>
          <t>1000.0</t>
        </is>
      </c>
      <c r="F750" t="inlineStr">
        <is>
          <t>other</t>
        </is>
      </c>
      <c r="G750" t="inlineStr">
        <is>
          <t>TN</t>
        </is>
      </c>
      <c r="H750">
        <f>IFERROR(VLOOKUP("grade|"&amp;D750,Segment_Lookup!$A$2:$D$8,4,FALSE),"")</f>
        <v/>
      </c>
    </row>
    <row r="751">
      <c r="A751" t="inlineStr">
        <is>
          <t>68485231</t>
        </is>
      </c>
      <c r="B751" t="inlineStr">
        <is>
          <t>Dec-2015</t>
        </is>
      </c>
      <c r="C751" t="inlineStr">
        <is>
          <t>Fully Paid</t>
        </is>
      </c>
      <c r="D751" t="inlineStr">
        <is>
          <t>C</t>
        </is>
      </c>
      <c r="E751" t="inlineStr">
        <is>
          <t>3850.0</t>
        </is>
      </c>
      <c r="F751" t="inlineStr">
        <is>
          <t>debt_consolidation</t>
        </is>
      </c>
      <c r="G751" t="inlineStr">
        <is>
          <t>NE</t>
        </is>
      </c>
      <c r="H751">
        <f>IFERROR(VLOOKUP("grade|"&amp;D751,Segment_Lookup!$A$2:$D$8,4,FALSE),"")</f>
        <v/>
      </c>
    </row>
    <row r="752">
      <c r="A752" t="inlineStr">
        <is>
          <t>68586953</t>
        </is>
      </c>
      <c r="B752" t="inlineStr">
        <is>
          <t>Dec-2015</t>
        </is>
      </c>
      <c r="C752" t="inlineStr">
        <is>
          <t>Fully Paid</t>
        </is>
      </c>
      <c r="D752" t="inlineStr">
        <is>
          <t>C</t>
        </is>
      </c>
      <c r="E752" t="inlineStr">
        <is>
          <t>2000.0</t>
        </is>
      </c>
      <c r="F752" t="inlineStr">
        <is>
          <t>debt_consolidation</t>
        </is>
      </c>
      <c r="G752" t="inlineStr">
        <is>
          <t>MI</t>
        </is>
      </c>
      <c r="H752">
        <f>IFERROR(VLOOKUP("grade|"&amp;D752,Segment_Lookup!$A$2:$D$8,4,FALSE),"")</f>
        <v/>
      </c>
    </row>
    <row r="753">
      <c r="A753" t="inlineStr">
        <is>
          <t>68396312</t>
        </is>
      </c>
      <c r="B753" t="inlineStr">
        <is>
          <t>Dec-2015</t>
        </is>
      </c>
      <c r="C753" t="inlineStr">
        <is>
          <t>Current</t>
        </is>
      </c>
      <c r="D753" t="inlineStr">
        <is>
          <t>B</t>
        </is>
      </c>
      <c r="E753" t="inlineStr">
        <is>
          <t>20000.0</t>
        </is>
      </c>
      <c r="F753" t="inlineStr">
        <is>
          <t>debt_consolidation</t>
        </is>
      </c>
      <c r="G753" t="inlineStr">
        <is>
          <t>FL</t>
        </is>
      </c>
      <c r="H753">
        <f>IFERROR(VLOOKUP("grade|"&amp;D753,Segment_Lookup!$A$2:$D$8,4,FALSE),"")</f>
        <v/>
      </c>
    </row>
    <row r="754">
      <c r="A754" t="inlineStr">
        <is>
          <t>67298976</t>
        </is>
      </c>
      <c r="B754" t="inlineStr">
        <is>
          <t>Dec-2015</t>
        </is>
      </c>
      <c r="C754" t="inlineStr">
        <is>
          <t>Fully Paid</t>
        </is>
      </c>
      <c r="D754" t="inlineStr">
        <is>
          <t>E</t>
        </is>
      </c>
      <c r="E754" t="inlineStr">
        <is>
          <t>10175.0</t>
        </is>
      </c>
      <c r="F754" t="inlineStr">
        <is>
          <t>credit_card</t>
        </is>
      </c>
      <c r="G754" t="inlineStr">
        <is>
          <t>PA</t>
        </is>
      </c>
      <c r="H754">
        <f>IFERROR(VLOOKUP("grade|"&amp;D754,Segment_Lookup!$A$2:$D$8,4,FALSE),"")</f>
        <v/>
      </c>
    </row>
    <row r="755">
      <c r="A755" t="inlineStr">
        <is>
          <t>68376303</t>
        </is>
      </c>
      <c r="B755" t="inlineStr">
        <is>
          <t>Dec-2015</t>
        </is>
      </c>
      <c r="C755" t="inlineStr">
        <is>
          <t>Fully Paid</t>
        </is>
      </c>
      <c r="D755" t="inlineStr">
        <is>
          <t>A</t>
        </is>
      </c>
      <c r="E755" t="inlineStr">
        <is>
          <t>10000.0</t>
        </is>
      </c>
      <c r="F755" t="inlineStr">
        <is>
          <t>home_improvement</t>
        </is>
      </c>
      <c r="G755" t="inlineStr">
        <is>
          <t>AZ</t>
        </is>
      </c>
      <c r="H755">
        <f>IFERROR(VLOOKUP("grade|"&amp;D755,Segment_Lookup!$A$2:$D$8,4,FALSE),"")</f>
        <v/>
      </c>
    </row>
    <row r="756">
      <c r="A756" t="inlineStr">
        <is>
          <t>68577043</t>
        </is>
      </c>
      <c r="B756" t="inlineStr">
        <is>
          <t>Dec-2015</t>
        </is>
      </c>
      <c r="C756" t="inlineStr">
        <is>
          <t>Fully Paid</t>
        </is>
      </c>
      <c r="D756" t="inlineStr">
        <is>
          <t>B</t>
        </is>
      </c>
      <c r="E756" t="inlineStr">
        <is>
          <t>20000.0</t>
        </is>
      </c>
      <c r="F756" t="inlineStr">
        <is>
          <t>debt_consolidation</t>
        </is>
      </c>
      <c r="G756" t="inlineStr">
        <is>
          <t>VA</t>
        </is>
      </c>
      <c r="H756">
        <f>IFERROR(VLOOKUP("grade|"&amp;D756,Segment_Lookup!$A$2:$D$8,4,FALSE),"")</f>
        <v/>
      </c>
    </row>
    <row r="757">
      <c r="A757" t="inlineStr">
        <is>
          <t>68466189</t>
        </is>
      </c>
      <c r="B757" t="inlineStr">
        <is>
          <t>Dec-2015</t>
        </is>
      </c>
      <c r="C757" t="inlineStr">
        <is>
          <t>Fully Paid</t>
        </is>
      </c>
      <c r="D757" t="inlineStr">
        <is>
          <t>B</t>
        </is>
      </c>
      <c r="E757" t="inlineStr">
        <is>
          <t>35000.0</t>
        </is>
      </c>
      <c r="F757" t="inlineStr">
        <is>
          <t>credit_card</t>
        </is>
      </c>
      <c r="G757" t="inlineStr">
        <is>
          <t>GA</t>
        </is>
      </c>
      <c r="H757">
        <f>IFERROR(VLOOKUP("grade|"&amp;D757,Segment_Lookup!$A$2:$D$8,4,FALSE),"")</f>
        <v/>
      </c>
    </row>
    <row r="758">
      <c r="A758" t="inlineStr">
        <is>
          <t>68544404</t>
        </is>
      </c>
      <c r="B758" t="inlineStr">
        <is>
          <t>Dec-2015</t>
        </is>
      </c>
      <c r="C758" t="inlineStr">
        <is>
          <t>Fully Paid</t>
        </is>
      </c>
      <c r="D758" t="inlineStr">
        <is>
          <t>C</t>
        </is>
      </c>
      <c r="E758" t="inlineStr">
        <is>
          <t>20000.0</t>
        </is>
      </c>
      <c r="F758" t="inlineStr">
        <is>
          <t>debt_consolidation</t>
        </is>
      </c>
      <c r="G758" t="inlineStr">
        <is>
          <t>CA</t>
        </is>
      </c>
      <c r="H758">
        <f>IFERROR(VLOOKUP("grade|"&amp;D758,Segment_Lookup!$A$2:$D$8,4,FALSE),"")</f>
        <v/>
      </c>
    </row>
    <row r="759">
      <c r="A759" t="inlineStr">
        <is>
          <t>67809379</t>
        </is>
      </c>
      <c r="B759" t="inlineStr">
        <is>
          <t>Dec-2015</t>
        </is>
      </c>
      <c r="C759" t="inlineStr">
        <is>
          <t>Current</t>
        </is>
      </c>
      <c r="D759" t="inlineStr">
        <is>
          <t>E</t>
        </is>
      </c>
      <c r="E759" t="inlineStr">
        <is>
          <t>14000.0</t>
        </is>
      </c>
      <c r="F759" t="inlineStr">
        <is>
          <t>debt_consolidation</t>
        </is>
      </c>
      <c r="G759" t="inlineStr">
        <is>
          <t>SC</t>
        </is>
      </c>
      <c r="H759">
        <f>IFERROR(VLOOKUP("grade|"&amp;D759,Segment_Lookup!$A$2:$D$8,4,FALSE),"")</f>
        <v/>
      </c>
    </row>
    <row r="760">
      <c r="A760" t="inlineStr">
        <is>
          <t>68616197</t>
        </is>
      </c>
      <c r="B760" t="inlineStr">
        <is>
          <t>Dec-2015</t>
        </is>
      </c>
      <c r="C760" t="inlineStr">
        <is>
          <t>Fully Paid</t>
        </is>
      </c>
      <c r="D760" t="inlineStr">
        <is>
          <t>A</t>
        </is>
      </c>
      <c r="E760" t="inlineStr">
        <is>
          <t>20000.0</t>
        </is>
      </c>
      <c r="F760" t="inlineStr">
        <is>
          <t>debt_consolidation</t>
        </is>
      </c>
      <c r="G760" t="inlineStr">
        <is>
          <t>TN</t>
        </is>
      </c>
      <c r="H760">
        <f>IFERROR(VLOOKUP("grade|"&amp;D760,Segment_Lookup!$A$2:$D$8,4,FALSE),"")</f>
        <v/>
      </c>
    </row>
    <row r="761">
      <c r="A761" t="inlineStr">
        <is>
          <t>68386416</t>
        </is>
      </c>
      <c r="B761" t="inlineStr">
        <is>
          <t>Dec-2015</t>
        </is>
      </c>
      <c r="C761" t="inlineStr">
        <is>
          <t>Charged Off</t>
        </is>
      </c>
      <c r="D761" t="inlineStr">
        <is>
          <t>C</t>
        </is>
      </c>
      <c r="E761" t="inlineStr">
        <is>
          <t>12250.0</t>
        </is>
      </c>
      <c r="F761" t="inlineStr">
        <is>
          <t>debt_consolidation</t>
        </is>
      </c>
      <c r="G761" t="inlineStr">
        <is>
          <t>CA</t>
        </is>
      </c>
      <c r="H761">
        <f>IFERROR(VLOOKUP("grade|"&amp;D761,Segment_Lookup!$A$2:$D$8,4,FALSE),"")</f>
        <v/>
      </c>
    </row>
    <row r="762">
      <c r="A762" t="inlineStr">
        <is>
          <t>68526250</t>
        </is>
      </c>
      <c r="B762" t="inlineStr">
        <is>
          <t>Dec-2015</t>
        </is>
      </c>
      <c r="C762" t="inlineStr">
        <is>
          <t>Fully Paid</t>
        </is>
      </c>
      <c r="D762" t="inlineStr">
        <is>
          <t>A</t>
        </is>
      </c>
      <c r="E762" t="inlineStr">
        <is>
          <t>15000.0</t>
        </is>
      </c>
      <c r="F762" t="inlineStr">
        <is>
          <t>credit_card</t>
        </is>
      </c>
      <c r="G762" t="inlineStr">
        <is>
          <t>MO</t>
        </is>
      </c>
      <c r="H762">
        <f>IFERROR(VLOOKUP("grade|"&amp;D762,Segment_Lookup!$A$2:$D$8,4,FALSE),"")</f>
        <v/>
      </c>
    </row>
    <row r="763">
      <c r="A763" t="inlineStr">
        <is>
          <t>68496489</t>
        </is>
      </c>
      <c r="B763" t="inlineStr">
        <is>
          <t>Dec-2015</t>
        </is>
      </c>
      <c r="C763" t="inlineStr">
        <is>
          <t>Fully Paid</t>
        </is>
      </c>
      <c r="D763" t="inlineStr">
        <is>
          <t>A</t>
        </is>
      </c>
      <c r="E763" t="inlineStr">
        <is>
          <t>10000.0</t>
        </is>
      </c>
      <c r="F763" t="inlineStr">
        <is>
          <t>credit_card</t>
        </is>
      </c>
      <c r="G763" t="inlineStr">
        <is>
          <t>CA</t>
        </is>
      </c>
      <c r="H763">
        <f>IFERROR(VLOOKUP("grade|"&amp;D763,Segment_Lookup!$A$2:$D$8,4,FALSE),"")</f>
        <v/>
      </c>
    </row>
    <row r="764">
      <c r="A764" t="inlineStr">
        <is>
          <t>68436340</t>
        </is>
      </c>
      <c r="B764" t="inlineStr">
        <is>
          <t>Dec-2015</t>
        </is>
      </c>
      <c r="C764" t="inlineStr">
        <is>
          <t>Fully Paid</t>
        </is>
      </c>
      <c r="D764" t="inlineStr">
        <is>
          <t>B</t>
        </is>
      </c>
      <c r="E764" t="inlineStr">
        <is>
          <t>3600.0</t>
        </is>
      </c>
      <c r="F764" t="inlineStr">
        <is>
          <t>credit_card</t>
        </is>
      </c>
      <c r="G764" t="inlineStr">
        <is>
          <t>IL</t>
        </is>
      </c>
      <c r="H764">
        <f>IFERROR(VLOOKUP("grade|"&amp;D764,Segment_Lookup!$A$2:$D$8,4,FALSE),"")</f>
        <v/>
      </c>
    </row>
    <row r="765">
      <c r="A765" t="inlineStr">
        <is>
          <t>68445972</t>
        </is>
      </c>
      <c r="B765" t="inlineStr">
        <is>
          <t>Dec-2015</t>
        </is>
      </c>
      <c r="C765" t="inlineStr">
        <is>
          <t>Fully Paid</t>
        </is>
      </c>
      <c r="D765" t="inlineStr">
        <is>
          <t>C</t>
        </is>
      </c>
      <c r="E765" t="inlineStr">
        <is>
          <t>5000.0</t>
        </is>
      </c>
      <c r="F765" t="inlineStr">
        <is>
          <t>home_improvement</t>
        </is>
      </c>
      <c r="G765" t="inlineStr">
        <is>
          <t>NJ</t>
        </is>
      </c>
      <c r="H765">
        <f>IFERROR(VLOOKUP("grade|"&amp;D765,Segment_Lookup!$A$2:$D$8,4,FALSE),"")</f>
        <v/>
      </c>
    </row>
    <row r="766">
      <c r="A766" t="inlineStr">
        <is>
          <t>68466298</t>
        </is>
      </c>
      <c r="B766" t="inlineStr">
        <is>
          <t>Dec-2015</t>
        </is>
      </c>
      <c r="C766" t="inlineStr">
        <is>
          <t>Fully Paid</t>
        </is>
      </c>
      <c r="D766" t="inlineStr">
        <is>
          <t>C</t>
        </is>
      </c>
      <c r="E766" t="inlineStr">
        <is>
          <t>35000.0</t>
        </is>
      </c>
      <c r="F766" t="inlineStr">
        <is>
          <t>credit_card</t>
        </is>
      </c>
      <c r="G766" t="inlineStr">
        <is>
          <t>TN</t>
        </is>
      </c>
      <c r="H766">
        <f>IFERROR(VLOOKUP("grade|"&amp;D766,Segment_Lookup!$A$2:$D$8,4,FALSE),"")</f>
        <v/>
      </c>
    </row>
    <row r="767">
      <c r="A767" t="inlineStr">
        <is>
          <t>68577081</t>
        </is>
      </c>
      <c r="B767" t="inlineStr">
        <is>
          <t>Dec-2015</t>
        </is>
      </c>
      <c r="C767" t="inlineStr">
        <is>
          <t>Fully Paid</t>
        </is>
      </c>
      <c r="D767" t="inlineStr">
        <is>
          <t>C</t>
        </is>
      </c>
      <c r="E767" t="inlineStr">
        <is>
          <t>13000.0</t>
        </is>
      </c>
      <c r="F767" t="inlineStr">
        <is>
          <t>home_improvement</t>
        </is>
      </c>
      <c r="G767" t="inlineStr">
        <is>
          <t>MS</t>
        </is>
      </c>
      <c r="H767">
        <f>IFERROR(VLOOKUP("grade|"&amp;D767,Segment_Lookup!$A$2:$D$8,4,FALSE),"")</f>
        <v/>
      </c>
    </row>
    <row r="768">
      <c r="A768" t="inlineStr">
        <is>
          <t>68356287</t>
        </is>
      </c>
      <c r="B768" t="inlineStr">
        <is>
          <t>Dec-2015</t>
        </is>
      </c>
      <c r="C768" t="inlineStr">
        <is>
          <t>Charged Off</t>
        </is>
      </c>
      <c r="D768" t="inlineStr">
        <is>
          <t>D</t>
        </is>
      </c>
      <c r="E768" t="inlineStr">
        <is>
          <t>4000.0</t>
        </is>
      </c>
      <c r="F768" t="inlineStr">
        <is>
          <t>debt_consolidation</t>
        </is>
      </c>
      <c r="G768" t="inlineStr">
        <is>
          <t>TX</t>
        </is>
      </c>
      <c r="H768">
        <f>IFERROR(VLOOKUP("grade|"&amp;D768,Segment_Lookup!$A$2:$D$8,4,FALSE),"")</f>
        <v/>
      </c>
    </row>
    <row r="769">
      <c r="A769" t="inlineStr">
        <is>
          <t>68406733</t>
        </is>
      </c>
      <c r="B769" t="inlineStr">
        <is>
          <t>Dec-2015</t>
        </is>
      </c>
      <c r="C769" t="inlineStr">
        <is>
          <t>Charged Off</t>
        </is>
      </c>
      <c r="D769" t="inlineStr">
        <is>
          <t>E</t>
        </is>
      </c>
      <c r="E769" t="inlineStr">
        <is>
          <t>22450.0</t>
        </is>
      </c>
      <c r="F769" t="inlineStr">
        <is>
          <t>debt_consolidation</t>
        </is>
      </c>
      <c r="G769" t="inlineStr">
        <is>
          <t>WA</t>
        </is>
      </c>
      <c r="H769">
        <f>IFERROR(VLOOKUP("grade|"&amp;D769,Segment_Lookup!$A$2:$D$8,4,FALSE),"")</f>
        <v/>
      </c>
    </row>
    <row r="770">
      <c r="A770" t="inlineStr">
        <is>
          <t>68486534</t>
        </is>
      </c>
      <c r="B770" t="inlineStr">
        <is>
          <t>Dec-2015</t>
        </is>
      </c>
      <c r="C770" t="inlineStr">
        <is>
          <t>Fully Paid</t>
        </is>
      </c>
      <c r="D770" t="inlineStr">
        <is>
          <t>C</t>
        </is>
      </c>
      <c r="E770" t="inlineStr">
        <is>
          <t>4800.0</t>
        </is>
      </c>
      <c r="F770" t="inlineStr">
        <is>
          <t>credit_card</t>
        </is>
      </c>
      <c r="G770" t="inlineStr">
        <is>
          <t>TX</t>
        </is>
      </c>
      <c r="H770">
        <f>IFERROR(VLOOKUP("grade|"&amp;D770,Segment_Lookup!$A$2:$D$8,4,FALSE),"")</f>
        <v/>
      </c>
    </row>
    <row r="771">
      <c r="A771" t="inlineStr">
        <is>
          <t>68485971</t>
        </is>
      </c>
      <c r="B771" t="inlineStr">
        <is>
          <t>Dec-2015</t>
        </is>
      </c>
      <c r="C771" t="inlineStr">
        <is>
          <t>Fully Paid</t>
        </is>
      </c>
      <c r="D771" t="inlineStr">
        <is>
          <t>C</t>
        </is>
      </c>
      <c r="E771" t="inlineStr">
        <is>
          <t>21275.0</t>
        </is>
      </c>
      <c r="F771" t="inlineStr">
        <is>
          <t>debt_consolidation</t>
        </is>
      </c>
      <c r="G771" t="inlineStr">
        <is>
          <t>MN</t>
        </is>
      </c>
      <c r="H771">
        <f>IFERROR(VLOOKUP("grade|"&amp;D771,Segment_Lookup!$A$2:$D$8,4,FALSE),"")</f>
        <v/>
      </c>
    </row>
    <row r="772">
      <c r="A772" t="inlineStr">
        <is>
          <t>67358467</t>
        </is>
      </c>
      <c r="B772" t="inlineStr">
        <is>
          <t>Dec-2015</t>
        </is>
      </c>
      <c r="C772" t="inlineStr">
        <is>
          <t>Fully Paid</t>
        </is>
      </c>
      <c r="D772" t="inlineStr">
        <is>
          <t>A</t>
        </is>
      </c>
      <c r="E772" t="inlineStr">
        <is>
          <t>15000.0</t>
        </is>
      </c>
      <c r="F772" t="inlineStr">
        <is>
          <t>credit_card</t>
        </is>
      </c>
      <c r="G772" t="inlineStr">
        <is>
          <t>CA</t>
        </is>
      </c>
      <c r="H772">
        <f>IFERROR(VLOOKUP("grade|"&amp;D772,Segment_Lookup!$A$2:$D$8,4,FALSE),"")</f>
        <v/>
      </c>
    </row>
    <row r="773">
      <c r="A773" t="inlineStr">
        <is>
          <t>68426094</t>
        </is>
      </c>
      <c r="B773" t="inlineStr">
        <is>
          <t>Dec-2015</t>
        </is>
      </c>
      <c r="C773" t="inlineStr">
        <is>
          <t>Fully Paid</t>
        </is>
      </c>
      <c r="D773" t="inlineStr">
        <is>
          <t>C</t>
        </is>
      </c>
      <c r="E773" t="inlineStr">
        <is>
          <t>12000.0</t>
        </is>
      </c>
      <c r="F773" t="inlineStr">
        <is>
          <t>credit_card</t>
        </is>
      </c>
      <c r="G773" t="inlineStr">
        <is>
          <t>TX</t>
        </is>
      </c>
      <c r="H773">
        <f>IFERROR(VLOOKUP("grade|"&amp;D773,Segment_Lookup!$A$2:$D$8,4,FALSE),"")</f>
        <v/>
      </c>
    </row>
    <row r="774">
      <c r="A774" t="inlineStr">
        <is>
          <t>68586878</t>
        </is>
      </c>
      <c r="B774" t="inlineStr">
        <is>
          <t>Dec-2015</t>
        </is>
      </c>
      <c r="C774" t="inlineStr">
        <is>
          <t>Current</t>
        </is>
      </c>
      <c r="D774" t="inlineStr">
        <is>
          <t>D</t>
        </is>
      </c>
      <c r="E774" t="inlineStr">
        <is>
          <t>34125.0</t>
        </is>
      </c>
      <c r="F774" t="inlineStr">
        <is>
          <t>home_improvement</t>
        </is>
      </c>
      <c r="G774" t="inlineStr">
        <is>
          <t>NC</t>
        </is>
      </c>
      <c r="H774">
        <f>IFERROR(VLOOKUP("grade|"&amp;D774,Segment_Lookup!$A$2:$D$8,4,FALSE),"")</f>
        <v/>
      </c>
    </row>
    <row r="775">
      <c r="A775" t="inlineStr">
        <is>
          <t>68566246</t>
        </is>
      </c>
      <c r="B775" t="inlineStr">
        <is>
          <t>Dec-2015</t>
        </is>
      </c>
      <c r="C775" t="inlineStr">
        <is>
          <t>Fully Paid</t>
        </is>
      </c>
      <c r="D775" t="inlineStr">
        <is>
          <t>C</t>
        </is>
      </c>
      <c r="E775" t="inlineStr">
        <is>
          <t>9650.0</t>
        </is>
      </c>
      <c r="F775" t="inlineStr">
        <is>
          <t>debt_consolidation</t>
        </is>
      </c>
      <c r="G775" t="inlineStr">
        <is>
          <t>MA</t>
        </is>
      </c>
      <c r="H775">
        <f>IFERROR(VLOOKUP("grade|"&amp;D775,Segment_Lookup!$A$2:$D$8,4,FALSE),"")</f>
        <v/>
      </c>
    </row>
    <row r="776">
      <c r="A776" t="inlineStr">
        <is>
          <t>68566149</t>
        </is>
      </c>
      <c r="B776" t="inlineStr">
        <is>
          <t>Dec-2015</t>
        </is>
      </c>
      <c r="C776" t="inlineStr">
        <is>
          <t>Fully Paid</t>
        </is>
      </c>
      <c r="D776" t="inlineStr">
        <is>
          <t>B</t>
        </is>
      </c>
      <c r="E776" t="inlineStr">
        <is>
          <t>24000.0</t>
        </is>
      </c>
      <c r="F776" t="inlineStr">
        <is>
          <t>debt_consolidation</t>
        </is>
      </c>
      <c r="G776" t="inlineStr">
        <is>
          <t>FL</t>
        </is>
      </c>
      <c r="H776">
        <f>IFERROR(VLOOKUP("grade|"&amp;D776,Segment_Lookup!$A$2:$D$8,4,FALSE),"")</f>
        <v/>
      </c>
    </row>
    <row r="777">
      <c r="A777" t="inlineStr">
        <is>
          <t>68340530</t>
        </is>
      </c>
      <c r="B777" t="inlineStr">
        <is>
          <t>Dec-2015</t>
        </is>
      </c>
      <c r="C777" t="inlineStr">
        <is>
          <t>Fully Paid</t>
        </is>
      </c>
      <c r="D777" t="inlineStr">
        <is>
          <t>B</t>
        </is>
      </c>
      <c r="E777" t="inlineStr">
        <is>
          <t>35000.0</t>
        </is>
      </c>
      <c r="F777" t="inlineStr">
        <is>
          <t>debt_consolidation</t>
        </is>
      </c>
      <c r="G777" t="inlineStr">
        <is>
          <t>TX</t>
        </is>
      </c>
      <c r="H777">
        <f>IFERROR(VLOOKUP("grade|"&amp;D777,Segment_Lookup!$A$2:$D$8,4,FALSE),"")</f>
        <v/>
      </c>
    </row>
    <row r="778">
      <c r="A778" t="inlineStr">
        <is>
          <t>68366327</t>
        </is>
      </c>
      <c r="B778" t="inlineStr">
        <is>
          <t>Dec-2015</t>
        </is>
      </c>
      <c r="C778" t="inlineStr">
        <is>
          <t>Fully Paid</t>
        </is>
      </c>
      <c r="D778" t="inlineStr">
        <is>
          <t>A</t>
        </is>
      </c>
      <c r="E778" t="inlineStr">
        <is>
          <t>25000.0</t>
        </is>
      </c>
      <c r="F778" t="inlineStr">
        <is>
          <t>credit_card</t>
        </is>
      </c>
      <c r="G778" t="inlineStr">
        <is>
          <t>MN</t>
        </is>
      </c>
      <c r="H778">
        <f>IFERROR(VLOOKUP("grade|"&amp;D778,Segment_Lookup!$A$2:$D$8,4,FALSE),"")</f>
        <v/>
      </c>
    </row>
    <row r="779">
      <c r="A779" t="inlineStr">
        <is>
          <t>68446030</t>
        </is>
      </c>
      <c r="B779" t="inlineStr">
        <is>
          <t>Dec-2015</t>
        </is>
      </c>
      <c r="C779" t="inlineStr">
        <is>
          <t>Fully Paid</t>
        </is>
      </c>
      <c r="D779" t="inlineStr">
        <is>
          <t>A</t>
        </is>
      </c>
      <c r="E779" t="inlineStr">
        <is>
          <t>9100.0</t>
        </is>
      </c>
      <c r="F779" t="inlineStr">
        <is>
          <t>debt_consolidation</t>
        </is>
      </c>
      <c r="G779" t="inlineStr">
        <is>
          <t>MI</t>
        </is>
      </c>
      <c r="H779">
        <f>IFERROR(VLOOKUP("grade|"&amp;D779,Segment_Lookup!$A$2:$D$8,4,FALSE),"")</f>
        <v/>
      </c>
    </row>
    <row r="780">
      <c r="A780" t="inlineStr">
        <is>
          <t>68192729</t>
        </is>
      </c>
      <c r="B780" t="inlineStr">
        <is>
          <t>Dec-2015</t>
        </is>
      </c>
      <c r="C780" t="inlineStr">
        <is>
          <t>Fully Paid</t>
        </is>
      </c>
      <c r="D780" t="inlineStr">
        <is>
          <t>C</t>
        </is>
      </c>
      <c r="E780" t="inlineStr">
        <is>
          <t>25000.0</t>
        </is>
      </c>
      <c r="F780" t="inlineStr">
        <is>
          <t>debt_consolidation</t>
        </is>
      </c>
      <c r="G780" t="inlineStr">
        <is>
          <t>MA</t>
        </is>
      </c>
      <c r="H780">
        <f>IFERROR(VLOOKUP("grade|"&amp;D780,Segment_Lookup!$A$2:$D$8,4,FALSE),"")</f>
        <v/>
      </c>
    </row>
    <row r="781">
      <c r="A781" t="inlineStr">
        <is>
          <t>68546877</t>
        </is>
      </c>
      <c r="B781" t="inlineStr">
        <is>
          <t>Dec-2015</t>
        </is>
      </c>
      <c r="C781" t="inlineStr">
        <is>
          <t>Fully Paid</t>
        </is>
      </c>
      <c r="D781" t="inlineStr">
        <is>
          <t>A</t>
        </is>
      </c>
      <c r="E781" t="inlineStr">
        <is>
          <t>18000.0</t>
        </is>
      </c>
      <c r="F781" t="inlineStr">
        <is>
          <t>credit_card</t>
        </is>
      </c>
      <c r="G781" t="inlineStr">
        <is>
          <t>FL</t>
        </is>
      </c>
      <c r="H781">
        <f>IFERROR(VLOOKUP("grade|"&amp;D781,Segment_Lookup!$A$2:$D$8,4,FALSE),"")</f>
        <v/>
      </c>
    </row>
    <row r="782">
      <c r="A782" t="inlineStr">
        <is>
          <t>68386356</t>
        </is>
      </c>
      <c r="B782" t="inlineStr">
        <is>
          <t>Dec-2015</t>
        </is>
      </c>
      <c r="C782" t="inlineStr">
        <is>
          <t>Fully Paid</t>
        </is>
      </c>
      <c r="D782" t="inlineStr">
        <is>
          <t>B</t>
        </is>
      </c>
      <c r="E782" t="inlineStr">
        <is>
          <t>10800.0</t>
        </is>
      </c>
      <c r="F782" t="inlineStr">
        <is>
          <t>credit_card</t>
        </is>
      </c>
      <c r="G782" t="inlineStr">
        <is>
          <t>AZ</t>
        </is>
      </c>
      <c r="H782">
        <f>IFERROR(VLOOKUP("grade|"&amp;D782,Segment_Lookup!$A$2:$D$8,4,FALSE),"")</f>
        <v/>
      </c>
    </row>
    <row r="783">
      <c r="A783" t="inlineStr">
        <is>
          <t>68606383</t>
        </is>
      </c>
      <c r="B783" t="inlineStr">
        <is>
          <t>Dec-2015</t>
        </is>
      </c>
      <c r="C783" t="inlineStr">
        <is>
          <t>Fully Paid</t>
        </is>
      </c>
      <c r="D783" t="inlineStr">
        <is>
          <t>B</t>
        </is>
      </c>
      <c r="E783" t="inlineStr">
        <is>
          <t>9600.0</t>
        </is>
      </c>
      <c r="F783" t="inlineStr">
        <is>
          <t>debt_consolidation</t>
        </is>
      </c>
      <c r="G783" t="inlineStr">
        <is>
          <t>FL</t>
        </is>
      </c>
      <c r="H783">
        <f>IFERROR(VLOOKUP("grade|"&amp;D783,Segment_Lookup!$A$2:$D$8,4,FALSE),"")</f>
        <v/>
      </c>
    </row>
    <row r="784">
      <c r="A784" t="inlineStr">
        <is>
          <t>68476092</t>
        </is>
      </c>
      <c r="B784" t="inlineStr">
        <is>
          <t>Dec-2015</t>
        </is>
      </c>
      <c r="C784" t="inlineStr">
        <is>
          <t>Fully Paid</t>
        </is>
      </c>
      <c r="D784" t="inlineStr">
        <is>
          <t>B</t>
        </is>
      </c>
      <c r="E784" t="inlineStr">
        <is>
          <t>3600.0</t>
        </is>
      </c>
      <c r="F784" t="inlineStr">
        <is>
          <t>debt_consolidation</t>
        </is>
      </c>
      <c r="G784" t="inlineStr">
        <is>
          <t>OH</t>
        </is>
      </c>
      <c r="H784">
        <f>IFERROR(VLOOKUP("grade|"&amp;D784,Segment_Lookup!$A$2:$D$8,4,FALSE),"")</f>
        <v/>
      </c>
    </row>
    <row r="785">
      <c r="A785" t="inlineStr">
        <is>
          <t>68526124</t>
        </is>
      </c>
      <c r="B785" t="inlineStr">
        <is>
          <t>Dec-2015</t>
        </is>
      </c>
      <c r="C785" t="inlineStr">
        <is>
          <t>Charged Off</t>
        </is>
      </c>
      <c r="D785" t="inlineStr">
        <is>
          <t>C</t>
        </is>
      </c>
      <c r="E785" t="inlineStr">
        <is>
          <t>12000.0</t>
        </is>
      </c>
      <c r="F785" t="inlineStr">
        <is>
          <t>credit_card</t>
        </is>
      </c>
      <c r="G785" t="inlineStr">
        <is>
          <t>NY</t>
        </is>
      </c>
      <c r="H785">
        <f>IFERROR(VLOOKUP("grade|"&amp;D785,Segment_Lookup!$A$2:$D$8,4,FALSE),"")</f>
        <v/>
      </c>
    </row>
    <row r="786">
      <c r="A786" t="inlineStr">
        <is>
          <t>68445999</t>
        </is>
      </c>
      <c r="B786" t="inlineStr">
        <is>
          <t>Dec-2015</t>
        </is>
      </c>
      <c r="C786" t="inlineStr">
        <is>
          <t>Current</t>
        </is>
      </c>
      <c r="D786" t="inlineStr">
        <is>
          <t>C</t>
        </is>
      </c>
      <c r="E786" t="inlineStr">
        <is>
          <t>35000.0</t>
        </is>
      </c>
      <c r="F786" t="inlineStr">
        <is>
          <t>credit_card</t>
        </is>
      </c>
      <c r="G786" t="inlineStr">
        <is>
          <t>OR</t>
        </is>
      </c>
      <c r="H786">
        <f>IFERROR(VLOOKUP("grade|"&amp;D786,Segment_Lookup!$A$2:$D$8,4,FALSE),"")</f>
        <v/>
      </c>
    </row>
    <row r="787">
      <c r="A787" t="inlineStr">
        <is>
          <t>68486599</t>
        </is>
      </c>
      <c r="B787" t="inlineStr">
        <is>
          <t>Dec-2015</t>
        </is>
      </c>
      <c r="C787" t="inlineStr">
        <is>
          <t>Fully Paid</t>
        </is>
      </c>
      <c r="D787" t="inlineStr">
        <is>
          <t>A</t>
        </is>
      </c>
      <c r="E787" t="inlineStr">
        <is>
          <t>12000.0</t>
        </is>
      </c>
      <c r="F787" t="inlineStr">
        <is>
          <t>home_improvement</t>
        </is>
      </c>
      <c r="G787" t="inlineStr">
        <is>
          <t>PA</t>
        </is>
      </c>
      <c r="H787">
        <f>IFERROR(VLOOKUP("grade|"&amp;D787,Segment_Lookup!$A$2:$D$8,4,FALSE),"")</f>
        <v/>
      </c>
    </row>
    <row r="788">
      <c r="A788" t="inlineStr">
        <is>
          <t>68506121</t>
        </is>
      </c>
      <c r="B788" t="inlineStr">
        <is>
          <t>Dec-2015</t>
        </is>
      </c>
      <c r="C788" t="inlineStr">
        <is>
          <t>Fully Paid</t>
        </is>
      </c>
      <c r="D788" t="inlineStr">
        <is>
          <t>A</t>
        </is>
      </c>
      <c r="E788" t="inlineStr">
        <is>
          <t>18000.0</t>
        </is>
      </c>
      <c r="F788" t="inlineStr">
        <is>
          <t>credit_card</t>
        </is>
      </c>
      <c r="G788" t="inlineStr">
        <is>
          <t>MN</t>
        </is>
      </c>
      <c r="H788">
        <f>IFERROR(VLOOKUP("grade|"&amp;D788,Segment_Lookup!$A$2:$D$8,4,FALSE),"")</f>
        <v/>
      </c>
    </row>
    <row r="789">
      <c r="A789" t="inlineStr">
        <is>
          <t>68202804</t>
        </is>
      </c>
      <c r="B789" t="inlineStr">
        <is>
          <t>Dec-2015</t>
        </is>
      </c>
      <c r="C789" t="inlineStr">
        <is>
          <t>Fully Paid</t>
        </is>
      </c>
      <c r="D789" t="inlineStr">
        <is>
          <t>D</t>
        </is>
      </c>
      <c r="E789" t="inlineStr">
        <is>
          <t>22925.0</t>
        </is>
      </c>
      <c r="F789" t="inlineStr">
        <is>
          <t>debt_consolidation</t>
        </is>
      </c>
      <c r="G789" t="inlineStr">
        <is>
          <t>CA</t>
        </is>
      </c>
      <c r="H789">
        <f>IFERROR(VLOOKUP("grade|"&amp;D789,Segment_Lookup!$A$2:$D$8,4,FALSE),"")</f>
        <v/>
      </c>
    </row>
    <row r="790">
      <c r="A790" t="inlineStr">
        <is>
          <t>68425997</t>
        </is>
      </c>
      <c r="B790" t="inlineStr">
        <is>
          <t>Dec-2015</t>
        </is>
      </c>
      <c r="C790" t="inlineStr">
        <is>
          <t>Fully Paid</t>
        </is>
      </c>
      <c r="D790" t="inlineStr">
        <is>
          <t>A</t>
        </is>
      </c>
      <c r="E790" t="inlineStr">
        <is>
          <t>8000.0</t>
        </is>
      </c>
      <c r="F790" t="inlineStr">
        <is>
          <t>credit_card</t>
        </is>
      </c>
      <c r="G790" t="inlineStr">
        <is>
          <t>CA</t>
        </is>
      </c>
      <c r="H790">
        <f>IFERROR(VLOOKUP("grade|"&amp;D790,Segment_Lookup!$A$2:$D$8,4,FALSE),"")</f>
        <v/>
      </c>
    </row>
    <row r="791">
      <c r="A791" t="inlineStr">
        <is>
          <t>68596328</t>
        </is>
      </c>
      <c r="B791" t="inlineStr">
        <is>
          <t>Dec-2015</t>
        </is>
      </c>
      <c r="C791" t="inlineStr">
        <is>
          <t>Fully Paid</t>
        </is>
      </c>
      <c r="D791" t="inlineStr">
        <is>
          <t>B</t>
        </is>
      </c>
      <c r="E791" t="inlineStr">
        <is>
          <t>7000.0</t>
        </is>
      </c>
      <c r="F791" t="inlineStr">
        <is>
          <t>home_improvement</t>
        </is>
      </c>
      <c r="G791" t="inlineStr">
        <is>
          <t>MI</t>
        </is>
      </c>
      <c r="H791">
        <f>IFERROR(VLOOKUP("grade|"&amp;D791,Segment_Lookup!$A$2:$D$8,4,FALSE),"")</f>
        <v/>
      </c>
    </row>
    <row r="792">
      <c r="A792" t="inlineStr">
        <is>
          <t>68546741</t>
        </is>
      </c>
      <c r="B792" t="inlineStr">
        <is>
          <t>Dec-2015</t>
        </is>
      </c>
      <c r="C792" t="inlineStr">
        <is>
          <t>Fully Paid</t>
        </is>
      </c>
      <c r="D792" t="inlineStr">
        <is>
          <t>B</t>
        </is>
      </c>
      <c r="E792" t="inlineStr">
        <is>
          <t>4500.0</t>
        </is>
      </c>
      <c r="F792" t="inlineStr">
        <is>
          <t>debt_consolidation</t>
        </is>
      </c>
      <c r="G792" t="inlineStr">
        <is>
          <t>MD</t>
        </is>
      </c>
      <c r="H792">
        <f>IFERROR(VLOOKUP("grade|"&amp;D792,Segment_Lookup!$A$2:$D$8,4,FALSE),"")</f>
        <v/>
      </c>
    </row>
    <row r="793">
      <c r="A793" t="inlineStr">
        <is>
          <t>68366309</t>
        </is>
      </c>
      <c r="B793" t="inlineStr">
        <is>
          <t>Dec-2015</t>
        </is>
      </c>
      <c r="C793" t="inlineStr">
        <is>
          <t>Fully Paid</t>
        </is>
      </c>
      <c r="D793" t="inlineStr">
        <is>
          <t>E</t>
        </is>
      </c>
      <c r="E793" t="inlineStr">
        <is>
          <t>11500.0</t>
        </is>
      </c>
      <c r="F793" t="inlineStr">
        <is>
          <t>other</t>
        </is>
      </c>
      <c r="G793" t="inlineStr">
        <is>
          <t>VA</t>
        </is>
      </c>
      <c r="H793">
        <f>IFERROR(VLOOKUP("grade|"&amp;D793,Segment_Lookup!$A$2:$D$8,4,FALSE),"")</f>
        <v/>
      </c>
    </row>
    <row r="794">
      <c r="A794" t="inlineStr">
        <is>
          <t>68416138</t>
        </is>
      </c>
      <c r="B794" t="inlineStr">
        <is>
          <t>Dec-2015</t>
        </is>
      </c>
      <c r="C794" t="inlineStr">
        <is>
          <t>Current</t>
        </is>
      </c>
      <c r="D794" t="inlineStr">
        <is>
          <t>D</t>
        </is>
      </c>
      <c r="E794" t="inlineStr">
        <is>
          <t>18725.0</t>
        </is>
      </c>
      <c r="F794" t="inlineStr">
        <is>
          <t>home_improvement</t>
        </is>
      </c>
      <c r="G794" t="inlineStr">
        <is>
          <t>FL</t>
        </is>
      </c>
      <c r="H794">
        <f>IFERROR(VLOOKUP("grade|"&amp;D794,Segment_Lookup!$A$2:$D$8,4,FALSE),"")</f>
        <v/>
      </c>
    </row>
    <row r="795">
      <c r="A795" t="inlineStr">
        <is>
          <t>68415392</t>
        </is>
      </c>
      <c r="B795" t="inlineStr">
        <is>
          <t>Dec-2015</t>
        </is>
      </c>
      <c r="C795" t="inlineStr">
        <is>
          <t>Current</t>
        </is>
      </c>
      <c r="D795" t="inlineStr">
        <is>
          <t>E</t>
        </is>
      </c>
      <c r="E795" t="inlineStr">
        <is>
          <t>19500.0</t>
        </is>
      </c>
      <c r="F795" t="inlineStr">
        <is>
          <t>debt_consolidation</t>
        </is>
      </c>
      <c r="G795" t="inlineStr">
        <is>
          <t>TN</t>
        </is>
      </c>
      <c r="H795">
        <f>IFERROR(VLOOKUP("grade|"&amp;D795,Segment_Lookup!$A$2:$D$8,4,FALSE),"")</f>
        <v/>
      </c>
    </row>
    <row r="796">
      <c r="A796" t="inlineStr">
        <is>
          <t>68496453</t>
        </is>
      </c>
      <c r="B796" t="inlineStr">
        <is>
          <t>Dec-2015</t>
        </is>
      </c>
      <c r="C796" t="inlineStr">
        <is>
          <t>Fully Paid</t>
        </is>
      </c>
      <c r="D796" t="inlineStr">
        <is>
          <t>B</t>
        </is>
      </c>
      <c r="E796" t="inlineStr">
        <is>
          <t>5000.0</t>
        </is>
      </c>
      <c r="F796" t="inlineStr">
        <is>
          <t>other</t>
        </is>
      </c>
      <c r="G796" t="inlineStr">
        <is>
          <t>TX</t>
        </is>
      </c>
      <c r="H796">
        <f>IFERROR(VLOOKUP("grade|"&amp;D796,Segment_Lookup!$A$2:$D$8,4,FALSE),"")</f>
        <v/>
      </c>
    </row>
    <row r="797">
      <c r="A797" t="inlineStr">
        <is>
          <t>68376196</t>
        </is>
      </c>
      <c r="B797" t="inlineStr">
        <is>
          <t>Dec-2015</t>
        </is>
      </c>
      <c r="C797" t="inlineStr">
        <is>
          <t>Charged Off</t>
        </is>
      </c>
      <c r="D797" t="inlineStr">
        <is>
          <t>B</t>
        </is>
      </c>
      <c r="E797" t="inlineStr">
        <is>
          <t>5000.0</t>
        </is>
      </c>
      <c r="F797" t="inlineStr">
        <is>
          <t>credit_card</t>
        </is>
      </c>
      <c r="G797" t="inlineStr">
        <is>
          <t>TX</t>
        </is>
      </c>
      <c r="H797">
        <f>IFERROR(VLOOKUP("grade|"&amp;D797,Segment_Lookup!$A$2:$D$8,4,FALSE),"")</f>
        <v/>
      </c>
    </row>
    <row r="798">
      <c r="A798" t="inlineStr">
        <is>
          <t>68536806</t>
        </is>
      </c>
      <c r="B798" t="inlineStr">
        <is>
          <t>Dec-2015</t>
        </is>
      </c>
      <c r="C798" t="inlineStr">
        <is>
          <t>Fully Paid</t>
        </is>
      </c>
      <c r="D798" t="inlineStr">
        <is>
          <t>D</t>
        </is>
      </c>
      <c r="E798" t="inlineStr">
        <is>
          <t>2800.0</t>
        </is>
      </c>
      <c r="F798" t="inlineStr">
        <is>
          <t>debt_consolidation</t>
        </is>
      </c>
      <c r="G798" t="inlineStr">
        <is>
          <t>FL</t>
        </is>
      </c>
      <c r="H798">
        <f>IFERROR(VLOOKUP("grade|"&amp;D798,Segment_Lookup!$A$2:$D$8,4,FALSE),"")</f>
        <v/>
      </c>
    </row>
    <row r="799">
      <c r="A799" t="inlineStr">
        <is>
          <t>68062777</t>
        </is>
      </c>
      <c r="B799" t="inlineStr">
        <is>
          <t>Dec-2015</t>
        </is>
      </c>
      <c r="C799" t="inlineStr">
        <is>
          <t>Current</t>
        </is>
      </c>
      <c r="D799" t="inlineStr">
        <is>
          <t>C</t>
        </is>
      </c>
      <c r="E799" t="inlineStr">
        <is>
          <t>14150.0</t>
        </is>
      </c>
      <c r="F799" t="inlineStr">
        <is>
          <t>credit_card</t>
        </is>
      </c>
      <c r="G799" t="inlineStr">
        <is>
          <t>NY</t>
        </is>
      </c>
      <c r="H799">
        <f>IFERROR(VLOOKUP("grade|"&amp;D799,Segment_Lookup!$A$2:$D$8,4,FALSE),"")</f>
        <v/>
      </c>
    </row>
    <row r="800">
      <c r="A800" t="inlineStr">
        <is>
          <t>67799895</t>
        </is>
      </c>
      <c r="B800" t="inlineStr">
        <is>
          <t>Dec-2015</t>
        </is>
      </c>
      <c r="C800" t="inlineStr">
        <is>
          <t>Fully Paid</t>
        </is>
      </c>
      <c r="D800" t="inlineStr">
        <is>
          <t>B</t>
        </is>
      </c>
      <c r="E800" t="inlineStr">
        <is>
          <t>12000.0</t>
        </is>
      </c>
      <c r="F800" t="inlineStr">
        <is>
          <t>small_business</t>
        </is>
      </c>
      <c r="G800" t="inlineStr">
        <is>
          <t>WI</t>
        </is>
      </c>
      <c r="H800">
        <f>IFERROR(VLOOKUP("grade|"&amp;D800,Segment_Lookup!$A$2:$D$8,4,FALSE),"")</f>
        <v/>
      </c>
    </row>
    <row r="801">
      <c r="A801" t="inlineStr">
        <is>
          <t>68446125</t>
        </is>
      </c>
      <c r="B801" t="inlineStr">
        <is>
          <t>Dec-2015</t>
        </is>
      </c>
      <c r="C801" t="inlineStr">
        <is>
          <t>Fully Paid</t>
        </is>
      </c>
      <c r="D801" t="inlineStr">
        <is>
          <t>C</t>
        </is>
      </c>
      <c r="E801" t="inlineStr">
        <is>
          <t>16075.0</t>
        </is>
      </c>
      <c r="F801" t="inlineStr">
        <is>
          <t>debt_consolidation</t>
        </is>
      </c>
      <c r="G801" t="inlineStr">
        <is>
          <t>OH</t>
        </is>
      </c>
      <c r="H801">
        <f>IFERROR(VLOOKUP("grade|"&amp;D801,Segment_Lookup!$A$2:$D$8,4,FALSE),"")</f>
        <v/>
      </c>
    </row>
    <row r="802">
      <c r="A802" t="inlineStr">
        <is>
          <t>68386395</t>
        </is>
      </c>
      <c r="B802" t="inlineStr">
        <is>
          <t>Dec-2015</t>
        </is>
      </c>
      <c r="C802" t="inlineStr">
        <is>
          <t>Fully Paid</t>
        </is>
      </c>
      <c r="D802" t="inlineStr">
        <is>
          <t>B</t>
        </is>
      </c>
      <c r="E802" t="inlineStr">
        <is>
          <t>21000.0</t>
        </is>
      </c>
      <c r="F802" t="inlineStr">
        <is>
          <t>credit_card</t>
        </is>
      </c>
      <c r="G802" t="inlineStr">
        <is>
          <t>PA</t>
        </is>
      </c>
      <c r="H802">
        <f>IFERROR(VLOOKUP("grade|"&amp;D802,Segment_Lookup!$A$2:$D$8,4,FALSE),"")</f>
        <v/>
      </c>
    </row>
    <row r="803">
      <c r="A803" t="inlineStr">
        <is>
          <t>68606458</t>
        </is>
      </c>
      <c r="B803" t="inlineStr">
        <is>
          <t>Dec-2015</t>
        </is>
      </c>
      <c r="C803" t="inlineStr">
        <is>
          <t>Fully Paid</t>
        </is>
      </c>
      <c r="D803" t="inlineStr">
        <is>
          <t>A</t>
        </is>
      </c>
      <c r="E803" t="inlineStr">
        <is>
          <t>20000.0</t>
        </is>
      </c>
      <c r="F803" t="inlineStr">
        <is>
          <t>debt_consolidation</t>
        </is>
      </c>
      <c r="G803" t="inlineStr">
        <is>
          <t>IL</t>
        </is>
      </c>
      <c r="H803">
        <f>IFERROR(VLOOKUP("grade|"&amp;D803,Segment_Lookup!$A$2:$D$8,4,FALSE),"")</f>
        <v/>
      </c>
    </row>
    <row r="804">
      <c r="A804" t="inlineStr">
        <is>
          <t>66096897</t>
        </is>
      </c>
      <c r="B804" t="inlineStr">
        <is>
          <t>Dec-2015</t>
        </is>
      </c>
      <c r="C804" t="inlineStr">
        <is>
          <t>Current</t>
        </is>
      </c>
      <c r="D804" t="inlineStr">
        <is>
          <t>B</t>
        </is>
      </c>
      <c r="E804" t="inlineStr">
        <is>
          <t>19200.0</t>
        </is>
      </c>
      <c r="F804" t="inlineStr">
        <is>
          <t>home_improvement</t>
        </is>
      </c>
      <c r="G804" t="inlineStr">
        <is>
          <t>CA</t>
        </is>
      </c>
      <c r="H804">
        <f>IFERROR(VLOOKUP("grade|"&amp;D804,Segment_Lookup!$A$2:$D$8,4,FALSE),"")</f>
        <v/>
      </c>
    </row>
    <row r="805">
      <c r="A805" t="inlineStr">
        <is>
          <t>67890239</t>
        </is>
      </c>
      <c r="B805" t="inlineStr">
        <is>
          <t>Dec-2015</t>
        </is>
      </c>
      <c r="C805" t="inlineStr">
        <is>
          <t>Charged Off</t>
        </is>
      </c>
      <c r="D805" t="inlineStr">
        <is>
          <t>B</t>
        </is>
      </c>
      <c r="E805" t="inlineStr">
        <is>
          <t>28000.0</t>
        </is>
      </c>
      <c r="F805" t="inlineStr">
        <is>
          <t>credit_card</t>
        </is>
      </c>
      <c r="G805" t="inlineStr">
        <is>
          <t>TX</t>
        </is>
      </c>
      <c r="H805">
        <f>IFERROR(VLOOKUP("grade|"&amp;D805,Segment_Lookup!$A$2:$D$8,4,FALSE),"")</f>
        <v/>
      </c>
    </row>
    <row r="806">
      <c r="A806" t="inlineStr">
        <is>
          <t>68453653</t>
        </is>
      </c>
      <c r="B806" t="inlineStr">
        <is>
          <t>Dec-2015</t>
        </is>
      </c>
      <c r="C806" t="inlineStr">
        <is>
          <t>Fully Paid</t>
        </is>
      </c>
      <c r="D806" t="inlineStr">
        <is>
          <t>B</t>
        </is>
      </c>
      <c r="E806" t="inlineStr">
        <is>
          <t>15000.0</t>
        </is>
      </c>
      <c r="F806" t="inlineStr">
        <is>
          <t>debt_consolidation</t>
        </is>
      </c>
      <c r="G806" t="inlineStr">
        <is>
          <t>CA</t>
        </is>
      </c>
      <c r="H806">
        <f>IFERROR(VLOOKUP("grade|"&amp;D806,Segment_Lookup!$A$2:$D$8,4,FALSE),"")</f>
        <v/>
      </c>
    </row>
    <row r="807">
      <c r="A807" t="inlineStr">
        <is>
          <t>68446180</t>
        </is>
      </c>
      <c r="B807" t="inlineStr">
        <is>
          <t>Dec-2015</t>
        </is>
      </c>
      <c r="C807" t="inlineStr">
        <is>
          <t>Fully Paid</t>
        </is>
      </c>
      <c r="D807" t="inlineStr">
        <is>
          <t>D</t>
        </is>
      </c>
      <c r="E807" t="inlineStr">
        <is>
          <t>15000.0</t>
        </is>
      </c>
      <c r="F807" t="inlineStr">
        <is>
          <t>debt_consolidation</t>
        </is>
      </c>
      <c r="G807" t="inlineStr">
        <is>
          <t>CA</t>
        </is>
      </c>
      <c r="H807">
        <f>IFERROR(VLOOKUP("grade|"&amp;D807,Segment_Lookup!$A$2:$D$8,4,FALSE),"")</f>
        <v/>
      </c>
    </row>
    <row r="808">
      <c r="A808" t="inlineStr">
        <is>
          <t>68516266</t>
        </is>
      </c>
      <c r="B808" t="inlineStr">
        <is>
          <t>Dec-2015</t>
        </is>
      </c>
      <c r="C808" t="inlineStr">
        <is>
          <t>Current</t>
        </is>
      </c>
      <c r="D808" t="inlineStr">
        <is>
          <t>E</t>
        </is>
      </c>
      <c r="E808" t="inlineStr">
        <is>
          <t>35000.0</t>
        </is>
      </c>
      <c r="F808" t="inlineStr">
        <is>
          <t>debt_consolidation</t>
        </is>
      </c>
      <c r="G808" t="inlineStr">
        <is>
          <t>LA</t>
        </is>
      </c>
      <c r="H808">
        <f>IFERROR(VLOOKUP("grade|"&amp;D808,Segment_Lookup!$A$2:$D$8,4,FALSE),"")</f>
        <v/>
      </c>
    </row>
    <row r="809">
      <c r="A809" t="inlineStr">
        <is>
          <t>67848475</t>
        </is>
      </c>
      <c r="B809" t="inlineStr">
        <is>
          <t>Dec-2015</t>
        </is>
      </c>
      <c r="C809" t="inlineStr">
        <is>
          <t>Fully Paid</t>
        </is>
      </c>
      <c r="D809" t="inlineStr">
        <is>
          <t>C</t>
        </is>
      </c>
      <c r="E809" t="inlineStr">
        <is>
          <t>24000.0</t>
        </is>
      </c>
      <c r="F809" t="inlineStr">
        <is>
          <t>debt_consolidation</t>
        </is>
      </c>
      <c r="G809" t="inlineStr">
        <is>
          <t>LA</t>
        </is>
      </c>
      <c r="H809">
        <f>IFERROR(VLOOKUP("grade|"&amp;D809,Segment_Lookup!$A$2:$D$8,4,FALSE),"")</f>
        <v/>
      </c>
    </row>
    <row r="810">
      <c r="A810" t="inlineStr">
        <is>
          <t>68586833</t>
        </is>
      </c>
      <c r="B810" t="inlineStr">
        <is>
          <t>Dec-2015</t>
        </is>
      </c>
      <c r="C810" t="inlineStr">
        <is>
          <t>Fully Paid</t>
        </is>
      </c>
      <c r="D810" t="inlineStr">
        <is>
          <t>D</t>
        </is>
      </c>
      <c r="E810" t="inlineStr">
        <is>
          <t>35000.0</t>
        </is>
      </c>
      <c r="F810" t="inlineStr">
        <is>
          <t>credit_card</t>
        </is>
      </c>
      <c r="G810" t="inlineStr">
        <is>
          <t>VA</t>
        </is>
      </c>
      <c r="H810">
        <f>IFERROR(VLOOKUP("grade|"&amp;D810,Segment_Lookup!$A$2:$D$8,4,FALSE),"")</f>
        <v/>
      </c>
    </row>
    <row r="811">
      <c r="A811" t="inlineStr">
        <is>
          <t>68406624</t>
        </is>
      </c>
      <c r="B811" t="inlineStr">
        <is>
          <t>Dec-2015</t>
        </is>
      </c>
      <c r="C811" t="inlineStr">
        <is>
          <t>Fully Paid</t>
        </is>
      </c>
      <c r="D811" t="inlineStr">
        <is>
          <t>G</t>
        </is>
      </c>
      <c r="E811" t="inlineStr">
        <is>
          <t>17125.0</t>
        </is>
      </c>
      <c r="F811" t="inlineStr">
        <is>
          <t>debt_consolidation</t>
        </is>
      </c>
      <c r="G811" t="inlineStr">
        <is>
          <t>RI</t>
        </is>
      </c>
      <c r="H811">
        <f>IFERROR(VLOOKUP("grade|"&amp;D811,Segment_Lookup!$A$2:$D$8,4,FALSE),"")</f>
        <v/>
      </c>
    </row>
    <row r="812">
      <c r="A812" t="inlineStr">
        <is>
          <t>68356089</t>
        </is>
      </c>
      <c r="B812" t="inlineStr">
        <is>
          <t>Dec-2015</t>
        </is>
      </c>
      <c r="C812" t="inlineStr">
        <is>
          <t>Charged Off</t>
        </is>
      </c>
      <c r="D812" t="inlineStr">
        <is>
          <t>C</t>
        </is>
      </c>
      <c r="E812" t="inlineStr">
        <is>
          <t>30000.0</t>
        </is>
      </c>
      <c r="F812" t="inlineStr">
        <is>
          <t>debt_consolidation</t>
        </is>
      </c>
      <c r="G812" t="inlineStr">
        <is>
          <t>MO</t>
        </is>
      </c>
      <c r="H812">
        <f>IFERROR(VLOOKUP("grade|"&amp;D812,Segment_Lookup!$A$2:$D$8,4,FALSE),"")</f>
        <v/>
      </c>
    </row>
    <row r="813">
      <c r="A813" t="inlineStr">
        <is>
          <t>68577138</t>
        </is>
      </c>
      <c r="B813" t="inlineStr">
        <is>
          <t>Dec-2015</t>
        </is>
      </c>
      <c r="C813" t="inlineStr">
        <is>
          <t>Charged Off</t>
        </is>
      </c>
      <c r="D813" t="inlineStr">
        <is>
          <t>B</t>
        </is>
      </c>
      <c r="E813" t="inlineStr">
        <is>
          <t>8000.0</t>
        </is>
      </c>
      <c r="F813" t="inlineStr">
        <is>
          <t>debt_consolidation</t>
        </is>
      </c>
      <c r="G813" t="inlineStr">
        <is>
          <t>TX</t>
        </is>
      </c>
      <c r="H813">
        <f>IFERROR(VLOOKUP("grade|"&amp;D813,Segment_Lookup!$A$2:$D$8,4,FALSE),"")</f>
        <v/>
      </c>
    </row>
    <row r="814">
      <c r="A814" t="inlineStr">
        <is>
          <t>68577155</t>
        </is>
      </c>
      <c r="B814" t="inlineStr">
        <is>
          <t>Dec-2015</t>
        </is>
      </c>
      <c r="C814" t="inlineStr">
        <is>
          <t>Fully Paid</t>
        </is>
      </c>
      <c r="D814" t="inlineStr">
        <is>
          <t>B</t>
        </is>
      </c>
      <c r="E814" t="inlineStr">
        <is>
          <t>5000.0</t>
        </is>
      </c>
      <c r="F814" t="inlineStr">
        <is>
          <t>credit_card</t>
        </is>
      </c>
      <c r="G814" t="inlineStr">
        <is>
          <t>OH</t>
        </is>
      </c>
      <c r="H814">
        <f>IFERROR(VLOOKUP("grade|"&amp;D814,Segment_Lookup!$A$2:$D$8,4,FALSE),"")</f>
        <v/>
      </c>
    </row>
    <row r="815">
      <c r="A815" t="inlineStr">
        <is>
          <t>68436237</t>
        </is>
      </c>
      <c r="B815" t="inlineStr">
        <is>
          <t>Dec-2015</t>
        </is>
      </c>
      <c r="C815" t="inlineStr">
        <is>
          <t>Fully Paid</t>
        </is>
      </c>
      <c r="D815" t="inlineStr">
        <is>
          <t>B</t>
        </is>
      </c>
      <c r="E815" t="inlineStr">
        <is>
          <t>9100.0</t>
        </is>
      </c>
      <c r="F815" t="inlineStr">
        <is>
          <t>credit_card</t>
        </is>
      </c>
      <c r="G815" t="inlineStr">
        <is>
          <t>MA</t>
        </is>
      </c>
      <c r="H815">
        <f>IFERROR(VLOOKUP("grade|"&amp;D815,Segment_Lookup!$A$2:$D$8,4,FALSE),"")</f>
        <v/>
      </c>
    </row>
    <row r="816">
      <c r="A816" t="inlineStr">
        <is>
          <t>68516197</t>
        </is>
      </c>
      <c r="B816" t="inlineStr">
        <is>
          <t>Dec-2015</t>
        </is>
      </c>
      <c r="C816" t="inlineStr">
        <is>
          <t>Fully Paid</t>
        </is>
      </c>
      <c r="D816" t="inlineStr">
        <is>
          <t>A</t>
        </is>
      </c>
      <c r="E816" t="inlineStr">
        <is>
          <t>1800.0</t>
        </is>
      </c>
      <c r="F816" t="inlineStr">
        <is>
          <t>credit_card</t>
        </is>
      </c>
      <c r="G816" t="inlineStr">
        <is>
          <t>FL</t>
        </is>
      </c>
      <c r="H816">
        <f>IFERROR(VLOOKUP("grade|"&amp;D816,Segment_Lookup!$A$2:$D$8,4,FALSE),"")</f>
        <v/>
      </c>
    </row>
    <row r="817">
      <c r="A817" t="inlineStr">
        <is>
          <t>68506096</t>
        </is>
      </c>
      <c r="B817" t="inlineStr">
        <is>
          <t>Dec-2015</t>
        </is>
      </c>
      <c r="C817" t="inlineStr">
        <is>
          <t>Fully Paid</t>
        </is>
      </c>
      <c r="D817" t="inlineStr">
        <is>
          <t>A</t>
        </is>
      </c>
      <c r="E817" t="inlineStr">
        <is>
          <t>4850.0</t>
        </is>
      </c>
      <c r="F817" t="inlineStr">
        <is>
          <t>debt_consolidation</t>
        </is>
      </c>
      <c r="G817" t="inlineStr">
        <is>
          <t>MN</t>
        </is>
      </c>
      <c r="H817">
        <f>IFERROR(VLOOKUP("grade|"&amp;D817,Segment_Lookup!$A$2:$D$8,4,FALSE),"")</f>
        <v/>
      </c>
    </row>
    <row r="818">
      <c r="A818" t="inlineStr">
        <is>
          <t>67329305</t>
        </is>
      </c>
      <c r="B818" t="inlineStr">
        <is>
          <t>Dec-2015</t>
        </is>
      </c>
      <c r="C818" t="inlineStr">
        <is>
          <t>Fully Paid</t>
        </is>
      </c>
      <c r="D818" t="inlineStr">
        <is>
          <t>A</t>
        </is>
      </c>
      <c r="E818" t="inlineStr">
        <is>
          <t>24000.0</t>
        </is>
      </c>
      <c r="F818" t="inlineStr">
        <is>
          <t>home_improvement</t>
        </is>
      </c>
      <c r="G818" t="inlineStr">
        <is>
          <t>GA</t>
        </is>
      </c>
      <c r="H818">
        <f>IFERROR(VLOOKUP("grade|"&amp;D818,Segment_Lookup!$A$2:$D$8,4,FALSE),"")</f>
        <v/>
      </c>
    </row>
    <row r="819">
      <c r="A819" t="inlineStr">
        <is>
          <t>67988731</t>
        </is>
      </c>
      <c r="B819" t="inlineStr">
        <is>
          <t>Dec-2015</t>
        </is>
      </c>
      <c r="C819" t="inlineStr">
        <is>
          <t>Fully Paid</t>
        </is>
      </c>
      <c r="D819" t="inlineStr">
        <is>
          <t>A</t>
        </is>
      </c>
      <c r="E819" t="inlineStr">
        <is>
          <t>8000.0</t>
        </is>
      </c>
      <c r="F819" t="inlineStr">
        <is>
          <t>debt_consolidation</t>
        </is>
      </c>
      <c r="G819" t="inlineStr">
        <is>
          <t>TX</t>
        </is>
      </c>
      <c r="H819">
        <f>IFERROR(VLOOKUP("grade|"&amp;D819,Segment_Lookup!$A$2:$D$8,4,FALSE),"")</f>
        <v/>
      </c>
    </row>
    <row r="820">
      <c r="A820" t="inlineStr">
        <is>
          <t>68212274</t>
        </is>
      </c>
      <c r="B820" t="inlineStr">
        <is>
          <t>Dec-2015</t>
        </is>
      </c>
      <c r="C820" t="inlineStr">
        <is>
          <t>Fully Paid</t>
        </is>
      </c>
      <c r="D820" t="inlineStr">
        <is>
          <t>B</t>
        </is>
      </c>
      <c r="E820" t="inlineStr">
        <is>
          <t>10000.0</t>
        </is>
      </c>
      <c r="F820" t="inlineStr">
        <is>
          <t>credit_card</t>
        </is>
      </c>
      <c r="G820" t="inlineStr">
        <is>
          <t>WA</t>
        </is>
      </c>
      <c r="H820">
        <f>IFERROR(VLOOKUP("grade|"&amp;D820,Segment_Lookup!$A$2:$D$8,4,FALSE),"")</f>
        <v/>
      </c>
    </row>
    <row r="821">
      <c r="A821" t="inlineStr">
        <is>
          <t>68340540</t>
        </is>
      </c>
      <c r="B821" t="inlineStr">
        <is>
          <t>Dec-2015</t>
        </is>
      </c>
      <c r="C821" t="inlineStr">
        <is>
          <t>Current</t>
        </is>
      </c>
      <c r="D821" t="inlineStr">
        <is>
          <t>B</t>
        </is>
      </c>
      <c r="E821" t="inlineStr">
        <is>
          <t>30000.0</t>
        </is>
      </c>
      <c r="F821" t="inlineStr">
        <is>
          <t>debt_consolidation</t>
        </is>
      </c>
      <c r="G821" t="inlineStr">
        <is>
          <t>TX</t>
        </is>
      </c>
      <c r="H821">
        <f>IFERROR(VLOOKUP("grade|"&amp;D821,Segment_Lookup!$A$2:$D$8,4,FALSE),"")</f>
        <v/>
      </c>
    </row>
    <row r="822">
      <c r="A822" t="inlineStr">
        <is>
          <t>68526208</t>
        </is>
      </c>
      <c r="B822" t="inlineStr">
        <is>
          <t>Dec-2015</t>
        </is>
      </c>
      <c r="C822" t="inlineStr">
        <is>
          <t>Fully Paid</t>
        </is>
      </c>
      <c r="D822" t="inlineStr">
        <is>
          <t>A</t>
        </is>
      </c>
      <c r="E822" t="inlineStr">
        <is>
          <t>9600.0</t>
        </is>
      </c>
      <c r="F822" t="inlineStr">
        <is>
          <t>credit_card</t>
        </is>
      </c>
      <c r="G822" t="inlineStr">
        <is>
          <t>FL</t>
        </is>
      </c>
      <c r="H822">
        <f>IFERROR(VLOOKUP("grade|"&amp;D822,Segment_Lookup!$A$2:$D$8,4,FALSE),"")</f>
        <v/>
      </c>
    </row>
    <row r="823">
      <c r="A823" t="inlineStr">
        <is>
          <t>68574173</t>
        </is>
      </c>
      <c r="B823" t="inlineStr">
        <is>
          <t>Dec-2015</t>
        </is>
      </c>
      <c r="C823" t="inlineStr">
        <is>
          <t>Current</t>
        </is>
      </c>
      <c r="D823" t="inlineStr">
        <is>
          <t>E</t>
        </is>
      </c>
      <c r="E823" t="inlineStr">
        <is>
          <t>35000.0</t>
        </is>
      </c>
      <c r="F823" t="inlineStr">
        <is>
          <t>debt_consolidation</t>
        </is>
      </c>
      <c r="G823" t="inlineStr">
        <is>
          <t>IL</t>
        </is>
      </c>
      <c r="H823">
        <f>IFERROR(VLOOKUP("grade|"&amp;D823,Segment_Lookup!$A$2:$D$8,4,FALSE),"")</f>
        <v/>
      </c>
    </row>
    <row r="824">
      <c r="A824" t="inlineStr">
        <is>
          <t>68584702</t>
        </is>
      </c>
      <c r="B824" t="inlineStr">
        <is>
          <t>Dec-2015</t>
        </is>
      </c>
      <c r="C824" t="inlineStr">
        <is>
          <t>Fully Paid</t>
        </is>
      </c>
      <c r="D824" t="inlineStr">
        <is>
          <t>E</t>
        </is>
      </c>
      <c r="E824" t="inlineStr">
        <is>
          <t>20000.0</t>
        </is>
      </c>
      <c r="F824" t="inlineStr">
        <is>
          <t>credit_card</t>
        </is>
      </c>
      <c r="G824" t="inlineStr">
        <is>
          <t>MS</t>
        </is>
      </c>
      <c r="H824">
        <f>IFERROR(VLOOKUP("grade|"&amp;D824,Segment_Lookup!$A$2:$D$8,4,FALSE),"")</f>
        <v/>
      </c>
    </row>
    <row r="825">
      <c r="A825" t="inlineStr">
        <is>
          <t>68466335</t>
        </is>
      </c>
      <c r="B825" t="inlineStr">
        <is>
          <t>Dec-2015</t>
        </is>
      </c>
      <c r="C825" t="inlineStr">
        <is>
          <t>Fully Paid</t>
        </is>
      </c>
      <c r="D825" t="inlineStr">
        <is>
          <t>A</t>
        </is>
      </c>
      <c r="E825" t="inlineStr">
        <is>
          <t>10000.0</t>
        </is>
      </c>
      <c r="F825" t="inlineStr">
        <is>
          <t>credit_card</t>
        </is>
      </c>
      <c r="G825" t="inlineStr">
        <is>
          <t>DE</t>
        </is>
      </c>
      <c r="H825">
        <f>IFERROR(VLOOKUP("grade|"&amp;D825,Segment_Lookup!$A$2:$D$8,4,FALSE),"")</f>
        <v/>
      </c>
    </row>
    <row r="826">
      <c r="A826" t="inlineStr">
        <is>
          <t>68516214</t>
        </is>
      </c>
      <c r="B826" t="inlineStr">
        <is>
          <t>Dec-2015</t>
        </is>
      </c>
      <c r="C826" t="inlineStr">
        <is>
          <t>Fully Paid</t>
        </is>
      </c>
      <c r="D826" t="inlineStr">
        <is>
          <t>A</t>
        </is>
      </c>
      <c r="E826" t="inlineStr">
        <is>
          <t>6000.0</t>
        </is>
      </c>
      <c r="F826" t="inlineStr">
        <is>
          <t>credit_card</t>
        </is>
      </c>
      <c r="G826" t="inlineStr">
        <is>
          <t>WV</t>
        </is>
      </c>
      <c r="H826">
        <f>IFERROR(VLOOKUP("grade|"&amp;D826,Segment_Lookup!$A$2:$D$8,4,FALSE),"")</f>
        <v/>
      </c>
    </row>
    <row r="827">
      <c r="A827" t="inlineStr">
        <is>
          <t>68523332</t>
        </is>
      </c>
      <c r="B827" t="inlineStr">
        <is>
          <t>Dec-2015</t>
        </is>
      </c>
      <c r="C827" t="inlineStr">
        <is>
          <t>Fully Paid</t>
        </is>
      </c>
      <c r="D827" t="inlineStr">
        <is>
          <t>A</t>
        </is>
      </c>
      <c r="E827" t="inlineStr">
        <is>
          <t>22000.0</t>
        </is>
      </c>
      <c r="F827" t="inlineStr">
        <is>
          <t>credit_card</t>
        </is>
      </c>
      <c r="G827" t="inlineStr">
        <is>
          <t>TX</t>
        </is>
      </c>
      <c r="H827">
        <f>IFERROR(VLOOKUP("grade|"&amp;D827,Segment_Lookup!$A$2:$D$8,4,FALSE),"")</f>
        <v/>
      </c>
    </row>
    <row r="828">
      <c r="A828" t="inlineStr">
        <is>
          <t>68546827</t>
        </is>
      </c>
      <c r="B828" t="inlineStr">
        <is>
          <t>Dec-2015</t>
        </is>
      </c>
      <c r="C828" t="inlineStr">
        <is>
          <t>Fully Paid</t>
        </is>
      </c>
      <c r="D828" t="inlineStr">
        <is>
          <t>C</t>
        </is>
      </c>
      <c r="E828" t="inlineStr">
        <is>
          <t>28000.0</t>
        </is>
      </c>
      <c r="F828" t="inlineStr">
        <is>
          <t>home_improvement</t>
        </is>
      </c>
      <c r="G828" t="inlineStr">
        <is>
          <t>CA</t>
        </is>
      </c>
      <c r="H828">
        <f>IFERROR(VLOOKUP("grade|"&amp;D828,Segment_Lookup!$A$2:$D$8,4,FALSE),"")</f>
        <v/>
      </c>
    </row>
    <row r="829">
      <c r="A829" t="inlineStr">
        <is>
          <t>68516324</t>
        </is>
      </c>
      <c r="B829" t="inlineStr">
        <is>
          <t>Dec-2015</t>
        </is>
      </c>
      <c r="C829" t="inlineStr">
        <is>
          <t>Fully Paid</t>
        </is>
      </c>
      <c r="D829" t="inlineStr">
        <is>
          <t>A</t>
        </is>
      </c>
      <c r="E829" t="inlineStr">
        <is>
          <t>5000.0</t>
        </is>
      </c>
      <c r="F829" t="inlineStr">
        <is>
          <t>credit_card</t>
        </is>
      </c>
      <c r="G829" t="inlineStr">
        <is>
          <t>FL</t>
        </is>
      </c>
      <c r="H829">
        <f>IFERROR(VLOOKUP("grade|"&amp;D829,Segment_Lookup!$A$2:$D$8,4,FALSE),"")</f>
        <v/>
      </c>
    </row>
    <row r="830">
      <c r="A830" t="inlineStr">
        <is>
          <t>68446077</t>
        </is>
      </c>
      <c r="B830" t="inlineStr">
        <is>
          <t>Dec-2015</t>
        </is>
      </c>
      <c r="C830" t="inlineStr">
        <is>
          <t>Current</t>
        </is>
      </c>
      <c r="D830" t="inlineStr">
        <is>
          <t>B</t>
        </is>
      </c>
      <c r="E830" t="inlineStr">
        <is>
          <t>12500.0</t>
        </is>
      </c>
      <c r="F830" t="inlineStr">
        <is>
          <t>debt_consolidation</t>
        </is>
      </c>
      <c r="G830" t="inlineStr">
        <is>
          <t>ME</t>
        </is>
      </c>
      <c r="H830">
        <f>IFERROR(VLOOKUP("grade|"&amp;D830,Segment_Lookup!$A$2:$D$8,4,FALSE),"")</f>
        <v/>
      </c>
    </row>
    <row r="831">
      <c r="A831" t="inlineStr">
        <is>
          <t>68586642</t>
        </is>
      </c>
      <c r="B831" t="inlineStr">
        <is>
          <t>Dec-2015</t>
        </is>
      </c>
      <c r="C831" t="inlineStr">
        <is>
          <t>Fully Paid</t>
        </is>
      </c>
      <c r="D831" t="inlineStr">
        <is>
          <t>A</t>
        </is>
      </c>
      <c r="E831" t="inlineStr">
        <is>
          <t>18000.0</t>
        </is>
      </c>
      <c r="F831" t="inlineStr">
        <is>
          <t>home_improvement</t>
        </is>
      </c>
      <c r="G831" t="inlineStr">
        <is>
          <t>GA</t>
        </is>
      </c>
      <c r="H831">
        <f>IFERROR(VLOOKUP("grade|"&amp;D831,Segment_Lookup!$A$2:$D$8,4,FALSE),"")</f>
        <v/>
      </c>
    </row>
    <row r="832">
      <c r="A832" t="inlineStr">
        <is>
          <t>68526280</t>
        </is>
      </c>
      <c r="B832" t="inlineStr">
        <is>
          <t>Dec-2015</t>
        </is>
      </c>
      <c r="C832" t="inlineStr">
        <is>
          <t>Fully Paid</t>
        </is>
      </c>
      <c r="D832" t="inlineStr">
        <is>
          <t>A</t>
        </is>
      </c>
      <c r="E832" t="inlineStr">
        <is>
          <t>10000.0</t>
        </is>
      </c>
      <c r="F832" t="inlineStr">
        <is>
          <t>credit_card</t>
        </is>
      </c>
      <c r="G832" t="inlineStr">
        <is>
          <t>SC</t>
        </is>
      </c>
      <c r="H832">
        <f>IFERROR(VLOOKUP("grade|"&amp;D832,Segment_Lookup!$A$2:$D$8,4,FALSE),"")</f>
        <v/>
      </c>
    </row>
    <row r="833">
      <c r="A833" t="inlineStr">
        <is>
          <t>68535736</t>
        </is>
      </c>
      <c r="B833" t="inlineStr">
        <is>
          <t>Dec-2015</t>
        </is>
      </c>
      <c r="C833" t="inlineStr">
        <is>
          <t>Charged Off</t>
        </is>
      </c>
      <c r="D833" t="inlineStr">
        <is>
          <t>C</t>
        </is>
      </c>
      <c r="E833" t="inlineStr">
        <is>
          <t>11200.0</t>
        </is>
      </c>
      <c r="F833" t="inlineStr">
        <is>
          <t>debt_consolidation</t>
        </is>
      </c>
      <c r="G833" t="inlineStr">
        <is>
          <t>IN</t>
        </is>
      </c>
      <c r="H833">
        <f>IFERROR(VLOOKUP("grade|"&amp;D833,Segment_Lookup!$A$2:$D$8,4,FALSE),"")</f>
        <v/>
      </c>
    </row>
    <row r="834">
      <c r="A834" t="inlineStr">
        <is>
          <t>68416327</t>
        </is>
      </c>
      <c r="B834" t="inlineStr">
        <is>
          <t>Dec-2015</t>
        </is>
      </c>
      <c r="C834" t="inlineStr">
        <is>
          <t>Charged Off</t>
        </is>
      </c>
      <c r="D834" t="inlineStr">
        <is>
          <t>D</t>
        </is>
      </c>
      <c r="E834" t="inlineStr">
        <is>
          <t>2150.0</t>
        </is>
      </c>
      <c r="F834" t="inlineStr">
        <is>
          <t>medical</t>
        </is>
      </c>
      <c r="G834" t="inlineStr">
        <is>
          <t>OH</t>
        </is>
      </c>
      <c r="H834">
        <f>IFERROR(VLOOKUP("grade|"&amp;D834,Segment_Lookup!$A$2:$D$8,4,FALSE),"")</f>
        <v/>
      </c>
    </row>
    <row r="835">
      <c r="A835" t="inlineStr">
        <is>
          <t>68553376</t>
        </is>
      </c>
      <c r="B835" t="inlineStr">
        <is>
          <t>Dec-2015</t>
        </is>
      </c>
      <c r="C835" t="inlineStr">
        <is>
          <t>Fully Paid</t>
        </is>
      </c>
      <c r="D835" t="inlineStr">
        <is>
          <t>C</t>
        </is>
      </c>
      <c r="E835" t="inlineStr">
        <is>
          <t>9000.0</t>
        </is>
      </c>
      <c r="F835" t="inlineStr">
        <is>
          <t>debt_consolidation</t>
        </is>
      </c>
      <c r="G835" t="inlineStr">
        <is>
          <t>MO</t>
        </is>
      </c>
      <c r="H835">
        <f>IFERROR(VLOOKUP("grade|"&amp;D835,Segment_Lookup!$A$2:$D$8,4,FALSE),"")</f>
        <v/>
      </c>
    </row>
    <row r="836">
      <c r="A836" t="inlineStr">
        <is>
          <t>68366362</t>
        </is>
      </c>
      <c r="B836" t="inlineStr">
        <is>
          <t>Dec-2015</t>
        </is>
      </c>
      <c r="C836" t="inlineStr">
        <is>
          <t>Fully Paid</t>
        </is>
      </c>
      <c r="D836" t="inlineStr">
        <is>
          <t>A</t>
        </is>
      </c>
      <c r="E836" t="inlineStr">
        <is>
          <t>12500.0</t>
        </is>
      </c>
      <c r="F836" t="inlineStr">
        <is>
          <t>debt_consolidation</t>
        </is>
      </c>
      <c r="G836" t="inlineStr">
        <is>
          <t>RI</t>
        </is>
      </c>
      <c r="H836">
        <f>IFERROR(VLOOKUP("grade|"&amp;D836,Segment_Lookup!$A$2:$D$8,4,FALSE),"")</f>
        <v/>
      </c>
    </row>
    <row r="837">
      <c r="A837" t="inlineStr">
        <is>
          <t>68476214</t>
        </is>
      </c>
      <c r="B837" t="inlineStr">
        <is>
          <t>Dec-2015</t>
        </is>
      </c>
      <c r="C837" t="inlineStr">
        <is>
          <t>Fully Paid</t>
        </is>
      </c>
      <c r="D837" t="inlineStr">
        <is>
          <t>A</t>
        </is>
      </c>
      <c r="E837" t="inlineStr">
        <is>
          <t>6000.0</t>
        </is>
      </c>
      <c r="F837" t="inlineStr">
        <is>
          <t>credit_card</t>
        </is>
      </c>
      <c r="G837" t="inlineStr">
        <is>
          <t>NM</t>
        </is>
      </c>
      <c r="H837">
        <f>IFERROR(VLOOKUP("grade|"&amp;D837,Segment_Lookup!$A$2:$D$8,4,FALSE),"")</f>
        <v/>
      </c>
    </row>
    <row r="838">
      <c r="A838" t="inlineStr">
        <is>
          <t>68564614</t>
        </is>
      </c>
      <c r="B838" t="inlineStr">
        <is>
          <t>Dec-2015</t>
        </is>
      </c>
      <c r="C838" t="inlineStr">
        <is>
          <t>Charged Off</t>
        </is>
      </c>
      <c r="D838" t="inlineStr">
        <is>
          <t>C</t>
        </is>
      </c>
      <c r="E838" t="inlineStr">
        <is>
          <t>20000.0</t>
        </is>
      </c>
      <c r="F838" t="inlineStr">
        <is>
          <t>debt_consolidation</t>
        </is>
      </c>
      <c r="G838" t="inlineStr">
        <is>
          <t>SC</t>
        </is>
      </c>
      <c r="H838">
        <f>IFERROR(VLOOKUP("grade|"&amp;D838,Segment_Lookup!$A$2:$D$8,4,FALSE),"")</f>
        <v/>
      </c>
    </row>
    <row r="839">
      <c r="A839" t="inlineStr">
        <is>
          <t>68446144</t>
        </is>
      </c>
      <c r="B839" t="inlineStr">
        <is>
          <t>Dec-2015</t>
        </is>
      </c>
      <c r="C839" t="inlineStr">
        <is>
          <t>Charged Off</t>
        </is>
      </c>
      <c r="D839" t="inlineStr">
        <is>
          <t>D</t>
        </is>
      </c>
      <c r="E839" t="inlineStr">
        <is>
          <t>21000.0</t>
        </is>
      </c>
      <c r="F839" t="inlineStr">
        <is>
          <t>debt_consolidation</t>
        </is>
      </c>
      <c r="G839" t="inlineStr">
        <is>
          <t>CA</t>
        </is>
      </c>
      <c r="H839">
        <f>IFERROR(VLOOKUP("grade|"&amp;D839,Segment_Lookup!$A$2:$D$8,4,FALSE),"")</f>
        <v/>
      </c>
    </row>
    <row r="840">
      <c r="A840" t="inlineStr">
        <is>
          <t>68062754</t>
        </is>
      </c>
      <c r="B840" t="inlineStr">
        <is>
          <t>Dec-2015</t>
        </is>
      </c>
      <c r="C840" t="inlineStr">
        <is>
          <t>Fully Paid</t>
        </is>
      </c>
      <c r="D840" t="inlineStr">
        <is>
          <t>C</t>
        </is>
      </c>
      <c r="E840" t="inlineStr">
        <is>
          <t>35000.0</t>
        </is>
      </c>
      <c r="F840" t="inlineStr">
        <is>
          <t>credit_card</t>
        </is>
      </c>
      <c r="G840" t="inlineStr">
        <is>
          <t>NC</t>
        </is>
      </c>
      <c r="H840">
        <f>IFERROR(VLOOKUP("grade|"&amp;D840,Segment_Lookup!$A$2:$D$8,4,FALSE),"")</f>
        <v/>
      </c>
    </row>
    <row r="841">
      <c r="A841" t="inlineStr">
        <is>
          <t>67325759</t>
        </is>
      </c>
      <c r="B841" t="inlineStr">
        <is>
          <t>Dec-2015</t>
        </is>
      </c>
      <c r="C841" t="inlineStr">
        <is>
          <t>Fully Paid</t>
        </is>
      </c>
      <c r="D841" t="inlineStr">
        <is>
          <t>D</t>
        </is>
      </c>
      <c r="E841" t="inlineStr">
        <is>
          <t>30000.0</t>
        </is>
      </c>
      <c r="F841" t="inlineStr">
        <is>
          <t>debt_consolidation</t>
        </is>
      </c>
      <c r="G841" t="inlineStr">
        <is>
          <t>TN</t>
        </is>
      </c>
      <c r="H841">
        <f>IFERROR(VLOOKUP("grade|"&amp;D841,Segment_Lookup!$A$2:$D$8,4,FALSE),"")</f>
        <v/>
      </c>
    </row>
    <row r="842">
      <c r="A842" t="inlineStr">
        <is>
          <t>68525937</t>
        </is>
      </c>
      <c r="B842" t="inlineStr">
        <is>
          <t>Dec-2015</t>
        </is>
      </c>
      <c r="C842" t="inlineStr">
        <is>
          <t>Fully Paid</t>
        </is>
      </c>
      <c r="D842" t="inlineStr">
        <is>
          <t>B</t>
        </is>
      </c>
      <c r="E842" t="inlineStr">
        <is>
          <t>6000.0</t>
        </is>
      </c>
      <c r="F842" t="inlineStr">
        <is>
          <t>debt_consolidation</t>
        </is>
      </c>
      <c r="G842" t="inlineStr">
        <is>
          <t>NJ</t>
        </is>
      </c>
      <c r="H842">
        <f>IFERROR(VLOOKUP("grade|"&amp;D842,Segment_Lookup!$A$2:$D$8,4,FALSE),"")</f>
        <v/>
      </c>
    </row>
    <row r="843">
      <c r="A843" t="inlineStr">
        <is>
          <t>68566108</t>
        </is>
      </c>
      <c r="B843" t="inlineStr">
        <is>
          <t>Dec-2015</t>
        </is>
      </c>
      <c r="C843" t="inlineStr">
        <is>
          <t>Fully Paid</t>
        </is>
      </c>
      <c r="D843" t="inlineStr">
        <is>
          <t>A</t>
        </is>
      </c>
      <c r="E843" t="inlineStr">
        <is>
          <t>28000.0</t>
        </is>
      </c>
      <c r="F843" t="inlineStr">
        <is>
          <t>debt_consolidation</t>
        </is>
      </c>
      <c r="G843" t="inlineStr">
        <is>
          <t>GA</t>
        </is>
      </c>
      <c r="H843">
        <f>IFERROR(VLOOKUP("grade|"&amp;D843,Segment_Lookup!$A$2:$D$8,4,FALSE),"")</f>
        <v/>
      </c>
    </row>
    <row r="844">
      <c r="A844" t="inlineStr">
        <is>
          <t>67298392</t>
        </is>
      </c>
      <c r="B844" t="inlineStr">
        <is>
          <t>Dec-2015</t>
        </is>
      </c>
      <c r="C844" t="inlineStr">
        <is>
          <t>Fully Paid</t>
        </is>
      </c>
      <c r="D844" t="inlineStr">
        <is>
          <t>C</t>
        </is>
      </c>
      <c r="E844" t="inlineStr">
        <is>
          <t>6000.0</t>
        </is>
      </c>
      <c r="F844" t="inlineStr">
        <is>
          <t>debt_consolidation</t>
        </is>
      </c>
      <c r="G844" t="inlineStr">
        <is>
          <t>OR</t>
        </is>
      </c>
      <c r="H844">
        <f>IFERROR(VLOOKUP("grade|"&amp;D844,Segment_Lookup!$A$2:$D$8,4,FALSE),"")</f>
        <v/>
      </c>
    </row>
    <row r="845">
      <c r="A845" t="inlineStr">
        <is>
          <t>68496404</t>
        </is>
      </c>
      <c r="B845" t="inlineStr">
        <is>
          <t>Dec-2015</t>
        </is>
      </c>
      <c r="C845" t="inlineStr">
        <is>
          <t>Current</t>
        </is>
      </c>
      <c r="D845" t="inlineStr">
        <is>
          <t>C</t>
        </is>
      </c>
      <c r="E845" t="inlineStr">
        <is>
          <t>15000.0</t>
        </is>
      </c>
      <c r="F845" t="inlineStr">
        <is>
          <t>debt_consolidation</t>
        </is>
      </c>
      <c r="G845" t="inlineStr">
        <is>
          <t>NY</t>
        </is>
      </c>
      <c r="H845">
        <f>IFERROR(VLOOKUP("grade|"&amp;D845,Segment_Lookup!$A$2:$D$8,4,FALSE),"")</f>
        <v/>
      </c>
    </row>
    <row r="846">
      <c r="A846" t="inlineStr">
        <is>
          <t>68606485</t>
        </is>
      </c>
      <c r="B846" t="inlineStr">
        <is>
          <t>Dec-2015</t>
        </is>
      </c>
      <c r="C846" t="inlineStr">
        <is>
          <t>Current</t>
        </is>
      </c>
      <c r="D846" t="inlineStr">
        <is>
          <t>B</t>
        </is>
      </c>
      <c r="E846" t="inlineStr">
        <is>
          <t>14000.0</t>
        </is>
      </c>
      <c r="F846" t="inlineStr">
        <is>
          <t>credit_card</t>
        </is>
      </c>
      <c r="G846" t="inlineStr">
        <is>
          <t>MA</t>
        </is>
      </c>
      <c r="H846">
        <f>IFERROR(VLOOKUP("grade|"&amp;D846,Segment_Lookup!$A$2:$D$8,4,FALSE),"")</f>
        <v/>
      </c>
    </row>
    <row r="847">
      <c r="A847" t="inlineStr">
        <is>
          <t>68356286</t>
        </is>
      </c>
      <c r="B847" t="inlineStr">
        <is>
          <t>Dec-2015</t>
        </is>
      </c>
      <c r="C847" t="inlineStr">
        <is>
          <t>Charged Off</t>
        </is>
      </c>
      <c r="D847" t="inlineStr">
        <is>
          <t>C</t>
        </is>
      </c>
      <c r="E847" t="inlineStr">
        <is>
          <t>15000.0</t>
        </is>
      </c>
      <c r="F847" t="inlineStr">
        <is>
          <t>home_improvement</t>
        </is>
      </c>
      <c r="G847" t="inlineStr">
        <is>
          <t>TX</t>
        </is>
      </c>
      <c r="H847">
        <f>IFERROR(VLOOKUP("grade|"&amp;D847,Segment_Lookup!$A$2:$D$8,4,FALSE),"")</f>
        <v/>
      </c>
    </row>
    <row r="848">
      <c r="A848" t="inlineStr">
        <is>
          <t>66411184</t>
        </is>
      </c>
      <c r="B848" t="inlineStr">
        <is>
          <t>Dec-2015</t>
        </is>
      </c>
      <c r="C848" t="inlineStr">
        <is>
          <t>Fully Paid</t>
        </is>
      </c>
      <c r="D848" t="inlineStr">
        <is>
          <t>D</t>
        </is>
      </c>
      <c r="E848" t="inlineStr">
        <is>
          <t>30800.0</t>
        </is>
      </c>
      <c r="F848" t="inlineStr">
        <is>
          <t>credit_card</t>
        </is>
      </c>
      <c r="G848" t="inlineStr">
        <is>
          <t>VA</t>
        </is>
      </c>
      <c r="H848">
        <f>IFERROR(VLOOKUP("grade|"&amp;D848,Segment_Lookup!$A$2:$D$8,4,FALSE),"")</f>
        <v/>
      </c>
    </row>
    <row r="849">
      <c r="A849" t="inlineStr">
        <is>
          <t>68416253</t>
        </is>
      </c>
      <c r="B849" t="inlineStr">
        <is>
          <t>Dec-2015</t>
        </is>
      </c>
      <c r="C849" t="inlineStr">
        <is>
          <t>Charged Off</t>
        </is>
      </c>
      <c r="D849" t="inlineStr">
        <is>
          <t>B</t>
        </is>
      </c>
      <c r="E849" t="inlineStr">
        <is>
          <t>12000.0</t>
        </is>
      </c>
      <c r="F849" t="inlineStr">
        <is>
          <t>debt_consolidation</t>
        </is>
      </c>
      <c r="G849" t="inlineStr">
        <is>
          <t>MD</t>
        </is>
      </c>
      <c r="H849">
        <f>IFERROR(VLOOKUP("grade|"&amp;D849,Segment_Lookup!$A$2:$D$8,4,FALSE),"")</f>
        <v/>
      </c>
    </row>
    <row r="850">
      <c r="A850" t="inlineStr">
        <is>
          <t>68486602</t>
        </is>
      </c>
      <c r="B850" t="inlineStr">
        <is>
          <t>Dec-2015</t>
        </is>
      </c>
      <c r="C850" t="inlineStr">
        <is>
          <t>Fully Paid</t>
        </is>
      </c>
      <c r="D850" t="inlineStr">
        <is>
          <t>C</t>
        </is>
      </c>
      <c r="E850" t="inlineStr">
        <is>
          <t>2000.0</t>
        </is>
      </c>
      <c r="F850" t="inlineStr">
        <is>
          <t>credit_card</t>
        </is>
      </c>
      <c r="G850" t="inlineStr">
        <is>
          <t>VA</t>
        </is>
      </c>
      <c r="H850">
        <f>IFERROR(VLOOKUP("grade|"&amp;D850,Segment_Lookup!$A$2:$D$8,4,FALSE),"")</f>
        <v/>
      </c>
    </row>
    <row r="851">
      <c r="A851" t="inlineStr">
        <is>
          <t>68376191</t>
        </is>
      </c>
      <c r="B851" t="inlineStr">
        <is>
          <t>Dec-2015</t>
        </is>
      </c>
      <c r="C851" t="inlineStr">
        <is>
          <t>Fully Paid</t>
        </is>
      </c>
      <c r="D851" t="inlineStr">
        <is>
          <t>D</t>
        </is>
      </c>
      <c r="E851" t="inlineStr">
        <is>
          <t>4275.0</t>
        </is>
      </c>
      <c r="F851" t="inlineStr">
        <is>
          <t>debt_consolidation</t>
        </is>
      </c>
      <c r="G851" t="inlineStr">
        <is>
          <t>NY</t>
        </is>
      </c>
      <c r="H851">
        <f>IFERROR(VLOOKUP("grade|"&amp;D851,Segment_Lookup!$A$2:$D$8,4,FALSE),"")</f>
        <v/>
      </c>
    </row>
    <row r="852">
      <c r="A852" t="inlineStr">
        <is>
          <t>68466135</t>
        </is>
      </c>
      <c r="B852" t="inlineStr">
        <is>
          <t>Dec-2015</t>
        </is>
      </c>
      <c r="C852" t="inlineStr">
        <is>
          <t>Fully Paid</t>
        </is>
      </c>
      <c r="D852" t="inlineStr">
        <is>
          <t>A</t>
        </is>
      </c>
      <c r="E852" t="inlineStr">
        <is>
          <t>6000.0</t>
        </is>
      </c>
      <c r="F852" t="inlineStr">
        <is>
          <t>home_improvement</t>
        </is>
      </c>
      <c r="G852" t="inlineStr">
        <is>
          <t>MD</t>
        </is>
      </c>
      <c r="H852">
        <f>IFERROR(VLOOKUP("grade|"&amp;D852,Segment_Lookup!$A$2:$D$8,4,FALSE),"")</f>
        <v/>
      </c>
    </row>
    <row r="853">
      <c r="A853" t="inlineStr">
        <is>
          <t>68496423</t>
        </is>
      </c>
      <c r="B853" t="inlineStr">
        <is>
          <t>Dec-2015</t>
        </is>
      </c>
      <c r="C853" t="inlineStr">
        <is>
          <t>Fully Paid</t>
        </is>
      </c>
      <c r="D853" t="inlineStr">
        <is>
          <t>A</t>
        </is>
      </c>
      <c r="E853" t="inlineStr">
        <is>
          <t>18000.0</t>
        </is>
      </c>
      <c r="F853" t="inlineStr">
        <is>
          <t>credit_card</t>
        </is>
      </c>
      <c r="G853" t="inlineStr">
        <is>
          <t>MN</t>
        </is>
      </c>
      <c r="H853">
        <f>IFERROR(VLOOKUP("grade|"&amp;D853,Segment_Lookup!$A$2:$D$8,4,FALSE),"")</f>
        <v/>
      </c>
    </row>
    <row r="854">
      <c r="A854" t="inlineStr">
        <is>
          <t>68376383</t>
        </is>
      </c>
      <c r="B854" t="inlineStr">
        <is>
          <t>Dec-2015</t>
        </is>
      </c>
      <c r="C854" t="inlineStr">
        <is>
          <t>Fully Paid</t>
        </is>
      </c>
      <c r="D854" t="inlineStr">
        <is>
          <t>C</t>
        </is>
      </c>
      <c r="E854" t="inlineStr">
        <is>
          <t>25000.0</t>
        </is>
      </c>
      <c r="F854" t="inlineStr">
        <is>
          <t>debt_consolidation</t>
        </is>
      </c>
      <c r="G854" t="inlineStr">
        <is>
          <t>TX</t>
        </is>
      </c>
      <c r="H854">
        <f>IFERROR(VLOOKUP("grade|"&amp;D854,Segment_Lookup!$A$2:$D$8,4,FALSE),"")</f>
        <v/>
      </c>
    </row>
    <row r="855">
      <c r="A855" t="inlineStr">
        <is>
          <t>68396300</t>
        </is>
      </c>
      <c r="B855" t="inlineStr">
        <is>
          <t>Dec-2015</t>
        </is>
      </c>
      <c r="C855" t="inlineStr">
        <is>
          <t>Fully Paid</t>
        </is>
      </c>
      <c r="D855" t="inlineStr">
        <is>
          <t>B</t>
        </is>
      </c>
      <c r="E855" t="inlineStr">
        <is>
          <t>6000.0</t>
        </is>
      </c>
      <c r="F855" t="inlineStr">
        <is>
          <t>credit_card</t>
        </is>
      </c>
      <c r="G855" t="inlineStr">
        <is>
          <t>NJ</t>
        </is>
      </c>
      <c r="H855">
        <f>IFERROR(VLOOKUP("grade|"&amp;D855,Segment_Lookup!$A$2:$D$8,4,FALSE),"")</f>
        <v/>
      </c>
    </row>
    <row r="856">
      <c r="A856" t="inlineStr">
        <is>
          <t>68616256</t>
        </is>
      </c>
      <c r="B856" t="inlineStr">
        <is>
          <t>Dec-2015</t>
        </is>
      </c>
      <c r="C856" t="inlineStr">
        <is>
          <t>Fully Paid</t>
        </is>
      </c>
      <c r="D856" t="inlineStr">
        <is>
          <t>B</t>
        </is>
      </c>
      <c r="E856" t="inlineStr">
        <is>
          <t>9900.0</t>
        </is>
      </c>
      <c r="F856" t="inlineStr">
        <is>
          <t>credit_card</t>
        </is>
      </c>
      <c r="G856" t="inlineStr">
        <is>
          <t>MA</t>
        </is>
      </c>
      <c r="H856">
        <f>IFERROR(VLOOKUP("grade|"&amp;D856,Segment_Lookup!$A$2:$D$8,4,FALSE),"")</f>
        <v/>
      </c>
    </row>
    <row r="857">
      <c r="A857" t="inlineStr">
        <is>
          <t>68586963</t>
        </is>
      </c>
      <c r="B857" t="inlineStr">
        <is>
          <t>Dec-2015</t>
        </is>
      </c>
      <c r="C857" t="inlineStr">
        <is>
          <t>Fully Paid</t>
        </is>
      </c>
      <c r="D857" t="inlineStr">
        <is>
          <t>A</t>
        </is>
      </c>
      <c r="E857" t="inlineStr">
        <is>
          <t>35000.0</t>
        </is>
      </c>
      <c r="F857" t="inlineStr">
        <is>
          <t>credit_card</t>
        </is>
      </c>
      <c r="G857" t="inlineStr">
        <is>
          <t>WA</t>
        </is>
      </c>
      <c r="H857">
        <f>IFERROR(VLOOKUP("grade|"&amp;D857,Segment_Lookup!$A$2:$D$8,4,FALSE),"")</f>
        <v/>
      </c>
    </row>
    <row r="858">
      <c r="A858" t="inlineStr">
        <is>
          <t>68386352</t>
        </is>
      </c>
      <c r="B858" t="inlineStr">
        <is>
          <t>Dec-2015</t>
        </is>
      </c>
      <c r="C858" t="inlineStr">
        <is>
          <t>Charged Off</t>
        </is>
      </c>
      <c r="D858" t="inlineStr">
        <is>
          <t>E</t>
        </is>
      </c>
      <c r="E858" t="inlineStr">
        <is>
          <t>18250.0</t>
        </is>
      </c>
      <c r="F858" t="inlineStr">
        <is>
          <t>debt_consolidation</t>
        </is>
      </c>
      <c r="G858" t="inlineStr">
        <is>
          <t>TN</t>
        </is>
      </c>
      <c r="H858">
        <f>IFERROR(VLOOKUP("grade|"&amp;D858,Segment_Lookup!$A$2:$D$8,4,FALSE),"")</f>
        <v/>
      </c>
    </row>
    <row r="859">
      <c r="A859" t="inlineStr">
        <is>
          <t>68425452</t>
        </is>
      </c>
      <c r="B859" t="inlineStr">
        <is>
          <t>Dec-2015</t>
        </is>
      </c>
      <c r="C859" t="inlineStr">
        <is>
          <t>Fully Paid</t>
        </is>
      </c>
      <c r="D859" t="inlineStr">
        <is>
          <t>A</t>
        </is>
      </c>
      <c r="E859" t="inlineStr">
        <is>
          <t>12000.0</t>
        </is>
      </c>
      <c r="F859" t="inlineStr">
        <is>
          <t>credit_card</t>
        </is>
      </c>
      <c r="G859" t="inlineStr">
        <is>
          <t>PA</t>
        </is>
      </c>
      <c r="H859">
        <f>IFERROR(VLOOKUP("grade|"&amp;D859,Segment_Lookup!$A$2:$D$8,4,FALSE),"")</f>
        <v/>
      </c>
    </row>
    <row r="860">
      <c r="A860" t="inlineStr">
        <is>
          <t>68423841</t>
        </is>
      </c>
      <c r="B860" t="inlineStr">
        <is>
          <t>Dec-2015</t>
        </is>
      </c>
      <c r="C860" t="inlineStr">
        <is>
          <t>Fully Paid</t>
        </is>
      </c>
      <c r="D860" t="inlineStr">
        <is>
          <t>C</t>
        </is>
      </c>
      <c r="E860" t="inlineStr">
        <is>
          <t>30000.0</t>
        </is>
      </c>
      <c r="F860" t="inlineStr">
        <is>
          <t>credit_card</t>
        </is>
      </c>
      <c r="G860" t="inlineStr">
        <is>
          <t>WA</t>
        </is>
      </c>
      <c r="H860">
        <f>IFERROR(VLOOKUP("grade|"&amp;D860,Segment_Lookup!$A$2:$D$8,4,FALSE),"")</f>
        <v/>
      </c>
    </row>
    <row r="861">
      <c r="A861" t="inlineStr">
        <is>
          <t>68606504</t>
        </is>
      </c>
      <c r="B861" t="inlineStr">
        <is>
          <t>Dec-2015</t>
        </is>
      </c>
      <c r="C861" t="inlineStr">
        <is>
          <t>Fully Paid</t>
        </is>
      </c>
      <c r="D861" t="inlineStr">
        <is>
          <t>B</t>
        </is>
      </c>
      <c r="E861" t="inlineStr">
        <is>
          <t>21000.0</t>
        </is>
      </c>
      <c r="F861" t="inlineStr">
        <is>
          <t>debt_consolidation</t>
        </is>
      </c>
      <c r="G861" t="inlineStr">
        <is>
          <t>GA</t>
        </is>
      </c>
      <c r="H861">
        <f>IFERROR(VLOOKUP("grade|"&amp;D861,Segment_Lookup!$A$2:$D$8,4,FALSE),"")</f>
        <v/>
      </c>
    </row>
    <row r="862">
      <c r="A862" t="inlineStr">
        <is>
          <t>68356337</t>
        </is>
      </c>
      <c r="B862" t="inlineStr">
        <is>
          <t>Dec-2015</t>
        </is>
      </c>
      <c r="C862" t="inlineStr">
        <is>
          <t>Fully Paid</t>
        </is>
      </c>
      <c r="D862" t="inlineStr">
        <is>
          <t>C</t>
        </is>
      </c>
      <c r="E862" t="inlineStr">
        <is>
          <t>1000.0</t>
        </is>
      </c>
      <c r="F862" t="inlineStr">
        <is>
          <t>other</t>
        </is>
      </c>
      <c r="G862" t="inlineStr">
        <is>
          <t>VA</t>
        </is>
      </c>
      <c r="H862">
        <f>IFERROR(VLOOKUP("grade|"&amp;D862,Segment_Lookup!$A$2:$D$8,4,FALSE),"")</f>
        <v/>
      </c>
    </row>
    <row r="863">
      <c r="A863" t="inlineStr">
        <is>
          <t>68446017</t>
        </is>
      </c>
      <c r="B863" t="inlineStr">
        <is>
          <t>Dec-2015</t>
        </is>
      </c>
      <c r="C863" t="inlineStr">
        <is>
          <t>Charged Off</t>
        </is>
      </c>
      <c r="D863" t="inlineStr">
        <is>
          <t>C</t>
        </is>
      </c>
      <c r="E863" t="inlineStr">
        <is>
          <t>3600.0</t>
        </is>
      </c>
      <c r="F863" t="inlineStr">
        <is>
          <t>debt_consolidation</t>
        </is>
      </c>
      <c r="G863" t="inlineStr">
        <is>
          <t>FL</t>
        </is>
      </c>
      <c r="H863">
        <f>IFERROR(VLOOKUP("grade|"&amp;D863,Segment_Lookup!$A$2:$D$8,4,FALSE),"")</f>
        <v/>
      </c>
    </row>
    <row r="864">
      <c r="A864" t="inlineStr">
        <is>
          <t>68339340</t>
        </is>
      </c>
      <c r="B864" t="inlineStr">
        <is>
          <t>Dec-2015</t>
        </is>
      </c>
      <c r="C864" t="inlineStr">
        <is>
          <t>Fully Paid</t>
        </is>
      </c>
      <c r="D864" t="inlineStr">
        <is>
          <t>B</t>
        </is>
      </c>
      <c r="E864" t="inlineStr">
        <is>
          <t>12000.0</t>
        </is>
      </c>
      <c r="F864" t="inlineStr">
        <is>
          <t>debt_consolidation</t>
        </is>
      </c>
      <c r="G864" t="inlineStr">
        <is>
          <t>NJ</t>
        </is>
      </c>
      <c r="H864">
        <f>IFERROR(VLOOKUP("grade|"&amp;D864,Segment_Lookup!$A$2:$D$8,4,FALSE),"")</f>
        <v/>
      </c>
    </row>
    <row r="865">
      <c r="A865" t="inlineStr">
        <is>
          <t>67849899</t>
        </is>
      </c>
      <c r="B865" t="inlineStr">
        <is>
          <t>Dec-2015</t>
        </is>
      </c>
      <c r="C865" t="inlineStr">
        <is>
          <t>Fully Paid</t>
        </is>
      </c>
      <c r="D865" t="inlineStr">
        <is>
          <t>A</t>
        </is>
      </c>
      <c r="E865" t="inlineStr">
        <is>
          <t>20000.0</t>
        </is>
      </c>
      <c r="F865" t="inlineStr">
        <is>
          <t>debt_consolidation</t>
        </is>
      </c>
      <c r="G865" t="inlineStr">
        <is>
          <t>NY</t>
        </is>
      </c>
      <c r="H865">
        <f>IFERROR(VLOOKUP("grade|"&amp;D865,Segment_Lookup!$A$2:$D$8,4,FALSE),"")</f>
        <v/>
      </c>
    </row>
    <row r="866">
      <c r="A866" t="inlineStr">
        <is>
          <t>68504948</t>
        </is>
      </c>
      <c r="B866" t="inlineStr">
        <is>
          <t>Dec-2015</t>
        </is>
      </c>
      <c r="C866" t="inlineStr">
        <is>
          <t>Fully Paid</t>
        </is>
      </c>
      <c r="D866" t="inlineStr">
        <is>
          <t>A</t>
        </is>
      </c>
      <c r="E866" t="inlineStr">
        <is>
          <t>15000.0</t>
        </is>
      </c>
      <c r="F866" t="inlineStr">
        <is>
          <t>credit_card</t>
        </is>
      </c>
      <c r="G866" t="inlineStr">
        <is>
          <t>NJ</t>
        </is>
      </c>
      <c r="H866">
        <f>IFERROR(VLOOKUP("grade|"&amp;D866,Segment_Lookup!$A$2:$D$8,4,FALSE),"")</f>
        <v/>
      </c>
    </row>
    <row r="867">
      <c r="A867" t="inlineStr">
        <is>
          <t>68576157</t>
        </is>
      </c>
      <c r="B867" t="inlineStr">
        <is>
          <t>Dec-2015</t>
        </is>
      </c>
      <c r="C867" t="inlineStr">
        <is>
          <t>Current</t>
        </is>
      </c>
      <c r="D867" t="inlineStr">
        <is>
          <t>D</t>
        </is>
      </c>
      <c r="E867" t="inlineStr">
        <is>
          <t>30000.0</t>
        </is>
      </c>
      <c r="F867" t="inlineStr">
        <is>
          <t>debt_consolidation</t>
        </is>
      </c>
      <c r="G867" t="inlineStr">
        <is>
          <t>MN</t>
        </is>
      </c>
      <c r="H867">
        <f>IFERROR(VLOOKUP("grade|"&amp;D867,Segment_Lookup!$A$2:$D$8,4,FALSE),"")</f>
        <v/>
      </c>
    </row>
    <row r="868">
      <c r="A868" t="inlineStr">
        <is>
          <t>68546214</t>
        </is>
      </c>
      <c r="B868" t="inlineStr">
        <is>
          <t>Dec-2015</t>
        </is>
      </c>
      <c r="C868" t="inlineStr">
        <is>
          <t>Fully Paid</t>
        </is>
      </c>
      <c r="D868" t="inlineStr">
        <is>
          <t>B</t>
        </is>
      </c>
      <c r="E868" t="inlineStr">
        <is>
          <t>7000.0</t>
        </is>
      </c>
      <c r="F868" t="inlineStr">
        <is>
          <t>home_improvement</t>
        </is>
      </c>
      <c r="G868" t="inlineStr">
        <is>
          <t>MI</t>
        </is>
      </c>
      <c r="H868">
        <f>IFERROR(VLOOKUP("grade|"&amp;D868,Segment_Lookup!$A$2:$D$8,4,FALSE),"")</f>
        <v/>
      </c>
    </row>
    <row r="869">
      <c r="A869" t="inlineStr">
        <is>
          <t>68595847</t>
        </is>
      </c>
      <c r="B869" t="inlineStr">
        <is>
          <t>Dec-2015</t>
        </is>
      </c>
      <c r="C869" t="inlineStr">
        <is>
          <t>Fully Paid</t>
        </is>
      </c>
      <c r="D869" t="inlineStr">
        <is>
          <t>C</t>
        </is>
      </c>
      <c r="E869" t="inlineStr">
        <is>
          <t>30000.0</t>
        </is>
      </c>
      <c r="F869" t="inlineStr">
        <is>
          <t>debt_consolidation</t>
        </is>
      </c>
      <c r="G869" t="inlineStr">
        <is>
          <t>FL</t>
        </is>
      </c>
      <c r="H869">
        <f>IFERROR(VLOOKUP("grade|"&amp;D869,Segment_Lookup!$A$2:$D$8,4,FALSE),"")</f>
        <v/>
      </c>
    </row>
    <row r="870">
      <c r="A870" t="inlineStr">
        <is>
          <t>68385418</t>
        </is>
      </c>
      <c r="B870" t="inlineStr">
        <is>
          <t>Dec-2015</t>
        </is>
      </c>
      <c r="C870" t="inlineStr">
        <is>
          <t>Fully Paid</t>
        </is>
      </c>
      <c r="D870" t="inlineStr">
        <is>
          <t>C</t>
        </is>
      </c>
      <c r="E870" t="inlineStr">
        <is>
          <t>2000.0</t>
        </is>
      </c>
      <c r="F870" t="inlineStr">
        <is>
          <t>debt_consolidation</t>
        </is>
      </c>
      <c r="G870" t="inlineStr">
        <is>
          <t>AR</t>
        </is>
      </c>
      <c r="H870">
        <f>IFERROR(VLOOKUP("grade|"&amp;D870,Segment_Lookup!$A$2:$D$8,4,FALSE),"")</f>
        <v/>
      </c>
    </row>
    <row r="871">
      <c r="A871" t="inlineStr">
        <is>
          <t>68546844</t>
        </is>
      </c>
      <c r="B871" t="inlineStr">
        <is>
          <t>Dec-2015</t>
        </is>
      </c>
      <c r="C871" t="inlineStr">
        <is>
          <t>Fully Paid</t>
        </is>
      </c>
      <c r="D871" t="inlineStr">
        <is>
          <t>B</t>
        </is>
      </c>
      <c r="E871" t="inlineStr">
        <is>
          <t>13000.0</t>
        </is>
      </c>
      <c r="F871" t="inlineStr">
        <is>
          <t>debt_consolidation</t>
        </is>
      </c>
      <c r="G871" t="inlineStr">
        <is>
          <t>KY</t>
        </is>
      </c>
      <c r="H871">
        <f>IFERROR(VLOOKUP("grade|"&amp;D871,Segment_Lookup!$A$2:$D$8,4,FALSE),"")</f>
        <v/>
      </c>
    </row>
    <row r="872">
      <c r="A872" t="inlineStr">
        <is>
          <t>68526168</t>
        </is>
      </c>
      <c r="B872" t="inlineStr">
        <is>
          <t>Dec-2015</t>
        </is>
      </c>
      <c r="C872" t="inlineStr">
        <is>
          <t>Fully Paid</t>
        </is>
      </c>
      <c r="D872" t="inlineStr">
        <is>
          <t>A</t>
        </is>
      </c>
      <c r="E872" t="inlineStr">
        <is>
          <t>15000.0</t>
        </is>
      </c>
      <c r="F872" t="inlineStr">
        <is>
          <t>credit_card</t>
        </is>
      </c>
      <c r="G872" t="inlineStr">
        <is>
          <t>PA</t>
        </is>
      </c>
      <c r="H872">
        <f>IFERROR(VLOOKUP("grade|"&amp;D872,Segment_Lookup!$A$2:$D$8,4,FALSE),"")</f>
        <v/>
      </c>
    </row>
    <row r="873">
      <c r="A873" t="inlineStr">
        <is>
          <t>68577192</t>
        </is>
      </c>
      <c r="B873" t="inlineStr">
        <is>
          <t>Dec-2015</t>
        </is>
      </c>
      <c r="C873" t="inlineStr">
        <is>
          <t>Fully Paid</t>
        </is>
      </c>
      <c r="D873" t="inlineStr">
        <is>
          <t>C</t>
        </is>
      </c>
      <c r="E873" t="inlineStr">
        <is>
          <t>17000.0</t>
        </is>
      </c>
      <c r="F873" t="inlineStr">
        <is>
          <t>debt_consolidation</t>
        </is>
      </c>
      <c r="G873" t="inlineStr">
        <is>
          <t>CA</t>
        </is>
      </c>
      <c r="H873">
        <f>IFERROR(VLOOKUP("grade|"&amp;D873,Segment_Lookup!$A$2:$D$8,4,FALSE),"")</f>
        <v/>
      </c>
    </row>
    <row r="874">
      <c r="A874" t="inlineStr">
        <is>
          <t>68606424</t>
        </is>
      </c>
      <c r="B874" t="inlineStr">
        <is>
          <t>Dec-2015</t>
        </is>
      </c>
      <c r="C874" t="inlineStr">
        <is>
          <t>Fully Paid</t>
        </is>
      </c>
      <c r="D874" t="inlineStr">
        <is>
          <t>A</t>
        </is>
      </c>
      <c r="E874" t="inlineStr">
        <is>
          <t>14000.0</t>
        </is>
      </c>
      <c r="F874" t="inlineStr">
        <is>
          <t>debt_consolidation</t>
        </is>
      </c>
      <c r="G874" t="inlineStr">
        <is>
          <t>NJ</t>
        </is>
      </c>
      <c r="H874">
        <f>IFERROR(VLOOKUP("grade|"&amp;D874,Segment_Lookup!$A$2:$D$8,4,FALSE),"")</f>
        <v/>
      </c>
    </row>
    <row r="875">
      <c r="A875" t="inlineStr">
        <is>
          <t>68366348</t>
        </is>
      </c>
      <c r="B875" t="inlineStr">
        <is>
          <t>Dec-2015</t>
        </is>
      </c>
      <c r="C875" t="inlineStr">
        <is>
          <t>Charged Off</t>
        </is>
      </c>
      <c r="D875" t="inlineStr">
        <is>
          <t>D</t>
        </is>
      </c>
      <c r="E875" t="inlineStr">
        <is>
          <t>10500.0</t>
        </is>
      </c>
      <c r="F875" t="inlineStr">
        <is>
          <t>debt_consolidation</t>
        </is>
      </c>
      <c r="G875" t="inlineStr">
        <is>
          <t>NC</t>
        </is>
      </c>
      <c r="H875">
        <f>IFERROR(VLOOKUP("grade|"&amp;D875,Segment_Lookup!$A$2:$D$8,4,FALSE),"")</f>
        <v/>
      </c>
    </row>
    <row r="876">
      <c r="A876" t="inlineStr">
        <is>
          <t>68576962</t>
        </is>
      </c>
      <c r="B876" t="inlineStr">
        <is>
          <t>Dec-2015</t>
        </is>
      </c>
      <c r="C876" t="inlineStr">
        <is>
          <t>Fully Paid</t>
        </is>
      </c>
      <c r="D876" t="inlineStr">
        <is>
          <t>C</t>
        </is>
      </c>
      <c r="E876" t="inlineStr">
        <is>
          <t>15000.0</t>
        </is>
      </c>
      <c r="F876" t="inlineStr">
        <is>
          <t>debt_consolidation</t>
        </is>
      </c>
      <c r="G876" t="inlineStr">
        <is>
          <t>TX</t>
        </is>
      </c>
      <c r="H876">
        <f>IFERROR(VLOOKUP("grade|"&amp;D876,Segment_Lookup!$A$2:$D$8,4,FALSE),"")</f>
        <v/>
      </c>
    </row>
    <row r="877">
      <c r="A877" t="inlineStr">
        <is>
          <t>68596251</t>
        </is>
      </c>
      <c r="B877" t="inlineStr">
        <is>
          <t>Dec-2015</t>
        </is>
      </c>
      <c r="C877" t="inlineStr">
        <is>
          <t>Fully Paid</t>
        </is>
      </c>
      <c r="D877" t="inlineStr">
        <is>
          <t>A</t>
        </is>
      </c>
      <c r="E877" t="inlineStr">
        <is>
          <t>12600.0</t>
        </is>
      </c>
      <c r="F877" t="inlineStr">
        <is>
          <t>credit_card</t>
        </is>
      </c>
      <c r="G877" t="inlineStr">
        <is>
          <t>IN</t>
        </is>
      </c>
      <c r="H877">
        <f>IFERROR(VLOOKUP("grade|"&amp;D877,Segment_Lookup!$A$2:$D$8,4,FALSE),"")</f>
        <v/>
      </c>
    </row>
    <row r="878">
      <c r="A878" t="inlineStr">
        <is>
          <t>68586919</t>
        </is>
      </c>
      <c r="B878" t="inlineStr">
        <is>
          <t>Dec-2015</t>
        </is>
      </c>
      <c r="C878" t="inlineStr">
        <is>
          <t>Fully Paid</t>
        </is>
      </c>
      <c r="D878" t="inlineStr">
        <is>
          <t>A</t>
        </is>
      </c>
      <c r="E878" t="inlineStr">
        <is>
          <t>12000.0</t>
        </is>
      </c>
      <c r="F878" t="inlineStr">
        <is>
          <t>major_purchase</t>
        </is>
      </c>
      <c r="G878" t="inlineStr">
        <is>
          <t>CA</t>
        </is>
      </c>
      <c r="H878">
        <f>IFERROR(VLOOKUP("grade|"&amp;D878,Segment_Lookup!$A$2:$D$8,4,FALSE),"")</f>
        <v/>
      </c>
    </row>
    <row r="879">
      <c r="A879" t="inlineStr">
        <is>
          <t>68366326</t>
        </is>
      </c>
      <c r="B879" t="inlineStr">
        <is>
          <t>Dec-2015</t>
        </is>
      </c>
      <c r="C879" t="inlineStr">
        <is>
          <t>Fully Paid</t>
        </is>
      </c>
      <c r="D879" t="inlineStr">
        <is>
          <t>D</t>
        </is>
      </c>
      <c r="E879" t="inlineStr">
        <is>
          <t>28000.0</t>
        </is>
      </c>
      <c r="F879" t="inlineStr">
        <is>
          <t>debt_consolidation</t>
        </is>
      </c>
      <c r="G879" t="inlineStr">
        <is>
          <t>IN</t>
        </is>
      </c>
      <c r="H879">
        <f>IFERROR(VLOOKUP("grade|"&amp;D879,Segment_Lookup!$A$2:$D$8,4,FALSE),"")</f>
        <v/>
      </c>
    </row>
    <row r="880">
      <c r="A880" t="inlineStr">
        <is>
          <t>68506242</t>
        </is>
      </c>
      <c r="B880" t="inlineStr">
        <is>
          <t>Dec-2015</t>
        </is>
      </c>
      <c r="C880" t="inlineStr">
        <is>
          <t>Charged Off</t>
        </is>
      </c>
      <c r="D880" t="inlineStr">
        <is>
          <t>G</t>
        </is>
      </c>
      <c r="E880" t="inlineStr">
        <is>
          <t>11750.0</t>
        </is>
      </c>
      <c r="F880" t="inlineStr">
        <is>
          <t>debt_consolidation</t>
        </is>
      </c>
      <c r="G880" t="inlineStr">
        <is>
          <t>MS</t>
        </is>
      </c>
      <c r="H880">
        <f>IFERROR(VLOOKUP("grade|"&amp;D880,Segment_Lookup!$A$2:$D$8,4,FALSE),"")</f>
        <v/>
      </c>
    </row>
    <row r="881">
      <c r="A881" t="inlineStr">
        <is>
          <t>68476096</t>
        </is>
      </c>
      <c r="B881" t="inlineStr">
        <is>
          <t>Dec-2015</t>
        </is>
      </c>
      <c r="C881" t="inlineStr">
        <is>
          <t>Fully Paid</t>
        </is>
      </c>
      <c r="D881" t="inlineStr">
        <is>
          <t>B</t>
        </is>
      </c>
      <c r="E881" t="inlineStr">
        <is>
          <t>24000.0</t>
        </is>
      </c>
      <c r="F881" t="inlineStr">
        <is>
          <t>debt_consolidation</t>
        </is>
      </c>
      <c r="G881" t="inlineStr">
        <is>
          <t>TX</t>
        </is>
      </c>
      <c r="H881">
        <f>IFERROR(VLOOKUP("grade|"&amp;D881,Segment_Lookup!$A$2:$D$8,4,FALSE),"")</f>
        <v/>
      </c>
    </row>
    <row r="882">
      <c r="A882" t="inlineStr">
        <is>
          <t>68546780</t>
        </is>
      </c>
      <c r="B882" t="inlineStr">
        <is>
          <t>Dec-2015</t>
        </is>
      </c>
      <c r="C882" t="inlineStr">
        <is>
          <t>Fully Paid</t>
        </is>
      </c>
      <c r="D882" t="inlineStr">
        <is>
          <t>A</t>
        </is>
      </c>
      <c r="E882" t="inlineStr">
        <is>
          <t>8300.0</t>
        </is>
      </c>
      <c r="F882" t="inlineStr">
        <is>
          <t>debt_consolidation</t>
        </is>
      </c>
      <c r="G882" t="inlineStr">
        <is>
          <t>CO</t>
        </is>
      </c>
      <c r="H882">
        <f>IFERROR(VLOOKUP("grade|"&amp;D882,Segment_Lookup!$A$2:$D$8,4,FALSE),"")</f>
        <v/>
      </c>
    </row>
    <row r="883">
      <c r="A883" t="inlineStr">
        <is>
          <t>68446215</t>
        </is>
      </c>
      <c r="B883" t="inlineStr">
        <is>
          <t>Dec-2015</t>
        </is>
      </c>
      <c r="C883" t="inlineStr">
        <is>
          <t>Fully Paid</t>
        </is>
      </c>
      <c r="D883" t="inlineStr">
        <is>
          <t>A</t>
        </is>
      </c>
      <c r="E883" t="inlineStr">
        <is>
          <t>15000.0</t>
        </is>
      </c>
      <c r="F883" t="inlineStr">
        <is>
          <t>credit_card</t>
        </is>
      </c>
      <c r="G883" t="inlineStr">
        <is>
          <t>NY</t>
        </is>
      </c>
      <c r="H883">
        <f>IFERROR(VLOOKUP("grade|"&amp;D883,Segment_Lookup!$A$2:$D$8,4,FALSE),"")</f>
        <v/>
      </c>
    </row>
    <row r="884">
      <c r="A884" t="inlineStr">
        <is>
          <t>68536802</t>
        </is>
      </c>
      <c r="B884" t="inlineStr">
        <is>
          <t>Dec-2015</t>
        </is>
      </c>
      <c r="C884" t="inlineStr">
        <is>
          <t>Current</t>
        </is>
      </c>
      <c r="D884" t="inlineStr">
        <is>
          <t>C</t>
        </is>
      </c>
      <c r="E884" t="inlineStr">
        <is>
          <t>24000.0</t>
        </is>
      </c>
      <c r="F884" t="inlineStr">
        <is>
          <t>debt_consolidation</t>
        </is>
      </c>
      <c r="G884" t="inlineStr">
        <is>
          <t>TX</t>
        </is>
      </c>
      <c r="H884">
        <f>IFERROR(VLOOKUP("grade|"&amp;D884,Segment_Lookup!$A$2:$D$8,4,FALSE),"")</f>
        <v/>
      </c>
    </row>
    <row r="885">
      <c r="A885" t="inlineStr">
        <is>
          <t>68506210</t>
        </is>
      </c>
      <c r="B885" t="inlineStr">
        <is>
          <t>Dec-2015</t>
        </is>
      </c>
      <c r="C885" t="inlineStr">
        <is>
          <t>Fully Paid</t>
        </is>
      </c>
      <c r="D885" t="inlineStr">
        <is>
          <t>B</t>
        </is>
      </c>
      <c r="E885" t="inlineStr">
        <is>
          <t>8000.0</t>
        </is>
      </c>
      <c r="F885" t="inlineStr">
        <is>
          <t>debt_consolidation</t>
        </is>
      </c>
      <c r="G885" t="inlineStr">
        <is>
          <t>FL</t>
        </is>
      </c>
      <c r="H885">
        <f>IFERROR(VLOOKUP("grade|"&amp;D885,Segment_Lookup!$A$2:$D$8,4,FALSE),"")</f>
        <v/>
      </c>
    </row>
    <row r="886">
      <c r="A886" t="inlineStr">
        <is>
          <t>68616285</t>
        </is>
      </c>
      <c r="B886" t="inlineStr">
        <is>
          <t>Dec-2015</t>
        </is>
      </c>
      <c r="C886" t="inlineStr">
        <is>
          <t>Charged Off</t>
        </is>
      </c>
      <c r="D886" t="inlineStr">
        <is>
          <t>E</t>
        </is>
      </c>
      <c r="E886" t="inlineStr">
        <is>
          <t>24000.0</t>
        </is>
      </c>
      <c r="F886" t="inlineStr">
        <is>
          <t>debt_consolidation</t>
        </is>
      </c>
      <c r="G886" t="inlineStr">
        <is>
          <t>OR</t>
        </is>
      </c>
      <c r="H886">
        <f>IFERROR(VLOOKUP("grade|"&amp;D886,Segment_Lookup!$A$2:$D$8,4,FALSE),"")</f>
        <v/>
      </c>
    </row>
    <row r="887">
      <c r="A887" t="inlineStr">
        <is>
          <t>68566144</t>
        </is>
      </c>
      <c r="B887" t="inlineStr">
        <is>
          <t>Dec-2015</t>
        </is>
      </c>
      <c r="C887" t="inlineStr">
        <is>
          <t>Fully Paid</t>
        </is>
      </c>
      <c r="D887" t="inlineStr">
        <is>
          <t>C</t>
        </is>
      </c>
      <c r="E887" t="inlineStr">
        <is>
          <t>35000.0</t>
        </is>
      </c>
      <c r="F887" t="inlineStr">
        <is>
          <t>debt_consolidation</t>
        </is>
      </c>
      <c r="G887" t="inlineStr">
        <is>
          <t>OH</t>
        </is>
      </c>
      <c r="H887">
        <f>IFERROR(VLOOKUP("grade|"&amp;D887,Segment_Lookup!$A$2:$D$8,4,FALSE),"")</f>
        <v/>
      </c>
    </row>
    <row r="888">
      <c r="A888" t="inlineStr">
        <is>
          <t>68476147</t>
        </is>
      </c>
      <c r="B888" t="inlineStr">
        <is>
          <t>Dec-2015</t>
        </is>
      </c>
      <c r="C888" t="inlineStr">
        <is>
          <t>Fully Paid</t>
        </is>
      </c>
      <c r="D888" t="inlineStr">
        <is>
          <t>B</t>
        </is>
      </c>
      <c r="E888" t="inlineStr">
        <is>
          <t>12000.0</t>
        </is>
      </c>
      <c r="F888" t="inlineStr">
        <is>
          <t>debt_consolidation</t>
        </is>
      </c>
      <c r="G888" t="inlineStr">
        <is>
          <t>PA</t>
        </is>
      </c>
      <c r="H888">
        <f>IFERROR(VLOOKUP("grade|"&amp;D888,Segment_Lookup!$A$2:$D$8,4,FALSE),"")</f>
        <v/>
      </c>
    </row>
    <row r="889">
      <c r="A889" t="inlineStr">
        <is>
          <t>68586984</t>
        </is>
      </c>
      <c r="B889" t="inlineStr">
        <is>
          <t>Dec-2015</t>
        </is>
      </c>
      <c r="C889" t="inlineStr">
        <is>
          <t>Fully Paid</t>
        </is>
      </c>
      <c r="D889" t="inlineStr">
        <is>
          <t>F</t>
        </is>
      </c>
      <c r="E889" t="inlineStr">
        <is>
          <t>13050.0</t>
        </is>
      </c>
      <c r="F889" t="inlineStr">
        <is>
          <t>debt_consolidation</t>
        </is>
      </c>
      <c r="G889" t="inlineStr">
        <is>
          <t>NC</t>
        </is>
      </c>
      <c r="H889">
        <f>IFERROR(VLOOKUP("grade|"&amp;D889,Segment_Lookup!$A$2:$D$8,4,FALSE),"")</f>
        <v/>
      </c>
    </row>
    <row r="890">
      <c r="A890" t="inlineStr">
        <is>
          <t>68616073</t>
        </is>
      </c>
      <c r="B890" t="inlineStr">
        <is>
          <t>Dec-2015</t>
        </is>
      </c>
      <c r="C890" t="inlineStr">
        <is>
          <t>Current</t>
        </is>
      </c>
      <c r="D890" t="inlineStr">
        <is>
          <t>C</t>
        </is>
      </c>
      <c r="E890" t="inlineStr">
        <is>
          <t>14000.0</t>
        </is>
      </c>
      <c r="F890" t="inlineStr">
        <is>
          <t>debt_consolidation</t>
        </is>
      </c>
      <c r="G890" t="inlineStr">
        <is>
          <t>AL</t>
        </is>
      </c>
      <c r="H890">
        <f>IFERROR(VLOOKUP("grade|"&amp;D890,Segment_Lookup!$A$2:$D$8,4,FALSE),"")</f>
        <v/>
      </c>
    </row>
    <row r="891">
      <c r="A891" t="inlineStr">
        <is>
          <t>68546923</t>
        </is>
      </c>
      <c r="B891" t="inlineStr">
        <is>
          <t>Dec-2015</t>
        </is>
      </c>
      <c r="C891" t="inlineStr">
        <is>
          <t>Charged Off</t>
        </is>
      </c>
      <c r="D891" t="inlineStr">
        <is>
          <t>A</t>
        </is>
      </c>
      <c r="E891" t="inlineStr">
        <is>
          <t>8400.0</t>
        </is>
      </c>
      <c r="F891" t="inlineStr">
        <is>
          <t>debt_consolidation</t>
        </is>
      </c>
      <c r="G891" t="inlineStr">
        <is>
          <t>NJ</t>
        </is>
      </c>
      <c r="H891">
        <f>IFERROR(VLOOKUP("grade|"&amp;D891,Segment_Lookup!$A$2:$D$8,4,FALSE),"")</f>
        <v/>
      </c>
    </row>
    <row r="892">
      <c r="A892" t="inlineStr">
        <is>
          <t>68416151</t>
        </is>
      </c>
      <c r="B892" t="inlineStr">
        <is>
          <t>Dec-2015</t>
        </is>
      </c>
      <c r="C892" t="inlineStr">
        <is>
          <t>Fully Paid</t>
        </is>
      </c>
      <c r="D892" t="inlineStr">
        <is>
          <t>B</t>
        </is>
      </c>
      <c r="E892" t="inlineStr">
        <is>
          <t>9600.0</t>
        </is>
      </c>
      <c r="F892" t="inlineStr">
        <is>
          <t>debt_consolidation</t>
        </is>
      </c>
      <c r="G892" t="inlineStr">
        <is>
          <t>KY</t>
        </is>
      </c>
      <c r="H892">
        <f>IFERROR(VLOOKUP("grade|"&amp;D892,Segment_Lookup!$A$2:$D$8,4,FALSE),"")</f>
        <v/>
      </c>
    </row>
    <row r="893">
      <c r="A893" t="inlineStr">
        <is>
          <t>68396279</t>
        </is>
      </c>
      <c r="B893" t="inlineStr">
        <is>
          <t>Dec-2015</t>
        </is>
      </c>
      <c r="C893" t="inlineStr">
        <is>
          <t>Fully Paid</t>
        </is>
      </c>
      <c r="D893" t="inlineStr">
        <is>
          <t>B</t>
        </is>
      </c>
      <c r="E893" t="inlineStr">
        <is>
          <t>10000.0</t>
        </is>
      </c>
      <c r="F893" t="inlineStr">
        <is>
          <t>debt_consolidation</t>
        </is>
      </c>
      <c r="G893" t="inlineStr">
        <is>
          <t>FL</t>
        </is>
      </c>
      <c r="H893">
        <f>IFERROR(VLOOKUP("grade|"&amp;D893,Segment_Lookup!$A$2:$D$8,4,FALSE),"")</f>
        <v/>
      </c>
    </row>
    <row r="894">
      <c r="A894" t="inlineStr">
        <is>
          <t>68526276</t>
        </is>
      </c>
      <c r="B894" t="inlineStr">
        <is>
          <t>Dec-2015</t>
        </is>
      </c>
      <c r="C894" t="inlineStr">
        <is>
          <t>Fully Paid</t>
        </is>
      </c>
      <c r="D894" t="inlineStr">
        <is>
          <t>B</t>
        </is>
      </c>
      <c r="E894" t="inlineStr">
        <is>
          <t>1800.0</t>
        </is>
      </c>
      <c r="F894" t="inlineStr">
        <is>
          <t>debt_consolidation</t>
        </is>
      </c>
      <c r="G894" t="inlineStr">
        <is>
          <t>GA</t>
        </is>
      </c>
      <c r="H894">
        <f>IFERROR(VLOOKUP("grade|"&amp;D894,Segment_Lookup!$A$2:$D$8,4,FALSE),"")</f>
        <v/>
      </c>
    </row>
    <row r="895">
      <c r="A895" t="inlineStr">
        <is>
          <t>68486598</t>
        </is>
      </c>
      <c r="B895" t="inlineStr">
        <is>
          <t>Dec-2015</t>
        </is>
      </c>
      <c r="C895" t="inlineStr">
        <is>
          <t>Fully Paid</t>
        </is>
      </c>
      <c r="D895" t="inlineStr">
        <is>
          <t>C</t>
        </is>
      </c>
      <c r="E895" t="inlineStr">
        <is>
          <t>15000.0</t>
        </is>
      </c>
      <c r="F895" t="inlineStr">
        <is>
          <t>debt_consolidation</t>
        </is>
      </c>
      <c r="G895" t="inlineStr">
        <is>
          <t>OH</t>
        </is>
      </c>
      <c r="H895">
        <f>IFERROR(VLOOKUP("grade|"&amp;D895,Segment_Lookup!$A$2:$D$8,4,FALSE),"")</f>
        <v/>
      </c>
    </row>
    <row r="896">
      <c r="A896" t="inlineStr">
        <is>
          <t>67575363</t>
        </is>
      </c>
      <c r="B896" t="inlineStr">
        <is>
          <t>Dec-2015</t>
        </is>
      </c>
      <c r="C896" t="inlineStr">
        <is>
          <t>Fully Paid</t>
        </is>
      </c>
      <c r="D896" t="inlineStr">
        <is>
          <t>B</t>
        </is>
      </c>
      <c r="E896" t="inlineStr">
        <is>
          <t>6000.0</t>
        </is>
      </c>
      <c r="F896" t="inlineStr">
        <is>
          <t>debt_consolidation</t>
        </is>
      </c>
      <c r="G896" t="inlineStr">
        <is>
          <t>WA</t>
        </is>
      </c>
      <c r="H896">
        <f>IFERROR(VLOOKUP("grade|"&amp;D896,Segment_Lookup!$A$2:$D$8,4,FALSE),"")</f>
        <v/>
      </c>
    </row>
    <row r="897">
      <c r="A897" t="inlineStr">
        <is>
          <t>68496382</t>
        </is>
      </c>
      <c r="B897" t="inlineStr">
        <is>
          <t>Dec-2015</t>
        </is>
      </c>
      <c r="C897" t="inlineStr">
        <is>
          <t>Fully Paid</t>
        </is>
      </c>
      <c r="D897" t="inlineStr">
        <is>
          <t>A</t>
        </is>
      </c>
      <c r="E897" t="inlineStr">
        <is>
          <t>10000.0</t>
        </is>
      </c>
      <c r="F897" t="inlineStr">
        <is>
          <t>home_improvement</t>
        </is>
      </c>
      <c r="G897" t="inlineStr">
        <is>
          <t>MI</t>
        </is>
      </c>
      <c r="H897">
        <f>IFERROR(VLOOKUP("grade|"&amp;D897,Segment_Lookup!$A$2:$D$8,4,FALSE),"")</f>
        <v/>
      </c>
    </row>
    <row r="898">
      <c r="A898" t="inlineStr">
        <is>
          <t>68436232</t>
        </is>
      </c>
      <c r="B898" t="inlineStr">
        <is>
          <t>Dec-2015</t>
        </is>
      </c>
      <c r="C898" t="inlineStr">
        <is>
          <t>Fully Paid</t>
        </is>
      </c>
      <c r="D898" t="inlineStr">
        <is>
          <t>A</t>
        </is>
      </c>
      <c r="E898" t="inlineStr">
        <is>
          <t>25000.0</t>
        </is>
      </c>
      <c r="F898" t="inlineStr">
        <is>
          <t>credit_card</t>
        </is>
      </c>
      <c r="G898" t="inlineStr">
        <is>
          <t>IL</t>
        </is>
      </c>
      <c r="H898">
        <f>IFERROR(VLOOKUP("grade|"&amp;D898,Segment_Lookup!$A$2:$D$8,4,FALSE),"")</f>
        <v/>
      </c>
    </row>
    <row r="899">
      <c r="A899" t="inlineStr">
        <is>
          <t>68062761</t>
        </is>
      </c>
      <c r="B899" t="inlineStr">
        <is>
          <t>Dec-2015</t>
        </is>
      </c>
      <c r="C899" t="inlineStr">
        <is>
          <t>Fully Paid</t>
        </is>
      </c>
      <c r="D899" t="inlineStr">
        <is>
          <t>E</t>
        </is>
      </c>
      <c r="E899" t="inlineStr">
        <is>
          <t>8675.0</t>
        </is>
      </c>
      <c r="F899" t="inlineStr">
        <is>
          <t>debt_consolidation</t>
        </is>
      </c>
      <c r="G899" t="inlineStr">
        <is>
          <t>MD</t>
        </is>
      </c>
      <c r="H899">
        <f>IFERROR(VLOOKUP("grade|"&amp;D899,Segment_Lookup!$A$2:$D$8,4,FALSE),"")</f>
        <v/>
      </c>
    </row>
    <row r="900">
      <c r="A900" t="inlineStr">
        <is>
          <t>67437816</t>
        </is>
      </c>
      <c r="B900" t="inlineStr">
        <is>
          <t>Dec-2015</t>
        </is>
      </c>
      <c r="C900" t="inlineStr">
        <is>
          <t>Charged Off</t>
        </is>
      </c>
      <c r="D900" t="inlineStr">
        <is>
          <t>C</t>
        </is>
      </c>
      <c r="E900" t="inlineStr">
        <is>
          <t>14000.0</t>
        </is>
      </c>
      <c r="F900" t="inlineStr">
        <is>
          <t>debt_consolidation</t>
        </is>
      </c>
      <c r="G900" t="inlineStr">
        <is>
          <t>LA</t>
        </is>
      </c>
      <c r="H900">
        <f>IFERROR(VLOOKUP("grade|"&amp;D900,Segment_Lookup!$A$2:$D$8,4,FALSE),"")</f>
        <v/>
      </c>
    </row>
    <row r="901">
      <c r="A901" t="inlineStr">
        <is>
          <t>68615524</t>
        </is>
      </c>
      <c r="B901" t="inlineStr">
        <is>
          <t>Dec-2015</t>
        </is>
      </c>
      <c r="C901" t="inlineStr">
        <is>
          <t>Fully Paid</t>
        </is>
      </c>
      <c r="D901" t="inlineStr">
        <is>
          <t>C</t>
        </is>
      </c>
      <c r="E901" t="inlineStr">
        <is>
          <t>16000.0</t>
        </is>
      </c>
      <c r="F901" t="inlineStr">
        <is>
          <t>debt_consolidation</t>
        </is>
      </c>
      <c r="G901" t="inlineStr">
        <is>
          <t>FL</t>
        </is>
      </c>
      <c r="H901">
        <f>IFERROR(VLOOKUP("grade|"&amp;D901,Segment_Lookup!$A$2:$D$8,4,FALSE),"")</f>
        <v/>
      </c>
    </row>
    <row r="902">
      <c r="A902" t="inlineStr">
        <is>
          <t>68466270</t>
        </is>
      </c>
      <c r="B902" t="inlineStr">
        <is>
          <t>Dec-2015</t>
        </is>
      </c>
      <c r="C902" t="inlineStr">
        <is>
          <t>Fully Paid</t>
        </is>
      </c>
      <c r="D902" t="inlineStr">
        <is>
          <t>F</t>
        </is>
      </c>
      <c r="E902" t="inlineStr">
        <is>
          <t>21700.0</t>
        </is>
      </c>
      <c r="F902" t="inlineStr">
        <is>
          <t>debt_consolidation</t>
        </is>
      </c>
      <c r="G902" t="inlineStr">
        <is>
          <t>MD</t>
        </is>
      </c>
      <c r="H902">
        <f>IFERROR(VLOOKUP("grade|"&amp;D902,Segment_Lookup!$A$2:$D$8,4,FALSE),"")</f>
        <v/>
      </c>
    </row>
    <row r="903">
      <c r="A903" t="inlineStr">
        <is>
          <t>68616129</t>
        </is>
      </c>
      <c r="B903" t="inlineStr">
        <is>
          <t>Dec-2015</t>
        </is>
      </c>
      <c r="C903" t="inlineStr">
        <is>
          <t>Fully Paid</t>
        </is>
      </c>
      <c r="D903" t="inlineStr">
        <is>
          <t>D</t>
        </is>
      </c>
      <c r="E903" t="inlineStr">
        <is>
          <t>2800.0</t>
        </is>
      </c>
      <c r="F903" t="inlineStr">
        <is>
          <t>small_business</t>
        </is>
      </c>
      <c r="G903" t="inlineStr">
        <is>
          <t>CA</t>
        </is>
      </c>
      <c r="H903">
        <f>IFERROR(VLOOKUP("grade|"&amp;D903,Segment_Lookup!$A$2:$D$8,4,FALSE),"")</f>
        <v/>
      </c>
    </row>
    <row r="904">
      <c r="A904" t="inlineStr">
        <is>
          <t>68526115</t>
        </is>
      </c>
      <c r="B904" t="inlineStr">
        <is>
          <t>Dec-2015</t>
        </is>
      </c>
      <c r="C904" t="inlineStr">
        <is>
          <t>Fully Paid</t>
        </is>
      </c>
      <c r="D904" t="inlineStr">
        <is>
          <t>A</t>
        </is>
      </c>
      <c r="E904" t="inlineStr">
        <is>
          <t>3600.0</t>
        </is>
      </c>
      <c r="F904" t="inlineStr">
        <is>
          <t>debt_consolidation</t>
        </is>
      </c>
      <c r="G904" t="inlineStr">
        <is>
          <t>MA</t>
        </is>
      </c>
      <c r="H904">
        <f>IFERROR(VLOOKUP("grade|"&amp;D904,Segment_Lookup!$A$2:$D$8,4,FALSE),"")</f>
        <v/>
      </c>
    </row>
    <row r="905">
      <c r="A905" t="inlineStr">
        <is>
          <t>68576996</t>
        </is>
      </c>
      <c r="B905" t="inlineStr">
        <is>
          <t>Dec-2015</t>
        </is>
      </c>
      <c r="C905" t="inlineStr">
        <is>
          <t>Fully Paid</t>
        </is>
      </c>
      <c r="D905" t="inlineStr">
        <is>
          <t>A</t>
        </is>
      </c>
      <c r="E905" t="inlineStr">
        <is>
          <t>20000.0</t>
        </is>
      </c>
      <c r="F905" t="inlineStr">
        <is>
          <t>credit_card</t>
        </is>
      </c>
      <c r="G905" t="inlineStr">
        <is>
          <t>OH</t>
        </is>
      </c>
      <c r="H905">
        <f>IFERROR(VLOOKUP("grade|"&amp;D905,Segment_Lookup!$A$2:$D$8,4,FALSE),"")</f>
        <v/>
      </c>
    </row>
    <row r="906">
      <c r="A906" t="inlineStr">
        <is>
          <t>68474286</t>
        </is>
      </c>
      <c r="B906" t="inlineStr">
        <is>
          <t>Dec-2015</t>
        </is>
      </c>
      <c r="C906" t="inlineStr">
        <is>
          <t>Fully Paid</t>
        </is>
      </c>
      <c r="D906" t="inlineStr">
        <is>
          <t>E</t>
        </is>
      </c>
      <c r="E906" t="inlineStr">
        <is>
          <t>30000.0</t>
        </is>
      </c>
      <c r="F906" t="inlineStr">
        <is>
          <t>debt_consolidation</t>
        </is>
      </c>
      <c r="G906" t="inlineStr">
        <is>
          <t>TX</t>
        </is>
      </c>
      <c r="H906">
        <f>IFERROR(VLOOKUP("grade|"&amp;D906,Segment_Lookup!$A$2:$D$8,4,FALSE),"")</f>
        <v/>
      </c>
    </row>
    <row r="907">
      <c r="A907" t="inlineStr">
        <is>
          <t>68393490</t>
        </is>
      </c>
      <c r="B907" t="inlineStr">
        <is>
          <t>Dec-2015</t>
        </is>
      </c>
      <c r="C907" t="inlineStr">
        <is>
          <t>Fully Paid</t>
        </is>
      </c>
      <c r="D907" t="inlineStr">
        <is>
          <t>A</t>
        </is>
      </c>
      <c r="E907" t="inlineStr">
        <is>
          <t>20000.0</t>
        </is>
      </c>
      <c r="F907" t="inlineStr">
        <is>
          <t>debt_consolidation</t>
        </is>
      </c>
      <c r="G907" t="inlineStr">
        <is>
          <t>NC</t>
        </is>
      </c>
      <c r="H907">
        <f>IFERROR(VLOOKUP("grade|"&amp;D907,Segment_Lookup!$A$2:$D$8,4,FALSE),"")</f>
        <v/>
      </c>
    </row>
    <row r="908">
      <c r="A908" t="inlineStr">
        <is>
          <t>68616236</t>
        </is>
      </c>
      <c r="B908" t="inlineStr">
        <is>
          <t>Dec-2015</t>
        </is>
      </c>
      <c r="C908" t="inlineStr">
        <is>
          <t>Fully Paid</t>
        </is>
      </c>
      <c r="D908" t="inlineStr">
        <is>
          <t>E</t>
        </is>
      </c>
      <c r="E908" t="inlineStr">
        <is>
          <t>30000.0</t>
        </is>
      </c>
      <c r="F908" t="inlineStr">
        <is>
          <t>debt_consolidation</t>
        </is>
      </c>
      <c r="G908" t="inlineStr">
        <is>
          <t>MA</t>
        </is>
      </c>
      <c r="H908">
        <f>IFERROR(VLOOKUP("grade|"&amp;D908,Segment_Lookup!$A$2:$D$8,4,FALSE),"")</f>
        <v/>
      </c>
    </row>
    <row r="909">
      <c r="A909" t="inlineStr">
        <is>
          <t>68396314</t>
        </is>
      </c>
      <c r="B909" t="inlineStr">
        <is>
          <t>Dec-2015</t>
        </is>
      </c>
      <c r="C909" t="inlineStr">
        <is>
          <t>Fully Paid</t>
        </is>
      </c>
      <c r="D909" t="inlineStr">
        <is>
          <t>B</t>
        </is>
      </c>
      <c r="E909" t="inlineStr">
        <is>
          <t>10000.0</t>
        </is>
      </c>
      <c r="F909" t="inlineStr">
        <is>
          <t>debt_consolidation</t>
        </is>
      </c>
      <c r="G909" t="inlineStr">
        <is>
          <t>CA</t>
        </is>
      </c>
      <c r="H909">
        <f>IFERROR(VLOOKUP("grade|"&amp;D909,Segment_Lookup!$A$2:$D$8,4,FALSE),"")</f>
        <v/>
      </c>
    </row>
    <row r="910">
      <c r="A910" t="inlineStr">
        <is>
          <t>68366445</t>
        </is>
      </c>
      <c r="B910" t="inlineStr">
        <is>
          <t>Dec-2015</t>
        </is>
      </c>
      <c r="C910" t="inlineStr">
        <is>
          <t>Fully Paid</t>
        </is>
      </c>
      <c r="D910" t="inlineStr">
        <is>
          <t>C</t>
        </is>
      </c>
      <c r="E910" t="inlineStr">
        <is>
          <t>30000.0</t>
        </is>
      </c>
      <c r="F910" t="inlineStr">
        <is>
          <t>home_improvement</t>
        </is>
      </c>
      <c r="G910" t="inlineStr">
        <is>
          <t>NC</t>
        </is>
      </c>
      <c r="H910">
        <f>IFERROR(VLOOKUP("grade|"&amp;D910,Segment_Lookup!$A$2:$D$8,4,FALSE),"")</f>
        <v/>
      </c>
    </row>
    <row r="911">
      <c r="A911" t="inlineStr">
        <is>
          <t>68486645</t>
        </is>
      </c>
      <c r="B911" t="inlineStr">
        <is>
          <t>Dec-2015</t>
        </is>
      </c>
      <c r="C911" t="inlineStr">
        <is>
          <t>Fully Paid</t>
        </is>
      </c>
      <c r="D911" t="inlineStr">
        <is>
          <t>A</t>
        </is>
      </c>
      <c r="E911" t="inlineStr">
        <is>
          <t>3350.0</t>
        </is>
      </c>
      <c r="F911" t="inlineStr">
        <is>
          <t>credit_card</t>
        </is>
      </c>
      <c r="G911" t="inlineStr">
        <is>
          <t>MS</t>
        </is>
      </c>
      <c r="H911">
        <f>IFERROR(VLOOKUP("grade|"&amp;D911,Segment_Lookup!$A$2:$D$8,4,FALSE),"")</f>
        <v/>
      </c>
    </row>
    <row r="912">
      <c r="A912" t="inlineStr">
        <is>
          <t>68062788</t>
        </is>
      </c>
      <c r="B912" t="inlineStr">
        <is>
          <t>Dec-2015</t>
        </is>
      </c>
      <c r="C912" t="inlineStr">
        <is>
          <t>Charged Off</t>
        </is>
      </c>
      <c r="D912" t="inlineStr">
        <is>
          <t>E</t>
        </is>
      </c>
      <c r="E912" t="inlineStr">
        <is>
          <t>12000.0</t>
        </is>
      </c>
      <c r="F912" t="inlineStr">
        <is>
          <t>credit_card</t>
        </is>
      </c>
      <c r="G912" t="inlineStr">
        <is>
          <t>CA</t>
        </is>
      </c>
      <c r="H912">
        <f>IFERROR(VLOOKUP("grade|"&amp;D912,Segment_Lookup!$A$2:$D$8,4,FALSE),"")</f>
        <v/>
      </c>
    </row>
    <row r="913">
      <c r="A913" t="inlineStr">
        <is>
          <t>68476141</t>
        </is>
      </c>
      <c r="B913" t="inlineStr">
        <is>
          <t>Dec-2015</t>
        </is>
      </c>
      <c r="C913" t="inlineStr">
        <is>
          <t>Fully Paid</t>
        </is>
      </c>
      <c r="D913" t="inlineStr">
        <is>
          <t>A</t>
        </is>
      </c>
      <c r="E913" t="inlineStr">
        <is>
          <t>6000.0</t>
        </is>
      </c>
      <c r="F913" t="inlineStr">
        <is>
          <t>credit_card</t>
        </is>
      </c>
      <c r="G913" t="inlineStr">
        <is>
          <t>UT</t>
        </is>
      </c>
      <c r="H913">
        <f>IFERROR(VLOOKUP("grade|"&amp;D913,Segment_Lookup!$A$2:$D$8,4,FALSE),"")</f>
        <v/>
      </c>
    </row>
    <row r="914">
      <c r="A914" t="inlineStr">
        <is>
          <t>68366369</t>
        </is>
      </c>
      <c r="B914" t="inlineStr">
        <is>
          <t>Dec-2015</t>
        </is>
      </c>
      <c r="C914" t="inlineStr">
        <is>
          <t>Fully Paid</t>
        </is>
      </c>
      <c r="D914" t="inlineStr">
        <is>
          <t>B</t>
        </is>
      </c>
      <c r="E914" t="inlineStr">
        <is>
          <t>19200.0</t>
        </is>
      </c>
      <c r="F914" t="inlineStr">
        <is>
          <t>debt_consolidation</t>
        </is>
      </c>
      <c r="G914" t="inlineStr">
        <is>
          <t>GA</t>
        </is>
      </c>
      <c r="H914">
        <f>IFERROR(VLOOKUP("grade|"&amp;D914,Segment_Lookup!$A$2:$D$8,4,FALSE),"")</f>
        <v/>
      </c>
    </row>
    <row r="915">
      <c r="A915" t="inlineStr">
        <is>
          <t>68486648</t>
        </is>
      </c>
      <c r="B915" t="inlineStr">
        <is>
          <t>Dec-2015</t>
        </is>
      </c>
      <c r="C915" t="inlineStr">
        <is>
          <t>Fully Paid</t>
        </is>
      </c>
      <c r="D915" t="inlineStr">
        <is>
          <t>B</t>
        </is>
      </c>
      <c r="E915" t="inlineStr">
        <is>
          <t>12000.0</t>
        </is>
      </c>
      <c r="F915" t="inlineStr">
        <is>
          <t>debt_consolidation</t>
        </is>
      </c>
      <c r="G915" t="inlineStr">
        <is>
          <t>GA</t>
        </is>
      </c>
      <c r="H915">
        <f>IFERROR(VLOOKUP("grade|"&amp;D915,Segment_Lookup!$A$2:$D$8,4,FALSE),"")</f>
        <v/>
      </c>
    </row>
    <row r="916">
      <c r="A916" t="inlineStr">
        <is>
          <t>68586872</t>
        </is>
      </c>
      <c r="B916" t="inlineStr">
        <is>
          <t>Dec-2015</t>
        </is>
      </c>
      <c r="C916" t="inlineStr">
        <is>
          <t>Fully Paid</t>
        </is>
      </c>
      <c r="D916" t="inlineStr">
        <is>
          <t>A</t>
        </is>
      </c>
      <c r="E916" t="inlineStr">
        <is>
          <t>20000.0</t>
        </is>
      </c>
      <c r="F916" t="inlineStr">
        <is>
          <t>credit_card</t>
        </is>
      </c>
      <c r="G916" t="inlineStr">
        <is>
          <t>FL</t>
        </is>
      </c>
      <c r="H916">
        <f>IFERROR(VLOOKUP("grade|"&amp;D916,Segment_Lookup!$A$2:$D$8,4,FALSE),"")</f>
        <v/>
      </c>
    </row>
    <row r="917">
      <c r="A917" t="inlineStr">
        <is>
          <t>68395978</t>
        </is>
      </c>
      <c r="B917" t="inlineStr">
        <is>
          <t>Dec-2015</t>
        </is>
      </c>
      <c r="C917" t="inlineStr">
        <is>
          <t>Fully Paid</t>
        </is>
      </c>
      <c r="D917" t="inlineStr">
        <is>
          <t>C</t>
        </is>
      </c>
      <c r="E917" t="inlineStr">
        <is>
          <t>13200.0</t>
        </is>
      </c>
      <c r="F917" t="inlineStr">
        <is>
          <t>debt_consolidation</t>
        </is>
      </c>
      <c r="G917" t="inlineStr">
        <is>
          <t>NY</t>
        </is>
      </c>
      <c r="H917">
        <f>IFERROR(VLOOKUP("grade|"&amp;D917,Segment_Lookup!$A$2:$D$8,4,FALSE),"")</f>
        <v/>
      </c>
    </row>
    <row r="918">
      <c r="A918" t="inlineStr">
        <is>
          <t>66424761</t>
        </is>
      </c>
      <c r="B918" t="inlineStr">
        <is>
          <t>Dec-2015</t>
        </is>
      </c>
      <c r="C918" t="inlineStr">
        <is>
          <t>Fully Paid</t>
        </is>
      </c>
      <c r="D918" t="inlineStr">
        <is>
          <t>A</t>
        </is>
      </c>
      <c r="E918" t="inlineStr">
        <is>
          <t>35000.0</t>
        </is>
      </c>
      <c r="F918" t="inlineStr">
        <is>
          <t>credit_card</t>
        </is>
      </c>
      <c r="G918" t="inlineStr">
        <is>
          <t>NC</t>
        </is>
      </c>
      <c r="H918">
        <f>IFERROR(VLOOKUP("grade|"&amp;D918,Segment_Lookup!$A$2:$D$8,4,FALSE),"")</f>
        <v/>
      </c>
    </row>
    <row r="919">
      <c r="A919" t="inlineStr">
        <is>
          <t>68475219</t>
        </is>
      </c>
      <c r="B919" t="inlineStr">
        <is>
          <t>Dec-2015</t>
        </is>
      </c>
      <c r="C919" t="inlineStr">
        <is>
          <t>Fully Paid</t>
        </is>
      </c>
      <c r="D919" t="inlineStr">
        <is>
          <t>B</t>
        </is>
      </c>
      <c r="E919" t="inlineStr">
        <is>
          <t>14400.0</t>
        </is>
      </c>
      <c r="F919" t="inlineStr">
        <is>
          <t>debt_consolidation</t>
        </is>
      </c>
      <c r="G919" t="inlineStr">
        <is>
          <t>TX</t>
        </is>
      </c>
      <c r="H919">
        <f>IFERROR(VLOOKUP("grade|"&amp;D919,Segment_Lookup!$A$2:$D$8,4,FALSE),"")</f>
        <v/>
      </c>
    </row>
    <row r="920">
      <c r="A920" t="inlineStr">
        <is>
          <t>68566263</t>
        </is>
      </c>
      <c r="B920" t="inlineStr">
        <is>
          <t>Dec-2015</t>
        </is>
      </c>
      <c r="C920" t="inlineStr">
        <is>
          <t>Fully Paid</t>
        </is>
      </c>
      <c r="D920" t="inlineStr">
        <is>
          <t>B</t>
        </is>
      </c>
      <c r="E920" t="inlineStr">
        <is>
          <t>3000.0</t>
        </is>
      </c>
      <c r="F920" t="inlineStr">
        <is>
          <t>debt_consolidation</t>
        </is>
      </c>
      <c r="G920" t="inlineStr">
        <is>
          <t>GA</t>
        </is>
      </c>
      <c r="H920">
        <f>IFERROR(VLOOKUP("grade|"&amp;D920,Segment_Lookup!$A$2:$D$8,4,FALSE),"")</f>
        <v/>
      </c>
    </row>
    <row r="921">
      <c r="A921" t="inlineStr">
        <is>
          <t>68406784</t>
        </is>
      </c>
      <c r="B921" t="inlineStr">
        <is>
          <t>Dec-2015</t>
        </is>
      </c>
      <c r="C921" t="inlineStr">
        <is>
          <t>Fully Paid</t>
        </is>
      </c>
      <c r="D921" t="inlineStr">
        <is>
          <t>B</t>
        </is>
      </c>
      <c r="E921" t="inlineStr">
        <is>
          <t>23200.0</t>
        </is>
      </c>
      <c r="F921" t="inlineStr">
        <is>
          <t>credit_card</t>
        </is>
      </c>
      <c r="G921" t="inlineStr">
        <is>
          <t>MA</t>
        </is>
      </c>
      <c r="H921">
        <f>IFERROR(VLOOKUP("grade|"&amp;D921,Segment_Lookup!$A$2:$D$8,4,FALSE),"")</f>
        <v/>
      </c>
    </row>
    <row r="922">
      <c r="A922" t="inlineStr">
        <is>
          <t>68062801</t>
        </is>
      </c>
      <c r="B922" t="inlineStr">
        <is>
          <t>Dec-2015</t>
        </is>
      </c>
      <c r="C922" t="inlineStr">
        <is>
          <t>Fully Paid</t>
        </is>
      </c>
      <c r="D922" t="inlineStr">
        <is>
          <t>B</t>
        </is>
      </c>
      <c r="E922" t="inlineStr">
        <is>
          <t>18250.0</t>
        </is>
      </c>
      <c r="F922" t="inlineStr">
        <is>
          <t>credit_card</t>
        </is>
      </c>
      <c r="G922" t="inlineStr">
        <is>
          <t>GA</t>
        </is>
      </c>
      <c r="H922">
        <f>IFERROR(VLOOKUP("grade|"&amp;D922,Segment_Lookup!$A$2:$D$8,4,FALSE),"")</f>
        <v/>
      </c>
    </row>
    <row r="923">
      <c r="A923" t="inlineStr">
        <is>
          <t>68406429</t>
        </is>
      </c>
      <c r="B923" t="inlineStr">
        <is>
          <t>Dec-2015</t>
        </is>
      </c>
      <c r="C923" t="inlineStr">
        <is>
          <t>Fully Paid</t>
        </is>
      </c>
      <c r="D923" t="inlineStr">
        <is>
          <t>E</t>
        </is>
      </c>
      <c r="E923" t="inlineStr">
        <is>
          <t>14000.0</t>
        </is>
      </c>
      <c r="F923" t="inlineStr">
        <is>
          <t>debt_consolidation</t>
        </is>
      </c>
      <c r="G923" t="inlineStr">
        <is>
          <t>OH</t>
        </is>
      </c>
      <c r="H923">
        <f>IFERROR(VLOOKUP("grade|"&amp;D923,Segment_Lookup!$A$2:$D$8,4,FALSE),"")</f>
        <v/>
      </c>
    </row>
    <row r="924">
      <c r="A924" t="inlineStr">
        <is>
          <t>68616110</t>
        </is>
      </c>
      <c r="B924" t="inlineStr">
        <is>
          <t>Dec-2015</t>
        </is>
      </c>
      <c r="C924" t="inlineStr">
        <is>
          <t>Charged Off</t>
        </is>
      </c>
      <c r="D924" t="inlineStr">
        <is>
          <t>C</t>
        </is>
      </c>
      <c r="E924" t="inlineStr">
        <is>
          <t>12000.0</t>
        </is>
      </c>
      <c r="F924" t="inlineStr">
        <is>
          <t>debt_consolidation</t>
        </is>
      </c>
      <c r="G924" t="inlineStr">
        <is>
          <t>OH</t>
        </is>
      </c>
      <c r="H924">
        <f>IFERROR(VLOOKUP("grade|"&amp;D924,Segment_Lookup!$A$2:$D$8,4,FALSE),"")</f>
        <v/>
      </c>
    </row>
    <row r="925">
      <c r="A925" t="inlineStr">
        <is>
          <t>68426043</t>
        </is>
      </c>
      <c r="B925" t="inlineStr">
        <is>
          <t>Dec-2015</t>
        </is>
      </c>
      <c r="C925" t="inlineStr">
        <is>
          <t>Fully Paid</t>
        </is>
      </c>
      <c r="D925" t="inlineStr">
        <is>
          <t>C</t>
        </is>
      </c>
      <c r="E925" t="inlineStr">
        <is>
          <t>3000.0</t>
        </is>
      </c>
      <c r="F925" t="inlineStr">
        <is>
          <t>other</t>
        </is>
      </c>
      <c r="G925" t="inlineStr">
        <is>
          <t>AZ</t>
        </is>
      </c>
      <c r="H925">
        <f>IFERROR(VLOOKUP("grade|"&amp;D925,Segment_Lookup!$A$2:$D$8,4,FALSE),"")</f>
        <v/>
      </c>
    </row>
    <row r="926">
      <c r="A926" t="inlineStr">
        <is>
          <t>68586816</t>
        </is>
      </c>
      <c r="B926" t="inlineStr">
        <is>
          <t>Dec-2015</t>
        </is>
      </c>
      <c r="C926" t="inlineStr">
        <is>
          <t>Fully Paid</t>
        </is>
      </c>
      <c r="D926" t="inlineStr">
        <is>
          <t>A</t>
        </is>
      </c>
      <c r="E926" t="inlineStr">
        <is>
          <t>4000.0</t>
        </is>
      </c>
      <c r="F926" t="inlineStr">
        <is>
          <t>car</t>
        </is>
      </c>
      <c r="G926" t="inlineStr">
        <is>
          <t>MI</t>
        </is>
      </c>
      <c r="H926">
        <f>IFERROR(VLOOKUP("grade|"&amp;D926,Segment_Lookup!$A$2:$D$8,4,FALSE),"")</f>
        <v/>
      </c>
    </row>
    <row r="927">
      <c r="A927" t="inlineStr">
        <is>
          <t>68577070</t>
        </is>
      </c>
      <c r="B927" t="inlineStr">
        <is>
          <t>Dec-2015</t>
        </is>
      </c>
      <c r="C927" t="inlineStr">
        <is>
          <t>Charged Off</t>
        </is>
      </c>
      <c r="D927" t="inlineStr">
        <is>
          <t>C</t>
        </is>
      </c>
      <c r="E927" t="inlineStr">
        <is>
          <t>5000.0</t>
        </is>
      </c>
      <c r="F927" t="inlineStr">
        <is>
          <t>major_purchase</t>
        </is>
      </c>
      <c r="G927" t="inlineStr">
        <is>
          <t>TX</t>
        </is>
      </c>
      <c r="H927">
        <f>IFERROR(VLOOKUP("grade|"&amp;D927,Segment_Lookup!$A$2:$D$8,4,FALSE),"")</f>
        <v/>
      </c>
    </row>
    <row r="928">
      <c r="A928" t="inlineStr">
        <is>
          <t>68272601</t>
        </is>
      </c>
      <c r="B928" t="inlineStr">
        <is>
          <t>Dec-2015</t>
        </is>
      </c>
      <c r="C928" t="inlineStr">
        <is>
          <t>Fully Paid</t>
        </is>
      </c>
      <c r="D928" t="inlineStr">
        <is>
          <t>E</t>
        </is>
      </c>
      <c r="E928" t="inlineStr">
        <is>
          <t>12425.0</t>
        </is>
      </c>
      <c r="F928" t="inlineStr">
        <is>
          <t>debt_consolidation</t>
        </is>
      </c>
      <c r="G928" t="inlineStr">
        <is>
          <t>NY</t>
        </is>
      </c>
      <c r="H928">
        <f>IFERROR(VLOOKUP("grade|"&amp;D928,Segment_Lookup!$A$2:$D$8,4,FALSE),"")</f>
        <v/>
      </c>
    </row>
    <row r="929">
      <c r="A929" t="inlineStr">
        <is>
          <t>67908904</t>
        </is>
      </c>
      <c r="B929" t="inlineStr">
        <is>
          <t>Dec-2015</t>
        </is>
      </c>
      <c r="C929" t="inlineStr">
        <is>
          <t>Fully Paid</t>
        </is>
      </c>
      <c r="D929" t="inlineStr">
        <is>
          <t>D</t>
        </is>
      </c>
      <c r="E929" t="inlineStr">
        <is>
          <t>31325.0</t>
        </is>
      </c>
      <c r="F929" t="inlineStr">
        <is>
          <t>credit_card</t>
        </is>
      </c>
      <c r="G929" t="inlineStr">
        <is>
          <t>NY</t>
        </is>
      </c>
      <c r="H929">
        <f>IFERROR(VLOOKUP("grade|"&amp;D929,Segment_Lookup!$A$2:$D$8,4,FALSE),"")</f>
        <v/>
      </c>
    </row>
    <row r="930">
      <c r="A930" t="inlineStr">
        <is>
          <t>68386309</t>
        </is>
      </c>
      <c r="B930" t="inlineStr">
        <is>
          <t>Dec-2015</t>
        </is>
      </c>
      <c r="C930" t="inlineStr">
        <is>
          <t>Fully Paid</t>
        </is>
      </c>
      <c r="D930" t="inlineStr">
        <is>
          <t>A</t>
        </is>
      </c>
      <c r="E930" t="inlineStr">
        <is>
          <t>28000.0</t>
        </is>
      </c>
      <c r="F930" t="inlineStr">
        <is>
          <t>credit_card</t>
        </is>
      </c>
      <c r="G930" t="inlineStr">
        <is>
          <t>CT</t>
        </is>
      </c>
      <c r="H930">
        <f>IFERROR(VLOOKUP("grade|"&amp;D930,Segment_Lookup!$A$2:$D$8,4,FALSE),"")</f>
        <v/>
      </c>
    </row>
    <row r="931">
      <c r="A931" t="inlineStr">
        <is>
          <t>68536168</t>
        </is>
      </c>
      <c r="B931" t="inlineStr">
        <is>
          <t>Dec-2015</t>
        </is>
      </c>
      <c r="C931" t="inlineStr">
        <is>
          <t>Fully Paid</t>
        </is>
      </c>
      <c r="D931" t="inlineStr">
        <is>
          <t>C</t>
        </is>
      </c>
      <c r="E931" t="inlineStr">
        <is>
          <t>2500.0</t>
        </is>
      </c>
      <c r="F931" t="inlineStr">
        <is>
          <t>major_purchase</t>
        </is>
      </c>
      <c r="G931" t="inlineStr">
        <is>
          <t>CA</t>
        </is>
      </c>
      <c r="H931">
        <f>IFERROR(VLOOKUP("grade|"&amp;D931,Segment_Lookup!$A$2:$D$8,4,FALSE),"")</f>
        <v/>
      </c>
    </row>
    <row r="932">
      <c r="A932" t="inlineStr">
        <is>
          <t>68616060</t>
        </is>
      </c>
      <c r="B932" t="inlineStr">
        <is>
          <t>Dec-2015</t>
        </is>
      </c>
      <c r="C932" t="inlineStr">
        <is>
          <t>Current</t>
        </is>
      </c>
      <c r="D932" t="inlineStr">
        <is>
          <t>B</t>
        </is>
      </c>
      <c r="E932" t="inlineStr">
        <is>
          <t>24000.0</t>
        </is>
      </c>
      <c r="F932" t="inlineStr">
        <is>
          <t>debt_consolidation</t>
        </is>
      </c>
      <c r="G932" t="inlineStr">
        <is>
          <t>CA</t>
        </is>
      </c>
      <c r="H932">
        <f>IFERROR(VLOOKUP("grade|"&amp;D932,Segment_Lookup!$A$2:$D$8,4,FALSE),"")</f>
        <v/>
      </c>
    </row>
    <row r="933">
      <c r="A933" t="inlineStr">
        <is>
          <t>68546837</t>
        </is>
      </c>
      <c r="B933" t="inlineStr">
        <is>
          <t>Dec-2015</t>
        </is>
      </c>
      <c r="C933" t="inlineStr">
        <is>
          <t>Fully Paid</t>
        </is>
      </c>
      <c r="D933" t="inlineStr">
        <is>
          <t>B</t>
        </is>
      </c>
      <c r="E933" t="inlineStr">
        <is>
          <t>5000.0</t>
        </is>
      </c>
      <c r="F933" t="inlineStr">
        <is>
          <t>debt_consolidation</t>
        </is>
      </c>
      <c r="G933" t="inlineStr">
        <is>
          <t>AL</t>
        </is>
      </c>
      <c r="H933">
        <f>IFERROR(VLOOKUP("grade|"&amp;D933,Segment_Lookup!$A$2:$D$8,4,FALSE),"")</f>
        <v/>
      </c>
    </row>
    <row r="934">
      <c r="A934" t="inlineStr">
        <is>
          <t>67476439</t>
        </is>
      </c>
      <c r="B934" t="inlineStr">
        <is>
          <t>Dec-2015</t>
        </is>
      </c>
      <c r="C934" t="inlineStr">
        <is>
          <t>Current</t>
        </is>
      </c>
      <c r="D934" t="inlineStr">
        <is>
          <t>D</t>
        </is>
      </c>
      <c r="E934" t="inlineStr">
        <is>
          <t>17200.0</t>
        </is>
      </c>
      <c r="F934" t="inlineStr">
        <is>
          <t>debt_consolidation</t>
        </is>
      </c>
      <c r="G934" t="inlineStr">
        <is>
          <t>MD</t>
        </is>
      </c>
      <c r="H934">
        <f>IFERROR(VLOOKUP("grade|"&amp;D934,Segment_Lookup!$A$2:$D$8,4,FALSE),"")</f>
        <v/>
      </c>
    </row>
    <row r="935">
      <c r="A935" t="inlineStr">
        <is>
          <t>68466172</t>
        </is>
      </c>
      <c r="B935" t="inlineStr">
        <is>
          <t>Dec-2015</t>
        </is>
      </c>
      <c r="C935" t="inlineStr">
        <is>
          <t>Current</t>
        </is>
      </c>
      <c r="D935" t="inlineStr">
        <is>
          <t>B</t>
        </is>
      </c>
      <c r="E935" t="inlineStr">
        <is>
          <t>15000.0</t>
        </is>
      </c>
      <c r="F935" t="inlineStr">
        <is>
          <t>credit_card</t>
        </is>
      </c>
      <c r="G935" t="inlineStr">
        <is>
          <t>IL</t>
        </is>
      </c>
      <c r="H935">
        <f>IFERROR(VLOOKUP("grade|"&amp;D935,Segment_Lookup!$A$2:$D$8,4,FALSE),"")</f>
        <v/>
      </c>
    </row>
    <row r="936">
      <c r="A936" t="inlineStr">
        <is>
          <t>68496517</t>
        </is>
      </c>
      <c r="B936" t="inlineStr">
        <is>
          <t>Dec-2015</t>
        </is>
      </c>
      <c r="C936" t="inlineStr">
        <is>
          <t>Current</t>
        </is>
      </c>
      <c r="D936" t="inlineStr">
        <is>
          <t>C</t>
        </is>
      </c>
      <c r="E936" t="inlineStr">
        <is>
          <t>14400.0</t>
        </is>
      </c>
      <c r="F936" t="inlineStr">
        <is>
          <t>home_improvement</t>
        </is>
      </c>
      <c r="G936" t="inlineStr">
        <is>
          <t>AL</t>
        </is>
      </c>
      <c r="H936">
        <f>IFERROR(VLOOKUP("grade|"&amp;D936,Segment_Lookup!$A$2:$D$8,4,FALSE),"")</f>
        <v/>
      </c>
    </row>
    <row r="937">
      <c r="A937" t="inlineStr">
        <is>
          <t>68576989</t>
        </is>
      </c>
      <c r="B937" t="inlineStr">
        <is>
          <t>Dec-2015</t>
        </is>
      </c>
      <c r="C937" t="inlineStr">
        <is>
          <t>Fully Paid</t>
        </is>
      </c>
      <c r="D937" t="inlineStr">
        <is>
          <t>D</t>
        </is>
      </c>
      <c r="E937" t="inlineStr">
        <is>
          <t>1400.0</t>
        </is>
      </c>
      <c r="F937" t="inlineStr">
        <is>
          <t>home_improvement</t>
        </is>
      </c>
      <c r="G937" t="inlineStr">
        <is>
          <t>AL</t>
        </is>
      </c>
      <c r="H937">
        <f>IFERROR(VLOOKUP("grade|"&amp;D937,Segment_Lookup!$A$2:$D$8,4,FALSE),"")</f>
        <v/>
      </c>
    </row>
    <row r="938">
      <c r="A938" t="inlineStr">
        <is>
          <t>68614009</t>
        </is>
      </c>
      <c r="B938" t="inlineStr">
        <is>
          <t>Dec-2015</t>
        </is>
      </c>
      <c r="C938" t="inlineStr">
        <is>
          <t>Fully Paid</t>
        </is>
      </c>
      <c r="D938" t="inlineStr">
        <is>
          <t>D</t>
        </is>
      </c>
      <c r="E938" t="inlineStr">
        <is>
          <t>8200.0</t>
        </is>
      </c>
      <c r="F938" t="inlineStr">
        <is>
          <t>debt_consolidation</t>
        </is>
      </c>
      <c r="G938" t="inlineStr">
        <is>
          <t>MI</t>
        </is>
      </c>
      <c r="H938">
        <f>IFERROR(VLOOKUP("grade|"&amp;D938,Segment_Lookup!$A$2:$D$8,4,FALSE),"")</f>
        <v/>
      </c>
    </row>
    <row r="939">
      <c r="A939" t="inlineStr">
        <is>
          <t>68577205</t>
        </is>
      </c>
      <c r="B939" t="inlineStr">
        <is>
          <t>Dec-2015</t>
        </is>
      </c>
      <c r="C939" t="inlineStr">
        <is>
          <t>Fully Paid</t>
        </is>
      </c>
      <c r="D939" t="inlineStr">
        <is>
          <t>A</t>
        </is>
      </c>
      <c r="E939" t="inlineStr">
        <is>
          <t>5400.0</t>
        </is>
      </c>
      <c r="F939" t="inlineStr">
        <is>
          <t>credit_card</t>
        </is>
      </c>
      <c r="G939" t="inlineStr">
        <is>
          <t>MA</t>
        </is>
      </c>
      <c r="H939">
        <f>IFERROR(VLOOKUP("grade|"&amp;D939,Segment_Lookup!$A$2:$D$8,4,FALSE),"")</f>
        <v/>
      </c>
    </row>
    <row r="940">
      <c r="A940" t="inlineStr">
        <is>
          <t>68436292</t>
        </is>
      </c>
      <c r="B940" t="inlineStr">
        <is>
          <t>Dec-2015</t>
        </is>
      </c>
      <c r="C940" t="inlineStr">
        <is>
          <t>Fully Paid</t>
        </is>
      </c>
      <c r="D940" t="inlineStr">
        <is>
          <t>B</t>
        </is>
      </c>
      <c r="E940" t="inlineStr">
        <is>
          <t>25000.0</t>
        </is>
      </c>
      <c r="F940" t="inlineStr">
        <is>
          <t>debt_consolidation</t>
        </is>
      </c>
      <c r="G940" t="inlineStr">
        <is>
          <t>AZ</t>
        </is>
      </c>
      <c r="H940">
        <f>IFERROR(VLOOKUP("grade|"&amp;D940,Segment_Lookup!$A$2:$D$8,4,FALSE),"")</f>
        <v/>
      </c>
    </row>
    <row r="941">
      <c r="A941" t="inlineStr">
        <is>
          <t>68356205</t>
        </is>
      </c>
      <c r="B941" t="inlineStr">
        <is>
          <t>Dec-2015</t>
        </is>
      </c>
      <c r="C941" t="inlineStr">
        <is>
          <t>Fully Paid</t>
        </is>
      </c>
      <c r="D941" t="inlineStr">
        <is>
          <t>C</t>
        </is>
      </c>
      <c r="E941" t="inlineStr">
        <is>
          <t>20000.0</t>
        </is>
      </c>
      <c r="F941" t="inlineStr">
        <is>
          <t>debt_consolidation</t>
        </is>
      </c>
      <c r="G941" t="inlineStr">
        <is>
          <t>OH</t>
        </is>
      </c>
      <c r="H941">
        <f>IFERROR(VLOOKUP("grade|"&amp;D941,Segment_Lookup!$A$2:$D$8,4,FALSE),"")</f>
        <v/>
      </c>
    </row>
    <row r="942">
      <c r="A942" t="inlineStr">
        <is>
          <t>68506100</t>
        </is>
      </c>
      <c r="B942" t="inlineStr">
        <is>
          <t>Dec-2015</t>
        </is>
      </c>
      <c r="C942" t="inlineStr">
        <is>
          <t>Current</t>
        </is>
      </c>
      <c r="D942" t="inlineStr">
        <is>
          <t>B</t>
        </is>
      </c>
      <c r="E942" t="inlineStr">
        <is>
          <t>24000.0</t>
        </is>
      </c>
      <c r="F942" t="inlineStr">
        <is>
          <t>debt_consolidation</t>
        </is>
      </c>
      <c r="G942" t="inlineStr">
        <is>
          <t>SC</t>
        </is>
      </c>
      <c r="H942">
        <f>IFERROR(VLOOKUP("grade|"&amp;D942,Segment_Lookup!$A$2:$D$8,4,FALSE),"")</f>
        <v/>
      </c>
    </row>
    <row r="943">
      <c r="A943" t="inlineStr">
        <is>
          <t>68426149</t>
        </is>
      </c>
      <c r="B943" t="inlineStr">
        <is>
          <t>Dec-2015</t>
        </is>
      </c>
      <c r="C943" t="inlineStr">
        <is>
          <t>Fully Paid</t>
        </is>
      </c>
      <c r="D943" t="inlineStr">
        <is>
          <t>C</t>
        </is>
      </c>
      <c r="E943" t="inlineStr">
        <is>
          <t>25500.0</t>
        </is>
      </c>
      <c r="F943" t="inlineStr">
        <is>
          <t>credit_card</t>
        </is>
      </c>
      <c r="G943" t="inlineStr">
        <is>
          <t>NJ</t>
        </is>
      </c>
      <c r="H943">
        <f>IFERROR(VLOOKUP("grade|"&amp;D943,Segment_Lookup!$A$2:$D$8,4,FALSE),"")</f>
        <v/>
      </c>
    </row>
    <row r="944">
      <c r="A944" t="inlineStr">
        <is>
          <t>68416298</t>
        </is>
      </c>
      <c r="B944" t="inlineStr">
        <is>
          <t>Dec-2015</t>
        </is>
      </c>
      <c r="C944" t="inlineStr">
        <is>
          <t>Fully Paid</t>
        </is>
      </c>
      <c r="D944" t="inlineStr">
        <is>
          <t>A</t>
        </is>
      </c>
      <c r="E944" t="inlineStr">
        <is>
          <t>13475.0</t>
        </is>
      </c>
      <c r="F944" t="inlineStr">
        <is>
          <t>other</t>
        </is>
      </c>
      <c r="G944" t="inlineStr">
        <is>
          <t>NJ</t>
        </is>
      </c>
      <c r="H944">
        <f>IFERROR(VLOOKUP("grade|"&amp;D944,Segment_Lookup!$A$2:$D$8,4,FALSE),"")</f>
        <v/>
      </c>
    </row>
    <row r="945">
      <c r="A945" t="inlineStr">
        <is>
          <t>67456183</t>
        </is>
      </c>
      <c r="B945" t="inlineStr">
        <is>
          <t>Dec-2015</t>
        </is>
      </c>
      <c r="C945" t="inlineStr">
        <is>
          <t>Fully Paid</t>
        </is>
      </c>
      <c r="D945" t="inlineStr">
        <is>
          <t>B</t>
        </is>
      </c>
      <c r="E945" t="inlineStr">
        <is>
          <t>7200.0</t>
        </is>
      </c>
      <c r="F945" t="inlineStr">
        <is>
          <t>major_purchase</t>
        </is>
      </c>
      <c r="G945" t="inlineStr">
        <is>
          <t>GA</t>
        </is>
      </c>
      <c r="H945">
        <f>IFERROR(VLOOKUP("grade|"&amp;D945,Segment_Lookup!$A$2:$D$8,4,FALSE),"")</f>
        <v/>
      </c>
    </row>
    <row r="946">
      <c r="A946" t="inlineStr">
        <is>
          <t>68606410</t>
        </is>
      </c>
      <c r="B946" t="inlineStr">
        <is>
          <t>Dec-2015</t>
        </is>
      </c>
      <c r="C946" t="inlineStr">
        <is>
          <t>Fully Paid</t>
        </is>
      </c>
      <c r="D946" t="inlineStr">
        <is>
          <t>C</t>
        </is>
      </c>
      <c r="E946" t="inlineStr">
        <is>
          <t>30000.0</t>
        </is>
      </c>
      <c r="F946" t="inlineStr">
        <is>
          <t>debt_consolidation</t>
        </is>
      </c>
      <c r="G946" t="inlineStr">
        <is>
          <t>NY</t>
        </is>
      </c>
      <c r="H946">
        <f>IFERROR(VLOOKUP("grade|"&amp;D946,Segment_Lookup!$A$2:$D$8,4,FALSE),"")</f>
        <v/>
      </c>
    </row>
    <row r="947">
      <c r="A947" t="inlineStr">
        <is>
          <t>68385297</t>
        </is>
      </c>
      <c r="B947" t="inlineStr">
        <is>
          <t>Dec-2015</t>
        </is>
      </c>
      <c r="C947" t="inlineStr">
        <is>
          <t>Fully Paid</t>
        </is>
      </c>
      <c r="D947" t="inlineStr">
        <is>
          <t>B</t>
        </is>
      </c>
      <c r="E947" t="inlineStr">
        <is>
          <t>15000.0</t>
        </is>
      </c>
      <c r="F947" t="inlineStr">
        <is>
          <t>debt_consolidation</t>
        </is>
      </c>
      <c r="G947" t="inlineStr">
        <is>
          <t>MN</t>
        </is>
      </c>
      <c r="H947">
        <f>IFERROR(VLOOKUP("grade|"&amp;D947,Segment_Lookup!$A$2:$D$8,4,FALSE),"")</f>
        <v/>
      </c>
    </row>
    <row r="948">
      <c r="A948" t="inlineStr">
        <is>
          <t>68577133</t>
        </is>
      </c>
      <c r="B948" t="inlineStr">
        <is>
          <t>Dec-2015</t>
        </is>
      </c>
      <c r="C948" t="inlineStr">
        <is>
          <t>Charged Off</t>
        </is>
      </c>
      <c r="D948" t="inlineStr">
        <is>
          <t>E</t>
        </is>
      </c>
      <c r="E948" t="inlineStr">
        <is>
          <t>21600.0</t>
        </is>
      </c>
      <c r="F948" t="inlineStr">
        <is>
          <t>debt_consolidation</t>
        </is>
      </c>
      <c r="G948" t="inlineStr">
        <is>
          <t>KS</t>
        </is>
      </c>
      <c r="H948">
        <f>IFERROR(VLOOKUP("grade|"&amp;D948,Segment_Lookup!$A$2:$D$8,4,FALSE),"")</f>
        <v/>
      </c>
    </row>
    <row r="949">
      <c r="A949" t="inlineStr">
        <is>
          <t>68436164</t>
        </is>
      </c>
      <c r="B949" t="inlineStr">
        <is>
          <t>Dec-2015</t>
        </is>
      </c>
      <c r="C949" t="inlineStr">
        <is>
          <t>Fully Paid</t>
        </is>
      </c>
      <c r="D949" t="inlineStr">
        <is>
          <t>C</t>
        </is>
      </c>
      <c r="E949" t="inlineStr">
        <is>
          <t>15000.0</t>
        </is>
      </c>
      <c r="F949" t="inlineStr">
        <is>
          <t>debt_consolidation</t>
        </is>
      </c>
      <c r="G949" t="inlineStr">
        <is>
          <t>PA</t>
        </is>
      </c>
      <c r="H949">
        <f>IFERROR(VLOOKUP("grade|"&amp;D949,Segment_Lookup!$A$2:$D$8,4,FALSE),"")</f>
        <v/>
      </c>
    </row>
    <row r="950">
      <c r="A950" t="inlineStr">
        <is>
          <t>67565683</t>
        </is>
      </c>
      <c r="B950" t="inlineStr">
        <is>
          <t>Dec-2015</t>
        </is>
      </c>
      <c r="C950" t="inlineStr">
        <is>
          <t>Fully Paid</t>
        </is>
      </c>
      <c r="D950" t="inlineStr">
        <is>
          <t>E</t>
        </is>
      </c>
      <c r="E950" t="inlineStr">
        <is>
          <t>11000.0</t>
        </is>
      </c>
      <c r="F950" t="inlineStr">
        <is>
          <t>moving</t>
        </is>
      </c>
      <c r="G950" t="inlineStr">
        <is>
          <t>NY</t>
        </is>
      </c>
      <c r="H950">
        <f>IFERROR(VLOOKUP("grade|"&amp;D950,Segment_Lookup!$A$2:$D$8,4,FALSE),"")</f>
        <v/>
      </c>
    </row>
    <row r="951">
      <c r="A951" t="inlineStr">
        <is>
          <t>68386391</t>
        </is>
      </c>
      <c r="B951" t="inlineStr">
        <is>
          <t>Dec-2015</t>
        </is>
      </c>
      <c r="C951" t="inlineStr">
        <is>
          <t>Charged Off</t>
        </is>
      </c>
      <c r="D951" t="inlineStr">
        <is>
          <t>C</t>
        </is>
      </c>
      <c r="E951" t="inlineStr">
        <is>
          <t>6400.0</t>
        </is>
      </c>
      <c r="F951" t="inlineStr">
        <is>
          <t>debt_consolidation</t>
        </is>
      </c>
      <c r="G951" t="inlineStr">
        <is>
          <t>MA</t>
        </is>
      </c>
      <c r="H951">
        <f>IFERROR(VLOOKUP("grade|"&amp;D951,Segment_Lookup!$A$2:$D$8,4,FALSE),"")</f>
        <v/>
      </c>
    </row>
    <row r="952">
      <c r="A952" t="inlineStr">
        <is>
          <t>68466281</t>
        </is>
      </c>
      <c r="B952" t="inlineStr">
        <is>
          <t>Dec-2015</t>
        </is>
      </c>
      <c r="C952" t="inlineStr">
        <is>
          <t>Charged Off</t>
        </is>
      </c>
      <c r="D952" t="inlineStr">
        <is>
          <t>B</t>
        </is>
      </c>
      <c r="E952" t="inlineStr">
        <is>
          <t>10000.0</t>
        </is>
      </c>
      <c r="F952" t="inlineStr">
        <is>
          <t>debt_consolidation</t>
        </is>
      </c>
      <c r="G952" t="inlineStr">
        <is>
          <t>TX</t>
        </is>
      </c>
      <c r="H952">
        <f>IFERROR(VLOOKUP("grade|"&amp;D952,Segment_Lookup!$A$2:$D$8,4,FALSE),"")</f>
        <v/>
      </c>
    </row>
    <row r="953">
      <c r="A953" t="inlineStr">
        <is>
          <t>68544584</t>
        </is>
      </c>
      <c r="B953" t="inlineStr">
        <is>
          <t>Dec-2015</t>
        </is>
      </c>
      <c r="C953" t="inlineStr">
        <is>
          <t>Current</t>
        </is>
      </c>
      <c r="D953" t="inlineStr">
        <is>
          <t>B</t>
        </is>
      </c>
      <c r="E953" t="inlineStr">
        <is>
          <t>25200.0</t>
        </is>
      </c>
      <c r="F953" t="inlineStr">
        <is>
          <t>debt_consolidation</t>
        </is>
      </c>
      <c r="G953" t="inlineStr">
        <is>
          <t>OH</t>
        </is>
      </c>
      <c r="H953">
        <f>IFERROR(VLOOKUP("grade|"&amp;D953,Segment_Lookup!$A$2:$D$8,4,FALSE),"")</f>
        <v/>
      </c>
    </row>
    <row r="954">
      <c r="A954" t="inlineStr">
        <is>
          <t>68010309</t>
        </is>
      </c>
      <c r="B954" t="inlineStr">
        <is>
          <t>Dec-2015</t>
        </is>
      </c>
      <c r="C954" t="inlineStr">
        <is>
          <t>Fully Paid</t>
        </is>
      </c>
      <c r="D954" t="inlineStr">
        <is>
          <t>A</t>
        </is>
      </c>
      <c r="E954" t="inlineStr">
        <is>
          <t>5725.0</t>
        </is>
      </c>
      <c r="F954" t="inlineStr">
        <is>
          <t>debt_consolidation</t>
        </is>
      </c>
      <c r="G954" t="inlineStr">
        <is>
          <t>CA</t>
        </is>
      </c>
      <c r="H954">
        <f>IFERROR(VLOOKUP("grade|"&amp;D954,Segment_Lookup!$A$2:$D$8,4,FALSE),"")</f>
        <v/>
      </c>
    </row>
    <row r="955">
      <c r="A955" t="inlineStr">
        <is>
          <t>68475514</t>
        </is>
      </c>
      <c r="B955" t="inlineStr">
        <is>
          <t>Dec-2015</t>
        </is>
      </c>
      <c r="C955" t="inlineStr">
        <is>
          <t>Current</t>
        </is>
      </c>
      <c r="D955" t="inlineStr">
        <is>
          <t>D</t>
        </is>
      </c>
      <c r="E955" t="inlineStr">
        <is>
          <t>15000.0</t>
        </is>
      </c>
      <c r="F955" t="inlineStr">
        <is>
          <t>debt_consolidation</t>
        </is>
      </c>
      <c r="G955" t="inlineStr">
        <is>
          <t>KS</t>
        </is>
      </c>
      <c r="H955">
        <f>IFERROR(VLOOKUP("grade|"&amp;D955,Segment_Lookup!$A$2:$D$8,4,FALSE),"")</f>
        <v/>
      </c>
    </row>
    <row r="956">
      <c r="A956" t="inlineStr">
        <is>
          <t>68596146</t>
        </is>
      </c>
      <c r="B956" t="inlineStr">
        <is>
          <t>Dec-2015</t>
        </is>
      </c>
      <c r="C956" t="inlineStr">
        <is>
          <t>Charged Off</t>
        </is>
      </c>
      <c r="D956" t="inlineStr">
        <is>
          <t>B</t>
        </is>
      </c>
      <c r="E956" t="inlineStr">
        <is>
          <t>15600.0</t>
        </is>
      </c>
      <c r="F956" t="inlineStr">
        <is>
          <t>debt_consolidation</t>
        </is>
      </c>
      <c r="G956" t="inlineStr">
        <is>
          <t>LA</t>
        </is>
      </c>
      <c r="H956">
        <f>IFERROR(VLOOKUP("grade|"&amp;D956,Segment_Lookup!$A$2:$D$8,4,FALSE),"")</f>
        <v/>
      </c>
    </row>
    <row r="957">
      <c r="A957" t="inlineStr">
        <is>
          <t>68340428</t>
        </is>
      </c>
      <c r="B957" t="inlineStr">
        <is>
          <t>Dec-2015</t>
        </is>
      </c>
      <c r="C957" t="inlineStr">
        <is>
          <t>Current</t>
        </is>
      </c>
      <c r="D957" t="inlineStr">
        <is>
          <t>C</t>
        </is>
      </c>
      <c r="E957" t="inlineStr">
        <is>
          <t>11400.0</t>
        </is>
      </c>
      <c r="F957" t="inlineStr">
        <is>
          <t>home_improvement</t>
        </is>
      </c>
      <c r="G957" t="inlineStr">
        <is>
          <t>FL</t>
        </is>
      </c>
      <c r="H957">
        <f>IFERROR(VLOOKUP("grade|"&amp;D957,Segment_Lookup!$A$2:$D$8,4,FALSE),"")</f>
        <v/>
      </c>
    </row>
    <row r="958">
      <c r="A958" t="inlineStr">
        <is>
          <t>68494769</t>
        </is>
      </c>
      <c r="B958" t="inlineStr">
        <is>
          <t>Dec-2015</t>
        </is>
      </c>
      <c r="C958" t="inlineStr">
        <is>
          <t>Charged Off</t>
        </is>
      </c>
      <c r="D958" t="inlineStr">
        <is>
          <t>D</t>
        </is>
      </c>
      <c r="E958" t="inlineStr">
        <is>
          <t>20000.0</t>
        </is>
      </c>
      <c r="F958" t="inlineStr">
        <is>
          <t>credit_card</t>
        </is>
      </c>
      <c r="G958" t="inlineStr">
        <is>
          <t>CA</t>
        </is>
      </c>
      <c r="H958">
        <f>IFERROR(VLOOKUP("grade|"&amp;D958,Segment_Lookup!$A$2:$D$8,4,FALSE),"")</f>
        <v/>
      </c>
    </row>
    <row r="959">
      <c r="A959" t="inlineStr">
        <is>
          <t>68366017</t>
        </is>
      </c>
      <c r="B959" t="inlineStr">
        <is>
          <t>Dec-2015</t>
        </is>
      </c>
      <c r="C959" t="inlineStr">
        <is>
          <t>Fully Paid</t>
        </is>
      </c>
      <c r="D959" t="inlineStr">
        <is>
          <t>B</t>
        </is>
      </c>
      <c r="E959" t="inlineStr">
        <is>
          <t>4550.0</t>
        </is>
      </c>
      <c r="F959" t="inlineStr">
        <is>
          <t>small_business</t>
        </is>
      </c>
      <c r="G959" t="inlineStr">
        <is>
          <t>IN</t>
        </is>
      </c>
      <c r="H959">
        <f>IFERROR(VLOOKUP("grade|"&amp;D959,Segment_Lookup!$A$2:$D$8,4,FALSE),"")</f>
        <v/>
      </c>
    </row>
    <row r="960">
      <c r="A960" t="inlineStr">
        <is>
          <t>68356320</t>
        </is>
      </c>
      <c r="B960" t="inlineStr">
        <is>
          <t>Dec-2015</t>
        </is>
      </c>
      <c r="C960" t="inlineStr">
        <is>
          <t>Fully Paid</t>
        </is>
      </c>
      <c r="D960" t="inlineStr">
        <is>
          <t>B</t>
        </is>
      </c>
      <c r="E960" t="inlineStr">
        <is>
          <t>11000.0</t>
        </is>
      </c>
      <c r="F960" t="inlineStr">
        <is>
          <t>debt_consolidation</t>
        </is>
      </c>
      <c r="G960" t="inlineStr">
        <is>
          <t>MN</t>
        </is>
      </c>
      <c r="H960">
        <f>IFERROR(VLOOKUP("grade|"&amp;D960,Segment_Lookup!$A$2:$D$8,4,FALSE),"")</f>
        <v/>
      </c>
    </row>
    <row r="961">
      <c r="A961" t="inlineStr">
        <is>
          <t>68566236</t>
        </is>
      </c>
      <c r="B961" t="inlineStr">
        <is>
          <t>Dec-2015</t>
        </is>
      </c>
      <c r="C961" t="inlineStr">
        <is>
          <t>Fully Paid</t>
        </is>
      </c>
      <c r="D961" t="inlineStr">
        <is>
          <t>E</t>
        </is>
      </c>
      <c r="E961" t="inlineStr">
        <is>
          <t>26825.0</t>
        </is>
      </c>
      <c r="F961" t="inlineStr">
        <is>
          <t>debt_consolidation</t>
        </is>
      </c>
      <c r="G961" t="inlineStr">
        <is>
          <t>MN</t>
        </is>
      </c>
      <c r="H961">
        <f>IFERROR(VLOOKUP("grade|"&amp;D961,Segment_Lookup!$A$2:$D$8,4,FALSE),"")</f>
        <v/>
      </c>
    </row>
    <row r="962">
      <c r="A962" t="inlineStr">
        <is>
          <t>68566185</t>
        </is>
      </c>
      <c r="B962" t="inlineStr">
        <is>
          <t>Dec-2015</t>
        </is>
      </c>
      <c r="C962" t="inlineStr">
        <is>
          <t>Charged Off</t>
        </is>
      </c>
      <c r="D962" t="inlineStr">
        <is>
          <t>C</t>
        </is>
      </c>
      <c r="E962" t="inlineStr">
        <is>
          <t>8375.0</t>
        </is>
      </c>
      <c r="F962" t="inlineStr">
        <is>
          <t>debt_consolidation</t>
        </is>
      </c>
      <c r="G962" t="inlineStr">
        <is>
          <t>AR</t>
        </is>
      </c>
      <c r="H962">
        <f>IFERROR(VLOOKUP("grade|"&amp;D962,Segment_Lookup!$A$2:$D$8,4,FALSE),"")</f>
        <v/>
      </c>
    </row>
    <row r="963">
      <c r="A963" t="inlineStr">
        <is>
          <t>68546831</t>
        </is>
      </c>
      <c r="B963" t="inlineStr">
        <is>
          <t>Dec-2015</t>
        </is>
      </c>
      <c r="C963" t="inlineStr">
        <is>
          <t>Fully Paid</t>
        </is>
      </c>
      <c r="D963" t="inlineStr">
        <is>
          <t>B</t>
        </is>
      </c>
      <c r="E963" t="inlineStr">
        <is>
          <t>25000.0</t>
        </is>
      </c>
      <c r="F963" t="inlineStr">
        <is>
          <t>debt_consolidation</t>
        </is>
      </c>
      <c r="G963" t="inlineStr">
        <is>
          <t>NY</t>
        </is>
      </c>
      <c r="H963">
        <f>IFERROR(VLOOKUP("grade|"&amp;D963,Segment_Lookup!$A$2:$D$8,4,FALSE),"")</f>
        <v/>
      </c>
    </row>
    <row r="964">
      <c r="A964" t="inlineStr">
        <is>
          <t>68546739</t>
        </is>
      </c>
      <c r="B964" t="inlineStr">
        <is>
          <t>Dec-2015</t>
        </is>
      </c>
      <c r="C964" t="inlineStr">
        <is>
          <t>Charged Off</t>
        </is>
      </c>
      <c r="D964" t="inlineStr">
        <is>
          <t>E</t>
        </is>
      </c>
      <c r="E964" t="inlineStr">
        <is>
          <t>15000.0</t>
        </is>
      </c>
      <c r="F964" t="inlineStr">
        <is>
          <t>debt_consolidation</t>
        </is>
      </c>
      <c r="G964" t="inlineStr">
        <is>
          <t>GA</t>
        </is>
      </c>
      <c r="H964">
        <f>IFERROR(VLOOKUP("grade|"&amp;D964,Segment_Lookup!$A$2:$D$8,4,FALSE),"")</f>
        <v/>
      </c>
    </row>
    <row r="965">
      <c r="A965" t="inlineStr">
        <is>
          <t>68356229</t>
        </is>
      </c>
      <c r="B965" t="inlineStr">
        <is>
          <t>Dec-2015</t>
        </is>
      </c>
      <c r="C965" t="inlineStr">
        <is>
          <t>Fully Paid</t>
        </is>
      </c>
      <c r="D965" t="inlineStr">
        <is>
          <t>A</t>
        </is>
      </c>
      <c r="E965" t="inlineStr">
        <is>
          <t>19200.0</t>
        </is>
      </c>
      <c r="F965" t="inlineStr">
        <is>
          <t>credit_card</t>
        </is>
      </c>
      <c r="G965" t="inlineStr">
        <is>
          <t>NY</t>
        </is>
      </c>
      <c r="H965">
        <f>IFERROR(VLOOKUP("grade|"&amp;D965,Segment_Lookup!$A$2:$D$8,4,FALSE),"")</f>
        <v/>
      </c>
    </row>
    <row r="966">
      <c r="A966" t="inlineStr">
        <is>
          <t>68485505</t>
        </is>
      </c>
      <c r="B966" t="inlineStr">
        <is>
          <t>Dec-2015</t>
        </is>
      </c>
      <c r="C966" t="inlineStr">
        <is>
          <t>Fully Paid</t>
        </is>
      </c>
      <c r="D966" t="inlineStr">
        <is>
          <t>C</t>
        </is>
      </c>
      <c r="E966" t="inlineStr">
        <is>
          <t>16000.0</t>
        </is>
      </c>
      <c r="F966" t="inlineStr">
        <is>
          <t>small_business</t>
        </is>
      </c>
      <c r="G966" t="inlineStr">
        <is>
          <t>IL</t>
        </is>
      </c>
      <c r="H966">
        <f>IFERROR(VLOOKUP("grade|"&amp;D966,Segment_Lookup!$A$2:$D$8,4,FALSE),"")</f>
        <v/>
      </c>
    </row>
    <row r="967">
      <c r="A967" t="inlineStr">
        <is>
          <t>68514195</t>
        </is>
      </c>
      <c r="B967" t="inlineStr">
        <is>
          <t>Dec-2015</t>
        </is>
      </c>
      <c r="C967" t="inlineStr">
        <is>
          <t>Current</t>
        </is>
      </c>
      <c r="D967" t="inlineStr">
        <is>
          <t>E</t>
        </is>
      </c>
      <c r="E967" t="inlineStr">
        <is>
          <t>18000.0</t>
        </is>
      </c>
      <c r="F967" t="inlineStr">
        <is>
          <t>moving</t>
        </is>
      </c>
      <c r="G967" t="inlineStr">
        <is>
          <t>PA</t>
        </is>
      </c>
      <c r="H967">
        <f>IFERROR(VLOOKUP("grade|"&amp;D967,Segment_Lookup!$A$2:$D$8,4,FALSE),"")</f>
        <v/>
      </c>
    </row>
    <row r="968">
      <c r="A968" t="inlineStr">
        <is>
          <t>68366448</t>
        </is>
      </c>
      <c r="B968" t="inlineStr">
        <is>
          <t>Dec-2015</t>
        </is>
      </c>
      <c r="C968" t="inlineStr">
        <is>
          <t>Fully Paid</t>
        </is>
      </c>
      <c r="D968" t="inlineStr">
        <is>
          <t>A</t>
        </is>
      </c>
      <c r="E968" t="inlineStr">
        <is>
          <t>24000.0</t>
        </is>
      </c>
      <c r="F968" t="inlineStr">
        <is>
          <t>credit_card</t>
        </is>
      </c>
      <c r="G968" t="inlineStr">
        <is>
          <t>AZ</t>
        </is>
      </c>
      <c r="H968">
        <f>IFERROR(VLOOKUP("grade|"&amp;D968,Segment_Lookup!$A$2:$D$8,4,FALSE),"")</f>
        <v/>
      </c>
    </row>
    <row r="969">
      <c r="A969" t="inlineStr">
        <is>
          <t>68516183</t>
        </is>
      </c>
      <c r="B969" t="inlineStr">
        <is>
          <t>Dec-2015</t>
        </is>
      </c>
      <c r="C969" t="inlineStr">
        <is>
          <t>Fully Paid</t>
        </is>
      </c>
      <c r="D969" t="inlineStr">
        <is>
          <t>A</t>
        </is>
      </c>
      <c r="E969" t="inlineStr">
        <is>
          <t>12000.0</t>
        </is>
      </c>
      <c r="F969" t="inlineStr">
        <is>
          <t>credit_card</t>
        </is>
      </c>
      <c r="G969" t="inlineStr">
        <is>
          <t>KY</t>
        </is>
      </c>
      <c r="H969">
        <f>IFERROR(VLOOKUP("grade|"&amp;D969,Segment_Lookup!$A$2:$D$8,4,FALSE),"")</f>
        <v/>
      </c>
    </row>
    <row r="970">
      <c r="A970" t="inlineStr">
        <is>
          <t>68465849</t>
        </is>
      </c>
      <c r="B970" t="inlineStr">
        <is>
          <t>Dec-2015</t>
        </is>
      </c>
      <c r="C970" t="inlineStr">
        <is>
          <t>Fully Paid</t>
        </is>
      </c>
      <c r="D970" t="inlineStr">
        <is>
          <t>B</t>
        </is>
      </c>
      <c r="E970" t="inlineStr">
        <is>
          <t>14400.0</t>
        </is>
      </c>
      <c r="F970" t="inlineStr">
        <is>
          <t>major_purchase</t>
        </is>
      </c>
      <c r="G970" t="inlineStr">
        <is>
          <t>IN</t>
        </is>
      </c>
      <c r="H970">
        <f>IFERROR(VLOOKUP("grade|"&amp;D970,Segment_Lookup!$A$2:$D$8,4,FALSE),"")</f>
        <v/>
      </c>
    </row>
    <row r="971">
      <c r="A971" t="inlineStr">
        <is>
          <t>68496500</t>
        </is>
      </c>
      <c r="B971" t="inlineStr">
        <is>
          <t>Dec-2015</t>
        </is>
      </c>
      <c r="C971" t="inlineStr">
        <is>
          <t>Fully Paid</t>
        </is>
      </c>
      <c r="D971" t="inlineStr">
        <is>
          <t>B</t>
        </is>
      </c>
      <c r="E971" t="inlineStr">
        <is>
          <t>4325.0</t>
        </is>
      </c>
      <c r="F971" t="inlineStr">
        <is>
          <t>car</t>
        </is>
      </c>
      <c r="G971" t="inlineStr">
        <is>
          <t>MO</t>
        </is>
      </c>
      <c r="H971">
        <f>IFERROR(VLOOKUP("grade|"&amp;D971,Segment_Lookup!$A$2:$D$8,4,FALSE),"")</f>
        <v/>
      </c>
    </row>
    <row r="972">
      <c r="A972" t="inlineStr">
        <is>
          <t>68356324</t>
        </is>
      </c>
      <c r="B972" t="inlineStr">
        <is>
          <t>Dec-2015</t>
        </is>
      </c>
      <c r="C972" t="inlineStr">
        <is>
          <t>Fully Paid</t>
        </is>
      </c>
      <c r="D972" t="inlineStr">
        <is>
          <t>D</t>
        </is>
      </c>
      <c r="E972" t="inlineStr">
        <is>
          <t>7500.0</t>
        </is>
      </c>
      <c r="F972" t="inlineStr">
        <is>
          <t>home_improvement</t>
        </is>
      </c>
      <c r="G972" t="inlineStr">
        <is>
          <t>WV</t>
        </is>
      </c>
      <c r="H972">
        <f>IFERROR(VLOOKUP("grade|"&amp;D972,Segment_Lookup!$A$2:$D$8,4,FALSE),"")</f>
        <v/>
      </c>
    </row>
    <row r="973">
      <c r="A973" t="inlineStr">
        <is>
          <t>68384488</t>
        </is>
      </c>
      <c r="B973" t="inlineStr">
        <is>
          <t>Dec-2015</t>
        </is>
      </c>
      <c r="C973" t="inlineStr">
        <is>
          <t>Fully Paid</t>
        </is>
      </c>
      <c r="D973" t="inlineStr">
        <is>
          <t>B</t>
        </is>
      </c>
      <c r="E973" t="inlineStr">
        <is>
          <t>25000.0</t>
        </is>
      </c>
      <c r="F973" t="inlineStr">
        <is>
          <t>credit_card</t>
        </is>
      </c>
      <c r="G973" t="inlineStr">
        <is>
          <t>TX</t>
        </is>
      </c>
      <c r="H973">
        <f>IFERROR(VLOOKUP("grade|"&amp;D973,Segment_Lookup!$A$2:$D$8,4,FALSE),"")</f>
        <v/>
      </c>
    </row>
    <row r="974">
      <c r="A974" t="inlineStr">
        <is>
          <t>68486508</t>
        </is>
      </c>
      <c r="B974" t="inlineStr">
        <is>
          <t>Dec-2015</t>
        </is>
      </c>
      <c r="C974" t="inlineStr">
        <is>
          <t>Fully Paid</t>
        </is>
      </c>
      <c r="D974" t="inlineStr">
        <is>
          <t>B</t>
        </is>
      </c>
      <c r="E974" t="inlineStr">
        <is>
          <t>14000.0</t>
        </is>
      </c>
      <c r="F974" t="inlineStr">
        <is>
          <t>credit_card</t>
        </is>
      </c>
      <c r="G974" t="inlineStr">
        <is>
          <t>TN</t>
        </is>
      </c>
      <c r="H974">
        <f>IFERROR(VLOOKUP("grade|"&amp;D974,Segment_Lookup!$A$2:$D$8,4,FALSE),"")</f>
        <v/>
      </c>
    </row>
    <row r="975">
      <c r="A975" t="inlineStr">
        <is>
          <t>68366314</t>
        </is>
      </c>
      <c r="B975" t="inlineStr">
        <is>
          <t>Dec-2015</t>
        </is>
      </c>
      <c r="C975" t="inlineStr">
        <is>
          <t>Current</t>
        </is>
      </c>
      <c r="D975" t="inlineStr">
        <is>
          <t>C</t>
        </is>
      </c>
      <c r="E975" t="inlineStr">
        <is>
          <t>13000.0</t>
        </is>
      </c>
      <c r="F975" t="inlineStr">
        <is>
          <t>credit_card</t>
        </is>
      </c>
      <c r="G975" t="inlineStr">
        <is>
          <t>MI</t>
        </is>
      </c>
      <c r="H975">
        <f>IFERROR(VLOOKUP("grade|"&amp;D975,Segment_Lookup!$A$2:$D$8,4,FALSE),"")</f>
        <v/>
      </c>
    </row>
    <row r="976">
      <c r="A976" t="inlineStr">
        <is>
          <t>68426029</t>
        </is>
      </c>
      <c r="B976" t="inlineStr">
        <is>
          <t>Dec-2015</t>
        </is>
      </c>
      <c r="C976" t="inlineStr">
        <is>
          <t>Fully Paid</t>
        </is>
      </c>
      <c r="D976" t="inlineStr">
        <is>
          <t>B</t>
        </is>
      </c>
      <c r="E976" t="inlineStr">
        <is>
          <t>3525.0</t>
        </is>
      </c>
      <c r="F976" t="inlineStr">
        <is>
          <t>credit_card</t>
        </is>
      </c>
      <c r="G976" t="inlineStr">
        <is>
          <t>FL</t>
        </is>
      </c>
      <c r="H976">
        <f>IFERROR(VLOOKUP("grade|"&amp;D976,Segment_Lookup!$A$2:$D$8,4,FALSE),"")</f>
        <v/>
      </c>
    </row>
    <row r="977">
      <c r="A977" t="inlineStr">
        <is>
          <t>68616109</t>
        </is>
      </c>
      <c r="B977" t="inlineStr">
        <is>
          <t>Dec-2015</t>
        </is>
      </c>
      <c r="C977" t="inlineStr">
        <is>
          <t>Charged Off</t>
        </is>
      </c>
      <c r="D977" t="inlineStr">
        <is>
          <t>B</t>
        </is>
      </c>
      <c r="E977" t="inlineStr">
        <is>
          <t>5400.0</t>
        </is>
      </c>
      <c r="F977" t="inlineStr">
        <is>
          <t>debt_consolidation</t>
        </is>
      </c>
      <c r="G977" t="inlineStr">
        <is>
          <t>TX</t>
        </is>
      </c>
      <c r="H977">
        <f>IFERROR(VLOOKUP("grade|"&amp;D977,Segment_Lookup!$A$2:$D$8,4,FALSE),"")</f>
        <v/>
      </c>
    </row>
    <row r="978">
      <c r="A978" t="inlineStr">
        <is>
          <t>68356182</t>
        </is>
      </c>
      <c r="B978" t="inlineStr">
        <is>
          <t>Dec-2015</t>
        </is>
      </c>
      <c r="C978" t="inlineStr">
        <is>
          <t>Fully Paid</t>
        </is>
      </c>
      <c r="D978" t="inlineStr">
        <is>
          <t>F</t>
        </is>
      </c>
      <c r="E978" t="inlineStr">
        <is>
          <t>24000.0</t>
        </is>
      </c>
      <c r="F978" t="inlineStr">
        <is>
          <t>debt_consolidation</t>
        </is>
      </c>
      <c r="G978" t="inlineStr">
        <is>
          <t>MD</t>
        </is>
      </c>
      <c r="H978">
        <f>IFERROR(VLOOKUP("grade|"&amp;D978,Segment_Lookup!$A$2:$D$8,4,FALSE),"")</f>
        <v/>
      </c>
    </row>
    <row r="979">
      <c r="A979" t="inlineStr">
        <is>
          <t>68406556</t>
        </is>
      </c>
      <c r="B979" t="inlineStr">
        <is>
          <t>Dec-2015</t>
        </is>
      </c>
      <c r="C979" t="inlineStr">
        <is>
          <t>Fully Paid</t>
        </is>
      </c>
      <c r="D979" t="inlineStr">
        <is>
          <t>A</t>
        </is>
      </c>
      <c r="E979" t="inlineStr">
        <is>
          <t>17000.0</t>
        </is>
      </c>
      <c r="F979" t="inlineStr">
        <is>
          <t>debt_consolidation</t>
        </is>
      </c>
      <c r="G979" t="inlineStr">
        <is>
          <t>FL</t>
        </is>
      </c>
      <c r="H979">
        <f>IFERROR(VLOOKUP("grade|"&amp;D979,Segment_Lookup!$A$2:$D$8,4,FALSE),"")</f>
        <v/>
      </c>
    </row>
    <row r="980">
      <c r="A980" t="inlineStr">
        <is>
          <t>68513568</t>
        </is>
      </c>
      <c r="B980" t="inlineStr">
        <is>
          <t>Dec-2015</t>
        </is>
      </c>
      <c r="C980" t="inlineStr">
        <is>
          <t>Fully Paid</t>
        </is>
      </c>
      <c r="D980" t="inlineStr">
        <is>
          <t>C</t>
        </is>
      </c>
      <c r="E980" t="inlineStr">
        <is>
          <t>10000.0</t>
        </is>
      </c>
      <c r="F980" t="inlineStr">
        <is>
          <t>credit_card</t>
        </is>
      </c>
      <c r="G980" t="inlineStr">
        <is>
          <t>FL</t>
        </is>
      </c>
      <c r="H980">
        <f>IFERROR(VLOOKUP("grade|"&amp;D980,Segment_Lookup!$A$2:$D$8,4,FALSE),"")</f>
        <v/>
      </c>
    </row>
    <row r="981">
      <c r="A981" t="inlineStr">
        <is>
          <t>68566142</t>
        </is>
      </c>
      <c r="B981" t="inlineStr">
        <is>
          <t>Dec-2015</t>
        </is>
      </c>
      <c r="C981" t="inlineStr">
        <is>
          <t>Fully Paid</t>
        </is>
      </c>
      <c r="D981" t="inlineStr">
        <is>
          <t>D</t>
        </is>
      </c>
      <c r="E981" t="inlineStr">
        <is>
          <t>35000.0</t>
        </is>
      </c>
      <c r="F981" t="inlineStr">
        <is>
          <t>debt_consolidation</t>
        </is>
      </c>
      <c r="G981" t="inlineStr">
        <is>
          <t>PA</t>
        </is>
      </c>
      <c r="H981">
        <f>IFERROR(VLOOKUP("grade|"&amp;D981,Segment_Lookup!$A$2:$D$8,4,FALSE),"")</f>
        <v/>
      </c>
    </row>
    <row r="982">
      <c r="A982" t="inlineStr">
        <is>
          <t>68406337</t>
        </is>
      </c>
      <c r="B982" t="inlineStr">
        <is>
          <t>Dec-2015</t>
        </is>
      </c>
      <c r="C982" t="inlineStr">
        <is>
          <t>Fully Paid</t>
        </is>
      </c>
      <c r="D982" t="inlineStr">
        <is>
          <t>B</t>
        </is>
      </c>
      <c r="E982" t="inlineStr">
        <is>
          <t>12000.0</t>
        </is>
      </c>
      <c r="F982" t="inlineStr">
        <is>
          <t>debt_consolidation</t>
        </is>
      </c>
      <c r="G982" t="inlineStr">
        <is>
          <t>NC</t>
        </is>
      </c>
      <c r="H982">
        <f>IFERROR(VLOOKUP("grade|"&amp;D982,Segment_Lookup!$A$2:$D$8,4,FALSE),"")</f>
        <v/>
      </c>
    </row>
    <row r="983">
      <c r="A983" t="inlineStr">
        <is>
          <t>68416279</t>
        </is>
      </c>
      <c r="B983" t="inlineStr">
        <is>
          <t>Dec-2015</t>
        </is>
      </c>
      <c r="C983" t="inlineStr">
        <is>
          <t>Fully Paid</t>
        </is>
      </c>
      <c r="D983" t="inlineStr">
        <is>
          <t>C</t>
        </is>
      </c>
      <c r="E983" t="inlineStr">
        <is>
          <t>21600.0</t>
        </is>
      </c>
      <c r="F983" t="inlineStr">
        <is>
          <t>other</t>
        </is>
      </c>
      <c r="G983" t="inlineStr">
        <is>
          <t>MA</t>
        </is>
      </c>
      <c r="H983">
        <f>IFERROR(VLOOKUP("grade|"&amp;D983,Segment_Lookup!$A$2:$D$8,4,FALSE),"")</f>
        <v/>
      </c>
    </row>
    <row r="984">
      <c r="A984" t="inlineStr">
        <is>
          <t>68496486</t>
        </is>
      </c>
      <c r="B984" t="inlineStr">
        <is>
          <t>Dec-2015</t>
        </is>
      </c>
      <c r="C984" t="inlineStr">
        <is>
          <t>Fully Paid</t>
        </is>
      </c>
      <c r="D984" t="inlineStr">
        <is>
          <t>D</t>
        </is>
      </c>
      <c r="E984" t="inlineStr">
        <is>
          <t>4000.0</t>
        </is>
      </c>
      <c r="F984" t="inlineStr">
        <is>
          <t>credit_card</t>
        </is>
      </c>
      <c r="G984" t="inlineStr">
        <is>
          <t>VA</t>
        </is>
      </c>
      <c r="H984">
        <f>IFERROR(VLOOKUP("grade|"&amp;D984,Segment_Lookup!$A$2:$D$8,4,FALSE),"")</f>
        <v/>
      </c>
    </row>
    <row r="985">
      <c r="A985" t="inlineStr">
        <is>
          <t>68485339</t>
        </is>
      </c>
      <c r="B985" t="inlineStr">
        <is>
          <t>Dec-2015</t>
        </is>
      </c>
      <c r="C985" t="inlineStr">
        <is>
          <t>Fully Paid</t>
        </is>
      </c>
      <c r="D985" t="inlineStr">
        <is>
          <t>A</t>
        </is>
      </c>
      <c r="E985" t="inlineStr">
        <is>
          <t>18000.0</t>
        </is>
      </c>
      <c r="F985" t="inlineStr">
        <is>
          <t>debt_consolidation</t>
        </is>
      </c>
      <c r="G985" t="inlineStr">
        <is>
          <t>TX</t>
        </is>
      </c>
      <c r="H985">
        <f>IFERROR(VLOOKUP("grade|"&amp;D985,Segment_Lookup!$A$2:$D$8,4,FALSE),"")</f>
        <v/>
      </c>
    </row>
    <row r="986">
      <c r="A986" t="inlineStr">
        <is>
          <t>68366474</t>
        </is>
      </c>
      <c r="B986" t="inlineStr">
        <is>
          <t>Dec-2015</t>
        </is>
      </c>
      <c r="C986" t="inlineStr">
        <is>
          <t>Fully Paid</t>
        </is>
      </c>
      <c r="D986" t="inlineStr">
        <is>
          <t>D</t>
        </is>
      </c>
      <c r="E986" t="inlineStr">
        <is>
          <t>20900.0</t>
        </is>
      </c>
      <c r="F986" t="inlineStr">
        <is>
          <t>car</t>
        </is>
      </c>
      <c r="G986" t="inlineStr">
        <is>
          <t>MA</t>
        </is>
      </c>
      <c r="H986">
        <f>IFERROR(VLOOKUP("grade|"&amp;D986,Segment_Lookup!$A$2:$D$8,4,FALSE),"")</f>
        <v/>
      </c>
    </row>
    <row r="987">
      <c r="A987" t="inlineStr">
        <is>
          <t>68375884</t>
        </is>
      </c>
      <c r="B987" t="inlineStr">
        <is>
          <t>Dec-2015</t>
        </is>
      </c>
      <c r="C987" t="inlineStr">
        <is>
          <t>Fully Paid</t>
        </is>
      </c>
      <c r="D987" t="inlineStr">
        <is>
          <t>D</t>
        </is>
      </c>
      <c r="E987" t="inlineStr">
        <is>
          <t>20825.0</t>
        </is>
      </c>
      <c r="F987" t="inlineStr">
        <is>
          <t>debt_consolidation</t>
        </is>
      </c>
      <c r="G987" t="inlineStr">
        <is>
          <t>GA</t>
        </is>
      </c>
      <c r="H987">
        <f>IFERROR(VLOOKUP("grade|"&amp;D987,Segment_Lookup!$A$2:$D$8,4,FALSE),"")</f>
        <v/>
      </c>
    </row>
    <row r="988">
      <c r="A988" t="inlineStr">
        <is>
          <t>68436296</t>
        </is>
      </c>
      <c r="B988" t="inlineStr">
        <is>
          <t>Dec-2015</t>
        </is>
      </c>
      <c r="C988" t="inlineStr">
        <is>
          <t>Fully Paid</t>
        </is>
      </c>
      <c r="D988" t="inlineStr">
        <is>
          <t>B</t>
        </is>
      </c>
      <c r="E988" t="inlineStr">
        <is>
          <t>10175.0</t>
        </is>
      </c>
      <c r="F988" t="inlineStr">
        <is>
          <t>debt_consolidation</t>
        </is>
      </c>
      <c r="G988" t="inlineStr">
        <is>
          <t>FL</t>
        </is>
      </c>
      <c r="H988">
        <f>IFERROR(VLOOKUP("grade|"&amp;D988,Segment_Lookup!$A$2:$D$8,4,FALSE),"")</f>
        <v/>
      </c>
    </row>
    <row r="989">
      <c r="A989" t="inlineStr">
        <is>
          <t>68526156</t>
        </is>
      </c>
      <c r="B989" t="inlineStr">
        <is>
          <t>Dec-2015</t>
        </is>
      </c>
      <c r="C989" t="inlineStr">
        <is>
          <t>Fully Paid</t>
        </is>
      </c>
      <c r="D989" t="inlineStr">
        <is>
          <t>D</t>
        </is>
      </c>
      <c r="E989" t="inlineStr">
        <is>
          <t>12000.0</t>
        </is>
      </c>
      <c r="F989" t="inlineStr">
        <is>
          <t>debt_consolidation</t>
        </is>
      </c>
      <c r="G989" t="inlineStr">
        <is>
          <t>CA</t>
        </is>
      </c>
      <c r="H989">
        <f>IFERROR(VLOOKUP("grade|"&amp;D989,Segment_Lookup!$A$2:$D$8,4,FALSE),"")</f>
        <v/>
      </c>
    </row>
    <row r="990">
      <c r="A990" t="inlineStr">
        <is>
          <t>68476082</t>
        </is>
      </c>
      <c r="B990" t="inlineStr">
        <is>
          <t>Dec-2015</t>
        </is>
      </c>
      <c r="C990" t="inlineStr">
        <is>
          <t>Charged Off</t>
        </is>
      </c>
      <c r="D990" t="inlineStr">
        <is>
          <t>D</t>
        </is>
      </c>
      <c r="E990" t="inlineStr">
        <is>
          <t>20000.0</t>
        </is>
      </c>
      <c r="F990" t="inlineStr">
        <is>
          <t>debt_consolidation</t>
        </is>
      </c>
      <c r="G990" t="inlineStr">
        <is>
          <t>NC</t>
        </is>
      </c>
      <c r="H990">
        <f>IFERROR(VLOOKUP("grade|"&amp;D990,Segment_Lookup!$A$2:$D$8,4,FALSE),"")</f>
        <v/>
      </c>
    </row>
    <row r="991">
      <c r="A991" t="inlineStr">
        <is>
          <t>68423720</t>
        </is>
      </c>
      <c r="B991" t="inlineStr">
        <is>
          <t>Dec-2015</t>
        </is>
      </c>
      <c r="C991" t="inlineStr">
        <is>
          <t>Fully Paid</t>
        </is>
      </c>
      <c r="D991" t="inlineStr">
        <is>
          <t>B</t>
        </is>
      </c>
      <c r="E991" t="inlineStr">
        <is>
          <t>4000.0</t>
        </is>
      </c>
      <c r="F991" t="inlineStr">
        <is>
          <t>home_improvement</t>
        </is>
      </c>
      <c r="G991" t="inlineStr">
        <is>
          <t>IL</t>
        </is>
      </c>
      <c r="H991">
        <f>IFERROR(VLOOKUP("grade|"&amp;D991,Segment_Lookup!$A$2:$D$8,4,FALSE),"")</f>
        <v/>
      </c>
    </row>
    <row r="992">
      <c r="A992" t="inlineStr">
        <is>
          <t>68476013</t>
        </is>
      </c>
      <c r="B992" t="inlineStr">
        <is>
          <t>Dec-2015</t>
        </is>
      </c>
      <c r="C992" t="inlineStr">
        <is>
          <t>Charged Off</t>
        </is>
      </c>
      <c r="D992" t="inlineStr">
        <is>
          <t>B</t>
        </is>
      </c>
      <c r="E992" t="inlineStr">
        <is>
          <t>15000.0</t>
        </is>
      </c>
      <c r="F992" t="inlineStr">
        <is>
          <t>credit_card</t>
        </is>
      </c>
      <c r="G992" t="inlineStr">
        <is>
          <t>IL</t>
        </is>
      </c>
      <c r="H992">
        <f>IFERROR(VLOOKUP("grade|"&amp;D992,Segment_Lookup!$A$2:$D$8,4,FALSE),"")</f>
        <v/>
      </c>
    </row>
    <row r="993">
      <c r="A993" t="inlineStr">
        <is>
          <t>68505311</t>
        </is>
      </c>
      <c r="B993" t="inlineStr">
        <is>
          <t>Dec-2015</t>
        </is>
      </c>
      <c r="C993" t="inlineStr">
        <is>
          <t>Fully Paid</t>
        </is>
      </c>
      <c r="D993" t="inlineStr">
        <is>
          <t>D</t>
        </is>
      </c>
      <c r="E993" t="inlineStr">
        <is>
          <t>16000.0</t>
        </is>
      </c>
      <c r="F993" t="inlineStr">
        <is>
          <t>credit_card</t>
        </is>
      </c>
      <c r="G993" t="inlineStr">
        <is>
          <t>GA</t>
        </is>
      </c>
      <c r="H993">
        <f>IFERROR(VLOOKUP("grade|"&amp;D993,Segment_Lookup!$A$2:$D$8,4,FALSE),"")</f>
        <v/>
      </c>
    </row>
    <row r="994">
      <c r="A994" t="inlineStr">
        <is>
          <t>68366427</t>
        </is>
      </c>
      <c r="B994" t="inlineStr">
        <is>
          <t>Dec-2015</t>
        </is>
      </c>
      <c r="C994" t="inlineStr">
        <is>
          <t>Current</t>
        </is>
      </c>
      <c r="D994" t="inlineStr">
        <is>
          <t>B</t>
        </is>
      </c>
      <c r="E994" t="inlineStr">
        <is>
          <t>15500.0</t>
        </is>
      </c>
      <c r="F994" t="inlineStr">
        <is>
          <t>credit_card</t>
        </is>
      </c>
      <c r="G994" t="inlineStr">
        <is>
          <t>NY</t>
        </is>
      </c>
      <c r="H994">
        <f>IFERROR(VLOOKUP("grade|"&amp;D994,Segment_Lookup!$A$2:$D$8,4,FALSE),"")</f>
        <v/>
      </c>
    </row>
    <row r="995">
      <c r="A995" t="inlineStr">
        <is>
          <t>68406558</t>
        </is>
      </c>
      <c r="B995" t="inlineStr">
        <is>
          <t>Dec-2015</t>
        </is>
      </c>
      <c r="C995" t="inlineStr">
        <is>
          <t>Fully Paid</t>
        </is>
      </c>
      <c r="D995" t="inlineStr">
        <is>
          <t>D</t>
        </is>
      </c>
      <c r="E995" t="inlineStr">
        <is>
          <t>14000.0</t>
        </is>
      </c>
      <c r="F995" t="inlineStr">
        <is>
          <t>debt_consolidation</t>
        </is>
      </c>
      <c r="G995" t="inlineStr">
        <is>
          <t>PA</t>
        </is>
      </c>
      <c r="H995">
        <f>IFERROR(VLOOKUP("grade|"&amp;D995,Segment_Lookup!$A$2:$D$8,4,FALSE),"")</f>
        <v/>
      </c>
    </row>
    <row r="996">
      <c r="A996" t="inlineStr">
        <is>
          <t>68506227</t>
        </is>
      </c>
      <c r="B996" t="inlineStr">
        <is>
          <t>Dec-2015</t>
        </is>
      </c>
      <c r="C996" t="inlineStr">
        <is>
          <t>Fully Paid</t>
        </is>
      </c>
      <c r="D996" t="inlineStr">
        <is>
          <t>C</t>
        </is>
      </c>
      <c r="E996" t="inlineStr">
        <is>
          <t>4175.0</t>
        </is>
      </c>
      <c r="F996" t="inlineStr">
        <is>
          <t>debt_consolidation</t>
        </is>
      </c>
      <c r="G996" t="inlineStr">
        <is>
          <t>MN</t>
        </is>
      </c>
      <c r="H996">
        <f>IFERROR(VLOOKUP("grade|"&amp;D996,Segment_Lookup!$A$2:$D$8,4,FALSE),"")</f>
        <v/>
      </c>
    </row>
    <row r="997">
      <c r="A997" t="inlineStr">
        <is>
          <t>68476104</t>
        </is>
      </c>
      <c r="B997" t="inlineStr">
        <is>
          <t>Dec-2015</t>
        </is>
      </c>
      <c r="C997" t="inlineStr">
        <is>
          <t>Charged Off</t>
        </is>
      </c>
      <c r="D997" t="inlineStr">
        <is>
          <t>B</t>
        </is>
      </c>
      <c r="E997" t="inlineStr">
        <is>
          <t>5000.0</t>
        </is>
      </c>
      <c r="F997" t="inlineStr">
        <is>
          <t>debt_consolidation</t>
        </is>
      </c>
      <c r="G997" t="inlineStr">
        <is>
          <t>TX</t>
        </is>
      </c>
      <c r="H997">
        <f>IFERROR(VLOOKUP("grade|"&amp;D997,Segment_Lookup!$A$2:$D$8,4,FALSE),"")</f>
        <v/>
      </c>
    </row>
    <row r="998">
      <c r="A998" t="inlineStr">
        <is>
          <t>66140953</t>
        </is>
      </c>
      <c r="B998" t="inlineStr">
        <is>
          <t>Dec-2015</t>
        </is>
      </c>
      <c r="C998" t="inlineStr">
        <is>
          <t>Fully Paid</t>
        </is>
      </c>
      <c r="D998" t="inlineStr">
        <is>
          <t>B</t>
        </is>
      </c>
      <c r="E998" t="inlineStr">
        <is>
          <t>20000.0</t>
        </is>
      </c>
      <c r="F998" t="inlineStr">
        <is>
          <t>credit_card</t>
        </is>
      </c>
      <c r="G998" t="inlineStr">
        <is>
          <t>WA</t>
        </is>
      </c>
      <c r="H998">
        <f>IFERROR(VLOOKUP("grade|"&amp;D998,Segment_Lookup!$A$2:$D$8,4,FALSE),"")</f>
        <v/>
      </c>
    </row>
    <row r="999">
      <c r="A999" t="inlineStr">
        <is>
          <t>68506170</t>
        </is>
      </c>
      <c r="B999" t="inlineStr">
        <is>
          <t>Dec-2015</t>
        </is>
      </c>
      <c r="C999" t="inlineStr">
        <is>
          <t>Fully Paid</t>
        </is>
      </c>
      <c r="D999" t="inlineStr">
        <is>
          <t>A</t>
        </is>
      </c>
      <c r="E999" t="inlineStr">
        <is>
          <t>30000.0</t>
        </is>
      </c>
      <c r="F999" t="inlineStr">
        <is>
          <t>credit_card</t>
        </is>
      </c>
      <c r="G999" t="inlineStr">
        <is>
          <t>NH</t>
        </is>
      </c>
      <c r="H999">
        <f>IFERROR(VLOOKUP("grade|"&amp;D999,Segment_Lookup!$A$2:$D$8,4,FALSE),"")</f>
        <v/>
      </c>
    </row>
    <row r="1000">
      <c r="A1000" t="inlineStr">
        <is>
          <t>68526310</t>
        </is>
      </c>
      <c r="B1000" t="inlineStr">
        <is>
          <t>Dec-2015</t>
        </is>
      </c>
      <c r="C1000" t="inlineStr">
        <is>
          <t>Fully Paid</t>
        </is>
      </c>
      <c r="D1000" t="inlineStr">
        <is>
          <t>C</t>
        </is>
      </c>
      <c r="E1000" t="inlineStr">
        <is>
          <t>5500.0</t>
        </is>
      </c>
      <c r="F1000" t="inlineStr">
        <is>
          <t>debt_consolidation</t>
        </is>
      </c>
      <c r="G1000" t="inlineStr">
        <is>
          <t>CA</t>
        </is>
      </c>
      <c r="H1000">
        <f>IFERROR(VLOOKUP("grade|"&amp;D1000,Segment_Lookup!$A$2:$D$8,4,FALSE),"")</f>
        <v/>
      </c>
    </row>
    <row r="1001">
      <c r="A1001" t="inlineStr">
        <is>
          <t>68484474</t>
        </is>
      </c>
      <c r="B1001" t="inlineStr">
        <is>
          <t>Dec-2015</t>
        </is>
      </c>
      <c r="C1001" t="inlineStr">
        <is>
          <t>Fully Paid</t>
        </is>
      </c>
      <c r="D1001" t="inlineStr">
        <is>
          <t>C</t>
        </is>
      </c>
      <c r="E1001" t="inlineStr">
        <is>
          <t>30000.0</t>
        </is>
      </c>
      <c r="F1001" t="inlineStr">
        <is>
          <t>debt_consolidation</t>
        </is>
      </c>
      <c r="G1001" t="inlineStr">
        <is>
          <t>CA</t>
        </is>
      </c>
      <c r="H1001">
        <f>IFERROR(VLOOKUP("grade|"&amp;D1001,Segment_Lookup!$A$2:$D$8,4,FALSE),"")</f>
        <v/>
      </c>
    </row>
    <row r="1002">
      <c r="A1002" t="inlineStr">
        <is>
          <t>68525486</t>
        </is>
      </c>
      <c r="B1002" t="inlineStr">
        <is>
          <t>Dec-2015</t>
        </is>
      </c>
      <c r="C1002" t="inlineStr">
        <is>
          <t>Current</t>
        </is>
      </c>
      <c r="D1002" t="inlineStr">
        <is>
          <t>C</t>
        </is>
      </c>
      <c r="E1002" t="inlineStr">
        <is>
          <t>24000.0</t>
        </is>
      </c>
      <c r="F1002" t="inlineStr">
        <is>
          <t>debt_consolidation</t>
        </is>
      </c>
      <c r="G1002" t="inlineStr">
        <is>
          <t>NC</t>
        </is>
      </c>
      <c r="H1002">
        <f>IFERROR(VLOOKUP("grade|"&amp;D1002,Segment_Lookup!$A$2:$D$8,4,FALSE),"")</f>
        <v/>
      </c>
    </row>
    <row r="1003">
      <c r="A1003" t="inlineStr">
        <is>
          <t>68366330</t>
        </is>
      </c>
      <c r="B1003" t="inlineStr">
        <is>
          <t>Dec-2015</t>
        </is>
      </c>
      <c r="C1003" t="inlineStr">
        <is>
          <t>Fully Paid</t>
        </is>
      </c>
      <c r="D1003" t="inlineStr">
        <is>
          <t>C</t>
        </is>
      </c>
      <c r="E1003" t="inlineStr">
        <is>
          <t>24000.0</t>
        </is>
      </c>
      <c r="F1003" t="inlineStr">
        <is>
          <t>debt_consolidation</t>
        </is>
      </c>
      <c r="G1003" t="inlineStr">
        <is>
          <t>NY</t>
        </is>
      </c>
      <c r="H1003">
        <f>IFERROR(VLOOKUP("grade|"&amp;D1003,Segment_Lookup!$A$2:$D$8,4,FALSE),"")</f>
        <v/>
      </c>
    </row>
    <row r="1004">
      <c r="A1004" t="inlineStr">
        <is>
          <t>68366338</t>
        </is>
      </c>
      <c r="B1004" t="inlineStr">
        <is>
          <t>Dec-2015</t>
        </is>
      </c>
      <c r="C1004" t="inlineStr">
        <is>
          <t>Fully Paid</t>
        </is>
      </c>
      <c r="D1004" t="inlineStr">
        <is>
          <t>B</t>
        </is>
      </c>
      <c r="E1004" t="inlineStr">
        <is>
          <t>9800.0</t>
        </is>
      </c>
      <c r="F1004" t="inlineStr">
        <is>
          <t>debt_consolidation</t>
        </is>
      </c>
      <c r="G1004" t="inlineStr">
        <is>
          <t>OH</t>
        </is>
      </c>
      <c r="H1004">
        <f>IFERROR(VLOOKUP("grade|"&amp;D1004,Segment_Lookup!$A$2:$D$8,4,FALSE),"")</f>
        <v/>
      </c>
    </row>
    <row r="1005">
      <c r="A1005" t="inlineStr">
        <is>
          <t>68616039</t>
        </is>
      </c>
      <c r="B1005" t="inlineStr">
        <is>
          <t>Dec-2015</t>
        </is>
      </c>
      <c r="C1005" t="inlineStr">
        <is>
          <t>Fully Paid</t>
        </is>
      </c>
      <c r="D1005" t="inlineStr">
        <is>
          <t>B</t>
        </is>
      </c>
      <c r="E1005" t="inlineStr">
        <is>
          <t>12000.0</t>
        </is>
      </c>
      <c r="F1005" t="inlineStr">
        <is>
          <t>credit_card</t>
        </is>
      </c>
      <c r="G1005" t="inlineStr">
        <is>
          <t>OH</t>
        </is>
      </c>
      <c r="H1005">
        <f>IFERROR(VLOOKUP("grade|"&amp;D1005,Segment_Lookup!$A$2:$D$8,4,FALSE),"")</f>
        <v/>
      </c>
    </row>
    <row r="1006">
      <c r="A1006" t="inlineStr">
        <is>
          <t>68586955</t>
        </is>
      </c>
      <c r="B1006" t="inlineStr">
        <is>
          <t>Dec-2015</t>
        </is>
      </c>
      <c r="C1006" t="inlineStr">
        <is>
          <t>Fully Paid</t>
        </is>
      </c>
      <c r="D1006" t="inlineStr">
        <is>
          <t>A</t>
        </is>
      </c>
      <c r="E1006" t="inlineStr">
        <is>
          <t>15000.0</t>
        </is>
      </c>
      <c r="F1006" t="inlineStr">
        <is>
          <t>credit_card</t>
        </is>
      </c>
      <c r="G1006" t="inlineStr">
        <is>
          <t>CA</t>
        </is>
      </c>
      <c r="H1006">
        <f>IFERROR(VLOOKUP("grade|"&amp;D1006,Segment_Lookup!$A$2:$D$8,4,FALSE),"")</f>
        <v/>
      </c>
    </row>
    <row r="1007">
      <c r="A1007" t="inlineStr">
        <is>
          <t>68546727</t>
        </is>
      </c>
      <c r="B1007" t="inlineStr">
        <is>
          <t>Dec-2015</t>
        </is>
      </c>
      <c r="C1007" t="inlineStr">
        <is>
          <t>Fully Paid</t>
        </is>
      </c>
      <c r="D1007" t="inlineStr">
        <is>
          <t>A</t>
        </is>
      </c>
      <c r="E1007" t="inlineStr">
        <is>
          <t>24000.0</t>
        </is>
      </c>
      <c r="F1007" t="inlineStr">
        <is>
          <t>debt_consolidation</t>
        </is>
      </c>
      <c r="G1007" t="inlineStr">
        <is>
          <t>GA</t>
        </is>
      </c>
      <c r="H1007">
        <f>IFERROR(VLOOKUP("grade|"&amp;D1007,Segment_Lookup!$A$2:$D$8,4,FALSE),"")</f>
        <v/>
      </c>
    </row>
    <row r="1008">
      <c r="A1008" t="inlineStr">
        <is>
          <t>68413438</t>
        </is>
      </c>
      <c r="B1008" t="inlineStr">
        <is>
          <t>Dec-2015</t>
        </is>
      </c>
      <c r="C1008" t="inlineStr">
        <is>
          <t>Fully Paid</t>
        </is>
      </c>
      <c r="D1008" t="inlineStr">
        <is>
          <t>B</t>
        </is>
      </c>
      <c r="E1008" t="inlineStr">
        <is>
          <t>10000.0</t>
        </is>
      </c>
      <c r="F1008" t="inlineStr">
        <is>
          <t>debt_consolidation</t>
        </is>
      </c>
      <c r="G1008" t="inlineStr">
        <is>
          <t>TX</t>
        </is>
      </c>
      <c r="H1008">
        <f>IFERROR(VLOOKUP("grade|"&amp;D1008,Segment_Lookup!$A$2:$D$8,4,FALSE),"")</f>
        <v/>
      </c>
    </row>
    <row r="1009">
      <c r="A1009" t="inlineStr">
        <is>
          <t>699575</t>
        </is>
      </c>
      <c r="B1009" t="inlineStr">
        <is>
          <t>Dec-2015</t>
        </is>
      </c>
      <c r="C1009" t="inlineStr">
        <is>
          <t>Fully Paid</t>
        </is>
      </c>
      <c r="D1009" t="inlineStr">
        <is>
          <t>C</t>
        </is>
      </c>
      <c r="E1009" t="inlineStr">
        <is>
          <t>19800.0</t>
        </is>
      </c>
      <c r="F1009" t="inlineStr">
        <is>
          <t>debt_consolidation</t>
        </is>
      </c>
      <c r="G1009" t="inlineStr">
        <is>
          <t>MD</t>
        </is>
      </c>
      <c r="H1009">
        <f>IFERROR(VLOOKUP("grade|"&amp;D1009,Segment_Lookup!$A$2:$D$8,4,FALSE),"")</f>
        <v/>
      </c>
    </row>
    <row r="1010">
      <c r="A1010" t="inlineStr">
        <is>
          <t>68496376</t>
        </is>
      </c>
      <c r="B1010" t="inlineStr">
        <is>
          <t>Dec-2015</t>
        </is>
      </c>
      <c r="C1010" t="inlineStr">
        <is>
          <t>Fully Paid</t>
        </is>
      </c>
      <c r="D1010" t="inlineStr">
        <is>
          <t>B</t>
        </is>
      </c>
      <c r="E1010" t="inlineStr">
        <is>
          <t>8000.0</t>
        </is>
      </c>
      <c r="F1010" t="inlineStr">
        <is>
          <t>credit_card</t>
        </is>
      </c>
      <c r="G1010" t="inlineStr">
        <is>
          <t>NY</t>
        </is>
      </c>
      <c r="H1010">
        <f>IFERROR(VLOOKUP("grade|"&amp;D1010,Segment_Lookup!$A$2:$D$8,4,FALSE),"")</f>
        <v/>
      </c>
    </row>
    <row r="1011">
      <c r="A1011" t="inlineStr">
        <is>
          <t>68526301</t>
        </is>
      </c>
      <c r="B1011" t="inlineStr">
        <is>
          <t>Dec-2015</t>
        </is>
      </c>
      <c r="C1011" t="inlineStr">
        <is>
          <t>Fully Paid</t>
        </is>
      </c>
      <c r="D1011" t="inlineStr">
        <is>
          <t>C</t>
        </is>
      </c>
      <c r="E1011" t="inlineStr">
        <is>
          <t>5600.0</t>
        </is>
      </c>
      <c r="F1011" t="inlineStr">
        <is>
          <t>debt_consolidation</t>
        </is>
      </c>
      <c r="G1011" t="inlineStr">
        <is>
          <t>FL</t>
        </is>
      </c>
      <c r="H1011">
        <f>IFERROR(VLOOKUP("grade|"&amp;D1011,Segment_Lookup!$A$2:$D$8,4,FALSE),"")</f>
        <v/>
      </c>
    </row>
    <row r="1012">
      <c r="A1012" t="inlineStr">
        <is>
          <t>67999874</t>
        </is>
      </c>
      <c r="B1012" t="inlineStr">
        <is>
          <t>Dec-2015</t>
        </is>
      </c>
      <c r="C1012" t="inlineStr">
        <is>
          <t>Fully Paid</t>
        </is>
      </c>
      <c r="D1012" t="inlineStr">
        <is>
          <t>B</t>
        </is>
      </c>
      <c r="E1012" t="inlineStr">
        <is>
          <t>20000.0</t>
        </is>
      </c>
      <c r="F1012" t="inlineStr">
        <is>
          <t>debt_consolidation</t>
        </is>
      </c>
      <c r="G1012" t="inlineStr">
        <is>
          <t>NY</t>
        </is>
      </c>
      <c r="H1012">
        <f>IFERROR(VLOOKUP("grade|"&amp;D1012,Segment_Lookup!$A$2:$D$8,4,FALSE),"")</f>
        <v/>
      </c>
    </row>
    <row r="1013">
      <c r="A1013" t="inlineStr">
        <is>
          <t>68606118</t>
        </is>
      </c>
      <c r="B1013" t="inlineStr">
        <is>
          <t>Dec-2015</t>
        </is>
      </c>
      <c r="C1013" t="inlineStr">
        <is>
          <t>Fully Paid</t>
        </is>
      </c>
      <c r="D1013" t="inlineStr">
        <is>
          <t>A</t>
        </is>
      </c>
      <c r="E1013" t="inlineStr">
        <is>
          <t>10000.0</t>
        </is>
      </c>
      <c r="F1013" t="inlineStr">
        <is>
          <t>debt_consolidation</t>
        </is>
      </c>
      <c r="G1013" t="inlineStr">
        <is>
          <t>MD</t>
        </is>
      </c>
      <c r="H1013">
        <f>IFERROR(VLOOKUP("grade|"&amp;D1013,Segment_Lookup!$A$2:$D$8,4,FALSE),"")</f>
        <v/>
      </c>
    </row>
    <row r="1014">
      <c r="A1014" t="inlineStr">
        <is>
          <t>68606232</t>
        </is>
      </c>
      <c r="B1014" t="inlineStr">
        <is>
          <t>Dec-2015</t>
        </is>
      </c>
      <c r="C1014" t="inlineStr">
        <is>
          <t>Current</t>
        </is>
      </c>
      <c r="D1014" t="inlineStr">
        <is>
          <t>B</t>
        </is>
      </c>
      <c r="E1014" t="inlineStr">
        <is>
          <t>29000.0</t>
        </is>
      </c>
      <c r="F1014" t="inlineStr">
        <is>
          <t>credit_card</t>
        </is>
      </c>
      <c r="G1014" t="inlineStr">
        <is>
          <t>FL</t>
        </is>
      </c>
      <c r="H1014">
        <f>IFERROR(VLOOKUP("grade|"&amp;D1014,Segment_Lookup!$A$2:$D$8,4,FALSE),"")</f>
        <v/>
      </c>
    </row>
    <row r="1015">
      <c r="A1015" t="inlineStr">
        <is>
          <t>68584825</t>
        </is>
      </c>
      <c r="B1015" t="inlineStr">
        <is>
          <t>Dec-2015</t>
        </is>
      </c>
      <c r="C1015" t="inlineStr">
        <is>
          <t>Fully Paid</t>
        </is>
      </c>
      <c r="D1015" t="inlineStr">
        <is>
          <t>C</t>
        </is>
      </c>
      <c r="E1015" t="inlineStr">
        <is>
          <t>3000.0</t>
        </is>
      </c>
      <c r="F1015" t="inlineStr">
        <is>
          <t>house</t>
        </is>
      </c>
      <c r="G1015" t="inlineStr">
        <is>
          <t>NY</t>
        </is>
      </c>
      <c r="H1015">
        <f>IFERROR(VLOOKUP("grade|"&amp;D1015,Segment_Lookup!$A$2:$D$8,4,FALSE),"")</f>
        <v/>
      </c>
    </row>
    <row r="1016">
      <c r="A1016" t="inlineStr">
        <is>
          <t>68366155</t>
        </is>
      </c>
      <c r="B1016" t="inlineStr">
        <is>
          <t>Dec-2015</t>
        </is>
      </c>
      <c r="C1016" t="inlineStr">
        <is>
          <t>Current</t>
        </is>
      </c>
      <c r="D1016" t="inlineStr">
        <is>
          <t>C</t>
        </is>
      </c>
      <c r="E1016" t="inlineStr">
        <is>
          <t>23400.0</t>
        </is>
      </c>
      <c r="F1016" t="inlineStr">
        <is>
          <t>debt_consolidation</t>
        </is>
      </c>
      <c r="G1016" t="inlineStr">
        <is>
          <t>IL</t>
        </is>
      </c>
      <c r="H1016">
        <f>IFERROR(VLOOKUP("grade|"&amp;D1016,Segment_Lookup!$A$2:$D$8,4,FALSE),"")</f>
        <v/>
      </c>
    </row>
    <row r="1017">
      <c r="A1017" t="inlineStr">
        <is>
          <t>68526100</t>
        </is>
      </c>
      <c r="B1017" t="inlineStr">
        <is>
          <t>Dec-2015</t>
        </is>
      </c>
      <c r="C1017" t="inlineStr">
        <is>
          <t>Fully Paid</t>
        </is>
      </c>
      <c r="D1017" t="inlineStr">
        <is>
          <t>E</t>
        </is>
      </c>
      <c r="E1017" t="inlineStr">
        <is>
          <t>9525.0</t>
        </is>
      </c>
      <c r="F1017" t="inlineStr">
        <is>
          <t>debt_consolidation</t>
        </is>
      </c>
      <c r="G1017" t="inlineStr">
        <is>
          <t>NY</t>
        </is>
      </c>
      <c r="H1017">
        <f>IFERROR(VLOOKUP("grade|"&amp;D1017,Segment_Lookup!$A$2:$D$8,4,FALSE),"")</f>
        <v/>
      </c>
    </row>
    <row r="1018">
      <c r="A1018" t="inlineStr">
        <is>
          <t>68486429</t>
        </is>
      </c>
      <c r="B1018" t="inlineStr">
        <is>
          <t>Dec-2015</t>
        </is>
      </c>
      <c r="C1018" t="inlineStr">
        <is>
          <t>Fully Paid</t>
        </is>
      </c>
      <c r="D1018" t="inlineStr">
        <is>
          <t>B</t>
        </is>
      </c>
      <c r="E1018" t="inlineStr">
        <is>
          <t>10000.0</t>
        </is>
      </c>
      <c r="F1018" t="inlineStr">
        <is>
          <t>debt_consolidation</t>
        </is>
      </c>
      <c r="G1018" t="inlineStr">
        <is>
          <t>GA</t>
        </is>
      </c>
      <c r="H1018">
        <f>IFERROR(VLOOKUP("grade|"&amp;D1018,Segment_Lookup!$A$2:$D$8,4,FALSE),"")</f>
        <v/>
      </c>
    </row>
    <row r="1019">
      <c r="A1019" t="inlineStr">
        <is>
          <t>68525971</t>
        </is>
      </c>
      <c r="B1019" t="inlineStr">
        <is>
          <t>Dec-2015</t>
        </is>
      </c>
      <c r="C1019" t="inlineStr">
        <is>
          <t>Late (31-120 days)</t>
        </is>
      </c>
      <c r="D1019" t="inlineStr">
        <is>
          <t>C</t>
        </is>
      </c>
      <c r="E1019" t="inlineStr">
        <is>
          <t>22500.0</t>
        </is>
      </c>
      <c r="F1019" t="inlineStr">
        <is>
          <t>debt_consolidation</t>
        </is>
      </c>
      <c r="G1019" t="inlineStr">
        <is>
          <t>PA</t>
        </is>
      </c>
      <c r="H1019">
        <f>IFERROR(VLOOKUP("grade|"&amp;D1019,Segment_Lookup!$A$2:$D$8,4,FALSE),"")</f>
        <v/>
      </c>
    </row>
    <row r="1020">
      <c r="A1020" t="inlineStr">
        <is>
          <t>68546389</t>
        </is>
      </c>
      <c r="B1020" t="inlineStr">
        <is>
          <t>Dec-2015</t>
        </is>
      </c>
      <c r="C1020" t="inlineStr">
        <is>
          <t>Fully Paid</t>
        </is>
      </c>
      <c r="D1020" t="inlineStr">
        <is>
          <t>A</t>
        </is>
      </c>
      <c r="E1020" t="inlineStr">
        <is>
          <t>10000.0</t>
        </is>
      </c>
      <c r="F1020" t="inlineStr">
        <is>
          <t>debt_consolidation</t>
        </is>
      </c>
      <c r="G1020" t="inlineStr">
        <is>
          <t>CA</t>
        </is>
      </c>
      <c r="H1020">
        <f>IFERROR(VLOOKUP("grade|"&amp;D1020,Segment_Lookup!$A$2:$D$8,4,FALSE),"")</f>
        <v/>
      </c>
    </row>
    <row r="1021">
      <c r="A1021" t="inlineStr">
        <is>
          <t>68443655</t>
        </is>
      </c>
      <c r="B1021" t="inlineStr">
        <is>
          <t>Dec-2015</t>
        </is>
      </c>
      <c r="C1021" t="inlineStr">
        <is>
          <t>Fully Paid</t>
        </is>
      </c>
      <c r="D1021" t="inlineStr">
        <is>
          <t>C</t>
        </is>
      </c>
      <c r="E1021" t="inlineStr">
        <is>
          <t>15500.0</t>
        </is>
      </c>
      <c r="F1021" t="inlineStr">
        <is>
          <t>debt_consolidation</t>
        </is>
      </c>
      <c r="G1021" t="inlineStr">
        <is>
          <t>MN</t>
        </is>
      </c>
      <c r="H1021">
        <f>IFERROR(VLOOKUP("grade|"&amp;D1021,Segment_Lookup!$A$2:$D$8,4,FALSE),"")</f>
        <v/>
      </c>
    </row>
    <row r="1022">
      <c r="A1022" t="inlineStr">
        <is>
          <t>68565921</t>
        </is>
      </c>
      <c r="B1022" t="inlineStr">
        <is>
          <t>Dec-2015</t>
        </is>
      </c>
      <c r="C1022" t="inlineStr">
        <is>
          <t>Fully Paid</t>
        </is>
      </c>
      <c r="D1022" t="inlineStr">
        <is>
          <t>A</t>
        </is>
      </c>
      <c r="E1022" t="inlineStr">
        <is>
          <t>3000.0</t>
        </is>
      </c>
      <c r="F1022" t="inlineStr">
        <is>
          <t>medical</t>
        </is>
      </c>
      <c r="G1022" t="inlineStr">
        <is>
          <t>CA</t>
        </is>
      </c>
      <c r="H1022">
        <f>IFERROR(VLOOKUP("grade|"&amp;D1022,Segment_Lookup!$A$2:$D$8,4,FALSE),"")</f>
        <v/>
      </c>
    </row>
    <row r="1023">
      <c r="A1023" t="inlineStr">
        <is>
          <t>68576654</t>
        </is>
      </c>
      <c r="B1023" t="inlineStr">
        <is>
          <t>Dec-2015</t>
        </is>
      </c>
      <c r="C1023" t="inlineStr">
        <is>
          <t>Fully Paid</t>
        </is>
      </c>
      <c r="D1023" t="inlineStr">
        <is>
          <t>C</t>
        </is>
      </c>
      <c r="E1023" t="inlineStr">
        <is>
          <t>1000.0</t>
        </is>
      </c>
      <c r="F1023" t="inlineStr">
        <is>
          <t>debt_consolidation</t>
        </is>
      </c>
      <c r="G1023" t="inlineStr">
        <is>
          <t>NY</t>
        </is>
      </c>
      <c r="H1023">
        <f>IFERROR(VLOOKUP("grade|"&amp;D1023,Segment_Lookup!$A$2:$D$8,4,FALSE),"")</f>
        <v/>
      </c>
    </row>
    <row r="1024">
      <c r="A1024" t="inlineStr">
        <is>
          <t>68356179</t>
        </is>
      </c>
      <c r="B1024" t="inlineStr">
        <is>
          <t>Dec-2015</t>
        </is>
      </c>
      <c r="C1024" t="inlineStr">
        <is>
          <t>Charged Off</t>
        </is>
      </c>
      <c r="D1024" t="inlineStr">
        <is>
          <t>B</t>
        </is>
      </c>
      <c r="E1024" t="inlineStr">
        <is>
          <t>20000.0</t>
        </is>
      </c>
      <c r="F1024" t="inlineStr">
        <is>
          <t>debt_consolidation</t>
        </is>
      </c>
      <c r="G1024" t="inlineStr">
        <is>
          <t>NJ</t>
        </is>
      </c>
      <c r="H1024">
        <f>IFERROR(VLOOKUP("grade|"&amp;D1024,Segment_Lookup!$A$2:$D$8,4,FALSE),"")</f>
        <v/>
      </c>
    </row>
    <row r="1025">
      <c r="A1025" t="inlineStr">
        <is>
          <t>67969313</t>
        </is>
      </c>
      <c r="B1025" t="inlineStr">
        <is>
          <t>Dec-2015</t>
        </is>
      </c>
      <c r="C1025" t="inlineStr">
        <is>
          <t>Charged Off</t>
        </is>
      </c>
      <c r="D1025" t="inlineStr">
        <is>
          <t>G</t>
        </is>
      </c>
      <c r="E1025" t="inlineStr">
        <is>
          <t>16275.0</t>
        </is>
      </c>
      <c r="F1025" t="inlineStr">
        <is>
          <t>debt_consolidation</t>
        </is>
      </c>
      <c r="G1025" t="inlineStr">
        <is>
          <t>AZ</t>
        </is>
      </c>
      <c r="H1025">
        <f>IFERROR(VLOOKUP("grade|"&amp;D1025,Segment_Lookup!$A$2:$D$8,4,FALSE),"")</f>
        <v/>
      </c>
    </row>
    <row r="1026">
      <c r="A1026" t="inlineStr">
        <is>
          <t>68486373</t>
        </is>
      </c>
      <c r="B1026" t="inlineStr">
        <is>
          <t>Dec-2015</t>
        </is>
      </c>
      <c r="C1026" t="inlineStr">
        <is>
          <t>Fully Paid</t>
        </is>
      </c>
      <c r="D1026" t="inlineStr">
        <is>
          <t>D</t>
        </is>
      </c>
      <c r="E1026" t="inlineStr">
        <is>
          <t>16000.0</t>
        </is>
      </c>
      <c r="F1026" t="inlineStr">
        <is>
          <t>small_business</t>
        </is>
      </c>
      <c r="G1026" t="inlineStr">
        <is>
          <t>FL</t>
        </is>
      </c>
      <c r="H1026">
        <f>IFERROR(VLOOKUP("grade|"&amp;D1026,Segment_Lookup!$A$2:$D$8,4,FALSE),"")</f>
        <v/>
      </c>
    </row>
    <row r="1027">
      <c r="A1027" t="inlineStr">
        <is>
          <t>68515973</t>
        </is>
      </c>
      <c r="B1027" t="inlineStr">
        <is>
          <t>Dec-2015</t>
        </is>
      </c>
      <c r="C1027" t="inlineStr">
        <is>
          <t>Fully Paid</t>
        </is>
      </c>
      <c r="D1027" t="inlineStr">
        <is>
          <t>B</t>
        </is>
      </c>
      <c r="E1027" t="inlineStr">
        <is>
          <t>10000.0</t>
        </is>
      </c>
      <c r="F1027" t="inlineStr">
        <is>
          <t>debt_consolidation</t>
        </is>
      </c>
      <c r="G1027" t="inlineStr">
        <is>
          <t>TX</t>
        </is>
      </c>
      <c r="H1027">
        <f>IFERROR(VLOOKUP("grade|"&amp;D1027,Segment_Lookup!$A$2:$D$8,4,FALSE),"")</f>
        <v/>
      </c>
    </row>
    <row r="1028">
      <c r="A1028" t="inlineStr">
        <is>
          <t>68486458</t>
        </is>
      </c>
      <c r="B1028" t="inlineStr">
        <is>
          <t>Dec-2015</t>
        </is>
      </c>
      <c r="C1028" t="inlineStr">
        <is>
          <t>Fully Paid</t>
        </is>
      </c>
      <c r="D1028" t="inlineStr">
        <is>
          <t>A</t>
        </is>
      </c>
      <c r="E1028" t="inlineStr">
        <is>
          <t>4000.0</t>
        </is>
      </c>
      <c r="F1028" t="inlineStr">
        <is>
          <t>debt_consolidation</t>
        </is>
      </c>
      <c r="G1028" t="inlineStr">
        <is>
          <t>MO</t>
        </is>
      </c>
      <c r="H1028">
        <f>IFERROR(VLOOKUP("grade|"&amp;D1028,Segment_Lookup!$A$2:$D$8,4,FALSE),"")</f>
        <v/>
      </c>
    </row>
    <row r="1029">
      <c r="A1029" t="inlineStr">
        <is>
          <t>68586588</t>
        </is>
      </c>
      <c r="B1029" t="inlineStr">
        <is>
          <t>Dec-2015</t>
        </is>
      </c>
      <c r="C1029" t="inlineStr">
        <is>
          <t>Fully Paid</t>
        </is>
      </c>
      <c r="D1029" t="inlineStr">
        <is>
          <t>C</t>
        </is>
      </c>
      <c r="E1029" t="inlineStr">
        <is>
          <t>4000.0</t>
        </is>
      </c>
      <c r="F1029" t="inlineStr">
        <is>
          <t>other</t>
        </is>
      </c>
      <c r="G1029" t="inlineStr">
        <is>
          <t>PA</t>
        </is>
      </c>
      <c r="H1029">
        <f>IFERROR(VLOOKUP("grade|"&amp;D1029,Segment_Lookup!$A$2:$D$8,4,FALSE),"")</f>
        <v/>
      </c>
    </row>
    <row r="1030">
      <c r="A1030" t="inlineStr">
        <is>
          <t>68614500</t>
        </is>
      </c>
      <c r="B1030" t="inlineStr">
        <is>
          <t>Dec-2015</t>
        </is>
      </c>
      <c r="C1030" t="inlineStr">
        <is>
          <t>Charged Off</t>
        </is>
      </c>
      <c r="D1030" t="inlineStr">
        <is>
          <t>E</t>
        </is>
      </c>
      <c r="E1030" t="inlineStr">
        <is>
          <t>10650.0</t>
        </is>
      </c>
      <c r="F1030" t="inlineStr">
        <is>
          <t>house</t>
        </is>
      </c>
      <c r="G1030" t="inlineStr">
        <is>
          <t>MD</t>
        </is>
      </c>
      <c r="H1030">
        <f>IFERROR(VLOOKUP("grade|"&amp;D1030,Segment_Lookup!$A$2:$D$8,4,FALSE),"")</f>
        <v/>
      </c>
    </row>
    <row r="1031">
      <c r="A1031" t="inlineStr">
        <is>
          <t>68615772</t>
        </is>
      </c>
      <c r="B1031" t="inlineStr">
        <is>
          <t>Dec-2015</t>
        </is>
      </c>
      <c r="C1031" t="inlineStr">
        <is>
          <t>Fully Paid</t>
        </is>
      </c>
      <c r="D1031" t="inlineStr">
        <is>
          <t>C</t>
        </is>
      </c>
      <c r="E1031" t="inlineStr">
        <is>
          <t>6950.0</t>
        </is>
      </c>
      <c r="F1031" t="inlineStr">
        <is>
          <t>home_improvement</t>
        </is>
      </c>
      <c r="G1031" t="inlineStr">
        <is>
          <t>OH</t>
        </is>
      </c>
      <c r="H1031">
        <f>IFERROR(VLOOKUP("grade|"&amp;D1031,Segment_Lookup!$A$2:$D$8,4,FALSE),"")</f>
        <v/>
      </c>
    </row>
    <row r="1032">
      <c r="A1032" t="inlineStr">
        <is>
          <t>68565926</t>
        </is>
      </c>
      <c r="B1032" t="inlineStr">
        <is>
          <t>Dec-2015</t>
        </is>
      </c>
      <c r="C1032" t="inlineStr">
        <is>
          <t>Fully Paid</t>
        </is>
      </c>
      <c r="D1032" t="inlineStr">
        <is>
          <t>B</t>
        </is>
      </c>
      <c r="E1032" t="inlineStr">
        <is>
          <t>8000.0</t>
        </is>
      </c>
      <c r="F1032" t="inlineStr">
        <is>
          <t>debt_consolidation</t>
        </is>
      </c>
      <c r="G1032" t="inlineStr">
        <is>
          <t>WA</t>
        </is>
      </c>
      <c r="H1032">
        <f>IFERROR(VLOOKUP("grade|"&amp;D1032,Segment_Lookup!$A$2:$D$8,4,FALSE),"")</f>
        <v/>
      </c>
    </row>
    <row r="1033">
      <c r="A1033" t="inlineStr">
        <is>
          <t>68465227</t>
        </is>
      </c>
      <c r="B1033" t="inlineStr">
        <is>
          <t>Dec-2015</t>
        </is>
      </c>
      <c r="C1033" t="inlineStr">
        <is>
          <t>Fully Paid</t>
        </is>
      </c>
      <c r="D1033" t="inlineStr">
        <is>
          <t>B</t>
        </is>
      </c>
      <c r="E1033" t="inlineStr">
        <is>
          <t>8000.0</t>
        </is>
      </c>
      <c r="F1033" t="inlineStr">
        <is>
          <t>debt_consolidation</t>
        </is>
      </c>
      <c r="G1033" t="inlineStr">
        <is>
          <t>NC</t>
        </is>
      </c>
      <c r="H1033">
        <f>IFERROR(VLOOKUP("grade|"&amp;D1033,Segment_Lookup!$A$2:$D$8,4,FALSE),"")</f>
        <v/>
      </c>
    </row>
    <row r="1034">
      <c r="A1034" t="inlineStr">
        <is>
          <t>68615959</t>
        </is>
      </c>
      <c r="B1034" t="inlineStr">
        <is>
          <t>Dec-2015</t>
        </is>
      </c>
      <c r="C1034" t="inlineStr">
        <is>
          <t>Fully Paid</t>
        </is>
      </c>
      <c r="D1034" t="inlineStr">
        <is>
          <t>C</t>
        </is>
      </c>
      <c r="E1034" t="inlineStr">
        <is>
          <t>8000.0</t>
        </is>
      </c>
      <c r="F1034" t="inlineStr">
        <is>
          <t>credit_card</t>
        </is>
      </c>
      <c r="G1034" t="inlineStr">
        <is>
          <t>TN</t>
        </is>
      </c>
      <c r="H1034">
        <f>IFERROR(VLOOKUP("grade|"&amp;D1034,Segment_Lookup!$A$2:$D$8,4,FALSE),"")</f>
        <v/>
      </c>
    </row>
    <row r="1035">
      <c r="A1035" t="inlineStr">
        <is>
          <t>68393502</t>
        </is>
      </c>
      <c r="B1035" t="inlineStr">
        <is>
          <t>Dec-2015</t>
        </is>
      </c>
      <c r="C1035" t="inlineStr">
        <is>
          <t>Fully Paid</t>
        </is>
      </c>
      <c r="D1035" t="inlineStr">
        <is>
          <t>A</t>
        </is>
      </c>
      <c r="E1035" t="inlineStr">
        <is>
          <t>7500.0</t>
        </is>
      </c>
      <c r="F1035" t="inlineStr">
        <is>
          <t>credit_card</t>
        </is>
      </c>
      <c r="G1035" t="inlineStr">
        <is>
          <t>AZ</t>
        </is>
      </c>
      <c r="H1035">
        <f>IFERROR(VLOOKUP("grade|"&amp;D1035,Segment_Lookup!$A$2:$D$8,4,FALSE),"")</f>
        <v/>
      </c>
    </row>
    <row r="1036">
      <c r="A1036" t="inlineStr">
        <is>
          <t>68565978</t>
        </is>
      </c>
      <c r="B1036" t="inlineStr">
        <is>
          <t>Dec-2015</t>
        </is>
      </c>
      <c r="C1036" t="inlineStr">
        <is>
          <t>Current</t>
        </is>
      </c>
      <c r="D1036" t="inlineStr">
        <is>
          <t>C</t>
        </is>
      </c>
      <c r="E1036" t="inlineStr">
        <is>
          <t>13500.0</t>
        </is>
      </c>
      <c r="F1036" t="inlineStr">
        <is>
          <t>debt_consolidation</t>
        </is>
      </c>
      <c r="G1036" t="inlineStr">
        <is>
          <t>TX</t>
        </is>
      </c>
      <c r="H1036">
        <f>IFERROR(VLOOKUP("grade|"&amp;D1036,Segment_Lookup!$A$2:$D$8,4,FALSE),"")</f>
        <v/>
      </c>
    </row>
    <row r="1037">
      <c r="A1037" t="inlineStr">
        <is>
          <t>68564288</t>
        </is>
      </c>
      <c r="B1037" t="inlineStr">
        <is>
          <t>Dec-2015</t>
        </is>
      </c>
      <c r="C1037" t="inlineStr">
        <is>
          <t>Charged Off</t>
        </is>
      </c>
      <c r="D1037" t="inlineStr">
        <is>
          <t>E</t>
        </is>
      </c>
      <c r="E1037" t="inlineStr">
        <is>
          <t>22350.0</t>
        </is>
      </c>
      <c r="F1037" t="inlineStr">
        <is>
          <t>credit_card</t>
        </is>
      </c>
      <c r="G1037" t="inlineStr">
        <is>
          <t>WV</t>
        </is>
      </c>
      <c r="H1037">
        <f>IFERROR(VLOOKUP("grade|"&amp;D1037,Segment_Lookup!$A$2:$D$8,4,FALSE),"")</f>
        <v/>
      </c>
    </row>
    <row r="1038">
      <c r="A1038" t="inlineStr">
        <is>
          <t>67948153</t>
        </is>
      </c>
      <c r="B1038" t="inlineStr">
        <is>
          <t>Dec-2015</t>
        </is>
      </c>
      <c r="C1038" t="inlineStr">
        <is>
          <t>Fully Paid</t>
        </is>
      </c>
      <c r="D1038" t="inlineStr">
        <is>
          <t>B</t>
        </is>
      </c>
      <c r="E1038" t="inlineStr">
        <is>
          <t>10000.0</t>
        </is>
      </c>
      <c r="F1038" t="inlineStr">
        <is>
          <t>major_purchase</t>
        </is>
      </c>
      <c r="G1038" t="inlineStr">
        <is>
          <t>KS</t>
        </is>
      </c>
      <c r="H1038">
        <f>IFERROR(VLOOKUP("grade|"&amp;D1038,Segment_Lookup!$A$2:$D$8,4,FALSE),"")</f>
        <v/>
      </c>
    </row>
    <row r="1039">
      <c r="A1039" t="inlineStr">
        <is>
          <t>68425889</t>
        </is>
      </c>
      <c r="B1039" t="inlineStr">
        <is>
          <t>Dec-2015</t>
        </is>
      </c>
      <c r="C1039" t="inlineStr">
        <is>
          <t>Fully Paid</t>
        </is>
      </c>
      <c r="D1039" t="inlineStr">
        <is>
          <t>B</t>
        </is>
      </c>
      <c r="E1039" t="inlineStr">
        <is>
          <t>6000.0</t>
        </is>
      </c>
      <c r="F1039" t="inlineStr">
        <is>
          <t>credit_card</t>
        </is>
      </c>
      <c r="G1039" t="inlineStr">
        <is>
          <t>TX</t>
        </is>
      </c>
      <c r="H1039">
        <f>IFERROR(VLOOKUP("grade|"&amp;D1039,Segment_Lookup!$A$2:$D$8,4,FALSE),"")</f>
        <v/>
      </c>
    </row>
    <row r="1040">
      <c r="A1040" t="inlineStr">
        <is>
          <t>68605229</t>
        </is>
      </c>
      <c r="B1040" t="inlineStr">
        <is>
          <t>Dec-2015</t>
        </is>
      </c>
      <c r="C1040" t="inlineStr">
        <is>
          <t>Fully Paid</t>
        </is>
      </c>
      <c r="D1040" t="inlineStr">
        <is>
          <t>E</t>
        </is>
      </c>
      <c r="E1040" t="inlineStr">
        <is>
          <t>15000.0</t>
        </is>
      </c>
      <c r="F1040" t="inlineStr">
        <is>
          <t>debt_consolidation</t>
        </is>
      </c>
      <c r="G1040" t="inlineStr">
        <is>
          <t>OR</t>
        </is>
      </c>
      <c r="H1040">
        <f>IFERROR(VLOOKUP("grade|"&amp;D1040,Segment_Lookup!$A$2:$D$8,4,FALSE),"")</f>
        <v/>
      </c>
    </row>
    <row r="1041">
      <c r="A1041" t="inlineStr">
        <is>
          <t>68566006</t>
        </is>
      </c>
      <c r="B1041" t="inlineStr">
        <is>
          <t>Dec-2015</t>
        </is>
      </c>
      <c r="C1041" t="inlineStr">
        <is>
          <t>Fully Paid</t>
        </is>
      </c>
      <c r="D1041" t="inlineStr">
        <is>
          <t>D</t>
        </is>
      </c>
      <c r="E1041" t="inlineStr">
        <is>
          <t>4900.0</t>
        </is>
      </c>
      <c r="F1041" t="inlineStr">
        <is>
          <t>major_purchase</t>
        </is>
      </c>
      <c r="G1041" t="inlineStr">
        <is>
          <t>NY</t>
        </is>
      </c>
      <c r="H1041">
        <f>IFERROR(VLOOKUP("grade|"&amp;D1041,Segment_Lookup!$A$2:$D$8,4,FALSE),"")</f>
        <v/>
      </c>
    </row>
    <row r="1042">
      <c r="A1042" t="inlineStr">
        <is>
          <t>68546695</t>
        </is>
      </c>
      <c r="B1042" t="inlineStr">
        <is>
          <t>Dec-2015</t>
        </is>
      </c>
      <c r="C1042" t="inlineStr">
        <is>
          <t>Fully Paid</t>
        </is>
      </c>
      <c r="D1042" t="inlineStr">
        <is>
          <t>D</t>
        </is>
      </c>
      <c r="E1042" t="inlineStr">
        <is>
          <t>13450.0</t>
        </is>
      </c>
      <c r="F1042" t="inlineStr">
        <is>
          <t>other</t>
        </is>
      </c>
      <c r="G1042" t="inlineStr">
        <is>
          <t>IN</t>
        </is>
      </c>
      <c r="H1042">
        <f>IFERROR(VLOOKUP("grade|"&amp;D1042,Segment_Lookup!$A$2:$D$8,4,FALSE),"")</f>
        <v/>
      </c>
    </row>
    <row r="1043">
      <c r="A1043" t="inlineStr">
        <is>
          <t>68605213</t>
        </is>
      </c>
      <c r="B1043" t="inlineStr">
        <is>
          <t>Dec-2015</t>
        </is>
      </c>
      <c r="C1043" t="inlineStr">
        <is>
          <t>Fully Paid</t>
        </is>
      </c>
      <c r="D1043" t="inlineStr">
        <is>
          <t>C</t>
        </is>
      </c>
      <c r="E1043" t="inlineStr">
        <is>
          <t>5000.0</t>
        </is>
      </c>
      <c r="F1043" t="inlineStr">
        <is>
          <t>credit_card</t>
        </is>
      </c>
      <c r="G1043" t="inlineStr">
        <is>
          <t>NV</t>
        </is>
      </c>
      <c r="H1043">
        <f>IFERROR(VLOOKUP("grade|"&amp;D1043,Segment_Lookup!$A$2:$D$8,4,FALSE),"")</f>
        <v/>
      </c>
    </row>
    <row r="1044">
      <c r="A1044" t="inlineStr">
        <is>
          <t>66461790</t>
        </is>
      </c>
      <c r="B1044" t="inlineStr">
        <is>
          <t>Dec-2015</t>
        </is>
      </c>
      <c r="C1044" t="inlineStr">
        <is>
          <t>Fully Paid</t>
        </is>
      </c>
      <c r="D1044" t="inlineStr">
        <is>
          <t>B</t>
        </is>
      </c>
      <c r="E1044" t="inlineStr">
        <is>
          <t>28000.0</t>
        </is>
      </c>
      <c r="F1044" t="inlineStr">
        <is>
          <t>credit_card</t>
        </is>
      </c>
      <c r="G1044" t="inlineStr">
        <is>
          <t>MS</t>
        </is>
      </c>
      <c r="H1044">
        <f>IFERROR(VLOOKUP("grade|"&amp;D1044,Segment_Lookup!$A$2:$D$8,4,FALSE),"")</f>
        <v/>
      </c>
    </row>
    <row r="1045">
      <c r="A1045" t="inlineStr">
        <is>
          <t>68435984</t>
        </is>
      </c>
      <c r="B1045" t="inlineStr">
        <is>
          <t>Dec-2015</t>
        </is>
      </c>
      <c r="C1045" t="inlineStr">
        <is>
          <t>Fully Paid</t>
        </is>
      </c>
      <c r="D1045" t="inlineStr">
        <is>
          <t>C</t>
        </is>
      </c>
      <c r="E1045" t="inlineStr">
        <is>
          <t>9600.0</t>
        </is>
      </c>
      <c r="F1045" t="inlineStr">
        <is>
          <t>debt_consolidation</t>
        </is>
      </c>
      <c r="G1045" t="inlineStr">
        <is>
          <t>CA</t>
        </is>
      </c>
      <c r="H1045">
        <f>IFERROR(VLOOKUP("grade|"&amp;D1045,Segment_Lookup!$A$2:$D$8,4,FALSE),"")</f>
        <v/>
      </c>
    </row>
    <row r="1046">
      <c r="A1046" t="inlineStr">
        <is>
          <t>68506006</t>
        </is>
      </c>
      <c r="B1046" t="inlineStr">
        <is>
          <t>Dec-2015</t>
        </is>
      </c>
      <c r="C1046" t="inlineStr">
        <is>
          <t>Fully Paid</t>
        </is>
      </c>
      <c r="D1046" t="inlineStr">
        <is>
          <t>A</t>
        </is>
      </c>
      <c r="E1046" t="inlineStr">
        <is>
          <t>14000.0</t>
        </is>
      </c>
      <c r="F1046" t="inlineStr">
        <is>
          <t>credit_card</t>
        </is>
      </c>
      <c r="G1046" t="inlineStr">
        <is>
          <t>TX</t>
        </is>
      </c>
      <c r="H1046">
        <f>IFERROR(VLOOKUP("grade|"&amp;D1046,Segment_Lookup!$A$2:$D$8,4,FALSE),"")</f>
        <v/>
      </c>
    </row>
    <row r="1047">
      <c r="A1047" t="inlineStr">
        <is>
          <t>68606321</t>
        </is>
      </c>
      <c r="B1047" t="inlineStr">
        <is>
          <t>Dec-2015</t>
        </is>
      </c>
      <c r="C1047" t="inlineStr">
        <is>
          <t>Charged Off</t>
        </is>
      </c>
      <c r="D1047" t="inlineStr">
        <is>
          <t>C</t>
        </is>
      </c>
      <c r="E1047" t="inlineStr">
        <is>
          <t>30000.0</t>
        </is>
      </c>
      <c r="F1047" t="inlineStr">
        <is>
          <t>debt_consolidation</t>
        </is>
      </c>
      <c r="G1047" t="inlineStr">
        <is>
          <t>NC</t>
        </is>
      </c>
      <c r="H1047">
        <f>IFERROR(VLOOKUP("grade|"&amp;D1047,Segment_Lookup!$A$2:$D$8,4,FALSE),"")</f>
        <v/>
      </c>
    </row>
    <row r="1048">
      <c r="A1048" t="inlineStr">
        <is>
          <t>68566010</t>
        </is>
      </c>
      <c r="B1048" t="inlineStr">
        <is>
          <t>Dec-2015</t>
        </is>
      </c>
      <c r="C1048" t="inlineStr">
        <is>
          <t>Fully Paid</t>
        </is>
      </c>
      <c r="D1048" t="inlineStr">
        <is>
          <t>F</t>
        </is>
      </c>
      <c r="E1048" t="inlineStr">
        <is>
          <t>17600.0</t>
        </is>
      </c>
      <c r="F1048" t="inlineStr">
        <is>
          <t>credit_card</t>
        </is>
      </c>
      <c r="G1048" t="inlineStr">
        <is>
          <t>OR</t>
        </is>
      </c>
      <c r="H1048">
        <f>IFERROR(VLOOKUP("grade|"&amp;D1048,Segment_Lookup!$A$2:$D$8,4,FALSE),"")</f>
        <v/>
      </c>
    </row>
    <row r="1049">
      <c r="A1049" t="inlineStr">
        <is>
          <t>68425911</t>
        </is>
      </c>
      <c r="B1049" t="inlineStr">
        <is>
          <t>Dec-2015</t>
        </is>
      </c>
      <c r="C1049" t="inlineStr">
        <is>
          <t>Fully Paid</t>
        </is>
      </c>
      <c r="D1049" t="inlineStr">
        <is>
          <t>C</t>
        </is>
      </c>
      <c r="E1049" t="inlineStr">
        <is>
          <t>5000.0</t>
        </is>
      </c>
      <c r="F1049" t="inlineStr">
        <is>
          <t>other</t>
        </is>
      </c>
      <c r="G1049" t="inlineStr">
        <is>
          <t>CA</t>
        </is>
      </c>
      <c r="H1049">
        <f>IFERROR(VLOOKUP("grade|"&amp;D1049,Segment_Lookup!$A$2:$D$8,4,FALSE),"")</f>
        <v/>
      </c>
    </row>
    <row r="1050">
      <c r="A1050" t="inlineStr">
        <is>
          <t>68566045</t>
        </is>
      </c>
      <c r="B1050" t="inlineStr">
        <is>
          <t>Dec-2015</t>
        </is>
      </c>
      <c r="C1050" t="inlineStr">
        <is>
          <t>Fully Paid</t>
        </is>
      </c>
      <c r="D1050" t="inlineStr">
        <is>
          <t>C</t>
        </is>
      </c>
      <c r="E1050" t="inlineStr">
        <is>
          <t>35000.0</t>
        </is>
      </c>
      <c r="F1050" t="inlineStr">
        <is>
          <t>home_improvement</t>
        </is>
      </c>
      <c r="G1050" t="inlineStr">
        <is>
          <t>CA</t>
        </is>
      </c>
      <c r="H1050">
        <f>IFERROR(VLOOKUP("grade|"&amp;D1050,Segment_Lookup!$A$2:$D$8,4,FALSE),"")</f>
        <v/>
      </c>
    </row>
    <row r="1051">
      <c r="A1051" t="inlineStr">
        <is>
          <t>68436113</t>
        </is>
      </c>
      <c r="B1051" t="inlineStr">
        <is>
          <t>Dec-2015</t>
        </is>
      </c>
      <c r="C1051" t="inlineStr">
        <is>
          <t>Fully Paid</t>
        </is>
      </c>
      <c r="D1051" t="inlineStr">
        <is>
          <t>B</t>
        </is>
      </c>
      <c r="E1051" t="inlineStr">
        <is>
          <t>5000.0</t>
        </is>
      </c>
      <c r="F1051" t="inlineStr">
        <is>
          <t>debt_consolidation</t>
        </is>
      </c>
      <c r="G1051" t="inlineStr">
        <is>
          <t>CT</t>
        </is>
      </c>
      <c r="H1051">
        <f>IFERROR(VLOOKUP("grade|"&amp;D1051,Segment_Lookup!$A$2:$D$8,4,FALSE),"")</f>
        <v/>
      </c>
    </row>
    <row r="1052">
      <c r="A1052" t="inlineStr">
        <is>
          <t>68425956</t>
        </is>
      </c>
      <c r="B1052" t="inlineStr">
        <is>
          <t>Dec-2015</t>
        </is>
      </c>
      <c r="C1052" t="inlineStr">
        <is>
          <t>Fully Paid</t>
        </is>
      </c>
      <c r="D1052" t="inlineStr">
        <is>
          <t>A</t>
        </is>
      </c>
      <c r="E1052" t="inlineStr">
        <is>
          <t>30000.0</t>
        </is>
      </c>
      <c r="F1052" t="inlineStr">
        <is>
          <t>debt_consolidation</t>
        </is>
      </c>
      <c r="G1052" t="inlineStr">
        <is>
          <t>IL</t>
        </is>
      </c>
      <c r="H1052">
        <f>IFERROR(VLOOKUP("grade|"&amp;D1052,Segment_Lookup!$A$2:$D$8,4,FALSE),"")</f>
        <v/>
      </c>
    </row>
    <row r="1053">
      <c r="A1053" t="inlineStr">
        <is>
          <t>68356060</t>
        </is>
      </c>
      <c r="B1053" t="inlineStr">
        <is>
          <t>Dec-2015</t>
        </is>
      </c>
      <c r="C1053" t="inlineStr">
        <is>
          <t>Fully Paid</t>
        </is>
      </c>
      <c r="D1053" t="inlineStr">
        <is>
          <t>C</t>
        </is>
      </c>
      <c r="E1053" t="inlineStr">
        <is>
          <t>31075.0</t>
        </is>
      </c>
      <c r="F1053" t="inlineStr">
        <is>
          <t>debt_consolidation</t>
        </is>
      </c>
      <c r="G1053" t="inlineStr">
        <is>
          <t>WA</t>
        </is>
      </c>
      <c r="H1053">
        <f>IFERROR(VLOOKUP("grade|"&amp;D1053,Segment_Lookup!$A$2:$D$8,4,FALSE),"")</f>
        <v/>
      </c>
    </row>
    <row r="1054">
      <c r="A1054" t="inlineStr">
        <is>
          <t>68496111</t>
        </is>
      </c>
      <c r="B1054" t="inlineStr">
        <is>
          <t>Dec-2015</t>
        </is>
      </c>
      <c r="C1054" t="inlineStr">
        <is>
          <t>Fully Paid</t>
        </is>
      </c>
      <c r="D1054" t="inlineStr">
        <is>
          <t>B</t>
        </is>
      </c>
      <c r="E1054" t="inlineStr">
        <is>
          <t>15000.0</t>
        </is>
      </c>
      <c r="F1054" t="inlineStr">
        <is>
          <t>debt_consolidation</t>
        </is>
      </c>
      <c r="G1054" t="inlineStr">
        <is>
          <t>NY</t>
        </is>
      </c>
      <c r="H1054">
        <f>IFERROR(VLOOKUP("grade|"&amp;D1054,Segment_Lookup!$A$2:$D$8,4,FALSE),"")</f>
        <v/>
      </c>
    </row>
    <row r="1055">
      <c r="A1055" t="inlineStr">
        <is>
          <t>68605991</t>
        </is>
      </c>
      <c r="B1055" t="inlineStr">
        <is>
          <t>Dec-2015</t>
        </is>
      </c>
      <c r="C1055" t="inlineStr">
        <is>
          <t>Fully Paid</t>
        </is>
      </c>
      <c r="D1055" t="inlineStr">
        <is>
          <t>A</t>
        </is>
      </c>
      <c r="E1055" t="inlineStr">
        <is>
          <t>24000.0</t>
        </is>
      </c>
      <c r="F1055" t="inlineStr">
        <is>
          <t>debt_consolidation</t>
        </is>
      </c>
      <c r="G1055" t="inlineStr">
        <is>
          <t>AR</t>
        </is>
      </c>
      <c r="H1055">
        <f>IFERROR(VLOOKUP("grade|"&amp;D1055,Segment_Lookup!$A$2:$D$8,4,FALSE),"")</f>
        <v/>
      </c>
    </row>
    <row r="1056">
      <c r="A1056" t="inlineStr">
        <is>
          <t>68523577</t>
        </is>
      </c>
      <c r="B1056" t="inlineStr">
        <is>
          <t>Dec-2015</t>
        </is>
      </c>
      <c r="C1056" t="inlineStr">
        <is>
          <t>Fully Paid</t>
        </is>
      </c>
      <c r="D1056" t="inlineStr">
        <is>
          <t>A</t>
        </is>
      </c>
      <c r="E1056" t="inlineStr">
        <is>
          <t>24000.0</t>
        </is>
      </c>
      <c r="F1056" t="inlineStr">
        <is>
          <t>credit_card</t>
        </is>
      </c>
      <c r="G1056" t="inlineStr">
        <is>
          <t>NC</t>
        </is>
      </c>
      <c r="H1056">
        <f>IFERROR(VLOOKUP("grade|"&amp;D1056,Segment_Lookup!$A$2:$D$8,4,FALSE),"")</f>
        <v/>
      </c>
    </row>
    <row r="1057">
      <c r="A1057" t="inlineStr">
        <is>
          <t>68486442</t>
        </is>
      </c>
      <c r="B1057" t="inlineStr">
        <is>
          <t>Dec-2015</t>
        </is>
      </c>
      <c r="C1057" t="inlineStr">
        <is>
          <t>Fully Paid</t>
        </is>
      </c>
      <c r="D1057" t="inlineStr">
        <is>
          <t>B</t>
        </is>
      </c>
      <c r="E1057" t="inlineStr">
        <is>
          <t>6225.0</t>
        </is>
      </c>
      <c r="F1057" t="inlineStr">
        <is>
          <t>credit_card</t>
        </is>
      </c>
      <c r="G1057" t="inlineStr">
        <is>
          <t>CA</t>
        </is>
      </c>
      <c r="H1057">
        <f>IFERROR(VLOOKUP("grade|"&amp;D1057,Segment_Lookup!$A$2:$D$8,4,FALSE),"")</f>
        <v/>
      </c>
    </row>
    <row r="1058">
      <c r="A1058" t="inlineStr">
        <is>
          <t>68585533</t>
        </is>
      </c>
      <c r="B1058" t="inlineStr">
        <is>
          <t>Dec-2015</t>
        </is>
      </c>
      <c r="C1058" t="inlineStr">
        <is>
          <t>Current</t>
        </is>
      </c>
      <c r="D1058" t="inlineStr">
        <is>
          <t>B</t>
        </is>
      </c>
      <c r="E1058" t="inlineStr">
        <is>
          <t>16800.0</t>
        </is>
      </c>
      <c r="F1058" t="inlineStr">
        <is>
          <t>credit_card</t>
        </is>
      </c>
      <c r="G1058" t="inlineStr">
        <is>
          <t>MN</t>
        </is>
      </c>
      <c r="H1058">
        <f>IFERROR(VLOOKUP("grade|"&amp;D1058,Segment_Lookup!$A$2:$D$8,4,FALSE),"")</f>
        <v/>
      </c>
    </row>
    <row r="1059">
      <c r="A1059" t="inlineStr">
        <is>
          <t>68566018</t>
        </is>
      </c>
      <c r="B1059" t="inlineStr">
        <is>
          <t>Dec-2015</t>
        </is>
      </c>
      <c r="C1059" t="inlineStr">
        <is>
          <t>Fully Paid</t>
        </is>
      </c>
      <c r="D1059" t="inlineStr">
        <is>
          <t>B</t>
        </is>
      </c>
      <c r="E1059" t="inlineStr">
        <is>
          <t>9500.0</t>
        </is>
      </c>
      <c r="F1059" t="inlineStr">
        <is>
          <t>debt_consolidation</t>
        </is>
      </c>
      <c r="G1059" t="inlineStr">
        <is>
          <t>AL</t>
        </is>
      </c>
      <c r="H1059">
        <f>IFERROR(VLOOKUP("grade|"&amp;D1059,Segment_Lookup!$A$2:$D$8,4,FALSE),"")</f>
        <v/>
      </c>
    </row>
    <row r="1060">
      <c r="A1060" t="inlineStr">
        <is>
          <t>68595954</t>
        </is>
      </c>
      <c r="B1060" t="inlineStr">
        <is>
          <t>Dec-2015</t>
        </is>
      </c>
      <c r="C1060" t="inlineStr">
        <is>
          <t>Charged Off</t>
        </is>
      </c>
      <c r="D1060" t="inlineStr">
        <is>
          <t>B</t>
        </is>
      </c>
      <c r="E1060" t="inlineStr">
        <is>
          <t>7800.0</t>
        </is>
      </c>
      <c r="F1060" t="inlineStr">
        <is>
          <t>medical</t>
        </is>
      </c>
      <c r="G1060" t="inlineStr">
        <is>
          <t>MO</t>
        </is>
      </c>
      <c r="H1060">
        <f>IFERROR(VLOOKUP("grade|"&amp;D1060,Segment_Lookup!$A$2:$D$8,4,FALSE),"")</f>
        <v/>
      </c>
    </row>
    <row r="1061">
      <c r="A1061" t="inlineStr">
        <is>
          <t>68182180</t>
        </is>
      </c>
      <c r="B1061" t="inlineStr">
        <is>
          <t>Dec-2015</t>
        </is>
      </c>
      <c r="C1061" t="inlineStr">
        <is>
          <t>Fully Paid</t>
        </is>
      </c>
      <c r="D1061" t="inlineStr">
        <is>
          <t>A</t>
        </is>
      </c>
      <c r="E1061" t="inlineStr">
        <is>
          <t>14400.0</t>
        </is>
      </c>
      <c r="F1061" t="inlineStr">
        <is>
          <t>credit_card</t>
        </is>
      </c>
      <c r="G1061" t="inlineStr">
        <is>
          <t>FL</t>
        </is>
      </c>
      <c r="H1061">
        <f>IFERROR(VLOOKUP("grade|"&amp;D1061,Segment_Lookup!$A$2:$D$8,4,FALSE),"")</f>
        <v/>
      </c>
    </row>
    <row r="1062">
      <c r="A1062" t="inlineStr">
        <is>
          <t>68496239</t>
        </is>
      </c>
      <c r="B1062" t="inlineStr">
        <is>
          <t>Dec-2015</t>
        </is>
      </c>
      <c r="C1062" t="inlineStr">
        <is>
          <t>Fully Paid</t>
        </is>
      </c>
      <c r="D1062" t="inlineStr">
        <is>
          <t>C</t>
        </is>
      </c>
      <c r="E1062" t="inlineStr">
        <is>
          <t>35000.0</t>
        </is>
      </c>
      <c r="F1062" t="inlineStr">
        <is>
          <t>debt_consolidation</t>
        </is>
      </c>
      <c r="G1062" t="inlineStr">
        <is>
          <t>AZ</t>
        </is>
      </c>
      <c r="H1062">
        <f>IFERROR(VLOOKUP("grade|"&amp;D1062,Segment_Lookup!$A$2:$D$8,4,FALSE),"")</f>
        <v/>
      </c>
    </row>
    <row r="1063">
      <c r="A1063" t="inlineStr">
        <is>
          <t>68366243</t>
        </is>
      </c>
      <c r="B1063" t="inlineStr">
        <is>
          <t>Dec-2015</t>
        </is>
      </c>
      <c r="C1063" t="inlineStr">
        <is>
          <t>Fully Paid</t>
        </is>
      </c>
      <c r="D1063" t="inlineStr">
        <is>
          <t>E</t>
        </is>
      </c>
      <c r="E1063" t="inlineStr">
        <is>
          <t>35000.0</t>
        </is>
      </c>
      <c r="F1063" t="inlineStr">
        <is>
          <t>major_purchase</t>
        </is>
      </c>
      <c r="G1063" t="inlineStr">
        <is>
          <t>HI</t>
        </is>
      </c>
      <c r="H1063">
        <f>IFERROR(VLOOKUP("grade|"&amp;D1063,Segment_Lookup!$A$2:$D$8,4,FALSE),"")</f>
        <v/>
      </c>
    </row>
    <row r="1064">
      <c r="A1064" t="inlineStr">
        <is>
          <t>68526117</t>
        </is>
      </c>
      <c r="B1064" t="inlineStr">
        <is>
          <t>Dec-2015</t>
        </is>
      </c>
      <c r="C1064" t="inlineStr">
        <is>
          <t>Fully Paid</t>
        </is>
      </c>
      <c r="D1064" t="inlineStr">
        <is>
          <t>E</t>
        </is>
      </c>
      <c r="E1064" t="inlineStr">
        <is>
          <t>15350.0</t>
        </is>
      </c>
      <c r="F1064" t="inlineStr">
        <is>
          <t>debt_consolidation</t>
        </is>
      </c>
      <c r="G1064" t="inlineStr">
        <is>
          <t>PA</t>
        </is>
      </c>
      <c r="H1064">
        <f>IFERROR(VLOOKUP("grade|"&amp;D1064,Segment_Lookup!$A$2:$D$8,4,FALSE),"")</f>
        <v/>
      </c>
    </row>
    <row r="1065">
      <c r="A1065" t="inlineStr">
        <is>
          <t>68595984</t>
        </is>
      </c>
      <c r="B1065" t="inlineStr">
        <is>
          <t>Dec-2015</t>
        </is>
      </c>
      <c r="C1065" t="inlineStr">
        <is>
          <t>Fully Paid</t>
        </is>
      </c>
      <c r="D1065" t="inlineStr">
        <is>
          <t>D</t>
        </is>
      </c>
      <c r="E1065" t="inlineStr">
        <is>
          <t>12125.0</t>
        </is>
      </c>
      <c r="F1065" t="inlineStr">
        <is>
          <t>debt_consolidation</t>
        </is>
      </c>
      <c r="G1065" t="inlineStr">
        <is>
          <t>SC</t>
        </is>
      </c>
      <c r="H1065">
        <f>IFERROR(VLOOKUP("grade|"&amp;D1065,Segment_Lookup!$A$2:$D$8,4,FALSE),"")</f>
        <v/>
      </c>
    </row>
    <row r="1066">
      <c r="A1066" t="inlineStr">
        <is>
          <t>68386111</t>
        </is>
      </c>
      <c r="B1066" t="inlineStr">
        <is>
          <t>Dec-2015</t>
        </is>
      </c>
      <c r="C1066" t="inlineStr">
        <is>
          <t>Fully Paid</t>
        </is>
      </c>
      <c r="D1066" t="inlineStr">
        <is>
          <t>A</t>
        </is>
      </c>
      <c r="E1066" t="inlineStr">
        <is>
          <t>12000.0</t>
        </is>
      </c>
      <c r="F1066" t="inlineStr">
        <is>
          <t>debt_consolidation</t>
        </is>
      </c>
      <c r="G1066" t="inlineStr">
        <is>
          <t>VA</t>
        </is>
      </c>
      <c r="H1066">
        <f>IFERROR(VLOOKUP("grade|"&amp;D1066,Segment_Lookup!$A$2:$D$8,4,FALSE),"")</f>
        <v/>
      </c>
    </row>
    <row r="1067">
      <c r="A1067" t="inlineStr">
        <is>
          <t>68386150</t>
        </is>
      </c>
      <c r="B1067" t="inlineStr">
        <is>
          <t>Dec-2015</t>
        </is>
      </c>
      <c r="C1067" t="inlineStr">
        <is>
          <t>Charged Off</t>
        </is>
      </c>
      <c r="D1067" t="inlineStr">
        <is>
          <t>B</t>
        </is>
      </c>
      <c r="E1067" t="inlineStr">
        <is>
          <t>18000.0</t>
        </is>
      </c>
      <c r="F1067" t="inlineStr">
        <is>
          <t>medical</t>
        </is>
      </c>
      <c r="G1067" t="inlineStr">
        <is>
          <t>CA</t>
        </is>
      </c>
      <c r="H1067">
        <f>IFERROR(VLOOKUP("grade|"&amp;D1067,Segment_Lookup!$A$2:$D$8,4,FALSE),"")</f>
        <v/>
      </c>
    </row>
    <row r="1068">
      <c r="A1068" t="inlineStr">
        <is>
          <t>68406504</t>
        </is>
      </c>
      <c r="B1068" t="inlineStr">
        <is>
          <t>Dec-2015</t>
        </is>
      </c>
      <c r="C1068" t="inlineStr">
        <is>
          <t>Fully Paid</t>
        </is>
      </c>
      <c r="D1068" t="inlineStr">
        <is>
          <t>D</t>
        </is>
      </c>
      <c r="E1068" t="inlineStr">
        <is>
          <t>14100.0</t>
        </is>
      </c>
      <c r="F1068" t="inlineStr">
        <is>
          <t>credit_card</t>
        </is>
      </c>
      <c r="G1068" t="inlineStr">
        <is>
          <t>NY</t>
        </is>
      </c>
      <c r="H1068">
        <f>IFERROR(VLOOKUP("grade|"&amp;D1068,Segment_Lookup!$A$2:$D$8,4,FALSE),"")</f>
        <v/>
      </c>
    </row>
    <row r="1069">
      <c r="A1069" t="inlineStr">
        <is>
          <t>68406340</t>
        </is>
      </c>
      <c r="B1069" t="inlineStr">
        <is>
          <t>Dec-2015</t>
        </is>
      </c>
      <c r="C1069" t="inlineStr">
        <is>
          <t>Fully Paid</t>
        </is>
      </c>
      <c r="D1069" t="inlineStr">
        <is>
          <t>B</t>
        </is>
      </c>
      <c r="E1069" t="inlineStr">
        <is>
          <t>20000.0</t>
        </is>
      </c>
      <c r="F1069" t="inlineStr">
        <is>
          <t>debt_consolidation</t>
        </is>
      </c>
      <c r="G1069" t="inlineStr">
        <is>
          <t>MA</t>
        </is>
      </c>
      <c r="H1069">
        <f>IFERROR(VLOOKUP("grade|"&amp;D1069,Segment_Lookup!$A$2:$D$8,4,FALSE),"")</f>
        <v/>
      </c>
    </row>
    <row r="1070">
      <c r="A1070" t="inlineStr">
        <is>
          <t>68615771</t>
        </is>
      </c>
      <c r="B1070" t="inlineStr">
        <is>
          <t>Dec-2015</t>
        </is>
      </c>
      <c r="C1070" t="inlineStr">
        <is>
          <t>Charged Off</t>
        </is>
      </c>
      <c r="D1070" t="inlineStr">
        <is>
          <t>C</t>
        </is>
      </c>
      <c r="E1070" t="inlineStr">
        <is>
          <t>12000.0</t>
        </is>
      </c>
      <c r="F1070" t="inlineStr">
        <is>
          <t>debt_consolidation</t>
        </is>
      </c>
      <c r="G1070" t="inlineStr">
        <is>
          <t>IN</t>
        </is>
      </c>
      <c r="H1070">
        <f>IFERROR(VLOOKUP("grade|"&amp;D1070,Segment_Lookup!$A$2:$D$8,4,FALSE),"")</f>
        <v/>
      </c>
    </row>
    <row r="1071">
      <c r="A1071" t="inlineStr">
        <is>
          <t>68515992</t>
        </is>
      </c>
      <c r="B1071" t="inlineStr">
        <is>
          <t>Dec-2015</t>
        </is>
      </c>
      <c r="C1071" t="inlineStr">
        <is>
          <t>Current</t>
        </is>
      </c>
      <c r="D1071" t="inlineStr">
        <is>
          <t>E</t>
        </is>
      </c>
      <c r="E1071" t="inlineStr">
        <is>
          <t>15850.0</t>
        </is>
      </c>
      <c r="F1071" t="inlineStr">
        <is>
          <t>debt_consolidation</t>
        </is>
      </c>
      <c r="G1071" t="inlineStr">
        <is>
          <t>MN</t>
        </is>
      </c>
      <c r="H1071">
        <f>IFERROR(VLOOKUP("grade|"&amp;D1071,Segment_Lookup!$A$2:$D$8,4,FALSE),"")</f>
        <v/>
      </c>
    </row>
    <row r="1072">
      <c r="A1072" t="inlineStr">
        <is>
          <t>68341515</t>
        </is>
      </c>
      <c r="B1072" t="inlineStr">
        <is>
          <t>Dec-2015</t>
        </is>
      </c>
      <c r="C1072" t="inlineStr">
        <is>
          <t>Fully Paid</t>
        </is>
      </c>
      <c r="D1072" t="inlineStr">
        <is>
          <t>B</t>
        </is>
      </c>
      <c r="E1072" t="inlineStr">
        <is>
          <t>8000.0</t>
        </is>
      </c>
      <c r="F1072" t="inlineStr">
        <is>
          <t>credit_card</t>
        </is>
      </c>
      <c r="G1072" t="inlineStr">
        <is>
          <t>CA</t>
        </is>
      </c>
      <c r="H1072">
        <f>IFERROR(VLOOKUP("grade|"&amp;D1072,Segment_Lookup!$A$2:$D$8,4,FALSE),"")</f>
        <v/>
      </c>
    </row>
    <row r="1073">
      <c r="A1073" t="inlineStr">
        <is>
          <t>68373208</t>
        </is>
      </c>
      <c r="B1073" t="inlineStr">
        <is>
          <t>Dec-2015</t>
        </is>
      </c>
      <c r="C1073" t="inlineStr">
        <is>
          <t>Charged Off</t>
        </is>
      </c>
      <c r="D1073" t="inlineStr">
        <is>
          <t>D</t>
        </is>
      </c>
      <c r="E1073" t="inlineStr">
        <is>
          <t>5525.0</t>
        </is>
      </c>
      <c r="F1073" t="inlineStr">
        <is>
          <t>debt_consolidation</t>
        </is>
      </c>
      <c r="G1073" t="inlineStr">
        <is>
          <t>AZ</t>
        </is>
      </c>
      <c r="H1073">
        <f>IFERROR(VLOOKUP("grade|"&amp;D1073,Segment_Lookup!$A$2:$D$8,4,FALSE),"")</f>
        <v/>
      </c>
    </row>
    <row r="1074">
      <c r="A1074" t="inlineStr">
        <is>
          <t>68615957</t>
        </is>
      </c>
      <c r="B1074" t="inlineStr">
        <is>
          <t>Dec-2015</t>
        </is>
      </c>
      <c r="C1074" t="inlineStr">
        <is>
          <t>Fully Paid</t>
        </is>
      </c>
      <c r="D1074" t="inlineStr">
        <is>
          <t>C</t>
        </is>
      </c>
      <c r="E1074" t="inlineStr">
        <is>
          <t>3600.0</t>
        </is>
      </c>
      <c r="F1074" t="inlineStr">
        <is>
          <t>other</t>
        </is>
      </c>
      <c r="G1074" t="inlineStr">
        <is>
          <t>MD</t>
        </is>
      </c>
      <c r="H1074">
        <f>IFERROR(VLOOKUP("grade|"&amp;D1074,Segment_Lookup!$A$2:$D$8,4,FALSE),"")</f>
        <v/>
      </c>
    </row>
    <row r="1075">
      <c r="A1075" t="inlineStr">
        <is>
          <t>66432783</t>
        </is>
      </c>
      <c r="B1075" t="inlineStr">
        <is>
          <t>Dec-2015</t>
        </is>
      </c>
      <c r="C1075" t="inlineStr">
        <is>
          <t>Fully Paid</t>
        </is>
      </c>
      <c r="D1075" t="inlineStr">
        <is>
          <t>A</t>
        </is>
      </c>
      <c r="E1075" t="inlineStr">
        <is>
          <t>9600.0</t>
        </is>
      </c>
      <c r="F1075" t="inlineStr">
        <is>
          <t>debt_consolidation</t>
        </is>
      </c>
      <c r="G1075" t="inlineStr">
        <is>
          <t>NV</t>
        </is>
      </c>
      <c r="H1075">
        <f>IFERROR(VLOOKUP("grade|"&amp;D1075,Segment_Lookup!$A$2:$D$8,4,FALSE),"")</f>
        <v/>
      </c>
    </row>
    <row r="1076">
      <c r="A1076" t="inlineStr">
        <is>
          <t>68566076</t>
        </is>
      </c>
      <c r="B1076" t="inlineStr">
        <is>
          <t>Dec-2015</t>
        </is>
      </c>
      <c r="C1076" t="inlineStr">
        <is>
          <t>Fully Paid</t>
        </is>
      </c>
      <c r="D1076" t="inlineStr">
        <is>
          <t>D</t>
        </is>
      </c>
      <c r="E1076" t="inlineStr">
        <is>
          <t>14225.0</t>
        </is>
      </c>
      <c r="F1076" t="inlineStr">
        <is>
          <t>home_improvement</t>
        </is>
      </c>
      <c r="G1076" t="inlineStr">
        <is>
          <t>AL</t>
        </is>
      </c>
      <c r="H1076">
        <f>IFERROR(VLOOKUP("grade|"&amp;D1076,Segment_Lookup!$A$2:$D$8,4,FALSE),"")</f>
        <v/>
      </c>
    </row>
    <row r="1077">
      <c r="A1077" t="inlineStr">
        <is>
          <t>68416017</t>
        </is>
      </c>
      <c r="B1077" t="inlineStr">
        <is>
          <t>Dec-2015</t>
        </is>
      </c>
      <c r="C1077" t="inlineStr">
        <is>
          <t>Fully Paid</t>
        </is>
      </c>
      <c r="D1077" t="inlineStr">
        <is>
          <t>B</t>
        </is>
      </c>
      <c r="E1077" t="inlineStr">
        <is>
          <t>1500.0</t>
        </is>
      </c>
      <c r="F1077" t="inlineStr">
        <is>
          <t>major_purchase</t>
        </is>
      </c>
      <c r="G1077" t="inlineStr">
        <is>
          <t>TN</t>
        </is>
      </c>
      <c r="H1077">
        <f>IFERROR(VLOOKUP("grade|"&amp;D1077,Segment_Lookup!$A$2:$D$8,4,FALSE),"")</f>
        <v/>
      </c>
    </row>
    <row r="1078">
      <c r="A1078" t="inlineStr">
        <is>
          <t>68364040</t>
        </is>
      </c>
      <c r="B1078" t="inlineStr">
        <is>
          <t>Dec-2015</t>
        </is>
      </c>
      <c r="C1078" t="inlineStr">
        <is>
          <t>Fully Paid</t>
        </is>
      </c>
      <c r="D1078" t="inlineStr">
        <is>
          <t>D</t>
        </is>
      </c>
      <c r="E1078" t="inlineStr">
        <is>
          <t>24000.0</t>
        </is>
      </c>
      <c r="F1078" t="inlineStr">
        <is>
          <t>home_improvement</t>
        </is>
      </c>
      <c r="G1078" t="inlineStr">
        <is>
          <t>GA</t>
        </is>
      </c>
      <c r="H1078">
        <f>IFERROR(VLOOKUP("grade|"&amp;D1078,Segment_Lookup!$A$2:$D$8,4,FALSE),"")</f>
        <v/>
      </c>
    </row>
    <row r="1079">
      <c r="A1079" t="inlineStr">
        <is>
          <t>68338558</t>
        </is>
      </c>
      <c r="B1079" t="inlineStr">
        <is>
          <t>Dec-2015</t>
        </is>
      </c>
      <c r="C1079" t="inlineStr">
        <is>
          <t>Fully Paid</t>
        </is>
      </c>
      <c r="D1079" t="inlineStr">
        <is>
          <t>B</t>
        </is>
      </c>
      <c r="E1079" t="inlineStr">
        <is>
          <t>20000.0</t>
        </is>
      </c>
      <c r="F1079" t="inlineStr">
        <is>
          <t>credit_card</t>
        </is>
      </c>
      <c r="G1079" t="inlineStr">
        <is>
          <t>KS</t>
        </is>
      </c>
      <c r="H1079">
        <f>IFERROR(VLOOKUP("grade|"&amp;D1079,Segment_Lookup!$A$2:$D$8,4,FALSE),"")</f>
        <v/>
      </c>
    </row>
    <row r="1080">
      <c r="A1080" t="inlineStr">
        <is>
          <t>68485738</t>
        </is>
      </c>
      <c r="B1080" t="inlineStr">
        <is>
          <t>Dec-2015</t>
        </is>
      </c>
      <c r="C1080" t="inlineStr">
        <is>
          <t>Fully Paid</t>
        </is>
      </c>
      <c r="D1080" t="inlineStr">
        <is>
          <t>E</t>
        </is>
      </c>
      <c r="E1080" t="inlineStr">
        <is>
          <t>24800.0</t>
        </is>
      </c>
      <c r="F1080" t="inlineStr">
        <is>
          <t>credit_card</t>
        </is>
      </c>
      <c r="G1080" t="inlineStr">
        <is>
          <t>CO</t>
        </is>
      </c>
      <c r="H1080">
        <f>IFERROR(VLOOKUP("grade|"&amp;D1080,Segment_Lookup!$A$2:$D$8,4,FALSE),"")</f>
        <v/>
      </c>
    </row>
    <row r="1081">
      <c r="A1081" t="inlineStr">
        <is>
          <t>68356144</t>
        </is>
      </c>
      <c r="B1081" t="inlineStr">
        <is>
          <t>Dec-2015</t>
        </is>
      </c>
      <c r="C1081" t="inlineStr">
        <is>
          <t>Charged Off</t>
        </is>
      </c>
      <c r="D1081" t="inlineStr">
        <is>
          <t>D</t>
        </is>
      </c>
      <c r="E1081" t="inlineStr">
        <is>
          <t>35000.0</t>
        </is>
      </c>
      <c r="F1081" t="inlineStr">
        <is>
          <t>debt_consolidation</t>
        </is>
      </c>
      <c r="G1081" t="inlineStr">
        <is>
          <t>TX</t>
        </is>
      </c>
      <c r="H1081">
        <f>IFERROR(VLOOKUP("grade|"&amp;D1081,Segment_Lookup!$A$2:$D$8,4,FALSE),"")</f>
        <v/>
      </c>
    </row>
    <row r="1082">
      <c r="A1082" t="inlineStr">
        <is>
          <t>68356094</t>
        </is>
      </c>
      <c r="B1082" t="inlineStr">
        <is>
          <t>Dec-2015</t>
        </is>
      </c>
      <c r="C1082" t="inlineStr">
        <is>
          <t>Fully Paid</t>
        </is>
      </c>
      <c r="D1082" t="inlineStr">
        <is>
          <t>C</t>
        </is>
      </c>
      <c r="E1082" t="inlineStr">
        <is>
          <t>28000.0</t>
        </is>
      </c>
      <c r="F1082" t="inlineStr">
        <is>
          <t>debt_consolidation</t>
        </is>
      </c>
      <c r="G1082" t="inlineStr">
        <is>
          <t>KS</t>
        </is>
      </c>
      <c r="H1082">
        <f>IFERROR(VLOOKUP("grade|"&amp;D1082,Segment_Lookup!$A$2:$D$8,4,FALSE),"")</f>
        <v/>
      </c>
    </row>
    <row r="1083">
      <c r="A1083" t="inlineStr">
        <is>
          <t>68526047</t>
        </is>
      </c>
      <c r="B1083" t="inlineStr">
        <is>
          <t>Dec-2015</t>
        </is>
      </c>
      <c r="C1083" t="inlineStr">
        <is>
          <t>Fully Paid</t>
        </is>
      </c>
      <c r="D1083" t="inlineStr">
        <is>
          <t>E</t>
        </is>
      </c>
      <c r="E1083" t="inlineStr">
        <is>
          <t>21500.0</t>
        </is>
      </c>
      <c r="F1083" t="inlineStr">
        <is>
          <t>debt_consolidation</t>
        </is>
      </c>
      <c r="G1083" t="inlineStr">
        <is>
          <t>NV</t>
        </is>
      </c>
      <c r="H1083">
        <f>IFERROR(VLOOKUP("grade|"&amp;D1083,Segment_Lookup!$A$2:$D$8,4,FALSE),"")</f>
        <v/>
      </c>
    </row>
    <row r="1084">
      <c r="A1084" t="inlineStr">
        <is>
          <t>68416067</t>
        </is>
      </c>
      <c r="B1084" t="inlineStr">
        <is>
          <t>Dec-2015</t>
        </is>
      </c>
      <c r="C1084" t="inlineStr">
        <is>
          <t>Fully Paid</t>
        </is>
      </c>
      <c r="D1084" t="inlineStr">
        <is>
          <t>C</t>
        </is>
      </c>
      <c r="E1084" t="inlineStr">
        <is>
          <t>10000.0</t>
        </is>
      </c>
      <c r="F1084" t="inlineStr">
        <is>
          <t>debt_consolidation</t>
        </is>
      </c>
      <c r="G1084" t="inlineStr">
        <is>
          <t>MD</t>
        </is>
      </c>
      <c r="H1084">
        <f>IFERROR(VLOOKUP("grade|"&amp;D1084,Segment_Lookup!$A$2:$D$8,4,FALSE),"")</f>
        <v/>
      </c>
    </row>
    <row r="1085">
      <c r="A1085" t="inlineStr">
        <is>
          <t>68486088</t>
        </is>
      </c>
      <c r="B1085" t="inlineStr">
        <is>
          <t>Dec-2015</t>
        </is>
      </c>
      <c r="C1085" t="inlineStr">
        <is>
          <t>Fully Paid</t>
        </is>
      </c>
      <c r="D1085" t="inlineStr">
        <is>
          <t>A</t>
        </is>
      </c>
      <c r="E1085" t="inlineStr">
        <is>
          <t>10400.0</t>
        </is>
      </c>
      <c r="F1085" t="inlineStr">
        <is>
          <t>debt_consolidation</t>
        </is>
      </c>
      <c r="G1085" t="inlineStr">
        <is>
          <t>WA</t>
        </is>
      </c>
      <c r="H1085">
        <f>IFERROR(VLOOKUP("grade|"&amp;D1085,Segment_Lookup!$A$2:$D$8,4,FALSE),"")</f>
        <v/>
      </c>
    </row>
    <row r="1086">
      <c r="A1086" t="inlineStr">
        <is>
          <t>68536675</t>
        </is>
      </c>
      <c r="B1086" t="inlineStr">
        <is>
          <t>Dec-2015</t>
        </is>
      </c>
      <c r="C1086" t="inlineStr">
        <is>
          <t>Fully Paid</t>
        </is>
      </c>
      <c r="D1086" t="inlineStr">
        <is>
          <t>D</t>
        </is>
      </c>
      <c r="E1086" t="inlineStr">
        <is>
          <t>2800.0</t>
        </is>
      </c>
      <c r="F1086" t="inlineStr">
        <is>
          <t>other</t>
        </is>
      </c>
      <c r="G1086" t="inlineStr">
        <is>
          <t>OH</t>
        </is>
      </c>
      <c r="H1086">
        <f>IFERROR(VLOOKUP("grade|"&amp;D1086,Segment_Lookup!$A$2:$D$8,4,FALSE),"")</f>
        <v/>
      </c>
    </row>
    <row r="1087">
      <c r="A1087" t="inlineStr">
        <is>
          <t>68536374</t>
        </is>
      </c>
      <c r="B1087" t="inlineStr">
        <is>
          <t>Dec-2015</t>
        </is>
      </c>
      <c r="C1087" t="inlineStr">
        <is>
          <t>Charged Off</t>
        </is>
      </c>
      <c r="D1087" t="inlineStr">
        <is>
          <t>C</t>
        </is>
      </c>
      <c r="E1087" t="inlineStr">
        <is>
          <t>24000.0</t>
        </is>
      </c>
      <c r="F1087" t="inlineStr">
        <is>
          <t>debt_consolidation</t>
        </is>
      </c>
      <c r="G1087" t="inlineStr">
        <is>
          <t>NC</t>
        </is>
      </c>
      <c r="H1087">
        <f>IFERROR(VLOOKUP("grade|"&amp;D1087,Segment_Lookup!$A$2:$D$8,4,FALSE),"")</f>
        <v/>
      </c>
    </row>
    <row r="1088">
      <c r="A1088" t="inlineStr">
        <is>
          <t>68366141</t>
        </is>
      </c>
      <c r="B1088" t="inlineStr">
        <is>
          <t>Dec-2015</t>
        </is>
      </c>
      <c r="C1088" t="inlineStr">
        <is>
          <t>Current</t>
        </is>
      </c>
      <c r="D1088" t="inlineStr">
        <is>
          <t>D</t>
        </is>
      </c>
      <c r="E1088" t="inlineStr">
        <is>
          <t>24675.0</t>
        </is>
      </c>
      <c r="F1088" t="inlineStr">
        <is>
          <t>debt_consolidation</t>
        </is>
      </c>
      <c r="G1088" t="inlineStr">
        <is>
          <t>VA</t>
        </is>
      </c>
      <c r="H1088">
        <f>IFERROR(VLOOKUP("grade|"&amp;D1088,Segment_Lookup!$A$2:$D$8,4,FALSE),"")</f>
        <v/>
      </c>
    </row>
    <row r="1089">
      <c r="A1089" t="inlineStr">
        <is>
          <t>68395998</t>
        </is>
      </c>
      <c r="B1089" t="inlineStr">
        <is>
          <t>Dec-2015</t>
        </is>
      </c>
      <c r="C1089" t="inlineStr">
        <is>
          <t>Fully Paid</t>
        </is>
      </c>
      <c r="D1089" t="inlineStr">
        <is>
          <t>D</t>
        </is>
      </c>
      <c r="E1089" t="inlineStr">
        <is>
          <t>28000.0</t>
        </is>
      </c>
      <c r="F1089" t="inlineStr">
        <is>
          <t>credit_card</t>
        </is>
      </c>
      <c r="G1089" t="inlineStr">
        <is>
          <t>NY</t>
        </is>
      </c>
      <c r="H1089">
        <f>IFERROR(VLOOKUP("grade|"&amp;D1089,Segment_Lookup!$A$2:$D$8,4,FALSE),"")</f>
        <v/>
      </c>
    </row>
    <row r="1090">
      <c r="A1090" t="inlineStr">
        <is>
          <t>68406335</t>
        </is>
      </c>
      <c r="B1090" t="inlineStr">
        <is>
          <t>Dec-2015</t>
        </is>
      </c>
      <c r="C1090" t="inlineStr">
        <is>
          <t>Current</t>
        </is>
      </c>
      <c r="D1090" t="inlineStr">
        <is>
          <t>E</t>
        </is>
      </c>
      <c r="E1090" t="inlineStr">
        <is>
          <t>15200.0</t>
        </is>
      </c>
      <c r="F1090" t="inlineStr">
        <is>
          <t>debt_consolidation</t>
        </is>
      </c>
      <c r="G1090" t="inlineStr">
        <is>
          <t>CO</t>
        </is>
      </c>
      <c r="H1090">
        <f>IFERROR(VLOOKUP("grade|"&amp;D1090,Segment_Lookup!$A$2:$D$8,4,FALSE),"")</f>
        <v/>
      </c>
    </row>
    <row r="1091">
      <c r="A1091" t="inlineStr">
        <is>
          <t>68606308</t>
        </is>
      </c>
      <c r="B1091" t="inlineStr">
        <is>
          <t>Dec-2015</t>
        </is>
      </c>
      <c r="C1091" t="inlineStr">
        <is>
          <t>Fully Paid</t>
        </is>
      </c>
      <c r="D1091" t="inlineStr">
        <is>
          <t>A</t>
        </is>
      </c>
      <c r="E1091" t="inlineStr">
        <is>
          <t>5000.0</t>
        </is>
      </c>
      <c r="F1091" t="inlineStr">
        <is>
          <t>home_improvement</t>
        </is>
      </c>
      <c r="G1091" t="inlineStr">
        <is>
          <t>PA</t>
        </is>
      </c>
      <c r="H1091">
        <f>IFERROR(VLOOKUP("grade|"&amp;D1091,Segment_Lookup!$A$2:$D$8,4,FALSE),"")</f>
        <v/>
      </c>
    </row>
    <row r="1092">
      <c r="A1092" t="inlineStr">
        <is>
          <t>68483218</t>
        </is>
      </c>
      <c r="B1092" t="inlineStr">
        <is>
          <t>Dec-2015</t>
        </is>
      </c>
      <c r="C1092" t="inlineStr">
        <is>
          <t>Current</t>
        </is>
      </c>
      <c r="D1092" t="inlineStr">
        <is>
          <t>B</t>
        </is>
      </c>
      <c r="E1092" t="inlineStr">
        <is>
          <t>28000.0</t>
        </is>
      </c>
      <c r="F1092" t="inlineStr">
        <is>
          <t>debt_consolidation</t>
        </is>
      </c>
      <c r="G1092" t="inlineStr">
        <is>
          <t>FL</t>
        </is>
      </c>
      <c r="H1092">
        <f>IFERROR(VLOOKUP("grade|"&amp;D1092,Segment_Lookup!$A$2:$D$8,4,FALSE),"")</f>
        <v/>
      </c>
    </row>
    <row r="1093">
      <c r="A1093" t="inlineStr">
        <is>
          <t>68615819</t>
        </is>
      </c>
      <c r="B1093" t="inlineStr">
        <is>
          <t>Dec-2015</t>
        </is>
      </c>
      <c r="C1093" t="inlineStr">
        <is>
          <t>Fully Paid</t>
        </is>
      </c>
      <c r="D1093" t="inlineStr">
        <is>
          <t>B</t>
        </is>
      </c>
      <c r="E1093" t="inlineStr">
        <is>
          <t>10000.0</t>
        </is>
      </c>
      <c r="F1093" t="inlineStr">
        <is>
          <t>debt_consolidation</t>
        </is>
      </c>
      <c r="G1093" t="inlineStr">
        <is>
          <t>FL</t>
        </is>
      </c>
      <c r="H1093">
        <f>IFERROR(VLOOKUP("grade|"&amp;D1093,Segment_Lookup!$A$2:$D$8,4,FALSE),"")</f>
        <v/>
      </c>
    </row>
    <row r="1094">
      <c r="A1094" t="inlineStr">
        <is>
          <t>68395235</t>
        </is>
      </c>
      <c r="B1094" t="inlineStr">
        <is>
          <t>Dec-2015</t>
        </is>
      </c>
      <c r="C1094" t="inlineStr">
        <is>
          <t>Fully Paid</t>
        </is>
      </c>
      <c r="D1094" t="inlineStr">
        <is>
          <t>F</t>
        </is>
      </c>
      <c r="E1094" t="inlineStr">
        <is>
          <t>32000.0</t>
        </is>
      </c>
      <c r="F1094" t="inlineStr">
        <is>
          <t>home_improvement</t>
        </is>
      </c>
      <c r="G1094" t="inlineStr">
        <is>
          <t>AR</t>
        </is>
      </c>
      <c r="H1094">
        <f>IFERROR(VLOOKUP("grade|"&amp;D1094,Segment_Lookup!$A$2:$D$8,4,FALSE),"")</f>
        <v/>
      </c>
    </row>
    <row r="1095">
      <c r="A1095" t="inlineStr">
        <is>
          <t>68338549</t>
        </is>
      </c>
      <c r="B1095" t="inlineStr">
        <is>
          <t>Dec-2015</t>
        </is>
      </c>
      <c r="C1095" t="inlineStr">
        <is>
          <t>Fully Paid</t>
        </is>
      </c>
      <c r="D1095" t="inlineStr">
        <is>
          <t>B</t>
        </is>
      </c>
      <c r="E1095" t="inlineStr">
        <is>
          <t>10000.0</t>
        </is>
      </c>
      <c r="F1095" t="inlineStr">
        <is>
          <t>other</t>
        </is>
      </c>
      <c r="G1095" t="inlineStr">
        <is>
          <t>CA</t>
        </is>
      </c>
      <c r="H1095">
        <f>IFERROR(VLOOKUP("grade|"&amp;D1095,Segment_Lookup!$A$2:$D$8,4,FALSE),"")</f>
        <v/>
      </c>
    </row>
    <row r="1096">
      <c r="A1096" t="inlineStr">
        <is>
          <t>68614823</t>
        </is>
      </c>
      <c r="B1096" t="inlineStr">
        <is>
          <t>Dec-2015</t>
        </is>
      </c>
      <c r="C1096" t="inlineStr">
        <is>
          <t>Charged Off</t>
        </is>
      </c>
      <c r="D1096" t="inlineStr">
        <is>
          <t>C</t>
        </is>
      </c>
      <c r="E1096" t="inlineStr">
        <is>
          <t>18625.0</t>
        </is>
      </c>
      <c r="F1096" t="inlineStr">
        <is>
          <t>debt_consolidation</t>
        </is>
      </c>
      <c r="G1096" t="inlineStr">
        <is>
          <t>TN</t>
        </is>
      </c>
      <c r="H1096">
        <f>IFERROR(VLOOKUP("grade|"&amp;D1096,Segment_Lookup!$A$2:$D$8,4,FALSE),"")</f>
        <v/>
      </c>
    </row>
    <row r="1097">
      <c r="A1097" t="inlineStr">
        <is>
          <t>68356082</t>
        </is>
      </c>
      <c r="B1097" t="inlineStr">
        <is>
          <t>Dec-2015</t>
        </is>
      </c>
      <c r="C1097" t="inlineStr">
        <is>
          <t>Fully Paid</t>
        </is>
      </c>
      <c r="D1097" t="inlineStr">
        <is>
          <t>A</t>
        </is>
      </c>
      <c r="E1097" t="inlineStr">
        <is>
          <t>6000.0</t>
        </is>
      </c>
      <c r="F1097" t="inlineStr">
        <is>
          <t>debt_consolidation</t>
        </is>
      </c>
      <c r="G1097" t="inlineStr">
        <is>
          <t>CA</t>
        </is>
      </c>
      <c r="H1097">
        <f>IFERROR(VLOOKUP("grade|"&amp;D1097,Segment_Lookup!$A$2:$D$8,4,FALSE),"")</f>
        <v/>
      </c>
    </row>
    <row r="1098">
      <c r="A1098" t="inlineStr">
        <is>
          <t>68414285</t>
        </is>
      </c>
      <c r="B1098" t="inlineStr">
        <is>
          <t>Dec-2015</t>
        </is>
      </c>
      <c r="C1098" t="inlineStr">
        <is>
          <t>Fully Paid</t>
        </is>
      </c>
      <c r="D1098" t="inlineStr">
        <is>
          <t>B</t>
        </is>
      </c>
      <c r="E1098" t="inlineStr">
        <is>
          <t>15000.0</t>
        </is>
      </c>
      <c r="F1098" t="inlineStr">
        <is>
          <t>debt_consolidation</t>
        </is>
      </c>
      <c r="G1098" t="inlineStr">
        <is>
          <t>CO</t>
        </is>
      </c>
      <c r="H1098">
        <f>IFERROR(VLOOKUP("grade|"&amp;D1098,Segment_Lookup!$A$2:$D$8,4,FALSE),"")</f>
        <v/>
      </c>
    </row>
    <row r="1099">
      <c r="A1099" t="inlineStr">
        <is>
          <t>68376080</t>
        </is>
      </c>
      <c r="B1099" t="inlineStr">
        <is>
          <t>Dec-2015</t>
        </is>
      </c>
      <c r="C1099" t="inlineStr">
        <is>
          <t>Fully Paid</t>
        </is>
      </c>
      <c r="D1099" t="inlineStr">
        <is>
          <t>B</t>
        </is>
      </c>
      <c r="E1099" t="inlineStr">
        <is>
          <t>5000.0</t>
        </is>
      </c>
      <c r="F1099" t="inlineStr">
        <is>
          <t>other</t>
        </is>
      </c>
      <c r="G1099" t="inlineStr">
        <is>
          <t>NV</t>
        </is>
      </c>
      <c r="H1099">
        <f>IFERROR(VLOOKUP("grade|"&amp;D1099,Segment_Lookup!$A$2:$D$8,4,FALSE),"")</f>
        <v/>
      </c>
    </row>
    <row r="1100">
      <c r="A1100" t="inlineStr">
        <is>
          <t>68445816</t>
        </is>
      </c>
      <c r="B1100" t="inlineStr">
        <is>
          <t>Dec-2015</t>
        </is>
      </c>
      <c r="C1100" t="inlineStr">
        <is>
          <t>Fully Paid</t>
        </is>
      </c>
      <c r="D1100" t="inlineStr">
        <is>
          <t>D</t>
        </is>
      </c>
      <c r="E1100" t="inlineStr">
        <is>
          <t>15000.0</t>
        </is>
      </c>
      <c r="F1100" t="inlineStr">
        <is>
          <t>debt_consolidation</t>
        </is>
      </c>
      <c r="G1100" t="inlineStr">
        <is>
          <t>IL</t>
        </is>
      </c>
      <c r="H1100">
        <f>IFERROR(VLOOKUP("grade|"&amp;D1100,Segment_Lookup!$A$2:$D$8,4,FALSE),"")</f>
        <v/>
      </c>
    </row>
    <row r="1101">
      <c r="A1101" t="inlineStr">
        <is>
          <t>68406347</t>
        </is>
      </c>
      <c r="B1101" t="inlineStr">
        <is>
          <t>Dec-2015</t>
        </is>
      </c>
      <c r="C1101" t="inlineStr">
        <is>
          <t>Fully Paid</t>
        </is>
      </c>
      <c r="D1101" t="inlineStr">
        <is>
          <t>D</t>
        </is>
      </c>
      <c r="E1101" t="inlineStr">
        <is>
          <t>15000.0</t>
        </is>
      </c>
      <c r="F1101" t="inlineStr">
        <is>
          <t>debt_consolidation</t>
        </is>
      </c>
      <c r="G1101" t="inlineStr">
        <is>
          <t>TX</t>
        </is>
      </c>
      <c r="H1101">
        <f>IFERROR(VLOOKUP("grade|"&amp;D1101,Segment_Lookup!$A$2:$D$8,4,FALSE),"")</f>
        <v/>
      </c>
    </row>
    <row r="1102">
      <c r="A1102" t="inlineStr">
        <is>
          <t>68563262</t>
        </is>
      </c>
      <c r="B1102" t="inlineStr">
        <is>
          <t>Dec-2015</t>
        </is>
      </c>
      <c r="C1102" t="inlineStr">
        <is>
          <t>Fully Paid</t>
        </is>
      </c>
      <c r="D1102" t="inlineStr">
        <is>
          <t>B</t>
        </is>
      </c>
      <c r="E1102" t="inlineStr">
        <is>
          <t>35000.0</t>
        </is>
      </c>
      <c r="F1102" t="inlineStr">
        <is>
          <t>credit_card</t>
        </is>
      </c>
      <c r="G1102" t="inlineStr">
        <is>
          <t>CO</t>
        </is>
      </c>
      <c r="H1102">
        <f>IFERROR(VLOOKUP("grade|"&amp;D1102,Segment_Lookup!$A$2:$D$8,4,FALSE),"")</f>
        <v/>
      </c>
    </row>
    <row r="1103">
      <c r="A1103" t="inlineStr">
        <is>
          <t>68566048</t>
        </is>
      </c>
      <c r="B1103" t="inlineStr">
        <is>
          <t>Dec-2015</t>
        </is>
      </c>
      <c r="C1103" t="inlineStr">
        <is>
          <t>Fully Paid</t>
        </is>
      </c>
      <c r="D1103" t="inlineStr">
        <is>
          <t>B</t>
        </is>
      </c>
      <c r="E1103" t="inlineStr">
        <is>
          <t>15000.0</t>
        </is>
      </c>
      <c r="F1103" t="inlineStr">
        <is>
          <t>debt_consolidation</t>
        </is>
      </c>
      <c r="G1103" t="inlineStr">
        <is>
          <t>CA</t>
        </is>
      </c>
      <c r="H1103">
        <f>IFERROR(VLOOKUP("grade|"&amp;D1103,Segment_Lookup!$A$2:$D$8,4,FALSE),"")</f>
        <v/>
      </c>
    </row>
    <row r="1104">
      <c r="A1104" t="inlineStr">
        <is>
          <t>68576761</t>
        </is>
      </c>
      <c r="B1104" t="inlineStr">
        <is>
          <t>Dec-2015</t>
        </is>
      </c>
      <c r="C1104" t="inlineStr">
        <is>
          <t>Fully Paid</t>
        </is>
      </c>
      <c r="D1104" t="inlineStr">
        <is>
          <t>B</t>
        </is>
      </c>
      <c r="E1104" t="inlineStr">
        <is>
          <t>3000.0</t>
        </is>
      </c>
      <c r="F1104" t="inlineStr">
        <is>
          <t>debt_consolidation</t>
        </is>
      </c>
      <c r="G1104" t="inlineStr">
        <is>
          <t>IL</t>
        </is>
      </c>
      <c r="H1104">
        <f>IFERROR(VLOOKUP("grade|"&amp;D1104,Segment_Lookup!$A$2:$D$8,4,FALSE),"")</f>
        <v/>
      </c>
    </row>
    <row r="1105">
      <c r="A1105" t="inlineStr">
        <is>
          <t>68356041</t>
        </is>
      </c>
      <c r="B1105" t="inlineStr">
        <is>
          <t>Dec-2015</t>
        </is>
      </c>
      <c r="C1105" t="inlineStr">
        <is>
          <t>Current</t>
        </is>
      </c>
      <c r="D1105" t="inlineStr">
        <is>
          <t>C</t>
        </is>
      </c>
      <c r="E1105" t="inlineStr">
        <is>
          <t>12000.0</t>
        </is>
      </c>
      <c r="F1105" t="inlineStr">
        <is>
          <t>debt_consolidation</t>
        </is>
      </c>
      <c r="G1105" t="inlineStr">
        <is>
          <t>NY</t>
        </is>
      </c>
      <c r="H1105">
        <f>IFERROR(VLOOKUP("grade|"&amp;D1105,Segment_Lookup!$A$2:$D$8,4,FALSE),"")</f>
        <v/>
      </c>
    </row>
    <row r="1106">
      <c r="A1106" t="inlineStr">
        <is>
          <t>68586010</t>
        </is>
      </c>
      <c r="B1106" t="inlineStr">
        <is>
          <t>Dec-2015</t>
        </is>
      </c>
      <c r="C1106" t="inlineStr">
        <is>
          <t>Fully Paid</t>
        </is>
      </c>
      <c r="D1106" t="inlineStr">
        <is>
          <t>C</t>
        </is>
      </c>
      <c r="E1106" t="inlineStr">
        <is>
          <t>18000.0</t>
        </is>
      </c>
      <c r="F1106" t="inlineStr">
        <is>
          <t>debt_consolidation</t>
        </is>
      </c>
      <c r="G1106" t="inlineStr">
        <is>
          <t>AZ</t>
        </is>
      </c>
      <c r="H1106">
        <f>IFERROR(VLOOKUP("grade|"&amp;D1106,Segment_Lookup!$A$2:$D$8,4,FALSE),"")</f>
        <v/>
      </c>
    </row>
    <row r="1107">
      <c r="A1107" t="inlineStr">
        <is>
          <t>68396021</t>
        </is>
      </c>
      <c r="B1107" t="inlineStr">
        <is>
          <t>Dec-2015</t>
        </is>
      </c>
      <c r="C1107" t="inlineStr">
        <is>
          <t>Fully Paid</t>
        </is>
      </c>
      <c r="D1107" t="inlineStr">
        <is>
          <t>C</t>
        </is>
      </c>
      <c r="E1107" t="inlineStr">
        <is>
          <t>5000.0</t>
        </is>
      </c>
      <c r="F1107" t="inlineStr">
        <is>
          <t>debt_consolidation</t>
        </is>
      </c>
      <c r="G1107" t="inlineStr">
        <is>
          <t>IL</t>
        </is>
      </c>
      <c r="H1107">
        <f>IFERROR(VLOOKUP("grade|"&amp;D1107,Segment_Lookup!$A$2:$D$8,4,FALSE),"")</f>
        <v/>
      </c>
    </row>
    <row r="1108">
      <c r="A1108" t="inlineStr">
        <is>
          <t>68386126</t>
        </is>
      </c>
      <c r="B1108" t="inlineStr">
        <is>
          <t>Dec-2015</t>
        </is>
      </c>
      <c r="C1108" t="inlineStr">
        <is>
          <t>Fully Paid</t>
        </is>
      </c>
      <c r="D1108" t="inlineStr">
        <is>
          <t>A</t>
        </is>
      </c>
      <c r="E1108" t="inlineStr">
        <is>
          <t>10000.0</t>
        </is>
      </c>
      <c r="F1108" t="inlineStr">
        <is>
          <t>credit_card</t>
        </is>
      </c>
      <c r="G1108" t="inlineStr">
        <is>
          <t>MA</t>
        </is>
      </c>
      <c r="H1108">
        <f>IFERROR(VLOOKUP("grade|"&amp;D1108,Segment_Lookup!$A$2:$D$8,4,FALSE),"")</f>
        <v/>
      </c>
    </row>
    <row r="1109">
      <c r="A1109" t="inlineStr">
        <is>
          <t>68435931</t>
        </is>
      </c>
      <c r="B1109" t="inlineStr">
        <is>
          <t>Dec-2015</t>
        </is>
      </c>
      <c r="C1109" t="inlineStr">
        <is>
          <t>Fully Paid</t>
        </is>
      </c>
      <c r="D1109" t="inlineStr">
        <is>
          <t>C</t>
        </is>
      </c>
      <c r="E1109" t="inlineStr">
        <is>
          <t>20000.0</t>
        </is>
      </c>
      <c r="F1109" t="inlineStr">
        <is>
          <t>debt_consolidation</t>
        </is>
      </c>
      <c r="G1109" t="inlineStr">
        <is>
          <t>TX</t>
        </is>
      </c>
      <c r="H1109">
        <f>IFERROR(VLOOKUP("grade|"&amp;D1109,Segment_Lookup!$A$2:$D$8,4,FALSE),"")</f>
        <v/>
      </c>
    </row>
    <row r="1110">
      <c r="A1110" t="inlineStr">
        <is>
          <t>68595815</t>
        </is>
      </c>
      <c r="B1110" t="inlineStr">
        <is>
          <t>Dec-2015</t>
        </is>
      </c>
      <c r="C1110" t="inlineStr">
        <is>
          <t>Current</t>
        </is>
      </c>
      <c r="D1110" t="inlineStr">
        <is>
          <t>B</t>
        </is>
      </c>
      <c r="E1110" t="inlineStr">
        <is>
          <t>35000.0</t>
        </is>
      </c>
      <c r="F1110" t="inlineStr">
        <is>
          <t>debt_consolidation</t>
        </is>
      </c>
      <c r="G1110" t="inlineStr">
        <is>
          <t>DC</t>
        </is>
      </c>
      <c r="H1110">
        <f>IFERROR(VLOOKUP("grade|"&amp;D1110,Segment_Lookup!$A$2:$D$8,4,FALSE),"")</f>
        <v/>
      </c>
    </row>
    <row r="1111">
      <c r="A1111" t="inlineStr">
        <is>
          <t>68496208</t>
        </is>
      </c>
      <c r="B1111" t="inlineStr">
        <is>
          <t>Dec-2015</t>
        </is>
      </c>
      <c r="C1111" t="inlineStr">
        <is>
          <t>Fully Paid</t>
        </is>
      </c>
      <c r="D1111" t="inlineStr">
        <is>
          <t>A</t>
        </is>
      </c>
      <c r="E1111" t="inlineStr">
        <is>
          <t>8000.0</t>
        </is>
      </c>
      <c r="F1111" t="inlineStr">
        <is>
          <t>debt_consolidation</t>
        </is>
      </c>
      <c r="G1111" t="inlineStr">
        <is>
          <t>TX</t>
        </is>
      </c>
      <c r="H1111">
        <f>IFERROR(VLOOKUP("grade|"&amp;D1111,Segment_Lookup!$A$2:$D$8,4,FALSE),"")</f>
        <v/>
      </c>
    </row>
    <row r="1112">
      <c r="A1112" t="inlineStr">
        <is>
          <t>68466053</t>
        </is>
      </c>
      <c r="B1112" t="inlineStr">
        <is>
          <t>Dec-2015</t>
        </is>
      </c>
      <c r="C1112" t="inlineStr">
        <is>
          <t>Fully Paid</t>
        </is>
      </c>
      <c r="D1112" t="inlineStr">
        <is>
          <t>D</t>
        </is>
      </c>
      <c r="E1112" t="inlineStr">
        <is>
          <t>6000.0</t>
        </is>
      </c>
      <c r="F1112" t="inlineStr">
        <is>
          <t>other</t>
        </is>
      </c>
      <c r="G1112" t="inlineStr">
        <is>
          <t>TX</t>
        </is>
      </c>
      <c r="H1112">
        <f>IFERROR(VLOOKUP("grade|"&amp;D1112,Segment_Lookup!$A$2:$D$8,4,FALSE),"")</f>
        <v/>
      </c>
    </row>
    <row r="1113">
      <c r="A1113" t="inlineStr">
        <is>
          <t>68406322</t>
        </is>
      </c>
      <c r="B1113" t="inlineStr">
        <is>
          <t>Dec-2015</t>
        </is>
      </c>
      <c r="C1113" t="inlineStr">
        <is>
          <t>Fully Paid</t>
        </is>
      </c>
      <c r="D1113" t="inlineStr">
        <is>
          <t>A</t>
        </is>
      </c>
      <c r="E1113" t="inlineStr">
        <is>
          <t>8000.0</t>
        </is>
      </c>
      <c r="F1113" t="inlineStr">
        <is>
          <t>credit_card</t>
        </is>
      </c>
      <c r="G1113" t="inlineStr">
        <is>
          <t>NJ</t>
        </is>
      </c>
      <c r="H1113">
        <f>IFERROR(VLOOKUP("grade|"&amp;D1113,Segment_Lookup!$A$2:$D$8,4,FALSE),"")</f>
        <v/>
      </c>
    </row>
    <row r="1114">
      <c r="A1114" t="inlineStr">
        <is>
          <t>68486452</t>
        </is>
      </c>
      <c r="B1114" t="inlineStr">
        <is>
          <t>Dec-2015</t>
        </is>
      </c>
      <c r="C1114" t="inlineStr">
        <is>
          <t>Fully Paid</t>
        </is>
      </c>
      <c r="D1114" t="inlineStr">
        <is>
          <t>C</t>
        </is>
      </c>
      <c r="E1114" t="inlineStr">
        <is>
          <t>9000.0</t>
        </is>
      </c>
      <c r="F1114" t="inlineStr">
        <is>
          <t>credit_card</t>
        </is>
      </c>
      <c r="G1114" t="inlineStr">
        <is>
          <t>AZ</t>
        </is>
      </c>
      <c r="H1114">
        <f>IFERROR(VLOOKUP("grade|"&amp;D1114,Segment_Lookup!$A$2:$D$8,4,FALSE),"")</f>
        <v/>
      </c>
    </row>
    <row r="1115">
      <c r="A1115" t="inlineStr">
        <is>
          <t>68546503</t>
        </is>
      </c>
      <c r="B1115" t="inlineStr">
        <is>
          <t>Dec-2015</t>
        </is>
      </c>
      <c r="C1115" t="inlineStr">
        <is>
          <t>Fully Paid</t>
        </is>
      </c>
      <c r="D1115" t="inlineStr">
        <is>
          <t>A</t>
        </is>
      </c>
      <c r="E1115" t="inlineStr">
        <is>
          <t>35000.0</t>
        </is>
      </c>
      <c r="F1115" t="inlineStr">
        <is>
          <t>debt_consolidation</t>
        </is>
      </c>
      <c r="G1115" t="inlineStr">
        <is>
          <t>NJ</t>
        </is>
      </c>
      <c r="H1115">
        <f>IFERROR(VLOOKUP("grade|"&amp;D1115,Segment_Lookup!$A$2:$D$8,4,FALSE),"")</f>
        <v/>
      </c>
    </row>
    <row r="1116">
      <c r="A1116" t="inlineStr">
        <is>
          <t>68485590</t>
        </is>
      </c>
      <c r="B1116" t="inlineStr">
        <is>
          <t>Dec-2015</t>
        </is>
      </c>
      <c r="C1116" t="inlineStr">
        <is>
          <t>Current</t>
        </is>
      </c>
      <c r="D1116" t="inlineStr">
        <is>
          <t>C</t>
        </is>
      </c>
      <c r="E1116" t="inlineStr">
        <is>
          <t>12000.0</t>
        </is>
      </c>
      <c r="F1116" t="inlineStr">
        <is>
          <t>debt_consolidation</t>
        </is>
      </c>
      <c r="G1116" t="inlineStr">
        <is>
          <t>AZ</t>
        </is>
      </c>
      <c r="H1116">
        <f>IFERROR(VLOOKUP("grade|"&amp;D1116,Segment_Lookup!$A$2:$D$8,4,FALSE),"")</f>
        <v/>
      </c>
    </row>
    <row r="1117">
      <c r="A1117" t="inlineStr">
        <is>
          <t>68576813</t>
        </is>
      </c>
      <c r="B1117" t="inlineStr">
        <is>
          <t>Dec-2015</t>
        </is>
      </c>
      <c r="C1117" t="inlineStr">
        <is>
          <t>Fully Paid</t>
        </is>
      </c>
      <c r="D1117" t="inlineStr">
        <is>
          <t>E</t>
        </is>
      </c>
      <c r="E1117" t="inlineStr">
        <is>
          <t>21000.0</t>
        </is>
      </c>
      <c r="F1117" t="inlineStr">
        <is>
          <t>credit_card</t>
        </is>
      </c>
      <c r="G1117" t="inlineStr">
        <is>
          <t>PA</t>
        </is>
      </c>
      <c r="H1117">
        <f>IFERROR(VLOOKUP("grade|"&amp;D1117,Segment_Lookup!$A$2:$D$8,4,FALSE),"")</f>
        <v/>
      </c>
    </row>
    <row r="1118">
      <c r="A1118" t="inlineStr">
        <is>
          <t>68423491</t>
        </is>
      </c>
      <c r="B1118" t="inlineStr">
        <is>
          <t>Dec-2015</t>
        </is>
      </c>
      <c r="C1118" t="inlineStr">
        <is>
          <t>Fully Paid</t>
        </is>
      </c>
      <c r="D1118" t="inlineStr">
        <is>
          <t>C</t>
        </is>
      </c>
      <c r="E1118" t="inlineStr">
        <is>
          <t>6400.0</t>
        </is>
      </c>
      <c r="F1118" t="inlineStr">
        <is>
          <t>debt_consolidation</t>
        </is>
      </c>
      <c r="G1118" t="inlineStr">
        <is>
          <t>CA</t>
        </is>
      </c>
      <c r="H1118">
        <f>IFERROR(VLOOKUP("grade|"&amp;D1118,Segment_Lookup!$A$2:$D$8,4,FALSE),"")</f>
        <v/>
      </c>
    </row>
    <row r="1119">
      <c r="A1119" t="inlineStr">
        <is>
          <t>68505948</t>
        </is>
      </c>
      <c r="B1119" t="inlineStr">
        <is>
          <t>Dec-2015</t>
        </is>
      </c>
      <c r="C1119" t="inlineStr">
        <is>
          <t>Fully Paid</t>
        </is>
      </c>
      <c r="D1119" t="inlineStr">
        <is>
          <t>B</t>
        </is>
      </c>
      <c r="E1119" t="inlineStr">
        <is>
          <t>12000.0</t>
        </is>
      </c>
      <c r="F1119" t="inlineStr">
        <is>
          <t>debt_consolidation</t>
        </is>
      </c>
      <c r="G1119" t="inlineStr">
        <is>
          <t>OH</t>
        </is>
      </c>
      <c r="H1119">
        <f>IFERROR(VLOOKUP("grade|"&amp;D1119,Segment_Lookup!$A$2:$D$8,4,FALSE),"")</f>
        <v/>
      </c>
    </row>
    <row r="1120">
      <c r="A1120" t="inlineStr">
        <is>
          <t>67908510</t>
        </is>
      </c>
      <c r="B1120" t="inlineStr">
        <is>
          <t>Dec-2015</t>
        </is>
      </c>
      <c r="C1120" t="inlineStr">
        <is>
          <t>Fully Paid</t>
        </is>
      </c>
      <c r="D1120" t="inlineStr">
        <is>
          <t>B</t>
        </is>
      </c>
      <c r="E1120" t="inlineStr">
        <is>
          <t>15000.0</t>
        </is>
      </c>
      <c r="F1120" t="inlineStr">
        <is>
          <t>debt_consolidation</t>
        </is>
      </c>
      <c r="G1120" t="inlineStr">
        <is>
          <t>IL</t>
        </is>
      </c>
      <c r="H1120">
        <f>IFERROR(VLOOKUP("grade|"&amp;D1120,Segment_Lookup!$A$2:$D$8,4,FALSE),"")</f>
        <v/>
      </c>
    </row>
    <row r="1121">
      <c r="A1121" t="inlineStr">
        <is>
          <t>68424510</t>
        </is>
      </c>
      <c r="B1121" t="inlineStr">
        <is>
          <t>Dec-2015</t>
        </is>
      </c>
      <c r="C1121" t="inlineStr">
        <is>
          <t>Current</t>
        </is>
      </c>
      <c r="D1121" t="inlineStr">
        <is>
          <t>D</t>
        </is>
      </c>
      <c r="E1121" t="inlineStr">
        <is>
          <t>16000.0</t>
        </is>
      </c>
      <c r="F1121" t="inlineStr">
        <is>
          <t>debt_consolidation</t>
        </is>
      </c>
      <c r="G1121" t="inlineStr">
        <is>
          <t>IN</t>
        </is>
      </c>
      <c r="H1121">
        <f>IFERROR(VLOOKUP("grade|"&amp;D1121,Segment_Lookup!$A$2:$D$8,4,FALSE),"")</f>
        <v/>
      </c>
    </row>
    <row r="1122">
      <c r="A1122" t="inlineStr">
        <is>
          <t>66492498</t>
        </is>
      </c>
      <c r="B1122" t="inlineStr">
        <is>
          <t>Dec-2015</t>
        </is>
      </c>
      <c r="C1122" t="inlineStr">
        <is>
          <t>Fully Paid</t>
        </is>
      </c>
      <c r="D1122" t="inlineStr">
        <is>
          <t>A</t>
        </is>
      </c>
      <c r="E1122" t="inlineStr">
        <is>
          <t>22000.0</t>
        </is>
      </c>
      <c r="F1122" t="inlineStr">
        <is>
          <t>debt_consolidation</t>
        </is>
      </c>
      <c r="G1122" t="inlineStr">
        <is>
          <t>MA</t>
        </is>
      </c>
      <c r="H1122">
        <f>IFERROR(VLOOKUP("grade|"&amp;D1122,Segment_Lookup!$A$2:$D$8,4,FALSE),"")</f>
        <v/>
      </c>
    </row>
    <row r="1123">
      <c r="A1123" t="inlineStr">
        <is>
          <t>68576908</t>
        </is>
      </c>
      <c r="B1123" t="inlineStr">
        <is>
          <t>Dec-2015</t>
        </is>
      </c>
      <c r="C1123" t="inlineStr">
        <is>
          <t>Fully Paid</t>
        </is>
      </c>
      <c r="D1123" t="inlineStr">
        <is>
          <t>B</t>
        </is>
      </c>
      <c r="E1123" t="inlineStr">
        <is>
          <t>30000.0</t>
        </is>
      </c>
      <c r="F1123" t="inlineStr">
        <is>
          <t>credit_card</t>
        </is>
      </c>
      <c r="G1123" t="inlineStr">
        <is>
          <t>MD</t>
        </is>
      </c>
      <c r="H1123">
        <f>IFERROR(VLOOKUP("grade|"&amp;D1123,Segment_Lookup!$A$2:$D$8,4,FALSE),"")</f>
        <v/>
      </c>
    </row>
    <row r="1124">
      <c r="A1124" t="inlineStr">
        <is>
          <t>68486448</t>
        </is>
      </c>
      <c r="B1124" t="inlineStr">
        <is>
          <t>Dec-2015</t>
        </is>
      </c>
      <c r="C1124" t="inlineStr">
        <is>
          <t>Fully Paid</t>
        </is>
      </c>
      <c r="D1124" t="inlineStr">
        <is>
          <t>A</t>
        </is>
      </c>
      <c r="E1124" t="inlineStr">
        <is>
          <t>18000.0</t>
        </is>
      </c>
      <c r="F1124" t="inlineStr">
        <is>
          <t>credit_card</t>
        </is>
      </c>
      <c r="G1124" t="inlineStr">
        <is>
          <t>GA</t>
        </is>
      </c>
      <c r="H1124">
        <f>IFERROR(VLOOKUP("grade|"&amp;D1124,Segment_Lookup!$A$2:$D$8,4,FALSE),"")</f>
        <v/>
      </c>
    </row>
    <row r="1125">
      <c r="A1125" t="inlineStr">
        <is>
          <t>68436134</t>
        </is>
      </c>
      <c r="B1125" t="inlineStr">
        <is>
          <t>Dec-2015</t>
        </is>
      </c>
      <c r="C1125" t="inlineStr">
        <is>
          <t>Charged Off</t>
        </is>
      </c>
      <c r="D1125" t="inlineStr">
        <is>
          <t>C</t>
        </is>
      </c>
      <c r="E1125" t="inlineStr">
        <is>
          <t>5500.0</t>
        </is>
      </c>
      <c r="F1125" t="inlineStr">
        <is>
          <t>home_improvement</t>
        </is>
      </c>
      <c r="G1125" t="inlineStr">
        <is>
          <t>NY</t>
        </is>
      </c>
      <c r="H1125">
        <f>IFERROR(VLOOKUP("grade|"&amp;D1125,Segment_Lookup!$A$2:$D$8,4,FALSE),"")</f>
        <v/>
      </c>
    </row>
    <row r="1126">
      <c r="A1126" t="inlineStr">
        <is>
          <t>68132605</t>
        </is>
      </c>
      <c r="B1126" t="inlineStr">
        <is>
          <t>Dec-2015</t>
        </is>
      </c>
      <c r="C1126" t="inlineStr">
        <is>
          <t>Fully Paid</t>
        </is>
      </c>
      <c r="D1126" t="inlineStr">
        <is>
          <t>B</t>
        </is>
      </c>
      <c r="E1126" t="inlineStr">
        <is>
          <t>10000.0</t>
        </is>
      </c>
      <c r="F1126" t="inlineStr">
        <is>
          <t>debt_consolidation</t>
        </is>
      </c>
      <c r="G1126" t="inlineStr">
        <is>
          <t>GA</t>
        </is>
      </c>
      <c r="H1126">
        <f>IFERROR(VLOOKUP("grade|"&amp;D1126,Segment_Lookup!$A$2:$D$8,4,FALSE),"")</f>
        <v/>
      </c>
    </row>
    <row r="1127">
      <c r="A1127" t="inlineStr">
        <is>
          <t>68475809</t>
        </is>
      </c>
      <c r="B1127" t="inlineStr">
        <is>
          <t>Dec-2015</t>
        </is>
      </c>
      <c r="C1127" t="inlineStr">
        <is>
          <t>Charged Off</t>
        </is>
      </c>
      <c r="D1127" t="inlineStr">
        <is>
          <t>C</t>
        </is>
      </c>
      <c r="E1127" t="inlineStr">
        <is>
          <t>10000.0</t>
        </is>
      </c>
      <c r="F1127" t="inlineStr">
        <is>
          <t>credit_card</t>
        </is>
      </c>
      <c r="G1127" t="inlineStr">
        <is>
          <t>MA</t>
        </is>
      </c>
      <c r="H1127">
        <f>IFERROR(VLOOKUP("grade|"&amp;D1127,Segment_Lookup!$A$2:$D$8,4,FALSE),"")</f>
        <v/>
      </c>
    </row>
    <row r="1128">
      <c r="A1128" t="inlineStr">
        <is>
          <t>68356025</t>
        </is>
      </c>
      <c r="B1128" t="inlineStr">
        <is>
          <t>Dec-2015</t>
        </is>
      </c>
      <c r="C1128" t="inlineStr">
        <is>
          <t>Fully Paid</t>
        </is>
      </c>
      <c r="D1128" t="inlineStr">
        <is>
          <t>B</t>
        </is>
      </c>
      <c r="E1128" t="inlineStr">
        <is>
          <t>31500.0</t>
        </is>
      </c>
      <c r="F1128" t="inlineStr">
        <is>
          <t>debt_consolidation</t>
        </is>
      </c>
      <c r="G1128" t="inlineStr">
        <is>
          <t>IL</t>
        </is>
      </c>
      <c r="H1128">
        <f>IFERROR(VLOOKUP("grade|"&amp;D1128,Segment_Lookup!$A$2:$D$8,4,FALSE),"")</f>
        <v/>
      </c>
    </row>
    <row r="1129">
      <c r="A1129" t="inlineStr">
        <is>
          <t>66210290</t>
        </is>
      </c>
      <c r="B1129" t="inlineStr">
        <is>
          <t>Dec-2015</t>
        </is>
      </c>
      <c r="C1129" t="inlineStr">
        <is>
          <t>Fully Paid</t>
        </is>
      </c>
      <c r="D1129" t="inlineStr">
        <is>
          <t>B</t>
        </is>
      </c>
      <c r="E1129" t="inlineStr">
        <is>
          <t>20000.0</t>
        </is>
      </c>
      <c r="F1129" t="inlineStr">
        <is>
          <t>credit_card</t>
        </is>
      </c>
      <c r="G1129" t="inlineStr">
        <is>
          <t>CA</t>
        </is>
      </c>
      <c r="H1129">
        <f>IFERROR(VLOOKUP("grade|"&amp;D1129,Segment_Lookup!$A$2:$D$8,4,FALSE),"")</f>
        <v/>
      </c>
    </row>
    <row r="1130">
      <c r="A1130" t="inlineStr">
        <is>
          <t>68606218</t>
        </is>
      </c>
      <c r="B1130" t="inlineStr">
        <is>
          <t>Dec-2015</t>
        </is>
      </c>
      <c r="C1130" t="inlineStr">
        <is>
          <t>Fully Paid</t>
        </is>
      </c>
      <c r="D1130" t="inlineStr">
        <is>
          <t>C</t>
        </is>
      </c>
      <c r="E1130" t="inlineStr">
        <is>
          <t>3600.0</t>
        </is>
      </c>
      <c r="F1130" t="inlineStr">
        <is>
          <t>medical</t>
        </is>
      </c>
      <c r="G1130" t="inlineStr">
        <is>
          <t>TX</t>
        </is>
      </c>
      <c r="H1130">
        <f>IFERROR(VLOOKUP("grade|"&amp;D1130,Segment_Lookup!$A$2:$D$8,4,FALSE),"")</f>
        <v/>
      </c>
    </row>
    <row r="1131">
      <c r="A1131" t="inlineStr">
        <is>
          <t>68595977</t>
        </is>
      </c>
      <c r="B1131" t="inlineStr">
        <is>
          <t>Dec-2015</t>
        </is>
      </c>
      <c r="C1131" t="inlineStr">
        <is>
          <t>Fully Paid</t>
        </is>
      </c>
      <c r="D1131" t="inlineStr">
        <is>
          <t>A</t>
        </is>
      </c>
      <c r="E1131" t="inlineStr">
        <is>
          <t>25000.0</t>
        </is>
      </c>
      <c r="F1131" t="inlineStr">
        <is>
          <t>credit_card</t>
        </is>
      </c>
      <c r="G1131" t="inlineStr">
        <is>
          <t>IN</t>
        </is>
      </c>
      <c r="H1131">
        <f>IFERROR(VLOOKUP("grade|"&amp;D1131,Segment_Lookup!$A$2:$D$8,4,FALSE),"")</f>
        <v/>
      </c>
    </row>
    <row r="1132">
      <c r="A1132" t="inlineStr">
        <is>
          <t>68366190</t>
        </is>
      </c>
      <c r="B1132" t="inlineStr">
        <is>
          <t>Dec-2015</t>
        </is>
      </c>
      <c r="C1132" t="inlineStr">
        <is>
          <t>Fully Paid</t>
        </is>
      </c>
      <c r="D1132" t="inlineStr">
        <is>
          <t>B</t>
        </is>
      </c>
      <c r="E1132" t="inlineStr">
        <is>
          <t>24000.0</t>
        </is>
      </c>
      <c r="F1132" t="inlineStr">
        <is>
          <t>debt_consolidation</t>
        </is>
      </c>
      <c r="G1132" t="inlineStr">
        <is>
          <t>NJ</t>
        </is>
      </c>
      <c r="H1132">
        <f>IFERROR(VLOOKUP("grade|"&amp;D1132,Segment_Lookup!$A$2:$D$8,4,FALSE),"")</f>
        <v/>
      </c>
    </row>
    <row r="1133">
      <c r="A1133" t="inlineStr">
        <is>
          <t>68593963</t>
        </is>
      </c>
      <c r="B1133" t="inlineStr">
        <is>
          <t>Dec-2015</t>
        </is>
      </c>
      <c r="C1133" t="inlineStr">
        <is>
          <t>Fully Paid</t>
        </is>
      </c>
      <c r="D1133" t="inlineStr">
        <is>
          <t>D</t>
        </is>
      </c>
      <c r="E1133" t="inlineStr">
        <is>
          <t>22950.0</t>
        </is>
      </c>
      <c r="F1133" t="inlineStr">
        <is>
          <t>debt_consolidation</t>
        </is>
      </c>
      <c r="G1133" t="inlineStr">
        <is>
          <t>NJ</t>
        </is>
      </c>
      <c r="H1133">
        <f>IFERROR(VLOOKUP("grade|"&amp;D1133,Segment_Lookup!$A$2:$D$8,4,FALSE),"")</f>
        <v/>
      </c>
    </row>
    <row r="1134">
      <c r="A1134" t="inlineStr">
        <is>
          <t>68496235</t>
        </is>
      </c>
      <c r="B1134" t="inlineStr">
        <is>
          <t>Dec-2015</t>
        </is>
      </c>
      <c r="C1134" t="inlineStr">
        <is>
          <t>Fully Paid</t>
        </is>
      </c>
      <c r="D1134" t="inlineStr">
        <is>
          <t>C</t>
        </is>
      </c>
      <c r="E1134" t="inlineStr">
        <is>
          <t>35000.0</t>
        </is>
      </c>
      <c r="F1134" t="inlineStr">
        <is>
          <t>credit_card</t>
        </is>
      </c>
      <c r="G1134" t="inlineStr">
        <is>
          <t>CA</t>
        </is>
      </c>
      <c r="H1134">
        <f>IFERROR(VLOOKUP("grade|"&amp;D1134,Segment_Lookup!$A$2:$D$8,4,FALSE),"")</f>
        <v/>
      </c>
    </row>
    <row r="1135">
      <c r="A1135" t="inlineStr">
        <is>
          <t>67939980</t>
        </is>
      </c>
      <c r="B1135" t="inlineStr">
        <is>
          <t>Dec-2015</t>
        </is>
      </c>
      <c r="C1135" t="inlineStr">
        <is>
          <t>Fully Paid</t>
        </is>
      </c>
      <c r="D1135" t="inlineStr">
        <is>
          <t>A</t>
        </is>
      </c>
      <c r="E1135" t="inlineStr">
        <is>
          <t>3600.0</t>
        </is>
      </c>
      <c r="F1135" t="inlineStr">
        <is>
          <t>car</t>
        </is>
      </c>
      <c r="G1135" t="inlineStr">
        <is>
          <t>VA</t>
        </is>
      </c>
      <c r="H1135">
        <f>IFERROR(VLOOKUP("grade|"&amp;D1135,Segment_Lookup!$A$2:$D$8,4,FALSE),"")</f>
        <v/>
      </c>
    </row>
    <row r="1136">
      <c r="A1136" t="inlineStr">
        <is>
          <t>68596084</t>
        </is>
      </c>
      <c r="B1136" t="inlineStr">
        <is>
          <t>Dec-2015</t>
        </is>
      </c>
      <c r="C1136" t="inlineStr">
        <is>
          <t>Fully Paid</t>
        </is>
      </c>
      <c r="D1136" t="inlineStr">
        <is>
          <t>B</t>
        </is>
      </c>
      <c r="E1136" t="inlineStr">
        <is>
          <t>18000.0</t>
        </is>
      </c>
      <c r="F1136" t="inlineStr">
        <is>
          <t>major_purchase</t>
        </is>
      </c>
      <c r="G1136" t="inlineStr">
        <is>
          <t>CA</t>
        </is>
      </c>
      <c r="H1136">
        <f>IFERROR(VLOOKUP("grade|"&amp;D1136,Segment_Lookup!$A$2:$D$8,4,FALSE),"")</f>
        <v/>
      </c>
    </row>
    <row r="1137">
      <c r="A1137" t="inlineStr">
        <is>
          <t>68406365</t>
        </is>
      </c>
      <c r="B1137" t="inlineStr">
        <is>
          <t>Dec-2015</t>
        </is>
      </c>
      <c r="C1137" t="inlineStr">
        <is>
          <t>Fully Paid</t>
        </is>
      </c>
      <c r="D1137" t="inlineStr">
        <is>
          <t>D</t>
        </is>
      </c>
      <c r="E1137" t="inlineStr">
        <is>
          <t>15000.0</t>
        </is>
      </c>
      <c r="F1137" t="inlineStr">
        <is>
          <t>other</t>
        </is>
      </c>
      <c r="G1137" t="inlineStr">
        <is>
          <t>VA</t>
        </is>
      </c>
      <c r="H1137">
        <f>IFERROR(VLOOKUP("grade|"&amp;D1137,Segment_Lookup!$A$2:$D$8,4,FALSE),"")</f>
        <v/>
      </c>
    </row>
    <row r="1138">
      <c r="A1138" t="inlineStr">
        <is>
          <t>68436065</t>
        </is>
      </c>
      <c r="B1138" t="inlineStr">
        <is>
          <t>Dec-2015</t>
        </is>
      </c>
      <c r="C1138" t="inlineStr">
        <is>
          <t>Fully Paid</t>
        </is>
      </c>
      <c r="D1138" t="inlineStr">
        <is>
          <t>D</t>
        </is>
      </c>
      <c r="E1138" t="inlineStr">
        <is>
          <t>28000.0</t>
        </is>
      </c>
      <c r="F1138" t="inlineStr">
        <is>
          <t>debt_consolidation</t>
        </is>
      </c>
      <c r="G1138" t="inlineStr">
        <is>
          <t>CT</t>
        </is>
      </c>
      <c r="H1138">
        <f>IFERROR(VLOOKUP("grade|"&amp;D1138,Segment_Lookup!$A$2:$D$8,4,FALSE),"")</f>
        <v/>
      </c>
    </row>
    <row r="1139">
      <c r="A1139" t="inlineStr">
        <is>
          <t>68396086</t>
        </is>
      </c>
      <c r="B1139" t="inlineStr">
        <is>
          <t>Dec-2015</t>
        </is>
      </c>
      <c r="C1139" t="inlineStr">
        <is>
          <t>Current</t>
        </is>
      </c>
      <c r="D1139" t="inlineStr">
        <is>
          <t>C</t>
        </is>
      </c>
      <c r="E1139" t="inlineStr">
        <is>
          <t>25000.0</t>
        </is>
      </c>
      <c r="F1139" t="inlineStr">
        <is>
          <t>debt_consolidation</t>
        </is>
      </c>
      <c r="G1139" t="inlineStr">
        <is>
          <t>AL</t>
        </is>
      </c>
      <c r="H1139">
        <f>IFERROR(VLOOKUP("grade|"&amp;D1139,Segment_Lookup!$A$2:$D$8,4,FALSE),"")</f>
        <v/>
      </c>
    </row>
    <row r="1140">
      <c r="A1140" t="inlineStr">
        <is>
          <t>68406357</t>
        </is>
      </c>
      <c r="B1140" t="inlineStr">
        <is>
          <t>Dec-2015</t>
        </is>
      </c>
      <c r="C1140" t="inlineStr">
        <is>
          <t>Charged Off</t>
        </is>
      </c>
      <c r="D1140" t="inlineStr">
        <is>
          <t>E</t>
        </is>
      </c>
      <c r="E1140" t="inlineStr">
        <is>
          <t>3850.0</t>
        </is>
      </c>
      <c r="F1140" t="inlineStr">
        <is>
          <t>home_improvement</t>
        </is>
      </c>
      <c r="G1140" t="inlineStr">
        <is>
          <t>NY</t>
        </is>
      </c>
      <c r="H1140">
        <f>IFERROR(VLOOKUP("grade|"&amp;D1140,Segment_Lookup!$A$2:$D$8,4,FALSE),"")</f>
        <v/>
      </c>
    </row>
    <row r="1141">
      <c r="A1141" t="inlineStr">
        <is>
          <t>68595945</t>
        </is>
      </c>
      <c r="B1141" t="inlineStr">
        <is>
          <t>Dec-2015</t>
        </is>
      </c>
      <c r="C1141" t="inlineStr">
        <is>
          <t>Fully Paid</t>
        </is>
      </c>
      <c r="D1141" t="inlineStr">
        <is>
          <t>C</t>
        </is>
      </c>
      <c r="E1141" t="inlineStr">
        <is>
          <t>35000.0</t>
        </is>
      </c>
      <c r="F1141" t="inlineStr">
        <is>
          <t>debt_consolidation</t>
        </is>
      </c>
      <c r="G1141" t="inlineStr">
        <is>
          <t>CA</t>
        </is>
      </c>
      <c r="H1141">
        <f>IFERROR(VLOOKUP("grade|"&amp;D1141,Segment_Lookup!$A$2:$D$8,4,FALSE),"")</f>
        <v/>
      </c>
    </row>
    <row r="1142">
      <c r="A1142" t="inlineStr">
        <is>
          <t>68415996</t>
        </is>
      </c>
      <c r="B1142" t="inlineStr">
        <is>
          <t>Dec-2015</t>
        </is>
      </c>
      <c r="C1142" t="inlineStr">
        <is>
          <t>Fully Paid</t>
        </is>
      </c>
      <c r="D1142" t="inlineStr">
        <is>
          <t>B</t>
        </is>
      </c>
      <c r="E1142" t="inlineStr">
        <is>
          <t>9000.0</t>
        </is>
      </c>
      <c r="F1142" t="inlineStr">
        <is>
          <t>credit_card</t>
        </is>
      </c>
      <c r="G1142" t="inlineStr">
        <is>
          <t>TX</t>
        </is>
      </c>
      <c r="H1142">
        <f>IFERROR(VLOOKUP("grade|"&amp;D1142,Segment_Lookup!$A$2:$D$8,4,FALSE),"")</f>
        <v/>
      </c>
    </row>
    <row r="1143">
      <c r="A1143" t="inlineStr">
        <is>
          <t>68525921</t>
        </is>
      </c>
      <c r="B1143" t="inlineStr">
        <is>
          <t>Dec-2015</t>
        </is>
      </c>
      <c r="C1143" t="inlineStr">
        <is>
          <t>Fully Paid</t>
        </is>
      </c>
      <c r="D1143" t="inlineStr">
        <is>
          <t>C</t>
        </is>
      </c>
      <c r="E1143" t="inlineStr">
        <is>
          <t>35000.0</t>
        </is>
      </c>
      <c r="F1143" t="inlineStr">
        <is>
          <t>home_improvement</t>
        </is>
      </c>
      <c r="G1143" t="inlineStr">
        <is>
          <t>NV</t>
        </is>
      </c>
      <c r="H1143">
        <f>IFERROR(VLOOKUP("grade|"&amp;D1143,Segment_Lookup!$A$2:$D$8,4,FALSE),"")</f>
        <v/>
      </c>
    </row>
    <row r="1144">
      <c r="A1144" t="inlineStr">
        <is>
          <t>66582180</t>
        </is>
      </c>
      <c r="B1144" t="inlineStr">
        <is>
          <t>Dec-2015</t>
        </is>
      </c>
      <c r="C1144" t="inlineStr">
        <is>
          <t>Fully Paid</t>
        </is>
      </c>
      <c r="D1144" t="inlineStr">
        <is>
          <t>B</t>
        </is>
      </c>
      <c r="E1144" t="inlineStr">
        <is>
          <t>7000.0</t>
        </is>
      </c>
      <c r="F1144" t="inlineStr">
        <is>
          <t>debt_consolidation</t>
        </is>
      </c>
      <c r="G1144" t="inlineStr">
        <is>
          <t>IN</t>
        </is>
      </c>
      <c r="H1144">
        <f>IFERROR(VLOOKUP("grade|"&amp;D1144,Segment_Lookup!$A$2:$D$8,4,FALSE),"")</f>
        <v/>
      </c>
    </row>
    <row r="1145">
      <c r="A1145" t="inlineStr">
        <is>
          <t>68406437</t>
        </is>
      </c>
      <c r="B1145" t="inlineStr">
        <is>
          <t>Dec-2015</t>
        </is>
      </c>
      <c r="C1145" t="inlineStr">
        <is>
          <t>Fully Paid</t>
        </is>
      </c>
      <c r="D1145" t="inlineStr">
        <is>
          <t>C</t>
        </is>
      </c>
      <c r="E1145" t="inlineStr">
        <is>
          <t>4500.0</t>
        </is>
      </c>
      <c r="F1145" t="inlineStr">
        <is>
          <t>home_improvement</t>
        </is>
      </c>
      <c r="G1145" t="inlineStr">
        <is>
          <t>FL</t>
        </is>
      </c>
      <c r="H1145">
        <f>IFERROR(VLOOKUP("grade|"&amp;D1145,Segment_Lookup!$A$2:$D$8,4,FALSE),"")</f>
        <v/>
      </c>
    </row>
    <row r="1146">
      <c r="A1146" t="inlineStr">
        <is>
          <t>68505908</t>
        </is>
      </c>
      <c r="B1146" t="inlineStr">
        <is>
          <t>Dec-2015</t>
        </is>
      </c>
      <c r="C1146" t="inlineStr">
        <is>
          <t>Fully Paid</t>
        </is>
      </c>
      <c r="D1146" t="inlineStr">
        <is>
          <t>B</t>
        </is>
      </c>
      <c r="E1146" t="inlineStr">
        <is>
          <t>8000.0</t>
        </is>
      </c>
      <c r="F1146" t="inlineStr">
        <is>
          <t>home_improvement</t>
        </is>
      </c>
      <c r="G1146" t="inlineStr">
        <is>
          <t>CA</t>
        </is>
      </c>
      <c r="H1146">
        <f>IFERROR(VLOOKUP("grade|"&amp;D1146,Segment_Lookup!$A$2:$D$8,4,FALSE),"")</f>
        <v/>
      </c>
    </row>
    <row r="1147">
      <c r="A1147" t="inlineStr">
        <is>
          <t>67998182</t>
        </is>
      </c>
      <c r="B1147" t="inlineStr">
        <is>
          <t>Dec-2015</t>
        </is>
      </c>
      <c r="C1147" t="inlineStr">
        <is>
          <t>Fully Paid</t>
        </is>
      </c>
      <c r="D1147" t="inlineStr">
        <is>
          <t>D</t>
        </is>
      </c>
      <c r="E1147" t="inlineStr">
        <is>
          <t>20550.0</t>
        </is>
      </c>
      <c r="F1147" t="inlineStr">
        <is>
          <t>debt_consolidation</t>
        </is>
      </c>
      <c r="G1147" t="inlineStr">
        <is>
          <t>CA</t>
        </is>
      </c>
      <c r="H1147">
        <f>IFERROR(VLOOKUP("grade|"&amp;D1147,Segment_Lookup!$A$2:$D$8,4,FALSE),"")</f>
        <v/>
      </c>
    </row>
    <row r="1148">
      <c r="A1148" t="inlineStr">
        <is>
          <t>68606319</t>
        </is>
      </c>
      <c r="B1148" t="inlineStr">
        <is>
          <t>Dec-2015</t>
        </is>
      </c>
      <c r="C1148" t="inlineStr">
        <is>
          <t>Current</t>
        </is>
      </c>
      <c r="D1148" t="inlineStr">
        <is>
          <t>D</t>
        </is>
      </c>
      <c r="E1148" t="inlineStr">
        <is>
          <t>30000.0</t>
        </is>
      </c>
      <c r="F1148" t="inlineStr">
        <is>
          <t>debt_consolidation</t>
        </is>
      </c>
      <c r="G1148" t="inlineStr">
        <is>
          <t>VA</t>
        </is>
      </c>
      <c r="H1148">
        <f>IFERROR(VLOOKUP("grade|"&amp;D1148,Segment_Lookup!$A$2:$D$8,4,FALSE),"")</f>
        <v/>
      </c>
    </row>
    <row r="1149">
      <c r="A1149" t="inlineStr">
        <is>
          <t>68475953</t>
        </is>
      </c>
      <c r="B1149" t="inlineStr">
        <is>
          <t>Dec-2015</t>
        </is>
      </c>
      <c r="C1149" t="inlineStr">
        <is>
          <t>Fully Paid</t>
        </is>
      </c>
      <c r="D1149" t="inlineStr">
        <is>
          <t>A</t>
        </is>
      </c>
      <c r="E1149" t="inlineStr">
        <is>
          <t>9000.0</t>
        </is>
      </c>
      <c r="F1149" t="inlineStr">
        <is>
          <t>other</t>
        </is>
      </c>
      <c r="G1149" t="inlineStr">
        <is>
          <t>AZ</t>
        </is>
      </c>
      <c r="H1149">
        <f>IFERROR(VLOOKUP("grade|"&amp;D1149,Segment_Lookup!$A$2:$D$8,4,FALSE),"")</f>
        <v/>
      </c>
    </row>
    <row r="1150">
      <c r="A1150" t="inlineStr">
        <is>
          <t>68546306</t>
        </is>
      </c>
      <c r="B1150" t="inlineStr">
        <is>
          <t>Dec-2015</t>
        </is>
      </c>
      <c r="C1150" t="inlineStr">
        <is>
          <t>Fully Paid</t>
        </is>
      </c>
      <c r="D1150" t="inlineStr">
        <is>
          <t>D</t>
        </is>
      </c>
      <c r="E1150" t="inlineStr">
        <is>
          <t>35000.0</t>
        </is>
      </c>
      <c r="F1150" t="inlineStr">
        <is>
          <t>debt_consolidation</t>
        </is>
      </c>
      <c r="G1150" t="inlineStr">
        <is>
          <t>MO</t>
        </is>
      </c>
      <c r="H1150">
        <f>IFERROR(VLOOKUP("grade|"&amp;D1150,Segment_Lookup!$A$2:$D$8,4,FALSE),"")</f>
        <v/>
      </c>
    </row>
    <row r="1151">
      <c r="A1151" t="inlineStr">
        <is>
          <t>68496178</t>
        </is>
      </c>
      <c r="B1151" t="inlineStr">
        <is>
          <t>Dec-2015</t>
        </is>
      </c>
      <c r="C1151" t="inlineStr">
        <is>
          <t>Fully Paid</t>
        </is>
      </c>
      <c r="D1151" t="inlineStr">
        <is>
          <t>B</t>
        </is>
      </c>
      <c r="E1151" t="inlineStr">
        <is>
          <t>18000.0</t>
        </is>
      </c>
      <c r="F1151" t="inlineStr">
        <is>
          <t>home_improvement</t>
        </is>
      </c>
      <c r="G1151" t="inlineStr">
        <is>
          <t>VA</t>
        </is>
      </c>
      <c r="H1151">
        <f>IFERROR(VLOOKUP("grade|"&amp;D1151,Segment_Lookup!$A$2:$D$8,4,FALSE),"")</f>
        <v/>
      </c>
    </row>
    <row r="1152">
      <c r="A1152" t="inlineStr">
        <is>
          <t>68515577</t>
        </is>
      </c>
      <c r="B1152" t="inlineStr">
        <is>
          <t>Dec-2015</t>
        </is>
      </c>
      <c r="C1152" t="inlineStr">
        <is>
          <t>Charged Off</t>
        </is>
      </c>
      <c r="D1152" t="inlineStr">
        <is>
          <t>A</t>
        </is>
      </c>
      <c r="E1152" t="inlineStr">
        <is>
          <t>35000.0</t>
        </is>
      </c>
      <c r="F1152" t="inlineStr">
        <is>
          <t>house</t>
        </is>
      </c>
      <c r="G1152" t="inlineStr">
        <is>
          <t>NY</t>
        </is>
      </c>
      <c r="H1152">
        <f>IFERROR(VLOOKUP("grade|"&amp;D1152,Segment_Lookup!$A$2:$D$8,4,FALSE),"")</f>
        <v/>
      </c>
    </row>
    <row r="1153">
      <c r="A1153" t="inlineStr">
        <is>
          <t>68576582</t>
        </is>
      </c>
      <c r="B1153" t="inlineStr">
        <is>
          <t>Dec-2015</t>
        </is>
      </c>
      <c r="C1153" t="inlineStr">
        <is>
          <t>Fully Paid</t>
        </is>
      </c>
      <c r="D1153" t="inlineStr">
        <is>
          <t>A</t>
        </is>
      </c>
      <c r="E1153" t="inlineStr">
        <is>
          <t>24000.0</t>
        </is>
      </c>
      <c r="F1153" t="inlineStr">
        <is>
          <t>debt_consolidation</t>
        </is>
      </c>
      <c r="G1153" t="inlineStr">
        <is>
          <t>MD</t>
        </is>
      </c>
      <c r="H1153">
        <f>IFERROR(VLOOKUP("grade|"&amp;D1153,Segment_Lookup!$A$2:$D$8,4,FALSE),"")</f>
        <v/>
      </c>
    </row>
    <row r="1154">
      <c r="A1154" t="inlineStr">
        <is>
          <t>67948682</t>
        </is>
      </c>
      <c r="B1154" t="inlineStr">
        <is>
          <t>Dec-2015</t>
        </is>
      </c>
      <c r="C1154" t="inlineStr">
        <is>
          <t>Current</t>
        </is>
      </c>
      <c r="D1154" t="inlineStr">
        <is>
          <t>C</t>
        </is>
      </c>
      <c r="E1154" t="inlineStr">
        <is>
          <t>12000.0</t>
        </is>
      </c>
      <c r="F1154" t="inlineStr">
        <is>
          <t>debt_consolidation</t>
        </is>
      </c>
      <c r="G1154" t="inlineStr">
        <is>
          <t>SC</t>
        </is>
      </c>
      <c r="H1154">
        <f>IFERROR(VLOOKUP("grade|"&amp;D1154,Segment_Lookup!$A$2:$D$8,4,FALSE),"")</f>
        <v/>
      </c>
    </row>
    <row r="1155">
      <c r="A1155" t="inlineStr">
        <is>
          <t>68356055</t>
        </is>
      </c>
      <c r="B1155" t="inlineStr">
        <is>
          <t>Dec-2015</t>
        </is>
      </c>
      <c r="C1155" t="inlineStr">
        <is>
          <t>Fully Paid</t>
        </is>
      </c>
      <c r="D1155" t="inlineStr">
        <is>
          <t>B</t>
        </is>
      </c>
      <c r="E1155" t="inlineStr">
        <is>
          <t>7000.0</t>
        </is>
      </c>
      <c r="F1155" t="inlineStr">
        <is>
          <t>debt_consolidation</t>
        </is>
      </c>
      <c r="G1155" t="inlineStr">
        <is>
          <t>AZ</t>
        </is>
      </c>
      <c r="H1155">
        <f>IFERROR(VLOOKUP("grade|"&amp;D1155,Segment_Lookup!$A$2:$D$8,4,FALSE),"")</f>
        <v/>
      </c>
    </row>
    <row r="1156">
      <c r="A1156" t="inlineStr">
        <is>
          <t>68615915</t>
        </is>
      </c>
      <c r="B1156" t="inlineStr">
        <is>
          <t>Dec-2015</t>
        </is>
      </c>
      <c r="C1156" t="inlineStr">
        <is>
          <t>Fully Paid</t>
        </is>
      </c>
      <c r="D1156" t="inlineStr">
        <is>
          <t>B</t>
        </is>
      </c>
      <c r="E1156" t="inlineStr">
        <is>
          <t>4000.0</t>
        </is>
      </c>
      <c r="F1156" t="inlineStr">
        <is>
          <t>other</t>
        </is>
      </c>
      <c r="G1156" t="inlineStr">
        <is>
          <t>AR</t>
        </is>
      </c>
      <c r="H1156">
        <f>IFERROR(VLOOKUP("grade|"&amp;D1156,Segment_Lookup!$A$2:$D$8,4,FALSE),"")</f>
        <v/>
      </c>
    </row>
    <row r="1157">
      <c r="A1157" t="inlineStr">
        <is>
          <t>68566047</t>
        </is>
      </c>
      <c r="B1157" t="inlineStr">
        <is>
          <t>Dec-2015</t>
        </is>
      </c>
      <c r="C1157" t="inlineStr">
        <is>
          <t>Current</t>
        </is>
      </c>
      <c r="D1157" t="inlineStr">
        <is>
          <t>C</t>
        </is>
      </c>
      <c r="E1157" t="inlineStr">
        <is>
          <t>20000.0</t>
        </is>
      </c>
      <c r="F1157" t="inlineStr">
        <is>
          <t>major_purchase</t>
        </is>
      </c>
      <c r="G1157" t="inlineStr">
        <is>
          <t>WA</t>
        </is>
      </c>
      <c r="H1157">
        <f>IFERROR(VLOOKUP("grade|"&amp;D1157,Segment_Lookup!$A$2:$D$8,4,FALSE),"")</f>
        <v/>
      </c>
    </row>
    <row r="1158">
      <c r="A1158" t="inlineStr">
        <is>
          <t>68386178</t>
        </is>
      </c>
      <c r="B1158" t="inlineStr">
        <is>
          <t>Dec-2015</t>
        </is>
      </c>
      <c r="C1158" t="inlineStr">
        <is>
          <t>Current</t>
        </is>
      </c>
      <c r="D1158" t="inlineStr">
        <is>
          <t>G</t>
        </is>
      </c>
      <c r="E1158" t="inlineStr">
        <is>
          <t>25000.0</t>
        </is>
      </c>
      <c r="F1158" t="inlineStr">
        <is>
          <t>debt_consolidation</t>
        </is>
      </c>
      <c r="G1158" t="inlineStr">
        <is>
          <t>TX</t>
        </is>
      </c>
      <c r="H1158">
        <f>IFERROR(VLOOKUP("grade|"&amp;D1158,Segment_Lookup!$A$2:$D$8,4,FALSE),"")</f>
        <v/>
      </c>
    </row>
    <row r="1159">
      <c r="A1159" t="inlineStr">
        <is>
          <t>68506008</t>
        </is>
      </c>
      <c r="B1159" t="inlineStr">
        <is>
          <t>Dec-2015</t>
        </is>
      </c>
      <c r="C1159" t="inlineStr">
        <is>
          <t>Fully Paid</t>
        </is>
      </c>
      <c r="D1159" t="inlineStr">
        <is>
          <t>A</t>
        </is>
      </c>
      <c r="E1159" t="inlineStr">
        <is>
          <t>7775.0</t>
        </is>
      </c>
      <c r="F1159" t="inlineStr">
        <is>
          <t>credit_card</t>
        </is>
      </c>
      <c r="G1159" t="inlineStr">
        <is>
          <t>OH</t>
        </is>
      </c>
      <c r="H1159">
        <f>IFERROR(VLOOKUP("grade|"&amp;D1159,Segment_Lookup!$A$2:$D$8,4,FALSE),"")</f>
        <v/>
      </c>
    </row>
    <row r="1160">
      <c r="A1160" t="inlineStr">
        <is>
          <t>68486178</t>
        </is>
      </c>
      <c r="B1160" t="inlineStr">
        <is>
          <t>Dec-2015</t>
        </is>
      </c>
      <c r="C1160" t="inlineStr">
        <is>
          <t>Fully Paid</t>
        </is>
      </c>
      <c r="D1160" t="inlineStr">
        <is>
          <t>C</t>
        </is>
      </c>
      <c r="E1160" t="inlineStr">
        <is>
          <t>10000.0</t>
        </is>
      </c>
      <c r="F1160" t="inlineStr">
        <is>
          <t>debt_consolidation</t>
        </is>
      </c>
      <c r="G1160" t="inlineStr">
        <is>
          <t>KY</t>
        </is>
      </c>
      <c r="H1160">
        <f>IFERROR(VLOOKUP("grade|"&amp;D1160,Segment_Lookup!$A$2:$D$8,4,FALSE),"")</f>
        <v/>
      </c>
    </row>
    <row r="1161">
      <c r="A1161" t="inlineStr">
        <is>
          <t>68576525</t>
        </is>
      </c>
      <c r="B1161" t="inlineStr">
        <is>
          <t>Dec-2015</t>
        </is>
      </c>
      <c r="C1161" t="inlineStr">
        <is>
          <t>Charged Off</t>
        </is>
      </c>
      <c r="D1161" t="inlineStr">
        <is>
          <t>C</t>
        </is>
      </c>
      <c r="E1161" t="inlineStr">
        <is>
          <t>13350.0</t>
        </is>
      </c>
      <c r="F1161" t="inlineStr">
        <is>
          <t>debt_consolidation</t>
        </is>
      </c>
      <c r="G1161" t="inlineStr">
        <is>
          <t>MI</t>
        </is>
      </c>
      <c r="H1161">
        <f>IFERROR(VLOOKUP("grade|"&amp;D1161,Segment_Lookup!$A$2:$D$8,4,FALSE),"")</f>
        <v/>
      </c>
    </row>
    <row r="1162">
      <c r="A1162" t="inlineStr">
        <is>
          <t>68525431</t>
        </is>
      </c>
      <c r="B1162" t="inlineStr">
        <is>
          <t>Dec-2015</t>
        </is>
      </c>
      <c r="C1162" t="inlineStr">
        <is>
          <t>Charged Off</t>
        </is>
      </c>
      <c r="D1162" t="inlineStr">
        <is>
          <t>E</t>
        </is>
      </c>
      <c r="E1162" t="inlineStr">
        <is>
          <t>17500.0</t>
        </is>
      </c>
      <c r="F1162" t="inlineStr">
        <is>
          <t>debt_consolidation</t>
        </is>
      </c>
      <c r="G1162" t="inlineStr">
        <is>
          <t>IN</t>
        </is>
      </c>
      <c r="H1162">
        <f>IFERROR(VLOOKUP("grade|"&amp;D1162,Segment_Lookup!$A$2:$D$8,4,FALSE),"")</f>
        <v/>
      </c>
    </row>
    <row r="1163">
      <c r="A1163" t="inlineStr">
        <is>
          <t>68546361</t>
        </is>
      </c>
      <c r="B1163" t="inlineStr">
        <is>
          <t>Dec-2015</t>
        </is>
      </c>
      <c r="C1163" t="inlineStr">
        <is>
          <t>Charged Off</t>
        </is>
      </c>
      <c r="D1163" t="inlineStr">
        <is>
          <t>B</t>
        </is>
      </c>
      <c r="E1163" t="inlineStr">
        <is>
          <t>9600.0</t>
        </is>
      </c>
      <c r="F1163" t="inlineStr">
        <is>
          <t>debt_consolidation</t>
        </is>
      </c>
      <c r="G1163" t="inlineStr">
        <is>
          <t>PA</t>
        </is>
      </c>
      <c r="H1163">
        <f>IFERROR(VLOOKUP("grade|"&amp;D1163,Segment_Lookup!$A$2:$D$8,4,FALSE),"")</f>
        <v/>
      </c>
    </row>
    <row r="1164">
      <c r="A1164" t="inlineStr">
        <is>
          <t>68425237</t>
        </is>
      </c>
      <c r="B1164" t="inlineStr">
        <is>
          <t>Dec-2015</t>
        </is>
      </c>
      <c r="C1164" t="inlineStr">
        <is>
          <t>Fully Paid</t>
        </is>
      </c>
      <c r="D1164" t="inlineStr">
        <is>
          <t>B</t>
        </is>
      </c>
      <c r="E1164" t="inlineStr">
        <is>
          <t>10000.0</t>
        </is>
      </c>
      <c r="F1164" t="inlineStr">
        <is>
          <t>debt_consolidation</t>
        </is>
      </c>
      <c r="G1164" t="inlineStr">
        <is>
          <t>CA</t>
        </is>
      </c>
      <c r="H1164">
        <f>IFERROR(VLOOKUP("grade|"&amp;D1164,Segment_Lookup!$A$2:$D$8,4,FALSE),"")</f>
        <v/>
      </c>
    </row>
    <row r="1165">
      <c r="A1165" t="inlineStr">
        <is>
          <t>68516016</t>
        </is>
      </c>
      <c r="B1165" t="inlineStr">
        <is>
          <t>Dec-2015</t>
        </is>
      </c>
      <c r="C1165" t="inlineStr">
        <is>
          <t>Fully Paid</t>
        </is>
      </c>
      <c r="D1165" t="inlineStr">
        <is>
          <t>D</t>
        </is>
      </c>
      <c r="E1165" t="inlineStr">
        <is>
          <t>5575.0</t>
        </is>
      </c>
      <c r="F1165" t="inlineStr">
        <is>
          <t>credit_card</t>
        </is>
      </c>
      <c r="G1165" t="inlineStr">
        <is>
          <t>MN</t>
        </is>
      </c>
      <c r="H1165">
        <f>IFERROR(VLOOKUP("grade|"&amp;D1165,Segment_Lookup!$A$2:$D$8,4,FALSE),"")</f>
        <v/>
      </c>
    </row>
    <row r="1166">
      <c r="A1166" t="inlineStr">
        <is>
          <t>68425959</t>
        </is>
      </c>
      <c r="B1166" t="inlineStr">
        <is>
          <t>Dec-2015</t>
        </is>
      </c>
      <c r="C1166" t="inlineStr">
        <is>
          <t>Fully Paid</t>
        </is>
      </c>
      <c r="D1166" t="inlineStr">
        <is>
          <t>C</t>
        </is>
      </c>
      <c r="E1166" t="inlineStr">
        <is>
          <t>7100.0</t>
        </is>
      </c>
      <c r="F1166" t="inlineStr">
        <is>
          <t>debt_consolidation</t>
        </is>
      </c>
      <c r="G1166" t="inlineStr">
        <is>
          <t>OH</t>
        </is>
      </c>
      <c r="H1166">
        <f>IFERROR(VLOOKUP("grade|"&amp;D1166,Segment_Lookup!$A$2:$D$8,4,FALSE),"")</f>
        <v/>
      </c>
    </row>
    <row r="1167">
      <c r="A1167" t="inlineStr">
        <is>
          <t>68596033</t>
        </is>
      </c>
      <c r="B1167" t="inlineStr">
        <is>
          <t>Dec-2015</t>
        </is>
      </c>
      <c r="C1167" t="inlineStr">
        <is>
          <t>Fully Paid</t>
        </is>
      </c>
      <c r="D1167" t="inlineStr">
        <is>
          <t>B</t>
        </is>
      </c>
      <c r="E1167" t="inlineStr">
        <is>
          <t>9000.0</t>
        </is>
      </c>
      <c r="F1167" t="inlineStr">
        <is>
          <t>credit_card</t>
        </is>
      </c>
      <c r="G1167" t="inlineStr">
        <is>
          <t>CA</t>
        </is>
      </c>
      <c r="H1167">
        <f>IFERROR(VLOOKUP("grade|"&amp;D1167,Segment_Lookup!$A$2:$D$8,4,FALSE),"")</f>
        <v/>
      </c>
    </row>
    <row r="1168">
      <c r="A1168" t="inlineStr">
        <is>
          <t>68505954</t>
        </is>
      </c>
      <c r="B1168" t="inlineStr">
        <is>
          <t>Dec-2015</t>
        </is>
      </c>
      <c r="C1168" t="inlineStr">
        <is>
          <t>Fully Paid</t>
        </is>
      </c>
      <c r="D1168" t="inlineStr">
        <is>
          <t>B</t>
        </is>
      </c>
      <c r="E1168" t="inlineStr">
        <is>
          <t>7000.0</t>
        </is>
      </c>
      <c r="F1168" t="inlineStr">
        <is>
          <t>credit_card</t>
        </is>
      </c>
      <c r="G1168" t="inlineStr">
        <is>
          <t>ND</t>
        </is>
      </c>
      <c r="H1168">
        <f>IFERROR(VLOOKUP("grade|"&amp;D1168,Segment_Lookup!$A$2:$D$8,4,FALSE),"")</f>
        <v/>
      </c>
    </row>
    <row r="1169">
      <c r="A1169" t="inlineStr">
        <is>
          <t>68615828</t>
        </is>
      </c>
      <c r="B1169" t="inlineStr">
        <is>
          <t>Dec-2015</t>
        </is>
      </c>
      <c r="C1169" t="inlineStr">
        <is>
          <t>Fully Paid</t>
        </is>
      </c>
      <c r="D1169" t="inlineStr">
        <is>
          <t>D</t>
        </is>
      </c>
      <c r="E1169" t="inlineStr">
        <is>
          <t>10850.0</t>
        </is>
      </c>
      <c r="F1169" t="inlineStr">
        <is>
          <t>home_improvement</t>
        </is>
      </c>
      <c r="G1169" t="inlineStr">
        <is>
          <t>CA</t>
        </is>
      </c>
      <c r="H1169">
        <f>IFERROR(VLOOKUP("grade|"&amp;D1169,Segment_Lookup!$A$2:$D$8,4,FALSE),"")</f>
        <v/>
      </c>
    </row>
    <row r="1170">
      <c r="A1170" t="inlineStr">
        <is>
          <t>68356087</t>
        </is>
      </c>
      <c r="B1170" t="inlineStr">
        <is>
          <t>Dec-2015</t>
        </is>
      </c>
      <c r="C1170" t="inlineStr">
        <is>
          <t>Fully Paid</t>
        </is>
      </c>
      <c r="D1170" t="inlineStr">
        <is>
          <t>D</t>
        </is>
      </c>
      <c r="E1170" t="inlineStr">
        <is>
          <t>25000.0</t>
        </is>
      </c>
      <c r="F1170" t="inlineStr">
        <is>
          <t>credit_card</t>
        </is>
      </c>
      <c r="G1170" t="inlineStr">
        <is>
          <t>WA</t>
        </is>
      </c>
      <c r="H1170">
        <f>IFERROR(VLOOKUP("grade|"&amp;D1170,Segment_Lookup!$A$2:$D$8,4,FALSE),"")</f>
        <v/>
      </c>
    </row>
    <row r="1171">
      <c r="A1171" t="inlineStr">
        <is>
          <t>68536436</t>
        </is>
      </c>
      <c r="B1171" t="inlineStr">
        <is>
          <t>Dec-2015</t>
        </is>
      </c>
      <c r="C1171" t="inlineStr">
        <is>
          <t>Fully Paid</t>
        </is>
      </c>
      <c r="D1171" t="inlineStr">
        <is>
          <t>A</t>
        </is>
      </c>
      <c r="E1171" t="inlineStr">
        <is>
          <t>20000.0</t>
        </is>
      </c>
      <c r="F1171" t="inlineStr">
        <is>
          <t>debt_consolidation</t>
        </is>
      </c>
      <c r="G1171" t="inlineStr">
        <is>
          <t>UT</t>
        </is>
      </c>
      <c r="H1171">
        <f>IFERROR(VLOOKUP("grade|"&amp;D1171,Segment_Lookup!$A$2:$D$8,4,FALSE),"")</f>
        <v/>
      </c>
    </row>
    <row r="1172">
      <c r="A1172" t="inlineStr">
        <is>
          <t>68403384</t>
        </is>
      </c>
      <c r="B1172" t="inlineStr">
        <is>
          <t>Dec-2015</t>
        </is>
      </c>
      <c r="C1172" t="inlineStr">
        <is>
          <t>Fully Paid</t>
        </is>
      </c>
      <c r="D1172" t="inlineStr">
        <is>
          <t>B</t>
        </is>
      </c>
      <c r="E1172" t="inlineStr">
        <is>
          <t>12000.0</t>
        </is>
      </c>
      <c r="F1172" t="inlineStr">
        <is>
          <t>debt_consolidation</t>
        </is>
      </c>
      <c r="G1172" t="inlineStr">
        <is>
          <t>TX</t>
        </is>
      </c>
      <c r="H1172">
        <f>IFERROR(VLOOKUP("grade|"&amp;D1172,Segment_Lookup!$A$2:$D$8,4,FALSE),"")</f>
        <v/>
      </c>
    </row>
    <row r="1173">
      <c r="A1173" t="inlineStr">
        <is>
          <t>68445890</t>
        </is>
      </c>
      <c r="B1173" t="inlineStr">
        <is>
          <t>Dec-2015</t>
        </is>
      </c>
      <c r="C1173" t="inlineStr">
        <is>
          <t>Fully Paid</t>
        </is>
      </c>
      <c r="D1173" t="inlineStr">
        <is>
          <t>B</t>
        </is>
      </c>
      <c r="E1173" t="inlineStr">
        <is>
          <t>10000.0</t>
        </is>
      </c>
      <c r="F1173" t="inlineStr">
        <is>
          <t>credit_card</t>
        </is>
      </c>
      <c r="G1173" t="inlineStr">
        <is>
          <t>NV</t>
        </is>
      </c>
      <c r="H1173">
        <f>IFERROR(VLOOKUP("grade|"&amp;D1173,Segment_Lookup!$A$2:$D$8,4,FALSE),"")</f>
        <v/>
      </c>
    </row>
    <row r="1174">
      <c r="A1174" t="inlineStr">
        <is>
          <t>68586548</t>
        </is>
      </c>
      <c r="B1174" t="inlineStr">
        <is>
          <t>Dec-2015</t>
        </is>
      </c>
      <c r="C1174" t="inlineStr">
        <is>
          <t>Charged Off</t>
        </is>
      </c>
      <c r="D1174" t="inlineStr">
        <is>
          <t>D</t>
        </is>
      </c>
      <c r="E1174" t="inlineStr">
        <is>
          <t>28000.0</t>
        </is>
      </c>
      <c r="F1174" t="inlineStr">
        <is>
          <t>debt_consolidation</t>
        </is>
      </c>
      <c r="G1174" t="inlineStr">
        <is>
          <t>AZ</t>
        </is>
      </c>
      <c r="H1174">
        <f>IFERROR(VLOOKUP("grade|"&amp;D1174,Segment_Lookup!$A$2:$D$8,4,FALSE),"")</f>
        <v/>
      </c>
    </row>
    <row r="1175">
      <c r="A1175" t="inlineStr">
        <is>
          <t>68615869</t>
        </is>
      </c>
      <c r="B1175" t="inlineStr">
        <is>
          <t>Dec-2015</t>
        </is>
      </c>
      <c r="C1175" t="inlineStr">
        <is>
          <t>Fully Paid</t>
        </is>
      </c>
      <c r="D1175" t="inlineStr">
        <is>
          <t>A</t>
        </is>
      </c>
      <c r="E1175" t="inlineStr">
        <is>
          <t>5000.0</t>
        </is>
      </c>
      <c r="F1175" t="inlineStr">
        <is>
          <t>debt_consolidation</t>
        </is>
      </c>
      <c r="G1175" t="inlineStr">
        <is>
          <t>NY</t>
        </is>
      </c>
      <c r="H1175">
        <f>IFERROR(VLOOKUP("grade|"&amp;D1175,Segment_Lookup!$A$2:$D$8,4,FALSE),"")</f>
        <v/>
      </c>
    </row>
    <row r="1176">
      <c r="A1176" t="inlineStr">
        <is>
          <t>66470295</t>
        </is>
      </c>
      <c r="B1176" t="inlineStr">
        <is>
          <t>Dec-2015</t>
        </is>
      </c>
      <c r="C1176" t="inlineStr">
        <is>
          <t>Fully Paid</t>
        </is>
      </c>
      <c r="D1176" t="inlineStr">
        <is>
          <t>B</t>
        </is>
      </c>
      <c r="E1176" t="inlineStr">
        <is>
          <t>12000.0</t>
        </is>
      </c>
      <c r="F1176" t="inlineStr">
        <is>
          <t>debt_consolidation</t>
        </is>
      </c>
      <c r="G1176" t="inlineStr">
        <is>
          <t>MO</t>
        </is>
      </c>
      <c r="H1176">
        <f>IFERROR(VLOOKUP("grade|"&amp;D1176,Segment_Lookup!$A$2:$D$8,4,FALSE),"")</f>
        <v/>
      </c>
    </row>
    <row r="1177">
      <c r="A1177" t="inlineStr">
        <is>
          <t>68606340</t>
        </is>
      </c>
      <c r="B1177" t="inlineStr">
        <is>
          <t>Dec-2015</t>
        </is>
      </c>
      <c r="C1177" t="inlineStr">
        <is>
          <t>Charged Off</t>
        </is>
      </c>
      <c r="D1177" t="inlineStr">
        <is>
          <t>A</t>
        </is>
      </c>
      <c r="E1177" t="inlineStr">
        <is>
          <t>4000.0</t>
        </is>
      </c>
      <c r="F1177" t="inlineStr">
        <is>
          <t>debt_consolidation</t>
        </is>
      </c>
      <c r="G1177" t="inlineStr">
        <is>
          <t>TX</t>
        </is>
      </c>
      <c r="H1177">
        <f>IFERROR(VLOOKUP("grade|"&amp;D1177,Segment_Lookup!$A$2:$D$8,4,FALSE),"")</f>
        <v/>
      </c>
    </row>
    <row r="1178">
      <c r="A1178" t="inlineStr">
        <is>
          <t>68546635</t>
        </is>
      </c>
      <c r="B1178" t="inlineStr">
        <is>
          <t>Dec-2015</t>
        </is>
      </c>
      <c r="C1178" t="inlineStr">
        <is>
          <t>Fully Paid</t>
        </is>
      </c>
      <c r="D1178" t="inlineStr">
        <is>
          <t>A</t>
        </is>
      </c>
      <c r="E1178" t="inlineStr">
        <is>
          <t>28000.0</t>
        </is>
      </c>
      <c r="F1178" t="inlineStr">
        <is>
          <t>debt_consolidation</t>
        </is>
      </c>
      <c r="G1178" t="inlineStr">
        <is>
          <t>NY</t>
        </is>
      </c>
      <c r="H1178">
        <f>IFERROR(VLOOKUP("grade|"&amp;D1178,Segment_Lookup!$A$2:$D$8,4,FALSE),"")</f>
        <v/>
      </c>
    </row>
    <row r="1179">
      <c r="A1179" t="inlineStr">
        <is>
          <t>68545888</t>
        </is>
      </c>
      <c r="B1179" t="inlineStr">
        <is>
          <t>Dec-2015</t>
        </is>
      </c>
      <c r="C1179" t="inlineStr">
        <is>
          <t>Charged Off</t>
        </is>
      </c>
      <c r="D1179" t="inlineStr">
        <is>
          <t>D</t>
        </is>
      </c>
      <c r="E1179" t="inlineStr">
        <is>
          <t>15000.0</t>
        </is>
      </c>
      <c r="F1179" t="inlineStr">
        <is>
          <t>debt_consolidation</t>
        </is>
      </c>
      <c r="G1179" t="inlineStr">
        <is>
          <t>NY</t>
        </is>
      </c>
      <c r="H1179">
        <f>IFERROR(VLOOKUP("grade|"&amp;D1179,Segment_Lookup!$A$2:$D$8,4,FALSE),"")</f>
        <v/>
      </c>
    </row>
    <row r="1180">
      <c r="A1180" t="inlineStr">
        <is>
          <t>68505484</t>
        </is>
      </c>
      <c r="B1180" t="inlineStr">
        <is>
          <t>Dec-2015</t>
        </is>
      </c>
      <c r="C1180" t="inlineStr">
        <is>
          <t>Fully Paid</t>
        </is>
      </c>
      <c r="D1180" t="inlineStr">
        <is>
          <t>B</t>
        </is>
      </c>
      <c r="E1180" t="inlineStr">
        <is>
          <t>10000.0</t>
        </is>
      </c>
      <c r="F1180" t="inlineStr">
        <is>
          <t>debt_consolidation</t>
        </is>
      </c>
      <c r="G1180" t="inlineStr">
        <is>
          <t>LA</t>
        </is>
      </c>
      <c r="H1180">
        <f>IFERROR(VLOOKUP("grade|"&amp;D1180,Segment_Lookup!$A$2:$D$8,4,FALSE),"")</f>
        <v/>
      </c>
    </row>
    <row r="1181">
      <c r="A1181" t="inlineStr">
        <is>
          <t>68425893</t>
        </is>
      </c>
      <c r="B1181" t="inlineStr">
        <is>
          <t>Dec-2015</t>
        </is>
      </c>
      <c r="C1181" t="inlineStr">
        <is>
          <t>Fully Paid</t>
        </is>
      </c>
      <c r="D1181" t="inlineStr">
        <is>
          <t>C</t>
        </is>
      </c>
      <c r="E1181" t="inlineStr">
        <is>
          <t>3000.0</t>
        </is>
      </c>
      <c r="F1181" t="inlineStr">
        <is>
          <t>credit_card</t>
        </is>
      </c>
      <c r="G1181" t="inlineStr">
        <is>
          <t>IL</t>
        </is>
      </c>
      <c r="H1181">
        <f>IFERROR(VLOOKUP("grade|"&amp;D1181,Segment_Lookup!$A$2:$D$8,4,FALSE),"")</f>
        <v/>
      </c>
    </row>
    <row r="1182">
      <c r="A1182" t="inlineStr">
        <is>
          <t>68576598</t>
        </is>
      </c>
      <c r="B1182" t="inlineStr">
        <is>
          <t>Dec-2015</t>
        </is>
      </c>
      <c r="C1182" t="inlineStr">
        <is>
          <t>Fully Paid</t>
        </is>
      </c>
      <c r="D1182" t="inlineStr">
        <is>
          <t>B</t>
        </is>
      </c>
      <c r="E1182" t="inlineStr">
        <is>
          <t>17000.0</t>
        </is>
      </c>
      <c r="F1182" t="inlineStr">
        <is>
          <t>credit_card</t>
        </is>
      </c>
      <c r="G1182" t="inlineStr">
        <is>
          <t>MN</t>
        </is>
      </c>
      <c r="H1182">
        <f>IFERROR(VLOOKUP("grade|"&amp;D1182,Segment_Lookup!$A$2:$D$8,4,FALSE),"")</f>
        <v/>
      </c>
    </row>
    <row r="1183">
      <c r="A1183" t="inlineStr">
        <is>
          <t>68445945</t>
        </is>
      </c>
      <c r="B1183" t="inlineStr">
        <is>
          <t>Dec-2015</t>
        </is>
      </c>
      <c r="C1183" t="inlineStr">
        <is>
          <t>Fully Paid</t>
        </is>
      </c>
      <c r="D1183" t="inlineStr">
        <is>
          <t>B</t>
        </is>
      </c>
      <c r="E1183" t="inlineStr">
        <is>
          <t>5200.0</t>
        </is>
      </c>
      <c r="F1183" t="inlineStr">
        <is>
          <t>car</t>
        </is>
      </c>
      <c r="G1183" t="inlineStr">
        <is>
          <t>GA</t>
        </is>
      </c>
      <c r="H1183">
        <f>IFERROR(VLOOKUP("grade|"&amp;D1183,Segment_Lookup!$A$2:$D$8,4,FALSE),"")</f>
        <v/>
      </c>
    </row>
    <row r="1184">
      <c r="A1184" t="inlineStr">
        <is>
          <t>66220548</t>
        </is>
      </c>
      <c r="B1184" t="inlineStr">
        <is>
          <t>Dec-2015</t>
        </is>
      </c>
      <c r="C1184" t="inlineStr">
        <is>
          <t>Fully Paid</t>
        </is>
      </c>
      <c r="D1184" t="inlineStr">
        <is>
          <t>A</t>
        </is>
      </c>
      <c r="E1184" t="inlineStr">
        <is>
          <t>5400.0</t>
        </is>
      </c>
      <c r="F1184" t="inlineStr">
        <is>
          <t>car</t>
        </is>
      </c>
      <c r="G1184" t="inlineStr">
        <is>
          <t>AZ</t>
        </is>
      </c>
      <c r="H1184">
        <f>IFERROR(VLOOKUP("grade|"&amp;D1184,Segment_Lookup!$A$2:$D$8,4,FALSE),"")</f>
        <v/>
      </c>
    </row>
    <row r="1185">
      <c r="A1185" t="inlineStr">
        <is>
          <t>68252717</t>
        </is>
      </c>
      <c r="B1185" t="inlineStr">
        <is>
          <t>Dec-2015</t>
        </is>
      </c>
      <c r="C1185" t="inlineStr">
        <is>
          <t>Fully Paid</t>
        </is>
      </c>
      <c r="D1185" t="inlineStr">
        <is>
          <t>B</t>
        </is>
      </c>
      <c r="E1185" t="inlineStr">
        <is>
          <t>8000.0</t>
        </is>
      </c>
      <c r="F1185" t="inlineStr">
        <is>
          <t>credit_card</t>
        </is>
      </c>
      <c r="G1185" t="inlineStr">
        <is>
          <t>CA</t>
        </is>
      </c>
      <c r="H1185">
        <f>IFERROR(VLOOKUP("grade|"&amp;D1185,Segment_Lookup!$A$2:$D$8,4,FALSE),"")</f>
        <v/>
      </c>
    </row>
    <row r="1186">
      <c r="A1186" t="inlineStr">
        <is>
          <t>68496272</t>
        </is>
      </c>
      <c r="B1186" t="inlineStr">
        <is>
          <t>Dec-2015</t>
        </is>
      </c>
      <c r="C1186" t="inlineStr">
        <is>
          <t>Fully Paid</t>
        </is>
      </c>
      <c r="D1186" t="inlineStr">
        <is>
          <t>D</t>
        </is>
      </c>
      <c r="E1186" t="inlineStr">
        <is>
          <t>10800.0</t>
        </is>
      </c>
      <c r="F1186" t="inlineStr">
        <is>
          <t>debt_consolidation</t>
        </is>
      </c>
      <c r="G1186" t="inlineStr">
        <is>
          <t>AL</t>
        </is>
      </c>
      <c r="H1186">
        <f>IFERROR(VLOOKUP("grade|"&amp;D1186,Segment_Lookup!$A$2:$D$8,4,FALSE),"")</f>
        <v/>
      </c>
    </row>
    <row r="1187">
      <c r="A1187" t="inlineStr">
        <is>
          <t>66443149</t>
        </is>
      </c>
      <c r="B1187" t="inlineStr">
        <is>
          <t>Dec-2015</t>
        </is>
      </c>
      <c r="C1187" t="inlineStr">
        <is>
          <t>Fully Paid</t>
        </is>
      </c>
      <c r="D1187" t="inlineStr">
        <is>
          <t>A</t>
        </is>
      </c>
      <c r="E1187" t="inlineStr">
        <is>
          <t>8000.0</t>
        </is>
      </c>
      <c r="F1187" t="inlineStr">
        <is>
          <t>debt_consolidation</t>
        </is>
      </c>
      <c r="G1187" t="inlineStr">
        <is>
          <t>NJ</t>
        </is>
      </c>
      <c r="H1187">
        <f>IFERROR(VLOOKUP("grade|"&amp;D1187,Segment_Lookup!$A$2:$D$8,4,FALSE),"")</f>
        <v/>
      </c>
    </row>
    <row r="1188">
      <c r="A1188" t="inlineStr">
        <is>
          <t>68396196</t>
        </is>
      </c>
      <c r="B1188" t="inlineStr">
        <is>
          <t>Dec-2015</t>
        </is>
      </c>
      <c r="C1188" t="inlineStr">
        <is>
          <t>Current</t>
        </is>
      </c>
      <c r="D1188" t="inlineStr">
        <is>
          <t>C</t>
        </is>
      </c>
      <c r="E1188" t="inlineStr">
        <is>
          <t>35000.0</t>
        </is>
      </c>
      <c r="F1188" t="inlineStr">
        <is>
          <t>debt_consolidation</t>
        </is>
      </c>
      <c r="G1188" t="inlineStr">
        <is>
          <t>VA</t>
        </is>
      </c>
      <c r="H1188">
        <f>IFERROR(VLOOKUP("grade|"&amp;D1188,Segment_Lookup!$A$2:$D$8,4,FALSE),"")</f>
        <v/>
      </c>
    </row>
    <row r="1189">
      <c r="A1189" t="inlineStr">
        <is>
          <t>68596079</t>
        </is>
      </c>
      <c r="B1189" t="inlineStr">
        <is>
          <t>Dec-2015</t>
        </is>
      </c>
      <c r="C1189" t="inlineStr">
        <is>
          <t>Fully Paid</t>
        </is>
      </c>
      <c r="D1189" t="inlineStr">
        <is>
          <t>B</t>
        </is>
      </c>
      <c r="E1189" t="inlineStr">
        <is>
          <t>4800.0</t>
        </is>
      </c>
      <c r="F1189" t="inlineStr">
        <is>
          <t>other</t>
        </is>
      </c>
      <c r="G1189" t="inlineStr">
        <is>
          <t>CO</t>
        </is>
      </c>
      <c r="H1189">
        <f>IFERROR(VLOOKUP("grade|"&amp;D1189,Segment_Lookup!$A$2:$D$8,4,FALSE),"")</f>
        <v/>
      </c>
    </row>
    <row r="1190">
      <c r="A1190" t="inlineStr">
        <is>
          <t>68606085</t>
        </is>
      </c>
      <c r="B1190" t="inlineStr">
        <is>
          <t>Dec-2015</t>
        </is>
      </c>
      <c r="C1190" t="inlineStr">
        <is>
          <t>Fully Paid</t>
        </is>
      </c>
      <c r="D1190" t="inlineStr">
        <is>
          <t>A</t>
        </is>
      </c>
      <c r="E1190" t="inlineStr">
        <is>
          <t>7200.0</t>
        </is>
      </c>
      <c r="F1190" t="inlineStr">
        <is>
          <t>credit_card</t>
        </is>
      </c>
      <c r="G1190" t="inlineStr">
        <is>
          <t>NY</t>
        </is>
      </c>
      <c r="H1190">
        <f>IFERROR(VLOOKUP("grade|"&amp;D1190,Segment_Lookup!$A$2:$D$8,4,FALSE),"")</f>
        <v/>
      </c>
    </row>
    <row r="1191">
      <c r="A1191" t="inlineStr">
        <is>
          <t>68486325</t>
        </is>
      </c>
      <c r="B1191" t="inlineStr">
        <is>
          <t>Dec-2015</t>
        </is>
      </c>
      <c r="C1191" t="inlineStr">
        <is>
          <t>Current</t>
        </is>
      </c>
      <c r="D1191" t="inlineStr">
        <is>
          <t>D</t>
        </is>
      </c>
      <c r="E1191" t="inlineStr">
        <is>
          <t>17025.0</t>
        </is>
      </c>
      <c r="F1191" t="inlineStr">
        <is>
          <t>debt_consolidation</t>
        </is>
      </c>
      <c r="G1191" t="inlineStr">
        <is>
          <t>OH</t>
        </is>
      </c>
      <c r="H1191">
        <f>IFERROR(VLOOKUP("grade|"&amp;D1191,Segment_Lookup!$A$2:$D$8,4,FALSE),"")</f>
        <v/>
      </c>
    </row>
    <row r="1192">
      <c r="A1192" t="inlineStr">
        <is>
          <t>68394263</t>
        </is>
      </c>
      <c r="B1192" t="inlineStr">
        <is>
          <t>Dec-2015</t>
        </is>
      </c>
      <c r="C1192" t="inlineStr">
        <is>
          <t>Current</t>
        </is>
      </c>
      <c r="D1192" t="inlineStr">
        <is>
          <t>D</t>
        </is>
      </c>
      <c r="E1192" t="inlineStr">
        <is>
          <t>30000.0</t>
        </is>
      </c>
      <c r="F1192" t="inlineStr">
        <is>
          <t>debt_consolidation</t>
        </is>
      </c>
      <c r="G1192" t="inlineStr">
        <is>
          <t>MA</t>
        </is>
      </c>
      <c r="H1192">
        <f>IFERROR(VLOOKUP("grade|"&amp;D1192,Segment_Lookup!$A$2:$D$8,4,FALSE),"")</f>
        <v/>
      </c>
    </row>
    <row r="1193">
      <c r="A1193" t="inlineStr">
        <is>
          <t>68435907</t>
        </is>
      </c>
      <c r="B1193" t="inlineStr">
        <is>
          <t>Dec-2015</t>
        </is>
      </c>
      <c r="C1193" t="inlineStr">
        <is>
          <t>Current</t>
        </is>
      </c>
      <c r="D1193" t="inlineStr">
        <is>
          <t>D</t>
        </is>
      </c>
      <c r="E1193" t="inlineStr">
        <is>
          <t>26000.0</t>
        </is>
      </c>
      <c r="F1193" t="inlineStr">
        <is>
          <t>debt_consolidation</t>
        </is>
      </c>
      <c r="G1193" t="inlineStr">
        <is>
          <t>MT</t>
        </is>
      </c>
      <c r="H1193">
        <f>IFERROR(VLOOKUP("grade|"&amp;D1193,Segment_Lookup!$A$2:$D$8,4,FALSE),"")</f>
        <v/>
      </c>
    </row>
    <row r="1194">
      <c r="A1194" t="inlineStr">
        <is>
          <t>68506082</t>
        </is>
      </c>
      <c r="B1194" t="inlineStr">
        <is>
          <t>Dec-2015</t>
        </is>
      </c>
      <c r="C1194" t="inlineStr">
        <is>
          <t>Fully Paid</t>
        </is>
      </c>
      <c r="D1194" t="inlineStr">
        <is>
          <t>B</t>
        </is>
      </c>
      <c r="E1194" t="inlineStr">
        <is>
          <t>2500.0</t>
        </is>
      </c>
      <c r="F1194" t="inlineStr">
        <is>
          <t>debt_consolidation</t>
        </is>
      </c>
      <c r="G1194" t="inlineStr">
        <is>
          <t>TX</t>
        </is>
      </c>
      <c r="H1194">
        <f>IFERROR(VLOOKUP("grade|"&amp;D1194,Segment_Lookup!$A$2:$D$8,4,FALSE),"")</f>
        <v/>
      </c>
    </row>
    <row r="1195">
      <c r="A1195" t="inlineStr">
        <is>
          <t>68486366</t>
        </is>
      </c>
      <c r="B1195" t="inlineStr">
        <is>
          <t>Dec-2015</t>
        </is>
      </c>
      <c r="C1195" t="inlineStr">
        <is>
          <t>Fully Paid</t>
        </is>
      </c>
      <c r="D1195" t="inlineStr">
        <is>
          <t>B</t>
        </is>
      </c>
      <c r="E1195" t="inlineStr">
        <is>
          <t>15000.0</t>
        </is>
      </c>
      <c r="F1195" t="inlineStr">
        <is>
          <t>credit_card</t>
        </is>
      </c>
      <c r="G1195" t="inlineStr">
        <is>
          <t>CA</t>
        </is>
      </c>
      <c r="H1195">
        <f>IFERROR(VLOOKUP("grade|"&amp;D1195,Segment_Lookup!$A$2:$D$8,4,FALSE),"")</f>
        <v/>
      </c>
    </row>
    <row r="1196">
      <c r="A1196" t="inlineStr">
        <is>
          <t>68436122</t>
        </is>
      </c>
      <c r="B1196" t="inlineStr">
        <is>
          <t>Dec-2015</t>
        </is>
      </c>
      <c r="C1196" t="inlineStr">
        <is>
          <t>Fully Paid</t>
        </is>
      </c>
      <c r="D1196" t="inlineStr">
        <is>
          <t>C</t>
        </is>
      </c>
      <c r="E1196" t="inlineStr">
        <is>
          <t>9000.0</t>
        </is>
      </c>
      <c r="F1196" t="inlineStr">
        <is>
          <t>home_improvement</t>
        </is>
      </c>
      <c r="G1196" t="inlineStr">
        <is>
          <t>PA</t>
        </is>
      </c>
      <c r="H1196">
        <f>IFERROR(VLOOKUP("grade|"&amp;D1196,Segment_Lookup!$A$2:$D$8,4,FALSE),"")</f>
        <v/>
      </c>
    </row>
    <row r="1197">
      <c r="A1197" t="inlineStr">
        <is>
          <t>68525913</t>
        </is>
      </c>
      <c r="B1197" t="inlineStr">
        <is>
          <t>Dec-2015</t>
        </is>
      </c>
      <c r="C1197" t="inlineStr">
        <is>
          <t>Fully Paid</t>
        </is>
      </c>
      <c r="D1197" t="inlineStr">
        <is>
          <t>A</t>
        </is>
      </c>
      <c r="E1197" t="inlineStr">
        <is>
          <t>15000.0</t>
        </is>
      </c>
      <c r="F1197" t="inlineStr">
        <is>
          <t>vacation</t>
        </is>
      </c>
      <c r="G1197" t="inlineStr">
        <is>
          <t>NV</t>
        </is>
      </c>
      <c r="H1197">
        <f>IFERROR(VLOOKUP("grade|"&amp;D1197,Segment_Lookup!$A$2:$D$8,4,FALSE),"")</f>
        <v/>
      </c>
    </row>
    <row r="1198">
      <c r="A1198" t="inlineStr">
        <is>
          <t>68425906</t>
        </is>
      </c>
      <c r="B1198" t="inlineStr">
        <is>
          <t>Dec-2015</t>
        </is>
      </c>
      <c r="C1198" t="inlineStr">
        <is>
          <t>Charged Off</t>
        </is>
      </c>
      <c r="D1198" t="inlineStr">
        <is>
          <t>D</t>
        </is>
      </c>
      <c r="E1198" t="inlineStr">
        <is>
          <t>14425.0</t>
        </is>
      </c>
      <c r="F1198" t="inlineStr">
        <is>
          <t>debt_consolidation</t>
        </is>
      </c>
      <c r="G1198" t="inlineStr">
        <is>
          <t>AL</t>
        </is>
      </c>
      <c r="H1198">
        <f>IFERROR(VLOOKUP("grade|"&amp;D1198,Segment_Lookup!$A$2:$D$8,4,FALSE),"")</f>
        <v/>
      </c>
    </row>
    <row r="1199">
      <c r="A1199" t="inlineStr">
        <is>
          <t>68355971</t>
        </is>
      </c>
      <c r="B1199" t="inlineStr">
        <is>
          <t>Dec-2015</t>
        </is>
      </c>
      <c r="C1199" t="inlineStr">
        <is>
          <t>Fully Paid</t>
        </is>
      </c>
      <c r="D1199" t="inlineStr">
        <is>
          <t>B</t>
        </is>
      </c>
      <c r="E1199" t="inlineStr">
        <is>
          <t>6400.0</t>
        </is>
      </c>
      <c r="F1199" t="inlineStr">
        <is>
          <t>other</t>
        </is>
      </c>
      <c r="G1199" t="inlineStr">
        <is>
          <t>FL</t>
        </is>
      </c>
      <c r="H1199">
        <f>IFERROR(VLOOKUP("grade|"&amp;D1199,Segment_Lookup!$A$2:$D$8,4,FALSE),"")</f>
        <v/>
      </c>
    </row>
    <row r="1200">
      <c r="A1200" t="inlineStr">
        <is>
          <t>68356170</t>
        </is>
      </c>
      <c r="B1200" t="inlineStr">
        <is>
          <t>Dec-2015</t>
        </is>
      </c>
      <c r="C1200" t="inlineStr">
        <is>
          <t>Fully Paid</t>
        </is>
      </c>
      <c r="D1200" t="inlineStr">
        <is>
          <t>B</t>
        </is>
      </c>
      <c r="E1200" t="inlineStr">
        <is>
          <t>8000.0</t>
        </is>
      </c>
      <c r="F1200" t="inlineStr">
        <is>
          <t>debt_consolidation</t>
        </is>
      </c>
      <c r="G1200" t="inlineStr">
        <is>
          <t>MN</t>
        </is>
      </c>
      <c r="H1200">
        <f>IFERROR(VLOOKUP("grade|"&amp;D1200,Segment_Lookup!$A$2:$D$8,4,FALSE),"")</f>
        <v/>
      </c>
    </row>
    <row r="1201">
      <c r="A1201" t="inlineStr">
        <is>
          <t>68526025</t>
        </is>
      </c>
      <c r="B1201" t="inlineStr">
        <is>
          <t>Dec-2015</t>
        </is>
      </c>
      <c r="C1201" t="inlineStr">
        <is>
          <t>Fully Paid</t>
        </is>
      </c>
      <c r="D1201" t="inlineStr">
        <is>
          <t>C</t>
        </is>
      </c>
      <c r="E1201" t="inlineStr">
        <is>
          <t>12000.0</t>
        </is>
      </c>
      <c r="F1201" t="inlineStr">
        <is>
          <t>debt_consolidation</t>
        </is>
      </c>
      <c r="G1201" t="inlineStr">
        <is>
          <t>CA</t>
        </is>
      </c>
      <c r="H1201">
        <f>IFERROR(VLOOKUP("grade|"&amp;D1201,Segment_Lookup!$A$2:$D$8,4,FALSE),"")</f>
        <v/>
      </c>
    </row>
    <row r="1202">
      <c r="A1202" t="inlineStr">
        <is>
          <t>68425838</t>
        </is>
      </c>
      <c r="B1202" t="inlineStr">
        <is>
          <t>Dec-2015</t>
        </is>
      </c>
      <c r="C1202" t="inlineStr">
        <is>
          <t>Fully Paid</t>
        </is>
      </c>
      <c r="D1202" t="inlineStr">
        <is>
          <t>C</t>
        </is>
      </c>
      <c r="E1202" t="inlineStr">
        <is>
          <t>14075.0</t>
        </is>
      </c>
      <c r="F1202" t="inlineStr">
        <is>
          <t>credit_card</t>
        </is>
      </c>
      <c r="G1202" t="inlineStr">
        <is>
          <t>WI</t>
        </is>
      </c>
      <c r="H1202">
        <f>IFERROR(VLOOKUP("grade|"&amp;D1202,Segment_Lookup!$A$2:$D$8,4,FALSE),"")</f>
        <v/>
      </c>
    </row>
    <row r="1203">
      <c r="A1203" t="inlineStr">
        <is>
          <t>68415987</t>
        </is>
      </c>
      <c r="B1203" t="inlineStr">
        <is>
          <t>Dec-2015</t>
        </is>
      </c>
      <c r="C1203" t="inlineStr">
        <is>
          <t>Fully Paid</t>
        </is>
      </c>
      <c r="D1203" t="inlineStr">
        <is>
          <t>A</t>
        </is>
      </c>
      <c r="E1203" t="inlineStr">
        <is>
          <t>12000.0</t>
        </is>
      </c>
      <c r="F1203" t="inlineStr">
        <is>
          <t>debt_consolidation</t>
        </is>
      </c>
      <c r="G1203" t="inlineStr">
        <is>
          <t>CA</t>
        </is>
      </c>
      <c r="H1203">
        <f>IFERROR(VLOOKUP("grade|"&amp;D1203,Segment_Lookup!$A$2:$D$8,4,FALSE),"")</f>
        <v/>
      </c>
    </row>
    <row r="1204">
      <c r="A1204" t="inlineStr">
        <is>
          <t>68386051</t>
        </is>
      </c>
      <c r="B1204" t="inlineStr">
        <is>
          <t>Dec-2015</t>
        </is>
      </c>
      <c r="C1204" t="inlineStr">
        <is>
          <t>Fully Paid</t>
        </is>
      </c>
      <c r="D1204" t="inlineStr">
        <is>
          <t>A</t>
        </is>
      </c>
      <c r="E1204" t="inlineStr">
        <is>
          <t>30000.0</t>
        </is>
      </c>
      <c r="F1204" t="inlineStr">
        <is>
          <t>credit_card</t>
        </is>
      </c>
      <c r="G1204" t="inlineStr">
        <is>
          <t>IL</t>
        </is>
      </c>
      <c r="H1204">
        <f>IFERROR(VLOOKUP("grade|"&amp;D1204,Segment_Lookup!$A$2:$D$8,4,FALSE),"")</f>
        <v/>
      </c>
    </row>
    <row r="1205">
      <c r="A1205" t="inlineStr">
        <is>
          <t>68615544</t>
        </is>
      </c>
      <c r="B1205" t="inlineStr">
        <is>
          <t>Dec-2015</t>
        </is>
      </c>
      <c r="C1205" t="inlineStr">
        <is>
          <t>Fully Paid</t>
        </is>
      </c>
      <c r="D1205" t="inlineStr">
        <is>
          <t>C</t>
        </is>
      </c>
      <c r="E1205" t="inlineStr">
        <is>
          <t>14000.0</t>
        </is>
      </c>
      <c r="F1205" t="inlineStr">
        <is>
          <t>debt_consolidation</t>
        </is>
      </c>
      <c r="G1205" t="inlineStr">
        <is>
          <t>IN</t>
        </is>
      </c>
      <c r="H1205">
        <f>IFERROR(VLOOKUP("grade|"&amp;D1205,Segment_Lookup!$A$2:$D$8,4,FALSE),"")</f>
        <v/>
      </c>
    </row>
    <row r="1206">
      <c r="A1206" t="inlineStr">
        <is>
          <t>68396177</t>
        </is>
      </c>
      <c r="B1206" t="inlineStr">
        <is>
          <t>Dec-2015</t>
        </is>
      </c>
      <c r="C1206" t="inlineStr">
        <is>
          <t>Current</t>
        </is>
      </c>
      <c r="D1206" t="inlineStr">
        <is>
          <t>C</t>
        </is>
      </c>
      <c r="E1206" t="inlineStr">
        <is>
          <t>35000.0</t>
        </is>
      </c>
      <c r="F1206" t="inlineStr">
        <is>
          <t>debt_consolidation</t>
        </is>
      </c>
      <c r="G1206" t="inlineStr">
        <is>
          <t>IN</t>
        </is>
      </c>
      <c r="H1206">
        <f>IFERROR(VLOOKUP("grade|"&amp;D1206,Segment_Lookup!$A$2:$D$8,4,FALSE),"")</f>
        <v/>
      </c>
    </row>
    <row r="1207">
      <c r="A1207" t="inlineStr">
        <is>
          <t>68525964</t>
        </is>
      </c>
      <c r="B1207" t="inlineStr">
        <is>
          <t>Dec-2015</t>
        </is>
      </c>
      <c r="C1207" t="inlineStr">
        <is>
          <t>Charged Off</t>
        </is>
      </c>
      <c r="D1207" t="inlineStr">
        <is>
          <t>B</t>
        </is>
      </c>
      <c r="E1207" t="inlineStr">
        <is>
          <t>26575.0</t>
        </is>
      </c>
      <c r="F1207" t="inlineStr">
        <is>
          <t>debt_consolidation</t>
        </is>
      </c>
      <c r="G1207" t="inlineStr">
        <is>
          <t>MI</t>
        </is>
      </c>
      <c r="H1207">
        <f>IFERROR(VLOOKUP("grade|"&amp;D1207,Segment_Lookup!$A$2:$D$8,4,FALSE),"")</f>
        <v/>
      </c>
    </row>
    <row r="1208">
      <c r="A1208" t="inlineStr">
        <is>
          <t>68615829</t>
        </is>
      </c>
      <c r="B1208" t="inlineStr">
        <is>
          <t>Dec-2015</t>
        </is>
      </c>
      <c r="C1208" t="inlineStr">
        <is>
          <t>Fully Paid</t>
        </is>
      </c>
      <c r="D1208" t="inlineStr">
        <is>
          <t>B</t>
        </is>
      </c>
      <c r="E1208" t="inlineStr">
        <is>
          <t>30000.0</t>
        </is>
      </c>
      <c r="F1208" t="inlineStr">
        <is>
          <t>credit_card</t>
        </is>
      </c>
      <c r="G1208" t="inlineStr">
        <is>
          <t>NY</t>
        </is>
      </c>
      <c r="H1208">
        <f>IFERROR(VLOOKUP("grade|"&amp;D1208,Segment_Lookup!$A$2:$D$8,4,FALSE),"")</f>
        <v/>
      </c>
    </row>
    <row r="1209">
      <c r="A1209" t="inlineStr">
        <is>
          <t>68546713</t>
        </is>
      </c>
      <c r="B1209" t="inlineStr">
        <is>
          <t>Dec-2015</t>
        </is>
      </c>
      <c r="C1209" t="inlineStr">
        <is>
          <t>Charged Off</t>
        </is>
      </c>
      <c r="D1209" t="inlineStr">
        <is>
          <t>D</t>
        </is>
      </c>
      <c r="E1209" t="inlineStr">
        <is>
          <t>28000.0</t>
        </is>
      </c>
      <c r="F1209" t="inlineStr">
        <is>
          <t>debt_consolidation</t>
        </is>
      </c>
      <c r="G1209" t="inlineStr">
        <is>
          <t>NJ</t>
        </is>
      </c>
      <c r="H1209">
        <f>IFERROR(VLOOKUP("grade|"&amp;D1209,Segment_Lookup!$A$2:$D$8,4,FALSE),"")</f>
        <v/>
      </c>
    </row>
    <row r="1210">
      <c r="A1210" t="inlineStr">
        <is>
          <t>68356157</t>
        </is>
      </c>
      <c r="B1210" t="inlineStr">
        <is>
          <t>Dec-2015</t>
        </is>
      </c>
      <c r="C1210" t="inlineStr">
        <is>
          <t>Charged Off</t>
        </is>
      </c>
      <c r="D1210" t="inlineStr">
        <is>
          <t>C</t>
        </is>
      </c>
      <c r="E1210" t="inlineStr">
        <is>
          <t>30000.0</t>
        </is>
      </c>
      <c r="F1210" t="inlineStr">
        <is>
          <t>credit_card</t>
        </is>
      </c>
      <c r="G1210" t="inlineStr">
        <is>
          <t>VA</t>
        </is>
      </c>
      <c r="H1210">
        <f>IFERROR(VLOOKUP("grade|"&amp;D1210,Segment_Lookup!$A$2:$D$8,4,FALSE),"")</f>
        <v/>
      </c>
    </row>
    <row r="1211">
      <c r="A1211" t="inlineStr">
        <is>
          <t>68496345</t>
        </is>
      </c>
      <c r="B1211" t="inlineStr">
        <is>
          <t>Dec-2015</t>
        </is>
      </c>
      <c r="C1211" t="inlineStr">
        <is>
          <t>Fully Paid</t>
        </is>
      </c>
      <c r="D1211" t="inlineStr">
        <is>
          <t>C</t>
        </is>
      </c>
      <c r="E1211" t="inlineStr">
        <is>
          <t>18000.0</t>
        </is>
      </c>
      <c r="F1211" t="inlineStr">
        <is>
          <t>home_improvement</t>
        </is>
      </c>
      <c r="G1211" t="inlineStr">
        <is>
          <t>NC</t>
        </is>
      </c>
      <c r="H1211">
        <f>IFERROR(VLOOKUP("grade|"&amp;D1211,Segment_Lookup!$A$2:$D$8,4,FALSE),"")</f>
        <v/>
      </c>
    </row>
    <row r="1212">
      <c r="A1212" t="inlineStr">
        <is>
          <t>68366277</t>
        </is>
      </c>
      <c r="B1212" t="inlineStr">
        <is>
          <t>Dec-2015</t>
        </is>
      </c>
      <c r="C1212" t="inlineStr">
        <is>
          <t>Fully Paid</t>
        </is>
      </c>
      <c r="D1212" t="inlineStr">
        <is>
          <t>A</t>
        </is>
      </c>
      <c r="E1212" t="inlineStr">
        <is>
          <t>28000.0</t>
        </is>
      </c>
      <c r="F1212" t="inlineStr">
        <is>
          <t>credit_card</t>
        </is>
      </c>
      <c r="G1212" t="inlineStr">
        <is>
          <t>FL</t>
        </is>
      </c>
      <c r="H1212">
        <f>IFERROR(VLOOKUP("grade|"&amp;D1212,Segment_Lookup!$A$2:$D$8,4,FALSE),"")</f>
        <v/>
      </c>
    </row>
    <row r="1213">
      <c r="A1213" t="inlineStr">
        <is>
          <t>68415965</t>
        </is>
      </c>
      <c r="B1213" t="inlineStr">
        <is>
          <t>Dec-2015</t>
        </is>
      </c>
      <c r="C1213" t="inlineStr">
        <is>
          <t>Fully Paid</t>
        </is>
      </c>
      <c r="D1213" t="inlineStr">
        <is>
          <t>B</t>
        </is>
      </c>
      <c r="E1213" t="inlineStr">
        <is>
          <t>2000.0</t>
        </is>
      </c>
      <c r="F1213" t="inlineStr">
        <is>
          <t>home_improvement</t>
        </is>
      </c>
      <c r="G1213" t="inlineStr">
        <is>
          <t>MO</t>
        </is>
      </c>
      <c r="H1213">
        <f>IFERROR(VLOOKUP("grade|"&amp;D1213,Segment_Lookup!$A$2:$D$8,4,FALSE),"")</f>
        <v/>
      </c>
    </row>
    <row r="1214">
      <c r="A1214" t="inlineStr">
        <is>
          <t>68526081</t>
        </is>
      </c>
      <c r="B1214" t="inlineStr">
        <is>
          <t>Dec-2015</t>
        </is>
      </c>
      <c r="C1214" t="inlineStr">
        <is>
          <t>Charged Off</t>
        </is>
      </c>
      <c r="D1214" t="inlineStr">
        <is>
          <t>B</t>
        </is>
      </c>
      <c r="E1214" t="inlineStr">
        <is>
          <t>19500.0</t>
        </is>
      </c>
      <c r="F1214" t="inlineStr">
        <is>
          <t>debt_consolidation</t>
        </is>
      </c>
      <c r="G1214" t="inlineStr">
        <is>
          <t>OH</t>
        </is>
      </c>
      <c r="H1214">
        <f>IFERROR(VLOOKUP("grade|"&amp;D1214,Segment_Lookup!$A$2:$D$8,4,FALSE),"")</f>
        <v/>
      </c>
    </row>
    <row r="1215">
      <c r="A1215" t="inlineStr">
        <is>
          <t>68425805</t>
        </is>
      </c>
      <c r="B1215" t="inlineStr">
        <is>
          <t>Dec-2015</t>
        </is>
      </c>
      <c r="C1215" t="inlineStr">
        <is>
          <t>Charged Off</t>
        </is>
      </c>
      <c r="D1215" t="inlineStr">
        <is>
          <t>D</t>
        </is>
      </c>
      <c r="E1215" t="inlineStr">
        <is>
          <t>11875.0</t>
        </is>
      </c>
      <c r="F1215" t="inlineStr">
        <is>
          <t>debt_consolidation</t>
        </is>
      </c>
      <c r="G1215" t="inlineStr">
        <is>
          <t>MS</t>
        </is>
      </c>
      <c r="H1215">
        <f>IFERROR(VLOOKUP("grade|"&amp;D1215,Segment_Lookup!$A$2:$D$8,4,FALSE),"")</f>
        <v/>
      </c>
    </row>
    <row r="1216">
      <c r="A1216" t="inlineStr">
        <is>
          <t>68466122</t>
        </is>
      </c>
      <c r="B1216" t="inlineStr">
        <is>
          <t>Dec-2015</t>
        </is>
      </c>
      <c r="C1216" t="inlineStr">
        <is>
          <t>Fully Paid</t>
        </is>
      </c>
      <c r="D1216" t="inlineStr">
        <is>
          <t>A</t>
        </is>
      </c>
      <c r="E1216" t="inlineStr">
        <is>
          <t>25000.0</t>
        </is>
      </c>
      <c r="F1216" t="inlineStr">
        <is>
          <t>credit_card</t>
        </is>
      </c>
      <c r="G1216" t="inlineStr">
        <is>
          <t>OH</t>
        </is>
      </c>
      <c r="H1216">
        <f>IFERROR(VLOOKUP("grade|"&amp;D1216,Segment_Lookup!$A$2:$D$8,4,FALSE),"")</f>
        <v/>
      </c>
    </row>
    <row r="1217">
      <c r="A1217" t="inlineStr">
        <is>
          <t>68413334</t>
        </is>
      </c>
      <c r="B1217" t="inlineStr">
        <is>
          <t>Dec-2015</t>
        </is>
      </c>
      <c r="C1217" t="inlineStr">
        <is>
          <t>Fully Paid</t>
        </is>
      </c>
      <c r="D1217" t="inlineStr">
        <is>
          <t>B</t>
        </is>
      </c>
      <c r="E1217" t="inlineStr">
        <is>
          <t>8000.0</t>
        </is>
      </c>
      <c r="F1217" t="inlineStr">
        <is>
          <t>debt_consolidation</t>
        </is>
      </c>
      <c r="G1217" t="inlineStr">
        <is>
          <t>MN</t>
        </is>
      </c>
      <c r="H1217">
        <f>IFERROR(VLOOKUP("grade|"&amp;D1217,Segment_Lookup!$A$2:$D$8,4,FALSE),"")</f>
        <v/>
      </c>
    </row>
    <row r="1218">
      <c r="A1218" t="inlineStr">
        <is>
          <t>68606289</t>
        </is>
      </c>
      <c r="B1218" t="inlineStr">
        <is>
          <t>Dec-2015</t>
        </is>
      </c>
      <c r="C1218" t="inlineStr">
        <is>
          <t>Fully Paid</t>
        </is>
      </c>
      <c r="D1218" t="inlineStr">
        <is>
          <t>B</t>
        </is>
      </c>
      <c r="E1218" t="inlineStr">
        <is>
          <t>5000.0</t>
        </is>
      </c>
      <c r="F1218" t="inlineStr">
        <is>
          <t>home_improvement</t>
        </is>
      </c>
      <c r="G1218" t="inlineStr">
        <is>
          <t>GA</t>
        </is>
      </c>
      <c r="H1218">
        <f>IFERROR(VLOOKUP("grade|"&amp;D1218,Segment_Lookup!$A$2:$D$8,4,FALSE),"")</f>
        <v/>
      </c>
    </row>
    <row r="1219">
      <c r="A1219" t="inlineStr">
        <is>
          <t>68355510</t>
        </is>
      </c>
      <c r="B1219" t="inlineStr">
        <is>
          <t>Dec-2015</t>
        </is>
      </c>
      <c r="C1219" t="inlineStr">
        <is>
          <t>Fully Paid</t>
        </is>
      </c>
      <c r="D1219" t="inlineStr">
        <is>
          <t>A</t>
        </is>
      </c>
      <c r="E1219" t="inlineStr">
        <is>
          <t>25000.0</t>
        </is>
      </c>
      <c r="F1219" t="inlineStr">
        <is>
          <t>credit_card</t>
        </is>
      </c>
      <c r="G1219" t="inlineStr">
        <is>
          <t>MD</t>
        </is>
      </c>
      <c r="H1219">
        <f>IFERROR(VLOOKUP("grade|"&amp;D1219,Segment_Lookup!$A$2:$D$8,4,FALSE),"")</f>
        <v/>
      </c>
    </row>
    <row r="1220">
      <c r="A1220" t="inlineStr">
        <is>
          <t>68355998</t>
        </is>
      </c>
      <c r="B1220" t="inlineStr">
        <is>
          <t>Dec-2015</t>
        </is>
      </c>
      <c r="C1220" t="inlineStr">
        <is>
          <t>Fully Paid</t>
        </is>
      </c>
      <c r="D1220" t="inlineStr">
        <is>
          <t>C</t>
        </is>
      </c>
      <c r="E1220" t="inlineStr">
        <is>
          <t>8000.0</t>
        </is>
      </c>
      <c r="F1220" t="inlineStr">
        <is>
          <t>credit_card</t>
        </is>
      </c>
      <c r="G1220" t="inlineStr">
        <is>
          <t>MD</t>
        </is>
      </c>
      <c r="H1220">
        <f>IFERROR(VLOOKUP("grade|"&amp;D1220,Segment_Lookup!$A$2:$D$8,4,FALSE),"")</f>
        <v/>
      </c>
    </row>
    <row r="1221">
      <c r="A1221" t="inlineStr">
        <is>
          <t>68615884</t>
        </is>
      </c>
      <c r="B1221" t="inlineStr">
        <is>
          <t>Dec-2015</t>
        </is>
      </c>
      <c r="C1221" t="inlineStr">
        <is>
          <t>Fully Paid</t>
        </is>
      </c>
      <c r="D1221" t="inlineStr">
        <is>
          <t>B</t>
        </is>
      </c>
      <c r="E1221" t="inlineStr">
        <is>
          <t>17000.0</t>
        </is>
      </c>
      <c r="F1221" t="inlineStr">
        <is>
          <t>credit_card</t>
        </is>
      </c>
      <c r="G1221" t="inlineStr">
        <is>
          <t>CA</t>
        </is>
      </c>
      <c r="H1221">
        <f>IFERROR(VLOOKUP("grade|"&amp;D1221,Segment_Lookup!$A$2:$D$8,4,FALSE),"")</f>
        <v/>
      </c>
    </row>
    <row r="1222">
      <c r="A1222" t="inlineStr">
        <is>
          <t>68476039</t>
        </is>
      </c>
      <c r="B1222" t="inlineStr">
        <is>
          <t>Dec-2015</t>
        </is>
      </c>
      <c r="C1222" t="inlineStr">
        <is>
          <t>Fully Paid</t>
        </is>
      </c>
      <c r="D1222" t="inlineStr">
        <is>
          <t>A</t>
        </is>
      </c>
      <c r="E1222" t="inlineStr">
        <is>
          <t>5000.0</t>
        </is>
      </c>
      <c r="F1222" t="inlineStr">
        <is>
          <t>debt_consolidation</t>
        </is>
      </c>
      <c r="G1222" t="inlineStr">
        <is>
          <t>PA</t>
        </is>
      </c>
      <c r="H1222">
        <f>IFERROR(VLOOKUP("grade|"&amp;D1222,Segment_Lookup!$A$2:$D$8,4,FALSE),"")</f>
        <v/>
      </c>
    </row>
    <row r="1223">
      <c r="A1223" t="inlineStr">
        <is>
          <t>68505898</t>
        </is>
      </c>
      <c r="B1223" t="inlineStr">
        <is>
          <t>Dec-2015</t>
        </is>
      </c>
      <c r="C1223" t="inlineStr">
        <is>
          <t>Fully Paid</t>
        </is>
      </c>
      <c r="D1223" t="inlineStr">
        <is>
          <t>B</t>
        </is>
      </c>
      <c r="E1223" t="inlineStr">
        <is>
          <t>8000.0</t>
        </is>
      </c>
      <c r="F1223" t="inlineStr">
        <is>
          <t>credit_card</t>
        </is>
      </c>
      <c r="G1223" t="inlineStr">
        <is>
          <t>MD</t>
        </is>
      </c>
      <c r="H1223">
        <f>IFERROR(VLOOKUP("grade|"&amp;D1223,Segment_Lookup!$A$2:$D$8,4,FALSE),"")</f>
        <v/>
      </c>
    </row>
    <row r="1224">
      <c r="A1224" t="inlineStr">
        <is>
          <t>68445962</t>
        </is>
      </c>
      <c r="B1224" t="inlineStr">
        <is>
          <t>Dec-2015</t>
        </is>
      </c>
      <c r="C1224" t="inlineStr">
        <is>
          <t>Fully Paid</t>
        </is>
      </c>
      <c r="D1224" t="inlineStr">
        <is>
          <t>A</t>
        </is>
      </c>
      <c r="E1224" t="inlineStr">
        <is>
          <t>9000.0</t>
        </is>
      </c>
      <c r="F1224" t="inlineStr">
        <is>
          <t>debt_consolidation</t>
        </is>
      </c>
      <c r="G1224" t="inlineStr">
        <is>
          <t>WA</t>
        </is>
      </c>
      <c r="H1224">
        <f>IFERROR(VLOOKUP("grade|"&amp;D1224,Segment_Lookup!$A$2:$D$8,4,FALSE),"")</f>
        <v/>
      </c>
    </row>
    <row r="1225">
      <c r="A1225" t="inlineStr">
        <is>
          <t>68536689</t>
        </is>
      </c>
      <c r="B1225" t="inlineStr">
        <is>
          <t>Dec-2015</t>
        </is>
      </c>
      <c r="C1225" t="inlineStr">
        <is>
          <t>Fully Paid</t>
        </is>
      </c>
      <c r="D1225" t="inlineStr">
        <is>
          <t>C</t>
        </is>
      </c>
      <c r="E1225" t="inlineStr">
        <is>
          <t>4800.0</t>
        </is>
      </c>
      <c r="F1225" t="inlineStr">
        <is>
          <t>debt_consolidation</t>
        </is>
      </c>
      <c r="G1225" t="inlineStr">
        <is>
          <t>NY</t>
        </is>
      </c>
      <c r="H1225">
        <f>IFERROR(VLOOKUP("grade|"&amp;D1225,Segment_Lookup!$A$2:$D$8,4,FALSE),"")</f>
        <v/>
      </c>
    </row>
    <row r="1226">
      <c r="A1226" t="inlineStr">
        <is>
          <t>68385884</t>
        </is>
      </c>
      <c r="B1226" t="inlineStr">
        <is>
          <t>Dec-2015</t>
        </is>
      </c>
      <c r="C1226" t="inlineStr">
        <is>
          <t>Charged Off</t>
        </is>
      </c>
      <c r="D1226" t="inlineStr">
        <is>
          <t>E</t>
        </is>
      </c>
      <c r="E1226" t="inlineStr">
        <is>
          <t>16550.0</t>
        </is>
      </c>
      <c r="F1226" t="inlineStr">
        <is>
          <t>small_business</t>
        </is>
      </c>
      <c r="G1226" t="inlineStr">
        <is>
          <t>FL</t>
        </is>
      </c>
      <c r="H1226">
        <f>IFERROR(VLOOKUP("grade|"&amp;D1226,Segment_Lookup!$A$2:$D$8,4,FALSE),"")</f>
        <v/>
      </c>
    </row>
    <row r="1227">
      <c r="A1227" t="inlineStr">
        <is>
          <t>68435340</t>
        </is>
      </c>
      <c r="B1227" t="inlineStr">
        <is>
          <t>Dec-2015</t>
        </is>
      </c>
      <c r="C1227" t="inlineStr">
        <is>
          <t>Charged Off</t>
        </is>
      </c>
      <c r="D1227" t="inlineStr">
        <is>
          <t>C</t>
        </is>
      </c>
      <c r="E1227" t="inlineStr">
        <is>
          <t>10000.0</t>
        </is>
      </c>
      <c r="F1227" t="inlineStr">
        <is>
          <t>debt_consolidation</t>
        </is>
      </c>
      <c r="G1227" t="inlineStr">
        <is>
          <t>MS</t>
        </is>
      </c>
      <c r="H1227">
        <f>IFERROR(VLOOKUP("grade|"&amp;D1227,Segment_Lookup!$A$2:$D$8,4,FALSE),"")</f>
        <v/>
      </c>
    </row>
    <row r="1228">
      <c r="A1228" t="inlineStr">
        <is>
          <t>68576268</t>
        </is>
      </c>
      <c r="B1228" t="inlineStr">
        <is>
          <t>Dec-2015</t>
        </is>
      </c>
      <c r="C1228" t="inlineStr">
        <is>
          <t>Fully Paid</t>
        </is>
      </c>
      <c r="D1228" t="inlineStr">
        <is>
          <t>C</t>
        </is>
      </c>
      <c r="E1228" t="inlineStr">
        <is>
          <t>3200.0</t>
        </is>
      </c>
      <c r="F1228" t="inlineStr">
        <is>
          <t>credit_card</t>
        </is>
      </c>
      <c r="G1228" t="inlineStr">
        <is>
          <t>CO</t>
        </is>
      </c>
      <c r="H1228">
        <f>IFERROR(VLOOKUP("grade|"&amp;D1228,Segment_Lookup!$A$2:$D$8,4,FALSE),"")</f>
        <v/>
      </c>
    </row>
    <row r="1229">
      <c r="A1229" t="inlineStr">
        <is>
          <t>68375990</t>
        </is>
      </c>
      <c r="B1229" t="inlineStr">
        <is>
          <t>Dec-2015</t>
        </is>
      </c>
      <c r="C1229" t="inlineStr">
        <is>
          <t>Fully Paid</t>
        </is>
      </c>
      <c r="D1229" t="inlineStr">
        <is>
          <t>A</t>
        </is>
      </c>
      <c r="E1229" t="inlineStr">
        <is>
          <t>21825.0</t>
        </is>
      </c>
      <c r="F1229" t="inlineStr">
        <is>
          <t>debt_consolidation</t>
        </is>
      </c>
      <c r="G1229" t="inlineStr">
        <is>
          <t>NY</t>
        </is>
      </c>
      <c r="H1229">
        <f>IFERROR(VLOOKUP("grade|"&amp;D1229,Segment_Lookup!$A$2:$D$8,4,FALSE),"")</f>
        <v/>
      </c>
    </row>
    <row r="1230">
      <c r="A1230" t="inlineStr">
        <is>
          <t>68406424</t>
        </is>
      </c>
      <c r="B1230" t="inlineStr">
        <is>
          <t>Dec-2015</t>
        </is>
      </c>
      <c r="C1230" t="inlineStr">
        <is>
          <t>Current</t>
        </is>
      </c>
      <c r="D1230" t="inlineStr">
        <is>
          <t>C</t>
        </is>
      </c>
      <c r="E1230" t="inlineStr">
        <is>
          <t>14000.0</t>
        </is>
      </c>
      <c r="F1230" t="inlineStr">
        <is>
          <t>credit_card</t>
        </is>
      </c>
      <c r="G1230" t="inlineStr">
        <is>
          <t>PA</t>
        </is>
      </c>
      <c r="H1230">
        <f>IFERROR(VLOOKUP("grade|"&amp;D1230,Segment_Lookup!$A$2:$D$8,4,FALSE),"")</f>
        <v/>
      </c>
    </row>
    <row r="1231">
      <c r="A1231" t="inlineStr">
        <is>
          <t>68505979</t>
        </is>
      </c>
      <c r="B1231" t="inlineStr">
        <is>
          <t>Dec-2015</t>
        </is>
      </c>
      <c r="C1231" t="inlineStr">
        <is>
          <t>Current</t>
        </is>
      </c>
      <c r="D1231" t="inlineStr">
        <is>
          <t>C</t>
        </is>
      </c>
      <c r="E1231" t="inlineStr">
        <is>
          <t>25000.0</t>
        </is>
      </c>
      <c r="F1231" t="inlineStr">
        <is>
          <t>debt_consolidation</t>
        </is>
      </c>
      <c r="G1231" t="inlineStr">
        <is>
          <t>CA</t>
        </is>
      </c>
      <c r="H1231">
        <f>IFERROR(VLOOKUP("grade|"&amp;D1231,Segment_Lookup!$A$2:$D$8,4,FALSE),"")</f>
        <v/>
      </c>
    </row>
    <row r="1232">
      <c r="A1232" t="inlineStr">
        <is>
          <t>68386015</t>
        </is>
      </c>
      <c r="B1232" t="inlineStr">
        <is>
          <t>Dec-2015</t>
        </is>
      </c>
      <c r="C1232" t="inlineStr">
        <is>
          <t>Fully Paid</t>
        </is>
      </c>
      <c r="D1232" t="inlineStr">
        <is>
          <t>A</t>
        </is>
      </c>
      <c r="E1232" t="inlineStr">
        <is>
          <t>28000.0</t>
        </is>
      </c>
      <c r="F1232" t="inlineStr">
        <is>
          <t>home_improvement</t>
        </is>
      </c>
      <c r="G1232" t="inlineStr">
        <is>
          <t>MN</t>
        </is>
      </c>
      <c r="H1232">
        <f>IFERROR(VLOOKUP("grade|"&amp;D1232,Segment_Lookup!$A$2:$D$8,4,FALSE),"")</f>
        <v/>
      </c>
    </row>
    <row r="1233">
      <c r="A1233" t="inlineStr">
        <is>
          <t>68475955</t>
        </is>
      </c>
      <c r="B1233" t="inlineStr">
        <is>
          <t>Dec-2015</t>
        </is>
      </c>
      <c r="C1233" t="inlineStr">
        <is>
          <t>Fully Paid</t>
        </is>
      </c>
      <c r="D1233" t="inlineStr">
        <is>
          <t>A</t>
        </is>
      </c>
      <c r="E1233" t="inlineStr">
        <is>
          <t>11000.0</t>
        </is>
      </c>
      <c r="F1233" t="inlineStr">
        <is>
          <t>credit_card</t>
        </is>
      </c>
      <c r="G1233" t="inlineStr">
        <is>
          <t>CA</t>
        </is>
      </c>
      <c r="H1233">
        <f>IFERROR(VLOOKUP("grade|"&amp;D1233,Segment_Lookup!$A$2:$D$8,4,FALSE),"")</f>
        <v/>
      </c>
    </row>
    <row r="1234">
      <c r="A1234" t="inlineStr">
        <is>
          <t>68386108</t>
        </is>
      </c>
      <c r="B1234" t="inlineStr">
        <is>
          <t>Dec-2015</t>
        </is>
      </c>
      <c r="C1234" t="inlineStr">
        <is>
          <t>Fully Paid</t>
        </is>
      </c>
      <c r="D1234" t="inlineStr">
        <is>
          <t>D</t>
        </is>
      </c>
      <c r="E1234" t="inlineStr">
        <is>
          <t>7850.0</t>
        </is>
      </c>
      <c r="F1234" t="inlineStr">
        <is>
          <t>debt_consolidation</t>
        </is>
      </c>
      <c r="G1234" t="inlineStr">
        <is>
          <t>CA</t>
        </is>
      </c>
      <c r="H1234">
        <f>IFERROR(VLOOKUP("grade|"&amp;D1234,Segment_Lookup!$A$2:$D$8,4,FALSE),"")</f>
        <v/>
      </c>
    </row>
    <row r="1235">
      <c r="A1235" t="inlineStr">
        <is>
          <t>68536580</t>
        </is>
      </c>
      <c r="B1235" t="inlineStr">
        <is>
          <t>Dec-2015</t>
        </is>
      </c>
      <c r="C1235" t="inlineStr">
        <is>
          <t>Fully Paid</t>
        </is>
      </c>
      <c r="D1235" t="inlineStr">
        <is>
          <t>D</t>
        </is>
      </c>
      <c r="E1235" t="inlineStr">
        <is>
          <t>7075.0</t>
        </is>
      </c>
      <c r="F1235" t="inlineStr">
        <is>
          <t>small_business</t>
        </is>
      </c>
      <c r="G1235" t="inlineStr">
        <is>
          <t>NY</t>
        </is>
      </c>
      <c r="H1235">
        <f>IFERROR(VLOOKUP("grade|"&amp;D1235,Segment_Lookup!$A$2:$D$8,4,FALSE),"")</f>
        <v/>
      </c>
    </row>
    <row r="1236">
      <c r="A1236" t="inlineStr">
        <is>
          <t>68396126</t>
        </is>
      </c>
      <c r="B1236" t="inlineStr">
        <is>
          <t>Dec-2015</t>
        </is>
      </c>
      <c r="C1236" t="inlineStr">
        <is>
          <t>Fully Paid</t>
        </is>
      </c>
      <c r="D1236" t="inlineStr">
        <is>
          <t>B</t>
        </is>
      </c>
      <c r="E1236" t="inlineStr">
        <is>
          <t>8000.0</t>
        </is>
      </c>
      <c r="F1236" t="inlineStr">
        <is>
          <t>credit_card</t>
        </is>
      </c>
      <c r="G1236" t="inlineStr">
        <is>
          <t>NY</t>
        </is>
      </c>
      <c r="H1236">
        <f>IFERROR(VLOOKUP("grade|"&amp;D1236,Segment_Lookup!$A$2:$D$8,4,FALSE),"")</f>
        <v/>
      </c>
    </row>
    <row r="1237">
      <c r="A1237" t="inlineStr">
        <is>
          <t>68466084</t>
        </is>
      </c>
      <c r="B1237" t="inlineStr">
        <is>
          <t>Dec-2015</t>
        </is>
      </c>
      <c r="C1237" t="inlineStr">
        <is>
          <t>Fully Paid</t>
        </is>
      </c>
      <c r="D1237" t="inlineStr">
        <is>
          <t>D</t>
        </is>
      </c>
      <c r="E1237" t="inlineStr">
        <is>
          <t>28500.0</t>
        </is>
      </c>
      <c r="F1237" t="inlineStr">
        <is>
          <t>debt_consolidation</t>
        </is>
      </c>
      <c r="G1237" t="inlineStr">
        <is>
          <t>KS</t>
        </is>
      </c>
      <c r="H1237">
        <f>IFERROR(VLOOKUP("grade|"&amp;D1237,Segment_Lookup!$A$2:$D$8,4,FALSE),"")</f>
        <v/>
      </c>
    </row>
    <row r="1238">
      <c r="A1238" t="inlineStr">
        <is>
          <t>68394500</t>
        </is>
      </c>
      <c r="B1238" t="inlineStr">
        <is>
          <t>Dec-2015</t>
        </is>
      </c>
      <c r="C1238" t="inlineStr">
        <is>
          <t>Fully Paid</t>
        </is>
      </c>
      <c r="D1238" t="inlineStr">
        <is>
          <t>A</t>
        </is>
      </c>
      <c r="E1238" t="inlineStr">
        <is>
          <t>13000.0</t>
        </is>
      </c>
      <c r="F1238" t="inlineStr">
        <is>
          <t>other</t>
        </is>
      </c>
      <c r="G1238" t="inlineStr">
        <is>
          <t>MA</t>
        </is>
      </c>
      <c r="H1238">
        <f>IFERROR(VLOOKUP("grade|"&amp;D1238,Segment_Lookup!$A$2:$D$8,4,FALSE),"")</f>
        <v/>
      </c>
    </row>
    <row r="1239">
      <c r="A1239" t="inlineStr">
        <is>
          <t>67266487</t>
        </is>
      </c>
      <c r="B1239" t="inlineStr">
        <is>
          <t>Dec-2015</t>
        </is>
      </c>
      <c r="C1239" t="inlineStr">
        <is>
          <t>Fully Paid</t>
        </is>
      </c>
      <c r="D1239" t="inlineStr">
        <is>
          <t>D</t>
        </is>
      </c>
      <c r="E1239" t="inlineStr">
        <is>
          <t>3600.0</t>
        </is>
      </c>
      <c r="F1239" t="inlineStr">
        <is>
          <t>moving</t>
        </is>
      </c>
      <c r="G1239" t="inlineStr">
        <is>
          <t>NJ</t>
        </is>
      </c>
      <c r="H1239">
        <f>IFERROR(VLOOKUP("grade|"&amp;D1239,Segment_Lookup!$A$2:$D$8,4,FALSE),"")</f>
        <v/>
      </c>
    </row>
    <row r="1240">
      <c r="A1240" t="inlineStr">
        <is>
          <t>68386097</t>
        </is>
      </c>
      <c r="B1240" t="inlineStr">
        <is>
          <t>Dec-2015</t>
        </is>
      </c>
      <c r="C1240" t="inlineStr">
        <is>
          <t>Current</t>
        </is>
      </c>
      <c r="D1240" t="inlineStr">
        <is>
          <t>F</t>
        </is>
      </c>
      <c r="E1240" t="inlineStr">
        <is>
          <t>35000.0</t>
        </is>
      </c>
      <c r="F1240" t="inlineStr">
        <is>
          <t>home_improvement</t>
        </is>
      </c>
      <c r="G1240" t="inlineStr">
        <is>
          <t>AR</t>
        </is>
      </c>
      <c r="H1240">
        <f>IFERROR(VLOOKUP("grade|"&amp;D1240,Segment_Lookup!$A$2:$D$8,4,FALSE),"")</f>
        <v/>
      </c>
    </row>
    <row r="1241">
      <c r="A1241" t="inlineStr">
        <is>
          <t>68386172</t>
        </is>
      </c>
      <c r="B1241" t="inlineStr">
        <is>
          <t>Dec-2015</t>
        </is>
      </c>
      <c r="C1241" t="inlineStr">
        <is>
          <t>Fully Paid</t>
        </is>
      </c>
      <c r="D1241" t="inlineStr">
        <is>
          <t>B</t>
        </is>
      </c>
      <c r="E1241" t="inlineStr">
        <is>
          <t>10000.0</t>
        </is>
      </c>
      <c r="F1241" t="inlineStr">
        <is>
          <t>other</t>
        </is>
      </c>
      <c r="G1241" t="inlineStr">
        <is>
          <t>CA</t>
        </is>
      </c>
      <c r="H1241">
        <f>IFERROR(VLOOKUP("grade|"&amp;D1241,Segment_Lookup!$A$2:$D$8,4,FALSE),"")</f>
        <v/>
      </c>
    </row>
    <row r="1242">
      <c r="A1242" t="inlineStr">
        <is>
          <t>68466005</t>
        </is>
      </c>
      <c r="B1242" t="inlineStr">
        <is>
          <t>Dec-2015</t>
        </is>
      </c>
      <c r="C1242" t="inlineStr">
        <is>
          <t>Charged Off</t>
        </is>
      </c>
      <c r="D1242" t="inlineStr">
        <is>
          <t>B</t>
        </is>
      </c>
      <c r="E1242" t="inlineStr">
        <is>
          <t>8600.0</t>
        </is>
      </c>
      <c r="F1242" t="inlineStr">
        <is>
          <t>debt_consolidation</t>
        </is>
      </c>
      <c r="G1242" t="inlineStr">
        <is>
          <t>AL</t>
        </is>
      </c>
      <c r="H1242">
        <f>IFERROR(VLOOKUP("grade|"&amp;D1242,Segment_Lookup!$A$2:$D$8,4,FALSE),"")</f>
        <v/>
      </c>
    </row>
    <row r="1243">
      <c r="A1243" t="inlineStr">
        <is>
          <t>68583217</t>
        </is>
      </c>
      <c r="B1243" t="inlineStr">
        <is>
          <t>Dec-2015</t>
        </is>
      </c>
      <c r="C1243" t="inlineStr">
        <is>
          <t>Fully Paid</t>
        </is>
      </c>
      <c r="D1243" t="inlineStr">
        <is>
          <t>B</t>
        </is>
      </c>
      <c r="E1243" t="inlineStr">
        <is>
          <t>13000.0</t>
        </is>
      </c>
      <c r="F1243" t="inlineStr">
        <is>
          <t>debt_consolidation</t>
        </is>
      </c>
      <c r="G1243" t="inlineStr">
        <is>
          <t>FL</t>
        </is>
      </c>
      <c r="H1243">
        <f>IFERROR(VLOOKUP("grade|"&amp;D1243,Segment_Lookup!$A$2:$D$8,4,FALSE),"")</f>
        <v/>
      </c>
    </row>
    <row r="1244">
      <c r="A1244" t="inlineStr">
        <is>
          <t>68595029</t>
        </is>
      </c>
      <c r="B1244" t="inlineStr">
        <is>
          <t>Dec-2015</t>
        </is>
      </c>
      <c r="C1244" t="inlineStr">
        <is>
          <t>Fully Paid</t>
        </is>
      </c>
      <c r="D1244" t="inlineStr">
        <is>
          <t>C</t>
        </is>
      </c>
      <c r="E1244" t="inlineStr">
        <is>
          <t>5000.0</t>
        </is>
      </c>
      <c r="F1244" t="inlineStr">
        <is>
          <t>debt_consolidation</t>
        </is>
      </c>
      <c r="G1244" t="inlineStr">
        <is>
          <t>GA</t>
        </is>
      </c>
      <c r="H1244">
        <f>IFERROR(VLOOKUP("grade|"&amp;D1244,Segment_Lookup!$A$2:$D$8,4,FALSE),"")</f>
        <v/>
      </c>
    </row>
    <row r="1245">
      <c r="A1245" t="inlineStr">
        <is>
          <t>68386156</t>
        </is>
      </c>
      <c r="B1245" t="inlineStr">
        <is>
          <t>Dec-2015</t>
        </is>
      </c>
      <c r="C1245" t="inlineStr">
        <is>
          <t>Fully Paid</t>
        </is>
      </c>
      <c r="D1245" t="inlineStr">
        <is>
          <t>D</t>
        </is>
      </c>
      <c r="E1245" t="inlineStr">
        <is>
          <t>28100.0</t>
        </is>
      </c>
      <c r="F1245" t="inlineStr">
        <is>
          <t>credit_card</t>
        </is>
      </c>
      <c r="G1245" t="inlineStr">
        <is>
          <t>NY</t>
        </is>
      </c>
      <c r="H1245">
        <f>IFERROR(VLOOKUP("grade|"&amp;D1245,Segment_Lookup!$A$2:$D$8,4,FALSE),"")</f>
        <v/>
      </c>
    </row>
    <row r="1246">
      <c r="A1246" t="inlineStr">
        <is>
          <t>68366301</t>
        </is>
      </c>
      <c r="B1246" t="inlineStr">
        <is>
          <t>Dec-2015</t>
        </is>
      </c>
      <c r="C1246" t="inlineStr">
        <is>
          <t>Fully Paid</t>
        </is>
      </c>
      <c r="D1246" t="inlineStr">
        <is>
          <t>A</t>
        </is>
      </c>
      <c r="E1246" t="inlineStr">
        <is>
          <t>25000.0</t>
        </is>
      </c>
      <c r="F1246" t="inlineStr">
        <is>
          <t>debt_consolidation</t>
        </is>
      </c>
      <c r="G1246" t="inlineStr">
        <is>
          <t>FL</t>
        </is>
      </c>
      <c r="H1246">
        <f>IFERROR(VLOOKUP("grade|"&amp;D1246,Segment_Lookup!$A$2:$D$8,4,FALSE),"")</f>
        <v/>
      </c>
    </row>
    <row r="1247">
      <c r="A1247" t="inlineStr">
        <is>
          <t>68445831</t>
        </is>
      </c>
      <c r="B1247" t="inlineStr">
        <is>
          <t>Dec-2015</t>
        </is>
      </c>
      <c r="C1247" t="inlineStr">
        <is>
          <t>Current</t>
        </is>
      </c>
      <c r="D1247" t="inlineStr">
        <is>
          <t>D</t>
        </is>
      </c>
      <c r="E1247" t="inlineStr">
        <is>
          <t>14000.0</t>
        </is>
      </c>
      <c r="F1247" t="inlineStr">
        <is>
          <t>credit_card</t>
        </is>
      </c>
      <c r="G1247" t="inlineStr">
        <is>
          <t>MI</t>
        </is>
      </c>
      <c r="H1247">
        <f>IFERROR(VLOOKUP("grade|"&amp;D1247,Segment_Lookup!$A$2:$D$8,4,FALSE),"")</f>
        <v/>
      </c>
    </row>
    <row r="1248">
      <c r="A1248" t="inlineStr">
        <is>
          <t>68516081</t>
        </is>
      </c>
      <c r="B1248" t="inlineStr">
        <is>
          <t>Dec-2015</t>
        </is>
      </c>
      <c r="C1248" t="inlineStr">
        <is>
          <t>Charged Off</t>
        </is>
      </c>
      <c r="D1248" t="inlineStr">
        <is>
          <t>D</t>
        </is>
      </c>
      <c r="E1248" t="inlineStr">
        <is>
          <t>25000.0</t>
        </is>
      </c>
      <c r="F1248" t="inlineStr">
        <is>
          <t>debt_consolidation</t>
        </is>
      </c>
      <c r="G1248" t="inlineStr">
        <is>
          <t>WA</t>
        </is>
      </c>
      <c r="H1248">
        <f>IFERROR(VLOOKUP("grade|"&amp;D1248,Segment_Lookup!$A$2:$D$8,4,FALSE),"")</f>
        <v/>
      </c>
    </row>
    <row r="1249">
      <c r="A1249" t="inlineStr">
        <is>
          <t>68526082</t>
        </is>
      </c>
      <c r="B1249" t="inlineStr">
        <is>
          <t>Dec-2015</t>
        </is>
      </c>
      <c r="C1249" t="inlineStr">
        <is>
          <t>Fully Paid</t>
        </is>
      </c>
      <c r="D1249" t="inlineStr">
        <is>
          <t>C</t>
        </is>
      </c>
      <c r="E1249" t="inlineStr">
        <is>
          <t>15000.0</t>
        </is>
      </c>
      <c r="F1249" t="inlineStr">
        <is>
          <t>credit_card</t>
        </is>
      </c>
      <c r="G1249" t="inlineStr">
        <is>
          <t>FL</t>
        </is>
      </c>
      <c r="H1249">
        <f>IFERROR(VLOOKUP("grade|"&amp;D1249,Segment_Lookup!$A$2:$D$8,4,FALSE),"")</f>
        <v/>
      </c>
    </row>
    <row r="1250">
      <c r="A1250" t="inlineStr">
        <is>
          <t>67368199</t>
        </is>
      </c>
      <c r="B1250" t="inlineStr">
        <is>
          <t>Dec-2015</t>
        </is>
      </c>
      <c r="C1250" t="inlineStr">
        <is>
          <t>Fully Paid</t>
        </is>
      </c>
      <c r="D1250" t="inlineStr">
        <is>
          <t>D</t>
        </is>
      </c>
      <c r="E1250" t="inlineStr">
        <is>
          <t>19350.0</t>
        </is>
      </c>
      <c r="F1250" t="inlineStr">
        <is>
          <t>credit_card</t>
        </is>
      </c>
      <c r="G1250" t="inlineStr">
        <is>
          <t>VA</t>
        </is>
      </c>
      <c r="H1250">
        <f>IFERROR(VLOOKUP("grade|"&amp;D1250,Segment_Lookup!$A$2:$D$8,4,FALSE),"")</f>
        <v/>
      </c>
    </row>
    <row r="1251">
      <c r="A1251" t="inlineStr">
        <is>
          <t>68546600</t>
        </is>
      </c>
      <c r="B1251" t="inlineStr">
        <is>
          <t>Dec-2015</t>
        </is>
      </c>
      <c r="C1251" t="inlineStr">
        <is>
          <t>Fully Paid</t>
        </is>
      </c>
      <c r="D1251" t="inlineStr">
        <is>
          <t>F</t>
        </is>
      </c>
      <c r="E1251" t="inlineStr">
        <is>
          <t>10000.0</t>
        </is>
      </c>
      <c r="F1251" t="inlineStr">
        <is>
          <t>medical</t>
        </is>
      </c>
      <c r="G1251" t="inlineStr">
        <is>
          <t>CA</t>
        </is>
      </c>
      <c r="H1251">
        <f>IFERROR(VLOOKUP("grade|"&amp;D1251,Segment_Lookup!$A$2:$D$8,4,FALSE),"")</f>
        <v/>
      </c>
    </row>
    <row r="1252">
      <c r="A1252" t="inlineStr">
        <is>
          <t>68356101</t>
        </is>
      </c>
      <c r="B1252" t="inlineStr">
        <is>
          <t>Dec-2015</t>
        </is>
      </c>
      <c r="C1252" t="inlineStr">
        <is>
          <t>Late (16-30 days)</t>
        </is>
      </c>
      <c r="D1252" t="inlineStr">
        <is>
          <t>D</t>
        </is>
      </c>
      <c r="E1252" t="inlineStr">
        <is>
          <t>33550.0</t>
        </is>
      </c>
      <c r="F1252" t="inlineStr">
        <is>
          <t>debt_consolidation</t>
        </is>
      </c>
      <c r="G1252" t="inlineStr">
        <is>
          <t>CA</t>
        </is>
      </c>
      <c r="H1252">
        <f>IFERROR(VLOOKUP("grade|"&amp;D1252,Segment_Lookup!$A$2:$D$8,4,FALSE),"")</f>
        <v/>
      </c>
    </row>
    <row r="1253">
      <c r="A1253" t="inlineStr">
        <is>
          <t>68496269</t>
        </is>
      </c>
      <c r="B1253" t="inlineStr">
        <is>
          <t>Dec-2015</t>
        </is>
      </c>
      <c r="C1253" t="inlineStr">
        <is>
          <t>Charged Off</t>
        </is>
      </c>
      <c r="D1253" t="inlineStr">
        <is>
          <t>E</t>
        </is>
      </c>
      <c r="E1253" t="inlineStr">
        <is>
          <t>24000.0</t>
        </is>
      </c>
      <c r="F1253" t="inlineStr">
        <is>
          <t>credit_card</t>
        </is>
      </c>
      <c r="G1253" t="inlineStr">
        <is>
          <t>IL</t>
        </is>
      </c>
      <c r="H1253">
        <f>IFERROR(VLOOKUP("grade|"&amp;D1253,Segment_Lookup!$A$2:$D$8,4,FALSE),"")</f>
        <v/>
      </c>
    </row>
    <row r="1254">
      <c r="A1254" t="inlineStr">
        <is>
          <t>68486459</t>
        </is>
      </c>
      <c r="B1254" t="inlineStr">
        <is>
          <t>Dec-2015</t>
        </is>
      </c>
      <c r="C1254" t="inlineStr">
        <is>
          <t>Fully Paid</t>
        </is>
      </c>
      <c r="D1254" t="inlineStr">
        <is>
          <t>B</t>
        </is>
      </c>
      <c r="E1254" t="inlineStr">
        <is>
          <t>5000.0</t>
        </is>
      </c>
      <c r="F1254" t="inlineStr">
        <is>
          <t>debt_consolidation</t>
        </is>
      </c>
      <c r="G1254" t="inlineStr">
        <is>
          <t>HI</t>
        </is>
      </c>
      <c r="H1254">
        <f>IFERROR(VLOOKUP("grade|"&amp;D1254,Segment_Lookup!$A$2:$D$8,4,FALSE),"")</f>
        <v/>
      </c>
    </row>
    <row r="1255">
      <c r="A1255" t="inlineStr">
        <is>
          <t>68546435</t>
        </is>
      </c>
      <c r="B1255" t="inlineStr">
        <is>
          <t>Dec-2015</t>
        </is>
      </c>
      <c r="C1255" t="inlineStr">
        <is>
          <t>Current</t>
        </is>
      </c>
      <c r="D1255" t="inlineStr">
        <is>
          <t>B</t>
        </is>
      </c>
      <c r="E1255" t="inlineStr">
        <is>
          <t>18000.0</t>
        </is>
      </c>
      <c r="F1255" t="inlineStr">
        <is>
          <t>debt_consolidation</t>
        </is>
      </c>
      <c r="G1255" t="inlineStr">
        <is>
          <t>AL</t>
        </is>
      </c>
      <c r="H1255">
        <f>IFERROR(VLOOKUP("grade|"&amp;D1255,Segment_Lookup!$A$2:$D$8,4,FALSE),"")</f>
        <v/>
      </c>
    </row>
    <row r="1256">
      <c r="A1256" t="inlineStr">
        <is>
          <t>68526023</t>
        </is>
      </c>
      <c r="B1256" t="inlineStr">
        <is>
          <t>Dec-2015</t>
        </is>
      </c>
      <c r="C1256" t="inlineStr">
        <is>
          <t>Fully Paid</t>
        </is>
      </c>
      <c r="D1256" t="inlineStr">
        <is>
          <t>A</t>
        </is>
      </c>
      <c r="E1256" t="inlineStr">
        <is>
          <t>24000.0</t>
        </is>
      </c>
      <c r="F1256" t="inlineStr">
        <is>
          <t>credit_card</t>
        </is>
      </c>
      <c r="G1256" t="inlineStr">
        <is>
          <t>TX</t>
        </is>
      </c>
      <c r="H1256">
        <f>IFERROR(VLOOKUP("grade|"&amp;D1256,Segment_Lookup!$A$2:$D$8,4,FALSE),"")</f>
        <v/>
      </c>
    </row>
    <row r="1257">
      <c r="A1257" t="inlineStr">
        <is>
          <t>68565889</t>
        </is>
      </c>
      <c r="B1257" t="inlineStr">
        <is>
          <t>Dec-2015</t>
        </is>
      </c>
      <c r="C1257" t="inlineStr">
        <is>
          <t>Fully Paid</t>
        </is>
      </c>
      <c r="D1257" t="inlineStr">
        <is>
          <t>A</t>
        </is>
      </c>
      <c r="E1257" t="inlineStr">
        <is>
          <t>9500.0</t>
        </is>
      </c>
      <c r="F1257" t="inlineStr">
        <is>
          <t>debt_consolidation</t>
        </is>
      </c>
      <c r="G1257" t="inlineStr">
        <is>
          <t>VA</t>
        </is>
      </c>
      <c r="H1257">
        <f>IFERROR(VLOOKUP("grade|"&amp;D1257,Segment_Lookup!$A$2:$D$8,4,FALSE),"")</f>
        <v/>
      </c>
    </row>
    <row r="1258">
      <c r="A1258" t="inlineStr">
        <is>
          <t>68546252</t>
        </is>
      </c>
      <c r="B1258" t="inlineStr">
        <is>
          <t>Dec-2015</t>
        </is>
      </c>
      <c r="C1258" t="inlineStr">
        <is>
          <t>Fully Paid</t>
        </is>
      </c>
      <c r="D1258" t="inlineStr">
        <is>
          <t>A</t>
        </is>
      </c>
      <c r="E1258" t="inlineStr">
        <is>
          <t>7500.0</t>
        </is>
      </c>
      <c r="F1258" t="inlineStr">
        <is>
          <t>debt_consolidation</t>
        </is>
      </c>
      <c r="G1258" t="inlineStr">
        <is>
          <t>CA</t>
        </is>
      </c>
      <c r="H1258">
        <f>IFERROR(VLOOKUP("grade|"&amp;D1258,Segment_Lookup!$A$2:$D$8,4,FALSE),"")</f>
        <v/>
      </c>
    </row>
    <row r="1259">
      <c r="A1259" t="inlineStr">
        <is>
          <t>67918285</t>
        </is>
      </c>
      <c r="B1259" t="inlineStr">
        <is>
          <t>Dec-2015</t>
        </is>
      </c>
      <c r="C1259" t="inlineStr">
        <is>
          <t>Fully Paid</t>
        </is>
      </c>
      <c r="D1259" t="inlineStr">
        <is>
          <t>C</t>
        </is>
      </c>
      <c r="E1259" t="inlineStr">
        <is>
          <t>14000.0</t>
        </is>
      </c>
      <c r="F1259" t="inlineStr">
        <is>
          <t>debt_consolidation</t>
        </is>
      </c>
      <c r="G1259" t="inlineStr">
        <is>
          <t>OH</t>
        </is>
      </c>
      <c r="H1259">
        <f>IFERROR(VLOOKUP("grade|"&amp;D1259,Segment_Lookup!$A$2:$D$8,4,FALSE),"")</f>
        <v/>
      </c>
    </row>
    <row r="1260">
      <c r="A1260" t="inlineStr">
        <is>
          <t>66666489</t>
        </is>
      </c>
      <c r="B1260" t="inlineStr">
        <is>
          <t>Dec-2015</t>
        </is>
      </c>
      <c r="C1260" t="inlineStr">
        <is>
          <t>Fully Paid</t>
        </is>
      </c>
      <c r="D1260" t="inlineStr">
        <is>
          <t>C</t>
        </is>
      </c>
      <c r="E1260" t="inlineStr">
        <is>
          <t>18000.0</t>
        </is>
      </c>
      <c r="F1260" t="inlineStr">
        <is>
          <t>debt_consolidation</t>
        </is>
      </c>
      <c r="G1260" t="inlineStr">
        <is>
          <t>RI</t>
        </is>
      </c>
      <c r="H1260">
        <f>IFERROR(VLOOKUP("grade|"&amp;D1260,Segment_Lookup!$A$2:$D$8,4,FALSE),"")</f>
        <v/>
      </c>
    </row>
    <row r="1261">
      <c r="A1261" t="inlineStr">
        <is>
          <t>68341514</t>
        </is>
      </c>
      <c r="B1261" t="inlineStr">
        <is>
          <t>Dec-2015</t>
        </is>
      </c>
      <c r="C1261" t="inlineStr">
        <is>
          <t>Fully Paid</t>
        </is>
      </c>
      <c r="D1261" t="inlineStr">
        <is>
          <t>B</t>
        </is>
      </c>
      <c r="E1261" t="inlineStr">
        <is>
          <t>12000.0</t>
        </is>
      </c>
      <c r="F1261" t="inlineStr">
        <is>
          <t>debt_consolidation</t>
        </is>
      </c>
      <c r="G1261" t="inlineStr">
        <is>
          <t>CA</t>
        </is>
      </c>
      <c r="H1261">
        <f>IFERROR(VLOOKUP("grade|"&amp;D1261,Segment_Lookup!$A$2:$D$8,4,FALSE),"")</f>
        <v/>
      </c>
    </row>
    <row r="1262">
      <c r="A1262" t="inlineStr">
        <is>
          <t>68565646</t>
        </is>
      </c>
      <c r="B1262" t="inlineStr">
        <is>
          <t>Dec-2015</t>
        </is>
      </c>
      <c r="C1262" t="inlineStr">
        <is>
          <t>Current</t>
        </is>
      </c>
      <c r="D1262" t="inlineStr">
        <is>
          <t>C</t>
        </is>
      </c>
      <c r="E1262" t="inlineStr">
        <is>
          <t>13000.0</t>
        </is>
      </c>
      <c r="F1262" t="inlineStr">
        <is>
          <t>debt_consolidation</t>
        </is>
      </c>
      <c r="G1262" t="inlineStr">
        <is>
          <t>MS</t>
        </is>
      </c>
      <c r="H1262">
        <f>IFERROR(VLOOKUP("grade|"&amp;D1262,Segment_Lookup!$A$2:$D$8,4,FALSE),"")</f>
        <v/>
      </c>
    </row>
    <row r="1263">
      <c r="A1263" t="inlineStr">
        <is>
          <t>68473338</t>
        </is>
      </c>
      <c r="B1263" t="inlineStr">
        <is>
          <t>Dec-2015</t>
        </is>
      </c>
      <c r="C1263" t="inlineStr">
        <is>
          <t>Current</t>
        </is>
      </c>
      <c r="D1263" t="inlineStr">
        <is>
          <t>E</t>
        </is>
      </c>
      <c r="E1263" t="inlineStr">
        <is>
          <t>15000.0</t>
        </is>
      </c>
      <c r="F1263" t="inlineStr">
        <is>
          <t>other</t>
        </is>
      </c>
      <c r="G1263" t="inlineStr">
        <is>
          <t>MO</t>
        </is>
      </c>
      <c r="H1263">
        <f>IFERROR(VLOOKUP("grade|"&amp;D1263,Segment_Lookup!$A$2:$D$8,4,FALSE),"")</f>
        <v/>
      </c>
    </row>
    <row r="1264">
      <c r="A1264" t="inlineStr">
        <is>
          <t>68466067</t>
        </is>
      </c>
      <c r="B1264" t="inlineStr">
        <is>
          <t>Dec-2015</t>
        </is>
      </c>
      <c r="C1264" t="inlineStr">
        <is>
          <t>Late (31-120 days)</t>
        </is>
      </c>
      <c r="D1264" t="inlineStr">
        <is>
          <t>B</t>
        </is>
      </c>
      <c r="E1264" t="inlineStr">
        <is>
          <t>13200.0</t>
        </is>
      </c>
      <c r="F1264" t="inlineStr">
        <is>
          <t>home_improvement</t>
        </is>
      </c>
      <c r="G1264" t="inlineStr">
        <is>
          <t>MI</t>
        </is>
      </c>
      <c r="H1264">
        <f>IFERROR(VLOOKUP("grade|"&amp;D1264,Segment_Lookup!$A$2:$D$8,4,FALSE),"")</f>
        <v/>
      </c>
    </row>
    <row r="1265">
      <c r="A1265" t="inlineStr">
        <is>
          <t>68536694</t>
        </is>
      </c>
      <c r="B1265" t="inlineStr">
        <is>
          <t>Dec-2015</t>
        </is>
      </c>
      <c r="C1265" t="inlineStr">
        <is>
          <t>Fully Paid</t>
        </is>
      </c>
      <c r="D1265" t="inlineStr">
        <is>
          <t>B</t>
        </is>
      </c>
      <c r="E1265" t="inlineStr">
        <is>
          <t>5000.0</t>
        </is>
      </c>
      <c r="F1265" t="inlineStr">
        <is>
          <t>credit_card</t>
        </is>
      </c>
      <c r="G1265" t="inlineStr">
        <is>
          <t>NC</t>
        </is>
      </c>
      <c r="H1265">
        <f>IFERROR(VLOOKUP("grade|"&amp;D1265,Segment_Lookup!$A$2:$D$8,4,FALSE),"")</f>
        <v/>
      </c>
    </row>
    <row r="1266">
      <c r="A1266" t="inlineStr">
        <is>
          <t>66615787</t>
        </is>
      </c>
      <c r="B1266" t="inlineStr">
        <is>
          <t>Dec-2015</t>
        </is>
      </c>
      <c r="C1266" t="inlineStr">
        <is>
          <t>Fully Paid</t>
        </is>
      </c>
      <c r="D1266" t="inlineStr">
        <is>
          <t>C</t>
        </is>
      </c>
      <c r="E1266" t="inlineStr">
        <is>
          <t>16000.0</t>
        </is>
      </c>
      <c r="F1266" t="inlineStr">
        <is>
          <t>debt_consolidation</t>
        </is>
      </c>
      <c r="G1266" t="inlineStr">
        <is>
          <t>MI</t>
        </is>
      </c>
      <c r="H1266">
        <f>IFERROR(VLOOKUP("grade|"&amp;D1266,Segment_Lookup!$A$2:$D$8,4,FALSE),"")</f>
        <v/>
      </c>
    </row>
    <row r="1267">
      <c r="A1267" t="inlineStr">
        <is>
          <t>68564258</t>
        </is>
      </c>
      <c r="B1267" t="inlineStr">
        <is>
          <t>Dec-2015</t>
        </is>
      </c>
      <c r="C1267" t="inlineStr">
        <is>
          <t>Charged Off</t>
        </is>
      </c>
      <c r="D1267" t="inlineStr">
        <is>
          <t>D</t>
        </is>
      </c>
      <c r="E1267" t="inlineStr">
        <is>
          <t>13600.0</t>
        </is>
      </c>
      <c r="F1267" t="inlineStr">
        <is>
          <t>debt_consolidation</t>
        </is>
      </c>
      <c r="G1267" t="inlineStr">
        <is>
          <t>MO</t>
        </is>
      </c>
      <c r="H1267">
        <f>IFERROR(VLOOKUP("grade|"&amp;D1267,Segment_Lookup!$A$2:$D$8,4,FALSE),"")</f>
        <v/>
      </c>
    </row>
    <row r="1268">
      <c r="A1268" t="inlineStr">
        <is>
          <t>68356190</t>
        </is>
      </c>
      <c r="B1268" t="inlineStr">
        <is>
          <t>Dec-2015</t>
        </is>
      </c>
      <c r="C1268" t="inlineStr">
        <is>
          <t>Fully Paid</t>
        </is>
      </c>
      <c r="D1268" t="inlineStr">
        <is>
          <t>C</t>
        </is>
      </c>
      <c r="E1268" t="inlineStr">
        <is>
          <t>12000.0</t>
        </is>
      </c>
      <c r="F1268" t="inlineStr">
        <is>
          <t>debt_consolidation</t>
        </is>
      </c>
      <c r="G1268" t="inlineStr">
        <is>
          <t>IL</t>
        </is>
      </c>
      <c r="H1268">
        <f>IFERROR(VLOOKUP("grade|"&amp;D1268,Segment_Lookup!$A$2:$D$8,4,FALSE),"")</f>
        <v/>
      </c>
    </row>
    <row r="1269">
      <c r="A1269" t="inlineStr">
        <is>
          <t>68525966</t>
        </is>
      </c>
      <c r="B1269" t="inlineStr">
        <is>
          <t>Dec-2015</t>
        </is>
      </c>
      <c r="C1269" t="inlineStr">
        <is>
          <t>Fully Paid</t>
        </is>
      </c>
      <c r="D1269" t="inlineStr">
        <is>
          <t>A</t>
        </is>
      </c>
      <c r="E1269" t="inlineStr">
        <is>
          <t>9000.0</t>
        </is>
      </c>
      <c r="F1269" t="inlineStr">
        <is>
          <t>credit_card</t>
        </is>
      </c>
      <c r="G1269" t="inlineStr">
        <is>
          <t>MA</t>
        </is>
      </c>
      <c r="H1269">
        <f>IFERROR(VLOOKUP("grade|"&amp;D1269,Segment_Lookup!$A$2:$D$8,4,FALSE),"")</f>
        <v/>
      </c>
    </row>
    <row r="1270">
      <c r="A1270" t="inlineStr">
        <is>
          <t>68606088</t>
        </is>
      </c>
      <c r="B1270" t="inlineStr">
        <is>
          <t>Dec-2015</t>
        </is>
      </c>
      <c r="C1270" t="inlineStr">
        <is>
          <t>Fully Paid</t>
        </is>
      </c>
      <c r="D1270" t="inlineStr">
        <is>
          <t>A</t>
        </is>
      </c>
      <c r="E1270" t="inlineStr">
        <is>
          <t>13000.0</t>
        </is>
      </c>
      <c r="F1270" t="inlineStr">
        <is>
          <t>debt_consolidation</t>
        </is>
      </c>
      <c r="G1270" t="inlineStr">
        <is>
          <t>AL</t>
        </is>
      </c>
      <c r="H1270">
        <f>IFERROR(VLOOKUP("grade|"&amp;D1270,Segment_Lookup!$A$2:$D$8,4,FALSE),"")</f>
        <v/>
      </c>
    </row>
    <row r="1271">
      <c r="A1271" t="inlineStr">
        <is>
          <t>68546583</t>
        </is>
      </c>
      <c r="B1271" t="inlineStr">
        <is>
          <t>Dec-2015</t>
        </is>
      </c>
      <c r="C1271" t="inlineStr">
        <is>
          <t>Fully Paid</t>
        </is>
      </c>
      <c r="D1271" t="inlineStr">
        <is>
          <t>B</t>
        </is>
      </c>
      <c r="E1271" t="inlineStr">
        <is>
          <t>10000.0</t>
        </is>
      </c>
      <c r="F1271" t="inlineStr">
        <is>
          <t>debt_consolidation</t>
        </is>
      </c>
      <c r="G1271" t="inlineStr">
        <is>
          <t>LA</t>
        </is>
      </c>
      <c r="H1271">
        <f>IFERROR(VLOOKUP("grade|"&amp;D1271,Segment_Lookup!$A$2:$D$8,4,FALSE),"")</f>
        <v/>
      </c>
    </row>
    <row r="1272">
      <c r="A1272" t="inlineStr">
        <is>
          <t>68425965</t>
        </is>
      </c>
      <c r="B1272" t="inlineStr">
        <is>
          <t>Dec-2015</t>
        </is>
      </c>
      <c r="C1272" t="inlineStr">
        <is>
          <t>Charged Off</t>
        </is>
      </c>
      <c r="D1272" t="inlineStr">
        <is>
          <t>D</t>
        </is>
      </c>
      <c r="E1272" t="inlineStr">
        <is>
          <t>16275.0</t>
        </is>
      </c>
      <c r="F1272" t="inlineStr">
        <is>
          <t>debt_consolidation</t>
        </is>
      </c>
      <c r="G1272" t="inlineStr">
        <is>
          <t>CA</t>
        </is>
      </c>
      <c r="H1272">
        <f>IFERROR(VLOOKUP("grade|"&amp;D1272,Segment_Lookup!$A$2:$D$8,4,FALSE),"")</f>
        <v/>
      </c>
    </row>
    <row r="1273">
      <c r="A1273" t="inlineStr">
        <is>
          <t>68366241</t>
        </is>
      </c>
      <c r="B1273" t="inlineStr">
        <is>
          <t>Dec-2015</t>
        </is>
      </c>
      <c r="C1273" t="inlineStr">
        <is>
          <t>Fully Paid</t>
        </is>
      </c>
      <c r="D1273" t="inlineStr">
        <is>
          <t>D</t>
        </is>
      </c>
      <c r="E1273" t="inlineStr">
        <is>
          <t>10650.0</t>
        </is>
      </c>
      <c r="F1273" t="inlineStr">
        <is>
          <t>debt_consolidation</t>
        </is>
      </c>
      <c r="G1273" t="inlineStr">
        <is>
          <t>TX</t>
        </is>
      </c>
      <c r="H1273">
        <f>IFERROR(VLOOKUP("grade|"&amp;D1273,Segment_Lookup!$A$2:$D$8,4,FALSE),"")</f>
        <v/>
      </c>
    </row>
    <row r="1274">
      <c r="A1274" t="inlineStr">
        <is>
          <t>68396052</t>
        </is>
      </c>
      <c r="B1274" t="inlineStr">
        <is>
          <t>Dec-2015</t>
        </is>
      </c>
      <c r="C1274" t="inlineStr">
        <is>
          <t>Charged Off</t>
        </is>
      </c>
      <c r="D1274" t="inlineStr">
        <is>
          <t>B</t>
        </is>
      </c>
      <c r="E1274" t="inlineStr">
        <is>
          <t>15000.0</t>
        </is>
      </c>
      <c r="F1274" t="inlineStr">
        <is>
          <t>debt_consolidation</t>
        </is>
      </c>
      <c r="G1274" t="inlineStr">
        <is>
          <t>HI</t>
        </is>
      </c>
      <c r="H1274">
        <f>IFERROR(VLOOKUP("grade|"&amp;D1274,Segment_Lookup!$A$2:$D$8,4,FALSE),"")</f>
        <v/>
      </c>
    </row>
    <row r="1275">
      <c r="A1275" t="inlineStr">
        <is>
          <t>68516139</t>
        </is>
      </c>
      <c r="B1275" t="inlineStr">
        <is>
          <t>Dec-2015</t>
        </is>
      </c>
      <c r="C1275" t="inlineStr">
        <is>
          <t>Current</t>
        </is>
      </c>
      <c r="D1275" t="inlineStr">
        <is>
          <t>B</t>
        </is>
      </c>
      <c r="E1275" t="inlineStr">
        <is>
          <t>21000.0</t>
        </is>
      </c>
      <c r="F1275" t="inlineStr">
        <is>
          <t>debt_consolidation</t>
        </is>
      </c>
      <c r="G1275" t="inlineStr">
        <is>
          <t>FL</t>
        </is>
      </c>
      <c r="H1275">
        <f>IFERROR(VLOOKUP("grade|"&amp;D1275,Segment_Lookup!$A$2:$D$8,4,FALSE),"")</f>
        <v/>
      </c>
    </row>
    <row r="1276">
      <c r="A1276" t="inlineStr">
        <is>
          <t>68536501</t>
        </is>
      </c>
      <c r="B1276" t="inlineStr">
        <is>
          <t>Dec-2015</t>
        </is>
      </c>
      <c r="C1276" t="inlineStr">
        <is>
          <t>Fully Paid</t>
        </is>
      </c>
      <c r="D1276" t="inlineStr">
        <is>
          <t>B</t>
        </is>
      </c>
      <c r="E1276" t="inlineStr">
        <is>
          <t>15000.0</t>
        </is>
      </c>
      <c r="F1276" t="inlineStr">
        <is>
          <t>debt_consolidation</t>
        </is>
      </c>
      <c r="G1276" t="inlineStr">
        <is>
          <t>MD</t>
        </is>
      </c>
      <c r="H1276">
        <f>IFERROR(VLOOKUP("grade|"&amp;D1276,Segment_Lookup!$A$2:$D$8,4,FALSE),"")</f>
        <v/>
      </c>
    </row>
    <row r="1277">
      <c r="A1277" t="inlineStr">
        <is>
          <t>68604138</t>
        </is>
      </c>
      <c r="B1277" t="inlineStr">
        <is>
          <t>Dec-2015</t>
        </is>
      </c>
      <c r="C1277" t="inlineStr">
        <is>
          <t>Fully Paid</t>
        </is>
      </c>
      <c r="D1277" t="inlineStr">
        <is>
          <t>D</t>
        </is>
      </c>
      <c r="E1277" t="inlineStr">
        <is>
          <t>16000.0</t>
        </is>
      </c>
      <c r="F1277" t="inlineStr">
        <is>
          <t>other</t>
        </is>
      </c>
      <c r="G1277" t="inlineStr">
        <is>
          <t>CO</t>
        </is>
      </c>
      <c r="H1277">
        <f>IFERROR(VLOOKUP("grade|"&amp;D1277,Segment_Lookup!$A$2:$D$8,4,FALSE),"")</f>
        <v/>
      </c>
    </row>
    <row r="1278">
      <c r="A1278" t="inlineStr">
        <is>
          <t>66624721</t>
        </is>
      </c>
      <c r="B1278" t="inlineStr">
        <is>
          <t>Dec-2015</t>
        </is>
      </c>
      <c r="C1278" t="inlineStr">
        <is>
          <t>Fully Paid</t>
        </is>
      </c>
      <c r="D1278" t="inlineStr">
        <is>
          <t>D</t>
        </is>
      </c>
      <c r="E1278" t="inlineStr">
        <is>
          <t>35000.0</t>
        </is>
      </c>
      <c r="F1278" t="inlineStr">
        <is>
          <t>debt_consolidation</t>
        </is>
      </c>
      <c r="G1278" t="inlineStr">
        <is>
          <t>TX</t>
        </is>
      </c>
      <c r="H1278">
        <f>IFERROR(VLOOKUP("grade|"&amp;D1278,Segment_Lookup!$A$2:$D$8,4,FALSE),"")</f>
        <v/>
      </c>
    </row>
    <row r="1279">
      <c r="A1279" t="inlineStr">
        <is>
          <t>68466126</t>
        </is>
      </c>
      <c r="B1279" t="inlineStr">
        <is>
          <t>Dec-2015</t>
        </is>
      </c>
      <c r="C1279" t="inlineStr">
        <is>
          <t>Current</t>
        </is>
      </c>
      <c r="D1279" t="inlineStr">
        <is>
          <t>C</t>
        </is>
      </c>
      <c r="E1279" t="inlineStr">
        <is>
          <t>15300.0</t>
        </is>
      </c>
      <c r="F1279" t="inlineStr">
        <is>
          <t>debt_consolidation</t>
        </is>
      </c>
      <c r="G1279" t="inlineStr">
        <is>
          <t>AR</t>
        </is>
      </c>
      <c r="H1279">
        <f>IFERROR(VLOOKUP("grade|"&amp;D1279,Segment_Lookup!$A$2:$D$8,4,FALSE),"")</f>
        <v/>
      </c>
    </row>
    <row r="1280">
      <c r="A1280" t="inlineStr">
        <is>
          <t>68435965</t>
        </is>
      </c>
      <c r="B1280" t="inlineStr">
        <is>
          <t>Dec-2015</t>
        </is>
      </c>
      <c r="C1280" t="inlineStr">
        <is>
          <t>Fully Paid</t>
        </is>
      </c>
      <c r="D1280" t="inlineStr">
        <is>
          <t>B</t>
        </is>
      </c>
      <c r="E1280" t="inlineStr">
        <is>
          <t>12000.0</t>
        </is>
      </c>
      <c r="F1280" t="inlineStr">
        <is>
          <t>credit_card</t>
        </is>
      </c>
      <c r="G1280" t="inlineStr">
        <is>
          <t>GA</t>
        </is>
      </c>
      <c r="H1280">
        <f>IFERROR(VLOOKUP("grade|"&amp;D1280,Segment_Lookup!$A$2:$D$8,4,FALSE),"")</f>
        <v/>
      </c>
    </row>
    <row r="1281">
      <c r="A1281" t="inlineStr">
        <is>
          <t>67909810</t>
        </is>
      </c>
      <c r="B1281" t="inlineStr">
        <is>
          <t>Dec-2015</t>
        </is>
      </c>
      <c r="C1281" t="inlineStr">
        <is>
          <t>Fully Paid</t>
        </is>
      </c>
      <c r="D1281" t="inlineStr">
        <is>
          <t>D</t>
        </is>
      </c>
      <c r="E1281" t="inlineStr">
        <is>
          <t>23250.0</t>
        </is>
      </c>
      <c r="F1281" t="inlineStr">
        <is>
          <t>credit_card</t>
        </is>
      </c>
      <c r="G1281" t="inlineStr">
        <is>
          <t>AZ</t>
        </is>
      </c>
      <c r="H1281">
        <f>IFERROR(VLOOKUP("grade|"&amp;D1281,Segment_Lookup!$A$2:$D$8,4,FALSE),"")</f>
        <v/>
      </c>
    </row>
    <row r="1282">
      <c r="A1282" t="inlineStr">
        <is>
          <t>68466144</t>
        </is>
      </c>
      <c r="B1282" t="inlineStr">
        <is>
          <t>Dec-2015</t>
        </is>
      </c>
      <c r="C1282" t="inlineStr">
        <is>
          <t>Fully Paid</t>
        </is>
      </c>
      <c r="D1282" t="inlineStr">
        <is>
          <t>B</t>
        </is>
      </c>
      <c r="E1282" t="inlineStr">
        <is>
          <t>5000.0</t>
        </is>
      </c>
      <c r="F1282" t="inlineStr">
        <is>
          <t>debt_consolidation</t>
        </is>
      </c>
      <c r="G1282" t="inlineStr">
        <is>
          <t>NJ</t>
        </is>
      </c>
      <c r="H1282">
        <f>IFERROR(VLOOKUP("grade|"&amp;D1282,Segment_Lookup!$A$2:$D$8,4,FALSE),"")</f>
        <v/>
      </c>
    </row>
    <row r="1283">
      <c r="A1283" t="inlineStr">
        <is>
          <t>68505713</t>
        </is>
      </c>
      <c r="B1283" t="inlineStr">
        <is>
          <t>Dec-2015</t>
        </is>
      </c>
      <c r="C1283" t="inlineStr">
        <is>
          <t>Fully Paid</t>
        </is>
      </c>
      <c r="D1283" t="inlineStr">
        <is>
          <t>C</t>
        </is>
      </c>
      <c r="E1283" t="inlineStr">
        <is>
          <t>11450.0</t>
        </is>
      </c>
      <c r="F1283" t="inlineStr">
        <is>
          <t>home_improvement</t>
        </is>
      </c>
      <c r="G1283" t="inlineStr">
        <is>
          <t>TX</t>
        </is>
      </c>
      <c r="H1283">
        <f>IFERROR(VLOOKUP("grade|"&amp;D1283,Segment_Lookup!$A$2:$D$8,4,FALSE),"")</f>
        <v/>
      </c>
    </row>
    <row r="1284">
      <c r="A1284" t="inlineStr">
        <is>
          <t>68505705</t>
        </is>
      </c>
      <c r="B1284" t="inlineStr">
        <is>
          <t>Dec-2015</t>
        </is>
      </c>
      <c r="C1284" t="inlineStr">
        <is>
          <t>Fully Paid</t>
        </is>
      </c>
      <c r="D1284" t="inlineStr">
        <is>
          <t>B</t>
        </is>
      </c>
      <c r="E1284" t="inlineStr">
        <is>
          <t>15000.0</t>
        </is>
      </c>
      <c r="F1284" t="inlineStr">
        <is>
          <t>credit_card</t>
        </is>
      </c>
      <c r="G1284" t="inlineStr">
        <is>
          <t>IL</t>
        </is>
      </c>
      <c r="H1284">
        <f>IFERROR(VLOOKUP("grade|"&amp;D1284,Segment_Lookup!$A$2:$D$8,4,FALSE),"")</f>
        <v/>
      </c>
    </row>
    <row r="1285">
      <c r="A1285" t="inlineStr">
        <is>
          <t>67809703</t>
        </is>
      </c>
      <c r="B1285" t="inlineStr">
        <is>
          <t>Dec-2015</t>
        </is>
      </c>
      <c r="C1285" t="inlineStr">
        <is>
          <t>Fully Paid</t>
        </is>
      </c>
      <c r="D1285" t="inlineStr">
        <is>
          <t>E</t>
        </is>
      </c>
      <c r="E1285" t="inlineStr">
        <is>
          <t>6600.0</t>
        </is>
      </c>
      <c r="F1285" t="inlineStr">
        <is>
          <t>debt_consolidation</t>
        </is>
      </c>
      <c r="G1285" t="inlineStr">
        <is>
          <t>NC</t>
        </is>
      </c>
      <c r="H1285">
        <f>IFERROR(VLOOKUP("grade|"&amp;D1285,Segment_Lookup!$A$2:$D$8,4,FALSE),"")</f>
        <v/>
      </c>
    </row>
    <row r="1286">
      <c r="A1286" t="inlineStr">
        <is>
          <t>68503894</t>
        </is>
      </c>
      <c r="B1286" t="inlineStr">
        <is>
          <t>Dec-2015</t>
        </is>
      </c>
      <c r="C1286" t="inlineStr">
        <is>
          <t>Fully Paid</t>
        </is>
      </c>
      <c r="D1286" t="inlineStr">
        <is>
          <t>B</t>
        </is>
      </c>
      <c r="E1286" t="inlineStr">
        <is>
          <t>10000.0</t>
        </is>
      </c>
      <c r="F1286" t="inlineStr">
        <is>
          <t>home_improvement</t>
        </is>
      </c>
      <c r="G1286" t="inlineStr">
        <is>
          <t>NY</t>
        </is>
      </c>
      <c r="H1286">
        <f>IFERROR(VLOOKUP("grade|"&amp;D1286,Segment_Lookup!$A$2:$D$8,4,FALSE),"")</f>
        <v/>
      </c>
    </row>
    <row r="1287">
      <c r="A1287" t="inlineStr">
        <is>
          <t>68593378</t>
        </is>
      </c>
      <c r="B1287" t="inlineStr">
        <is>
          <t>Dec-2015</t>
        </is>
      </c>
      <c r="C1287" t="inlineStr">
        <is>
          <t>Charged Off</t>
        </is>
      </c>
      <c r="D1287" t="inlineStr">
        <is>
          <t>B</t>
        </is>
      </c>
      <c r="E1287" t="inlineStr">
        <is>
          <t>12000.0</t>
        </is>
      </c>
      <c r="F1287" t="inlineStr">
        <is>
          <t>credit_card</t>
        </is>
      </c>
      <c r="G1287" t="inlineStr">
        <is>
          <t>GA</t>
        </is>
      </c>
      <c r="H1287">
        <f>IFERROR(VLOOKUP("grade|"&amp;D1287,Segment_Lookup!$A$2:$D$8,4,FALSE),"")</f>
        <v/>
      </c>
    </row>
    <row r="1288">
      <c r="A1288" t="inlineStr">
        <is>
          <t>68465780</t>
        </is>
      </c>
      <c r="B1288" t="inlineStr">
        <is>
          <t>Dec-2015</t>
        </is>
      </c>
      <c r="C1288" t="inlineStr">
        <is>
          <t>Fully Paid</t>
        </is>
      </c>
      <c r="D1288" t="inlineStr">
        <is>
          <t>D</t>
        </is>
      </c>
      <c r="E1288" t="inlineStr">
        <is>
          <t>5250.0</t>
        </is>
      </c>
      <c r="F1288" t="inlineStr">
        <is>
          <t>other</t>
        </is>
      </c>
      <c r="G1288" t="inlineStr">
        <is>
          <t>OK</t>
        </is>
      </c>
      <c r="H1288">
        <f>IFERROR(VLOOKUP("grade|"&amp;D1288,Segment_Lookup!$A$2:$D$8,4,FALSE),"")</f>
        <v/>
      </c>
    </row>
    <row r="1289">
      <c r="A1289" t="inlineStr">
        <is>
          <t>68586365</t>
        </is>
      </c>
      <c r="B1289" t="inlineStr">
        <is>
          <t>Dec-2015</t>
        </is>
      </c>
      <c r="C1289" t="inlineStr">
        <is>
          <t>Fully Paid</t>
        </is>
      </c>
      <c r="D1289" t="inlineStr">
        <is>
          <t>C</t>
        </is>
      </c>
      <c r="E1289" t="inlineStr">
        <is>
          <t>12000.0</t>
        </is>
      </c>
      <c r="F1289" t="inlineStr">
        <is>
          <t>debt_consolidation</t>
        </is>
      </c>
      <c r="G1289" t="inlineStr">
        <is>
          <t>CT</t>
        </is>
      </c>
      <c r="H1289">
        <f>IFERROR(VLOOKUP("grade|"&amp;D1289,Segment_Lookup!$A$2:$D$8,4,FALSE),"")</f>
        <v/>
      </c>
    </row>
    <row r="1290">
      <c r="A1290" t="inlineStr">
        <is>
          <t>68406226</t>
        </is>
      </c>
      <c r="B1290" t="inlineStr">
        <is>
          <t>Dec-2015</t>
        </is>
      </c>
      <c r="C1290" t="inlineStr">
        <is>
          <t>Fully Paid</t>
        </is>
      </c>
      <c r="D1290" t="inlineStr">
        <is>
          <t>A</t>
        </is>
      </c>
      <c r="E1290" t="inlineStr">
        <is>
          <t>16000.0</t>
        </is>
      </c>
      <c r="F1290" t="inlineStr">
        <is>
          <t>debt_consolidation</t>
        </is>
      </c>
      <c r="G1290" t="inlineStr">
        <is>
          <t>CA</t>
        </is>
      </c>
      <c r="H1290">
        <f>IFERROR(VLOOKUP("grade|"&amp;D1290,Segment_Lookup!$A$2:$D$8,4,FALSE),"")</f>
        <v/>
      </c>
    </row>
    <row r="1291">
      <c r="A1291" t="inlineStr">
        <is>
          <t>68515712</t>
        </is>
      </c>
      <c r="B1291" t="inlineStr">
        <is>
          <t>Dec-2015</t>
        </is>
      </c>
      <c r="C1291" t="inlineStr">
        <is>
          <t>Fully Paid</t>
        </is>
      </c>
      <c r="D1291" t="inlineStr">
        <is>
          <t>B</t>
        </is>
      </c>
      <c r="E1291" t="inlineStr">
        <is>
          <t>3775.0</t>
        </is>
      </c>
      <c r="F1291" t="inlineStr">
        <is>
          <t>debt_consolidation</t>
        </is>
      </c>
      <c r="G1291" t="inlineStr">
        <is>
          <t>TX</t>
        </is>
      </c>
      <c r="H1291">
        <f>IFERROR(VLOOKUP("grade|"&amp;D1291,Segment_Lookup!$A$2:$D$8,4,FALSE),"")</f>
        <v/>
      </c>
    </row>
    <row r="1292">
      <c r="A1292" t="inlineStr">
        <is>
          <t>68444702</t>
        </is>
      </c>
      <c r="B1292" t="inlineStr">
        <is>
          <t>Dec-2015</t>
        </is>
      </c>
      <c r="C1292" t="inlineStr">
        <is>
          <t>Fully Paid</t>
        </is>
      </c>
      <c r="D1292" t="inlineStr">
        <is>
          <t>A</t>
        </is>
      </c>
      <c r="E1292" t="inlineStr">
        <is>
          <t>20000.0</t>
        </is>
      </c>
      <c r="F1292" t="inlineStr">
        <is>
          <t>debt_consolidation</t>
        </is>
      </c>
      <c r="G1292" t="inlineStr">
        <is>
          <t>OH</t>
        </is>
      </c>
      <c r="H1292">
        <f>IFERROR(VLOOKUP("grade|"&amp;D1292,Segment_Lookup!$A$2:$D$8,4,FALSE),"")</f>
        <v/>
      </c>
    </row>
    <row r="1293">
      <c r="A1293" t="inlineStr">
        <is>
          <t>68445762</t>
        </is>
      </c>
      <c r="B1293" t="inlineStr">
        <is>
          <t>Dec-2015</t>
        </is>
      </c>
      <c r="C1293" t="inlineStr">
        <is>
          <t>Fully Paid</t>
        </is>
      </c>
      <c r="D1293" t="inlineStr">
        <is>
          <t>C</t>
        </is>
      </c>
      <c r="E1293" t="inlineStr">
        <is>
          <t>15000.0</t>
        </is>
      </c>
      <c r="F1293" t="inlineStr">
        <is>
          <t>debt_consolidation</t>
        </is>
      </c>
      <c r="G1293" t="inlineStr">
        <is>
          <t>KS</t>
        </is>
      </c>
      <c r="H1293">
        <f>IFERROR(VLOOKUP("grade|"&amp;D1293,Segment_Lookup!$A$2:$D$8,4,FALSE),"")</f>
        <v/>
      </c>
    </row>
    <row r="1294">
      <c r="A1294" t="inlineStr">
        <is>
          <t>68615743</t>
        </is>
      </c>
      <c r="B1294" t="inlineStr">
        <is>
          <t>Dec-2015</t>
        </is>
      </c>
      <c r="C1294" t="inlineStr">
        <is>
          <t>Charged Off</t>
        </is>
      </c>
      <c r="D1294" t="inlineStr">
        <is>
          <t>C</t>
        </is>
      </c>
      <c r="E1294" t="inlineStr">
        <is>
          <t>30000.0</t>
        </is>
      </c>
      <c r="F1294" t="inlineStr">
        <is>
          <t>debt_consolidation</t>
        </is>
      </c>
      <c r="G1294" t="inlineStr">
        <is>
          <t>CA</t>
        </is>
      </c>
      <c r="H1294">
        <f>IFERROR(VLOOKUP("grade|"&amp;D1294,Segment_Lookup!$A$2:$D$8,4,FALSE),"")</f>
        <v/>
      </c>
    </row>
    <row r="1295">
      <c r="A1295" t="inlineStr">
        <is>
          <t>68565549</t>
        </is>
      </c>
      <c r="B1295" t="inlineStr">
        <is>
          <t>Dec-2015</t>
        </is>
      </c>
      <c r="C1295" t="inlineStr">
        <is>
          <t>Charged Off</t>
        </is>
      </c>
      <c r="D1295" t="inlineStr">
        <is>
          <t>C</t>
        </is>
      </c>
      <c r="E1295" t="inlineStr">
        <is>
          <t>15000.0</t>
        </is>
      </c>
      <c r="F1295" t="inlineStr">
        <is>
          <t>debt_consolidation</t>
        </is>
      </c>
      <c r="G1295" t="inlineStr">
        <is>
          <t>CO</t>
        </is>
      </c>
      <c r="H1295">
        <f>IFERROR(VLOOKUP("grade|"&amp;D1295,Segment_Lookup!$A$2:$D$8,4,FALSE),"")</f>
        <v/>
      </c>
    </row>
    <row r="1296">
      <c r="A1296" t="inlineStr">
        <is>
          <t>68563409</t>
        </is>
      </c>
      <c r="B1296" t="inlineStr">
        <is>
          <t>Dec-2015</t>
        </is>
      </c>
      <c r="C1296" t="inlineStr">
        <is>
          <t>Fully Paid</t>
        </is>
      </c>
      <c r="D1296" t="inlineStr">
        <is>
          <t>C</t>
        </is>
      </c>
      <c r="E1296" t="inlineStr">
        <is>
          <t>35000.0</t>
        </is>
      </c>
      <c r="F1296" t="inlineStr">
        <is>
          <t>car</t>
        </is>
      </c>
      <c r="G1296" t="inlineStr">
        <is>
          <t>IL</t>
        </is>
      </c>
      <c r="H1296">
        <f>IFERROR(VLOOKUP("grade|"&amp;D1296,Segment_Lookup!$A$2:$D$8,4,FALSE),"")</f>
        <v/>
      </c>
    </row>
    <row r="1297">
      <c r="A1297" t="inlineStr">
        <is>
          <t>68586445</t>
        </is>
      </c>
      <c r="B1297" t="inlineStr">
        <is>
          <t>Dec-2015</t>
        </is>
      </c>
      <c r="C1297" t="inlineStr">
        <is>
          <t>Fully Paid</t>
        </is>
      </c>
      <c r="D1297" t="inlineStr">
        <is>
          <t>C</t>
        </is>
      </c>
      <c r="E1297" t="inlineStr">
        <is>
          <t>14400.0</t>
        </is>
      </c>
      <c r="F1297" t="inlineStr">
        <is>
          <t>other</t>
        </is>
      </c>
      <c r="G1297" t="inlineStr">
        <is>
          <t>GA</t>
        </is>
      </c>
      <c r="H1297">
        <f>IFERROR(VLOOKUP("grade|"&amp;D1297,Segment_Lookup!$A$2:$D$8,4,FALSE),"")</f>
        <v/>
      </c>
    </row>
    <row r="1298">
      <c r="A1298" t="inlineStr">
        <is>
          <t>68576426</t>
        </is>
      </c>
      <c r="B1298" t="inlineStr">
        <is>
          <t>Dec-2015</t>
        </is>
      </c>
      <c r="C1298" t="inlineStr">
        <is>
          <t>Current</t>
        </is>
      </c>
      <c r="D1298" t="inlineStr">
        <is>
          <t>B</t>
        </is>
      </c>
      <c r="E1298" t="inlineStr">
        <is>
          <t>16000.0</t>
        </is>
      </c>
      <c r="F1298" t="inlineStr">
        <is>
          <t>home_improvement</t>
        </is>
      </c>
      <c r="G1298" t="inlineStr">
        <is>
          <t>MA</t>
        </is>
      </c>
      <c r="H1298">
        <f>IFERROR(VLOOKUP("grade|"&amp;D1298,Segment_Lookup!$A$2:$D$8,4,FALSE),"")</f>
        <v/>
      </c>
    </row>
    <row r="1299">
      <c r="A1299" t="inlineStr">
        <is>
          <t>68415793</t>
        </is>
      </c>
      <c r="B1299" t="inlineStr">
        <is>
          <t>Dec-2015</t>
        </is>
      </c>
      <c r="C1299" t="inlineStr">
        <is>
          <t>Current</t>
        </is>
      </c>
      <c r="D1299" t="inlineStr">
        <is>
          <t>D</t>
        </is>
      </c>
      <c r="E1299" t="inlineStr">
        <is>
          <t>35000.0</t>
        </is>
      </c>
      <c r="F1299" t="inlineStr">
        <is>
          <t>debt_consolidation</t>
        </is>
      </c>
      <c r="G1299" t="inlineStr">
        <is>
          <t>AL</t>
        </is>
      </c>
      <c r="H1299">
        <f>IFERROR(VLOOKUP("grade|"&amp;D1299,Segment_Lookup!$A$2:$D$8,4,FALSE),"")</f>
        <v/>
      </c>
    </row>
    <row r="1300">
      <c r="A1300" t="inlineStr">
        <is>
          <t>68415837</t>
        </is>
      </c>
      <c r="B1300" t="inlineStr">
        <is>
          <t>Dec-2015</t>
        </is>
      </c>
      <c r="C1300" t="inlineStr">
        <is>
          <t>Charged Off</t>
        </is>
      </c>
      <c r="D1300" t="inlineStr">
        <is>
          <t>E</t>
        </is>
      </c>
      <c r="E1300" t="inlineStr">
        <is>
          <t>16000.0</t>
        </is>
      </c>
      <c r="F1300" t="inlineStr">
        <is>
          <t>debt_consolidation</t>
        </is>
      </c>
      <c r="G1300" t="inlineStr">
        <is>
          <t>WA</t>
        </is>
      </c>
      <c r="H1300">
        <f>IFERROR(VLOOKUP("grade|"&amp;D1300,Segment_Lookup!$A$2:$D$8,4,FALSE),"")</f>
        <v/>
      </c>
    </row>
    <row r="1301">
      <c r="A1301" t="inlineStr">
        <is>
          <t>68505704</t>
        </is>
      </c>
      <c r="B1301" t="inlineStr">
        <is>
          <t>Dec-2015</t>
        </is>
      </c>
      <c r="C1301" t="inlineStr">
        <is>
          <t>Fully Paid</t>
        </is>
      </c>
      <c r="D1301" t="inlineStr">
        <is>
          <t>A</t>
        </is>
      </c>
      <c r="E1301" t="inlineStr">
        <is>
          <t>11775.0</t>
        </is>
      </c>
      <c r="F1301" t="inlineStr">
        <is>
          <t>credit_card</t>
        </is>
      </c>
      <c r="G1301" t="inlineStr">
        <is>
          <t>AL</t>
        </is>
      </c>
      <c r="H1301">
        <f>IFERROR(VLOOKUP("grade|"&amp;D1301,Segment_Lookup!$A$2:$D$8,4,FALSE),"")</f>
        <v/>
      </c>
    </row>
    <row r="1302">
      <c r="A1302" t="inlineStr">
        <is>
          <t>68495980</t>
        </is>
      </c>
      <c r="B1302" t="inlineStr">
        <is>
          <t>Dec-2015</t>
        </is>
      </c>
      <c r="C1302" t="inlineStr">
        <is>
          <t>Fully Paid</t>
        </is>
      </c>
      <c r="D1302" t="inlineStr">
        <is>
          <t>B</t>
        </is>
      </c>
      <c r="E1302" t="inlineStr">
        <is>
          <t>6000.0</t>
        </is>
      </c>
      <c r="F1302" t="inlineStr">
        <is>
          <t>debt_consolidation</t>
        </is>
      </c>
      <c r="G1302" t="inlineStr">
        <is>
          <t>FL</t>
        </is>
      </c>
      <c r="H1302">
        <f>IFERROR(VLOOKUP("grade|"&amp;D1302,Segment_Lookup!$A$2:$D$8,4,FALSE),"")</f>
        <v/>
      </c>
    </row>
    <row r="1303">
      <c r="A1303" t="inlineStr">
        <is>
          <t>68415769</t>
        </is>
      </c>
      <c r="B1303" t="inlineStr">
        <is>
          <t>Dec-2015</t>
        </is>
      </c>
      <c r="C1303" t="inlineStr">
        <is>
          <t>Fully Paid</t>
        </is>
      </c>
      <c r="D1303" t="inlineStr">
        <is>
          <t>A</t>
        </is>
      </c>
      <c r="E1303" t="inlineStr">
        <is>
          <t>5000.0</t>
        </is>
      </c>
      <c r="F1303" t="inlineStr">
        <is>
          <t>home_improvement</t>
        </is>
      </c>
      <c r="G1303" t="inlineStr">
        <is>
          <t>VA</t>
        </is>
      </c>
      <c r="H1303">
        <f>IFERROR(VLOOKUP("grade|"&amp;D1303,Segment_Lookup!$A$2:$D$8,4,FALSE),"")</f>
        <v/>
      </c>
    </row>
    <row r="1304">
      <c r="A1304" t="inlineStr">
        <is>
          <t>68586387</t>
        </is>
      </c>
      <c r="B1304" t="inlineStr">
        <is>
          <t>Dec-2015</t>
        </is>
      </c>
      <c r="C1304" t="inlineStr">
        <is>
          <t>Current</t>
        </is>
      </c>
      <c r="D1304" t="inlineStr">
        <is>
          <t>E</t>
        </is>
      </c>
      <c r="E1304" t="inlineStr">
        <is>
          <t>11500.0</t>
        </is>
      </c>
      <c r="F1304" t="inlineStr">
        <is>
          <t>small_business</t>
        </is>
      </c>
      <c r="G1304" t="inlineStr">
        <is>
          <t>UT</t>
        </is>
      </c>
      <c r="H1304">
        <f>IFERROR(VLOOKUP("grade|"&amp;D1304,Segment_Lookup!$A$2:$D$8,4,FALSE),"")</f>
        <v/>
      </c>
    </row>
    <row r="1305">
      <c r="A1305" t="inlineStr">
        <is>
          <t>68052719</t>
        </is>
      </c>
      <c r="B1305" t="inlineStr">
        <is>
          <t>Dec-2015</t>
        </is>
      </c>
      <c r="C1305" t="inlineStr">
        <is>
          <t>Current</t>
        </is>
      </c>
      <c r="D1305" t="inlineStr">
        <is>
          <t>B</t>
        </is>
      </c>
      <c r="E1305" t="inlineStr">
        <is>
          <t>25000.0</t>
        </is>
      </c>
      <c r="F1305" t="inlineStr">
        <is>
          <t>debt_consolidation</t>
        </is>
      </c>
      <c r="G1305" t="inlineStr">
        <is>
          <t>CA</t>
        </is>
      </c>
      <c r="H1305">
        <f>IFERROR(VLOOKUP("grade|"&amp;D1305,Segment_Lookup!$A$2:$D$8,4,FALSE),"")</f>
        <v/>
      </c>
    </row>
    <row r="1306">
      <c r="A1306" t="inlineStr">
        <is>
          <t>68525853</t>
        </is>
      </c>
      <c r="B1306" t="inlineStr">
        <is>
          <t>Dec-2015</t>
        </is>
      </c>
      <c r="C1306" t="inlineStr">
        <is>
          <t>Fully Paid</t>
        </is>
      </c>
      <c r="D1306" t="inlineStr">
        <is>
          <t>B</t>
        </is>
      </c>
      <c r="E1306" t="inlineStr">
        <is>
          <t>20000.0</t>
        </is>
      </c>
      <c r="F1306" t="inlineStr">
        <is>
          <t>credit_card</t>
        </is>
      </c>
      <c r="G1306" t="inlineStr">
        <is>
          <t>TX</t>
        </is>
      </c>
      <c r="H1306">
        <f>IFERROR(VLOOKUP("grade|"&amp;D1306,Segment_Lookup!$A$2:$D$8,4,FALSE),"")</f>
        <v/>
      </c>
    </row>
    <row r="1307">
      <c r="A1307" t="inlineStr">
        <is>
          <t>68545639</t>
        </is>
      </c>
      <c r="B1307" t="inlineStr">
        <is>
          <t>Dec-2015</t>
        </is>
      </c>
      <c r="C1307" t="inlineStr">
        <is>
          <t>Fully Paid</t>
        </is>
      </c>
      <c r="D1307" t="inlineStr">
        <is>
          <t>B</t>
        </is>
      </c>
      <c r="E1307" t="inlineStr">
        <is>
          <t>16000.0</t>
        </is>
      </c>
      <c r="F1307" t="inlineStr">
        <is>
          <t>debt_consolidation</t>
        </is>
      </c>
      <c r="G1307" t="inlineStr">
        <is>
          <t>NY</t>
        </is>
      </c>
      <c r="H1307">
        <f>IFERROR(VLOOKUP("grade|"&amp;D1307,Segment_Lookup!$A$2:$D$8,4,FALSE),"")</f>
        <v/>
      </c>
    </row>
    <row r="1308">
      <c r="A1308" t="inlineStr">
        <is>
          <t>68435793</t>
        </is>
      </c>
      <c r="B1308" t="inlineStr">
        <is>
          <t>Dec-2015</t>
        </is>
      </c>
      <c r="C1308" t="inlineStr">
        <is>
          <t>Fully Paid</t>
        </is>
      </c>
      <c r="D1308" t="inlineStr">
        <is>
          <t>B</t>
        </is>
      </c>
      <c r="E1308" t="inlineStr">
        <is>
          <t>16000.0</t>
        </is>
      </c>
      <c r="F1308" t="inlineStr">
        <is>
          <t>debt_consolidation</t>
        </is>
      </c>
      <c r="G1308" t="inlineStr">
        <is>
          <t>DC</t>
        </is>
      </c>
      <c r="H1308">
        <f>IFERROR(VLOOKUP("grade|"&amp;D1308,Segment_Lookup!$A$2:$D$8,4,FALSE),"")</f>
        <v/>
      </c>
    </row>
    <row r="1309">
      <c r="A1309" t="inlineStr">
        <is>
          <t>68465879</t>
        </is>
      </c>
      <c r="B1309" t="inlineStr">
        <is>
          <t>Dec-2015</t>
        </is>
      </c>
      <c r="C1309" t="inlineStr">
        <is>
          <t>Fully Paid</t>
        </is>
      </c>
      <c r="D1309" t="inlineStr">
        <is>
          <t>C</t>
        </is>
      </c>
      <c r="E1309" t="inlineStr">
        <is>
          <t>8000.0</t>
        </is>
      </c>
      <c r="F1309" t="inlineStr">
        <is>
          <t>debt_consolidation</t>
        </is>
      </c>
      <c r="G1309" t="inlineStr">
        <is>
          <t>CA</t>
        </is>
      </c>
      <c r="H1309">
        <f>IFERROR(VLOOKUP("grade|"&amp;D1309,Segment_Lookup!$A$2:$D$8,4,FALSE),"")</f>
        <v/>
      </c>
    </row>
    <row r="1310">
      <c r="A1310" t="inlineStr">
        <is>
          <t>68603178</t>
        </is>
      </c>
      <c r="B1310" t="inlineStr">
        <is>
          <t>Dec-2015</t>
        </is>
      </c>
      <c r="C1310" t="inlineStr">
        <is>
          <t>Fully Paid</t>
        </is>
      </c>
      <c r="D1310" t="inlineStr">
        <is>
          <t>A</t>
        </is>
      </c>
      <c r="E1310" t="inlineStr">
        <is>
          <t>14000.0</t>
        </is>
      </c>
      <c r="F1310" t="inlineStr">
        <is>
          <t>debt_consolidation</t>
        </is>
      </c>
      <c r="G1310" t="inlineStr">
        <is>
          <t>CA</t>
        </is>
      </c>
      <c r="H1310">
        <f>IFERROR(VLOOKUP("grade|"&amp;D1310,Segment_Lookup!$A$2:$D$8,4,FALSE),"")</f>
        <v/>
      </c>
    </row>
    <row r="1311">
      <c r="A1311" t="inlineStr">
        <is>
          <t>68292808</t>
        </is>
      </c>
      <c r="B1311" t="inlineStr">
        <is>
          <t>Dec-2015</t>
        </is>
      </c>
      <c r="C1311" t="inlineStr">
        <is>
          <t>Fully Paid</t>
        </is>
      </c>
      <c r="D1311" t="inlineStr">
        <is>
          <t>C</t>
        </is>
      </c>
      <c r="E1311" t="inlineStr">
        <is>
          <t>5600.0</t>
        </is>
      </c>
      <c r="F1311" t="inlineStr">
        <is>
          <t>debt_consolidation</t>
        </is>
      </c>
      <c r="G1311" t="inlineStr">
        <is>
          <t>CO</t>
        </is>
      </c>
      <c r="H1311">
        <f>IFERROR(VLOOKUP("grade|"&amp;D1311,Segment_Lookup!$A$2:$D$8,4,FALSE),"")</f>
        <v/>
      </c>
    </row>
    <row r="1312">
      <c r="A1312" t="inlineStr">
        <is>
          <t>68595927</t>
        </is>
      </c>
      <c r="B1312" t="inlineStr">
        <is>
          <t>Dec-2015</t>
        </is>
      </c>
      <c r="C1312" t="inlineStr">
        <is>
          <t>Fully Paid</t>
        </is>
      </c>
      <c r="D1312" t="inlineStr">
        <is>
          <t>B</t>
        </is>
      </c>
      <c r="E1312" t="inlineStr">
        <is>
          <t>2700.0</t>
        </is>
      </c>
      <c r="F1312" t="inlineStr">
        <is>
          <t>other</t>
        </is>
      </c>
      <c r="G1312" t="inlineStr">
        <is>
          <t>IN</t>
        </is>
      </c>
      <c r="H1312">
        <f>IFERROR(VLOOKUP("grade|"&amp;D1312,Segment_Lookup!$A$2:$D$8,4,FALSE),"")</f>
        <v/>
      </c>
    </row>
    <row r="1313">
      <c r="A1313" t="inlineStr">
        <is>
          <t>68435871</t>
        </is>
      </c>
      <c r="B1313" t="inlineStr">
        <is>
          <t>Dec-2015</t>
        </is>
      </c>
      <c r="C1313" t="inlineStr">
        <is>
          <t>Fully Paid</t>
        </is>
      </c>
      <c r="D1313" t="inlineStr">
        <is>
          <t>C</t>
        </is>
      </c>
      <c r="E1313" t="inlineStr">
        <is>
          <t>16000.0</t>
        </is>
      </c>
      <c r="F1313" t="inlineStr">
        <is>
          <t>debt_consolidation</t>
        </is>
      </c>
      <c r="G1313" t="inlineStr">
        <is>
          <t>FL</t>
        </is>
      </c>
      <c r="H1313">
        <f>IFERROR(VLOOKUP("grade|"&amp;D1313,Segment_Lookup!$A$2:$D$8,4,FALSE),"")</f>
        <v/>
      </c>
    </row>
    <row r="1314">
      <c r="A1314" t="inlineStr">
        <is>
          <t>68395234</t>
        </is>
      </c>
      <c r="B1314" t="inlineStr">
        <is>
          <t>Dec-2015</t>
        </is>
      </c>
      <c r="C1314" t="inlineStr">
        <is>
          <t>Fully Paid</t>
        </is>
      </c>
      <c r="D1314" t="inlineStr">
        <is>
          <t>C</t>
        </is>
      </c>
      <c r="E1314" t="inlineStr">
        <is>
          <t>1000.0</t>
        </is>
      </c>
      <c r="F1314" t="inlineStr">
        <is>
          <t>credit_card</t>
        </is>
      </c>
      <c r="G1314" t="inlineStr">
        <is>
          <t>NY</t>
        </is>
      </c>
      <c r="H1314">
        <f>IFERROR(VLOOKUP("grade|"&amp;D1314,Segment_Lookup!$A$2:$D$8,4,FALSE),"")</f>
        <v/>
      </c>
    </row>
    <row r="1315">
      <c r="A1315" t="inlineStr">
        <is>
          <t>68375791</t>
        </is>
      </c>
      <c r="B1315" t="inlineStr">
        <is>
          <t>Dec-2015</t>
        </is>
      </c>
      <c r="C1315" t="inlineStr">
        <is>
          <t>Fully Paid</t>
        </is>
      </c>
      <c r="D1315" t="inlineStr">
        <is>
          <t>C</t>
        </is>
      </c>
      <c r="E1315" t="inlineStr">
        <is>
          <t>8000.0</t>
        </is>
      </c>
      <c r="F1315" t="inlineStr">
        <is>
          <t>debt_consolidation</t>
        </is>
      </c>
      <c r="G1315" t="inlineStr">
        <is>
          <t>CA</t>
        </is>
      </c>
      <c r="H1315">
        <f>IFERROR(VLOOKUP("grade|"&amp;D1315,Segment_Lookup!$A$2:$D$8,4,FALSE),"")</f>
        <v/>
      </c>
    </row>
    <row r="1316">
      <c r="A1316" t="inlineStr">
        <is>
          <t>68385895</t>
        </is>
      </c>
      <c r="B1316" t="inlineStr">
        <is>
          <t>Dec-2015</t>
        </is>
      </c>
      <c r="C1316" t="inlineStr">
        <is>
          <t>Fully Paid</t>
        </is>
      </c>
      <c r="D1316" t="inlineStr">
        <is>
          <t>B</t>
        </is>
      </c>
      <c r="E1316" t="inlineStr">
        <is>
          <t>10000.0</t>
        </is>
      </c>
      <c r="F1316" t="inlineStr">
        <is>
          <t>credit_card</t>
        </is>
      </c>
      <c r="G1316" t="inlineStr">
        <is>
          <t>OH</t>
        </is>
      </c>
      <c r="H1316">
        <f>IFERROR(VLOOKUP("grade|"&amp;D1316,Segment_Lookup!$A$2:$D$8,4,FALSE),"")</f>
        <v/>
      </c>
    </row>
    <row r="1317">
      <c r="A1317" t="inlineStr">
        <is>
          <t>68606065</t>
        </is>
      </c>
      <c r="B1317" t="inlineStr">
        <is>
          <t>Dec-2015</t>
        </is>
      </c>
      <c r="C1317" t="inlineStr">
        <is>
          <t>Charged Off</t>
        </is>
      </c>
      <c r="D1317" t="inlineStr">
        <is>
          <t>E</t>
        </is>
      </c>
      <c r="E1317" t="inlineStr">
        <is>
          <t>5000.0</t>
        </is>
      </c>
      <c r="F1317" t="inlineStr">
        <is>
          <t>vacation</t>
        </is>
      </c>
      <c r="G1317" t="inlineStr">
        <is>
          <t>AL</t>
        </is>
      </c>
      <c r="H1317">
        <f>IFERROR(VLOOKUP("grade|"&amp;D1317,Segment_Lookup!$A$2:$D$8,4,FALSE),"")</f>
        <v/>
      </c>
    </row>
    <row r="1318">
      <c r="A1318" t="inlineStr">
        <is>
          <t>68435877</t>
        </is>
      </c>
      <c r="B1318" t="inlineStr">
        <is>
          <t>Dec-2015</t>
        </is>
      </c>
      <c r="C1318" t="inlineStr">
        <is>
          <t>Charged Off</t>
        </is>
      </c>
      <c r="D1318" t="inlineStr">
        <is>
          <t>D</t>
        </is>
      </c>
      <c r="E1318" t="inlineStr">
        <is>
          <t>17500.0</t>
        </is>
      </c>
      <c r="F1318" t="inlineStr">
        <is>
          <t>debt_consolidation</t>
        </is>
      </c>
      <c r="G1318" t="inlineStr">
        <is>
          <t>MD</t>
        </is>
      </c>
      <c r="H1318">
        <f>IFERROR(VLOOKUP("grade|"&amp;D1318,Segment_Lookup!$A$2:$D$8,4,FALSE),"")</f>
        <v/>
      </c>
    </row>
    <row r="1319">
      <c r="A1319" t="inlineStr">
        <is>
          <t>68615599</t>
        </is>
      </c>
      <c r="B1319" t="inlineStr">
        <is>
          <t>Dec-2015</t>
        </is>
      </c>
      <c r="C1319" t="inlineStr">
        <is>
          <t>Current</t>
        </is>
      </c>
      <c r="D1319" t="inlineStr">
        <is>
          <t>D</t>
        </is>
      </c>
      <c r="E1319" t="inlineStr">
        <is>
          <t>30000.0</t>
        </is>
      </c>
      <c r="F1319" t="inlineStr">
        <is>
          <t>debt_consolidation</t>
        </is>
      </c>
      <c r="G1319" t="inlineStr">
        <is>
          <t>MD</t>
        </is>
      </c>
      <c r="H1319">
        <f>IFERROR(VLOOKUP("grade|"&amp;D1319,Segment_Lookup!$A$2:$D$8,4,FALSE),"")</f>
        <v/>
      </c>
    </row>
    <row r="1320">
      <c r="A1320" t="inlineStr">
        <is>
          <t>66405045</t>
        </is>
      </c>
      <c r="B1320" t="inlineStr">
        <is>
          <t>Dec-2015</t>
        </is>
      </c>
      <c r="C1320" t="inlineStr">
        <is>
          <t>Fully Paid</t>
        </is>
      </c>
      <c r="D1320" t="inlineStr">
        <is>
          <t>C</t>
        </is>
      </c>
      <c r="E1320" t="inlineStr">
        <is>
          <t>6950.0</t>
        </is>
      </c>
      <c r="F1320" t="inlineStr">
        <is>
          <t>debt_consolidation</t>
        </is>
      </c>
      <c r="G1320" t="inlineStr">
        <is>
          <t>CA</t>
        </is>
      </c>
      <c r="H1320">
        <f>IFERROR(VLOOKUP("grade|"&amp;D1320,Segment_Lookup!$A$2:$D$8,4,FALSE),"")</f>
        <v/>
      </c>
    </row>
    <row r="1321">
      <c r="A1321" t="inlineStr">
        <is>
          <t>68365957</t>
        </is>
      </c>
      <c r="B1321" t="inlineStr">
        <is>
          <t>Dec-2015</t>
        </is>
      </c>
      <c r="C1321" t="inlineStr">
        <is>
          <t>Fully Paid</t>
        </is>
      </c>
      <c r="D1321" t="inlineStr">
        <is>
          <t>D</t>
        </is>
      </c>
      <c r="E1321" t="inlineStr">
        <is>
          <t>3000.0</t>
        </is>
      </c>
      <c r="F1321" t="inlineStr">
        <is>
          <t>other</t>
        </is>
      </c>
      <c r="G1321" t="inlineStr">
        <is>
          <t>CA</t>
        </is>
      </c>
      <c r="H1321">
        <f>IFERROR(VLOOKUP("grade|"&amp;D1321,Segment_Lookup!$A$2:$D$8,4,FALSE),"")</f>
        <v/>
      </c>
    </row>
    <row r="1322">
      <c r="A1322" t="inlineStr">
        <is>
          <t>68486011</t>
        </is>
      </c>
      <c r="B1322" t="inlineStr">
        <is>
          <t>Dec-2015</t>
        </is>
      </c>
      <c r="C1322" t="inlineStr">
        <is>
          <t>Fully Paid</t>
        </is>
      </c>
      <c r="D1322" t="inlineStr">
        <is>
          <t>B</t>
        </is>
      </c>
      <c r="E1322" t="inlineStr">
        <is>
          <t>12000.0</t>
        </is>
      </c>
      <c r="F1322" t="inlineStr">
        <is>
          <t>debt_consolidation</t>
        </is>
      </c>
      <c r="G1322" t="inlineStr">
        <is>
          <t>TN</t>
        </is>
      </c>
      <c r="H1322">
        <f>IFERROR(VLOOKUP("grade|"&amp;D1322,Segment_Lookup!$A$2:$D$8,4,FALSE),"")</f>
        <v/>
      </c>
    </row>
    <row r="1323">
      <c r="A1323" t="inlineStr">
        <is>
          <t>68052610</t>
        </is>
      </c>
      <c r="B1323" t="inlineStr">
        <is>
          <t>Dec-2015</t>
        </is>
      </c>
      <c r="C1323" t="inlineStr">
        <is>
          <t>Fully Paid</t>
        </is>
      </c>
      <c r="D1323" t="inlineStr">
        <is>
          <t>E</t>
        </is>
      </c>
      <c r="E1323" t="inlineStr">
        <is>
          <t>11200.0</t>
        </is>
      </c>
      <c r="F1323" t="inlineStr">
        <is>
          <t>debt_consolidation</t>
        </is>
      </c>
      <c r="G1323" t="inlineStr">
        <is>
          <t>AZ</t>
        </is>
      </c>
      <c r="H1323">
        <f>IFERROR(VLOOKUP("grade|"&amp;D1323,Segment_Lookup!$A$2:$D$8,4,FALSE),"")</f>
        <v/>
      </c>
    </row>
    <row r="1324">
      <c r="A1324" t="inlineStr">
        <is>
          <t>68415865</t>
        </is>
      </c>
      <c r="B1324" t="inlineStr">
        <is>
          <t>Dec-2015</t>
        </is>
      </c>
      <c r="C1324" t="inlineStr">
        <is>
          <t>Fully Paid</t>
        </is>
      </c>
      <c r="D1324" t="inlineStr">
        <is>
          <t>B</t>
        </is>
      </c>
      <c r="E1324" t="inlineStr">
        <is>
          <t>10000.0</t>
        </is>
      </c>
      <c r="F1324" t="inlineStr">
        <is>
          <t>credit_card</t>
        </is>
      </c>
      <c r="G1324" t="inlineStr">
        <is>
          <t>VA</t>
        </is>
      </c>
      <c r="H1324">
        <f>IFERROR(VLOOKUP("grade|"&amp;D1324,Segment_Lookup!$A$2:$D$8,4,FALSE),"")</f>
        <v/>
      </c>
    </row>
    <row r="1325">
      <c r="A1325" t="inlineStr">
        <is>
          <t>68355850</t>
        </is>
      </c>
      <c r="B1325" t="inlineStr">
        <is>
          <t>Dec-2015</t>
        </is>
      </c>
      <c r="C1325" t="inlineStr">
        <is>
          <t>Charged Off</t>
        </is>
      </c>
      <c r="D1325" t="inlineStr">
        <is>
          <t>B</t>
        </is>
      </c>
      <c r="E1325" t="inlineStr">
        <is>
          <t>7200.0</t>
        </is>
      </c>
      <c r="F1325" t="inlineStr">
        <is>
          <t>debt_consolidation</t>
        </is>
      </c>
      <c r="G1325" t="inlineStr">
        <is>
          <t>KY</t>
        </is>
      </c>
      <c r="H1325">
        <f>IFERROR(VLOOKUP("grade|"&amp;D1325,Segment_Lookup!$A$2:$D$8,4,FALSE),"")</f>
        <v/>
      </c>
    </row>
    <row r="1326">
      <c r="A1326" t="inlineStr">
        <is>
          <t>68375903</t>
        </is>
      </c>
      <c r="B1326" t="inlineStr">
        <is>
          <t>Dec-2015</t>
        </is>
      </c>
      <c r="C1326" t="inlineStr">
        <is>
          <t>Current</t>
        </is>
      </c>
      <c r="D1326" t="inlineStr">
        <is>
          <t>C</t>
        </is>
      </c>
      <c r="E1326" t="inlineStr">
        <is>
          <t>16800.0</t>
        </is>
      </c>
      <c r="F1326" t="inlineStr">
        <is>
          <t>credit_card</t>
        </is>
      </c>
      <c r="G1326" t="inlineStr">
        <is>
          <t>GA</t>
        </is>
      </c>
      <c r="H1326">
        <f>IFERROR(VLOOKUP("grade|"&amp;D1326,Segment_Lookup!$A$2:$D$8,4,FALSE),"")</f>
        <v/>
      </c>
    </row>
    <row r="1327">
      <c r="A1327" t="inlineStr">
        <is>
          <t>68495459</t>
        </is>
      </c>
      <c r="B1327" t="inlineStr">
        <is>
          <t>Dec-2015</t>
        </is>
      </c>
      <c r="C1327" t="inlineStr">
        <is>
          <t>Fully Paid</t>
        </is>
      </c>
      <c r="D1327" t="inlineStr">
        <is>
          <t>C</t>
        </is>
      </c>
      <c r="E1327" t="inlineStr">
        <is>
          <t>26500.0</t>
        </is>
      </c>
      <c r="F1327" t="inlineStr">
        <is>
          <t>debt_consolidation</t>
        </is>
      </c>
      <c r="G1327" t="inlineStr">
        <is>
          <t>IL</t>
        </is>
      </c>
      <c r="H1327">
        <f>IFERROR(VLOOKUP("grade|"&amp;D1327,Segment_Lookup!$A$2:$D$8,4,FALSE),"")</f>
        <v/>
      </c>
    </row>
    <row r="1328">
      <c r="A1328" t="inlineStr">
        <is>
          <t>67585516</t>
        </is>
      </c>
      <c r="B1328" t="inlineStr">
        <is>
          <t>Dec-2015</t>
        </is>
      </c>
      <c r="C1328" t="inlineStr">
        <is>
          <t>Fully Paid</t>
        </is>
      </c>
      <c r="D1328" t="inlineStr">
        <is>
          <t>D</t>
        </is>
      </c>
      <c r="E1328" t="inlineStr">
        <is>
          <t>7325.0</t>
        </is>
      </c>
      <c r="F1328" t="inlineStr">
        <is>
          <t>debt_consolidation</t>
        </is>
      </c>
      <c r="G1328" t="inlineStr">
        <is>
          <t>TX</t>
        </is>
      </c>
      <c r="H1328">
        <f>IFERROR(VLOOKUP("grade|"&amp;D1328,Segment_Lookup!$A$2:$D$8,4,FALSE),"")</f>
        <v/>
      </c>
    </row>
    <row r="1329">
      <c r="A1329" t="inlineStr">
        <is>
          <t>68385795</t>
        </is>
      </c>
      <c r="B1329" t="inlineStr">
        <is>
          <t>Dec-2015</t>
        </is>
      </c>
      <c r="C1329" t="inlineStr">
        <is>
          <t>Fully Paid</t>
        </is>
      </c>
      <c r="D1329" t="inlineStr">
        <is>
          <t>D</t>
        </is>
      </c>
      <c r="E1329" t="inlineStr">
        <is>
          <t>21000.0</t>
        </is>
      </c>
      <c r="F1329" t="inlineStr">
        <is>
          <t>debt_consolidation</t>
        </is>
      </c>
      <c r="G1329" t="inlineStr">
        <is>
          <t>MN</t>
        </is>
      </c>
      <c r="H1329">
        <f>IFERROR(VLOOKUP("grade|"&amp;D1329,Segment_Lookup!$A$2:$D$8,4,FALSE),"")</f>
        <v/>
      </c>
    </row>
    <row r="1330">
      <c r="A1330" t="inlineStr">
        <is>
          <t>68536439</t>
        </is>
      </c>
      <c r="B1330" t="inlineStr">
        <is>
          <t>Dec-2015</t>
        </is>
      </c>
      <c r="C1330" t="inlineStr">
        <is>
          <t>Fully Paid</t>
        </is>
      </c>
      <c r="D1330" t="inlineStr">
        <is>
          <t>A</t>
        </is>
      </c>
      <c r="E1330" t="inlineStr">
        <is>
          <t>12500.0</t>
        </is>
      </c>
      <c r="F1330" t="inlineStr">
        <is>
          <t>credit_card</t>
        </is>
      </c>
      <c r="G1330" t="inlineStr">
        <is>
          <t>CA</t>
        </is>
      </c>
      <c r="H1330">
        <f>IFERROR(VLOOKUP("grade|"&amp;D1330,Segment_Lookup!$A$2:$D$8,4,FALSE),"")</f>
        <v/>
      </c>
    </row>
    <row r="1331">
      <c r="A1331" t="inlineStr">
        <is>
          <t>68415767</t>
        </is>
      </c>
      <c r="B1331" t="inlineStr">
        <is>
          <t>Dec-2015</t>
        </is>
      </c>
      <c r="C1331" t="inlineStr">
        <is>
          <t>Current</t>
        </is>
      </c>
      <c r="D1331" t="inlineStr">
        <is>
          <t>B</t>
        </is>
      </c>
      <c r="E1331" t="inlineStr">
        <is>
          <t>12000.0</t>
        </is>
      </c>
      <c r="F1331" t="inlineStr">
        <is>
          <t>debt_consolidation</t>
        </is>
      </c>
      <c r="G1331" t="inlineStr">
        <is>
          <t>LA</t>
        </is>
      </c>
      <c r="H1331">
        <f>IFERROR(VLOOKUP("grade|"&amp;D1331,Segment_Lookup!$A$2:$D$8,4,FALSE),"")</f>
        <v/>
      </c>
    </row>
    <row r="1332">
      <c r="A1332" t="inlineStr">
        <is>
          <t>66462330</t>
        </is>
      </c>
      <c r="B1332" t="inlineStr">
        <is>
          <t>Dec-2015</t>
        </is>
      </c>
      <c r="C1332" t="inlineStr">
        <is>
          <t>Fully Paid</t>
        </is>
      </c>
      <c r="D1332" t="inlineStr">
        <is>
          <t>A</t>
        </is>
      </c>
      <c r="E1332" t="inlineStr">
        <is>
          <t>8000.0</t>
        </is>
      </c>
      <c r="F1332" t="inlineStr">
        <is>
          <t>debt_consolidation</t>
        </is>
      </c>
      <c r="G1332" t="inlineStr">
        <is>
          <t>IL</t>
        </is>
      </c>
      <c r="H1332">
        <f>IFERROR(VLOOKUP("grade|"&amp;D1332,Segment_Lookup!$A$2:$D$8,4,FALSE),"")</f>
        <v/>
      </c>
    </row>
    <row r="1333">
      <c r="A1333" t="inlineStr">
        <is>
          <t>68515873</t>
        </is>
      </c>
      <c r="B1333" t="inlineStr">
        <is>
          <t>Dec-2015</t>
        </is>
      </c>
      <c r="C1333" t="inlineStr">
        <is>
          <t>Fully Paid</t>
        </is>
      </c>
      <c r="D1333" t="inlineStr">
        <is>
          <t>C</t>
        </is>
      </c>
      <c r="E1333" t="inlineStr">
        <is>
          <t>13000.0</t>
        </is>
      </c>
      <c r="F1333" t="inlineStr">
        <is>
          <t>debt_consolidation</t>
        </is>
      </c>
      <c r="G1333" t="inlineStr">
        <is>
          <t>PA</t>
        </is>
      </c>
      <c r="H1333">
        <f>IFERROR(VLOOKUP("grade|"&amp;D1333,Segment_Lookup!$A$2:$D$8,4,FALSE),"")</f>
        <v/>
      </c>
    </row>
    <row r="1334">
      <c r="A1334" t="inlineStr">
        <is>
          <t>67426714</t>
        </is>
      </c>
      <c r="B1334" t="inlineStr">
        <is>
          <t>Dec-2015</t>
        </is>
      </c>
      <c r="C1334" t="inlineStr">
        <is>
          <t>Fully Paid</t>
        </is>
      </c>
      <c r="D1334" t="inlineStr">
        <is>
          <t>A</t>
        </is>
      </c>
      <c r="E1334" t="inlineStr">
        <is>
          <t>24000.0</t>
        </is>
      </c>
      <c r="F1334" t="inlineStr">
        <is>
          <t>credit_card</t>
        </is>
      </c>
      <c r="G1334" t="inlineStr">
        <is>
          <t>IL</t>
        </is>
      </c>
      <c r="H1334">
        <f>IFERROR(VLOOKUP("grade|"&amp;D1334,Segment_Lookup!$A$2:$D$8,4,FALSE),"")</f>
        <v/>
      </c>
    </row>
    <row r="1335">
      <c r="A1335" t="inlineStr">
        <is>
          <t>68355982</t>
        </is>
      </c>
      <c r="B1335" t="inlineStr">
        <is>
          <t>Dec-2015</t>
        </is>
      </c>
      <c r="C1335" t="inlineStr">
        <is>
          <t>Current</t>
        </is>
      </c>
      <c r="D1335" t="inlineStr">
        <is>
          <t>C</t>
        </is>
      </c>
      <c r="E1335" t="inlineStr">
        <is>
          <t>12000.0</t>
        </is>
      </c>
      <c r="F1335" t="inlineStr">
        <is>
          <t>debt_consolidation</t>
        </is>
      </c>
      <c r="G1335" t="inlineStr">
        <is>
          <t>NJ</t>
        </is>
      </c>
      <c r="H1335">
        <f>IFERROR(VLOOKUP("grade|"&amp;D1335,Segment_Lookup!$A$2:$D$8,4,FALSE),"")</f>
        <v/>
      </c>
    </row>
    <row r="1336">
      <c r="A1336" t="inlineStr">
        <is>
          <t>68415886</t>
        </is>
      </c>
      <c r="B1336" t="inlineStr">
        <is>
          <t>Dec-2015</t>
        </is>
      </c>
      <c r="C1336" t="inlineStr">
        <is>
          <t>Fully Paid</t>
        </is>
      </c>
      <c r="D1336" t="inlineStr">
        <is>
          <t>A</t>
        </is>
      </c>
      <c r="E1336" t="inlineStr">
        <is>
          <t>20000.0</t>
        </is>
      </c>
      <c r="F1336" t="inlineStr">
        <is>
          <t>credit_card</t>
        </is>
      </c>
      <c r="G1336" t="inlineStr">
        <is>
          <t>CA</t>
        </is>
      </c>
      <c r="H1336">
        <f>IFERROR(VLOOKUP("grade|"&amp;D1336,Segment_Lookup!$A$2:$D$8,4,FALSE),"")</f>
        <v/>
      </c>
    </row>
    <row r="1337">
      <c r="A1337" t="inlineStr">
        <is>
          <t>66526059</t>
        </is>
      </c>
      <c r="B1337" t="inlineStr">
        <is>
          <t>Dec-2015</t>
        </is>
      </c>
      <c r="C1337" t="inlineStr">
        <is>
          <t>Fully Paid</t>
        </is>
      </c>
      <c r="D1337" t="inlineStr">
        <is>
          <t>B</t>
        </is>
      </c>
      <c r="E1337" t="inlineStr">
        <is>
          <t>2800.0</t>
        </is>
      </c>
      <c r="F1337" t="inlineStr">
        <is>
          <t>car</t>
        </is>
      </c>
      <c r="G1337" t="inlineStr">
        <is>
          <t>OR</t>
        </is>
      </c>
      <c r="H1337">
        <f>IFERROR(VLOOKUP("grade|"&amp;D1337,Segment_Lookup!$A$2:$D$8,4,FALSE),"")</f>
        <v/>
      </c>
    </row>
    <row r="1338">
      <c r="A1338" t="inlineStr">
        <is>
          <t>68425036</t>
        </is>
      </c>
      <c r="B1338" t="inlineStr">
        <is>
          <t>Dec-2015</t>
        </is>
      </c>
      <c r="C1338" t="inlineStr">
        <is>
          <t>Fully Paid</t>
        </is>
      </c>
      <c r="D1338" t="inlineStr">
        <is>
          <t>C</t>
        </is>
      </c>
      <c r="E1338" t="inlineStr">
        <is>
          <t>12000.0</t>
        </is>
      </c>
      <c r="F1338" t="inlineStr">
        <is>
          <t>debt_consolidation</t>
        </is>
      </c>
      <c r="G1338" t="inlineStr">
        <is>
          <t>FL</t>
        </is>
      </c>
      <c r="H1338">
        <f>IFERROR(VLOOKUP("grade|"&amp;D1338,Segment_Lookup!$A$2:$D$8,4,FALSE),"")</f>
        <v/>
      </c>
    </row>
    <row r="1339">
      <c r="A1339" t="inlineStr">
        <is>
          <t>68546327</t>
        </is>
      </c>
      <c r="B1339" t="inlineStr">
        <is>
          <t>Dec-2015</t>
        </is>
      </c>
      <c r="C1339" t="inlineStr">
        <is>
          <t>Fully Paid</t>
        </is>
      </c>
      <c r="D1339" t="inlineStr">
        <is>
          <t>C</t>
        </is>
      </c>
      <c r="E1339" t="inlineStr">
        <is>
          <t>25000.0</t>
        </is>
      </c>
      <c r="F1339" t="inlineStr">
        <is>
          <t>debt_consolidation</t>
        </is>
      </c>
      <c r="G1339" t="inlineStr">
        <is>
          <t>CA</t>
        </is>
      </c>
      <c r="H1339">
        <f>IFERROR(VLOOKUP("grade|"&amp;D1339,Segment_Lookup!$A$2:$D$8,4,FALSE),"")</f>
        <v/>
      </c>
    </row>
    <row r="1340">
      <c r="A1340" t="inlineStr">
        <is>
          <t>67889694</t>
        </is>
      </c>
      <c r="B1340" t="inlineStr">
        <is>
          <t>Dec-2015</t>
        </is>
      </c>
      <c r="C1340" t="inlineStr">
        <is>
          <t>Fully Paid</t>
        </is>
      </c>
      <c r="D1340" t="inlineStr">
        <is>
          <t>B</t>
        </is>
      </c>
      <c r="E1340" t="inlineStr">
        <is>
          <t>4200.0</t>
        </is>
      </c>
      <c r="F1340" t="inlineStr">
        <is>
          <t>debt_consolidation</t>
        </is>
      </c>
      <c r="G1340" t="inlineStr">
        <is>
          <t>TN</t>
        </is>
      </c>
      <c r="H1340">
        <f>IFERROR(VLOOKUP("grade|"&amp;D1340,Segment_Lookup!$A$2:$D$8,4,FALSE),"")</f>
        <v/>
      </c>
    </row>
    <row r="1341">
      <c r="A1341" t="inlineStr">
        <is>
          <t>68576383</t>
        </is>
      </c>
      <c r="B1341" t="inlineStr">
        <is>
          <t>Dec-2015</t>
        </is>
      </c>
      <c r="C1341" t="inlineStr">
        <is>
          <t>Current</t>
        </is>
      </c>
      <c r="D1341" t="inlineStr">
        <is>
          <t>D</t>
        </is>
      </c>
      <c r="E1341" t="inlineStr">
        <is>
          <t>24000.0</t>
        </is>
      </c>
      <c r="F1341" t="inlineStr">
        <is>
          <t>debt_consolidation</t>
        </is>
      </c>
      <c r="G1341" t="inlineStr">
        <is>
          <t>CT</t>
        </is>
      </c>
      <c r="H1341">
        <f>IFERROR(VLOOKUP("grade|"&amp;D1341,Segment_Lookup!$A$2:$D$8,4,FALSE),"")</f>
        <v/>
      </c>
    </row>
    <row r="1342">
      <c r="A1342" t="inlineStr">
        <is>
          <t>68365998</t>
        </is>
      </c>
      <c r="B1342" t="inlineStr">
        <is>
          <t>Dec-2015</t>
        </is>
      </c>
      <c r="C1342" t="inlineStr">
        <is>
          <t>Current</t>
        </is>
      </c>
      <c r="D1342" t="inlineStr">
        <is>
          <t>D</t>
        </is>
      </c>
      <c r="E1342" t="inlineStr">
        <is>
          <t>21000.0</t>
        </is>
      </c>
      <c r="F1342" t="inlineStr">
        <is>
          <t>debt_consolidation</t>
        </is>
      </c>
      <c r="G1342" t="inlineStr">
        <is>
          <t>CO</t>
        </is>
      </c>
      <c r="H1342">
        <f>IFERROR(VLOOKUP("grade|"&amp;D1342,Segment_Lookup!$A$2:$D$8,4,FALSE),"")</f>
        <v/>
      </c>
    </row>
    <row r="1343">
      <c r="A1343" t="inlineStr">
        <is>
          <t>68464690</t>
        </is>
      </c>
      <c r="B1343" t="inlineStr">
        <is>
          <t>Dec-2015</t>
        </is>
      </c>
      <c r="C1343" t="inlineStr">
        <is>
          <t>Charged Off</t>
        </is>
      </c>
      <c r="D1343" t="inlineStr">
        <is>
          <t>B</t>
        </is>
      </c>
      <c r="E1343" t="inlineStr">
        <is>
          <t>24000.0</t>
        </is>
      </c>
      <c r="F1343" t="inlineStr">
        <is>
          <t>debt_consolidation</t>
        </is>
      </c>
      <c r="G1343" t="inlineStr">
        <is>
          <t>CA</t>
        </is>
      </c>
      <c r="H1343">
        <f>IFERROR(VLOOKUP("grade|"&amp;D1343,Segment_Lookup!$A$2:$D$8,4,FALSE),"")</f>
        <v/>
      </c>
    </row>
    <row r="1344">
      <c r="A1344" t="inlineStr">
        <is>
          <t>68615677</t>
        </is>
      </c>
      <c r="B1344" t="inlineStr">
        <is>
          <t>Dec-2015</t>
        </is>
      </c>
      <c r="C1344" t="inlineStr">
        <is>
          <t>Fully Paid</t>
        </is>
      </c>
      <c r="D1344" t="inlineStr">
        <is>
          <t>A</t>
        </is>
      </c>
      <c r="E1344" t="inlineStr">
        <is>
          <t>20000.0</t>
        </is>
      </c>
      <c r="F1344" t="inlineStr">
        <is>
          <t>credit_card</t>
        </is>
      </c>
      <c r="G1344" t="inlineStr">
        <is>
          <t>OR</t>
        </is>
      </c>
      <c r="H1344">
        <f>IFERROR(VLOOKUP("grade|"&amp;D1344,Segment_Lookup!$A$2:$D$8,4,FALSE),"")</f>
        <v/>
      </c>
    </row>
    <row r="1345">
      <c r="A1345" t="inlineStr">
        <is>
          <t>68595814</t>
        </is>
      </c>
      <c r="B1345" t="inlineStr">
        <is>
          <t>Dec-2015</t>
        </is>
      </c>
      <c r="C1345" t="inlineStr">
        <is>
          <t>Charged Off</t>
        </is>
      </c>
      <c r="D1345" t="inlineStr">
        <is>
          <t>A</t>
        </is>
      </c>
      <c r="E1345" t="inlineStr">
        <is>
          <t>7200.0</t>
        </is>
      </c>
      <c r="F1345" t="inlineStr">
        <is>
          <t>debt_consolidation</t>
        </is>
      </c>
      <c r="G1345" t="inlineStr">
        <is>
          <t>NE</t>
        </is>
      </c>
      <c r="H1345">
        <f>IFERROR(VLOOKUP("grade|"&amp;D1345,Segment_Lookup!$A$2:$D$8,4,FALSE),"")</f>
        <v/>
      </c>
    </row>
    <row r="1346">
      <c r="A1346" t="inlineStr">
        <is>
          <t>68493699</t>
        </is>
      </c>
      <c r="B1346" t="inlineStr">
        <is>
          <t>Dec-2015</t>
        </is>
      </c>
      <c r="C1346" t="inlineStr">
        <is>
          <t>Fully Paid</t>
        </is>
      </c>
      <c r="D1346" t="inlineStr">
        <is>
          <t>C</t>
        </is>
      </c>
      <c r="E1346" t="inlineStr">
        <is>
          <t>9000.0</t>
        </is>
      </c>
      <c r="F1346" t="inlineStr">
        <is>
          <t>small_business</t>
        </is>
      </c>
      <c r="G1346" t="inlineStr">
        <is>
          <t>SC</t>
        </is>
      </c>
      <c r="H1346">
        <f>IFERROR(VLOOKUP("grade|"&amp;D1346,Segment_Lookup!$A$2:$D$8,4,FALSE),"")</f>
        <v/>
      </c>
    </row>
    <row r="1347">
      <c r="A1347" t="inlineStr">
        <is>
          <t>67345383</t>
        </is>
      </c>
      <c r="B1347" t="inlineStr">
        <is>
          <t>Dec-2015</t>
        </is>
      </c>
      <c r="C1347" t="inlineStr">
        <is>
          <t>Charged Off</t>
        </is>
      </c>
      <c r="D1347" t="inlineStr">
        <is>
          <t>C</t>
        </is>
      </c>
      <c r="E1347" t="inlineStr">
        <is>
          <t>23700.0</t>
        </is>
      </c>
      <c r="F1347" t="inlineStr">
        <is>
          <t>credit_card</t>
        </is>
      </c>
      <c r="G1347" t="inlineStr">
        <is>
          <t>NY</t>
        </is>
      </c>
      <c r="H1347">
        <f>IFERROR(VLOOKUP("grade|"&amp;D1347,Segment_Lookup!$A$2:$D$8,4,FALSE),"")</f>
        <v/>
      </c>
    </row>
    <row r="1348">
      <c r="A1348" t="inlineStr">
        <is>
          <t>67478211</t>
        </is>
      </c>
      <c r="B1348" t="inlineStr">
        <is>
          <t>Dec-2015</t>
        </is>
      </c>
      <c r="C1348" t="inlineStr">
        <is>
          <t>Current</t>
        </is>
      </c>
      <c r="D1348" t="inlineStr">
        <is>
          <t>F</t>
        </is>
      </c>
      <c r="E1348" t="inlineStr">
        <is>
          <t>13800.0</t>
        </is>
      </c>
      <c r="F1348" t="inlineStr">
        <is>
          <t>debt_consolidation</t>
        </is>
      </c>
      <c r="G1348" t="inlineStr">
        <is>
          <t>CO</t>
        </is>
      </c>
      <c r="H1348">
        <f>IFERROR(VLOOKUP("grade|"&amp;D1348,Segment_Lookup!$A$2:$D$8,4,FALSE),"")</f>
        <v/>
      </c>
    </row>
    <row r="1349">
      <c r="A1349" t="inlineStr">
        <is>
          <t>68383886</t>
        </is>
      </c>
      <c r="B1349" t="inlineStr">
        <is>
          <t>Dec-2015</t>
        </is>
      </c>
      <c r="C1349" t="inlineStr">
        <is>
          <t>Current</t>
        </is>
      </c>
      <c r="D1349" t="inlineStr">
        <is>
          <t>C</t>
        </is>
      </c>
      <c r="E1349" t="inlineStr">
        <is>
          <t>13000.0</t>
        </is>
      </c>
      <c r="F1349" t="inlineStr">
        <is>
          <t>debt_consolidation</t>
        </is>
      </c>
      <c r="G1349" t="inlineStr">
        <is>
          <t>OR</t>
        </is>
      </c>
      <c r="H1349">
        <f>IFERROR(VLOOKUP("grade|"&amp;D1349,Segment_Lookup!$A$2:$D$8,4,FALSE),"")</f>
        <v/>
      </c>
    </row>
    <row r="1350">
      <c r="A1350" t="inlineStr">
        <is>
          <t>68595922</t>
        </is>
      </c>
      <c r="B1350" t="inlineStr">
        <is>
          <t>Dec-2015</t>
        </is>
      </c>
      <c r="C1350" t="inlineStr">
        <is>
          <t>Fully Paid</t>
        </is>
      </c>
      <c r="D1350" t="inlineStr">
        <is>
          <t>A</t>
        </is>
      </c>
      <c r="E1350" t="inlineStr">
        <is>
          <t>7500.0</t>
        </is>
      </c>
      <c r="F1350" t="inlineStr">
        <is>
          <t>debt_consolidation</t>
        </is>
      </c>
      <c r="G1350" t="inlineStr">
        <is>
          <t>AL</t>
        </is>
      </c>
      <c r="H1350">
        <f>IFERROR(VLOOKUP("grade|"&amp;D1350,Segment_Lookup!$A$2:$D$8,4,FALSE),"")</f>
        <v/>
      </c>
    </row>
    <row r="1351">
      <c r="A1351" t="inlineStr">
        <is>
          <t>68534685</t>
        </is>
      </c>
      <c r="B1351" t="inlineStr">
        <is>
          <t>Dec-2015</t>
        </is>
      </c>
      <c r="C1351" t="inlineStr">
        <is>
          <t>Fully Paid</t>
        </is>
      </c>
      <c r="D1351" t="inlineStr">
        <is>
          <t>B</t>
        </is>
      </c>
      <c r="E1351" t="inlineStr">
        <is>
          <t>6400.0</t>
        </is>
      </c>
      <c r="F1351" t="inlineStr">
        <is>
          <t>credit_card</t>
        </is>
      </c>
      <c r="G1351" t="inlineStr">
        <is>
          <t>MD</t>
        </is>
      </c>
      <c r="H1351">
        <f>IFERROR(VLOOKUP("grade|"&amp;D1351,Segment_Lookup!$A$2:$D$8,4,FALSE),"")</f>
        <v/>
      </c>
    </row>
    <row r="1352">
      <c r="A1352" t="inlineStr">
        <is>
          <t>68536353</t>
        </is>
      </c>
      <c r="B1352" t="inlineStr">
        <is>
          <t>Dec-2015</t>
        </is>
      </c>
      <c r="C1352" t="inlineStr">
        <is>
          <t>Fully Paid</t>
        </is>
      </c>
      <c r="D1352" t="inlineStr">
        <is>
          <t>A</t>
        </is>
      </c>
      <c r="E1352" t="inlineStr">
        <is>
          <t>2000.0</t>
        </is>
      </c>
      <c r="F1352" t="inlineStr">
        <is>
          <t>home_improvement</t>
        </is>
      </c>
      <c r="G1352" t="inlineStr">
        <is>
          <t>VA</t>
        </is>
      </c>
      <c r="H1352">
        <f>IFERROR(VLOOKUP("grade|"&amp;D1352,Segment_Lookup!$A$2:$D$8,4,FALSE),"")</f>
        <v/>
      </c>
    </row>
    <row r="1353">
      <c r="A1353" t="inlineStr">
        <is>
          <t>68340491</t>
        </is>
      </c>
      <c r="B1353" t="inlineStr">
        <is>
          <t>Dec-2015</t>
        </is>
      </c>
      <c r="C1353" t="inlineStr">
        <is>
          <t>Fully Paid</t>
        </is>
      </c>
      <c r="D1353" t="inlineStr">
        <is>
          <t>F</t>
        </is>
      </c>
      <c r="E1353" t="inlineStr">
        <is>
          <t>20000.0</t>
        </is>
      </c>
      <c r="F1353" t="inlineStr">
        <is>
          <t>debt_consolidation</t>
        </is>
      </c>
      <c r="G1353" t="inlineStr">
        <is>
          <t>CA</t>
        </is>
      </c>
      <c r="H1353">
        <f>IFERROR(VLOOKUP("grade|"&amp;D1353,Segment_Lookup!$A$2:$D$8,4,FALSE),"")</f>
        <v/>
      </c>
    </row>
    <row r="1354">
      <c r="A1354" t="inlineStr">
        <is>
          <t>68113008</t>
        </is>
      </c>
      <c r="B1354" t="inlineStr">
        <is>
          <t>Dec-2015</t>
        </is>
      </c>
      <c r="C1354" t="inlineStr">
        <is>
          <t>Fully Paid</t>
        </is>
      </c>
      <c r="D1354" t="inlineStr">
        <is>
          <t>A</t>
        </is>
      </c>
      <c r="E1354" t="inlineStr">
        <is>
          <t>6000.0</t>
        </is>
      </c>
      <c r="F1354" t="inlineStr">
        <is>
          <t>other</t>
        </is>
      </c>
      <c r="G1354" t="inlineStr">
        <is>
          <t>VA</t>
        </is>
      </c>
      <c r="H1354">
        <f>IFERROR(VLOOKUP("grade|"&amp;D1354,Segment_Lookup!$A$2:$D$8,4,FALSE),"")</f>
        <v/>
      </c>
    </row>
    <row r="1355">
      <c r="A1355" t="inlineStr">
        <is>
          <t>68565721</t>
        </is>
      </c>
      <c r="B1355" t="inlineStr">
        <is>
          <t>Dec-2015</t>
        </is>
      </c>
      <c r="C1355" t="inlineStr">
        <is>
          <t>Fully Paid</t>
        </is>
      </c>
      <c r="D1355" t="inlineStr">
        <is>
          <t>B</t>
        </is>
      </c>
      <c r="E1355" t="inlineStr">
        <is>
          <t>11000.0</t>
        </is>
      </c>
      <c r="F1355" t="inlineStr">
        <is>
          <t>debt_consolidation</t>
        </is>
      </c>
      <c r="G1355" t="inlineStr">
        <is>
          <t>NV</t>
        </is>
      </c>
      <c r="H1355">
        <f>IFERROR(VLOOKUP("grade|"&amp;D1355,Segment_Lookup!$A$2:$D$8,4,FALSE),"")</f>
        <v/>
      </c>
    </row>
    <row r="1356">
      <c r="A1356" t="inlineStr">
        <is>
          <t>68536260</t>
        </is>
      </c>
      <c r="B1356" t="inlineStr">
        <is>
          <t>Dec-2015</t>
        </is>
      </c>
      <c r="C1356" t="inlineStr">
        <is>
          <t>Current</t>
        </is>
      </c>
      <c r="D1356" t="inlineStr">
        <is>
          <t>B</t>
        </is>
      </c>
      <c r="E1356" t="inlineStr">
        <is>
          <t>30000.0</t>
        </is>
      </c>
      <c r="F1356" t="inlineStr">
        <is>
          <t>debt_consolidation</t>
        </is>
      </c>
      <c r="G1356" t="inlineStr">
        <is>
          <t>PA</t>
        </is>
      </c>
      <c r="H1356">
        <f>IFERROR(VLOOKUP("grade|"&amp;D1356,Segment_Lookup!$A$2:$D$8,4,FALSE),"")</f>
        <v/>
      </c>
    </row>
    <row r="1357">
      <c r="A1357" t="inlineStr">
        <is>
          <t>68374549</t>
        </is>
      </c>
      <c r="B1357" t="inlineStr">
        <is>
          <t>Dec-2015</t>
        </is>
      </c>
      <c r="C1357" t="inlineStr">
        <is>
          <t>Fully Paid</t>
        </is>
      </c>
      <c r="D1357" t="inlineStr">
        <is>
          <t>C</t>
        </is>
      </c>
      <c r="E1357" t="inlineStr">
        <is>
          <t>10000.0</t>
        </is>
      </c>
      <c r="F1357" t="inlineStr">
        <is>
          <t>other</t>
        </is>
      </c>
      <c r="G1357" t="inlineStr">
        <is>
          <t>NJ</t>
        </is>
      </c>
      <c r="H1357">
        <f>IFERROR(VLOOKUP("grade|"&amp;D1357,Segment_Lookup!$A$2:$D$8,4,FALSE),"")</f>
        <v/>
      </c>
    </row>
    <row r="1358">
      <c r="A1358" t="inlineStr">
        <is>
          <t>68605904</t>
        </is>
      </c>
      <c r="B1358" t="inlineStr">
        <is>
          <t>Dec-2015</t>
        </is>
      </c>
      <c r="C1358" t="inlineStr">
        <is>
          <t>Fully Paid</t>
        </is>
      </c>
      <c r="D1358" t="inlineStr">
        <is>
          <t>E</t>
        </is>
      </c>
      <c r="E1358" t="inlineStr">
        <is>
          <t>29650.0</t>
        </is>
      </c>
      <c r="F1358" t="inlineStr">
        <is>
          <t>debt_consolidation</t>
        </is>
      </c>
      <c r="G1358" t="inlineStr">
        <is>
          <t>ND</t>
        </is>
      </c>
      <c r="H1358">
        <f>IFERROR(VLOOKUP("grade|"&amp;D1358,Segment_Lookup!$A$2:$D$8,4,FALSE),"")</f>
        <v/>
      </c>
    </row>
    <row r="1359">
      <c r="A1359" t="inlineStr">
        <is>
          <t>68546123</t>
        </is>
      </c>
      <c r="B1359" t="inlineStr">
        <is>
          <t>Dec-2015</t>
        </is>
      </c>
      <c r="C1359" t="inlineStr">
        <is>
          <t>Fully Paid</t>
        </is>
      </c>
      <c r="D1359" t="inlineStr">
        <is>
          <t>B</t>
        </is>
      </c>
      <c r="E1359" t="inlineStr">
        <is>
          <t>3300.0</t>
        </is>
      </c>
      <c r="F1359" t="inlineStr">
        <is>
          <t>credit_card</t>
        </is>
      </c>
      <c r="G1359" t="inlineStr">
        <is>
          <t>VA</t>
        </is>
      </c>
      <c r="H1359">
        <f>IFERROR(VLOOKUP("grade|"&amp;D1359,Segment_Lookup!$A$2:$D$8,4,FALSE),"")</f>
        <v/>
      </c>
    </row>
    <row r="1360">
      <c r="A1360" t="inlineStr">
        <is>
          <t>68415892</t>
        </is>
      </c>
      <c r="B1360" t="inlineStr">
        <is>
          <t>Dec-2015</t>
        </is>
      </c>
      <c r="C1360" t="inlineStr">
        <is>
          <t>Fully Paid</t>
        </is>
      </c>
      <c r="D1360" t="inlineStr">
        <is>
          <t>B</t>
        </is>
      </c>
      <c r="E1360" t="inlineStr">
        <is>
          <t>10000.0</t>
        </is>
      </c>
      <c r="F1360" t="inlineStr">
        <is>
          <t>debt_consolidation</t>
        </is>
      </c>
      <c r="G1360" t="inlineStr">
        <is>
          <t>NV</t>
        </is>
      </c>
      <c r="H1360">
        <f>IFERROR(VLOOKUP("grade|"&amp;D1360,Segment_Lookup!$A$2:$D$8,4,FALSE),"")</f>
        <v/>
      </c>
    </row>
    <row r="1361">
      <c r="A1361" t="inlineStr">
        <is>
          <t>68615102</t>
        </is>
      </c>
      <c r="B1361" t="inlineStr">
        <is>
          <t>Dec-2015</t>
        </is>
      </c>
      <c r="C1361" t="inlineStr">
        <is>
          <t>Fully Paid</t>
        </is>
      </c>
      <c r="D1361" t="inlineStr">
        <is>
          <t>B</t>
        </is>
      </c>
      <c r="E1361" t="inlineStr">
        <is>
          <t>8000.0</t>
        </is>
      </c>
      <c r="F1361" t="inlineStr">
        <is>
          <t>debt_consolidation</t>
        </is>
      </c>
      <c r="G1361" t="inlineStr">
        <is>
          <t>NM</t>
        </is>
      </c>
      <c r="H1361">
        <f>IFERROR(VLOOKUP("grade|"&amp;D1361,Segment_Lookup!$A$2:$D$8,4,FALSE),"")</f>
        <v/>
      </c>
    </row>
    <row r="1362">
      <c r="A1362" t="inlineStr">
        <is>
          <t>68515955</t>
        </is>
      </c>
      <c r="B1362" t="inlineStr">
        <is>
          <t>Dec-2015</t>
        </is>
      </c>
      <c r="C1362" t="inlineStr">
        <is>
          <t>Fully Paid</t>
        </is>
      </c>
      <c r="D1362" t="inlineStr">
        <is>
          <t>B</t>
        </is>
      </c>
      <c r="E1362" t="inlineStr">
        <is>
          <t>19200.0</t>
        </is>
      </c>
      <c r="F1362" t="inlineStr">
        <is>
          <t>credit_card</t>
        </is>
      </c>
      <c r="G1362" t="inlineStr">
        <is>
          <t>CA</t>
        </is>
      </c>
      <c r="H1362">
        <f>IFERROR(VLOOKUP("grade|"&amp;D1362,Segment_Lookup!$A$2:$D$8,4,FALSE),"")</f>
        <v/>
      </c>
    </row>
    <row r="1363">
      <c r="A1363" t="inlineStr">
        <is>
          <t>68576328</t>
        </is>
      </c>
      <c r="B1363" t="inlineStr">
        <is>
          <t>Dec-2015</t>
        </is>
      </c>
      <c r="C1363" t="inlineStr">
        <is>
          <t>Fully Paid</t>
        </is>
      </c>
      <c r="D1363" t="inlineStr">
        <is>
          <t>B</t>
        </is>
      </c>
      <c r="E1363" t="inlineStr">
        <is>
          <t>8000.0</t>
        </is>
      </c>
      <c r="F1363" t="inlineStr">
        <is>
          <t>debt_consolidation</t>
        </is>
      </c>
      <c r="G1363" t="inlineStr">
        <is>
          <t>CA</t>
        </is>
      </c>
      <c r="H1363">
        <f>IFERROR(VLOOKUP("grade|"&amp;D1363,Segment_Lookup!$A$2:$D$8,4,FALSE),"")</f>
        <v/>
      </c>
    </row>
    <row r="1364">
      <c r="A1364" t="inlineStr">
        <is>
          <t>68445638</t>
        </is>
      </c>
      <c r="B1364" t="inlineStr">
        <is>
          <t>Dec-2015</t>
        </is>
      </c>
      <c r="C1364" t="inlineStr">
        <is>
          <t>Fully Paid</t>
        </is>
      </c>
      <c r="D1364" t="inlineStr">
        <is>
          <t>D</t>
        </is>
      </c>
      <c r="E1364" t="inlineStr">
        <is>
          <t>4500.0</t>
        </is>
      </c>
      <c r="F1364" t="inlineStr">
        <is>
          <t>credit_card</t>
        </is>
      </c>
      <c r="G1364" t="inlineStr">
        <is>
          <t>NY</t>
        </is>
      </c>
      <c r="H1364">
        <f>IFERROR(VLOOKUP("grade|"&amp;D1364,Segment_Lookup!$A$2:$D$8,4,FALSE),"")</f>
        <v/>
      </c>
    </row>
    <row r="1365">
      <c r="A1365" t="inlineStr">
        <is>
          <t>68605989</t>
        </is>
      </c>
      <c r="B1365" t="inlineStr">
        <is>
          <t>Dec-2015</t>
        </is>
      </c>
      <c r="C1365" t="inlineStr">
        <is>
          <t>Fully Paid</t>
        </is>
      </c>
      <c r="D1365" t="inlineStr">
        <is>
          <t>A</t>
        </is>
      </c>
      <c r="E1365" t="inlineStr">
        <is>
          <t>13500.0</t>
        </is>
      </c>
      <c r="F1365" t="inlineStr">
        <is>
          <t>debt_consolidation</t>
        </is>
      </c>
      <c r="G1365" t="inlineStr">
        <is>
          <t>CO</t>
        </is>
      </c>
      <c r="H1365">
        <f>IFERROR(VLOOKUP("grade|"&amp;D1365,Segment_Lookup!$A$2:$D$8,4,FALSE),"")</f>
        <v/>
      </c>
    </row>
    <row r="1366">
      <c r="A1366" t="inlineStr">
        <is>
          <t>68495517</t>
        </is>
      </c>
      <c r="B1366" t="inlineStr">
        <is>
          <t>Dec-2015</t>
        </is>
      </c>
      <c r="C1366" t="inlineStr">
        <is>
          <t>Fully Paid</t>
        </is>
      </c>
      <c r="D1366" t="inlineStr">
        <is>
          <t>A</t>
        </is>
      </c>
      <c r="E1366" t="inlineStr">
        <is>
          <t>5000.0</t>
        </is>
      </c>
      <c r="F1366" t="inlineStr">
        <is>
          <t>credit_card</t>
        </is>
      </c>
      <c r="G1366" t="inlineStr">
        <is>
          <t>CA</t>
        </is>
      </c>
      <c r="H1366">
        <f>IFERROR(VLOOKUP("grade|"&amp;D1366,Segment_Lookup!$A$2:$D$8,4,FALSE),"")</f>
        <v/>
      </c>
    </row>
    <row r="1367">
      <c r="A1367" t="inlineStr">
        <is>
          <t>68072428</t>
        </is>
      </c>
      <c r="B1367" t="inlineStr">
        <is>
          <t>Dec-2015</t>
        </is>
      </c>
      <c r="C1367" t="inlineStr">
        <is>
          <t>Fully Paid</t>
        </is>
      </c>
      <c r="D1367" t="inlineStr">
        <is>
          <t>A</t>
        </is>
      </c>
      <c r="E1367" t="inlineStr">
        <is>
          <t>12000.0</t>
        </is>
      </c>
      <c r="F1367" t="inlineStr">
        <is>
          <t>home_improvement</t>
        </is>
      </c>
      <c r="G1367" t="inlineStr">
        <is>
          <t>CA</t>
        </is>
      </c>
      <c r="H1367">
        <f>IFERROR(VLOOKUP("grade|"&amp;D1367,Segment_Lookup!$A$2:$D$8,4,FALSE),"")</f>
        <v/>
      </c>
    </row>
    <row r="1368">
      <c r="A1368" t="inlineStr">
        <is>
          <t>68606014</t>
        </is>
      </c>
      <c r="B1368" t="inlineStr">
        <is>
          <t>Dec-2015</t>
        </is>
      </c>
      <c r="C1368" t="inlineStr">
        <is>
          <t>Fully Paid</t>
        </is>
      </c>
      <c r="D1368" t="inlineStr">
        <is>
          <t>A</t>
        </is>
      </c>
      <c r="E1368" t="inlineStr">
        <is>
          <t>28000.0</t>
        </is>
      </c>
      <c r="F1368" t="inlineStr">
        <is>
          <t>credit_card</t>
        </is>
      </c>
      <c r="G1368" t="inlineStr">
        <is>
          <t>PA</t>
        </is>
      </c>
      <c r="H1368">
        <f>IFERROR(VLOOKUP("grade|"&amp;D1368,Segment_Lookup!$A$2:$D$8,4,FALSE),"")</f>
        <v/>
      </c>
    </row>
    <row r="1369">
      <c r="A1369" t="inlineStr">
        <is>
          <t>68546194</t>
        </is>
      </c>
      <c r="B1369" t="inlineStr">
        <is>
          <t>Dec-2015</t>
        </is>
      </c>
      <c r="C1369" t="inlineStr">
        <is>
          <t>Fully Paid</t>
        </is>
      </c>
      <c r="D1369" t="inlineStr">
        <is>
          <t>C</t>
        </is>
      </c>
      <c r="E1369" t="inlineStr">
        <is>
          <t>5000.0</t>
        </is>
      </c>
      <c r="F1369" t="inlineStr">
        <is>
          <t>debt_consolidation</t>
        </is>
      </c>
      <c r="G1369" t="inlineStr">
        <is>
          <t>MI</t>
        </is>
      </c>
      <c r="H1369">
        <f>IFERROR(VLOOKUP("grade|"&amp;D1369,Segment_Lookup!$A$2:$D$8,4,FALSE),"")</f>
        <v/>
      </c>
    </row>
    <row r="1370">
      <c r="A1370" t="inlineStr">
        <is>
          <t>68595865</t>
        </is>
      </c>
      <c r="B1370" t="inlineStr">
        <is>
          <t>Dec-2015</t>
        </is>
      </c>
      <c r="C1370" t="inlineStr">
        <is>
          <t>Fully Paid</t>
        </is>
      </c>
      <c r="D1370" t="inlineStr">
        <is>
          <t>C</t>
        </is>
      </c>
      <c r="E1370" t="inlineStr">
        <is>
          <t>10000.0</t>
        </is>
      </c>
      <c r="F1370" t="inlineStr">
        <is>
          <t>debt_consolidation</t>
        </is>
      </c>
      <c r="G1370" t="inlineStr">
        <is>
          <t>NJ</t>
        </is>
      </c>
      <c r="H1370">
        <f>IFERROR(VLOOKUP("grade|"&amp;D1370,Segment_Lookup!$A$2:$D$8,4,FALSE),"")</f>
        <v/>
      </c>
    </row>
    <row r="1371">
      <c r="A1371" t="inlineStr">
        <is>
          <t>68505100</t>
        </is>
      </c>
      <c r="B1371" t="inlineStr">
        <is>
          <t>Dec-2015</t>
        </is>
      </c>
      <c r="C1371" t="inlineStr">
        <is>
          <t>Fully Paid</t>
        </is>
      </c>
      <c r="D1371" t="inlineStr">
        <is>
          <t>C</t>
        </is>
      </c>
      <c r="E1371" t="inlineStr">
        <is>
          <t>4000.0</t>
        </is>
      </c>
      <c r="F1371" t="inlineStr">
        <is>
          <t>debt_consolidation</t>
        </is>
      </c>
      <c r="G1371" t="inlineStr">
        <is>
          <t>CA</t>
        </is>
      </c>
      <c r="H1371">
        <f>IFERROR(VLOOKUP("grade|"&amp;D1371,Segment_Lookup!$A$2:$D$8,4,FALSE),"")</f>
        <v/>
      </c>
    </row>
    <row r="1372">
      <c r="A1372" t="inlineStr">
        <is>
          <t>68586408</t>
        </is>
      </c>
      <c r="B1372" t="inlineStr">
        <is>
          <t>Dec-2015</t>
        </is>
      </c>
      <c r="C1372" t="inlineStr">
        <is>
          <t>Current</t>
        </is>
      </c>
      <c r="D1372" t="inlineStr">
        <is>
          <t>B</t>
        </is>
      </c>
      <c r="E1372" t="inlineStr">
        <is>
          <t>21000.0</t>
        </is>
      </c>
      <c r="F1372" t="inlineStr">
        <is>
          <t>debt_consolidation</t>
        </is>
      </c>
      <c r="G1372" t="inlineStr">
        <is>
          <t>WV</t>
        </is>
      </c>
      <c r="H1372">
        <f>IFERROR(VLOOKUP("grade|"&amp;D1372,Segment_Lookup!$A$2:$D$8,4,FALSE),"")</f>
        <v/>
      </c>
    </row>
    <row r="1373">
      <c r="A1373" t="inlineStr">
        <is>
          <t>68576453</t>
        </is>
      </c>
      <c r="B1373" t="inlineStr">
        <is>
          <t>Dec-2015</t>
        </is>
      </c>
      <c r="C1373" t="inlineStr">
        <is>
          <t>Fully Paid</t>
        </is>
      </c>
      <c r="D1373" t="inlineStr">
        <is>
          <t>A</t>
        </is>
      </c>
      <c r="E1373" t="inlineStr">
        <is>
          <t>20800.0</t>
        </is>
      </c>
      <c r="F1373" t="inlineStr">
        <is>
          <t>debt_consolidation</t>
        </is>
      </c>
      <c r="G1373" t="inlineStr">
        <is>
          <t>MI</t>
        </is>
      </c>
      <c r="H1373">
        <f>IFERROR(VLOOKUP("grade|"&amp;D1373,Segment_Lookup!$A$2:$D$8,4,FALSE),"")</f>
        <v/>
      </c>
    </row>
    <row r="1374">
      <c r="A1374" t="inlineStr">
        <is>
          <t>68575386</t>
        </is>
      </c>
      <c r="B1374" t="inlineStr">
        <is>
          <t>Dec-2015</t>
        </is>
      </c>
      <c r="C1374" t="inlineStr">
        <is>
          <t>Fully Paid</t>
        </is>
      </c>
      <c r="D1374" t="inlineStr">
        <is>
          <t>B</t>
        </is>
      </c>
      <c r="E1374" t="inlineStr">
        <is>
          <t>5500.0</t>
        </is>
      </c>
      <c r="F1374" t="inlineStr">
        <is>
          <t>debt_consolidation</t>
        </is>
      </c>
      <c r="G1374" t="inlineStr">
        <is>
          <t>AL</t>
        </is>
      </c>
      <c r="H1374">
        <f>IFERROR(VLOOKUP("grade|"&amp;D1374,Segment_Lookup!$A$2:$D$8,4,FALSE),"")</f>
        <v/>
      </c>
    </row>
    <row r="1375">
      <c r="A1375" t="inlineStr">
        <is>
          <t>66485829</t>
        </is>
      </c>
      <c r="B1375" t="inlineStr">
        <is>
          <t>Dec-2015</t>
        </is>
      </c>
      <c r="C1375" t="inlineStr">
        <is>
          <t>Fully Paid</t>
        </is>
      </c>
      <c r="D1375" t="inlineStr">
        <is>
          <t>B</t>
        </is>
      </c>
      <c r="E1375" t="inlineStr">
        <is>
          <t>12000.0</t>
        </is>
      </c>
      <c r="F1375" t="inlineStr">
        <is>
          <t>credit_card</t>
        </is>
      </c>
      <c r="G1375" t="inlineStr">
        <is>
          <t>GA</t>
        </is>
      </c>
      <c r="H1375">
        <f>IFERROR(VLOOKUP("grade|"&amp;D1375,Segment_Lookup!$A$2:$D$8,4,FALSE),"")</f>
        <v/>
      </c>
    </row>
    <row r="1376">
      <c r="A1376" t="inlineStr">
        <is>
          <t>68445707</t>
        </is>
      </c>
      <c r="B1376" t="inlineStr">
        <is>
          <t>Dec-2015</t>
        </is>
      </c>
      <c r="C1376" t="inlineStr">
        <is>
          <t>Fully Paid</t>
        </is>
      </c>
      <c r="D1376" t="inlineStr">
        <is>
          <t>D</t>
        </is>
      </c>
      <c r="E1376" t="inlineStr">
        <is>
          <t>14500.0</t>
        </is>
      </c>
      <c r="F1376" t="inlineStr">
        <is>
          <t>debt_consolidation</t>
        </is>
      </c>
      <c r="G1376" t="inlineStr">
        <is>
          <t>NV</t>
        </is>
      </c>
      <c r="H1376">
        <f>IFERROR(VLOOKUP("grade|"&amp;D1376,Segment_Lookup!$A$2:$D$8,4,FALSE),"")</f>
        <v/>
      </c>
    </row>
    <row r="1377">
      <c r="A1377" t="inlineStr">
        <is>
          <t>68563947</t>
        </is>
      </c>
      <c r="B1377" t="inlineStr">
        <is>
          <t>Dec-2015</t>
        </is>
      </c>
      <c r="C1377" t="inlineStr">
        <is>
          <t>Fully Paid</t>
        </is>
      </c>
      <c r="D1377" t="inlineStr">
        <is>
          <t>D</t>
        </is>
      </c>
      <c r="E1377" t="inlineStr">
        <is>
          <t>11725.0</t>
        </is>
      </c>
      <c r="F1377" t="inlineStr">
        <is>
          <t>debt_consolidation</t>
        </is>
      </c>
      <c r="G1377" t="inlineStr">
        <is>
          <t>NM</t>
        </is>
      </c>
      <c r="H1377">
        <f>IFERROR(VLOOKUP("grade|"&amp;D1377,Segment_Lookup!$A$2:$D$8,4,FALSE),"")</f>
        <v/>
      </c>
    </row>
    <row r="1378">
      <c r="A1378" t="inlineStr">
        <is>
          <t>68366088</t>
        </is>
      </c>
      <c r="B1378" t="inlineStr">
        <is>
          <t>Dec-2015</t>
        </is>
      </c>
      <c r="C1378" t="inlineStr">
        <is>
          <t>Fully Paid</t>
        </is>
      </c>
      <c r="D1378" t="inlineStr">
        <is>
          <t>D</t>
        </is>
      </c>
      <c r="E1378" t="inlineStr">
        <is>
          <t>11375.0</t>
        </is>
      </c>
      <c r="F1378" t="inlineStr">
        <is>
          <t>debt_consolidation</t>
        </is>
      </c>
      <c r="G1378" t="inlineStr">
        <is>
          <t>TN</t>
        </is>
      </c>
      <c r="H1378">
        <f>IFERROR(VLOOKUP("grade|"&amp;D1378,Segment_Lookup!$A$2:$D$8,4,FALSE),"")</f>
        <v/>
      </c>
    </row>
    <row r="1379">
      <c r="A1379" t="inlineStr">
        <is>
          <t>68546082</t>
        </is>
      </c>
      <c r="B1379" t="inlineStr">
        <is>
          <t>Dec-2015</t>
        </is>
      </c>
      <c r="C1379" t="inlineStr">
        <is>
          <t>Charged Off</t>
        </is>
      </c>
      <c r="D1379" t="inlineStr">
        <is>
          <t>D</t>
        </is>
      </c>
      <c r="E1379" t="inlineStr">
        <is>
          <t>23275.0</t>
        </is>
      </c>
      <c r="F1379" t="inlineStr">
        <is>
          <t>debt_consolidation</t>
        </is>
      </c>
      <c r="G1379" t="inlineStr">
        <is>
          <t>MO</t>
        </is>
      </c>
      <c r="H1379">
        <f>IFERROR(VLOOKUP("grade|"&amp;D1379,Segment_Lookup!$A$2:$D$8,4,FALSE),"")</f>
        <v/>
      </c>
    </row>
    <row r="1380">
      <c r="A1380" t="inlineStr">
        <is>
          <t>68536415</t>
        </is>
      </c>
      <c r="B1380" t="inlineStr">
        <is>
          <t>Dec-2015</t>
        </is>
      </c>
      <c r="C1380" t="inlineStr">
        <is>
          <t>Fully Paid</t>
        </is>
      </c>
      <c r="D1380" t="inlineStr">
        <is>
          <t>F</t>
        </is>
      </c>
      <c r="E1380" t="inlineStr">
        <is>
          <t>20150.0</t>
        </is>
      </c>
      <c r="F1380" t="inlineStr">
        <is>
          <t>debt_consolidation</t>
        </is>
      </c>
      <c r="G1380" t="inlineStr">
        <is>
          <t>FL</t>
        </is>
      </c>
      <c r="H1380">
        <f>IFERROR(VLOOKUP("grade|"&amp;D1380,Segment_Lookup!$A$2:$D$8,4,FALSE),"")</f>
        <v/>
      </c>
    </row>
    <row r="1381">
      <c r="A1381" t="inlineStr">
        <is>
          <t>68565838</t>
        </is>
      </c>
      <c r="B1381" t="inlineStr">
        <is>
          <t>Dec-2015</t>
        </is>
      </c>
      <c r="C1381" t="inlineStr">
        <is>
          <t>Fully Paid</t>
        </is>
      </c>
      <c r="D1381" t="inlineStr">
        <is>
          <t>B</t>
        </is>
      </c>
      <c r="E1381" t="inlineStr">
        <is>
          <t>20000.0</t>
        </is>
      </c>
      <c r="F1381" t="inlineStr">
        <is>
          <t>credit_card</t>
        </is>
      </c>
      <c r="G1381" t="inlineStr">
        <is>
          <t>IL</t>
        </is>
      </c>
      <c r="H1381">
        <f>IFERROR(VLOOKUP("grade|"&amp;D1381,Segment_Lookup!$A$2:$D$8,4,FALSE),"")</f>
        <v/>
      </c>
    </row>
    <row r="1382">
      <c r="A1382" t="inlineStr">
        <is>
          <t>68385952</t>
        </is>
      </c>
      <c r="B1382" t="inlineStr">
        <is>
          <t>Dec-2015</t>
        </is>
      </c>
      <c r="C1382" t="inlineStr">
        <is>
          <t>Fully Paid</t>
        </is>
      </c>
      <c r="D1382" t="inlineStr">
        <is>
          <t>B</t>
        </is>
      </c>
      <c r="E1382" t="inlineStr">
        <is>
          <t>2400.0</t>
        </is>
      </c>
      <c r="F1382" t="inlineStr">
        <is>
          <t>vacation</t>
        </is>
      </c>
      <c r="G1382" t="inlineStr">
        <is>
          <t>CT</t>
        </is>
      </c>
      <c r="H1382">
        <f>IFERROR(VLOOKUP("grade|"&amp;D1382,Segment_Lookup!$A$2:$D$8,4,FALSE),"")</f>
        <v/>
      </c>
    </row>
    <row r="1383">
      <c r="A1383" t="inlineStr">
        <is>
          <t>68062720</t>
        </is>
      </c>
      <c r="B1383" t="inlineStr">
        <is>
          <t>Dec-2015</t>
        </is>
      </c>
      <c r="C1383" t="inlineStr">
        <is>
          <t>Fully Paid</t>
        </is>
      </c>
      <c r="D1383" t="inlineStr">
        <is>
          <t>A</t>
        </is>
      </c>
      <c r="E1383" t="inlineStr">
        <is>
          <t>10000.0</t>
        </is>
      </c>
      <c r="F1383" t="inlineStr">
        <is>
          <t>debt_consolidation</t>
        </is>
      </c>
      <c r="G1383" t="inlineStr">
        <is>
          <t>NJ</t>
        </is>
      </c>
      <c r="H1383">
        <f>IFERROR(VLOOKUP("grade|"&amp;D1383,Segment_Lookup!$A$2:$D$8,4,FALSE),"")</f>
        <v/>
      </c>
    </row>
    <row r="1384">
      <c r="A1384" t="inlineStr">
        <is>
          <t>66434598</t>
        </is>
      </c>
      <c r="B1384" t="inlineStr">
        <is>
          <t>Dec-2015</t>
        </is>
      </c>
      <c r="C1384" t="inlineStr">
        <is>
          <t>Fully Paid</t>
        </is>
      </c>
      <c r="D1384" t="inlineStr">
        <is>
          <t>A</t>
        </is>
      </c>
      <c r="E1384" t="inlineStr">
        <is>
          <t>15000.0</t>
        </is>
      </c>
      <c r="F1384" t="inlineStr">
        <is>
          <t>credit_card</t>
        </is>
      </c>
      <c r="G1384" t="inlineStr">
        <is>
          <t>MO</t>
        </is>
      </c>
      <c r="H1384">
        <f>IFERROR(VLOOKUP("grade|"&amp;D1384,Segment_Lookup!$A$2:$D$8,4,FALSE),"")</f>
        <v/>
      </c>
    </row>
    <row r="1385">
      <c r="A1385" t="inlineStr">
        <is>
          <t>68355810</t>
        </is>
      </c>
      <c r="B1385" t="inlineStr">
        <is>
          <t>Dec-2015</t>
        </is>
      </c>
      <c r="C1385" t="inlineStr">
        <is>
          <t>Charged Off</t>
        </is>
      </c>
      <c r="D1385" t="inlineStr">
        <is>
          <t>D</t>
        </is>
      </c>
      <c r="E1385" t="inlineStr">
        <is>
          <t>21000.0</t>
        </is>
      </c>
      <c r="F1385" t="inlineStr">
        <is>
          <t>debt_consolidation</t>
        </is>
      </c>
      <c r="G1385" t="inlineStr">
        <is>
          <t>KY</t>
        </is>
      </c>
      <c r="H1385">
        <f>IFERROR(VLOOKUP("grade|"&amp;D1385,Segment_Lookup!$A$2:$D$8,4,FALSE),"")</f>
        <v/>
      </c>
    </row>
    <row r="1386">
      <c r="A1386" t="inlineStr">
        <is>
          <t>68515842</t>
        </is>
      </c>
      <c r="B1386" t="inlineStr">
        <is>
          <t>Dec-2015</t>
        </is>
      </c>
      <c r="C1386" t="inlineStr">
        <is>
          <t>Fully Paid</t>
        </is>
      </c>
      <c r="D1386" t="inlineStr">
        <is>
          <t>C</t>
        </is>
      </c>
      <c r="E1386" t="inlineStr">
        <is>
          <t>18500.0</t>
        </is>
      </c>
      <c r="F1386" t="inlineStr">
        <is>
          <t>debt_consolidation</t>
        </is>
      </c>
      <c r="G1386" t="inlineStr">
        <is>
          <t>MN</t>
        </is>
      </c>
      <c r="H1386">
        <f>IFERROR(VLOOKUP("grade|"&amp;D1386,Segment_Lookup!$A$2:$D$8,4,FALSE),"")</f>
        <v/>
      </c>
    </row>
    <row r="1387">
      <c r="A1387" t="inlineStr">
        <is>
          <t>68615683</t>
        </is>
      </c>
      <c r="B1387" t="inlineStr">
        <is>
          <t>Dec-2015</t>
        </is>
      </c>
      <c r="C1387" t="inlineStr">
        <is>
          <t>Fully Paid</t>
        </is>
      </c>
      <c r="D1387" t="inlineStr">
        <is>
          <t>B</t>
        </is>
      </c>
      <c r="E1387" t="inlineStr">
        <is>
          <t>5000.0</t>
        </is>
      </c>
      <c r="F1387" t="inlineStr">
        <is>
          <t>other</t>
        </is>
      </c>
      <c r="G1387" t="inlineStr">
        <is>
          <t>OH</t>
        </is>
      </c>
      <c r="H1387">
        <f>IFERROR(VLOOKUP("grade|"&amp;D1387,Segment_Lookup!$A$2:$D$8,4,FALSE),"")</f>
        <v/>
      </c>
    </row>
    <row r="1388">
      <c r="A1388" t="inlineStr">
        <is>
          <t>68536280</t>
        </is>
      </c>
      <c r="B1388" t="inlineStr">
        <is>
          <t>Dec-2015</t>
        </is>
      </c>
      <c r="C1388" t="inlineStr">
        <is>
          <t>Fully Paid</t>
        </is>
      </c>
      <c r="D1388" t="inlineStr">
        <is>
          <t>C</t>
        </is>
      </c>
      <c r="E1388" t="inlineStr">
        <is>
          <t>11200.0</t>
        </is>
      </c>
      <c r="F1388" t="inlineStr">
        <is>
          <t>debt_consolidation</t>
        </is>
      </c>
      <c r="G1388" t="inlineStr">
        <is>
          <t>CT</t>
        </is>
      </c>
      <c r="H1388">
        <f>IFERROR(VLOOKUP("grade|"&amp;D1388,Segment_Lookup!$A$2:$D$8,4,FALSE),"")</f>
        <v/>
      </c>
    </row>
    <row r="1389">
      <c r="A1389" t="inlineStr">
        <is>
          <t>68445323</t>
        </is>
      </c>
      <c r="B1389" t="inlineStr">
        <is>
          <t>Dec-2015</t>
        </is>
      </c>
      <c r="C1389" t="inlineStr">
        <is>
          <t>Fully Paid</t>
        </is>
      </c>
      <c r="D1389" t="inlineStr">
        <is>
          <t>A</t>
        </is>
      </c>
      <c r="E1389" t="inlineStr">
        <is>
          <t>10000.0</t>
        </is>
      </c>
      <c r="F1389" t="inlineStr">
        <is>
          <t>debt_consolidation</t>
        </is>
      </c>
      <c r="G1389" t="inlineStr">
        <is>
          <t>TX</t>
        </is>
      </c>
      <c r="H1389">
        <f>IFERROR(VLOOKUP("grade|"&amp;D1389,Segment_Lookup!$A$2:$D$8,4,FALSE),"")</f>
        <v/>
      </c>
    </row>
    <row r="1390">
      <c r="A1390" t="inlineStr">
        <is>
          <t>68576241</t>
        </is>
      </c>
      <c r="B1390" t="inlineStr">
        <is>
          <t>Dec-2015</t>
        </is>
      </c>
      <c r="C1390" t="inlineStr">
        <is>
          <t>Charged Off</t>
        </is>
      </c>
      <c r="D1390" t="inlineStr">
        <is>
          <t>B</t>
        </is>
      </c>
      <c r="E1390" t="inlineStr">
        <is>
          <t>5000.0</t>
        </is>
      </c>
      <c r="F1390" t="inlineStr">
        <is>
          <t>debt_consolidation</t>
        </is>
      </c>
      <c r="G1390" t="inlineStr">
        <is>
          <t>NV</t>
        </is>
      </c>
      <c r="H1390">
        <f>IFERROR(VLOOKUP("grade|"&amp;D1390,Segment_Lookup!$A$2:$D$8,4,FALSE),"")</f>
        <v/>
      </c>
    </row>
    <row r="1391">
      <c r="A1391" t="inlineStr">
        <is>
          <t>68375941</t>
        </is>
      </c>
      <c r="B1391" t="inlineStr">
        <is>
          <t>Dec-2015</t>
        </is>
      </c>
      <c r="C1391" t="inlineStr">
        <is>
          <t>Fully Paid</t>
        </is>
      </c>
      <c r="D1391" t="inlineStr">
        <is>
          <t>B</t>
        </is>
      </c>
      <c r="E1391" t="inlineStr">
        <is>
          <t>20000.0</t>
        </is>
      </c>
      <c r="F1391" t="inlineStr">
        <is>
          <t>debt_consolidation</t>
        </is>
      </c>
      <c r="G1391" t="inlineStr">
        <is>
          <t>NY</t>
        </is>
      </c>
      <c r="H1391">
        <f>IFERROR(VLOOKUP("grade|"&amp;D1391,Segment_Lookup!$A$2:$D$8,4,FALSE),"")</f>
        <v/>
      </c>
    </row>
    <row r="1392">
      <c r="A1392" t="inlineStr">
        <is>
          <t>66443295</t>
        </is>
      </c>
      <c r="B1392" t="inlineStr">
        <is>
          <t>Dec-2015</t>
        </is>
      </c>
      <c r="C1392" t="inlineStr">
        <is>
          <t>Fully Paid</t>
        </is>
      </c>
      <c r="D1392" t="inlineStr">
        <is>
          <t>C</t>
        </is>
      </c>
      <c r="E1392" t="inlineStr">
        <is>
          <t>9600.0</t>
        </is>
      </c>
      <c r="F1392" t="inlineStr">
        <is>
          <t>debt_consolidation</t>
        </is>
      </c>
      <c r="G1392" t="inlineStr">
        <is>
          <t>MA</t>
        </is>
      </c>
      <c r="H1392">
        <f>IFERROR(VLOOKUP("grade|"&amp;D1392,Segment_Lookup!$A$2:$D$8,4,FALSE),"")</f>
        <v/>
      </c>
    </row>
    <row r="1393">
      <c r="A1393" t="inlineStr">
        <is>
          <t>66550239</t>
        </is>
      </c>
      <c r="B1393" t="inlineStr">
        <is>
          <t>Dec-2015</t>
        </is>
      </c>
      <c r="C1393" t="inlineStr">
        <is>
          <t>Fully Paid</t>
        </is>
      </c>
      <c r="D1393" t="inlineStr">
        <is>
          <t>B</t>
        </is>
      </c>
      <c r="E1393" t="inlineStr">
        <is>
          <t>10100.0</t>
        </is>
      </c>
      <c r="F1393" t="inlineStr">
        <is>
          <t>debt_consolidation</t>
        </is>
      </c>
      <c r="G1393" t="inlineStr">
        <is>
          <t>MA</t>
        </is>
      </c>
      <c r="H1393">
        <f>IFERROR(VLOOKUP("grade|"&amp;D1393,Segment_Lookup!$A$2:$D$8,4,FALSE),"")</f>
        <v/>
      </c>
    </row>
    <row r="1394">
      <c r="A1394" t="inlineStr">
        <is>
          <t>68242271</t>
        </is>
      </c>
      <c r="B1394" t="inlineStr">
        <is>
          <t>Dec-2015</t>
        </is>
      </c>
      <c r="C1394" t="inlineStr">
        <is>
          <t>Fully Paid</t>
        </is>
      </c>
      <c r="D1394" t="inlineStr">
        <is>
          <t>C</t>
        </is>
      </c>
      <c r="E1394" t="inlineStr">
        <is>
          <t>2000.0</t>
        </is>
      </c>
      <c r="F1394" t="inlineStr">
        <is>
          <t>debt_consolidation</t>
        </is>
      </c>
      <c r="G1394" t="inlineStr">
        <is>
          <t>IL</t>
        </is>
      </c>
      <c r="H1394">
        <f>IFERROR(VLOOKUP("grade|"&amp;D1394,Segment_Lookup!$A$2:$D$8,4,FALSE),"")</f>
        <v/>
      </c>
    </row>
    <row r="1395">
      <c r="A1395" t="inlineStr">
        <is>
          <t>68574537</t>
        </is>
      </c>
      <c r="B1395" t="inlineStr">
        <is>
          <t>Dec-2015</t>
        </is>
      </c>
      <c r="C1395" t="inlineStr">
        <is>
          <t>Fully Paid</t>
        </is>
      </c>
      <c r="D1395" t="inlineStr">
        <is>
          <t>A</t>
        </is>
      </c>
      <c r="E1395" t="inlineStr">
        <is>
          <t>24000.0</t>
        </is>
      </c>
      <c r="F1395" t="inlineStr">
        <is>
          <t>credit_card</t>
        </is>
      </c>
      <c r="G1395" t="inlineStr">
        <is>
          <t>CA</t>
        </is>
      </c>
      <c r="H1395">
        <f>IFERROR(VLOOKUP("grade|"&amp;D1395,Segment_Lookup!$A$2:$D$8,4,FALSE),"")</f>
        <v/>
      </c>
    </row>
    <row r="1396">
      <c r="A1396" t="inlineStr">
        <is>
          <t>68406163</t>
        </is>
      </c>
      <c r="B1396" t="inlineStr">
        <is>
          <t>Dec-2015</t>
        </is>
      </c>
      <c r="C1396" t="inlineStr">
        <is>
          <t>Charged Off</t>
        </is>
      </c>
      <c r="D1396" t="inlineStr">
        <is>
          <t>D</t>
        </is>
      </c>
      <c r="E1396" t="inlineStr">
        <is>
          <t>35000.0</t>
        </is>
      </c>
      <c r="F1396" t="inlineStr">
        <is>
          <t>credit_card</t>
        </is>
      </c>
      <c r="G1396" t="inlineStr">
        <is>
          <t>VA</t>
        </is>
      </c>
      <c r="H1396">
        <f>IFERROR(VLOOKUP("grade|"&amp;D1396,Segment_Lookup!$A$2:$D$8,4,FALSE),"")</f>
        <v/>
      </c>
    </row>
    <row r="1397">
      <c r="A1397" t="inlineStr">
        <is>
          <t>68425629</t>
        </is>
      </c>
      <c r="B1397" t="inlineStr">
        <is>
          <t>Dec-2015</t>
        </is>
      </c>
      <c r="C1397" t="inlineStr">
        <is>
          <t>Fully Paid</t>
        </is>
      </c>
      <c r="D1397" t="inlineStr">
        <is>
          <t>A</t>
        </is>
      </c>
      <c r="E1397" t="inlineStr">
        <is>
          <t>5000.0</t>
        </is>
      </c>
      <c r="F1397" t="inlineStr">
        <is>
          <t>credit_card</t>
        </is>
      </c>
      <c r="G1397" t="inlineStr">
        <is>
          <t>ME</t>
        </is>
      </c>
      <c r="H1397">
        <f>IFERROR(VLOOKUP("grade|"&amp;D1397,Segment_Lookup!$A$2:$D$8,4,FALSE),"")</f>
        <v/>
      </c>
    </row>
    <row r="1398">
      <c r="A1398" t="inlineStr">
        <is>
          <t>68606058</t>
        </is>
      </c>
      <c r="B1398" t="inlineStr">
        <is>
          <t>Dec-2015</t>
        </is>
      </c>
      <c r="C1398" t="inlineStr">
        <is>
          <t>Charged Off</t>
        </is>
      </c>
      <c r="D1398" t="inlineStr">
        <is>
          <t>B</t>
        </is>
      </c>
      <c r="E1398" t="inlineStr">
        <is>
          <t>23500.0</t>
        </is>
      </c>
      <c r="F1398" t="inlineStr">
        <is>
          <t>debt_consolidation</t>
        </is>
      </c>
      <c r="G1398" t="inlineStr">
        <is>
          <t>GA</t>
        </is>
      </c>
      <c r="H1398">
        <f>IFERROR(VLOOKUP("grade|"&amp;D1398,Segment_Lookup!$A$2:$D$8,4,FALSE),"")</f>
        <v/>
      </c>
    </row>
    <row r="1399">
      <c r="A1399" t="inlineStr">
        <is>
          <t>68515796</t>
        </is>
      </c>
      <c r="B1399" t="inlineStr">
        <is>
          <t>Dec-2015</t>
        </is>
      </c>
      <c r="C1399" t="inlineStr">
        <is>
          <t>Charged Off</t>
        </is>
      </c>
      <c r="D1399" t="inlineStr">
        <is>
          <t>D</t>
        </is>
      </c>
      <c r="E1399" t="inlineStr">
        <is>
          <t>30000.0</t>
        </is>
      </c>
      <c r="F1399" t="inlineStr">
        <is>
          <t>credit_card</t>
        </is>
      </c>
      <c r="G1399" t="inlineStr">
        <is>
          <t>FL</t>
        </is>
      </c>
      <c r="H1399">
        <f>IFERROR(VLOOKUP("grade|"&amp;D1399,Segment_Lookup!$A$2:$D$8,4,FALSE),"")</f>
        <v/>
      </c>
    </row>
    <row r="1400">
      <c r="A1400" t="inlineStr">
        <is>
          <t>68405890</t>
        </is>
      </c>
      <c r="B1400" t="inlineStr">
        <is>
          <t>Dec-2015</t>
        </is>
      </c>
      <c r="C1400" t="inlineStr">
        <is>
          <t>Fully Paid</t>
        </is>
      </c>
      <c r="D1400" t="inlineStr">
        <is>
          <t>B</t>
        </is>
      </c>
      <c r="E1400" t="inlineStr">
        <is>
          <t>28000.0</t>
        </is>
      </c>
      <c r="F1400" t="inlineStr">
        <is>
          <t>debt_consolidation</t>
        </is>
      </c>
      <c r="G1400" t="inlineStr">
        <is>
          <t>TX</t>
        </is>
      </c>
      <c r="H1400">
        <f>IFERROR(VLOOKUP("grade|"&amp;D1400,Segment_Lookup!$A$2:$D$8,4,FALSE),"")</f>
        <v/>
      </c>
    </row>
    <row r="1401">
      <c r="A1401" t="inlineStr">
        <is>
          <t>68534401</t>
        </is>
      </c>
      <c r="B1401" t="inlineStr">
        <is>
          <t>Dec-2015</t>
        </is>
      </c>
      <c r="C1401" t="inlineStr">
        <is>
          <t>Fully Paid</t>
        </is>
      </c>
      <c r="D1401" t="inlineStr">
        <is>
          <t>C</t>
        </is>
      </c>
      <c r="E1401" t="inlineStr">
        <is>
          <t>28000.0</t>
        </is>
      </c>
      <c r="F1401" t="inlineStr">
        <is>
          <t>debt_consolidation</t>
        </is>
      </c>
      <c r="G1401" t="inlineStr">
        <is>
          <t>NY</t>
        </is>
      </c>
      <c r="H1401">
        <f>IFERROR(VLOOKUP("grade|"&amp;D1401,Segment_Lookup!$A$2:$D$8,4,FALSE),"")</f>
        <v/>
      </c>
    </row>
    <row r="1402">
      <c r="A1402" t="inlineStr">
        <is>
          <t>68340489</t>
        </is>
      </c>
      <c r="B1402" t="inlineStr">
        <is>
          <t>Dec-2015</t>
        </is>
      </c>
      <c r="C1402" t="inlineStr">
        <is>
          <t>Fully Paid</t>
        </is>
      </c>
      <c r="D1402" t="inlineStr">
        <is>
          <t>A</t>
        </is>
      </c>
      <c r="E1402" t="inlineStr">
        <is>
          <t>8000.0</t>
        </is>
      </c>
      <c r="F1402" t="inlineStr">
        <is>
          <t>credit_card</t>
        </is>
      </c>
      <c r="G1402" t="inlineStr">
        <is>
          <t>IL</t>
        </is>
      </c>
      <c r="H1402">
        <f>IFERROR(VLOOKUP("grade|"&amp;D1402,Segment_Lookup!$A$2:$D$8,4,FALSE),"")</f>
        <v/>
      </c>
    </row>
    <row r="1403">
      <c r="A1403" t="inlineStr">
        <is>
          <t>68576309</t>
        </is>
      </c>
      <c r="B1403" t="inlineStr">
        <is>
          <t>Dec-2015</t>
        </is>
      </c>
      <c r="C1403" t="inlineStr">
        <is>
          <t>Fully Paid</t>
        </is>
      </c>
      <c r="D1403" t="inlineStr">
        <is>
          <t>C</t>
        </is>
      </c>
      <c r="E1403" t="inlineStr">
        <is>
          <t>28000.0</t>
        </is>
      </c>
      <c r="F1403" t="inlineStr">
        <is>
          <t>debt_consolidation</t>
        </is>
      </c>
      <c r="G1403" t="inlineStr">
        <is>
          <t>FL</t>
        </is>
      </c>
      <c r="H1403">
        <f>IFERROR(VLOOKUP("grade|"&amp;D1403,Segment_Lookup!$A$2:$D$8,4,FALSE),"")</f>
        <v/>
      </c>
    </row>
    <row r="1404">
      <c r="A1404" t="inlineStr">
        <is>
          <t>68495135</t>
        </is>
      </c>
      <c r="B1404" t="inlineStr">
        <is>
          <t>Dec-2015</t>
        </is>
      </c>
      <c r="C1404" t="inlineStr">
        <is>
          <t>Fully Paid</t>
        </is>
      </c>
      <c r="D1404" t="inlineStr">
        <is>
          <t>B</t>
        </is>
      </c>
      <c r="E1404" t="inlineStr">
        <is>
          <t>3000.0</t>
        </is>
      </c>
      <c r="F1404" t="inlineStr">
        <is>
          <t>home_improvement</t>
        </is>
      </c>
      <c r="G1404" t="inlineStr">
        <is>
          <t>CO</t>
        </is>
      </c>
      <c r="H1404">
        <f>IFERROR(VLOOKUP("grade|"&amp;D1404,Segment_Lookup!$A$2:$D$8,4,FALSE),"")</f>
        <v/>
      </c>
    </row>
    <row r="1405">
      <c r="A1405" t="inlineStr">
        <is>
          <t>68605999</t>
        </is>
      </c>
      <c r="B1405" t="inlineStr">
        <is>
          <t>Dec-2015</t>
        </is>
      </c>
      <c r="C1405" t="inlineStr">
        <is>
          <t>Late (31-120 days)</t>
        </is>
      </c>
      <c r="D1405" t="inlineStr">
        <is>
          <t>C</t>
        </is>
      </c>
      <c r="E1405" t="inlineStr">
        <is>
          <t>18000.0</t>
        </is>
      </c>
      <c r="F1405" t="inlineStr">
        <is>
          <t>debt_consolidation</t>
        </is>
      </c>
      <c r="G1405" t="inlineStr">
        <is>
          <t>OH</t>
        </is>
      </c>
      <c r="H1405">
        <f>IFERROR(VLOOKUP("grade|"&amp;D1405,Segment_Lookup!$A$2:$D$8,4,FALSE),"")</f>
        <v/>
      </c>
    </row>
    <row r="1406">
      <c r="A1406" t="inlineStr">
        <is>
          <t>68395973</t>
        </is>
      </c>
      <c r="B1406" t="inlineStr">
        <is>
          <t>Dec-2015</t>
        </is>
      </c>
      <c r="C1406" t="inlineStr">
        <is>
          <t>Fully Paid</t>
        </is>
      </c>
      <c r="D1406" t="inlineStr">
        <is>
          <t>A</t>
        </is>
      </c>
      <c r="E1406" t="inlineStr">
        <is>
          <t>5400.0</t>
        </is>
      </c>
      <c r="F1406" t="inlineStr">
        <is>
          <t>debt_consolidation</t>
        </is>
      </c>
      <c r="G1406" t="inlineStr">
        <is>
          <t>TX</t>
        </is>
      </c>
      <c r="H1406">
        <f>IFERROR(VLOOKUP("grade|"&amp;D1406,Segment_Lookup!$A$2:$D$8,4,FALSE),"")</f>
        <v/>
      </c>
    </row>
    <row r="1407">
      <c r="A1407" t="inlineStr">
        <is>
          <t>68425661</t>
        </is>
      </c>
      <c r="B1407" t="inlineStr">
        <is>
          <t>Dec-2015</t>
        </is>
      </c>
      <c r="C1407" t="inlineStr">
        <is>
          <t>Fully Paid</t>
        </is>
      </c>
      <c r="D1407" t="inlineStr">
        <is>
          <t>C</t>
        </is>
      </c>
      <c r="E1407" t="inlineStr">
        <is>
          <t>15000.0</t>
        </is>
      </c>
      <c r="F1407" t="inlineStr">
        <is>
          <t>debt_consolidation</t>
        </is>
      </c>
      <c r="G1407" t="inlineStr">
        <is>
          <t>FL</t>
        </is>
      </c>
      <c r="H1407">
        <f>IFERROR(VLOOKUP("grade|"&amp;D1407,Segment_Lookup!$A$2:$D$8,4,FALSE),"")</f>
        <v/>
      </c>
    </row>
    <row r="1408">
      <c r="A1408" t="inlineStr">
        <is>
          <t>68525836</t>
        </is>
      </c>
      <c r="B1408" t="inlineStr">
        <is>
          <t>Dec-2015</t>
        </is>
      </c>
      <c r="C1408" t="inlineStr">
        <is>
          <t>Fully Paid</t>
        </is>
      </c>
      <c r="D1408" t="inlineStr">
        <is>
          <t>E</t>
        </is>
      </c>
      <c r="E1408" t="inlineStr">
        <is>
          <t>16400.0</t>
        </is>
      </c>
      <c r="F1408" t="inlineStr">
        <is>
          <t>other</t>
        </is>
      </c>
      <c r="G1408" t="inlineStr">
        <is>
          <t>NY</t>
        </is>
      </c>
      <c r="H1408">
        <f>IFERROR(VLOOKUP("grade|"&amp;D1408,Segment_Lookup!$A$2:$D$8,4,FALSE),"")</f>
        <v/>
      </c>
    </row>
    <row r="1409">
      <c r="A1409" t="inlineStr">
        <is>
          <t>68576393</t>
        </is>
      </c>
      <c r="B1409" t="inlineStr">
        <is>
          <t>Dec-2015</t>
        </is>
      </c>
      <c r="C1409" t="inlineStr">
        <is>
          <t>Fully Paid</t>
        </is>
      </c>
      <c r="D1409" t="inlineStr">
        <is>
          <t>C</t>
        </is>
      </c>
      <c r="E1409" t="inlineStr">
        <is>
          <t>20800.0</t>
        </is>
      </c>
      <c r="F1409" t="inlineStr">
        <is>
          <t>debt_consolidation</t>
        </is>
      </c>
      <c r="G1409" t="inlineStr">
        <is>
          <t>MN</t>
        </is>
      </c>
      <c r="H1409">
        <f>IFERROR(VLOOKUP("grade|"&amp;D1409,Segment_Lookup!$A$2:$D$8,4,FALSE),"")</f>
        <v/>
      </c>
    </row>
    <row r="1410">
      <c r="A1410" t="inlineStr">
        <is>
          <t>68425686</t>
        </is>
      </c>
      <c r="B1410" t="inlineStr">
        <is>
          <t>Dec-2015</t>
        </is>
      </c>
      <c r="C1410" t="inlineStr">
        <is>
          <t>Fully Paid</t>
        </is>
      </c>
      <c r="D1410" t="inlineStr">
        <is>
          <t>C</t>
        </is>
      </c>
      <c r="E1410" t="inlineStr">
        <is>
          <t>10000.0</t>
        </is>
      </c>
      <c r="F1410" t="inlineStr">
        <is>
          <t>debt_consolidation</t>
        </is>
      </c>
      <c r="G1410" t="inlineStr">
        <is>
          <t>SC</t>
        </is>
      </c>
      <c r="H1410">
        <f>IFERROR(VLOOKUP("grade|"&amp;D1410,Segment_Lookup!$A$2:$D$8,4,FALSE),"")</f>
        <v/>
      </c>
    </row>
    <row r="1411">
      <c r="A1411" t="inlineStr">
        <is>
          <t>68385797</t>
        </is>
      </c>
      <c r="B1411" t="inlineStr">
        <is>
          <t>Dec-2015</t>
        </is>
      </c>
      <c r="C1411" t="inlineStr">
        <is>
          <t>Charged Off</t>
        </is>
      </c>
      <c r="D1411" t="inlineStr">
        <is>
          <t>B</t>
        </is>
      </c>
      <c r="E1411" t="inlineStr">
        <is>
          <t>20000.0</t>
        </is>
      </c>
      <c r="F1411" t="inlineStr">
        <is>
          <t>debt_consolidation</t>
        </is>
      </c>
      <c r="G1411" t="inlineStr">
        <is>
          <t>FL</t>
        </is>
      </c>
      <c r="H1411">
        <f>IFERROR(VLOOKUP("grade|"&amp;D1411,Segment_Lookup!$A$2:$D$8,4,FALSE),"")</f>
        <v/>
      </c>
    </row>
    <row r="1412">
      <c r="A1412" t="inlineStr">
        <is>
          <t>68444317</t>
        </is>
      </c>
      <c r="B1412" t="inlineStr">
        <is>
          <t>Dec-2015</t>
        </is>
      </c>
      <c r="C1412" t="inlineStr">
        <is>
          <t>Fully Paid</t>
        </is>
      </c>
      <c r="D1412" t="inlineStr">
        <is>
          <t>C</t>
        </is>
      </c>
      <c r="E1412" t="inlineStr">
        <is>
          <t>15000.0</t>
        </is>
      </c>
      <c r="F1412" t="inlineStr">
        <is>
          <t>other</t>
        </is>
      </c>
      <c r="G1412" t="inlineStr">
        <is>
          <t>WY</t>
        </is>
      </c>
      <c r="H1412">
        <f>IFERROR(VLOOKUP("grade|"&amp;D1412,Segment_Lookup!$A$2:$D$8,4,FALSE),"")</f>
        <v/>
      </c>
    </row>
    <row r="1413">
      <c r="A1413" t="inlineStr">
        <is>
          <t>68525874</t>
        </is>
      </c>
      <c r="B1413" t="inlineStr">
        <is>
          <t>Dec-2015</t>
        </is>
      </c>
      <c r="C1413" t="inlineStr">
        <is>
          <t>Fully Paid</t>
        </is>
      </c>
      <c r="D1413" t="inlineStr">
        <is>
          <t>B</t>
        </is>
      </c>
      <c r="E1413" t="inlineStr">
        <is>
          <t>6800.0</t>
        </is>
      </c>
      <c r="F1413" t="inlineStr">
        <is>
          <t>car</t>
        </is>
      </c>
      <c r="G1413" t="inlineStr">
        <is>
          <t>MO</t>
        </is>
      </c>
      <c r="H1413">
        <f>IFERROR(VLOOKUP("grade|"&amp;D1413,Segment_Lookup!$A$2:$D$8,4,FALSE),"")</f>
        <v/>
      </c>
    </row>
    <row r="1414">
      <c r="A1414" t="inlineStr">
        <is>
          <t>68365754</t>
        </is>
      </c>
      <c r="B1414" t="inlineStr">
        <is>
          <t>Dec-2015</t>
        </is>
      </c>
      <c r="C1414" t="inlineStr">
        <is>
          <t>Fully Paid</t>
        </is>
      </c>
      <c r="D1414" t="inlineStr">
        <is>
          <t>C</t>
        </is>
      </c>
      <c r="E1414" t="inlineStr">
        <is>
          <t>8400.0</t>
        </is>
      </c>
      <c r="F1414" t="inlineStr">
        <is>
          <t>debt_consolidation</t>
        </is>
      </c>
      <c r="G1414" t="inlineStr">
        <is>
          <t>CO</t>
        </is>
      </c>
      <c r="H1414">
        <f>IFERROR(VLOOKUP("grade|"&amp;D1414,Segment_Lookup!$A$2:$D$8,4,FALSE),"")</f>
        <v/>
      </c>
    </row>
    <row r="1415">
      <c r="A1415" t="inlineStr">
        <is>
          <t>68395883</t>
        </is>
      </c>
      <c r="B1415" t="inlineStr">
        <is>
          <t>Dec-2015</t>
        </is>
      </c>
      <c r="C1415" t="inlineStr">
        <is>
          <t>Fully Paid</t>
        </is>
      </c>
      <c r="D1415" t="inlineStr">
        <is>
          <t>B</t>
        </is>
      </c>
      <c r="E1415" t="inlineStr">
        <is>
          <t>4500.0</t>
        </is>
      </c>
      <c r="F1415" t="inlineStr">
        <is>
          <t>credit_card</t>
        </is>
      </c>
      <c r="G1415" t="inlineStr">
        <is>
          <t>TX</t>
        </is>
      </c>
      <c r="H1415">
        <f>IFERROR(VLOOKUP("grade|"&amp;D1415,Segment_Lookup!$A$2:$D$8,4,FALSE),"")</f>
        <v/>
      </c>
    </row>
    <row r="1416">
      <c r="A1416" t="inlineStr">
        <is>
          <t>68604936</t>
        </is>
      </c>
      <c r="B1416" t="inlineStr">
        <is>
          <t>Dec-2015</t>
        </is>
      </c>
      <c r="C1416" t="inlineStr">
        <is>
          <t>Current</t>
        </is>
      </c>
      <c r="D1416" t="inlineStr">
        <is>
          <t>C</t>
        </is>
      </c>
      <c r="E1416" t="inlineStr">
        <is>
          <t>16800.0</t>
        </is>
      </c>
      <c r="F1416" t="inlineStr">
        <is>
          <t>debt_consolidation</t>
        </is>
      </c>
      <c r="G1416" t="inlineStr">
        <is>
          <t>OK</t>
        </is>
      </c>
      <c r="H1416">
        <f>IFERROR(VLOOKUP("grade|"&amp;D1416,Segment_Lookup!$A$2:$D$8,4,FALSE),"")</f>
        <v/>
      </c>
    </row>
    <row r="1417">
      <c r="A1417" t="inlineStr">
        <is>
          <t>68395870</t>
        </is>
      </c>
      <c r="B1417" t="inlineStr">
        <is>
          <t>Dec-2015</t>
        </is>
      </c>
      <c r="C1417" t="inlineStr">
        <is>
          <t>Current</t>
        </is>
      </c>
      <c r="D1417" t="inlineStr">
        <is>
          <t>D</t>
        </is>
      </c>
      <c r="E1417" t="inlineStr">
        <is>
          <t>15000.0</t>
        </is>
      </c>
      <c r="F1417" t="inlineStr">
        <is>
          <t>debt_consolidation</t>
        </is>
      </c>
      <c r="G1417" t="inlineStr">
        <is>
          <t>CO</t>
        </is>
      </c>
      <c r="H1417">
        <f>IFERROR(VLOOKUP("grade|"&amp;D1417,Segment_Lookup!$A$2:$D$8,4,FALSE),"")</f>
        <v/>
      </c>
    </row>
    <row r="1418">
      <c r="A1418" t="inlineStr">
        <is>
          <t>68475748</t>
        </is>
      </c>
      <c r="B1418" t="inlineStr">
        <is>
          <t>Dec-2015</t>
        </is>
      </c>
      <c r="C1418" t="inlineStr">
        <is>
          <t>Fully Paid</t>
        </is>
      </c>
      <c r="D1418" t="inlineStr">
        <is>
          <t>B</t>
        </is>
      </c>
      <c r="E1418" t="inlineStr">
        <is>
          <t>4000.0</t>
        </is>
      </c>
      <c r="F1418" t="inlineStr">
        <is>
          <t>debt_consolidation</t>
        </is>
      </c>
      <c r="G1418" t="inlineStr">
        <is>
          <t>CT</t>
        </is>
      </c>
      <c r="H1418">
        <f>IFERROR(VLOOKUP("grade|"&amp;D1418,Segment_Lookup!$A$2:$D$8,4,FALSE),"")</f>
        <v/>
      </c>
    </row>
    <row r="1419">
      <c r="A1419" t="inlineStr">
        <is>
          <t>68496107</t>
        </is>
      </c>
      <c r="B1419" t="inlineStr">
        <is>
          <t>Dec-2015</t>
        </is>
      </c>
      <c r="C1419" t="inlineStr">
        <is>
          <t>Current</t>
        </is>
      </c>
      <c r="D1419" t="inlineStr">
        <is>
          <t>E</t>
        </is>
      </c>
      <c r="E1419" t="inlineStr">
        <is>
          <t>35000.0</t>
        </is>
      </c>
      <c r="F1419" t="inlineStr">
        <is>
          <t>debt_consolidation</t>
        </is>
      </c>
      <c r="G1419" t="inlineStr">
        <is>
          <t>TN</t>
        </is>
      </c>
      <c r="H1419">
        <f>IFERROR(VLOOKUP("grade|"&amp;D1419,Segment_Lookup!$A$2:$D$8,4,FALSE),"")</f>
        <v/>
      </c>
    </row>
    <row r="1420">
      <c r="A1420" t="inlineStr">
        <is>
          <t>68062399</t>
        </is>
      </c>
      <c r="B1420" t="inlineStr">
        <is>
          <t>Dec-2015</t>
        </is>
      </c>
      <c r="C1420" t="inlineStr">
        <is>
          <t>Fully Paid</t>
        </is>
      </c>
      <c r="D1420" t="inlineStr">
        <is>
          <t>C</t>
        </is>
      </c>
      <c r="E1420" t="inlineStr">
        <is>
          <t>25000.0</t>
        </is>
      </c>
      <c r="F1420" t="inlineStr">
        <is>
          <t>debt_consolidation</t>
        </is>
      </c>
      <c r="G1420" t="inlineStr">
        <is>
          <t>GA</t>
        </is>
      </c>
      <c r="H1420">
        <f>IFERROR(VLOOKUP("grade|"&amp;D1420,Segment_Lookup!$A$2:$D$8,4,FALSE),"")</f>
        <v/>
      </c>
    </row>
    <row r="1421">
      <c r="A1421" t="inlineStr">
        <is>
          <t>66645807</t>
        </is>
      </c>
      <c r="B1421" t="inlineStr">
        <is>
          <t>Dec-2015</t>
        </is>
      </c>
      <c r="C1421" t="inlineStr">
        <is>
          <t>Charged Off</t>
        </is>
      </c>
      <c r="D1421" t="inlineStr">
        <is>
          <t>C</t>
        </is>
      </c>
      <c r="E1421" t="inlineStr">
        <is>
          <t>6000.0</t>
        </is>
      </c>
      <c r="F1421" t="inlineStr">
        <is>
          <t>small_business</t>
        </is>
      </c>
      <c r="G1421" t="inlineStr">
        <is>
          <t>TX</t>
        </is>
      </c>
      <c r="H1421">
        <f>IFERROR(VLOOKUP("grade|"&amp;D1421,Segment_Lookup!$A$2:$D$8,4,FALSE),"")</f>
        <v/>
      </c>
    </row>
    <row r="1422">
      <c r="A1422" t="inlineStr">
        <is>
          <t>68303070</t>
        </is>
      </c>
      <c r="B1422" t="inlineStr">
        <is>
          <t>Dec-2015</t>
        </is>
      </c>
      <c r="C1422" t="inlineStr">
        <is>
          <t>Fully Paid</t>
        </is>
      </c>
      <c r="D1422" t="inlineStr">
        <is>
          <t>B</t>
        </is>
      </c>
      <c r="E1422" t="inlineStr">
        <is>
          <t>30000.0</t>
        </is>
      </c>
      <c r="F1422" t="inlineStr">
        <is>
          <t>home_improvement</t>
        </is>
      </c>
      <c r="G1422" t="inlineStr">
        <is>
          <t>AZ</t>
        </is>
      </c>
      <c r="H1422">
        <f>IFERROR(VLOOKUP("grade|"&amp;D1422,Segment_Lookup!$A$2:$D$8,4,FALSE),"")</f>
        <v/>
      </c>
    </row>
    <row r="1423">
      <c r="A1423" t="inlineStr">
        <is>
          <t>68576234</t>
        </is>
      </c>
      <c r="B1423" t="inlineStr">
        <is>
          <t>Dec-2015</t>
        </is>
      </c>
      <c r="C1423" t="inlineStr">
        <is>
          <t>Fully Paid</t>
        </is>
      </c>
      <c r="D1423" t="inlineStr">
        <is>
          <t>B</t>
        </is>
      </c>
      <c r="E1423" t="inlineStr">
        <is>
          <t>5000.0</t>
        </is>
      </c>
      <c r="F1423" t="inlineStr">
        <is>
          <t>major_purchase</t>
        </is>
      </c>
      <c r="G1423" t="inlineStr">
        <is>
          <t>OH</t>
        </is>
      </c>
      <c r="H1423">
        <f>IFERROR(VLOOKUP("grade|"&amp;D1423,Segment_Lookup!$A$2:$D$8,4,FALSE),"")</f>
        <v/>
      </c>
    </row>
    <row r="1424">
      <c r="A1424" t="inlineStr">
        <is>
          <t>68486163</t>
        </is>
      </c>
      <c r="B1424" t="inlineStr">
        <is>
          <t>Dec-2015</t>
        </is>
      </c>
      <c r="C1424" t="inlineStr">
        <is>
          <t>Fully Paid</t>
        </is>
      </c>
      <c r="D1424" t="inlineStr">
        <is>
          <t>D</t>
        </is>
      </c>
      <c r="E1424" t="inlineStr">
        <is>
          <t>12000.0</t>
        </is>
      </c>
      <c r="F1424" t="inlineStr">
        <is>
          <t>other</t>
        </is>
      </c>
      <c r="G1424" t="inlineStr">
        <is>
          <t>TN</t>
        </is>
      </c>
      <c r="H1424">
        <f>IFERROR(VLOOKUP("grade|"&amp;D1424,Segment_Lookup!$A$2:$D$8,4,FALSE),"")</f>
        <v/>
      </c>
    </row>
    <row r="1425">
      <c r="A1425" t="inlineStr">
        <is>
          <t>68355857</t>
        </is>
      </c>
      <c r="B1425" t="inlineStr">
        <is>
          <t>Dec-2015</t>
        </is>
      </c>
      <c r="C1425" t="inlineStr">
        <is>
          <t>Fully Paid</t>
        </is>
      </c>
      <c r="D1425" t="inlineStr">
        <is>
          <t>B</t>
        </is>
      </c>
      <c r="E1425" t="inlineStr">
        <is>
          <t>7200.0</t>
        </is>
      </c>
      <c r="F1425" t="inlineStr">
        <is>
          <t>debt_consolidation</t>
        </is>
      </c>
      <c r="G1425" t="inlineStr">
        <is>
          <t>VA</t>
        </is>
      </c>
      <c r="H1425">
        <f>IFERROR(VLOOKUP("grade|"&amp;D1425,Segment_Lookup!$A$2:$D$8,4,FALSE),"")</f>
        <v/>
      </c>
    </row>
    <row r="1426">
      <c r="A1426" t="inlineStr">
        <is>
          <t>68475360</t>
        </is>
      </c>
      <c r="B1426" t="inlineStr">
        <is>
          <t>Dec-2015</t>
        </is>
      </c>
      <c r="C1426" t="inlineStr">
        <is>
          <t>Fully Paid</t>
        </is>
      </c>
      <c r="D1426" t="inlineStr">
        <is>
          <t>E</t>
        </is>
      </c>
      <c r="E1426" t="inlineStr">
        <is>
          <t>20000.0</t>
        </is>
      </c>
      <c r="F1426" t="inlineStr">
        <is>
          <t>debt_consolidation</t>
        </is>
      </c>
      <c r="G1426" t="inlineStr">
        <is>
          <t>CA</t>
        </is>
      </c>
      <c r="H1426">
        <f>IFERROR(VLOOKUP("grade|"&amp;D1426,Segment_Lookup!$A$2:$D$8,4,FALSE),"")</f>
        <v/>
      </c>
    </row>
    <row r="1427">
      <c r="A1427" t="inlineStr">
        <is>
          <t>68496035</t>
        </is>
      </c>
      <c r="B1427" t="inlineStr">
        <is>
          <t>Dec-2015</t>
        </is>
      </c>
      <c r="C1427" t="inlineStr">
        <is>
          <t>Charged Off</t>
        </is>
      </c>
      <c r="D1427" t="inlineStr">
        <is>
          <t>D</t>
        </is>
      </c>
      <c r="E1427" t="inlineStr">
        <is>
          <t>3000.0</t>
        </is>
      </c>
      <c r="F1427" t="inlineStr">
        <is>
          <t>other</t>
        </is>
      </c>
      <c r="G1427" t="inlineStr">
        <is>
          <t>MD</t>
        </is>
      </c>
      <c r="H1427">
        <f>IFERROR(VLOOKUP("grade|"&amp;D1427,Segment_Lookup!$A$2:$D$8,4,FALSE),"")</f>
        <v/>
      </c>
    </row>
    <row r="1428">
      <c r="A1428" t="inlineStr">
        <is>
          <t>68445293</t>
        </is>
      </c>
      <c r="B1428" t="inlineStr">
        <is>
          <t>Dec-2015</t>
        </is>
      </c>
      <c r="C1428" t="inlineStr">
        <is>
          <t>Fully Paid</t>
        </is>
      </c>
      <c r="D1428" t="inlineStr">
        <is>
          <t>E</t>
        </is>
      </c>
      <c r="E1428" t="inlineStr">
        <is>
          <t>16000.0</t>
        </is>
      </c>
      <c r="F1428" t="inlineStr">
        <is>
          <t>debt_consolidation</t>
        </is>
      </c>
      <c r="G1428" t="inlineStr">
        <is>
          <t>MI</t>
        </is>
      </c>
      <c r="H1428">
        <f>IFERROR(VLOOKUP("grade|"&amp;D1428,Segment_Lookup!$A$2:$D$8,4,FALSE),"")</f>
        <v/>
      </c>
    </row>
    <row r="1429">
      <c r="A1429" t="inlineStr">
        <is>
          <t>68395888</t>
        </is>
      </c>
      <c r="B1429" t="inlineStr">
        <is>
          <t>Dec-2015</t>
        </is>
      </c>
      <c r="C1429" t="inlineStr">
        <is>
          <t>Charged Off</t>
        </is>
      </c>
      <c r="D1429" t="inlineStr">
        <is>
          <t>D</t>
        </is>
      </c>
      <c r="E1429" t="inlineStr">
        <is>
          <t>10000.0</t>
        </is>
      </c>
      <c r="F1429" t="inlineStr">
        <is>
          <t>debt_consolidation</t>
        </is>
      </c>
      <c r="G1429" t="inlineStr">
        <is>
          <t>NV</t>
        </is>
      </c>
      <c r="H1429">
        <f>IFERROR(VLOOKUP("grade|"&amp;D1429,Segment_Lookup!$A$2:$D$8,4,FALSE),"")</f>
        <v/>
      </c>
    </row>
    <row r="1430">
      <c r="A1430" t="inlineStr">
        <is>
          <t>68485972</t>
        </is>
      </c>
      <c r="B1430" t="inlineStr">
        <is>
          <t>Dec-2015</t>
        </is>
      </c>
      <c r="C1430" t="inlineStr">
        <is>
          <t>Fully Paid</t>
        </is>
      </c>
      <c r="D1430" t="inlineStr">
        <is>
          <t>C</t>
        </is>
      </c>
      <c r="E1430" t="inlineStr">
        <is>
          <t>9000.0</t>
        </is>
      </c>
      <c r="F1430" t="inlineStr">
        <is>
          <t>debt_consolidation</t>
        </is>
      </c>
      <c r="G1430" t="inlineStr">
        <is>
          <t>CT</t>
        </is>
      </c>
      <c r="H1430">
        <f>IFERROR(VLOOKUP("grade|"&amp;D1430,Segment_Lookup!$A$2:$D$8,4,FALSE),"")</f>
        <v/>
      </c>
    </row>
    <row r="1431">
      <c r="A1431" t="inlineStr">
        <is>
          <t>68525630</t>
        </is>
      </c>
      <c r="B1431" t="inlineStr">
        <is>
          <t>Dec-2015</t>
        </is>
      </c>
      <c r="C1431" t="inlineStr">
        <is>
          <t>Charged Off</t>
        </is>
      </c>
      <c r="D1431" t="inlineStr">
        <is>
          <t>C</t>
        </is>
      </c>
      <c r="E1431" t="inlineStr">
        <is>
          <t>11950.0</t>
        </is>
      </c>
      <c r="F1431" t="inlineStr">
        <is>
          <t>debt_consolidation</t>
        </is>
      </c>
      <c r="G1431" t="inlineStr">
        <is>
          <t>NY</t>
        </is>
      </c>
      <c r="H1431">
        <f>IFERROR(VLOOKUP("grade|"&amp;D1431,Segment_Lookup!$A$2:$D$8,4,FALSE),"")</f>
        <v/>
      </c>
    </row>
    <row r="1432">
      <c r="A1432" t="inlineStr">
        <is>
          <t>68584330</t>
        </is>
      </c>
      <c r="B1432" t="inlineStr">
        <is>
          <t>Dec-2015</t>
        </is>
      </c>
      <c r="C1432" t="inlineStr">
        <is>
          <t>Charged Off</t>
        </is>
      </c>
      <c r="D1432" t="inlineStr">
        <is>
          <t>C</t>
        </is>
      </c>
      <c r="E1432" t="inlineStr">
        <is>
          <t>18000.0</t>
        </is>
      </c>
      <c r="F1432" t="inlineStr">
        <is>
          <t>debt_consolidation</t>
        </is>
      </c>
      <c r="G1432" t="inlineStr">
        <is>
          <t>TX</t>
        </is>
      </c>
      <c r="H1432">
        <f>IFERROR(VLOOKUP("grade|"&amp;D1432,Segment_Lookup!$A$2:$D$8,4,FALSE),"")</f>
        <v/>
      </c>
    </row>
    <row r="1433">
      <c r="A1433" t="inlineStr">
        <is>
          <t>68355818</t>
        </is>
      </c>
      <c r="B1433" t="inlineStr">
        <is>
          <t>Dec-2015</t>
        </is>
      </c>
      <c r="C1433" t="inlineStr">
        <is>
          <t>Fully Paid</t>
        </is>
      </c>
      <c r="D1433" t="inlineStr">
        <is>
          <t>B</t>
        </is>
      </c>
      <c r="E1433" t="inlineStr">
        <is>
          <t>16800.0</t>
        </is>
      </c>
      <c r="F1433" t="inlineStr">
        <is>
          <t>credit_card</t>
        </is>
      </c>
      <c r="G1433" t="inlineStr">
        <is>
          <t>VA</t>
        </is>
      </c>
      <c r="H1433">
        <f>IFERROR(VLOOKUP("grade|"&amp;D1433,Segment_Lookup!$A$2:$D$8,4,FALSE),"")</f>
        <v/>
      </c>
    </row>
    <row r="1434">
      <c r="A1434" t="inlineStr">
        <is>
          <t>68576305</t>
        </is>
      </c>
      <c r="B1434" t="inlineStr">
        <is>
          <t>Dec-2015</t>
        </is>
      </c>
      <c r="C1434" t="inlineStr">
        <is>
          <t>Fully Paid</t>
        </is>
      </c>
      <c r="D1434" t="inlineStr">
        <is>
          <t>E</t>
        </is>
      </c>
      <c r="E1434" t="inlineStr">
        <is>
          <t>35000.0</t>
        </is>
      </c>
      <c r="F1434" t="inlineStr">
        <is>
          <t>other</t>
        </is>
      </c>
      <c r="G1434" t="inlineStr">
        <is>
          <t>NY</t>
        </is>
      </c>
      <c r="H1434">
        <f>IFERROR(VLOOKUP("grade|"&amp;D1434,Segment_Lookup!$A$2:$D$8,4,FALSE),"")</f>
        <v/>
      </c>
    </row>
    <row r="1435">
      <c r="A1435" t="inlineStr">
        <is>
          <t>68385788</t>
        </is>
      </c>
      <c r="B1435" t="inlineStr">
        <is>
          <t>Dec-2015</t>
        </is>
      </c>
      <c r="C1435" t="inlineStr">
        <is>
          <t>Charged Off</t>
        </is>
      </c>
      <c r="D1435" t="inlineStr">
        <is>
          <t>A</t>
        </is>
      </c>
      <c r="E1435" t="inlineStr">
        <is>
          <t>6125.0</t>
        </is>
      </c>
      <c r="F1435" t="inlineStr">
        <is>
          <t>credit_card</t>
        </is>
      </c>
      <c r="G1435" t="inlineStr">
        <is>
          <t>MD</t>
        </is>
      </c>
      <c r="H1435">
        <f>IFERROR(VLOOKUP("grade|"&amp;D1435,Segment_Lookup!$A$2:$D$8,4,FALSE),"")</f>
        <v/>
      </c>
    </row>
    <row r="1436">
      <c r="A1436" t="inlineStr">
        <is>
          <t>68505816</t>
        </is>
      </c>
      <c r="B1436" t="inlineStr">
        <is>
          <t>Dec-2015</t>
        </is>
      </c>
      <c r="C1436" t="inlineStr">
        <is>
          <t>Fully Paid</t>
        </is>
      </c>
      <c r="D1436" t="inlineStr">
        <is>
          <t>B</t>
        </is>
      </c>
      <c r="E1436" t="inlineStr">
        <is>
          <t>11400.0</t>
        </is>
      </c>
      <c r="F1436" t="inlineStr">
        <is>
          <t>debt_consolidation</t>
        </is>
      </c>
      <c r="G1436" t="inlineStr">
        <is>
          <t>NJ</t>
        </is>
      </c>
      <c r="H1436">
        <f>IFERROR(VLOOKUP("grade|"&amp;D1436,Segment_Lookup!$A$2:$D$8,4,FALSE),"")</f>
        <v/>
      </c>
    </row>
    <row r="1437">
      <c r="A1437" t="inlineStr">
        <is>
          <t>68385834</t>
        </is>
      </c>
      <c r="B1437" t="inlineStr">
        <is>
          <t>Dec-2015</t>
        </is>
      </c>
      <c r="C1437" t="inlineStr">
        <is>
          <t>Fully Paid</t>
        </is>
      </c>
      <c r="D1437" t="inlineStr">
        <is>
          <t>A</t>
        </is>
      </c>
      <c r="E1437" t="inlineStr">
        <is>
          <t>20000.0</t>
        </is>
      </c>
      <c r="F1437" t="inlineStr">
        <is>
          <t>debt_consolidation</t>
        </is>
      </c>
      <c r="G1437" t="inlineStr">
        <is>
          <t>FL</t>
        </is>
      </c>
      <c r="H1437">
        <f>IFERROR(VLOOKUP("grade|"&amp;D1437,Segment_Lookup!$A$2:$D$8,4,FALSE),"")</f>
        <v/>
      </c>
    </row>
    <row r="1438">
      <c r="A1438" t="inlineStr">
        <is>
          <t>68515876</t>
        </is>
      </c>
      <c r="B1438" t="inlineStr">
        <is>
          <t>Dec-2015</t>
        </is>
      </c>
      <c r="C1438" t="inlineStr">
        <is>
          <t>Charged Off</t>
        </is>
      </c>
      <c r="D1438" t="inlineStr">
        <is>
          <t>C</t>
        </is>
      </c>
      <c r="E1438" t="inlineStr">
        <is>
          <t>2000.0</t>
        </is>
      </c>
      <c r="F1438" t="inlineStr">
        <is>
          <t>home_improvement</t>
        </is>
      </c>
      <c r="G1438" t="inlineStr">
        <is>
          <t>OK</t>
        </is>
      </c>
      <c r="H1438">
        <f>IFERROR(VLOOKUP("grade|"&amp;D1438,Segment_Lookup!$A$2:$D$8,4,FALSE),"")</f>
        <v/>
      </c>
    </row>
    <row r="1439">
      <c r="A1439" t="inlineStr">
        <is>
          <t>66501704</t>
        </is>
      </c>
      <c r="B1439" t="inlineStr">
        <is>
          <t>Dec-2015</t>
        </is>
      </c>
      <c r="C1439" t="inlineStr">
        <is>
          <t>Charged Off</t>
        </is>
      </c>
      <c r="D1439" t="inlineStr">
        <is>
          <t>B</t>
        </is>
      </c>
      <c r="E1439" t="inlineStr">
        <is>
          <t>15000.0</t>
        </is>
      </c>
      <c r="F1439" t="inlineStr">
        <is>
          <t>debt_consolidation</t>
        </is>
      </c>
      <c r="G1439" t="inlineStr">
        <is>
          <t>NY</t>
        </is>
      </c>
      <c r="H1439">
        <f>IFERROR(VLOOKUP("grade|"&amp;D1439,Segment_Lookup!$A$2:$D$8,4,FALSE),"")</f>
        <v/>
      </c>
    </row>
    <row r="1440">
      <c r="A1440" t="inlineStr">
        <is>
          <t>68546047</t>
        </is>
      </c>
      <c r="B1440" t="inlineStr">
        <is>
          <t>Dec-2015</t>
        </is>
      </c>
      <c r="C1440" t="inlineStr">
        <is>
          <t>Fully Paid</t>
        </is>
      </c>
      <c r="D1440" t="inlineStr">
        <is>
          <t>B</t>
        </is>
      </c>
      <c r="E1440" t="inlineStr">
        <is>
          <t>22400.0</t>
        </is>
      </c>
      <c r="F1440" t="inlineStr">
        <is>
          <t>credit_card</t>
        </is>
      </c>
      <c r="G1440" t="inlineStr">
        <is>
          <t>FL</t>
        </is>
      </c>
      <c r="H1440">
        <f>IFERROR(VLOOKUP("grade|"&amp;D1440,Segment_Lookup!$A$2:$D$8,4,FALSE),"")</f>
        <v/>
      </c>
    </row>
    <row r="1441">
      <c r="A1441" t="inlineStr">
        <is>
          <t>68536262</t>
        </is>
      </c>
      <c r="B1441" t="inlineStr">
        <is>
          <t>Dec-2015</t>
        </is>
      </c>
      <c r="C1441" t="inlineStr">
        <is>
          <t>Charged Off</t>
        </is>
      </c>
      <c r="D1441" t="inlineStr">
        <is>
          <t>C</t>
        </is>
      </c>
      <c r="E1441" t="inlineStr">
        <is>
          <t>24000.0</t>
        </is>
      </c>
      <c r="F1441" t="inlineStr">
        <is>
          <t>home_improvement</t>
        </is>
      </c>
      <c r="G1441" t="inlineStr">
        <is>
          <t>CA</t>
        </is>
      </c>
      <c r="H1441">
        <f>IFERROR(VLOOKUP("grade|"&amp;D1441,Segment_Lookup!$A$2:$D$8,4,FALSE),"")</f>
        <v/>
      </c>
    </row>
    <row r="1442">
      <c r="A1442" t="inlineStr">
        <is>
          <t>68340129</t>
        </is>
      </c>
      <c r="B1442" t="inlineStr">
        <is>
          <t>Dec-2015</t>
        </is>
      </c>
      <c r="C1442" t="inlineStr">
        <is>
          <t>Current</t>
        </is>
      </c>
      <c r="D1442" t="inlineStr">
        <is>
          <t>C</t>
        </is>
      </c>
      <c r="E1442" t="inlineStr">
        <is>
          <t>10000.0</t>
        </is>
      </c>
      <c r="F1442" t="inlineStr">
        <is>
          <t>debt_consolidation</t>
        </is>
      </c>
      <c r="G1442" t="inlineStr">
        <is>
          <t>NV</t>
        </is>
      </c>
      <c r="H1442">
        <f>IFERROR(VLOOKUP("grade|"&amp;D1442,Segment_Lookup!$A$2:$D$8,4,FALSE),"")</f>
        <v/>
      </c>
    </row>
    <row r="1443">
      <c r="A1443" t="inlineStr">
        <is>
          <t>68565791</t>
        </is>
      </c>
      <c r="B1443" t="inlineStr">
        <is>
          <t>Dec-2015</t>
        </is>
      </c>
      <c r="C1443" t="inlineStr">
        <is>
          <t>Fully Paid</t>
        </is>
      </c>
      <c r="D1443" t="inlineStr">
        <is>
          <t>C</t>
        </is>
      </c>
      <c r="E1443" t="inlineStr">
        <is>
          <t>29500.0</t>
        </is>
      </c>
      <c r="F1443" t="inlineStr">
        <is>
          <t>debt_consolidation</t>
        </is>
      </c>
      <c r="G1443" t="inlineStr">
        <is>
          <t>SC</t>
        </is>
      </c>
      <c r="H1443">
        <f>IFERROR(VLOOKUP("grade|"&amp;D1443,Segment_Lookup!$A$2:$D$8,4,FALSE),"")</f>
        <v/>
      </c>
    </row>
    <row r="1444">
      <c r="A1444" t="inlineStr">
        <is>
          <t>68062734</t>
        </is>
      </c>
      <c r="B1444" t="inlineStr">
        <is>
          <t>Dec-2015</t>
        </is>
      </c>
      <c r="C1444" t="inlineStr">
        <is>
          <t>Fully Paid</t>
        </is>
      </c>
      <c r="D1444" t="inlineStr">
        <is>
          <t>D</t>
        </is>
      </c>
      <c r="E1444" t="inlineStr">
        <is>
          <t>31000.0</t>
        </is>
      </c>
      <c r="F1444" t="inlineStr">
        <is>
          <t>debt_consolidation</t>
        </is>
      </c>
      <c r="G1444" t="inlineStr">
        <is>
          <t>WA</t>
        </is>
      </c>
      <c r="H1444">
        <f>IFERROR(VLOOKUP("grade|"&amp;D1444,Segment_Lookup!$A$2:$D$8,4,FALSE),"")</f>
        <v/>
      </c>
    </row>
    <row r="1445">
      <c r="A1445" t="inlineStr">
        <is>
          <t>68010176</t>
        </is>
      </c>
      <c r="B1445" t="inlineStr">
        <is>
          <t>Dec-2015</t>
        </is>
      </c>
      <c r="C1445" t="inlineStr">
        <is>
          <t>Current</t>
        </is>
      </c>
      <c r="D1445" t="inlineStr">
        <is>
          <t>B</t>
        </is>
      </c>
      <c r="E1445" t="inlineStr">
        <is>
          <t>30000.0</t>
        </is>
      </c>
      <c r="F1445" t="inlineStr">
        <is>
          <t>debt_consolidation</t>
        </is>
      </c>
      <c r="G1445" t="inlineStr">
        <is>
          <t>AL</t>
        </is>
      </c>
      <c r="H1445">
        <f>IFERROR(VLOOKUP("grade|"&amp;D1445,Segment_Lookup!$A$2:$D$8,4,FALSE),"")</f>
        <v/>
      </c>
    </row>
    <row r="1446">
      <c r="A1446" t="inlineStr">
        <is>
          <t>68546134</t>
        </is>
      </c>
      <c r="B1446" t="inlineStr">
        <is>
          <t>Dec-2015</t>
        </is>
      </c>
      <c r="C1446" t="inlineStr">
        <is>
          <t>Fully Paid</t>
        </is>
      </c>
      <c r="D1446" t="inlineStr">
        <is>
          <t>E</t>
        </is>
      </c>
      <c r="E1446" t="inlineStr">
        <is>
          <t>5000.0</t>
        </is>
      </c>
      <c r="F1446" t="inlineStr">
        <is>
          <t>house</t>
        </is>
      </c>
      <c r="G1446" t="inlineStr">
        <is>
          <t>CA</t>
        </is>
      </c>
      <c r="H1446">
        <f>IFERROR(VLOOKUP("grade|"&amp;D1446,Segment_Lookup!$A$2:$D$8,4,FALSE),"")</f>
        <v/>
      </c>
    </row>
    <row r="1447">
      <c r="A1447" t="inlineStr">
        <is>
          <t>68354346</t>
        </is>
      </c>
      <c r="B1447" t="inlineStr">
        <is>
          <t>Dec-2015</t>
        </is>
      </c>
      <c r="C1447" t="inlineStr">
        <is>
          <t>Fully Paid</t>
        </is>
      </c>
      <c r="D1447" t="inlineStr">
        <is>
          <t>B</t>
        </is>
      </c>
      <c r="E1447" t="inlineStr">
        <is>
          <t>11200.0</t>
        </is>
      </c>
      <c r="F1447" t="inlineStr">
        <is>
          <t>debt_consolidation</t>
        </is>
      </c>
      <c r="G1447" t="inlineStr">
        <is>
          <t>LA</t>
        </is>
      </c>
      <c r="H1447">
        <f>IFERROR(VLOOKUP("grade|"&amp;D1447,Segment_Lookup!$A$2:$D$8,4,FALSE),"")</f>
        <v/>
      </c>
    </row>
    <row r="1448">
      <c r="A1448" t="inlineStr">
        <is>
          <t>68425791</t>
        </is>
      </c>
      <c r="B1448" t="inlineStr">
        <is>
          <t>Dec-2015</t>
        </is>
      </c>
      <c r="C1448" t="inlineStr">
        <is>
          <t>Charged Off</t>
        </is>
      </c>
      <c r="D1448" t="inlineStr">
        <is>
          <t>B</t>
        </is>
      </c>
      <c r="E1448" t="inlineStr">
        <is>
          <t>16000.0</t>
        </is>
      </c>
      <c r="F1448" t="inlineStr">
        <is>
          <t>debt_consolidation</t>
        </is>
      </c>
      <c r="G1448" t="inlineStr">
        <is>
          <t>NC</t>
        </is>
      </c>
      <c r="H1448">
        <f>IFERROR(VLOOKUP("grade|"&amp;D1448,Segment_Lookup!$A$2:$D$8,4,FALSE),"")</f>
        <v/>
      </c>
    </row>
    <row r="1449">
      <c r="A1449" t="inlineStr">
        <is>
          <t>68082647</t>
        </is>
      </c>
      <c r="B1449" t="inlineStr">
        <is>
          <t>Dec-2015</t>
        </is>
      </c>
      <c r="C1449" t="inlineStr">
        <is>
          <t>Fully Paid</t>
        </is>
      </c>
      <c r="D1449" t="inlineStr">
        <is>
          <t>B</t>
        </is>
      </c>
      <c r="E1449" t="inlineStr">
        <is>
          <t>7000.0</t>
        </is>
      </c>
      <c r="F1449" t="inlineStr">
        <is>
          <t>debt_consolidation</t>
        </is>
      </c>
      <c r="G1449" t="inlineStr">
        <is>
          <t>CA</t>
        </is>
      </c>
      <c r="H1449">
        <f>IFERROR(VLOOKUP("grade|"&amp;D1449,Segment_Lookup!$A$2:$D$8,4,FALSE),"")</f>
        <v/>
      </c>
    </row>
    <row r="1450">
      <c r="A1450" t="inlineStr">
        <is>
          <t>68415877</t>
        </is>
      </c>
      <c r="B1450" t="inlineStr">
        <is>
          <t>Dec-2015</t>
        </is>
      </c>
      <c r="C1450" t="inlineStr">
        <is>
          <t>Fully Paid</t>
        </is>
      </c>
      <c r="D1450" t="inlineStr">
        <is>
          <t>D</t>
        </is>
      </c>
      <c r="E1450" t="inlineStr">
        <is>
          <t>7400.0</t>
        </is>
      </c>
      <c r="F1450" t="inlineStr">
        <is>
          <t>debt_consolidation</t>
        </is>
      </c>
      <c r="G1450" t="inlineStr">
        <is>
          <t>FL</t>
        </is>
      </c>
      <c r="H1450">
        <f>IFERROR(VLOOKUP("grade|"&amp;D1450,Segment_Lookup!$A$2:$D$8,4,FALSE),"")</f>
        <v/>
      </c>
    </row>
    <row r="1451">
      <c r="A1451" t="inlineStr">
        <is>
          <t>68406229</t>
        </is>
      </c>
      <c r="B1451" t="inlineStr">
        <is>
          <t>Dec-2015</t>
        </is>
      </c>
      <c r="C1451" t="inlineStr">
        <is>
          <t>Fully Paid</t>
        </is>
      </c>
      <c r="D1451" t="inlineStr">
        <is>
          <t>B</t>
        </is>
      </c>
      <c r="E1451" t="inlineStr">
        <is>
          <t>2000.0</t>
        </is>
      </c>
      <c r="F1451" t="inlineStr">
        <is>
          <t>car</t>
        </is>
      </c>
      <c r="G1451" t="inlineStr">
        <is>
          <t>MD</t>
        </is>
      </c>
      <c r="H1451">
        <f>IFERROR(VLOOKUP("grade|"&amp;D1451,Segment_Lookup!$A$2:$D$8,4,FALSE),"")</f>
        <v/>
      </c>
    </row>
    <row r="1452">
      <c r="A1452" t="inlineStr">
        <is>
          <t>67367271</t>
        </is>
      </c>
      <c r="B1452" t="inlineStr">
        <is>
          <t>Dec-2015</t>
        </is>
      </c>
      <c r="C1452" t="inlineStr">
        <is>
          <t>Fully Paid</t>
        </is>
      </c>
      <c r="D1452" t="inlineStr">
        <is>
          <t>B</t>
        </is>
      </c>
      <c r="E1452" t="inlineStr">
        <is>
          <t>12300.0</t>
        </is>
      </c>
      <c r="F1452" t="inlineStr">
        <is>
          <t>major_purchase</t>
        </is>
      </c>
      <c r="G1452" t="inlineStr">
        <is>
          <t>WI</t>
        </is>
      </c>
      <c r="H1452">
        <f>IFERROR(VLOOKUP("grade|"&amp;D1452,Segment_Lookup!$A$2:$D$8,4,FALSE),"")</f>
        <v/>
      </c>
    </row>
    <row r="1453">
      <c r="A1453" t="inlineStr">
        <is>
          <t>67969170</t>
        </is>
      </c>
      <c r="B1453" t="inlineStr">
        <is>
          <t>Dec-2015</t>
        </is>
      </c>
      <c r="C1453" t="inlineStr">
        <is>
          <t>Fully Paid</t>
        </is>
      </c>
      <c r="D1453" t="inlineStr">
        <is>
          <t>B</t>
        </is>
      </c>
      <c r="E1453" t="inlineStr">
        <is>
          <t>8500.0</t>
        </is>
      </c>
      <c r="F1453" t="inlineStr">
        <is>
          <t>debt_consolidation</t>
        </is>
      </c>
      <c r="G1453" t="inlineStr">
        <is>
          <t>CA</t>
        </is>
      </c>
      <c r="H1453">
        <f>IFERROR(VLOOKUP("grade|"&amp;D1453,Segment_Lookup!$A$2:$D$8,4,FALSE),"")</f>
        <v/>
      </c>
    </row>
    <row r="1454">
      <c r="A1454" t="inlineStr">
        <is>
          <t>68576380</t>
        </is>
      </c>
      <c r="B1454" t="inlineStr">
        <is>
          <t>Dec-2015</t>
        </is>
      </c>
      <c r="C1454" t="inlineStr">
        <is>
          <t>Fully Paid</t>
        </is>
      </c>
      <c r="D1454" t="inlineStr">
        <is>
          <t>A</t>
        </is>
      </c>
      <c r="E1454" t="inlineStr">
        <is>
          <t>7300.0</t>
        </is>
      </c>
      <c r="F1454" t="inlineStr">
        <is>
          <t>debt_consolidation</t>
        </is>
      </c>
      <c r="G1454" t="inlineStr">
        <is>
          <t>CA</t>
        </is>
      </c>
      <c r="H1454">
        <f>IFERROR(VLOOKUP("grade|"&amp;D1454,Segment_Lookup!$A$2:$D$8,4,FALSE),"")</f>
        <v/>
      </c>
    </row>
    <row r="1455">
      <c r="A1455" t="inlineStr">
        <is>
          <t>68435883</t>
        </is>
      </c>
      <c r="B1455" t="inlineStr">
        <is>
          <t>Dec-2015</t>
        </is>
      </c>
      <c r="C1455" t="inlineStr">
        <is>
          <t>Charged Off</t>
        </is>
      </c>
      <c r="D1455" t="inlineStr">
        <is>
          <t>C</t>
        </is>
      </c>
      <c r="E1455" t="inlineStr">
        <is>
          <t>10075.0</t>
        </is>
      </c>
      <c r="F1455" t="inlineStr">
        <is>
          <t>debt_consolidation</t>
        </is>
      </c>
      <c r="G1455" t="inlineStr">
        <is>
          <t>CA</t>
        </is>
      </c>
      <c r="H1455">
        <f>IFERROR(VLOOKUP("grade|"&amp;D1455,Segment_Lookup!$A$2:$D$8,4,FALSE),"")</f>
        <v/>
      </c>
    </row>
    <row r="1456">
      <c r="A1456" t="inlineStr">
        <is>
          <t>68415878</t>
        </is>
      </c>
      <c r="B1456" t="inlineStr">
        <is>
          <t>Dec-2015</t>
        </is>
      </c>
      <c r="C1456" t="inlineStr">
        <is>
          <t>Fully Paid</t>
        </is>
      </c>
      <c r="D1456" t="inlineStr">
        <is>
          <t>B</t>
        </is>
      </c>
      <c r="E1456" t="inlineStr">
        <is>
          <t>9600.0</t>
        </is>
      </c>
      <c r="F1456" t="inlineStr">
        <is>
          <t>debt_consolidation</t>
        </is>
      </c>
      <c r="G1456" t="inlineStr">
        <is>
          <t>CA</t>
        </is>
      </c>
      <c r="H1456">
        <f>IFERROR(VLOOKUP("grade|"&amp;D1456,Segment_Lookup!$A$2:$D$8,4,FALSE),"")</f>
        <v/>
      </c>
    </row>
    <row r="1457">
      <c r="A1457" t="inlineStr">
        <is>
          <t>68355953</t>
        </is>
      </c>
      <c r="B1457" t="inlineStr">
        <is>
          <t>Dec-2015</t>
        </is>
      </c>
      <c r="C1457" t="inlineStr">
        <is>
          <t>Fully Paid</t>
        </is>
      </c>
      <c r="D1457" t="inlineStr">
        <is>
          <t>E</t>
        </is>
      </c>
      <c r="E1457" t="inlineStr">
        <is>
          <t>24000.0</t>
        </is>
      </c>
      <c r="F1457" t="inlineStr">
        <is>
          <t>medical</t>
        </is>
      </c>
      <c r="G1457" t="inlineStr">
        <is>
          <t>OH</t>
        </is>
      </c>
      <c r="H1457">
        <f>IFERROR(VLOOKUP("grade|"&amp;D1457,Segment_Lookup!$A$2:$D$8,4,FALSE),"")</f>
        <v/>
      </c>
    </row>
    <row r="1458">
      <c r="A1458" t="inlineStr">
        <is>
          <t>68615571</t>
        </is>
      </c>
      <c r="B1458" t="inlineStr">
        <is>
          <t>Dec-2015</t>
        </is>
      </c>
      <c r="C1458" t="inlineStr">
        <is>
          <t>Fully Paid</t>
        </is>
      </c>
      <c r="D1458" t="inlineStr">
        <is>
          <t>E</t>
        </is>
      </c>
      <c r="E1458" t="inlineStr">
        <is>
          <t>5875.0</t>
        </is>
      </c>
      <c r="F1458" t="inlineStr">
        <is>
          <t>debt_consolidation</t>
        </is>
      </c>
      <c r="G1458" t="inlineStr">
        <is>
          <t>VA</t>
        </is>
      </c>
      <c r="H1458">
        <f>IFERROR(VLOOKUP("grade|"&amp;D1458,Segment_Lookup!$A$2:$D$8,4,FALSE),"")</f>
        <v/>
      </c>
    </row>
    <row r="1459">
      <c r="A1459" t="inlineStr">
        <is>
          <t>68354155</t>
        </is>
      </c>
      <c r="B1459" t="inlineStr">
        <is>
          <t>Dec-2015</t>
        </is>
      </c>
      <c r="C1459" t="inlineStr">
        <is>
          <t>Charged Off</t>
        </is>
      </c>
      <c r="D1459" t="inlineStr">
        <is>
          <t>E</t>
        </is>
      </c>
      <c r="E1459" t="inlineStr">
        <is>
          <t>13975.0</t>
        </is>
      </c>
      <c r="F1459" t="inlineStr">
        <is>
          <t>debt_consolidation</t>
        </is>
      </c>
      <c r="G1459" t="inlineStr">
        <is>
          <t>CA</t>
        </is>
      </c>
      <c r="H1459">
        <f>IFERROR(VLOOKUP("grade|"&amp;D1459,Segment_Lookup!$A$2:$D$8,4,FALSE),"")</f>
        <v/>
      </c>
    </row>
    <row r="1460">
      <c r="A1460" t="inlineStr">
        <is>
          <t>68496002</t>
        </is>
      </c>
      <c r="B1460" t="inlineStr">
        <is>
          <t>Dec-2015</t>
        </is>
      </c>
      <c r="C1460" t="inlineStr">
        <is>
          <t>Fully Paid</t>
        </is>
      </c>
      <c r="D1460" t="inlineStr">
        <is>
          <t>B</t>
        </is>
      </c>
      <c r="E1460" t="inlineStr">
        <is>
          <t>14575.0</t>
        </is>
      </c>
      <c r="F1460" t="inlineStr">
        <is>
          <t>debt_consolidation</t>
        </is>
      </c>
      <c r="G1460" t="inlineStr">
        <is>
          <t>WA</t>
        </is>
      </c>
      <c r="H1460">
        <f>IFERROR(VLOOKUP("grade|"&amp;D1460,Segment_Lookup!$A$2:$D$8,4,FALSE),"")</f>
        <v/>
      </c>
    </row>
    <row r="1461">
      <c r="A1461" t="inlineStr">
        <is>
          <t>68475384</t>
        </is>
      </c>
      <c r="B1461" t="inlineStr">
        <is>
          <t>Dec-2015</t>
        </is>
      </c>
      <c r="C1461" t="inlineStr">
        <is>
          <t>Fully Paid</t>
        </is>
      </c>
      <c r="D1461" t="inlineStr">
        <is>
          <t>F</t>
        </is>
      </c>
      <c r="E1461" t="inlineStr">
        <is>
          <t>16225.0</t>
        </is>
      </c>
      <c r="F1461" t="inlineStr">
        <is>
          <t>credit_card</t>
        </is>
      </c>
      <c r="G1461" t="inlineStr">
        <is>
          <t>OR</t>
        </is>
      </c>
      <c r="H1461">
        <f>IFERROR(VLOOKUP("grade|"&amp;D1461,Segment_Lookup!$A$2:$D$8,4,FALSE),"")</f>
        <v/>
      </c>
    </row>
    <row r="1462">
      <c r="A1462" t="inlineStr">
        <is>
          <t>68564884</t>
        </is>
      </c>
      <c r="B1462" t="inlineStr">
        <is>
          <t>Dec-2015</t>
        </is>
      </c>
      <c r="C1462" t="inlineStr">
        <is>
          <t>Current</t>
        </is>
      </c>
      <c r="D1462" t="inlineStr">
        <is>
          <t>E</t>
        </is>
      </c>
      <c r="E1462" t="inlineStr">
        <is>
          <t>11975.0</t>
        </is>
      </c>
      <c r="F1462" t="inlineStr">
        <is>
          <t>debt_consolidation</t>
        </is>
      </c>
      <c r="G1462" t="inlineStr">
        <is>
          <t>CO</t>
        </is>
      </c>
      <c r="H1462">
        <f>IFERROR(VLOOKUP("grade|"&amp;D1462,Segment_Lookup!$A$2:$D$8,4,FALSE),"")</f>
        <v/>
      </c>
    </row>
    <row r="1463">
      <c r="A1463" t="inlineStr">
        <is>
          <t>68052730</t>
        </is>
      </c>
      <c r="B1463" t="inlineStr">
        <is>
          <t>Dec-2015</t>
        </is>
      </c>
      <c r="C1463" t="inlineStr">
        <is>
          <t>Fully Paid</t>
        </is>
      </c>
      <c r="D1463" t="inlineStr">
        <is>
          <t>B</t>
        </is>
      </c>
      <c r="E1463" t="inlineStr">
        <is>
          <t>10000.0</t>
        </is>
      </c>
      <c r="F1463" t="inlineStr">
        <is>
          <t>credit_card</t>
        </is>
      </c>
      <c r="G1463" t="inlineStr">
        <is>
          <t>CA</t>
        </is>
      </c>
      <c r="H1463">
        <f>IFERROR(VLOOKUP("grade|"&amp;D1463,Segment_Lookup!$A$2:$D$8,4,FALSE),"")</f>
        <v/>
      </c>
    </row>
    <row r="1464">
      <c r="A1464" t="inlineStr">
        <is>
          <t>68406290</t>
        </is>
      </c>
      <c r="B1464" t="inlineStr">
        <is>
          <t>Dec-2015</t>
        </is>
      </c>
      <c r="C1464" t="inlineStr">
        <is>
          <t>Charged Off</t>
        </is>
      </c>
      <c r="D1464" t="inlineStr">
        <is>
          <t>E</t>
        </is>
      </c>
      <c r="E1464" t="inlineStr">
        <is>
          <t>7450.0</t>
        </is>
      </c>
      <c r="F1464" t="inlineStr">
        <is>
          <t>debt_consolidation</t>
        </is>
      </c>
      <c r="G1464" t="inlineStr">
        <is>
          <t>VA</t>
        </is>
      </c>
      <c r="H1464">
        <f>IFERROR(VLOOKUP("grade|"&amp;D1464,Segment_Lookup!$A$2:$D$8,4,FALSE),"")</f>
        <v/>
      </c>
    </row>
    <row r="1465">
      <c r="A1465" t="inlineStr">
        <is>
          <t>68339572</t>
        </is>
      </c>
      <c r="B1465" t="inlineStr">
        <is>
          <t>Dec-2015</t>
        </is>
      </c>
      <c r="C1465" t="inlineStr">
        <is>
          <t>Fully Paid</t>
        </is>
      </c>
      <c r="D1465" t="inlineStr">
        <is>
          <t>B</t>
        </is>
      </c>
      <c r="E1465" t="inlineStr">
        <is>
          <t>17000.0</t>
        </is>
      </c>
      <c r="F1465" t="inlineStr">
        <is>
          <t>credit_card</t>
        </is>
      </c>
      <c r="G1465" t="inlineStr">
        <is>
          <t>NV</t>
        </is>
      </c>
      <c r="H1465">
        <f>IFERROR(VLOOKUP("grade|"&amp;D1465,Segment_Lookup!$A$2:$D$8,4,FALSE),"")</f>
        <v/>
      </c>
    </row>
    <row r="1466">
      <c r="A1466" t="inlineStr">
        <is>
          <t>68606051</t>
        </is>
      </c>
      <c r="B1466" t="inlineStr">
        <is>
          <t>Dec-2015</t>
        </is>
      </c>
      <c r="C1466" t="inlineStr">
        <is>
          <t>Charged Off</t>
        </is>
      </c>
      <c r="D1466" t="inlineStr">
        <is>
          <t>C</t>
        </is>
      </c>
      <c r="E1466" t="inlineStr">
        <is>
          <t>15000.0</t>
        </is>
      </c>
      <c r="F1466" t="inlineStr">
        <is>
          <t>credit_card</t>
        </is>
      </c>
      <c r="G1466" t="inlineStr">
        <is>
          <t>UT</t>
        </is>
      </c>
      <c r="H1466">
        <f>IFERROR(VLOOKUP("grade|"&amp;D1466,Segment_Lookup!$A$2:$D$8,4,FALSE),"")</f>
        <v/>
      </c>
    </row>
    <row r="1467">
      <c r="A1467" t="inlineStr">
        <is>
          <t>68365987</t>
        </is>
      </c>
      <c r="B1467" t="inlineStr">
        <is>
          <t>Dec-2015</t>
        </is>
      </c>
      <c r="C1467" t="inlineStr">
        <is>
          <t>Fully Paid</t>
        </is>
      </c>
      <c r="D1467" t="inlineStr">
        <is>
          <t>B</t>
        </is>
      </c>
      <c r="E1467" t="inlineStr">
        <is>
          <t>20000.0</t>
        </is>
      </c>
      <c r="F1467" t="inlineStr">
        <is>
          <t>other</t>
        </is>
      </c>
      <c r="G1467" t="inlineStr">
        <is>
          <t>NY</t>
        </is>
      </c>
      <c r="H1467">
        <f>IFERROR(VLOOKUP("grade|"&amp;D1467,Segment_Lookup!$A$2:$D$8,4,FALSE),"")</f>
        <v/>
      </c>
    </row>
    <row r="1468">
      <c r="A1468" t="inlineStr">
        <is>
          <t>68496097</t>
        </is>
      </c>
      <c r="B1468" t="inlineStr">
        <is>
          <t>Dec-2015</t>
        </is>
      </c>
      <c r="C1468" t="inlineStr">
        <is>
          <t>Fully Paid</t>
        </is>
      </c>
      <c r="D1468" t="inlineStr">
        <is>
          <t>B</t>
        </is>
      </c>
      <c r="E1468" t="inlineStr">
        <is>
          <t>5000.0</t>
        </is>
      </c>
      <c r="F1468" t="inlineStr">
        <is>
          <t>debt_consolidation</t>
        </is>
      </c>
      <c r="G1468" t="inlineStr">
        <is>
          <t>NY</t>
        </is>
      </c>
      <c r="H1468">
        <f>IFERROR(VLOOKUP("grade|"&amp;D1468,Segment_Lookup!$A$2:$D$8,4,FALSE),"")</f>
        <v/>
      </c>
    </row>
    <row r="1469">
      <c r="A1469" t="inlineStr">
        <is>
          <t>66086387</t>
        </is>
      </c>
      <c r="B1469" t="inlineStr">
        <is>
          <t>Dec-2015</t>
        </is>
      </c>
      <c r="C1469" t="inlineStr">
        <is>
          <t>Current</t>
        </is>
      </c>
      <c r="D1469" t="inlineStr">
        <is>
          <t>B</t>
        </is>
      </c>
      <c r="E1469" t="inlineStr">
        <is>
          <t>16000.0</t>
        </is>
      </c>
      <c r="F1469" t="inlineStr">
        <is>
          <t>credit_card</t>
        </is>
      </c>
      <c r="G1469" t="inlineStr">
        <is>
          <t>VA</t>
        </is>
      </c>
      <c r="H1469">
        <f>IFERROR(VLOOKUP("grade|"&amp;D1469,Segment_Lookup!$A$2:$D$8,4,FALSE),"")</f>
        <v/>
      </c>
    </row>
    <row r="1470">
      <c r="A1470" t="inlineStr">
        <is>
          <t>68406094</t>
        </is>
      </c>
      <c r="B1470" t="inlineStr">
        <is>
          <t>Dec-2015</t>
        </is>
      </c>
      <c r="C1470" t="inlineStr">
        <is>
          <t>Fully Paid</t>
        </is>
      </c>
      <c r="D1470" t="inlineStr">
        <is>
          <t>A</t>
        </is>
      </c>
      <c r="E1470" t="inlineStr">
        <is>
          <t>20000.0</t>
        </is>
      </c>
      <c r="F1470" t="inlineStr">
        <is>
          <t>debt_consolidation</t>
        </is>
      </c>
      <c r="G1470" t="inlineStr">
        <is>
          <t>CA</t>
        </is>
      </c>
      <c r="H1470">
        <f>IFERROR(VLOOKUP("grade|"&amp;D1470,Segment_Lookup!$A$2:$D$8,4,FALSE),"")</f>
        <v/>
      </c>
    </row>
    <row r="1471">
      <c r="A1471" t="inlineStr">
        <is>
          <t>68525863</t>
        </is>
      </c>
      <c r="B1471" t="inlineStr">
        <is>
          <t>Dec-2015</t>
        </is>
      </c>
      <c r="C1471" t="inlineStr">
        <is>
          <t>Fully Paid</t>
        </is>
      </c>
      <c r="D1471" t="inlineStr">
        <is>
          <t>B</t>
        </is>
      </c>
      <c r="E1471" t="inlineStr">
        <is>
          <t>5000.0</t>
        </is>
      </c>
      <c r="F1471" t="inlineStr">
        <is>
          <t>credit_card</t>
        </is>
      </c>
      <c r="G1471" t="inlineStr">
        <is>
          <t>VA</t>
        </is>
      </c>
      <c r="H1471">
        <f>IFERROR(VLOOKUP("grade|"&amp;D1471,Segment_Lookup!$A$2:$D$8,4,FALSE),"")</f>
        <v/>
      </c>
    </row>
    <row r="1472">
      <c r="A1472" t="inlineStr">
        <is>
          <t>68505763</t>
        </is>
      </c>
      <c r="B1472" t="inlineStr">
        <is>
          <t>Dec-2015</t>
        </is>
      </c>
      <c r="C1472" t="inlineStr">
        <is>
          <t>Charged Off</t>
        </is>
      </c>
      <c r="D1472" t="inlineStr">
        <is>
          <t>B</t>
        </is>
      </c>
      <c r="E1472" t="inlineStr">
        <is>
          <t>8000.0</t>
        </is>
      </c>
      <c r="F1472" t="inlineStr">
        <is>
          <t>credit_card</t>
        </is>
      </c>
      <c r="G1472" t="inlineStr">
        <is>
          <t>ND</t>
        </is>
      </c>
      <c r="H1472">
        <f>IFERROR(VLOOKUP("grade|"&amp;D1472,Segment_Lookup!$A$2:$D$8,4,FALSE),"")</f>
        <v/>
      </c>
    </row>
    <row r="1473">
      <c r="A1473" t="inlineStr">
        <is>
          <t>68496078</t>
        </is>
      </c>
      <c r="B1473" t="inlineStr">
        <is>
          <t>Dec-2015</t>
        </is>
      </c>
      <c r="C1473" t="inlineStr">
        <is>
          <t>Fully Paid</t>
        </is>
      </c>
      <c r="D1473" t="inlineStr">
        <is>
          <t>B</t>
        </is>
      </c>
      <c r="E1473" t="inlineStr">
        <is>
          <t>12000.0</t>
        </is>
      </c>
      <c r="F1473" t="inlineStr">
        <is>
          <t>debt_consolidation</t>
        </is>
      </c>
      <c r="G1473" t="inlineStr">
        <is>
          <t>NY</t>
        </is>
      </c>
      <c r="H1473">
        <f>IFERROR(VLOOKUP("grade|"&amp;D1473,Segment_Lookup!$A$2:$D$8,4,FALSE),"")</f>
        <v/>
      </c>
    </row>
    <row r="1474">
      <c r="A1474" t="inlineStr">
        <is>
          <t>68415855</t>
        </is>
      </c>
      <c r="B1474" t="inlineStr">
        <is>
          <t>Dec-2015</t>
        </is>
      </c>
      <c r="C1474" t="inlineStr">
        <is>
          <t>Fully Paid</t>
        </is>
      </c>
      <c r="D1474" t="inlineStr">
        <is>
          <t>B</t>
        </is>
      </c>
      <c r="E1474" t="inlineStr">
        <is>
          <t>18000.0</t>
        </is>
      </c>
      <c r="F1474" t="inlineStr">
        <is>
          <t>other</t>
        </is>
      </c>
      <c r="G1474" t="inlineStr">
        <is>
          <t>MI</t>
        </is>
      </c>
      <c r="H1474">
        <f>IFERROR(VLOOKUP("grade|"&amp;D1474,Segment_Lookup!$A$2:$D$8,4,FALSE),"")</f>
        <v/>
      </c>
    </row>
    <row r="1475">
      <c r="A1475" t="inlineStr">
        <is>
          <t>68406206</t>
        </is>
      </c>
      <c r="B1475" t="inlineStr">
        <is>
          <t>Dec-2015</t>
        </is>
      </c>
      <c r="C1475" t="inlineStr">
        <is>
          <t>Charged Off</t>
        </is>
      </c>
      <c r="D1475" t="inlineStr">
        <is>
          <t>C</t>
        </is>
      </c>
      <c r="E1475" t="inlineStr">
        <is>
          <t>35000.0</t>
        </is>
      </c>
      <c r="F1475" t="inlineStr">
        <is>
          <t>debt_consolidation</t>
        </is>
      </c>
      <c r="G1475" t="inlineStr">
        <is>
          <t>CT</t>
        </is>
      </c>
      <c r="H1475">
        <f>IFERROR(VLOOKUP("grade|"&amp;D1475,Segment_Lookup!$A$2:$D$8,4,FALSE),"")</f>
        <v/>
      </c>
    </row>
    <row r="1476">
      <c r="A1476" t="inlineStr">
        <is>
          <t>68486029</t>
        </is>
      </c>
      <c r="B1476" t="inlineStr">
        <is>
          <t>Dec-2015</t>
        </is>
      </c>
      <c r="C1476" t="inlineStr">
        <is>
          <t>Charged Off</t>
        </is>
      </c>
      <c r="D1476" t="inlineStr">
        <is>
          <t>B</t>
        </is>
      </c>
      <c r="E1476" t="inlineStr">
        <is>
          <t>12000.0</t>
        </is>
      </c>
      <c r="F1476" t="inlineStr">
        <is>
          <t>credit_card</t>
        </is>
      </c>
      <c r="G1476" t="inlineStr">
        <is>
          <t>NJ</t>
        </is>
      </c>
      <c r="H1476">
        <f>IFERROR(VLOOKUP("grade|"&amp;D1476,Segment_Lookup!$A$2:$D$8,4,FALSE),"")</f>
        <v/>
      </c>
    </row>
    <row r="1477">
      <c r="A1477" t="inlineStr">
        <is>
          <t>68515896</t>
        </is>
      </c>
      <c r="B1477" t="inlineStr">
        <is>
          <t>Dec-2015</t>
        </is>
      </c>
      <c r="C1477" t="inlineStr">
        <is>
          <t>Fully Paid</t>
        </is>
      </c>
      <c r="D1477" t="inlineStr">
        <is>
          <t>C</t>
        </is>
      </c>
      <c r="E1477" t="inlineStr">
        <is>
          <t>15000.0</t>
        </is>
      </c>
      <c r="F1477" t="inlineStr">
        <is>
          <t>debt_consolidation</t>
        </is>
      </c>
      <c r="G1477" t="inlineStr">
        <is>
          <t>OH</t>
        </is>
      </c>
      <c r="H1477">
        <f>IFERROR(VLOOKUP("grade|"&amp;D1477,Segment_Lookup!$A$2:$D$8,4,FALSE),"")</f>
        <v/>
      </c>
    </row>
    <row r="1478">
      <c r="A1478" t="inlineStr">
        <is>
          <t>68576389</t>
        </is>
      </c>
      <c r="B1478" t="inlineStr">
        <is>
          <t>Dec-2015</t>
        </is>
      </c>
      <c r="C1478" t="inlineStr">
        <is>
          <t>Fully Paid</t>
        </is>
      </c>
      <c r="D1478" t="inlineStr">
        <is>
          <t>B</t>
        </is>
      </c>
      <c r="E1478" t="inlineStr">
        <is>
          <t>6000.0</t>
        </is>
      </c>
      <c r="F1478" t="inlineStr">
        <is>
          <t>debt_consolidation</t>
        </is>
      </c>
      <c r="G1478" t="inlineStr">
        <is>
          <t>FL</t>
        </is>
      </c>
      <c r="H1478">
        <f>IFERROR(VLOOKUP("grade|"&amp;D1478,Segment_Lookup!$A$2:$D$8,4,FALSE),"")</f>
        <v/>
      </c>
    </row>
    <row r="1479">
      <c r="A1479" t="inlineStr">
        <is>
          <t>68525732</t>
        </is>
      </c>
      <c r="B1479" t="inlineStr">
        <is>
          <t>Dec-2015</t>
        </is>
      </c>
      <c r="C1479" t="inlineStr">
        <is>
          <t>Charged Off</t>
        </is>
      </c>
      <c r="D1479" t="inlineStr">
        <is>
          <t>C</t>
        </is>
      </c>
      <c r="E1479" t="inlineStr">
        <is>
          <t>12000.0</t>
        </is>
      </c>
      <c r="F1479" t="inlineStr">
        <is>
          <t>home_improvement</t>
        </is>
      </c>
      <c r="G1479" t="inlineStr">
        <is>
          <t>SD</t>
        </is>
      </c>
      <c r="H1479">
        <f>IFERROR(VLOOKUP("grade|"&amp;D1479,Segment_Lookup!$A$2:$D$8,4,FALSE),"")</f>
        <v/>
      </c>
    </row>
    <row r="1480">
      <c r="A1480" t="inlineStr">
        <is>
          <t>68355292</t>
        </is>
      </c>
      <c r="B1480" t="inlineStr">
        <is>
          <t>Dec-2015</t>
        </is>
      </c>
      <c r="C1480" t="inlineStr">
        <is>
          <t>Fully Paid</t>
        </is>
      </c>
      <c r="D1480" t="inlineStr">
        <is>
          <t>B</t>
        </is>
      </c>
      <c r="E1480" t="inlineStr">
        <is>
          <t>10000.0</t>
        </is>
      </c>
      <c r="F1480" t="inlineStr">
        <is>
          <t>debt_consolidation</t>
        </is>
      </c>
      <c r="G1480" t="inlineStr">
        <is>
          <t>FL</t>
        </is>
      </c>
      <c r="H1480">
        <f>IFERROR(VLOOKUP("grade|"&amp;D1480,Segment_Lookup!$A$2:$D$8,4,FALSE),"")</f>
        <v/>
      </c>
    </row>
    <row r="1481">
      <c r="A1481" t="inlineStr">
        <is>
          <t>68395824</t>
        </is>
      </c>
      <c r="B1481" t="inlineStr">
        <is>
          <t>Dec-2015</t>
        </is>
      </c>
      <c r="C1481" t="inlineStr">
        <is>
          <t>Fully Paid</t>
        </is>
      </c>
      <c r="D1481" t="inlineStr">
        <is>
          <t>B</t>
        </is>
      </c>
      <c r="E1481" t="inlineStr">
        <is>
          <t>11175.0</t>
        </is>
      </c>
      <c r="F1481" t="inlineStr">
        <is>
          <t>credit_card</t>
        </is>
      </c>
      <c r="G1481" t="inlineStr">
        <is>
          <t>AK</t>
        </is>
      </c>
      <c r="H1481">
        <f>IFERROR(VLOOKUP("grade|"&amp;D1481,Segment_Lookup!$A$2:$D$8,4,FALSE),"")</f>
        <v/>
      </c>
    </row>
    <row r="1482">
      <c r="A1482" t="inlineStr">
        <is>
          <t>361774</t>
        </is>
      </c>
      <c r="B1482" t="inlineStr">
        <is>
          <t>Dec-2015</t>
        </is>
      </c>
      <c r="C1482" t="inlineStr">
        <is>
          <t>Fully Paid</t>
        </is>
      </c>
      <c r="D1482" t="inlineStr">
        <is>
          <t>B</t>
        </is>
      </c>
      <c r="E1482" t="inlineStr">
        <is>
          <t>6400.0</t>
        </is>
      </c>
      <c r="F1482" t="inlineStr">
        <is>
          <t>debt_consolidation</t>
        </is>
      </c>
      <c r="G1482" t="inlineStr">
        <is>
          <t>MO</t>
        </is>
      </c>
      <c r="H1482">
        <f>IFERROR(VLOOKUP("grade|"&amp;D1482,Segment_Lookup!$A$2:$D$8,4,FALSE),"")</f>
        <v/>
      </c>
    </row>
    <row r="1483">
      <c r="A1483" t="inlineStr">
        <is>
          <t>67338911</t>
        </is>
      </c>
      <c r="B1483" t="inlineStr">
        <is>
          <t>Dec-2015</t>
        </is>
      </c>
      <c r="C1483" t="inlineStr">
        <is>
          <t>Current</t>
        </is>
      </c>
      <c r="D1483" t="inlineStr">
        <is>
          <t>C</t>
        </is>
      </c>
      <c r="E1483" t="inlineStr">
        <is>
          <t>20000.0</t>
        </is>
      </c>
      <c r="F1483" t="inlineStr">
        <is>
          <t>debt_consolidation</t>
        </is>
      </c>
      <c r="G1483" t="inlineStr">
        <is>
          <t>CA</t>
        </is>
      </c>
      <c r="H1483">
        <f>IFERROR(VLOOKUP("grade|"&amp;D1483,Segment_Lookup!$A$2:$D$8,4,FALSE),"")</f>
        <v/>
      </c>
    </row>
    <row r="1484">
      <c r="A1484" t="inlineStr">
        <is>
          <t>68355962</t>
        </is>
      </c>
      <c r="B1484" t="inlineStr">
        <is>
          <t>Dec-2015</t>
        </is>
      </c>
      <c r="C1484" t="inlineStr">
        <is>
          <t>Fully Paid</t>
        </is>
      </c>
      <c r="D1484" t="inlineStr">
        <is>
          <t>E</t>
        </is>
      </c>
      <c r="E1484" t="inlineStr">
        <is>
          <t>35000.0</t>
        </is>
      </c>
      <c r="F1484" t="inlineStr">
        <is>
          <t>home_improvement</t>
        </is>
      </c>
      <c r="G1484" t="inlineStr">
        <is>
          <t>IL</t>
        </is>
      </c>
      <c r="H1484">
        <f>IFERROR(VLOOKUP("grade|"&amp;D1484,Segment_Lookup!$A$2:$D$8,4,FALSE),"")</f>
        <v/>
      </c>
    </row>
    <row r="1485">
      <c r="A1485" t="inlineStr">
        <is>
          <t>68606017</t>
        </is>
      </c>
      <c r="B1485" t="inlineStr">
        <is>
          <t>Dec-2015</t>
        </is>
      </c>
      <c r="C1485" t="inlineStr">
        <is>
          <t>Fully Paid</t>
        </is>
      </c>
      <c r="D1485" t="inlineStr">
        <is>
          <t>E</t>
        </is>
      </c>
      <c r="E1485" t="inlineStr">
        <is>
          <t>27000.0</t>
        </is>
      </c>
      <c r="F1485" t="inlineStr">
        <is>
          <t>debt_consolidation</t>
        </is>
      </c>
      <c r="G1485" t="inlineStr">
        <is>
          <t>NC</t>
        </is>
      </c>
      <c r="H1485">
        <f>IFERROR(VLOOKUP("grade|"&amp;D1485,Segment_Lookup!$A$2:$D$8,4,FALSE),"")</f>
        <v/>
      </c>
    </row>
    <row r="1486">
      <c r="A1486" t="inlineStr">
        <is>
          <t>68495822</t>
        </is>
      </c>
      <c r="B1486" t="inlineStr">
        <is>
          <t>Dec-2015</t>
        </is>
      </c>
      <c r="C1486" t="inlineStr">
        <is>
          <t>Fully Paid</t>
        </is>
      </c>
      <c r="D1486" t="inlineStr">
        <is>
          <t>B</t>
        </is>
      </c>
      <c r="E1486" t="inlineStr">
        <is>
          <t>6000.0</t>
        </is>
      </c>
      <c r="F1486" t="inlineStr">
        <is>
          <t>debt_consolidation</t>
        </is>
      </c>
      <c r="G1486" t="inlineStr">
        <is>
          <t>AR</t>
        </is>
      </c>
      <c r="H1486">
        <f>IFERROR(VLOOKUP("grade|"&amp;D1486,Segment_Lookup!$A$2:$D$8,4,FALSE),"")</f>
        <v/>
      </c>
    </row>
    <row r="1487">
      <c r="A1487" t="inlineStr">
        <is>
          <t>68485927</t>
        </is>
      </c>
      <c r="B1487" t="inlineStr">
        <is>
          <t>Dec-2015</t>
        </is>
      </c>
      <c r="C1487" t="inlineStr">
        <is>
          <t>Fully Paid</t>
        </is>
      </c>
      <c r="D1487" t="inlineStr">
        <is>
          <t>A</t>
        </is>
      </c>
      <c r="E1487" t="inlineStr">
        <is>
          <t>7500.0</t>
        </is>
      </c>
      <c r="F1487" t="inlineStr">
        <is>
          <t>debt_consolidation</t>
        </is>
      </c>
      <c r="G1487" t="inlineStr">
        <is>
          <t>OH</t>
        </is>
      </c>
      <c r="H1487">
        <f>IFERROR(VLOOKUP("grade|"&amp;D1487,Segment_Lookup!$A$2:$D$8,4,FALSE),"")</f>
        <v/>
      </c>
    </row>
    <row r="1488">
      <c r="A1488" t="inlineStr">
        <is>
          <t>68576308</t>
        </is>
      </c>
      <c r="B1488" t="inlineStr">
        <is>
          <t>Dec-2015</t>
        </is>
      </c>
      <c r="C1488" t="inlineStr">
        <is>
          <t>Fully Paid</t>
        </is>
      </c>
      <c r="D1488" t="inlineStr">
        <is>
          <t>F</t>
        </is>
      </c>
      <c r="E1488" t="inlineStr">
        <is>
          <t>30000.0</t>
        </is>
      </c>
      <c r="F1488" t="inlineStr">
        <is>
          <t>debt_consolidation</t>
        </is>
      </c>
      <c r="G1488" t="inlineStr">
        <is>
          <t>IL</t>
        </is>
      </c>
      <c r="H1488">
        <f>IFERROR(VLOOKUP("grade|"&amp;D1488,Segment_Lookup!$A$2:$D$8,4,FALSE),"")</f>
        <v/>
      </c>
    </row>
    <row r="1489">
      <c r="A1489" t="inlineStr">
        <is>
          <t>68445656</t>
        </is>
      </c>
      <c r="B1489" t="inlineStr">
        <is>
          <t>Dec-2015</t>
        </is>
      </c>
      <c r="C1489" t="inlineStr">
        <is>
          <t>Fully Paid</t>
        </is>
      </c>
      <c r="D1489" t="inlineStr">
        <is>
          <t>A</t>
        </is>
      </c>
      <c r="E1489" t="inlineStr">
        <is>
          <t>16000.0</t>
        </is>
      </c>
      <c r="F1489" t="inlineStr">
        <is>
          <t>debt_consolidation</t>
        </is>
      </c>
      <c r="G1489" t="inlineStr">
        <is>
          <t>TX</t>
        </is>
      </c>
      <c r="H1489">
        <f>IFERROR(VLOOKUP("grade|"&amp;D1489,Segment_Lookup!$A$2:$D$8,4,FALSE),"")</f>
        <v/>
      </c>
    </row>
    <row r="1490">
      <c r="A1490" t="inlineStr">
        <is>
          <t>68565859</t>
        </is>
      </c>
      <c r="B1490" t="inlineStr">
        <is>
          <t>Dec-2015</t>
        </is>
      </c>
      <c r="C1490" t="inlineStr">
        <is>
          <t>Charged Off</t>
        </is>
      </c>
      <c r="D1490" t="inlineStr">
        <is>
          <t>C</t>
        </is>
      </c>
      <c r="E1490" t="inlineStr">
        <is>
          <t>9600.0</t>
        </is>
      </c>
      <c r="F1490" t="inlineStr">
        <is>
          <t>debt_consolidation</t>
        </is>
      </c>
      <c r="G1490" t="inlineStr">
        <is>
          <t>IL</t>
        </is>
      </c>
      <c r="H1490">
        <f>IFERROR(VLOOKUP("grade|"&amp;D1490,Segment_Lookup!$A$2:$D$8,4,FALSE),"")</f>
        <v/>
      </c>
    </row>
    <row r="1491">
      <c r="A1491" t="inlineStr">
        <is>
          <t>67585546</t>
        </is>
      </c>
      <c r="B1491" t="inlineStr">
        <is>
          <t>Dec-2015</t>
        </is>
      </c>
      <c r="C1491" t="inlineStr">
        <is>
          <t>Charged Off</t>
        </is>
      </c>
      <c r="D1491" t="inlineStr">
        <is>
          <t>C</t>
        </is>
      </c>
      <c r="E1491" t="inlineStr">
        <is>
          <t>24000.0</t>
        </is>
      </c>
      <c r="F1491" t="inlineStr">
        <is>
          <t>debt_consolidation</t>
        </is>
      </c>
      <c r="G1491" t="inlineStr">
        <is>
          <t>MO</t>
        </is>
      </c>
      <c r="H1491">
        <f>IFERROR(VLOOKUP("grade|"&amp;D1491,Segment_Lookup!$A$2:$D$8,4,FALSE),"")</f>
        <v/>
      </c>
    </row>
    <row r="1492">
      <c r="A1492" t="inlineStr">
        <is>
          <t>68536254</t>
        </is>
      </c>
      <c r="B1492" t="inlineStr">
        <is>
          <t>Dec-2015</t>
        </is>
      </c>
      <c r="C1492" t="inlineStr">
        <is>
          <t>Fully Paid</t>
        </is>
      </c>
      <c r="D1492" t="inlineStr">
        <is>
          <t>D</t>
        </is>
      </c>
      <c r="E1492" t="inlineStr">
        <is>
          <t>15000.0</t>
        </is>
      </c>
      <c r="F1492" t="inlineStr">
        <is>
          <t>debt_consolidation</t>
        </is>
      </c>
      <c r="G1492" t="inlineStr">
        <is>
          <t>CA</t>
        </is>
      </c>
      <c r="H1492">
        <f>IFERROR(VLOOKUP("grade|"&amp;D1492,Segment_Lookup!$A$2:$D$8,4,FALSE),"")</f>
        <v/>
      </c>
    </row>
    <row r="1493">
      <c r="A1493" t="inlineStr">
        <is>
          <t>68375925</t>
        </is>
      </c>
      <c r="B1493" t="inlineStr">
        <is>
          <t>Dec-2015</t>
        </is>
      </c>
      <c r="C1493" t="inlineStr">
        <is>
          <t>Fully Paid</t>
        </is>
      </c>
      <c r="D1493" t="inlineStr">
        <is>
          <t>C</t>
        </is>
      </c>
      <c r="E1493" t="inlineStr">
        <is>
          <t>8000.0</t>
        </is>
      </c>
      <c r="F1493" t="inlineStr">
        <is>
          <t>debt_consolidation</t>
        </is>
      </c>
      <c r="G1493" t="inlineStr">
        <is>
          <t>CA</t>
        </is>
      </c>
      <c r="H1493">
        <f>IFERROR(VLOOKUP("grade|"&amp;D1493,Segment_Lookup!$A$2:$D$8,4,FALSE),"")</f>
        <v/>
      </c>
    </row>
    <row r="1494">
      <c r="A1494" t="inlineStr">
        <is>
          <t>68536453</t>
        </is>
      </c>
      <c r="B1494" t="inlineStr">
        <is>
          <t>Dec-2015</t>
        </is>
      </c>
      <c r="C1494" t="inlineStr">
        <is>
          <t>Fully Paid</t>
        </is>
      </c>
      <c r="D1494" t="inlineStr">
        <is>
          <t>D</t>
        </is>
      </c>
      <c r="E1494" t="inlineStr">
        <is>
          <t>34000.0</t>
        </is>
      </c>
      <c r="F1494" t="inlineStr">
        <is>
          <t>debt_consolidation</t>
        </is>
      </c>
      <c r="G1494" t="inlineStr">
        <is>
          <t>PA</t>
        </is>
      </c>
      <c r="H1494">
        <f>IFERROR(VLOOKUP("grade|"&amp;D1494,Segment_Lookup!$A$2:$D$8,4,FALSE),"")</f>
        <v/>
      </c>
    </row>
    <row r="1495">
      <c r="A1495" t="inlineStr">
        <is>
          <t>68192116</t>
        </is>
      </c>
      <c r="B1495" t="inlineStr">
        <is>
          <t>Dec-2015</t>
        </is>
      </c>
      <c r="C1495" t="inlineStr">
        <is>
          <t>Current</t>
        </is>
      </c>
      <c r="D1495" t="inlineStr">
        <is>
          <t>E</t>
        </is>
      </c>
      <c r="E1495" t="inlineStr">
        <is>
          <t>12000.0</t>
        </is>
      </c>
      <c r="F1495" t="inlineStr">
        <is>
          <t>debt_consolidation</t>
        </is>
      </c>
      <c r="G1495" t="inlineStr">
        <is>
          <t>IN</t>
        </is>
      </c>
      <c r="H1495">
        <f>IFERROR(VLOOKUP("grade|"&amp;D1495,Segment_Lookup!$A$2:$D$8,4,FALSE),"")</f>
        <v/>
      </c>
    </row>
    <row r="1496">
      <c r="A1496" t="inlineStr">
        <is>
          <t>68385901</t>
        </is>
      </c>
      <c r="B1496" t="inlineStr">
        <is>
          <t>Dec-2015</t>
        </is>
      </c>
      <c r="C1496" t="inlineStr">
        <is>
          <t>Fully Paid</t>
        </is>
      </c>
      <c r="D1496" t="inlineStr">
        <is>
          <t>E</t>
        </is>
      </c>
      <c r="E1496" t="inlineStr">
        <is>
          <t>20000.0</t>
        </is>
      </c>
      <c r="F1496" t="inlineStr">
        <is>
          <t>debt_consolidation</t>
        </is>
      </c>
      <c r="G1496" t="inlineStr">
        <is>
          <t>PA</t>
        </is>
      </c>
      <c r="H1496">
        <f>IFERROR(VLOOKUP("grade|"&amp;D1496,Segment_Lookup!$A$2:$D$8,4,FALSE),"")</f>
        <v/>
      </c>
    </row>
    <row r="1497">
      <c r="A1497" t="inlineStr">
        <is>
          <t>68062698</t>
        </is>
      </c>
      <c r="B1497" t="inlineStr">
        <is>
          <t>Dec-2015</t>
        </is>
      </c>
      <c r="C1497" t="inlineStr">
        <is>
          <t>Fully Paid</t>
        </is>
      </c>
      <c r="D1497" t="inlineStr">
        <is>
          <t>B</t>
        </is>
      </c>
      <c r="E1497" t="inlineStr">
        <is>
          <t>5000.0</t>
        </is>
      </c>
      <c r="F1497" t="inlineStr">
        <is>
          <t>home_improvement</t>
        </is>
      </c>
      <c r="G1497" t="inlineStr">
        <is>
          <t>CT</t>
        </is>
      </c>
      <c r="H1497">
        <f>IFERROR(VLOOKUP("grade|"&amp;D1497,Segment_Lookup!$A$2:$D$8,4,FALSE),"")</f>
        <v/>
      </c>
    </row>
    <row r="1498">
      <c r="A1498" t="inlineStr">
        <is>
          <t>68586530</t>
        </is>
      </c>
      <c r="B1498" t="inlineStr">
        <is>
          <t>Dec-2015</t>
        </is>
      </c>
      <c r="C1498" t="inlineStr">
        <is>
          <t>Fully Paid</t>
        </is>
      </c>
      <c r="D1498" t="inlineStr">
        <is>
          <t>C</t>
        </is>
      </c>
      <c r="E1498" t="inlineStr">
        <is>
          <t>8675.0</t>
        </is>
      </c>
      <c r="F1498" t="inlineStr">
        <is>
          <t>debt_consolidation</t>
        </is>
      </c>
      <c r="G1498" t="inlineStr">
        <is>
          <t>FL</t>
        </is>
      </c>
      <c r="H1498">
        <f>IFERROR(VLOOKUP("grade|"&amp;D1498,Segment_Lookup!$A$2:$D$8,4,FALSE),"")</f>
        <v/>
      </c>
    </row>
    <row r="1499">
      <c r="A1499" t="inlineStr">
        <is>
          <t>68303156</t>
        </is>
      </c>
      <c r="B1499" t="inlineStr">
        <is>
          <t>Dec-2015</t>
        </is>
      </c>
      <c r="C1499" t="inlineStr">
        <is>
          <t>Fully Paid</t>
        </is>
      </c>
      <c r="D1499" t="inlineStr">
        <is>
          <t>A</t>
        </is>
      </c>
      <c r="E1499" t="inlineStr">
        <is>
          <t>7000.0</t>
        </is>
      </c>
      <c r="F1499" t="inlineStr">
        <is>
          <t>credit_card</t>
        </is>
      </c>
      <c r="G1499" t="inlineStr">
        <is>
          <t>MD</t>
        </is>
      </c>
      <c r="H1499">
        <f>IFERROR(VLOOKUP("grade|"&amp;D1499,Segment_Lookup!$A$2:$D$8,4,FALSE),"")</f>
        <v/>
      </c>
    </row>
    <row r="1500">
      <c r="A1500" t="inlineStr">
        <is>
          <t>67467068</t>
        </is>
      </c>
      <c r="B1500" t="inlineStr">
        <is>
          <t>Dec-2015</t>
        </is>
      </c>
      <c r="C1500" t="inlineStr">
        <is>
          <t>Fully Paid</t>
        </is>
      </c>
      <c r="D1500" t="inlineStr">
        <is>
          <t>A</t>
        </is>
      </c>
      <c r="E1500" t="inlineStr">
        <is>
          <t>15000.0</t>
        </is>
      </c>
      <c r="F1500" t="inlineStr">
        <is>
          <t>debt_consolidation</t>
        </is>
      </c>
      <c r="G1500" t="inlineStr">
        <is>
          <t>MN</t>
        </is>
      </c>
      <c r="H1500">
        <f>IFERROR(VLOOKUP("grade|"&amp;D1500,Segment_Lookup!$A$2:$D$8,4,FALSE),"")</f>
        <v/>
      </c>
    </row>
    <row r="1501">
      <c r="A1501" t="inlineStr">
        <is>
          <t>68423217</t>
        </is>
      </c>
      <c r="B1501" t="inlineStr">
        <is>
          <t>Dec-2015</t>
        </is>
      </c>
      <c r="C1501" t="inlineStr">
        <is>
          <t>Fully Paid</t>
        </is>
      </c>
      <c r="D1501" t="inlineStr">
        <is>
          <t>C</t>
        </is>
      </c>
      <c r="E1501" t="inlineStr">
        <is>
          <t>12000.0</t>
        </is>
      </c>
      <c r="F1501" t="inlineStr">
        <is>
          <t>debt_consolidation</t>
        </is>
      </c>
      <c r="G1501" t="inlineStr">
        <is>
          <t>SC</t>
        </is>
      </c>
      <c r="H1501">
        <f>IFERROR(VLOOKUP("grade|"&amp;D1501,Segment_Lookup!$A$2:$D$8,4,FALSE),"")</f>
        <v/>
      </c>
    </row>
    <row r="1502">
      <c r="A1502" t="inlineStr">
        <is>
          <t>68484629</t>
        </is>
      </c>
      <c r="B1502" t="inlineStr">
        <is>
          <t>Dec-2015</t>
        </is>
      </c>
      <c r="C1502" t="inlineStr">
        <is>
          <t>Fully Paid</t>
        </is>
      </c>
      <c r="D1502" t="inlineStr">
        <is>
          <t>C</t>
        </is>
      </c>
      <c r="E1502" t="inlineStr">
        <is>
          <t>20000.0</t>
        </is>
      </c>
      <c r="F1502" t="inlineStr">
        <is>
          <t>debt_consolidation</t>
        </is>
      </c>
      <c r="G1502" t="inlineStr">
        <is>
          <t>PA</t>
        </is>
      </c>
      <c r="H1502">
        <f>IFERROR(VLOOKUP("grade|"&amp;D1502,Segment_Lookup!$A$2:$D$8,4,FALSE),"")</f>
        <v/>
      </c>
    </row>
    <row r="1503">
      <c r="A1503" t="inlineStr">
        <is>
          <t>68496068</t>
        </is>
      </c>
      <c r="B1503" t="inlineStr">
        <is>
          <t>Dec-2015</t>
        </is>
      </c>
      <c r="C1503" t="inlineStr">
        <is>
          <t>Fully Paid</t>
        </is>
      </c>
      <c r="D1503" t="inlineStr">
        <is>
          <t>A</t>
        </is>
      </c>
      <c r="E1503" t="inlineStr">
        <is>
          <t>20000.0</t>
        </is>
      </c>
      <c r="F1503" t="inlineStr">
        <is>
          <t>debt_consolidation</t>
        </is>
      </c>
      <c r="G1503" t="inlineStr">
        <is>
          <t>NY</t>
        </is>
      </c>
      <c r="H1503">
        <f>IFERROR(VLOOKUP("grade|"&amp;D1503,Segment_Lookup!$A$2:$D$8,4,FALSE),"")</f>
        <v/>
      </c>
    </row>
    <row r="1504">
      <c r="A1504" t="inlineStr">
        <is>
          <t>68338555</t>
        </is>
      </c>
      <c r="B1504" t="inlineStr">
        <is>
          <t>Dec-2015</t>
        </is>
      </c>
      <c r="C1504" t="inlineStr">
        <is>
          <t>Fully Paid</t>
        </is>
      </c>
      <c r="D1504" t="inlineStr">
        <is>
          <t>B</t>
        </is>
      </c>
      <c r="E1504" t="inlineStr">
        <is>
          <t>4875.0</t>
        </is>
      </c>
      <c r="F1504" t="inlineStr">
        <is>
          <t>credit_card</t>
        </is>
      </c>
      <c r="G1504" t="inlineStr">
        <is>
          <t>WI</t>
        </is>
      </c>
      <c r="H1504">
        <f>IFERROR(VLOOKUP("grade|"&amp;D1504,Segment_Lookup!$A$2:$D$8,4,FALSE),"")</f>
        <v/>
      </c>
    </row>
    <row r="1505">
      <c r="A1505" t="inlineStr">
        <is>
          <t>68475561</t>
        </is>
      </c>
      <c r="B1505" t="inlineStr">
        <is>
          <t>Dec-2015</t>
        </is>
      </c>
      <c r="C1505" t="inlineStr">
        <is>
          <t>Fully Paid</t>
        </is>
      </c>
      <c r="D1505" t="inlineStr">
        <is>
          <t>C</t>
        </is>
      </c>
      <c r="E1505" t="inlineStr">
        <is>
          <t>24000.0</t>
        </is>
      </c>
      <c r="F1505" t="inlineStr">
        <is>
          <t>credit_card</t>
        </is>
      </c>
      <c r="G1505" t="inlineStr">
        <is>
          <t>MA</t>
        </is>
      </c>
      <c r="H1505">
        <f>IFERROR(VLOOKUP("grade|"&amp;D1505,Segment_Lookup!$A$2:$D$8,4,FALSE),"")</f>
        <v/>
      </c>
    </row>
    <row r="1506">
      <c r="A1506" t="inlineStr">
        <is>
          <t>68339470</t>
        </is>
      </c>
      <c r="B1506" t="inlineStr">
        <is>
          <t>Dec-2015</t>
        </is>
      </c>
      <c r="C1506" t="inlineStr">
        <is>
          <t>Current</t>
        </is>
      </c>
      <c r="D1506" t="inlineStr">
        <is>
          <t>F</t>
        </is>
      </c>
      <c r="E1506" t="inlineStr">
        <is>
          <t>35000.0</t>
        </is>
      </c>
      <c r="F1506" t="inlineStr">
        <is>
          <t>debt_consolidation</t>
        </is>
      </c>
      <c r="G1506" t="inlineStr">
        <is>
          <t>CT</t>
        </is>
      </c>
      <c r="H1506">
        <f>IFERROR(VLOOKUP("grade|"&amp;D1506,Segment_Lookup!$A$2:$D$8,4,FALSE),"")</f>
        <v/>
      </c>
    </row>
    <row r="1507">
      <c r="A1507" t="inlineStr">
        <is>
          <t>68375963</t>
        </is>
      </c>
      <c r="B1507" t="inlineStr">
        <is>
          <t>Dec-2015</t>
        </is>
      </c>
      <c r="C1507" t="inlineStr">
        <is>
          <t>Current</t>
        </is>
      </c>
      <c r="D1507" t="inlineStr">
        <is>
          <t>C</t>
        </is>
      </c>
      <c r="E1507" t="inlineStr">
        <is>
          <t>14400.0</t>
        </is>
      </c>
      <c r="F1507" t="inlineStr">
        <is>
          <t>credit_card</t>
        </is>
      </c>
      <c r="G1507" t="inlineStr">
        <is>
          <t>MI</t>
        </is>
      </c>
      <c r="H1507">
        <f>IFERROR(VLOOKUP("grade|"&amp;D1507,Segment_Lookup!$A$2:$D$8,4,FALSE),"")</f>
        <v/>
      </c>
    </row>
    <row r="1508">
      <c r="A1508" t="inlineStr">
        <is>
          <t>68406211</t>
        </is>
      </c>
      <c r="B1508" t="inlineStr">
        <is>
          <t>Dec-2015</t>
        </is>
      </c>
      <c r="C1508" t="inlineStr">
        <is>
          <t>Fully Paid</t>
        </is>
      </c>
      <c r="D1508" t="inlineStr">
        <is>
          <t>C</t>
        </is>
      </c>
      <c r="E1508" t="inlineStr">
        <is>
          <t>35000.0</t>
        </is>
      </c>
      <c r="F1508" t="inlineStr">
        <is>
          <t>debt_consolidation</t>
        </is>
      </c>
      <c r="G1508" t="inlineStr">
        <is>
          <t>MN</t>
        </is>
      </c>
      <c r="H1508">
        <f>IFERROR(VLOOKUP("grade|"&amp;D1508,Segment_Lookup!$A$2:$D$8,4,FALSE),"")</f>
        <v/>
      </c>
    </row>
    <row r="1509">
      <c r="A1509" t="inlineStr">
        <is>
          <t>68355951</t>
        </is>
      </c>
      <c r="B1509" t="inlineStr">
        <is>
          <t>Dec-2015</t>
        </is>
      </c>
      <c r="C1509" t="inlineStr">
        <is>
          <t>Fully Paid</t>
        </is>
      </c>
      <c r="D1509" t="inlineStr">
        <is>
          <t>D</t>
        </is>
      </c>
      <c r="E1509" t="inlineStr">
        <is>
          <t>14250.0</t>
        </is>
      </c>
      <c r="F1509" t="inlineStr">
        <is>
          <t>credit_card</t>
        </is>
      </c>
      <c r="G1509" t="inlineStr">
        <is>
          <t>NV</t>
        </is>
      </c>
      <c r="H1509">
        <f>IFERROR(VLOOKUP("grade|"&amp;D1509,Segment_Lookup!$A$2:$D$8,4,FALSE),"")</f>
        <v/>
      </c>
    </row>
    <row r="1510">
      <c r="A1510" t="inlineStr">
        <is>
          <t>68565760</t>
        </is>
      </c>
      <c r="B1510" t="inlineStr">
        <is>
          <t>Dec-2015</t>
        </is>
      </c>
      <c r="C1510" t="inlineStr">
        <is>
          <t>Fully Paid</t>
        </is>
      </c>
      <c r="D1510" t="inlineStr">
        <is>
          <t>C</t>
        </is>
      </c>
      <c r="E1510" t="inlineStr">
        <is>
          <t>30000.0</t>
        </is>
      </c>
      <c r="F1510" t="inlineStr">
        <is>
          <t>debt_consolidation</t>
        </is>
      </c>
      <c r="G1510" t="inlineStr">
        <is>
          <t>MS</t>
        </is>
      </c>
      <c r="H1510">
        <f>IFERROR(VLOOKUP("grade|"&amp;D1510,Segment_Lookup!$A$2:$D$8,4,FALSE),"")</f>
        <v/>
      </c>
    </row>
    <row r="1511">
      <c r="A1511" t="inlineStr">
        <is>
          <t>67889214</t>
        </is>
      </c>
      <c r="B1511" t="inlineStr">
        <is>
          <t>Dec-2015</t>
        </is>
      </c>
      <c r="C1511" t="inlineStr">
        <is>
          <t>Fully Paid</t>
        </is>
      </c>
      <c r="D1511" t="inlineStr">
        <is>
          <t>C</t>
        </is>
      </c>
      <c r="E1511" t="inlineStr">
        <is>
          <t>28800.0</t>
        </is>
      </c>
      <c r="F1511" t="inlineStr">
        <is>
          <t>debt_consolidation</t>
        </is>
      </c>
      <c r="G1511" t="inlineStr">
        <is>
          <t>NJ</t>
        </is>
      </c>
      <c r="H1511">
        <f>IFERROR(VLOOKUP("grade|"&amp;D1511,Segment_Lookup!$A$2:$D$8,4,FALSE),"")</f>
        <v/>
      </c>
    </row>
    <row r="1512">
      <c r="A1512" t="inlineStr">
        <is>
          <t>68445585</t>
        </is>
      </c>
      <c r="B1512" t="inlineStr">
        <is>
          <t>Dec-2015</t>
        </is>
      </c>
      <c r="C1512" t="inlineStr">
        <is>
          <t>Fully Paid</t>
        </is>
      </c>
      <c r="D1512" t="inlineStr">
        <is>
          <t>C</t>
        </is>
      </c>
      <c r="E1512" t="inlineStr">
        <is>
          <t>6000.0</t>
        </is>
      </c>
      <c r="F1512" t="inlineStr">
        <is>
          <t>other</t>
        </is>
      </c>
      <c r="G1512" t="inlineStr">
        <is>
          <t>MO</t>
        </is>
      </c>
      <c r="H1512">
        <f>IFERROR(VLOOKUP("grade|"&amp;D1512,Segment_Lookup!$A$2:$D$8,4,FALSE),"")</f>
        <v/>
      </c>
    </row>
    <row r="1513">
      <c r="A1513" t="inlineStr">
        <is>
          <t>68565712</t>
        </is>
      </c>
      <c r="B1513" t="inlineStr">
        <is>
          <t>Dec-2015</t>
        </is>
      </c>
      <c r="C1513" t="inlineStr">
        <is>
          <t>Fully Paid</t>
        </is>
      </c>
      <c r="D1513" t="inlineStr">
        <is>
          <t>C</t>
        </is>
      </c>
      <c r="E1513" t="inlineStr">
        <is>
          <t>16000.0</t>
        </is>
      </c>
      <c r="F1513" t="inlineStr">
        <is>
          <t>debt_consolidation</t>
        </is>
      </c>
      <c r="G1513" t="inlineStr">
        <is>
          <t>MO</t>
        </is>
      </c>
      <c r="H1513">
        <f>IFERROR(VLOOKUP("grade|"&amp;D1513,Segment_Lookup!$A$2:$D$8,4,FALSE),"")</f>
        <v/>
      </c>
    </row>
    <row r="1514">
      <c r="A1514" t="inlineStr">
        <is>
          <t>68515022</t>
        </is>
      </c>
      <c r="B1514" t="inlineStr">
        <is>
          <t>Dec-2015</t>
        </is>
      </c>
      <c r="C1514" t="inlineStr">
        <is>
          <t>Fully Paid</t>
        </is>
      </c>
      <c r="D1514" t="inlineStr">
        <is>
          <t>C</t>
        </is>
      </c>
      <c r="E1514" t="inlineStr">
        <is>
          <t>4850.0</t>
        </is>
      </c>
      <c r="F1514" t="inlineStr">
        <is>
          <t>debt_consolidation</t>
        </is>
      </c>
      <c r="G1514" t="inlineStr">
        <is>
          <t>GA</t>
        </is>
      </c>
      <c r="H1514">
        <f>IFERROR(VLOOKUP("grade|"&amp;D1514,Segment_Lookup!$A$2:$D$8,4,FALSE),"")</f>
        <v/>
      </c>
    </row>
    <row r="1515">
      <c r="A1515" t="inlineStr">
        <is>
          <t>68465750</t>
        </is>
      </c>
      <c r="B1515" t="inlineStr">
        <is>
          <t>Dec-2015</t>
        </is>
      </c>
      <c r="C1515" t="inlineStr">
        <is>
          <t>Fully Paid</t>
        </is>
      </c>
      <c r="D1515" t="inlineStr">
        <is>
          <t>B</t>
        </is>
      </c>
      <c r="E1515" t="inlineStr">
        <is>
          <t>25000.0</t>
        </is>
      </c>
      <c r="F1515" t="inlineStr">
        <is>
          <t>debt_consolidation</t>
        </is>
      </c>
      <c r="G1515" t="inlineStr">
        <is>
          <t>LA</t>
        </is>
      </c>
      <c r="H1515">
        <f>IFERROR(VLOOKUP("grade|"&amp;D1515,Segment_Lookup!$A$2:$D$8,4,FALSE),"")</f>
        <v/>
      </c>
    </row>
    <row r="1516">
      <c r="A1516" t="inlineStr">
        <is>
          <t>68575460</t>
        </is>
      </c>
      <c r="B1516" t="inlineStr">
        <is>
          <t>Dec-2015</t>
        </is>
      </c>
      <c r="C1516" t="inlineStr">
        <is>
          <t>Fully Paid</t>
        </is>
      </c>
      <c r="D1516" t="inlineStr">
        <is>
          <t>A</t>
        </is>
      </c>
      <c r="E1516" t="inlineStr">
        <is>
          <t>13200.0</t>
        </is>
      </c>
      <c r="F1516" t="inlineStr">
        <is>
          <t>credit_card</t>
        </is>
      </c>
      <c r="G1516" t="inlineStr">
        <is>
          <t>MD</t>
        </is>
      </c>
      <c r="H1516">
        <f>IFERROR(VLOOKUP("grade|"&amp;D1516,Segment_Lookup!$A$2:$D$8,4,FALSE),"")</f>
        <v/>
      </c>
    </row>
    <row r="1517">
      <c r="A1517" t="inlineStr">
        <is>
          <t>68586486</t>
        </is>
      </c>
      <c r="B1517" t="inlineStr">
        <is>
          <t>Dec-2015</t>
        </is>
      </c>
      <c r="C1517" t="inlineStr">
        <is>
          <t>Charged Off</t>
        </is>
      </c>
      <c r="D1517" t="inlineStr">
        <is>
          <t>D</t>
        </is>
      </c>
      <c r="E1517" t="inlineStr">
        <is>
          <t>20000.0</t>
        </is>
      </c>
      <c r="F1517" t="inlineStr">
        <is>
          <t>small_business</t>
        </is>
      </c>
      <c r="G1517" t="inlineStr">
        <is>
          <t>CA</t>
        </is>
      </c>
      <c r="H1517">
        <f>IFERROR(VLOOKUP("grade|"&amp;D1517,Segment_Lookup!$A$2:$D$8,4,FALSE),"")</f>
        <v/>
      </c>
    </row>
    <row r="1518">
      <c r="A1518" t="inlineStr">
        <is>
          <t>68445523</t>
        </is>
      </c>
      <c r="B1518" t="inlineStr">
        <is>
          <t>Dec-2015</t>
        </is>
      </c>
      <c r="C1518" t="inlineStr">
        <is>
          <t>Fully Paid</t>
        </is>
      </c>
      <c r="D1518" t="inlineStr">
        <is>
          <t>C</t>
        </is>
      </c>
      <c r="E1518" t="inlineStr">
        <is>
          <t>25000.0</t>
        </is>
      </c>
      <c r="F1518" t="inlineStr">
        <is>
          <t>debt_consolidation</t>
        </is>
      </c>
      <c r="G1518" t="inlineStr">
        <is>
          <t>CT</t>
        </is>
      </c>
      <c r="H1518">
        <f>IFERROR(VLOOKUP("grade|"&amp;D1518,Segment_Lookup!$A$2:$D$8,4,FALSE),"")</f>
        <v/>
      </c>
    </row>
    <row r="1519">
      <c r="A1519" t="inlineStr">
        <is>
          <t>68523238</t>
        </is>
      </c>
      <c r="B1519" t="inlineStr">
        <is>
          <t>Dec-2015</t>
        </is>
      </c>
      <c r="C1519" t="inlineStr">
        <is>
          <t>Fully Paid</t>
        </is>
      </c>
      <c r="D1519" t="inlineStr">
        <is>
          <t>B</t>
        </is>
      </c>
      <c r="E1519" t="inlineStr">
        <is>
          <t>8000.0</t>
        </is>
      </c>
      <c r="F1519" t="inlineStr">
        <is>
          <t>credit_card</t>
        </is>
      </c>
      <c r="G1519" t="inlineStr">
        <is>
          <t>LA</t>
        </is>
      </c>
      <c r="H1519">
        <f>IFERROR(VLOOKUP("grade|"&amp;D1519,Segment_Lookup!$A$2:$D$8,4,FALSE),"")</f>
        <v/>
      </c>
    </row>
    <row r="1520">
      <c r="A1520" t="inlineStr">
        <is>
          <t>68545975</t>
        </is>
      </c>
      <c r="B1520" t="inlineStr">
        <is>
          <t>Dec-2015</t>
        </is>
      </c>
      <c r="C1520" t="inlineStr">
        <is>
          <t>Fully Paid</t>
        </is>
      </c>
      <c r="D1520" t="inlineStr">
        <is>
          <t>C</t>
        </is>
      </c>
      <c r="E1520" t="inlineStr">
        <is>
          <t>10000.0</t>
        </is>
      </c>
      <c r="F1520" t="inlineStr">
        <is>
          <t>debt_consolidation</t>
        </is>
      </c>
      <c r="G1520" t="inlineStr">
        <is>
          <t>IL</t>
        </is>
      </c>
      <c r="H1520">
        <f>IFERROR(VLOOKUP("grade|"&amp;D1520,Segment_Lookup!$A$2:$D$8,4,FALSE),"")</f>
        <v/>
      </c>
    </row>
    <row r="1521">
      <c r="A1521" t="inlineStr">
        <is>
          <t>68425430</t>
        </is>
      </c>
      <c r="B1521" t="inlineStr">
        <is>
          <t>Dec-2015</t>
        </is>
      </c>
      <c r="C1521" t="inlineStr">
        <is>
          <t>Fully Paid</t>
        </is>
      </c>
      <c r="D1521" t="inlineStr">
        <is>
          <t>C</t>
        </is>
      </c>
      <c r="E1521" t="inlineStr">
        <is>
          <t>14075.0</t>
        </is>
      </c>
      <c r="F1521" t="inlineStr">
        <is>
          <t>debt_consolidation</t>
        </is>
      </c>
      <c r="G1521" t="inlineStr">
        <is>
          <t>MI</t>
        </is>
      </c>
      <c r="H1521">
        <f>IFERROR(VLOOKUP("grade|"&amp;D1521,Segment_Lookup!$A$2:$D$8,4,FALSE),"")</f>
        <v/>
      </c>
    </row>
    <row r="1522">
      <c r="A1522" t="inlineStr">
        <is>
          <t>68062648</t>
        </is>
      </c>
      <c r="B1522" t="inlineStr">
        <is>
          <t>Dec-2015</t>
        </is>
      </c>
      <c r="C1522" t="inlineStr">
        <is>
          <t>Charged Off</t>
        </is>
      </c>
      <c r="D1522" t="inlineStr">
        <is>
          <t>B</t>
        </is>
      </c>
      <c r="E1522" t="inlineStr">
        <is>
          <t>6500.0</t>
        </is>
      </c>
      <c r="F1522" t="inlineStr">
        <is>
          <t>credit_card</t>
        </is>
      </c>
      <c r="G1522" t="inlineStr">
        <is>
          <t>OH</t>
        </is>
      </c>
      <c r="H1522">
        <f>IFERROR(VLOOKUP("grade|"&amp;D1522,Segment_Lookup!$A$2:$D$8,4,FALSE),"")</f>
        <v/>
      </c>
    </row>
    <row r="1523">
      <c r="A1523" t="inlineStr">
        <is>
          <t>68385588</t>
        </is>
      </c>
      <c r="B1523" t="inlineStr">
        <is>
          <t>Dec-2015</t>
        </is>
      </c>
      <c r="C1523" t="inlineStr">
        <is>
          <t>Fully Paid</t>
        </is>
      </c>
      <c r="D1523" t="inlineStr">
        <is>
          <t>B</t>
        </is>
      </c>
      <c r="E1523" t="inlineStr">
        <is>
          <t>5000.0</t>
        </is>
      </c>
      <c r="F1523" t="inlineStr">
        <is>
          <t>credit_card</t>
        </is>
      </c>
      <c r="G1523" t="inlineStr">
        <is>
          <t>CA</t>
        </is>
      </c>
      <c r="H1523">
        <f>IFERROR(VLOOKUP("grade|"&amp;D1523,Segment_Lookup!$A$2:$D$8,4,FALSE),"")</f>
        <v/>
      </c>
    </row>
    <row r="1524">
      <c r="A1524" t="inlineStr">
        <is>
          <t>68405846</t>
        </is>
      </c>
      <c r="B1524" t="inlineStr">
        <is>
          <t>Dec-2015</t>
        </is>
      </c>
      <c r="C1524" t="inlineStr">
        <is>
          <t>Fully Paid</t>
        </is>
      </c>
      <c r="D1524" t="inlineStr">
        <is>
          <t>B</t>
        </is>
      </c>
      <c r="E1524" t="inlineStr">
        <is>
          <t>15000.0</t>
        </is>
      </c>
      <c r="F1524" t="inlineStr">
        <is>
          <t>debt_consolidation</t>
        </is>
      </c>
      <c r="G1524" t="inlineStr">
        <is>
          <t>WA</t>
        </is>
      </c>
      <c r="H1524">
        <f>IFERROR(VLOOKUP("grade|"&amp;D1524,Segment_Lookup!$A$2:$D$8,4,FALSE),"")</f>
        <v/>
      </c>
    </row>
    <row r="1525">
      <c r="A1525" t="inlineStr">
        <is>
          <t>68062674</t>
        </is>
      </c>
      <c r="B1525" t="inlineStr">
        <is>
          <t>Dec-2015</t>
        </is>
      </c>
      <c r="C1525" t="inlineStr">
        <is>
          <t>Fully Paid</t>
        </is>
      </c>
      <c r="D1525" t="inlineStr">
        <is>
          <t>D</t>
        </is>
      </c>
      <c r="E1525" t="inlineStr">
        <is>
          <t>9150.0</t>
        </is>
      </c>
      <c r="F1525" t="inlineStr">
        <is>
          <t>debt_consolidation</t>
        </is>
      </c>
      <c r="G1525" t="inlineStr">
        <is>
          <t>CA</t>
        </is>
      </c>
      <c r="H1525">
        <f>IFERROR(VLOOKUP("grade|"&amp;D1525,Segment_Lookup!$A$2:$D$8,4,FALSE),"")</f>
        <v/>
      </c>
    </row>
    <row r="1526">
      <c r="A1526" t="inlineStr">
        <is>
          <t>68385574</t>
        </is>
      </c>
      <c r="B1526" t="inlineStr">
        <is>
          <t>Dec-2015</t>
        </is>
      </c>
      <c r="C1526" t="inlineStr">
        <is>
          <t>Fully Paid</t>
        </is>
      </c>
      <c r="D1526" t="inlineStr">
        <is>
          <t>B</t>
        </is>
      </c>
      <c r="E1526" t="inlineStr">
        <is>
          <t>6000.0</t>
        </is>
      </c>
      <c r="F1526" t="inlineStr">
        <is>
          <t>debt_consolidation</t>
        </is>
      </c>
      <c r="G1526" t="inlineStr">
        <is>
          <t>OK</t>
        </is>
      </c>
      <c r="H1526">
        <f>IFERROR(VLOOKUP("grade|"&amp;D1526,Segment_Lookup!$A$2:$D$8,4,FALSE),"")</f>
        <v/>
      </c>
    </row>
    <row r="1527">
      <c r="A1527" t="inlineStr">
        <is>
          <t>68586155</t>
        </is>
      </c>
      <c r="B1527" t="inlineStr">
        <is>
          <t>Dec-2015</t>
        </is>
      </c>
      <c r="C1527" t="inlineStr">
        <is>
          <t>Charged Off</t>
        </is>
      </c>
      <c r="D1527" t="inlineStr">
        <is>
          <t>A</t>
        </is>
      </c>
      <c r="E1527" t="inlineStr">
        <is>
          <t>10000.0</t>
        </is>
      </c>
      <c r="F1527" t="inlineStr">
        <is>
          <t>debt_consolidation</t>
        </is>
      </c>
      <c r="G1527" t="inlineStr">
        <is>
          <t>NY</t>
        </is>
      </c>
      <c r="H1527">
        <f>IFERROR(VLOOKUP("grade|"&amp;D1527,Segment_Lookup!$A$2:$D$8,4,FALSE),"")</f>
        <v/>
      </c>
    </row>
    <row r="1528">
      <c r="A1528" t="inlineStr">
        <is>
          <t>68365891</t>
        </is>
      </c>
      <c r="B1528" t="inlineStr">
        <is>
          <t>Dec-2015</t>
        </is>
      </c>
      <c r="C1528" t="inlineStr">
        <is>
          <t>Fully Paid</t>
        </is>
      </c>
      <c r="D1528" t="inlineStr">
        <is>
          <t>A</t>
        </is>
      </c>
      <c r="E1528" t="inlineStr">
        <is>
          <t>3500.0</t>
        </is>
      </c>
      <c r="F1528" t="inlineStr">
        <is>
          <t>debt_consolidation</t>
        </is>
      </c>
      <c r="G1528" t="inlineStr">
        <is>
          <t>CA</t>
        </is>
      </c>
      <c r="H1528">
        <f>IFERROR(VLOOKUP("grade|"&amp;D1528,Segment_Lookup!$A$2:$D$8,4,FALSE),"")</f>
        <v/>
      </c>
    </row>
    <row r="1529">
      <c r="A1529" t="inlineStr">
        <is>
          <t>68545958</t>
        </is>
      </c>
      <c r="B1529" t="inlineStr">
        <is>
          <t>Dec-2015</t>
        </is>
      </c>
      <c r="C1529" t="inlineStr">
        <is>
          <t>Fully Paid</t>
        </is>
      </c>
      <c r="D1529" t="inlineStr">
        <is>
          <t>A</t>
        </is>
      </c>
      <c r="E1529" t="inlineStr">
        <is>
          <t>11000.0</t>
        </is>
      </c>
      <c r="F1529" t="inlineStr">
        <is>
          <t>credit_card</t>
        </is>
      </c>
      <c r="G1529" t="inlineStr">
        <is>
          <t>TX</t>
        </is>
      </c>
      <c r="H1529">
        <f>IFERROR(VLOOKUP("grade|"&amp;D1529,Segment_Lookup!$A$2:$D$8,4,FALSE),"")</f>
        <v/>
      </c>
    </row>
    <row r="1530">
      <c r="A1530" t="inlineStr">
        <is>
          <t>68576101</t>
        </is>
      </c>
      <c r="B1530" t="inlineStr">
        <is>
          <t>Dec-2015</t>
        </is>
      </c>
      <c r="C1530" t="inlineStr">
        <is>
          <t>Fully Paid</t>
        </is>
      </c>
      <c r="D1530" t="inlineStr">
        <is>
          <t>C</t>
        </is>
      </c>
      <c r="E1530" t="inlineStr">
        <is>
          <t>5000.0</t>
        </is>
      </c>
      <c r="F1530" t="inlineStr">
        <is>
          <t>debt_consolidation</t>
        </is>
      </c>
      <c r="G1530" t="inlineStr">
        <is>
          <t>OR</t>
        </is>
      </c>
      <c r="H1530">
        <f>IFERROR(VLOOKUP("grade|"&amp;D1530,Segment_Lookup!$A$2:$D$8,4,FALSE),"")</f>
        <v/>
      </c>
    </row>
    <row r="1531">
      <c r="A1531" t="inlineStr">
        <is>
          <t>68546013</t>
        </is>
      </c>
      <c r="B1531" t="inlineStr">
        <is>
          <t>Dec-2015</t>
        </is>
      </c>
      <c r="C1531" t="inlineStr">
        <is>
          <t>Fully Paid</t>
        </is>
      </c>
      <c r="D1531" t="inlineStr">
        <is>
          <t>C</t>
        </is>
      </c>
      <c r="E1531" t="inlineStr">
        <is>
          <t>6000.0</t>
        </is>
      </c>
      <c r="F1531" t="inlineStr">
        <is>
          <t>home_improvement</t>
        </is>
      </c>
      <c r="G1531" t="inlineStr">
        <is>
          <t>NV</t>
        </is>
      </c>
      <c r="H1531">
        <f>IFERROR(VLOOKUP("grade|"&amp;D1531,Segment_Lookup!$A$2:$D$8,4,FALSE),"")</f>
        <v/>
      </c>
    </row>
    <row r="1532">
      <c r="A1532" t="inlineStr">
        <is>
          <t>68465467</t>
        </is>
      </c>
      <c r="B1532" t="inlineStr">
        <is>
          <t>Dec-2015</t>
        </is>
      </c>
      <c r="C1532" t="inlineStr">
        <is>
          <t>Fully Paid</t>
        </is>
      </c>
      <c r="D1532" t="inlineStr">
        <is>
          <t>B</t>
        </is>
      </c>
      <c r="E1532" t="inlineStr">
        <is>
          <t>35000.0</t>
        </is>
      </c>
      <c r="F1532" t="inlineStr">
        <is>
          <t>debt_consolidation</t>
        </is>
      </c>
      <c r="G1532" t="inlineStr">
        <is>
          <t>NY</t>
        </is>
      </c>
      <c r="H1532">
        <f>IFERROR(VLOOKUP("grade|"&amp;D1532,Segment_Lookup!$A$2:$D$8,4,FALSE),"")</f>
        <v/>
      </c>
    </row>
    <row r="1533">
      <c r="A1533" t="inlineStr">
        <is>
          <t>68415341</t>
        </is>
      </c>
      <c r="B1533" t="inlineStr">
        <is>
          <t>Dec-2015</t>
        </is>
      </c>
      <c r="C1533" t="inlineStr">
        <is>
          <t>Fully Paid</t>
        </is>
      </c>
      <c r="D1533" t="inlineStr">
        <is>
          <t>A</t>
        </is>
      </c>
      <c r="E1533" t="inlineStr">
        <is>
          <t>6000.0</t>
        </is>
      </c>
      <c r="F1533" t="inlineStr">
        <is>
          <t>debt_consolidation</t>
        </is>
      </c>
      <c r="G1533" t="inlineStr">
        <is>
          <t>CA</t>
        </is>
      </c>
      <c r="H1533">
        <f>IFERROR(VLOOKUP("grade|"&amp;D1533,Segment_Lookup!$A$2:$D$8,4,FALSE),"")</f>
        <v/>
      </c>
    </row>
    <row r="1534">
      <c r="A1534" t="inlineStr">
        <is>
          <t>68536118</t>
        </is>
      </c>
      <c r="B1534" t="inlineStr">
        <is>
          <t>Dec-2015</t>
        </is>
      </c>
      <c r="C1534" t="inlineStr">
        <is>
          <t>Fully Paid</t>
        </is>
      </c>
      <c r="D1534" t="inlineStr">
        <is>
          <t>B</t>
        </is>
      </c>
      <c r="E1534" t="inlineStr">
        <is>
          <t>7500.0</t>
        </is>
      </c>
      <c r="F1534" t="inlineStr">
        <is>
          <t>small_business</t>
        </is>
      </c>
      <c r="G1534" t="inlineStr">
        <is>
          <t>FL</t>
        </is>
      </c>
      <c r="H1534">
        <f>IFERROR(VLOOKUP("grade|"&amp;D1534,Segment_Lookup!$A$2:$D$8,4,FALSE),"")</f>
        <v/>
      </c>
    </row>
    <row r="1535">
      <c r="A1535" t="inlineStr">
        <is>
          <t>68576104</t>
        </is>
      </c>
      <c r="B1535" t="inlineStr">
        <is>
          <t>Dec-2015</t>
        </is>
      </c>
      <c r="C1535" t="inlineStr">
        <is>
          <t>Current</t>
        </is>
      </c>
      <c r="D1535" t="inlineStr">
        <is>
          <t>C</t>
        </is>
      </c>
      <c r="E1535" t="inlineStr">
        <is>
          <t>35000.0</t>
        </is>
      </c>
      <c r="F1535" t="inlineStr">
        <is>
          <t>debt_consolidation</t>
        </is>
      </c>
      <c r="G1535" t="inlineStr">
        <is>
          <t>SC</t>
        </is>
      </c>
      <c r="H1535">
        <f>IFERROR(VLOOKUP("grade|"&amp;D1535,Segment_Lookup!$A$2:$D$8,4,FALSE),"")</f>
        <v/>
      </c>
    </row>
    <row r="1536">
      <c r="A1536" t="inlineStr">
        <is>
          <t>68425486</t>
        </is>
      </c>
      <c r="B1536" t="inlineStr">
        <is>
          <t>Dec-2015</t>
        </is>
      </c>
      <c r="C1536" t="inlineStr">
        <is>
          <t>Fully Paid</t>
        </is>
      </c>
      <c r="D1536" t="inlineStr">
        <is>
          <t>B</t>
        </is>
      </c>
      <c r="E1536" t="inlineStr">
        <is>
          <t>18000.0</t>
        </is>
      </c>
      <c r="F1536" t="inlineStr">
        <is>
          <t>debt_consolidation</t>
        </is>
      </c>
      <c r="G1536" t="inlineStr">
        <is>
          <t>NY</t>
        </is>
      </c>
      <c r="H1536">
        <f>IFERROR(VLOOKUP("grade|"&amp;D1536,Segment_Lookup!$A$2:$D$8,4,FALSE),"")</f>
        <v/>
      </c>
    </row>
    <row r="1537">
      <c r="A1537" t="inlineStr">
        <is>
          <t>68445344</t>
        </is>
      </c>
      <c r="B1537" t="inlineStr">
        <is>
          <t>Dec-2015</t>
        </is>
      </c>
      <c r="C1537" t="inlineStr">
        <is>
          <t>Fully Paid</t>
        </is>
      </c>
      <c r="D1537" t="inlineStr">
        <is>
          <t>B</t>
        </is>
      </c>
      <c r="E1537" t="inlineStr">
        <is>
          <t>8700.0</t>
        </is>
      </c>
      <c r="F1537" t="inlineStr">
        <is>
          <t>home_improvement</t>
        </is>
      </c>
      <c r="G1537" t="inlineStr">
        <is>
          <t>TX</t>
        </is>
      </c>
      <c r="H1537">
        <f>IFERROR(VLOOKUP("grade|"&amp;D1537,Segment_Lookup!$A$2:$D$8,4,FALSE),"")</f>
        <v/>
      </c>
    </row>
    <row r="1538">
      <c r="A1538" t="inlineStr">
        <is>
          <t>68395716</t>
        </is>
      </c>
      <c r="B1538" t="inlineStr">
        <is>
          <t>Dec-2015</t>
        </is>
      </c>
      <c r="C1538" t="inlineStr">
        <is>
          <t>Fully Paid</t>
        </is>
      </c>
      <c r="D1538" t="inlineStr">
        <is>
          <t>C</t>
        </is>
      </c>
      <c r="E1538" t="inlineStr">
        <is>
          <t>10800.0</t>
        </is>
      </c>
      <c r="F1538" t="inlineStr">
        <is>
          <t>major_purchase</t>
        </is>
      </c>
      <c r="G1538" t="inlineStr">
        <is>
          <t>MD</t>
        </is>
      </c>
      <c r="H1538">
        <f>IFERROR(VLOOKUP("grade|"&amp;D1538,Segment_Lookup!$A$2:$D$8,4,FALSE),"")</f>
        <v/>
      </c>
    </row>
    <row r="1539">
      <c r="A1539" t="inlineStr">
        <is>
          <t>68525388</t>
        </is>
      </c>
      <c r="B1539" t="inlineStr">
        <is>
          <t>Dec-2015</t>
        </is>
      </c>
      <c r="C1539" t="inlineStr">
        <is>
          <t>Fully Paid</t>
        </is>
      </c>
      <c r="D1539" t="inlineStr">
        <is>
          <t>B</t>
        </is>
      </c>
      <c r="E1539" t="inlineStr">
        <is>
          <t>6000.0</t>
        </is>
      </c>
      <c r="F1539" t="inlineStr">
        <is>
          <t>home_improvement</t>
        </is>
      </c>
      <c r="G1539" t="inlineStr">
        <is>
          <t>FL</t>
        </is>
      </c>
      <c r="H1539">
        <f>IFERROR(VLOOKUP("grade|"&amp;D1539,Segment_Lookup!$A$2:$D$8,4,FALSE),"")</f>
        <v/>
      </c>
    </row>
    <row r="1540">
      <c r="A1540" t="inlineStr">
        <is>
          <t>68515642</t>
        </is>
      </c>
      <c r="B1540" t="inlineStr">
        <is>
          <t>Dec-2015</t>
        </is>
      </c>
      <c r="C1540" t="inlineStr">
        <is>
          <t>Fully Paid</t>
        </is>
      </c>
      <c r="D1540" t="inlineStr">
        <is>
          <t>C</t>
        </is>
      </c>
      <c r="E1540" t="inlineStr">
        <is>
          <t>10000.0</t>
        </is>
      </c>
      <c r="F1540" t="inlineStr">
        <is>
          <t>debt_consolidation</t>
        </is>
      </c>
      <c r="G1540" t="inlineStr">
        <is>
          <t>OH</t>
        </is>
      </c>
      <c r="H1540">
        <f>IFERROR(VLOOKUP("grade|"&amp;D1540,Segment_Lookup!$A$2:$D$8,4,FALSE),"")</f>
        <v/>
      </c>
    </row>
    <row r="1541">
      <c r="A1541" t="inlineStr">
        <is>
          <t>66444008</t>
        </is>
      </c>
      <c r="B1541" t="inlineStr">
        <is>
          <t>Dec-2015</t>
        </is>
      </c>
      <c r="C1541" t="inlineStr">
        <is>
          <t>Fully Paid</t>
        </is>
      </c>
      <c r="D1541" t="inlineStr">
        <is>
          <t>C</t>
        </is>
      </c>
      <c r="E1541" t="inlineStr">
        <is>
          <t>6000.0</t>
        </is>
      </c>
      <c r="F1541" t="inlineStr">
        <is>
          <t>credit_card</t>
        </is>
      </c>
      <c r="G1541" t="inlineStr">
        <is>
          <t>GA</t>
        </is>
      </c>
      <c r="H1541">
        <f>IFERROR(VLOOKUP("grade|"&amp;D1541,Segment_Lookup!$A$2:$D$8,4,FALSE),"")</f>
        <v/>
      </c>
    </row>
    <row r="1542">
      <c r="A1542" t="inlineStr">
        <is>
          <t>67535178</t>
        </is>
      </c>
      <c r="B1542" t="inlineStr">
        <is>
          <t>Dec-2015</t>
        </is>
      </c>
      <c r="C1542" t="inlineStr">
        <is>
          <t>Charged Off</t>
        </is>
      </c>
      <c r="D1542" t="inlineStr">
        <is>
          <t>D</t>
        </is>
      </c>
      <c r="E1542" t="inlineStr">
        <is>
          <t>32450.0</t>
        </is>
      </c>
      <c r="F1542" t="inlineStr">
        <is>
          <t>debt_consolidation</t>
        </is>
      </c>
      <c r="G1542" t="inlineStr">
        <is>
          <t>GA</t>
        </is>
      </c>
      <c r="H1542">
        <f>IFERROR(VLOOKUP("grade|"&amp;D1542,Segment_Lookup!$A$2:$D$8,4,FALSE),"")</f>
        <v/>
      </c>
    </row>
    <row r="1543">
      <c r="A1543" t="inlineStr">
        <is>
          <t>68425637</t>
        </is>
      </c>
      <c r="B1543" t="inlineStr">
        <is>
          <t>Dec-2015</t>
        </is>
      </c>
      <c r="C1543" t="inlineStr">
        <is>
          <t>Fully Paid</t>
        </is>
      </c>
      <c r="D1543" t="inlineStr">
        <is>
          <t>B</t>
        </is>
      </c>
      <c r="E1543" t="inlineStr">
        <is>
          <t>17150.0</t>
        </is>
      </c>
      <c r="F1543" t="inlineStr">
        <is>
          <t>credit_card</t>
        </is>
      </c>
      <c r="G1543" t="inlineStr">
        <is>
          <t>NY</t>
        </is>
      </c>
      <c r="H1543">
        <f>IFERROR(VLOOKUP("grade|"&amp;D1543,Segment_Lookup!$A$2:$D$8,4,FALSE),"")</f>
        <v/>
      </c>
    </row>
    <row r="1544">
      <c r="A1544" t="inlineStr">
        <is>
          <t>68505433</t>
        </is>
      </c>
      <c r="B1544" t="inlineStr">
        <is>
          <t>Dec-2015</t>
        </is>
      </c>
      <c r="C1544" t="inlineStr">
        <is>
          <t>Fully Paid</t>
        </is>
      </c>
      <c r="D1544" t="inlineStr">
        <is>
          <t>A</t>
        </is>
      </c>
      <c r="E1544" t="inlineStr">
        <is>
          <t>24000.0</t>
        </is>
      </c>
      <c r="F1544" t="inlineStr">
        <is>
          <t>major_purchase</t>
        </is>
      </c>
      <c r="G1544" t="inlineStr">
        <is>
          <t>NC</t>
        </is>
      </c>
      <c r="H1544">
        <f>IFERROR(VLOOKUP("grade|"&amp;D1544,Segment_Lookup!$A$2:$D$8,4,FALSE),"")</f>
        <v/>
      </c>
    </row>
    <row r="1545">
      <c r="A1545" t="inlineStr">
        <is>
          <t>68252736</t>
        </is>
      </c>
      <c r="B1545" t="inlineStr">
        <is>
          <t>Dec-2015</t>
        </is>
      </c>
      <c r="C1545" t="inlineStr">
        <is>
          <t>Fully Paid</t>
        </is>
      </c>
      <c r="D1545" t="inlineStr">
        <is>
          <t>B</t>
        </is>
      </c>
      <c r="E1545" t="inlineStr">
        <is>
          <t>24000.0</t>
        </is>
      </c>
      <c r="F1545" t="inlineStr">
        <is>
          <t>credit_card</t>
        </is>
      </c>
      <c r="G1545" t="inlineStr">
        <is>
          <t>WA</t>
        </is>
      </c>
      <c r="H1545">
        <f>IFERROR(VLOOKUP("grade|"&amp;D1545,Segment_Lookup!$A$2:$D$8,4,FALSE),"")</f>
        <v/>
      </c>
    </row>
    <row r="1546">
      <c r="A1546" t="inlineStr">
        <is>
          <t>68375618</t>
        </is>
      </c>
      <c r="B1546" t="inlineStr">
        <is>
          <t>Dec-2015</t>
        </is>
      </c>
      <c r="C1546" t="inlineStr">
        <is>
          <t>Charged Off</t>
        </is>
      </c>
      <c r="D1546" t="inlineStr">
        <is>
          <t>B</t>
        </is>
      </c>
      <c r="E1546" t="inlineStr">
        <is>
          <t>6000.0</t>
        </is>
      </c>
      <c r="F1546" t="inlineStr">
        <is>
          <t>debt_consolidation</t>
        </is>
      </c>
      <c r="G1546" t="inlineStr">
        <is>
          <t>TX</t>
        </is>
      </c>
      <c r="H1546">
        <f>IFERROR(VLOOKUP("grade|"&amp;D1546,Segment_Lookup!$A$2:$D$8,4,FALSE),"")</f>
        <v/>
      </c>
    </row>
    <row r="1547">
      <c r="A1547" t="inlineStr">
        <is>
          <t>67338637</t>
        </is>
      </c>
      <c r="B1547" t="inlineStr">
        <is>
          <t>Dec-2015</t>
        </is>
      </c>
      <c r="C1547" t="inlineStr">
        <is>
          <t>Charged Off</t>
        </is>
      </c>
      <c r="D1547" t="inlineStr">
        <is>
          <t>E</t>
        </is>
      </c>
      <c r="E1547" t="inlineStr">
        <is>
          <t>14150.0</t>
        </is>
      </c>
      <c r="F1547" t="inlineStr">
        <is>
          <t>debt_consolidation</t>
        </is>
      </c>
      <c r="G1547" t="inlineStr">
        <is>
          <t>AZ</t>
        </is>
      </c>
      <c r="H1547">
        <f>IFERROR(VLOOKUP("grade|"&amp;D1547,Segment_Lookup!$A$2:$D$8,4,FALSE),"")</f>
        <v/>
      </c>
    </row>
    <row r="1548">
      <c r="A1548" t="inlineStr">
        <is>
          <t>68415552</t>
        </is>
      </c>
      <c r="B1548" t="inlineStr">
        <is>
          <t>Dec-2015</t>
        </is>
      </c>
      <c r="C1548" t="inlineStr">
        <is>
          <t>Fully Paid</t>
        </is>
      </c>
      <c r="D1548" t="inlineStr">
        <is>
          <t>C</t>
        </is>
      </c>
      <c r="E1548" t="inlineStr">
        <is>
          <t>6000.0</t>
        </is>
      </c>
      <c r="F1548" t="inlineStr">
        <is>
          <t>other</t>
        </is>
      </c>
      <c r="G1548" t="inlineStr">
        <is>
          <t>CA</t>
        </is>
      </c>
      <c r="H1548">
        <f>IFERROR(VLOOKUP("grade|"&amp;D1548,Segment_Lookup!$A$2:$D$8,4,FALSE),"")</f>
        <v/>
      </c>
    </row>
    <row r="1549">
      <c r="A1549" t="inlineStr">
        <is>
          <t>68355668</t>
        </is>
      </c>
      <c r="B1549" t="inlineStr">
        <is>
          <t>Dec-2015</t>
        </is>
      </c>
      <c r="C1549" t="inlineStr">
        <is>
          <t>Fully Paid</t>
        </is>
      </c>
      <c r="D1549" t="inlineStr">
        <is>
          <t>D</t>
        </is>
      </c>
      <c r="E1549" t="inlineStr">
        <is>
          <t>5750.0</t>
        </is>
      </c>
      <c r="F1549" t="inlineStr">
        <is>
          <t>debt_consolidation</t>
        </is>
      </c>
      <c r="G1549" t="inlineStr">
        <is>
          <t>CA</t>
        </is>
      </c>
      <c r="H1549">
        <f>IFERROR(VLOOKUP("grade|"&amp;D1549,Segment_Lookup!$A$2:$D$8,4,FALSE),"")</f>
        <v/>
      </c>
    </row>
    <row r="1550">
      <c r="A1550" t="inlineStr">
        <is>
          <t>68406075</t>
        </is>
      </c>
      <c r="B1550" t="inlineStr">
        <is>
          <t>Dec-2015</t>
        </is>
      </c>
      <c r="C1550" t="inlineStr">
        <is>
          <t>Fully Paid</t>
        </is>
      </c>
      <c r="D1550" t="inlineStr">
        <is>
          <t>A</t>
        </is>
      </c>
      <c r="E1550" t="inlineStr">
        <is>
          <t>11000.0</t>
        </is>
      </c>
      <c r="F1550" t="inlineStr">
        <is>
          <t>credit_card</t>
        </is>
      </c>
      <c r="G1550" t="inlineStr">
        <is>
          <t>CA</t>
        </is>
      </c>
      <c r="H1550">
        <f>IFERROR(VLOOKUP("grade|"&amp;D1550,Segment_Lookup!$A$2:$D$8,4,FALSE),"")</f>
        <v/>
      </c>
    </row>
    <row r="1551">
      <c r="A1551" t="inlineStr">
        <is>
          <t>68375705</t>
        </is>
      </c>
      <c r="B1551" t="inlineStr">
        <is>
          <t>Dec-2015</t>
        </is>
      </c>
      <c r="C1551" t="inlineStr">
        <is>
          <t>Fully Paid</t>
        </is>
      </c>
      <c r="D1551" t="inlineStr">
        <is>
          <t>C</t>
        </is>
      </c>
      <c r="E1551" t="inlineStr">
        <is>
          <t>35000.0</t>
        </is>
      </c>
      <c r="F1551" t="inlineStr">
        <is>
          <t>other</t>
        </is>
      </c>
      <c r="G1551" t="inlineStr">
        <is>
          <t>GA</t>
        </is>
      </c>
      <c r="H1551">
        <f>IFERROR(VLOOKUP("grade|"&amp;D1551,Segment_Lookup!$A$2:$D$8,4,FALSE),"")</f>
        <v/>
      </c>
    </row>
    <row r="1552">
      <c r="A1552" t="inlineStr">
        <is>
          <t>68485728</t>
        </is>
      </c>
      <c r="B1552" t="inlineStr">
        <is>
          <t>Dec-2015</t>
        </is>
      </c>
      <c r="C1552" t="inlineStr">
        <is>
          <t>Charged Off</t>
        </is>
      </c>
      <c r="D1552" t="inlineStr">
        <is>
          <t>E</t>
        </is>
      </c>
      <c r="E1552" t="inlineStr">
        <is>
          <t>17850.0</t>
        </is>
      </c>
      <c r="F1552" t="inlineStr">
        <is>
          <t>debt_consolidation</t>
        </is>
      </c>
      <c r="G1552" t="inlineStr">
        <is>
          <t>FL</t>
        </is>
      </c>
      <c r="H1552">
        <f>IFERROR(VLOOKUP("grade|"&amp;D1552,Segment_Lookup!$A$2:$D$8,4,FALSE),"")</f>
        <v/>
      </c>
    </row>
    <row r="1553">
      <c r="A1553" t="inlineStr">
        <is>
          <t>68536214</t>
        </is>
      </c>
      <c r="B1553" t="inlineStr">
        <is>
          <t>Dec-2015</t>
        </is>
      </c>
      <c r="C1553" t="inlineStr">
        <is>
          <t>Fully Paid</t>
        </is>
      </c>
      <c r="D1553" t="inlineStr">
        <is>
          <t>C</t>
        </is>
      </c>
      <c r="E1553" t="inlineStr">
        <is>
          <t>1000.0</t>
        </is>
      </c>
      <c r="F1553" t="inlineStr">
        <is>
          <t>debt_consolidation</t>
        </is>
      </c>
      <c r="G1553" t="inlineStr">
        <is>
          <t>TX</t>
        </is>
      </c>
      <c r="H1553">
        <f>IFERROR(VLOOKUP("grade|"&amp;D1553,Segment_Lookup!$A$2:$D$8,4,FALSE),"")</f>
        <v/>
      </c>
    </row>
    <row r="1554">
      <c r="A1554" t="inlineStr">
        <is>
          <t>68415342</t>
        </is>
      </c>
      <c r="B1554" t="inlineStr">
        <is>
          <t>Dec-2015</t>
        </is>
      </c>
      <c r="C1554" t="inlineStr">
        <is>
          <t>Fully Paid</t>
        </is>
      </c>
      <c r="D1554" t="inlineStr">
        <is>
          <t>C</t>
        </is>
      </c>
      <c r="E1554" t="inlineStr">
        <is>
          <t>5600.0</t>
        </is>
      </c>
      <c r="F1554" t="inlineStr">
        <is>
          <t>debt_consolidation</t>
        </is>
      </c>
      <c r="G1554" t="inlineStr">
        <is>
          <t>SC</t>
        </is>
      </c>
      <c r="H1554">
        <f>IFERROR(VLOOKUP("grade|"&amp;D1554,Segment_Lookup!$A$2:$D$8,4,FALSE),"")</f>
        <v/>
      </c>
    </row>
    <row r="1555">
      <c r="A1555" t="inlineStr">
        <is>
          <t>68395871</t>
        </is>
      </c>
      <c r="B1555" t="inlineStr">
        <is>
          <t>Dec-2015</t>
        </is>
      </c>
      <c r="C1555" t="inlineStr">
        <is>
          <t>Fully Paid</t>
        </is>
      </c>
      <c r="D1555" t="inlineStr">
        <is>
          <t>D</t>
        </is>
      </c>
      <c r="E1555" t="inlineStr">
        <is>
          <t>19500.0</t>
        </is>
      </c>
      <c r="F1555" t="inlineStr">
        <is>
          <t>debt_consolidation</t>
        </is>
      </c>
      <c r="G1555" t="inlineStr">
        <is>
          <t>AR</t>
        </is>
      </c>
      <c r="H1555">
        <f>IFERROR(VLOOKUP("grade|"&amp;D1555,Segment_Lookup!$A$2:$D$8,4,FALSE),"")</f>
        <v/>
      </c>
    </row>
    <row r="1556">
      <c r="A1556" t="inlineStr">
        <is>
          <t>68405910</t>
        </is>
      </c>
      <c r="B1556" t="inlineStr">
        <is>
          <t>Dec-2015</t>
        </is>
      </c>
      <c r="C1556" t="inlineStr">
        <is>
          <t>Fully Paid</t>
        </is>
      </c>
      <c r="D1556" t="inlineStr">
        <is>
          <t>B</t>
        </is>
      </c>
      <c r="E1556" t="inlineStr">
        <is>
          <t>8000.0</t>
        </is>
      </c>
      <c r="F1556" t="inlineStr">
        <is>
          <t>debt_consolidation</t>
        </is>
      </c>
      <c r="G1556" t="inlineStr">
        <is>
          <t>TX</t>
        </is>
      </c>
      <c r="H1556">
        <f>IFERROR(VLOOKUP("grade|"&amp;D1556,Segment_Lookup!$A$2:$D$8,4,FALSE),"")</f>
        <v/>
      </c>
    </row>
    <row r="1557">
      <c r="A1557" t="inlineStr">
        <is>
          <t>68464137</t>
        </is>
      </c>
      <c r="B1557" t="inlineStr">
        <is>
          <t>Dec-2015</t>
        </is>
      </c>
      <c r="C1557" t="inlineStr">
        <is>
          <t>Fully Paid</t>
        </is>
      </c>
      <c r="D1557" t="inlineStr">
        <is>
          <t>C</t>
        </is>
      </c>
      <c r="E1557" t="inlineStr">
        <is>
          <t>18800.0</t>
        </is>
      </c>
      <c r="F1557" t="inlineStr">
        <is>
          <t>debt_consolidation</t>
        </is>
      </c>
      <c r="G1557" t="inlineStr">
        <is>
          <t>SC</t>
        </is>
      </c>
      <c r="H1557">
        <f>IFERROR(VLOOKUP("grade|"&amp;D1557,Segment_Lookup!$A$2:$D$8,4,FALSE),"")</f>
        <v/>
      </c>
    </row>
    <row r="1558">
      <c r="A1558" t="inlineStr">
        <is>
          <t>68565668</t>
        </is>
      </c>
      <c r="B1558" t="inlineStr">
        <is>
          <t>Dec-2015</t>
        </is>
      </c>
      <c r="C1558" t="inlineStr">
        <is>
          <t>Fully Paid</t>
        </is>
      </c>
      <c r="D1558" t="inlineStr">
        <is>
          <t>D</t>
        </is>
      </c>
      <c r="E1558" t="inlineStr">
        <is>
          <t>10525.0</t>
        </is>
      </c>
      <c r="F1558" t="inlineStr">
        <is>
          <t>other</t>
        </is>
      </c>
      <c r="G1558" t="inlineStr">
        <is>
          <t>WI</t>
        </is>
      </c>
      <c r="H1558">
        <f>IFERROR(VLOOKUP("grade|"&amp;D1558,Segment_Lookup!$A$2:$D$8,4,FALSE),"")</f>
        <v/>
      </c>
    </row>
    <row r="1559">
      <c r="A1559" t="inlineStr">
        <is>
          <t>68546023</t>
        </is>
      </c>
      <c r="B1559" t="inlineStr">
        <is>
          <t>Dec-2015</t>
        </is>
      </c>
      <c r="C1559" t="inlineStr">
        <is>
          <t>Current</t>
        </is>
      </c>
      <c r="D1559" t="inlineStr">
        <is>
          <t>B</t>
        </is>
      </c>
      <c r="E1559" t="inlineStr">
        <is>
          <t>21000.0</t>
        </is>
      </c>
      <c r="F1559" t="inlineStr">
        <is>
          <t>major_purchase</t>
        </is>
      </c>
      <c r="G1559" t="inlineStr">
        <is>
          <t>NY</t>
        </is>
      </c>
      <c r="H1559">
        <f>IFERROR(VLOOKUP("grade|"&amp;D1559,Segment_Lookup!$A$2:$D$8,4,FALSE),"")</f>
        <v/>
      </c>
    </row>
    <row r="1560">
      <c r="A1560" t="inlineStr">
        <is>
          <t>68062670</t>
        </is>
      </c>
      <c r="B1560" t="inlineStr">
        <is>
          <t>Dec-2015</t>
        </is>
      </c>
      <c r="C1560" t="inlineStr">
        <is>
          <t>Fully Paid</t>
        </is>
      </c>
      <c r="D1560" t="inlineStr">
        <is>
          <t>B</t>
        </is>
      </c>
      <c r="E1560" t="inlineStr">
        <is>
          <t>6700.0</t>
        </is>
      </c>
      <c r="F1560" t="inlineStr">
        <is>
          <t>debt_consolidation</t>
        </is>
      </c>
      <c r="G1560" t="inlineStr">
        <is>
          <t>NC</t>
        </is>
      </c>
      <c r="H1560">
        <f>IFERROR(VLOOKUP("grade|"&amp;D1560,Segment_Lookup!$A$2:$D$8,4,FALSE),"")</f>
        <v/>
      </c>
    </row>
    <row r="1561">
      <c r="A1561" t="inlineStr">
        <is>
          <t>68365751</t>
        </is>
      </c>
      <c r="B1561" t="inlineStr">
        <is>
          <t>Dec-2015</t>
        </is>
      </c>
      <c r="C1561" t="inlineStr">
        <is>
          <t>Fully Paid</t>
        </is>
      </c>
      <c r="D1561" t="inlineStr">
        <is>
          <t>B</t>
        </is>
      </c>
      <c r="E1561" t="inlineStr">
        <is>
          <t>6500.0</t>
        </is>
      </c>
      <c r="F1561" t="inlineStr">
        <is>
          <t>debt_consolidation</t>
        </is>
      </c>
      <c r="G1561" t="inlineStr">
        <is>
          <t>NC</t>
        </is>
      </c>
      <c r="H1561">
        <f>IFERROR(VLOOKUP("grade|"&amp;D1561,Segment_Lookup!$A$2:$D$8,4,FALSE),"")</f>
        <v/>
      </c>
    </row>
    <row r="1562">
      <c r="A1562" t="inlineStr">
        <is>
          <t>68545940</t>
        </is>
      </c>
      <c r="B1562" t="inlineStr">
        <is>
          <t>Dec-2015</t>
        </is>
      </c>
      <c r="C1562" t="inlineStr">
        <is>
          <t>Fully Paid</t>
        </is>
      </c>
      <c r="D1562" t="inlineStr">
        <is>
          <t>A</t>
        </is>
      </c>
      <c r="E1562" t="inlineStr">
        <is>
          <t>20000.0</t>
        </is>
      </c>
      <c r="F1562" t="inlineStr">
        <is>
          <t>debt_consolidation</t>
        </is>
      </c>
      <c r="G1562" t="inlineStr">
        <is>
          <t>AR</t>
        </is>
      </c>
      <c r="H1562">
        <f>IFERROR(VLOOKUP("grade|"&amp;D1562,Segment_Lookup!$A$2:$D$8,4,FALSE),"")</f>
        <v/>
      </c>
    </row>
    <row r="1563">
      <c r="A1563" t="inlineStr">
        <is>
          <t>67398943</t>
        </is>
      </c>
      <c r="B1563" t="inlineStr">
        <is>
          <t>Dec-2015</t>
        </is>
      </c>
      <c r="C1563" t="inlineStr">
        <is>
          <t>Fully Paid</t>
        </is>
      </c>
      <c r="D1563" t="inlineStr">
        <is>
          <t>C</t>
        </is>
      </c>
      <c r="E1563" t="inlineStr">
        <is>
          <t>16000.0</t>
        </is>
      </c>
      <c r="F1563" t="inlineStr">
        <is>
          <t>debt_consolidation</t>
        </is>
      </c>
      <c r="G1563" t="inlineStr">
        <is>
          <t>MN</t>
        </is>
      </c>
      <c r="H1563">
        <f>IFERROR(VLOOKUP("grade|"&amp;D1563,Segment_Lookup!$A$2:$D$8,4,FALSE),"")</f>
        <v/>
      </c>
    </row>
    <row r="1564">
      <c r="A1564" t="inlineStr">
        <is>
          <t>68614531</t>
        </is>
      </c>
      <c r="B1564" t="inlineStr">
        <is>
          <t>Dec-2015</t>
        </is>
      </c>
      <c r="C1564" t="inlineStr">
        <is>
          <t>Current</t>
        </is>
      </c>
      <c r="D1564" t="inlineStr">
        <is>
          <t>E</t>
        </is>
      </c>
      <c r="E1564" t="inlineStr">
        <is>
          <t>18000.0</t>
        </is>
      </c>
      <c r="F1564" t="inlineStr">
        <is>
          <t>debt_consolidation</t>
        </is>
      </c>
      <c r="G1564" t="inlineStr">
        <is>
          <t>TX</t>
        </is>
      </c>
      <c r="H1564">
        <f>IFERROR(VLOOKUP("grade|"&amp;D1564,Segment_Lookup!$A$2:$D$8,4,FALSE),"")</f>
        <v/>
      </c>
    </row>
    <row r="1565">
      <c r="A1565" t="inlineStr">
        <is>
          <t>68495902</t>
        </is>
      </c>
      <c r="B1565" t="inlineStr">
        <is>
          <t>Dec-2015</t>
        </is>
      </c>
      <c r="C1565" t="inlineStr">
        <is>
          <t>Charged Off</t>
        </is>
      </c>
      <c r="D1565" t="inlineStr">
        <is>
          <t>D</t>
        </is>
      </c>
      <c r="E1565" t="inlineStr">
        <is>
          <t>25000.0</t>
        </is>
      </c>
      <c r="F1565" t="inlineStr">
        <is>
          <t>debt_consolidation</t>
        </is>
      </c>
      <c r="G1565" t="inlineStr">
        <is>
          <t>NC</t>
        </is>
      </c>
      <c r="H1565">
        <f>IFERROR(VLOOKUP("grade|"&amp;D1565,Segment_Lookup!$A$2:$D$8,4,FALSE),"")</f>
        <v/>
      </c>
    </row>
    <row r="1566">
      <c r="A1566" t="inlineStr">
        <is>
          <t>68425588</t>
        </is>
      </c>
      <c r="B1566" t="inlineStr">
        <is>
          <t>Dec-2015</t>
        </is>
      </c>
      <c r="C1566" t="inlineStr">
        <is>
          <t>Fully Paid</t>
        </is>
      </c>
      <c r="D1566" t="inlineStr">
        <is>
          <t>B</t>
        </is>
      </c>
      <c r="E1566" t="inlineStr">
        <is>
          <t>15000.0</t>
        </is>
      </c>
      <c r="F1566" t="inlineStr">
        <is>
          <t>credit_card</t>
        </is>
      </c>
      <c r="G1566" t="inlineStr">
        <is>
          <t>CA</t>
        </is>
      </c>
      <c r="H1566">
        <f>IFERROR(VLOOKUP("grade|"&amp;D1566,Segment_Lookup!$A$2:$D$8,4,FALSE),"")</f>
        <v/>
      </c>
    </row>
    <row r="1567">
      <c r="A1567" t="inlineStr">
        <is>
          <t>68365846</t>
        </is>
      </c>
      <c r="B1567" t="inlineStr">
        <is>
          <t>Dec-2015</t>
        </is>
      </c>
      <c r="C1567" t="inlineStr">
        <is>
          <t>Fully Paid</t>
        </is>
      </c>
      <c r="D1567" t="inlineStr">
        <is>
          <t>C</t>
        </is>
      </c>
      <c r="E1567" t="inlineStr">
        <is>
          <t>15000.0</t>
        </is>
      </c>
      <c r="F1567" t="inlineStr">
        <is>
          <t>debt_consolidation</t>
        </is>
      </c>
      <c r="G1567" t="inlineStr">
        <is>
          <t>PA</t>
        </is>
      </c>
      <c r="H1567">
        <f>IFERROR(VLOOKUP("grade|"&amp;D1567,Segment_Lookup!$A$2:$D$8,4,FALSE),"")</f>
        <v/>
      </c>
    </row>
    <row r="1568">
      <c r="A1568" t="inlineStr">
        <is>
          <t>68514106</t>
        </is>
      </c>
      <c r="B1568" t="inlineStr">
        <is>
          <t>Dec-2015</t>
        </is>
      </c>
      <c r="C1568" t="inlineStr">
        <is>
          <t>Fully Paid</t>
        </is>
      </c>
      <c r="D1568" t="inlineStr">
        <is>
          <t>C</t>
        </is>
      </c>
      <c r="E1568" t="inlineStr">
        <is>
          <t>17600.0</t>
        </is>
      </c>
      <c r="F1568" t="inlineStr">
        <is>
          <t>debt_consolidation</t>
        </is>
      </c>
      <c r="G1568" t="inlineStr">
        <is>
          <t>CA</t>
        </is>
      </c>
      <c r="H1568">
        <f>IFERROR(VLOOKUP("grade|"&amp;D1568,Segment_Lookup!$A$2:$D$8,4,FALSE),"")</f>
        <v/>
      </c>
    </row>
    <row r="1569">
      <c r="A1569" t="inlineStr">
        <is>
          <t>68485594</t>
        </is>
      </c>
      <c r="B1569" t="inlineStr">
        <is>
          <t>Dec-2015</t>
        </is>
      </c>
      <c r="C1569" t="inlineStr">
        <is>
          <t>Fully Paid</t>
        </is>
      </c>
      <c r="D1569" t="inlineStr">
        <is>
          <t>C</t>
        </is>
      </c>
      <c r="E1569" t="inlineStr">
        <is>
          <t>7675.0</t>
        </is>
      </c>
      <c r="F1569" t="inlineStr">
        <is>
          <t>debt_consolidation</t>
        </is>
      </c>
      <c r="G1569" t="inlineStr">
        <is>
          <t>MO</t>
        </is>
      </c>
      <c r="H1569">
        <f>IFERROR(VLOOKUP("grade|"&amp;D1569,Segment_Lookup!$A$2:$D$8,4,FALSE),"")</f>
        <v/>
      </c>
    </row>
    <row r="1570">
      <c r="A1570" t="inlineStr">
        <is>
          <t>68385598</t>
        </is>
      </c>
      <c r="B1570" t="inlineStr">
        <is>
          <t>Dec-2015</t>
        </is>
      </c>
      <c r="C1570" t="inlineStr">
        <is>
          <t>Charged Off</t>
        </is>
      </c>
      <c r="D1570" t="inlineStr">
        <is>
          <t>B</t>
        </is>
      </c>
      <c r="E1570" t="inlineStr">
        <is>
          <t>4800.0</t>
        </is>
      </c>
      <c r="F1570" t="inlineStr">
        <is>
          <t>home_improvement</t>
        </is>
      </c>
      <c r="G1570" t="inlineStr">
        <is>
          <t>MD</t>
        </is>
      </c>
      <c r="H1570">
        <f>IFERROR(VLOOKUP("grade|"&amp;D1570,Segment_Lookup!$A$2:$D$8,4,FALSE),"")</f>
        <v/>
      </c>
    </row>
    <row r="1571">
      <c r="A1571" t="inlineStr">
        <is>
          <t>68062616</t>
        </is>
      </c>
      <c r="B1571" t="inlineStr">
        <is>
          <t>Dec-2015</t>
        </is>
      </c>
      <c r="C1571" t="inlineStr">
        <is>
          <t>Fully Paid</t>
        </is>
      </c>
      <c r="D1571" t="inlineStr">
        <is>
          <t>B</t>
        </is>
      </c>
      <c r="E1571" t="inlineStr">
        <is>
          <t>4000.0</t>
        </is>
      </c>
      <c r="F1571" t="inlineStr">
        <is>
          <t>credit_card</t>
        </is>
      </c>
      <c r="G1571" t="inlineStr">
        <is>
          <t>TX</t>
        </is>
      </c>
      <c r="H1571">
        <f>IFERROR(VLOOKUP("grade|"&amp;D1571,Segment_Lookup!$A$2:$D$8,4,FALSE),"")</f>
        <v/>
      </c>
    </row>
    <row r="1572">
      <c r="A1572" t="inlineStr">
        <is>
          <t>68495844</t>
        </is>
      </c>
      <c r="B1572" t="inlineStr">
        <is>
          <t>Dec-2015</t>
        </is>
      </c>
      <c r="C1572" t="inlineStr">
        <is>
          <t>Fully Paid</t>
        </is>
      </c>
      <c r="D1572" t="inlineStr">
        <is>
          <t>B</t>
        </is>
      </c>
      <c r="E1572" t="inlineStr">
        <is>
          <t>12000.0</t>
        </is>
      </c>
      <c r="F1572" t="inlineStr">
        <is>
          <t>debt_consolidation</t>
        </is>
      </c>
      <c r="G1572" t="inlineStr">
        <is>
          <t>CA</t>
        </is>
      </c>
      <c r="H1572">
        <f>IFERROR(VLOOKUP("grade|"&amp;D1572,Segment_Lookup!$A$2:$D$8,4,FALSE),"")</f>
        <v/>
      </c>
    </row>
    <row r="1573">
      <c r="A1573" t="inlineStr">
        <is>
          <t>68605711</t>
        </is>
      </c>
      <c r="B1573" t="inlineStr">
        <is>
          <t>Dec-2015</t>
        </is>
      </c>
      <c r="C1573" t="inlineStr">
        <is>
          <t>Current</t>
        </is>
      </c>
      <c r="D1573" t="inlineStr">
        <is>
          <t>C</t>
        </is>
      </c>
      <c r="E1573" t="inlineStr">
        <is>
          <t>20000.0</t>
        </is>
      </c>
      <c r="F1573" t="inlineStr">
        <is>
          <t>debt_consolidation</t>
        </is>
      </c>
      <c r="G1573" t="inlineStr">
        <is>
          <t>PA</t>
        </is>
      </c>
      <c r="H1573">
        <f>IFERROR(VLOOKUP("grade|"&amp;D1573,Segment_Lookup!$A$2:$D$8,4,FALSE),"")</f>
        <v/>
      </c>
    </row>
    <row r="1574">
      <c r="A1574" t="inlineStr">
        <is>
          <t>68062664</t>
        </is>
      </c>
      <c r="B1574" t="inlineStr">
        <is>
          <t>Dec-2015</t>
        </is>
      </c>
      <c r="C1574" t="inlineStr">
        <is>
          <t>Fully Paid</t>
        </is>
      </c>
      <c r="D1574" t="inlineStr">
        <is>
          <t>C</t>
        </is>
      </c>
      <c r="E1574" t="inlineStr">
        <is>
          <t>30000.0</t>
        </is>
      </c>
      <c r="F1574" t="inlineStr">
        <is>
          <t>credit_card</t>
        </is>
      </c>
      <c r="G1574" t="inlineStr">
        <is>
          <t>CT</t>
        </is>
      </c>
      <c r="H1574">
        <f>IFERROR(VLOOKUP("grade|"&amp;D1574,Segment_Lookup!$A$2:$D$8,4,FALSE),"")</f>
        <v/>
      </c>
    </row>
    <row r="1575">
      <c r="A1575" t="inlineStr">
        <is>
          <t>68445316</t>
        </is>
      </c>
      <c r="B1575" t="inlineStr">
        <is>
          <t>Dec-2015</t>
        </is>
      </c>
      <c r="C1575" t="inlineStr">
        <is>
          <t>Fully Paid</t>
        </is>
      </c>
      <c r="D1575" t="inlineStr">
        <is>
          <t>A</t>
        </is>
      </c>
      <c r="E1575" t="inlineStr">
        <is>
          <t>20000.0</t>
        </is>
      </c>
      <c r="F1575" t="inlineStr">
        <is>
          <t>debt_consolidation</t>
        </is>
      </c>
      <c r="G1575" t="inlineStr">
        <is>
          <t>MO</t>
        </is>
      </c>
      <c r="H1575">
        <f>IFERROR(VLOOKUP("grade|"&amp;D1575,Segment_Lookup!$A$2:$D$8,4,FALSE),"")</f>
        <v/>
      </c>
    </row>
    <row r="1576">
      <c r="A1576" t="inlineStr">
        <is>
          <t>68341483</t>
        </is>
      </c>
      <c r="B1576" t="inlineStr">
        <is>
          <t>Dec-2015</t>
        </is>
      </c>
      <c r="C1576" t="inlineStr">
        <is>
          <t>Fully Paid</t>
        </is>
      </c>
      <c r="D1576" t="inlineStr">
        <is>
          <t>C</t>
        </is>
      </c>
      <c r="E1576" t="inlineStr">
        <is>
          <t>11000.0</t>
        </is>
      </c>
      <c r="F1576" t="inlineStr">
        <is>
          <t>debt_consolidation</t>
        </is>
      </c>
      <c r="G1576" t="inlineStr">
        <is>
          <t>CO</t>
        </is>
      </c>
      <c r="H1576">
        <f>IFERROR(VLOOKUP("grade|"&amp;D1576,Segment_Lookup!$A$2:$D$8,4,FALSE),"")</f>
        <v/>
      </c>
    </row>
    <row r="1577">
      <c r="A1577" t="inlineStr">
        <is>
          <t>68605617</t>
        </is>
      </c>
      <c r="B1577" t="inlineStr">
        <is>
          <t>Dec-2015</t>
        </is>
      </c>
      <c r="C1577" t="inlineStr">
        <is>
          <t>Fully Paid</t>
        </is>
      </c>
      <c r="D1577" t="inlineStr">
        <is>
          <t>C</t>
        </is>
      </c>
      <c r="E1577" t="inlineStr">
        <is>
          <t>22500.0</t>
        </is>
      </c>
      <c r="F1577" t="inlineStr">
        <is>
          <t>debt_consolidation</t>
        </is>
      </c>
      <c r="G1577" t="inlineStr">
        <is>
          <t>MD</t>
        </is>
      </c>
      <c r="H1577">
        <f>IFERROR(VLOOKUP("grade|"&amp;D1577,Segment_Lookup!$A$2:$D$8,4,FALSE),"")</f>
        <v/>
      </c>
    </row>
    <row r="1578">
      <c r="A1578" t="inlineStr">
        <is>
          <t>67919325</t>
        </is>
      </c>
      <c r="B1578" t="inlineStr">
        <is>
          <t>Dec-2015</t>
        </is>
      </c>
      <c r="C1578" t="inlineStr">
        <is>
          <t>Fully Paid</t>
        </is>
      </c>
      <c r="D1578" t="inlineStr">
        <is>
          <t>B</t>
        </is>
      </c>
      <c r="E1578" t="inlineStr">
        <is>
          <t>10000.0</t>
        </is>
      </c>
      <c r="F1578" t="inlineStr">
        <is>
          <t>debt_consolidation</t>
        </is>
      </c>
      <c r="G1578" t="inlineStr">
        <is>
          <t>MI</t>
        </is>
      </c>
      <c r="H1578">
        <f>IFERROR(VLOOKUP("grade|"&amp;D1578,Segment_Lookup!$A$2:$D$8,4,FALSE),"")</f>
        <v/>
      </c>
    </row>
    <row r="1579">
      <c r="A1579" t="inlineStr">
        <is>
          <t>68465543</t>
        </is>
      </c>
      <c r="B1579" t="inlineStr">
        <is>
          <t>Dec-2015</t>
        </is>
      </c>
      <c r="C1579" t="inlineStr">
        <is>
          <t>Fully Paid</t>
        </is>
      </c>
      <c r="D1579" t="inlineStr">
        <is>
          <t>A</t>
        </is>
      </c>
      <c r="E1579" t="inlineStr">
        <is>
          <t>1000.0</t>
        </is>
      </c>
      <c r="F1579" t="inlineStr">
        <is>
          <t>other</t>
        </is>
      </c>
      <c r="G1579" t="inlineStr">
        <is>
          <t>PA</t>
        </is>
      </c>
      <c r="H1579">
        <f>IFERROR(VLOOKUP("grade|"&amp;D1579,Segment_Lookup!$A$2:$D$8,4,FALSE),"")</f>
        <v/>
      </c>
    </row>
    <row r="1580">
      <c r="A1580" t="inlineStr">
        <is>
          <t>68375609</t>
        </is>
      </c>
      <c r="B1580" t="inlineStr">
        <is>
          <t>Dec-2015</t>
        </is>
      </c>
      <c r="C1580" t="inlineStr">
        <is>
          <t>Fully Paid</t>
        </is>
      </c>
      <c r="D1580" t="inlineStr">
        <is>
          <t>C</t>
        </is>
      </c>
      <c r="E1580" t="inlineStr">
        <is>
          <t>8000.0</t>
        </is>
      </c>
      <c r="F1580" t="inlineStr">
        <is>
          <t>debt_consolidation</t>
        </is>
      </c>
      <c r="G1580" t="inlineStr">
        <is>
          <t>SC</t>
        </is>
      </c>
      <c r="H1580">
        <f>IFERROR(VLOOKUP("grade|"&amp;D1580,Segment_Lookup!$A$2:$D$8,4,FALSE),"")</f>
        <v/>
      </c>
    </row>
    <row r="1581">
      <c r="A1581" t="inlineStr">
        <is>
          <t>66535493</t>
        </is>
      </c>
      <c r="B1581" t="inlineStr">
        <is>
          <t>Dec-2015</t>
        </is>
      </c>
      <c r="C1581" t="inlineStr">
        <is>
          <t>Fully Paid</t>
        </is>
      </c>
      <c r="D1581" t="inlineStr">
        <is>
          <t>A</t>
        </is>
      </c>
      <c r="E1581" t="inlineStr">
        <is>
          <t>5000.0</t>
        </is>
      </c>
      <c r="F1581" t="inlineStr">
        <is>
          <t>credit_card</t>
        </is>
      </c>
      <c r="G1581" t="inlineStr">
        <is>
          <t>TN</t>
        </is>
      </c>
      <c r="H1581">
        <f>IFERROR(VLOOKUP("grade|"&amp;D1581,Segment_Lookup!$A$2:$D$8,4,FALSE),"")</f>
        <v/>
      </c>
    </row>
    <row r="1582">
      <c r="A1582" t="inlineStr">
        <is>
          <t>68535947</t>
        </is>
      </c>
      <c r="B1582" t="inlineStr">
        <is>
          <t>Dec-2015</t>
        </is>
      </c>
      <c r="C1582" t="inlineStr">
        <is>
          <t>Fully Paid</t>
        </is>
      </c>
      <c r="D1582" t="inlineStr">
        <is>
          <t>F</t>
        </is>
      </c>
      <c r="E1582" t="inlineStr">
        <is>
          <t>16800.0</t>
        </is>
      </c>
      <c r="F1582" t="inlineStr">
        <is>
          <t>debt_consolidation</t>
        </is>
      </c>
      <c r="G1582" t="inlineStr">
        <is>
          <t>NY</t>
        </is>
      </c>
      <c r="H1582">
        <f>IFERROR(VLOOKUP("grade|"&amp;D1582,Segment_Lookup!$A$2:$D$8,4,FALSE),"")</f>
        <v/>
      </c>
    </row>
    <row r="1583">
      <c r="A1583" t="inlineStr">
        <is>
          <t>68535814</t>
        </is>
      </c>
      <c r="B1583" t="inlineStr">
        <is>
          <t>Dec-2015</t>
        </is>
      </c>
      <c r="C1583" t="inlineStr">
        <is>
          <t>Fully Paid</t>
        </is>
      </c>
      <c r="D1583" t="inlineStr">
        <is>
          <t>B</t>
        </is>
      </c>
      <c r="E1583" t="inlineStr">
        <is>
          <t>16000.0</t>
        </is>
      </c>
      <c r="F1583" t="inlineStr">
        <is>
          <t>debt_consolidation</t>
        </is>
      </c>
      <c r="G1583" t="inlineStr">
        <is>
          <t>GA</t>
        </is>
      </c>
      <c r="H1583">
        <f>IFERROR(VLOOKUP("grade|"&amp;D1583,Segment_Lookup!$A$2:$D$8,4,FALSE),"")</f>
        <v/>
      </c>
    </row>
    <row r="1584">
      <c r="A1584" t="inlineStr">
        <is>
          <t>68365762</t>
        </is>
      </c>
      <c r="B1584" t="inlineStr">
        <is>
          <t>Dec-2015</t>
        </is>
      </c>
      <c r="C1584" t="inlineStr">
        <is>
          <t>Current</t>
        </is>
      </c>
      <c r="D1584" t="inlineStr">
        <is>
          <t>B</t>
        </is>
      </c>
      <c r="E1584" t="inlineStr">
        <is>
          <t>27200.0</t>
        </is>
      </c>
      <c r="F1584" t="inlineStr">
        <is>
          <t>debt_consolidation</t>
        </is>
      </c>
      <c r="G1584" t="inlineStr">
        <is>
          <t>TX</t>
        </is>
      </c>
      <c r="H1584">
        <f>IFERROR(VLOOKUP("grade|"&amp;D1584,Segment_Lookup!$A$2:$D$8,4,FALSE),"")</f>
        <v/>
      </c>
    </row>
    <row r="1585">
      <c r="A1585" t="inlineStr">
        <is>
          <t>68375669</t>
        </is>
      </c>
      <c r="B1585" t="inlineStr">
        <is>
          <t>Dec-2015</t>
        </is>
      </c>
      <c r="C1585" t="inlineStr">
        <is>
          <t>Fully Paid</t>
        </is>
      </c>
      <c r="D1585" t="inlineStr">
        <is>
          <t>C</t>
        </is>
      </c>
      <c r="E1585" t="inlineStr">
        <is>
          <t>15500.0</t>
        </is>
      </c>
      <c r="F1585" t="inlineStr">
        <is>
          <t>debt_consolidation</t>
        </is>
      </c>
      <c r="G1585" t="inlineStr">
        <is>
          <t>VA</t>
        </is>
      </c>
      <c r="H1585">
        <f>IFERROR(VLOOKUP("grade|"&amp;D1585,Segment_Lookup!$A$2:$D$8,4,FALSE),"")</f>
        <v/>
      </c>
    </row>
    <row r="1586">
      <c r="A1586" t="inlineStr">
        <is>
          <t>68586088</t>
        </is>
      </c>
      <c r="B1586" t="inlineStr">
        <is>
          <t>Dec-2015</t>
        </is>
      </c>
      <c r="C1586" t="inlineStr">
        <is>
          <t>Fully Paid</t>
        </is>
      </c>
      <c r="D1586" t="inlineStr">
        <is>
          <t>B</t>
        </is>
      </c>
      <c r="E1586" t="inlineStr">
        <is>
          <t>10000.0</t>
        </is>
      </c>
      <c r="F1586" t="inlineStr">
        <is>
          <t>debt_consolidation</t>
        </is>
      </c>
      <c r="G1586" t="inlineStr">
        <is>
          <t>FL</t>
        </is>
      </c>
      <c r="H1586">
        <f>IFERROR(VLOOKUP("grade|"&amp;D1586,Segment_Lookup!$A$2:$D$8,4,FALSE),"")</f>
        <v/>
      </c>
    </row>
    <row r="1587">
      <c r="A1587" t="inlineStr">
        <is>
          <t>68545845</t>
        </is>
      </c>
      <c r="B1587" t="inlineStr">
        <is>
          <t>Dec-2015</t>
        </is>
      </c>
      <c r="C1587" t="inlineStr">
        <is>
          <t>Current</t>
        </is>
      </c>
      <c r="D1587" t="inlineStr">
        <is>
          <t>C</t>
        </is>
      </c>
      <c r="E1587" t="inlineStr">
        <is>
          <t>12000.0</t>
        </is>
      </c>
      <c r="F1587" t="inlineStr">
        <is>
          <t>debt_consolidation</t>
        </is>
      </c>
      <c r="G1587" t="inlineStr">
        <is>
          <t>NJ</t>
        </is>
      </c>
      <c r="H1587">
        <f>IFERROR(VLOOKUP("grade|"&amp;D1587,Segment_Lookup!$A$2:$D$8,4,FALSE),"")</f>
        <v/>
      </c>
    </row>
    <row r="1588">
      <c r="A1588" t="inlineStr">
        <is>
          <t>68365448</t>
        </is>
      </c>
      <c r="B1588" t="inlineStr">
        <is>
          <t>Dec-2015</t>
        </is>
      </c>
      <c r="C1588" t="inlineStr">
        <is>
          <t>Charged Off</t>
        </is>
      </c>
      <c r="D1588" t="inlineStr">
        <is>
          <t>E</t>
        </is>
      </c>
      <c r="E1588" t="inlineStr">
        <is>
          <t>21000.0</t>
        </is>
      </c>
      <c r="F1588" t="inlineStr">
        <is>
          <t>debt_consolidation</t>
        </is>
      </c>
      <c r="G1588" t="inlineStr">
        <is>
          <t>TX</t>
        </is>
      </c>
      <c r="H1588">
        <f>IFERROR(VLOOKUP("grade|"&amp;D1588,Segment_Lookup!$A$2:$D$8,4,FALSE),"")</f>
        <v/>
      </c>
    </row>
    <row r="1589">
      <c r="A1589" t="inlineStr">
        <is>
          <t>67356302</t>
        </is>
      </c>
      <c r="B1589" t="inlineStr">
        <is>
          <t>Dec-2015</t>
        </is>
      </c>
      <c r="C1589" t="inlineStr">
        <is>
          <t>Fully Paid</t>
        </is>
      </c>
      <c r="D1589" t="inlineStr">
        <is>
          <t>E</t>
        </is>
      </c>
      <c r="E1589" t="inlineStr">
        <is>
          <t>10200.0</t>
        </is>
      </c>
      <c r="F1589" t="inlineStr">
        <is>
          <t>other</t>
        </is>
      </c>
      <c r="G1589" t="inlineStr">
        <is>
          <t>FL</t>
        </is>
      </c>
      <c r="H1589">
        <f>IFERROR(VLOOKUP("grade|"&amp;D1589,Segment_Lookup!$A$2:$D$8,4,FALSE),"")</f>
        <v/>
      </c>
    </row>
    <row r="1590">
      <c r="A1590" t="inlineStr">
        <is>
          <t>68565425</t>
        </is>
      </c>
      <c r="B1590" t="inlineStr">
        <is>
          <t>Dec-2015</t>
        </is>
      </c>
      <c r="C1590" t="inlineStr">
        <is>
          <t>Fully Paid</t>
        </is>
      </c>
      <c r="D1590" t="inlineStr">
        <is>
          <t>C</t>
        </is>
      </c>
      <c r="E1590" t="inlineStr">
        <is>
          <t>18000.0</t>
        </is>
      </c>
      <c r="F1590" t="inlineStr">
        <is>
          <t>credit_card</t>
        </is>
      </c>
      <c r="G1590" t="inlineStr">
        <is>
          <t>TX</t>
        </is>
      </c>
      <c r="H1590">
        <f>IFERROR(VLOOKUP("grade|"&amp;D1590,Segment_Lookup!$A$2:$D$8,4,FALSE),"")</f>
        <v/>
      </c>
    </row>
    <row r="1591">
      <c r="A1591" t="inlineStr">
        <is>
          <t>68495604</t>
        </is>
      </c>
      <c r="B1591" t="inlineStr">
        <is>
          <t>Dec-2015</t>
        </is>
      </c>
      <c r="C1591" t="inlineStr">
        <is>
          <t>Fully Paid</t>
        </is>
      </c>
      <c r="D1591" t="inlineStr">
        <is>
          <t>D</t>
        </is>
      </c>
      <c r="E1591" t="inlineStr">
        <is>
          <t>28000.0</t>
        </is>
      </c>
      <c r="F1591" t="inlineStr">
        <is>
          <t>credit_card</t>
        </is>
      </c>
      <c r="G1591" t="inlineStr">
        <is>
          <t>MN</t>
        </is>
      </c>
      <c r="H1591">
        <f>IFERROR(VLOOKUP("grade|"&amp;D1591,Segment_Lookup!$A$2:$D$8,4,FALSE),"")</f>
        <v/>
      </c>
    </row>
    <row r="1592">
      <c r="A1592" t="inlineStr">
        <is>
          <t>68515720</t>
        </is>
      </c>
      <c r="B1592" t="inlineStr">
        <is>
          <t>Dec-2015</t>
        </is>
      </c>
      <c r="C1592" t="inlineStr">
        <is>
          <t>Fully Paid</t>
        </is>
      </c>
      <c r="D1592" t="inlineStr">
        <is>
          <t>A</t>
        </is>
      </c>
      <c r="E1592" t="inlineStr">
        <is>
          <t>28000.0</t>
        </is>
      </c>
      <c r="F1592" t="inlineStr">
        <is>
          <t>debt_consolidation</t>
        </is>
      </c>
      <c r="G1592" t="inlineStr">
        <is>
          <t>MA</t>
        </is>
      </c>
      <c r="H1592">
        <f>IFERROR(VLOOKUP("grade|"&amp;D1592,Segment_Lookup!$A$2:$D$8,4,FALSE),"")</f>
        <v/>
      </c>
    </row>
    <row r="1593">
      <c r="A1593" t="inlineStr">
        <is>
          <t>68072300</t>
        </is>
      </c>
      <c r="B1593" t="inlineStr">
        <is>
          <t>Dec-2015</t>
        </is>
      </c>
      <c r="C1593" t="inlineStr">
        <is>
          <t>Fully Paid</t>
        </is>
      </c>
      <c r="D1593" t="inlineStr">
        <is>
          <t>B</t>
        </is>
      </c>
      <c r="E1593" t="inlineStr">
        <is>
          <t>17000.0</t>
        </is>
      </c>
      <c r="F1593" t="inlineStr">
        <is>
          <t>debt_consolidation</t>
        </is>
      </c>
      <c r="G1593" t="inlineStr">
        <is>
          <t>NY</t>
        </is>
      </c>
      <c r="H1593">
        <f>IFERROR(VLOOKUP("grade|"&amp;D1593,Segment_Lookup!$A$2:$D$8,4,FALSE),"")</f>
        <v/>
      </c>
    </row>
    <row r="1594">
      <c r="A1594" t="inlineStr">
        <is>
          <t>68475193</t>
        </is>
      </c>
      <c r="B1594" t="inlineStr">
        <is>
          <t>Dec-2015</t>
        </is>
      </c>
      <c r="C1594" t="inlineStr">
        <is>
          <t>Fully Paid</t>
        </is>
      </c>
      <c r="D1594" t="inlineStr">
        <is>
          <t>A</t>
        </is>
      </c>
      <c r="E1594" t="inlineStr">
        <is>
          <t>5000.0</t>
        </is>
      </c>
      <c r="F1594" t="inlineStr">
        <is>
          <t>debt_consolidation</t>
        </is>
      </c>
      <c r="G1594" t="inlineStr">
        <is>
          <t>CA</t>
        </is>
      </c>
      <c r="H1594">
        <f>IFERROR(VLOOKUP("grade|"&amp;D1594,Segment_Lookup!$A$2:$D$8,4,FALSE),"")</f>
        <v/>
      </c>
    </row>
    <row r="1595">
      <c r="A1595" t="inlineStr">
        <is>
          <t>68282543</t>
        </is>
      </c>
      <c r="B1595" t="inlineStr">
        <is>
          <t>Dec-2015</t>
        </is>
      </c>
      <c r="C1595" t="inlineStr">
        <is>
          <t>Fully Paid</t>
        </is>
      </c>
      <c r="D1595" t="inlineStr">
        <is>
          <t>B</t>
        </is>
      </c>
      <c r="E1595" t="inlineStr">
        <is>
          <t>16700.0</t>
        </is>
      </c>
      <c r="F1595" t="inlineStr">
        <is>
          <t>debt_consolidation</t>
        </is>
      </c>
      <c r="G1595" t="inlineStr">
        <is>
          <t>LA</t>
        </is>
      </c>
      <c r="H1595">
        <f>IFERROR(VLOOKUP("grade|"&amp;D1595,Segment_Lookup!$A$2:$D$8,4,FALSE),"")</f>
        <v/>
      </c>
    </row>
    <row r="1596">
      <c r="A1596" t="inlineStr">
        <is>
          <t>68605747</t>
        </is>
      </c>
      <c r="B1596" t="inlineStr">
        <is>
          <t>Dec-2015</t>
        </is>
      </c>
      <c r="C1596" t="inlineStr">
        <is>
          <t>Current</t>
        </is>
      </c>
      <c r="D1596" t="inlineStr">
        <is>
          <t>C</t>
        </is>
      </c>
      <c r="E1596" t="inlineStr">
        <is>
          <t>22175.0</t>
        </is>
      </c>
      <c r="F1596" t="inlineStr">
        <is>
          <t>credit_card</t>
        </is>
      </c>
      <c r="G1596" t="inlineStr">
        <is>
          <t>CT</t>
        </is>
      </c>
      <c r="H1596">
        <f>IFERROR(VLOOKUP("grade|"&amp;D1596,Segment_Lookup!$A$2:$D$8,4,FALSE),"")</f>
        <v/>
      </c>
    </row>
    <row r="1597">
      <c r="A1597" t="inlineStr">
        <is>
          <t>68445106</t>
        </is>
      </c>
      <c r="B1597" t="inlineStr">
        <is>
          <t>Dec-2015</t>
        </is>
      </c>
      <c r="C1597" t="inlineStr">
        <is>
          <t>Fully Paid</t>
        </is>
      </c>
      <c r="D1597" t="inlineStr">
        <is>
          <t>C</t>
        </is>
      </c>
      <c r="E1597" t="inlineStr">
        <is>
          <t>10000.0</t>
        </is>
      </c>
      <c r="F1597" t="inlineStr">
        <is>
          <t>debt_consolidation</t>
        </is>
      </c>
      <c r="G1597" t="inlineStr">
        <is>
          <t>OH</t>
        </is>
      </c>
      <c r="H1597">
        <f>IFERROR(VLOOKUP("grade|"&amp;D1597,Segment_Lookup!$A$2:$D$8,4,FALSE),"")</f>
        <v/>
      </c>
    </row>
    <row r="1598">
      <c r="A1598" t="inlineStr">
        <is>
          <t>68495662</t>
        </is>
      </c>
      <c r="B1598" t="inlineStr">
        <is>
          <t>Dec-2015</t>
        </is>
      </c>
      <c r="C1598" t="inlineStr">
        <is>
          <t>Fully Paid</t>
        </is>
      </c>
      <c r="D1598" t="inlineStr">
        <is>
          <t>C</t>
        </is>
      </c>
      <c r="E1598" t="inlineStr">
        <is>
          <t>10000.0</t>
        </is>
      </c>
      <c r="F1598" t="inlineStr">
        <is>
          <t>credit_card</t>
        </is>
      </c>
      <c r="G1598" t="inlineStr">
        <is>
          <t>MD</t>
        </is>
      </c>
      <c r="H1598">
        <f>IFERROR(VLOOKUP("grade|"&amp;D1598,Segment_Lookup!$A$2:$D$8,4,FALSE),"")</f>
        <v/>
      </c>
    </row>
    <row r="1599">
      <c r="A1599" t="inlineStr">
        <is>
          <t>68585081</t>
        </is>
      </c>
      <c r="B1599" t="inlineStr">
        <is>
          <t>Dec-2015</t>
        </is>
      </c>
      <c r="C1599" t="inlineStr">
        <is>
          <t>Fully Paid</t>
        </is>
      </c>
      <c r="D1599" t="inlineStr">
        <is>
          <t>A</t>
        </is>
      </c>
      <c r="E1599" t="inlineStr">
        <is>
          <t>28000.0</t>
        </is>
      </c>
      <c r="F1599" t="inlineStr">
        <is>
          <t>debt_consolidation</t>
        </is>
      </c>
      <c r="G1599" t="inlineStr">
        <is>
          <t>FL</t>
        </is>
      </c>
      <c r="H1599">
        <f>IFERROR(VLOOKUP("grade|"&amp;D1599,Segment_Lookup!$A$2:$D$8,4,FALSE),"")</f>
        <v/>
      </c>
    </row>
    <row r="1600">
      <c r="A1600" t="inlineStr">
        <is>
          <t>68425623</t>
        </is>
      </c>
      <c r="B1600" t="inlineStr">
        <is>
          <t>Dec-2015</t>
        </is>
      </c>
      <c r="C1600" t="inlineStr">
        <is>
          <t>Fully Paid</t>
        </is>
      </c>
      <c r="D1600" t="inlineStr">
        <is>
          <t>C</t>
        </is>
      </c>
      <c r="E1600" t="inlineStr">
        <is>
          <t>10000.0</t>
        </is>
      </c>
      <c r="F1600" t="inlineStr">
        <is>
          <t>debt_consolidation</t>
        </is>
      </c>
      <c r="G1600" t="inlineStr">
        <is>
          <t>ME</t>
        </is>
      </c>
      <c r="H1600">
        <f>IFERROR(VLOOKUP("grade|"&amp;D1600,Segment_Lookup!$A$2:$D$8,4,FALSE),"")</f>
        <v/>
      </c>
    </row>
    <row r="1601">
      <c r="A1601" t="inlineStr">
        <is>
          <t>68405865</t>
        </is>
      </c>
      <c r="B1601" t="inlineStr">
        <is>
          <t>Dec-2015</t>
        </is>
      </c>
      <c r="C1601" t="inlineStr">
        <is>
          <t>Fully Paid</t>
        </is>
      </c>
      <c r="D1601" t="inlineStr">
        <is>
          <t>A</t>
        </is>
      </c>
      <c r="E1601" t="inlineStr">
        <is>
          <t>10000.0</t>
        </is>
      </c>
      <c r="F1601" t="inlineStr">
        <is>
          <t>debt_consolidation</t>
        </is>
      </c>
      <c r="G1601" t="inlineStr">
        <is>
          <t>MA</t>
        </is>
      </c>
      <c r="H1601">
        <f>IFERROR(VLOOKUP("grade|"&amp;D1601,Segment_Lookup!$A$2:$D$8,4,FALSE),"")</f>
        <v/>
      </c>
    </row>
    <row r="1602">
      <c r="A1602" t="inlineStr">
        <is>
          <t>67859287</t>
        </is>
      </c>
      <c r="B1602" t="inlineStr">
        <is>
          <t>Dec-2015</t>
        </is>
      </c>
      <c r="C1602" t="inlineStr">
        <is>
          <t>Charged Off</t>
        </is>
      </c>
      <c r="D1602" t="inlineStr">
        <is>
          <t>D</t>
        </is>
      </c>
      <c r="E1602" t="inlineStr">
        <is>
          <t>20000.0</t>
        </is>
      </c>
      <c r="F1602" t="inlineStr">
        <is>
          <t>debt_consolidation</t>
        </is>
      </c>
      <c r="G1602" t="inlineStr">
        <is>
          <t>KY</t>
        </is>
      </c>
      <c r="H1602">
        <f>IFERROR(VLOOKUP("grade|"&amp;D1602,Segment_Lookup!$A$2:$D$8,4,FALSE),"")</f>
        <v/>
      </c>
    </row>
    <row r="1603">
      <c r="A1603" t="inlineStr">
        <is>
          <t>68425469</t>
        </is>
      </c>
      <c r="B1603" t="inlineStr">
        <is>
          <t>Dec-2015</t>
        </is>
      </c>
      <c r="C1603" t="inlineStr">
        <is>
          <t>Current</t>
        </is>
      </c>
      <c r="D1603" t="inlineStr">
        <is>
          <t>E</t>
        </is>
      </c>
      <c r="E1603" t="inlineStr">
        <is>
          <t>21600.0</t>
        </is>
      </c>
      <c r="F1603" t="inlineStr">
        <is>
          <t>debt_consolidation</t>
        </is>
      </c>
      <c r="G1603" t="inlineStr">
        <is>
          <t>PA</t>
        </is>
      </c>
      <c r="H1603">
        <f>IFERROR(VLOOKUP("grade|"&amp;D1603,Segment_Lookup!$A$2:$D$8,4,FALSE),"")</f>
        <v/>
      </c>
    </row>
    <row r="1604">
      <c r="A1604" t="inlineStr">
        <is>
          <t>68375664</t>
        </is>
      </c>
      <c r="B1604" t="inlineStr">
        <is>
          <t>Dec-2015</t>
        </is>
      </c>
      <c r="C1604" t="inlineStr">
        <is>
          <t>Fully Paid</t>
        </is>
      </c>
      <c r="D1604" t="inlineStr">
        <is>
          <t>E</t>
        </is>
      </c>
      <c r="E1604" t="inlineStr">
        <is>
          <t>20000.0</t>
        </is>
      </c>
      <c r="F1604" t="inlineStr">
        <is>
          <t>vacation</t>
        </is>
      </c>
      <c r="G1604" t="inlineStr">
        <is>
          <t>CA</t>
        </is>
      </c>
      <c r="H1604">
        <f>IFERROR(VLOOKUP("grade|"&amp;D1604,Segment_Lookup!$A$2:$D$8,4,FALSE),"")</f>
        <v/>
      </c>
    </row>
    <row r="1605">
      <c r="A1605" t="inlineStr">
        <is>
          <t>68485640</t>
        </is>
      </c>
      <c r="B1605" t="inlineStr">
        <is>
          <t>Dec-2015</t>
        </is>
      </c>
      <c r="C1605" t="inlineStr">
        <is>
          <t>Fully Paid</t>
        </is>
      </c>
      <c r="D1605" t="inlineStr">
        <is>
          <t>B</t>
        </is>
      </c>
      <c r="E1605" t="inlineStr">
        <is>
          <t>11000.0</t>
        </is>
      </c>
      <c r="F1605" t="inlineStr">
        <is>
          <t>debt_consolidation</t>
        </is>
      </c>
      <c r="G1605" t="inlineStr">
        <is>
          <t>CA</t>
        </is>
      </c>
      <c r="H1605">
        <f>IFERROR(VLOOKUP("grade|"&amp;D1605,Segment_Lookup!$A$2:$D$8,4,FALSE),"")</f>
        <v/>
      </c>
    </row>
    <row r="1606">
      <c r="A1606" t="inlineStr">
        <is>
          <t>68365385</t>
        </is>
      </c>
      <c r="B1606" t="inlineStr">
        <is>
          <t>Dec-2015</t>
        </is>
      </c>
      <c r="C1606" t="inlineStr">
        <is>
          <t>Charged Off</t>
        </is>
      </c>
      <c r="D1606" t="inlineStr">
        <is>
          <t>E</t>
        </is>
      </c>
      <c r="E1606" t="inlineStr">
        <is>
          <t>25000.0</t>
        </is>
      </c>
      <c r="F1606" t="inlineStr">
        <is>
          <t>debt_consolidation</t>
        </is>
      </c>
      <c r="G1606" t="inlineStr">
        <is>
          <t>CT</t>
        </is>
      </c>
      <c r="H1606">
        <f>IFERROR(VLOOKUP("grade|"&amp;D1606,Segment_Lookup!$A$2:$D$8,4,FALSE),"")</f>
        <v/>
      </c>
    </row>
    <row r="1607">
      <c r="A1607" t="inlineStr">
        <is>
          <t>68546048</t>
        </is>
      </c>
      <c r="B1607" t="inlineStr">
        <is>
          <t>Dec-2015</t>
        </is>
      </c>
      <c r="C1607" t="inlineStr">
        <is>
          <t>Current</t>
        </is>
      </c>
      <c r="D1607" t="inlineStr">
        <is>
          <t>D</t>
        </is>
      </c>
      <c r="E1607" t="inlineStr">
        <is>
          <t>28000.0</t>
        </is>
      </c>
      <c r="F1607" t="inlineStr">
        <is>
          <t>debt_consolidation</t>
        </is>
      </c>
      <c r="G1607" t="inlineStr">
        <is>
          <t>TX</t>
        </is>
      </c>
      <c r="H1607">
        <f>IFERROR(VLOOKUP("grade|"&amp;D1607,Segment_Lookup!$A$2:$D$8,4,FALSE),"")</f>
        <v/>
      </c>
    </row>
    <row r="1608">
      <c r="A1608" t="inlineStr">
        <is>
          <t>66530970</t>
        </is>
      </c>
      <c r="B1608" t="inlineStr">
        <is>
          <t>Dec-2015</t>
        </is>
      </c>
      <c r="C1608" t="inlineStr">
        <is>
          <t>Fully Paid</t>
        </is>
      </c>
      <c r="D1608" t="inlineStr">
        <is>
          <t>B</t>
        </is>
      </c>
      <c r="E1608" t="inlineStr">
        <is>
          <t>21000.0</t>
        </is>
      </c>
      <c r="F1608" t="inlineStr">
        <is>
          <t>debt_consolidation</t>
        </is>
      </c>
      <c r="G1608" t="inlineStr">
        <is>
          <t>PA</t>
        </is>
      </c>
      <c r="H1608">
        <f>IFERROR(VLOOKUP("grade|"&amp;D1608,Segment_Lookup!$A$2:$D$8,4,FALSE),"")</f>
        <v/>
      </c>
    </row>
    <row r="1609">
      <c r="A1609" t="inlineStr">
        <is>
          <t>67329211</t>
        </is>
      </c>
      <c r="B1609" t="inlineStr">
        <is>
          <t>Dec-2015</t>
        </is>
      </c>
      <c r="C1609" t="inlineStr">
        <is>
          <t>Fully Paid</t>
        </is>
      </c>
      <c r="D1609" t="inlineStr">
        <is>
          <t>B</t>
        </is>
      </c>
      <c r="E1609" t="inlineStr">
        <is>
          <t>8000.0</t>
        </is>
      </c>
      <c r="F1609" t="inlineStr">
        <is>
          <t>credit_card</t>
        </is>
      </c>
      <c r="G1609" t="inlineStr">
        <is>
          <t>NY</t>
        </is>
      </c>
      <c r="H1609">
        <f>IFERROR(VLOOKUP("grade|"&amp;D1609,Segment_Lookup!$A$2:$D$8,4,FALSE),"")</f>
        <v/>
      </c>
    </row>
    <row r="1610">
      <c r="A1610" t="inlineStr">
        <is>
          <t>68576220</t>
        </is>
      </c>
      <c r="B1610" t="inlineStr">
        <is>
          <t>Dec-2015</t>
        </is>
      </c>
      <c r="C1610" t="inlineStr">
        <is>
          <t>Fully Paid</t>
        </is>
      </c>
      <c r="D1610" t="inlineStr">
        <is>
          <t>C</t>
        </is>
      </c>
      <c r="E1610" t="inlineStr">
        <is>
          <t>30000.0</t>
        </is>
      </c>
      <c r="F1610" t="inlineStr">
        <is>
          <t>debt_consolidation</t>
        </is>
      </c>
      <c r="G1610" t="inlineStr">
        <is>
          <t>CA</t>
        </is>
      </c>
      <c r="H1610">
        <f>IFERROR(VLOOKUP("grade|"&amp;D1610,Segment_Lookup!$A$2:$D$8,4,FALSE),"")</f>
        <v/>
      </c>
    </row>
    <row r="1611">
      <c r="A1611" t="inlineStr">
        <is>
          <t>68584809</t>
        </is>
      </c>
      <c r="B1611" t="inlineStr">
        <is>
          <t>Dec-2015</t>
        </is>
      </c>
      <c r="C1611" t="inlineStr">
        <is>
          <t>Fully Paid</t>
        </is>
      </c>
      <c r="D1611" t="inlineStr">
        <is>
          <t>C</t>
        </is>
      </c>
      <c r="E1611" t="inlineStr">
        <is>
          <t>21275.0</t>
        </is>
      </c>
      <c r="F1611" t="inlineStr">
        <is>
          <t>debt_consolidation</t>
        </is>
      </c>
      <c r="G1611" t="inlineStr">
        <is>
          <t>NV</t>
        </is>
      </c>
      <c r="H1611">
        <f>IFERROR(VLOOKUP("grade|"&amp;D1611,Segment_Lookup!$A$2:$D$8,4,FALSE),"")</f>
        <v/>
      </c>
    </row>
    <row r="1612">
      <c r="A1612" t="inlineStr">
        <is>
          <t>68475523</t>
        </is>
      </c>
      <c r="B1612" t="inlineStr">
        <is>
          <t>Dec-2015</t>
        </is>
      </c>
      <c r="C1612" t="inlineStr">
        <is>
          <t>Fully Paid</t>
        </is>
      </c>
      <c r="D1612" t="inlineStr">
        <is>
          <t>B</t>
        </is>
      </c>
      <c r="E1612" t="inlineStr">
        <is>
          <t>12000.0</t>
        </is>
      </c>
      <c r="F1612" t="inlineStr">
        <is>
          <t>debt_consolidation</t>
        </is>
      </c>
      <c r="G1612" t="inlineStr">
        <is>
          <t>MA</t>
        </is>
      </c>
      <c r="H1612">
        <f>IFERROR(VLOOKUP("grade|"&amp;D1612,Segment_Lookup!$A$2:$D$8,4,FALSE),"")</f>
        <v/>
      </c>
    </row>
    <row r="1613">
      <c r="A1613" t="inlineStr">
        <is>
          <t>68565542</t>
        </is>
      </c>
      <c r="B1613" t="inlineStr">
        <is>
          <t>Dec-2015</t>
        </is>
      </c>
      <c r="C1613" t="inlineStr">
        <is>
          <t>Fully Paid</t>
        </is>
      </c>
      <c r="D1613" t="inlineStr">
        <is>
          <t>C</t>
        </is>
      </c>
      <c r="E1613" t="inlineStr">
        <is>
          <t>32000.0</t>
        </is>
      </c>
      <c r="F1613" t="inlineStr">
        <is>
          <t>credit_card</t>
        </is>
      </c>
      <c r="G1613" t="inlineStr">
        <is>
          <t>MD</t>
        </is>
      </c>
      <c r="H1613">
        <f>IFERROR(VLOOKUP("grade|"&amp;D1613,Segment_Lookup!$A$2:$D$8,4,FALSE),"")</f>
        <v/>
      </c>
    </row>
    <row r="1614">
      <c r="A1614" t="inlineStr">
        <is>
          <t>68595702</t>
        </is>
      </c>
      <c r="B1614" t="inlineStr">
        <is>
          <t>Dec-2015</t>
        </is>
      </c>
      <c r="C1614" t="inlineStr">
        <is>
          <t>Fully Paid</t>
        </is>
      </c>
      <c r="D1614" t="inlineStr">
        <is>
          <t>A</t>
        </is>
      </c>
      <c r="E1614" t="inlineStr">
        <is>
          <t>15000.0</t>
        </is>
      </c>
      <c r="F1614" t="inlineStr">
        <is>
          <t>debt_consolidation</t>
        </is>
      </c>
      <c r="G1614" t="inlineStr">
        <is>
          <t>MS</t>
        </is>
      </c>
      <c r="H1614">
        <f>IFERROR(VLOOKUP("grade|"&amp;D1614,Segment_Lookup!$A$2:$D$8,4,FALSE),"")</f>
        <v/>
      </c>
    </row>
    <row r="1615">
      <c r="A1615" t="inlineStr">
        <is>
          <t>68385524</t>
        </is>
      </c>
      <c r="B1615" t="inlineStr">
        <is>
          <t>Dec-2015</t>
        </is>
      </c>
      <c r="C1615" t="inlineStr">
        <is>
          <t>Fully Paid</t>
        </is>
      </c>
      <c r="D1615" t="inlineStr">
        <is>
          <t>B</t>
        </is>
      </c>
      <c r="E1615" t="inlineStr">
        <is>
          <t>16000.0</t>
        </is>
      </c>
      <c r="F1615" t="inlineStr">
        <is>
          <t>credit_card</t>
        </is>
      </c>
      <c r="G1615" t="inlineStr">
        <is>
          <t>CA</t>
        </is>
      </c>
      <c r="H1615">
        <f>IFERROR(VLOOKUP("grade|"&amp;D1615,Segment_Lookup!$A$2:$D$8,4,FALSE),"")</f>
        <v/>
      </c>
    </row>
    <row r="1616">
      <c r="A1616" t="inlineStr">
        <is>
          <t>68586108</t>
        </is>
      </c>
      <c r="B1616" t="inlineStr">
        <is>
          <t>Dec-2015</t>
        </is>
      </c>
      <c r="C1616" t="inlineStr">
        <is>
          <t>Charged Off</t>
        </is>
      </c>
      <c r="D1616" t="inlineStr">
        <is>
          <t>D</t>
        </is>
      </c>
      <c r="E1616" t="inlineStr">
        <is>
          <t>11300.0</t>
        </is>
      </c>
      <c r="F1616" t="inlineStr">
        <is>
          <t>credit_card</t>
        </is>
      </c>
      <c r="G1616" t="inlineStr">
        <is>
          <t>VT</t>
        </is>
      </c>
      <c r="H1616">
        <f>IFERROR(VLOOKUP("grade|"&amp;D1616,Segment_Lookup!$A$2:$D$8,4,FALSE),"")</f>
        <v/>
      </c>
    </row>
    <row r="1617">
      <c r="A1617" t="inlineStr">
        <is>
          <t>68535900</t>
        </is>
      </c>
      <c r="B1617" t="inlineStr">
        <is>
          <t>Dec-2015</t>
        </is>
      </c>
      <c r="C1617" t="inlineStr">
        <is>
          <t>Fully Paid</t>
        </is>
      </c>
      <c r="D1617" t="inlineStr">
        <is>
          <t>D</t>
        </is>
      </c>
      <c r="E1617" t="inlineStr">
        <is>
          <t>14075.0</t>
        </is>
      </c>
      <c r="F1617" t="inlineStr">
        <is>
          <t>debt_consolidation</t>
        </is>
      </c>
      <c r="G1617" t="inlineStr">
        <is>
          <t>VA</t>
        </is>
      </c>
      <c r="H1617">
        <f>IFERROR(VLOOKUP("grade|"&amp;D1617,Segment_Lookup!$A$2:$D$8,4,FALSE),"")</f>
        <v/>
      </c>
    </row>
    <row r="1618">
      <c r="A1618" t="inlineStr">
        <is>
          <t>67878467</t>
        </is>
      </c>
      <c r="B1618" t="inlineStr">
        <is>
          <t>Dec-2015</t>
        </is>
      </c>
      <c r="C1618" t="inlineStr">
        <is>
          <t>Current</t>
        </is>
      </c>
      <c r="D1618" t="inlineStr">
        <is>
          <t>E</t>
        </is>
      </c>
      <c r="E1618" t="inlineStr">
        <is>
          <t>12225.0</t>
        </is>
      </c>
      <c r="F1618" t="inlineStr">
        <is>
          <t>credit_card</t>
        </is>
      </c>
      <c r="G1618" t="inlineStr">
        <is>
          <t>TX</t>
        </is>
      </c>
      <c r="H1618">
        <f>IFERROR(VLOOKUP("grade|"&amp;D1618,Segment_Lookup!$A$2:$D$8,4,FALSE),"")</f>
        <v/>
      </c>
    </row>
    <row r="1619">
      <c r="A1619" t="inlineStr">
        <is>
          <t>68525518</t>
        </is>
      </c>
      <c r="B1619" t="inlineStr">
        <is>
          <t>Dec-2015</t>
        </is>
      </c>
      <c r="C1619" t="inlineStr">
        <is>
          <t>Current</t>
        </is>
      </c>
      <c r="D1619" t="inlineStr">
        <is>
          <t>C</t>
        </is>
      </c>
      <c r="E1619" t="inlineStr">
        <is>
          <t>20000.0</t>
        </is>
      </c>
      <c r="F1619" t="inlineStr">
        <is>
          <t>debt_consolidation</t>
        </is>
      </c>
      <c r="G1619" t="inlineStr">
        <is>
          <t>VA</t>
        </is>
      </c>
      <c r="H1619">
        <f>IFERROR(VLOOKUP("grade|"&amp;D1619,Segment_Lookup!$A$2:$D$8,4,FALSE),"")</f>
        <v/>
      </c>
    </row>
    <row r="1620">
      <c r="A1620" t="inlineStr">
        <is>
          <t>68575927</t>
        </is>
      </c>
      <c r="B1620" t="inlineStr">
        <is>
          <t>Dec-2015</t>
        </is>
      </c>
      <c r="C1620" t="inlineStr">
        <is>
          <t>Fully Paid</t>
        </is>
      </c>
      <c r="D1620" t="inlineStr">
        <is>
          <t>B</t>
        </is>
      </c>
      <c r="E1620" t="inlineStr">
        <is>
          <t>12000.0</t>
        </is>
      </c>
      <c r="F1620" t="inlineStr">
        <is>
          <t>debt_consolidation</t>
        </is>
      </c>
      <c r="G1620" t="inlineStr">
        <is>
          <t>ME</t>
        </is>
      </c>
      <c r="H1620">
        <f>IFERROR(VLOOKUP("grade|"&amp;D1620,Segment_Lookup!$A$2:$D$8,4,FALSE),"")</f>
        <v/>
      </c>
    </row>
    <row r="1621">
      <c r="A1621" t="inlineStr">
        <is>
          <t>68525548</t>
        </is>
      </c>
      <c r="B1621" t="inlineStr">
        <is>
          <t>Dec-2015</t>
        </is>
      </c>
      <c r="C1621" t="inlineStr">
        <is>
          <t>Charged Off</t>
        </is>
      </c>
      <c r="D1621" t="inlineStr">
        <is>
          <t>F</t>
        </is>
      </c>
      <c r="E1621" t="inlineStr">
        <is>
          <t>3225.0</t>
        </is>
      </c>
      <c r="F1621" t="inlineStr">
        <is>
          <t>debt_consolidation</t>
        </is>
      </c>
      <c r="G1621" t="inlineStr">
        <is>
          <t>MO</t>
        </is>
      </c>
      <c r="H1621">
        <f>IFERROR(VLOOKUP("grade|"&amp;D1621,Segment_Lookup!$A$2:$D$8,4,FALSE),"")</f>
        <v/>
      </c>
    </row>
    <row r="1622">
      <c r="A1622" t="inlineStr">
        <is>
          <t>68605132</t>
        </is>
      </c>
      <c r="B1622" t="inlineStr">
        <is>
          <t>Dec-2015</t>
        </is>
      </c>
      <c r="C1622" t="inlineStr">
        <is>
          <t>Charged Off</t>
        </is>
      </c>
      <c r="D1622" t="inlineStr">
        <is>
          <t>D</t>
        </is>
      </c>
      <c r="E1622" t="inlineStr">
        <is>
          <t>6500.0</t>
        </is>
      </c>
      <c r="F1622" t="inlineStr">
        <is>
          <t>debt_consolidation</t>
        </is>
      </c>
      <c r="G1622" t="inlineStr">
        <is>
          <t>FL</t>
        </is>
      </c>
      <c r="H1622">
        <f>IFERROR(VLOOKUP("grade|"&amp;D1622,Segment_Lookup!$A$2:$D$8,4,FALSE),"")</f>
        <v/>
      </c>
    </row>
    <row r="1623">
      <c r="A1623" t="inlineStr">
        <is>
          <t>67969668</t>
        </is>
      </c>
      <c r="B1623" t="inlineStr">
        <is>
          <t>Dec-2015</t>
        </is>
      </c>
      <c r="C1623" t="inlineStr">
        <is>
          <t>Fully Paid</t>
        </is>
      </c>
      <c r="D1623" t="inlineStr">
        <is>
          <t>B</t>
        </is>
      </c>
      <c r="E1623" t="inlineStr">
        <is>
          <t>15000.0</t>
        </is>
      </c>
      <c r="F1623" t="inlineStr">
        <is>
          <t>debt_consolidation</t>
        </is>
      </c>
      <c r="G1623" t="inlineStr">
        <is>
          <t>MN</t>
        </is>
      </c>
      <c r="H1623">
        <f>IFERROR(VLOOKUP("grade|"&amp;D1623,Segment_Lookup!$A$2:$D$8,4,FALSE),"")</f>
        <v/>
      </c>
    </row>
    <row r="1624">
      <c r="A1624" t="inlineStr">
        <is>
          <t>68375595</t>
        </is>
      </c>
      <c r="B1624" t="inlineStr">
        <is>
          <t>Dec-2015</t>
        </is>
      </c>
      <c r="C1624" t="inlineStr">
        <is>
          <t>Fully Paid</t>
        </is>
      </c>
      <c r="D1624" t="inlineStr">
        <is>
          <t>B</t>
        </is>
      </c>
      <c r="E1624" t="inlineStr">
        <is>
          <t>15000.0</t>
        </is>
      </c>
      <c r="F1624" t="inlineStr">
        <is>
          <t>medical</t>
        </is>
      </c>
      <c r="G1624" t="inlineStr">
        <is>
          <t>IL</t>
        </is>
      </c>
      <c r="H1624">
        <f>IFERROR(VLOOKUP("grade|"&amp;D1624,Segment_Lookup!$A$2:$D$8,4,FALSE),"")</f>
        <v/>
      </c>
    </row>
    <row r="1625">
      <c r="A1625" t="inlineStr">
        <is>
          <t>68365779</t>
        </is>
      </c>
      <c r="B1625" t="inlineStr">
        <is>
          <t>Dec-2015</t>
        </is>
      </c>
      <c r="C1625" t="inlineStr">
        <is>
          <t>Fully Paid</t>
        </is>
      </c>
      <c r="D1625" t="inlineStr">
        <is>
          <t>B</t>
        </is>
      </c>
      <c r="E1625" t="inlineStr">
        <is>
          <t>6000.0</t>
        </is>
      </c>
      <c r="F1625" t="inlineStr">
        <is>
          <t>credit_card</t>
        </is>
      </c>
      <c r="G1625" t="inlineStr">
        <is>
          <t>TX</t>
        </is>
      </c>
      <c r="H1625">
        <f>IFERROR(VLOOKUP("grade|"&amp;D1625,Segment_Lookup!$A$2:$D$8,4,FALSE),"")</f>
        <v/>
      </c>
    </row>
    <row r="1626">
      <c r="A1626" t="inlineStr">
        <is>
          <t>68605674</t>
        </is>
      </c>
      <c r="B1626" t="inlineStr">
        <is>
          <t>Dec-2015</t>
        </is>
      </c>
      <c r="C1626" t="inlineStr">
        <is>
          <t>Fully Paid</t>
        </is>
      </c>
      <c r="D1626" t="inlineStr">
        <is>
          <t>A</t>
        </is>
      </c>
      <c r="E1626" t="inlineStr">
        <is>
          <t>17250.0</t>
        </is>
      </c>
      <c r="F1626" t="inlineStr">
        <is>
          <t>credit_card</t>
        </is>
      </c>
      <c r="G1626" t="inlineStr">
        <is>
          <t>TX</t>
        </is>
      </c>
      <c r="H1626">
        <f>IFERROR(VLOOKUP("grade|"&amp;D1626,Segment_Lookup!$A$2:$D$8,4,FALSE),"")</f>
        <v/>
      </c>
    </row>
    <row r="1627">
      <c r="A1627" t="inlineStr">
        <is>
          <t>67949630</t>
        </is>
      </c>
      <c r="B1627" t="inlineStr">
        <is>
          <t>Dec-2015</t>
        </is>
      </c>
      <c r="C1627" t="inlineStr">
        <is>
          <t>Charged Off</t>
        </is>
      </c>
      <c r="D1627" t="inlineStr">
        <is>
          <t>C</t>
        </is>
      </c>
      <c r="E1627" t="inlineStr">
        <is>
          <t>21000.0</t>
        </is>
      </c>
      <c r="F1627" t="inlineStr">
        <is>
          <t>credit_card</t>
        </is>
      </c>
      <c r="G1627" t="inlineStr">
        <is>
          <t>NY</t>
        </is>
      </c>
      <c r="H1627">
        <f>IFERROR(VLOOKUP("grade|"&amp;D1627,Segment_Lookup!$A$2:$D$8,4,FALSE),"")</f>
        <v/>
      </c>
    </row>
    <row r="1628">
      <c r="A1628" t="inlineStr">
        <is>
          <t>68339555</t>
        </is>
      </c>
      <c r="B1628" t="inlineStr">
        <is>
          <t>Dec-2015</t>
        </is>
      </c>
      <c r="C1628" t="inlineStr">
        <is>
          <t>Fully Paid</t>
        </is>
      </c>
      <c r="D1628" t="inlineStr">
        <is>
          <t>C</t>
        </is>
      </c>
      <c r="E1628" t="inlineStr">
        <is>
          <t>3500.0</t>
        </is>
      </c>
      <c r="F1628" t="inlineStr">
        <is>
          <t>other</t>
        </is>
      </c>
      <c r="G1628" t="inlineStr">
        <is>
          <t>FL</t>
        </is>
      </c>
      <c r="H1628">
        <f>IFERROR(VLOOKUP("grade|"&amp;D1628,Segment_Lookup!$A$2:$D$8,4,FALSE),"")</f>
        <v/>
      </c>
    </row>
    <row r="1629">
      <c r="A1629" t="inlineStr">
        <is>
          <t>68415518</t>
        </is>
      </c>
      <c r="B1629" t="inlineStr">
        <is>
          <t>Dec-2015</t>
        </is>
      </c>
      <c r="C1629" t="inlineStr">
        <is>
          <t>Fully Paid</t>
        </is>
      </c>
      <c r="D1629" t="inlineStr">
        <is>
          <t>B</t>
        </is>
      </c>
      <c r="E1629" t="inlineStr">
        <is>
          <t>6000.0</t>
        </is>
      </c>
      <c r="F1629" t="inlineStr">
        <is>
          <t>credit_card</t>
        </is>
      </c>
      <c r="G1629" t="inlineStr">
        <is>
          <t>CT</t>
        </is>
      </c>
      <c r="H1629">
        <f>IFERROR(VLOOKUP("grade|"&amp;D1629,Segment_Lookup!$A$2:$D$8,4,FALSE),"")</f>
        <v/>
      </c>
    </row>
    <row r="1630">
      <c r="A1630" t="inlineStr">
        <is>
          <t>68615377</t>
        </is>
      </c>
      <c r="B1630" t="inlineStr">
        <is>
          <t>Dec-2015</t>
        </is>
      </c>
      <c r="C1630" t="inlineStr">
        <is>
          <t>Fully Paid</t>
        </is>
      </c>
      <c r="D1630" t="inlineStr">
        <is>
          <t>E</t>
        </is>
      </c>
      <c r="E1630" t="inlineStr">
        <is>
          <t>4000.0</t>
        </is>
      </c>
      <c r="F1630" t="inlineStr">
        <is>
          <t>debt_consolidation</t>
        </is>
      </c>
      <c r="G1630" t="inlineStr">
        <is>
          <t>GA</t>
        </is>
      </c>
      <c r="H1630">
        <f>IFERROR(VLOOKUP("grade|"&amp;D1630,Segment_Lookup!$A$2:$D$8,4,FALSE),"")</f>
        <v/>
      </c>
    </row>
    <row r="1631">
      <c r="A1631" t="inlineStr">
        <is>
          <t>68415677</t>
        </is>
      </c>
      <c r="B1631" t="inlineStr">
        <is>
          <t>Dec-2015</t>
        </is>
      </c>
      <c r="C1631" t="inlineStr">
        <is>
          <t>Current</t>
        </is>
      </c>
      <c r="D1631" t="inlineStr">
        <is>
          <t>B</t>
        </is>
      </c>
      <c r="E1631" t="inlineStr">
        <is>
          <t>28000.0</t>
        </is>
      </c>
      <c r="F1631" t="inlineStr">
        <is>
          <t>debt_consolidation</t>
        </is>
      </c>
      <c r="G1631" t="inlineStr">
        <is>
          <t>WV</t>
        </is>
      </c>
      <c r="H1631">
        <f>IFERROR(VLOOKUP("grade|"&amp;D1631,Segment_Lookup!$A$2:$D$8,4,FALSE),"")</f>
        <v/>
      </c>
    </row>
    <row r="1632">
      <c r="A1632" t="inlineStr">
        <is>
          <t>68415614</t>
        </is>
      </c>
      <c r="B1632" t="inlineStr">
        <is>
          <t>Dec-2015</t>
        </is>
      </c>
      <c r="C1632" t="inlineStr">
        <is>
          <t>Current</t>
        </is>
      </c>
      <c r="D1632" t="inlineStr">
        <is>
          <t>C</t>
        </is>
      </c>
      <c r="E1632" t="inlineStr">
        <is>
          <t>34175.0</t>
        </is>
      </c>
      <c r="F1632" t="inlineStr">
        <is>
          <t>debt_consolidation</t>
        </is>
      </c>
      <c r="G1632" t="inlineStr">
        <is>
          <t>MI</t>
        </is>
      </c>
      <c r="H1632">
        <f>IFERROR(VLOOKUP("grade|"&amp;D1632,Segment_Lookup!$A$2:$D$8,4,FALSE),"")</f>
        <v/>
      </c>
    </row>
    <row r="1633">
      <c r="A1633" t="inlineStr">
        <is>
          <t>68485805</t>
        </is>
      </c>
      <c r="B1633" t="inlineStr">
        <is>
          <t>Dec-2015</t>
        </is>
      </c>
      <c r="C1633" t="inlineStr">
        <is>
          <t>Fully Paid</t>
        </is>
      </c>
      <c r="D1633" t="inlineStr">
        <is>
          <t>B</t>
        </is>
      </c>
      <c r="E1633" t="inlineStr">
        <is>
          <t>8000.0</t>
        </is>
      </c>
      <c r="F1633" t="inlineStr">
        <is>
          <t>debt_consolidation</t>
        </is>
      </c>
      <c r="G1633" t="inlineStr">
        <is>
          <t>TX</t>
        </is>
      </c>
      <c r="H1633">
        <f>IFERROR(VLOOKUP("grade|"&amp;D1633,Segment_Lookup!$A$2:$D$8,4,FALSE),"")</f>
        <v/>
      </c>
    </row>
    <row r="1634">
      <c r="A1634" t="inlineStr">
        <is>
          <t>68615274</t>
        </is>
      </c>
      <c r="B1634" t="inlineStr">
        <is>
          <t>Dec-2015</t>
        </is>
      </c>
      <c r="C1634" t="inlineStr">
        <is>
          <t>Fully Paid</t>
        </is>
      </c>
      <c r="D1634" t="inlineStr">
        <is>
          <t>B</t>
        </is>
      </c>
      <c r="E1634" t="inlineStr">
        <is>
          <t>26900.0</t>
        </is>
      </c>
      <c r="F1634" t="inlineStr">
        <is>
          <t>debt_consolidation</t>
        </is>
      </c>
      <c r="G1634" t="inlineStr">
        <is>
          <t>NJ</t>
        </is>
      </c>
      <c r="H1634">
        <f>IFERROR(VLOOKUP("grade|"&amp;D1634,Segment_Lookup!$A$2:$D$8,4,FALSE),"")</f>
        <v/>
      </c>
    </row>
    <row r="1635">
      <c r="A1635" t="inlineStr">
        <is>
          <t>68515772</t>
        </is>
      </c>
      <c r="B1635" t="inlineStr">
        <is>
          <t>Dec-2015</t>
        </is>
      </c>
      <c r="C1635" t="inlineStr">
        <is>
          <t>Fully Paid</t>
        </is>
      </c>
      <c r="D1635" t="inlineStr">
        <is>
          <t>B</t>
        </is>
      </c>
      <c r="E1635" t="inlineStr">
        <is>
          <t>24000.0</t>
        </is>
      </c>
      <c r="F1635" t="inlineStr">
        <is>
          <t>credit_card</t>
        </is>
      </c>
      <c r="G1635" t="inlineStr">
        <is>
          <t>MO</t>
        </is>
      </c>
      <c r="H1635">
        <f>IFERROR(VLOOKUP("grade|"&amp;D1635,Segment_Lookup!$A$2:$D$8,4,FALSE),"")</f>
        <v/>
      </c>
    </row>
    <row r="1636">
      <c r="A1636" t="inlineStr">
        <is>
          <t>68435515</t>
        </is>
      </c>
      <c r="B1636" t="inlineStr">
        <is>
          <t>Dec-2015</t>
        </is>
      </c>
      <c r="C1636" t="inlineStr">
        <is>
          <t>Fully Paid</t>
        </is>
      </c>
      <c r="D1636" t="inlineStr">
        <is>
          <t>B</t>
        </is>
      </c>
      <c r="E1636" t="inlineStr">
        <is>
          <t>12000.0</t>
        </is>
      </c>
      <c r="F1636" t="inlineStr">
        <is>
          <t>debt_consolidation</t>
        </is>
      </c>
      <c r="G1636" t="inlineStr">
        <is>
          <t>FL</t>
        </is>
      </c>
      <c r="H1636">
        <f>IFERROR(VLOOKUP("grade|"&amp;D1636,Segment_Lookup!$A$2:$D$8,4,FALSE),"")</f>
        <v/>
      </c>
    </row>
    <row r="1637">
      <c r="A1637" t="inlineStr">
        <is>
          <t>68415316</t>
        </is>
      </c>
      <c r="B1637" t="inlineStr">
        <is>
          <t>Dec-2015</t>
        </is>
      </c>
      <c r="C1637" t="inlineStr">
        <is>
          <t>Fully Paid</t>
        </is>
      </c>
      <c r="D1637" t="inlineStr">
        <is>
          <t>C</t>
        </is>
      </c>
      <c r="E1637" t="inlineStr">
        <is>
          <t>10500.0</t>
        </is>
      </c>
      <c r="F1637" t="inlineStr">
        <is>
          <t>credit_card</t>
        </is>
      </c>
      <c r="G1637" t="inlineStr">
        <is>
          <t>NY</t>
        </is>
      </c>
      <c r="H1637">
        <f>IFERROR(VLOOKUP("grade|"&amp;D1637,Segment_Lookup!$A$2:$D$8,4,FALSE),"")</f>
        <v/>
      </c>
    </row>
    <row r="1638">
      <c r="A1638" t="inlineStr">
        <is>
          <t>68615296</t>
        </is>
      </c>
      <c r="B1638" t="inlineStr">
        <is>
          <t>Dec-2015</t>
        </is>
      </c>
      <c r="C1638" t="inlineStr">
        <is>
          <t>Fully Paid</t>
        </is>
      </c>
      <c r="D1638" t="inlineStr">
        <is>
          <t>B</t>
        </is>
      </c>
      <c r="E1638" t="inlineStr">
        <is>
          <t>10000.0</t>
        </is>
      </c>
      <c r="F1638" t="inlineStr">
        <is>
          <t>other</t>
        </is>
      </c>
      <c r="G1638" t="inlineStr">
        <is>
          <t>CA</t>
        </is>
      </c>
      <c r="H1638">
        <f>IFERROR(VLOOKUP("grade|"&amp;D1638,Segment_Lookup!$A$2:$D$8,4,FALSE),"")</f>
        <v/>
      </c>
    </row>
    <row r="1639">
      <c r="A1639" t="inlineStr">
        <is>
          <t>68475600</t>
        </is>
      </c>
      <c r="B1639" t="inlineStr">
        <is>
          <t>Dec-2015</t>
        </is>
      </c>
      <c r="C1639" t="inlineStr">
        <is>
          <t>Fully Paid</t>
        </is>
      </c>
      <c r="D1639" t="inlineStr">
        <is>
          <t>B</t>
        </is>
      </c>
      <c r="E1639" t="inlineStr">
        <is>
          <t>18000.0</t>
        </is>
      </c>
      <c r="F1639" t="inlineStr">
        <is>
          <t>debt_consolidation</t>
        </is>
      </c>
      <c r="G1639" t="inlineStr">
        <is>
          <t>MI</t>
        </is>
      </c>
      <c r="H1639">
        <f>IFERROR(VLOOKUP("grade|"&amp;D1639,Segment_Lookup!$A$2:$D$8,4,FALSE),"")</f>
        <v/>
      </c>
    </row>
    <row r="1640">
      <c r="A1640" t="inlineStr">
        <is>
          <t>68586140</t>
        </is>
      </c>
      <c r="B1640" t="inlineStr">
        <is>
          <t>Dec-2015</t>
        </is>
      </c>
      <c r="C1640" t="inlineStr">
        <is>
          <t>Fully Paid</t>
        </is>
      </c>
      <c r="D1640" t="inlineStr">
        <is>
          <t>B</t>
        </is>
      </c>
      <c r="E1640" t="inlineStr">
        <is>
          <t>11000.0</t>
        </is>
      </c>
      <c r="F1640" t="inlineStr">
        <is>
          <t>debt_consolidation</t>
        </is>
      </c>
      <c r="G1640" t="inlineStr">
        <is>
          <t>NC</t>
        </is>
      </c>
      <c r="H1640">
        <f>IFERROR(VLOOKUP("grade|"&amp;D1640,Segment_Lookup!$A$2:$D$8,4,FALSE),"")</f>
        <v/>
      </c>
    </row>
    <row r="1641">
      <c r="A1641" t="inlineStr">
        <is>
          <t>68495909</t>
        </is>
      </c>
      <c r="B1641" t="inlineStr">
        <is>
          <t>Dec-2015</t>
        </is>
      </c>
      <c r="C1641" t="inlineStr">
        <is>
          <t>Fully Paid</t>
        </is>
      </c>
      <c r="D1641" t="inlineStr">
        <is>
          <t>A</t>
        </is>
      </c>
      <c r="E1641" t="inlineStr">
        <is>
          <t>7000.0</t>
        </is>
      </c>
      <c r="F1641" t="inlineStr">
        <is>
          <t>debt_consolidation</t>
        </is>
      </c>
      <c r="G1641" t="inlineStr">
        <is>
          <t>PA</t>
        </is>
      </c>
      <c r="H1641">
        <f>IFERROR(VLOOKUP("grade|"&amp;D1641,Segment_Lookup!$A$2:$D$8,4,FALSE),"")</f>
        <v/>
      </c>
    </row>
    <row r="1642">
      <c r="A1642" t="inlineStr">
        <is>
          <t>68615430</t>
        </is>
      </c>
      <c r="B1642" t="inlineStr">
        <is>
          <t>Dec-2015</t>
        </is>
      </c>
      <c r="C1642" t="inlineStr">
        <is>
          <t>Fully Paid</t>
        </is>
      </c>
      <c r="D1642" t="inlineStr">
        <is>
          <t>B</t>
        </is>
      </c>
      <c r="E1642" t="inlineStr">
        <is>
          <t>25000.0</t>
        </is>
      </c>
      <c r="F1642" t="inlineStr">
        <is>
          <t>credit_card</t>
        </is>
      </c>
      <c r="G1642" t="inlineStr">
        <is>
          <t>TX</t>
        </is>
      </c>
      <c r="H1642">
        <f>IFERROR(VLOOKUP("grade|"&amp;D1642,Segment_Lookup!$A$2:$D$8,4,FALSE),"")</f>
        <v/>
      </c>
    </row>
    <row r="1643">
      <c r="A1643" t="inlineStr">
        <is>
          <t>68384483</t>
        </is>
      </c>
      <c r="B1643" t="inlineStr">
        <is>
          <t>Dec-2015</t>
        </is>
      </c>
      <c r="C1643" t="inlineStr">
        <is>
          <t>Fully Paid</t>
        </is>
      </c>
      <c r="D1643" t="inlineStr">
        <is>
          <t>A</t>
        </is>
      </c>
      <c r="E1643" t="inlineStr">
        <is>
          <t>24000.0</t>
        </is>
      </c>
      <c r="F1643" t="inlineStr">
        <is>
          <t>debt_consolidation</t>
        </is>
      </c>
      <c r="G1643" t="inlineStr">
        <is>
          <t>VA</t>
        </is>
      </c>
      <c r="H1643">
        <f>IFERROR(VLOOKUP("grade|"&amp;D1643,Segment_Lookup!$A$2:$D$8,4,FALSE),"")</f>
        <v/>
      </c>
    </row>
    <row r="1644">
      <c r="A1644" t="inlineStr">
        <is>
          <t>68525547</t>
        </is>
      </c>
      <c r="B1644" t="inlineStr">
        <is>
          <t>Dec-2015</t>
        </is>
      </c>
      <c r="C1644" t="inlineStr">
        <is>
          <t>Charged Off</t>
        </is>
      </c>
      <c r="D1644" t="inlineStr">
        <is>
          <t>C</t>
        </is>
      </c>
      <c r="E1644" t="inlineStr">
        <is>
          <t>3000.0</t>
        </is>
      </c>
      <c r="F1644" t="inlineStr">
        <is>
          <t>debt_consolidation</t>
        </is>
      </c>
      <c r="G1644" t="inlineStr">
        <is>
          <t>MD</t>
        </is>
      </c>
      <c r="H1644">
        <f>IFERROR(VLOOKUP("grade|"&amp;D1644,Segment_Lookup!$A$2:$D$8,4,FALSE),"")</f>
        <v/>
      </c>
    </row>
    <row r="1645">
      <c r="A1645" t="inlineStr">
        <is>
          <t>68365679</t>
        </is>
      </c>
      <c r="B1645" t="inlineStr">
        <is>
          <t>Dec-2015</t>
        </is>
      </c>
      <c r="C1645" t="inlineStr">
        <is>
          <t>Fully Paid</t>
        </is>
      </c>
      <c r="D1645" t="inlineStr">
        <is>
          <t>A</t>
        </is>
      </c>
      <c r="E1645" t="inlineStr">
        <is>
          <t>20000.0</t>
        </is>
      </c>
      <c r="F1645" t="inlineStr">
        <is>
          <t>credit_card</t>
        </is>
      </c>
      <c r="G1645" t="inlineStr">
        <is>
          <t>AZ</t>
        </is>
      </c>
      <c r="H1645">
        <f>IFERROR(VLOOKUP("grade|"&amp;D1645,Segment_Lookup!$A$2:$D$8,4,FALSE),"")</f>
        <v/>
      </c>
    </row>
    <row r="1646">
      <c r="A1646" t="inlineStr">
        <is>
          <t>68375754</t>
        </is>
      </c>
      <c r="B1646" t="inlineStr">
        <is>
          <t>Dec-2015</t>
        </is>
      </c>
      <c r="C1646" t="inlineStr">
        <is>
          <t>Fully Paid</t>
        </is>
      </c>
      <c r="D1646" t="inlineStr">
        <is>
          <t>C</t>
        </is>
      </c>
      <c r="E1646" t="inlineStr">
        <is>
          <t>15000.0</t>
        </is>
      </c>
      <c r="F1646" t="inlineStr">
        <is>
          <t>credit_card</t>
        </is>
      </c>
      <c r="G1646" t="inlineStr">
        <is>
          <t>MD</t>
        </is>
      </c>
      <c r="H1646">
        <f>IFERROR(VLOOKUP("grade|"&amp;D1646,Segment_Lookup!$A$2:$D$8,4,FALSE),"")</f>
        <v/>
      </c>
    </row>
    <row r="1647">
      <c r="A1647" t="inlineStr">
        <is>
          <t>68355796</t>
        </is>
      </c>
      <c r="B1647" t="inlineStr">
        <is>
          <t>Dec-2015</t>
        </is>
      </c>
      <c r="C1647" t="inlineStr">
        <is>
          <t>Fully Paid</t>
        </is>
      </c>
      <c r="D1647" t="inlineStr">
        <is>
          <t>B</t>
        </is>
      </c>
      <c r="E1647" t="inlineStr">
        <is>
          <t>5000.0</t>
        </is>
      </c>
      <c r="F1647" t="inlineStr">
        <is>
          <t>debt_consolidation</t>
        </is>
      </c>
      <c r="G1647" t="inlineStr">
        <is>
          <t>AZ</t>
        </is>
      </c>
      <c r="H1647">
        <f>IFERROR(VLOOKUP("grade|"&amp;D1647,Segment_Lookup!$A$2:$D$8,4,FALSE),"")</f>
        <v/>
      </c>
    </row>
    <row r="1648">
      <c r="A1648" t="inlineStr">
        <is>
          <t>68505459</t>
        </is>
      </c>
      <c r="B1648" t="inlineStr">
        <is>
          <t>Dec-2015</t>
        </is>
      </c>
      <c r="C1648" t="inlineStr">
        <is>
          <t>Fully Paid</t>
        </is>
      </c>
      <c r="D1648" t="inlineStr">
        <is>
          <t>B</t>
        </is>
      </c>
      <c r="E1648" t="inlineStr">
        <is>
          <t>1800.0</t>
        </is>
      </c>
      <c r="F1648" t="inlineStr">
        <is>
          <t>debt_consolidation</t>
        </is>
      </c>
      <c r="G1648" t="inlineStr">
        <is>
          <t>AZ</t>
        </is>
      </c>
      <c r="H1648">
        <f>IFERROR(VLOOKUP("grade|"&amp;D1648,Segment_Lookup!$A$2:$D$8,4,FALSE),"")</f>
        <v/>
      </c>
    </row>
    <row r="1649">
      <c r="A1649" t="inlineStr">
        <is>
          <t>68615309</t>
        </is>
      </c>
      <c r="B1649" t="inlineStr">
        <is>
          <t>Dec-2015</t>
        </is>
      </c>
      <c r="C1649" t="inlineStr">
        <is>
          <t>Fully Paid</t>
        </is>
      </c>
      <c r="D1649" t="inlineStr">
        <is>
          <t>A</t>
        </is>
      </c>
      <c r="E1649" t="inlineStr">
        <is>
          <t>10000.0</t>
        </is>
      </c>
      <c r="F1649" t="inlineStr">
        <is>
          <t>debt_consolidation</t>
        </is>
      </c>
      <c r="G1649" t="inlineStr">
        <is>
          <t>OH</t>
        </is>
      </c>
      <c r="H1649">
        <f>IFERROR(VLOOKUP("grade|"&amp;D1649,Segment_Lookup!$A$2:$D$8,4,FALSE),"")</f>
        <v/>
      </c>
    </row>
    <row r="1650">
      <c r="A1650" t="inlineStr">
        <is>
          <t>68586278</t>
        </is>
      </c>
      <c r="B1650" t="inlineStr">
        <is>
          <t>Dec-2015</t>
        </is>
      </c>
      <c r="C1650" t="inlineStr">
        <is>
          <t>Fully Paid</t>
        </is>
      </c>
      <c r="D1650" t="inlineStr">
        <is>
          <t>A</t>
        </is>
      </c>
      <c r="E1650" t="inlineStr">
        <is>
          <t>10000.0</t>
        </is>
      </c>
      <c r="F1650" t="inlineStr">
        <is>
          <t>debt_consolidation</t>
        </is>
      </c>
      <c r="G1650" t="inlineStr">
        <is>
          <t>NJ</t>
        </is>
      </c>
      <c r="H1650">
        <f>IFERROR(VLOOKUP("grade|"&amp;D1650,Segment_Lookup!$A$2:$D$8,4,FALSE),"")</f>
        <v/>
      </c>
    </row>
    <row r="1651">
      <c r="A1651" t="inlineStr">
        <is>
          <t>68545978</t>
        </is>
      </c>
      <c r="B1651" t="inlineStr">
        <is>
          <t>Dec-2015</t>
        </is>
      </c>
      <c r="C1651" t="inlineStr">
        <is>
          <t>Fully Paid</t>
        </is>
      </c>
      <c r="D1651" t="inlineStr">
        <is>
          <t>C</t>
        </is>
      </c>
      <c r="E1651" t="inlineStr">
        <is>
          <t>5000.0</t>
        </is>
      </c>
      <c r="F1651" t="inlineStr">
        <is>
          <t>debt_consolidation</t>
        </is>
      </c>
      <c r="G1651" t="inlineStr">
        <is>
          <t>MI</t>
        </is>
      </c>
      <c r="H1651">
        <f>IFERROR(VLOOKUP("grade|"&amp;D1651,Segment_Lookup!$A$2:$D$8,4,FALSE),"")</f>
        <v/>
      </c>
    </row>
    <row r="1652">
      <c r="A1652" t="inlineStr">
        <is>
          <t>68385481</t>
        </is>
      </c>
      <c r="B1652" t="inlineStr">
        <is>
          <t>Dec-2015</t>
        </is>
      </c>
      <c r="C1652" t="inlineStr">
        <is>
          <t>Fully Paid</t>
        </is>
      </c>
      <c r="D1652" t="inlineStr">
        <is>
          <t>B</t>
        </is>
      </c>
      <c r="E1652" t="inlineStr">
        <is>
          <t>12000.0</t>
        </is>
      </c>
      <c r="F1652" t="inlineStr">
        <is>
          <t>debt_consolidation</t>
        </is>
      </c>
      <c r="G1652" t="inlineStr">
        <is>
          <t>MD</t>
        </is>
      </c>
      <c r="H1652">
        <f>IFERROR(VLOOKUP("grade|"&amp;D1652,Segment_Lookup!$A$2:$D$8,4,FALSE),"")</f>
        <v/>
      </c>
    </row>
    <row r="1653">
      <c r="A1653" t="inlineStr">
        <is>
          <t>68405773</t>
        </is>
      </c>
      <c r="B1653" t="inlineStr">
        <is>
          <t>Dec-2015</t>
        </is>
      </c>
      <c r="C1653" t="inlineStr">
        <is>
          <t>Charged Off</t>
        </is>
      </c>
      <c r="D1653" t="inlineStr">
        <is>
          <t>C</t>
        </is>
      </c>
      <c r="E1653" t="inlineStr">
        <is>
          <t>27000.0</t>
        </is>
      </c>
      <c r="F1653" t="inlineStr">
        <is>
          <t>debt_consolidation</t>
        </is>
      </c>
      <c r="G1653" t="inlineStr">
        <is>
          <t>MS</t>
        </is>
      </c>
      <c r="H1653">
        <f>IFERROR(VLOOKUP("grade|"&amp;D1653,Segment_Lookup!$A$2:$D$8,4,FALSE),"")</f>
        <v/>
      </c>
    </row>
    <row r="1654">
      <c r="A1654" t="inlineStr">
        <is>
          <t>68495824</t>
        </is>
      </c>
      <c r="B1654" t="inlineStr">
        <is>
          <t>Dec-2015</t>
        </is>
      </c>
      <c r="C1654" t="inlineStr">
        <is>
          <t>Current</t>
        </is>
      </c>
      <c r="D1654" t="inlineStr">
        <is>
          <t>F</t>
        </is>
      </c>
      <c r="E1654" t="inlineStr">
        <is>
          <t>12225.0</t>
        </is>
      </c>
      <c r="F1654" t="inlineStr">
        <is>
          <t>credit_card</t>
        </is>
      </c>
      <c r="G1654" t="inlineStr">
        <is>
          <t>MI</t>
        </is>
      </c>
      <c r="H1654">
        <f>IFERROR(VLOOKUP("grade|"&amp;D1654,Segment_Lookup!$A$2:$D$8,4,FALSE),"")</f>
        <v/>
      </c>
    </row>
    <row r="1655">
      <c r="A1655" t="inlineStr">
        <is>
          <t>68365811</t>
        </is>
      </c>
      <c r="B1655" t="inlineStr">
        <is>
          <t>Dec-2015</t>
        </is>
      </c>
      <c r="C1655" t="inlineStr">
        <is>
          <t>Fully Paid</t>
        </is>
      </c>
      <c r="D1655" t="inlineStr">
        <is>
          <t>C</t>
        </is>
      </c>
      <c r="E1655" t="inlineStr">
        <is>
          <t>20000.0</t>
        </is>
      </c>
      <c r="F1655" t="inlineStr">
        <is>
          <t>debt_consolidation</t>
        </is>
      </c>
      <c r="G1655" t="inlineStr">
        <is>
          <t>CT</t>
        </is>
      </c>
      <c r="H1655">
        <f>IFERROR(VLOOKUP("grade|"&amp;D1655,Segment_Lookup!$A$2:$D$8,4,FALSE),"")</f>
        <v/>
      </c>
    </row>
    <row r="1656">
      <c r="A1656" t="inlineStr">
        <is>
          <t>67858278</t>
        </is>
      </c>
      <c r="B1656" t="inlineStr">
        <is>
          <t>Dec-2015</t>
        </is>
      </c>
      <c r="C1656" t="inlineStr">
        <is>
          <t>Fully Paid</t>
        </is>
      </c>
      <c r="D1656" t="inlineStr">
        <is>
          <t>C</t>
        </is>
      </c>
      <c r="E1656" t="inlineStr">
        <is>
          <t>25200.0</t>
        </is>
      </c>
      <c r="F1656" t="inlineStr">
        <is>
          <t>debt_consolidation</t>
        </is>
      </c>
      <c r="G1656" t="inlineStr">
        <is>
          <t>MD</t>
        </is>
      </c>
      <c r="H1656">
        <f>IFERROR(VLOOKUP("grade|"&amp;D1656,Segment_Lookup!$A$2:$D$8,4,FALSE),"")</f>
        <v/>
      </c>
    </row>
    <row r="1657">
      <c r="A1657" t="inlineStr">
        <is>
          <t>68545780</t>
        </is>
      </c>
      <c r="B1657" t="inlineStr">
        <is>
          <t>Dec-2015</t>
        </is>
      </c>
      <c r="C1657" t="inlineStr">
        <is>
          <t>Fully Paid</t>
        </is>
      </c>
      <c r="D1657" t="inlineStr">
        <is>
          <t>B</t>
        </is>
      </c>
      <c r="E1657" t="inlineStr">
        <is>
          <t>17975.0</t>
        </is>
      </c>
      <c r="F1657" t="inlineStr">
        <is>
          <t>credit_card</t>
        </is>
      </c>
      <c r="G1657" t="inlineStr">
        <is>
          <t>NJ</t>
        </is>
      </c>
      <c r="H1657">
        <f>IFERROR(VLOOKUP("grade|"&amp;D1657,Segment_Lookup!$A$2:$D$8,4,FALSE),"")</f>
        <v/>
      </c>
    </row>
    <row r="1658">
      <c r="A1658" t="inlineStr">
        <is>
          <t>67869250</t>
        </is>
      </c>
      <c r="B1658" t="inlineStr">
        <is>
          <t>Dec-2015</t>
        </is>
      </c>
      <c r="C1658" t="inlineStr">
        <is>
          <t>Fully Paid</t>
        </is>
      </c>
      <c r="D1658" t="inlineStr">
        <is>
          <t>C</t>
        </is>
      </c>
      <c r="E1658" t="inlineStr">
        <is>
          <t>15000.0</t>
        </is>
      </c>
      <c r="F1658" t="inlineStr">
        <is>
          <t>credit_card</t>
        </is>
      </c>
      <c r="G1658" t="inlineStr">
        <is>
          <t>KY</t>
        </is>
      </c>
      <c r="H1658">
        <f>IFERROR(VLOOKUP("grade|"&amp;D1658,Segment_Lookup!$A$2:$D$8,4,FALSE),"")</f>
        <v/>
      </c>
    </row>
    <row r="1659">
      <c r="A1659" t="inlineStr">
        <is>
          <t>68565432</t>
        </is>
      </c>
      <c r="B1659" t="inlineStr">
        <is>
          <t>Dec-2015</t>
        </is>
      </c>
      <c r="C1659" t="inlineStr">
        <is>
          <t>Fully Paid</t>
        </is>
      </c>
      <c r="D1659" t="inlineStr">
        <is>
          <t>D</t>
        </is>
      </c>
      <c r="E1659" t="inlineStr">
        <is>
          <t>16525.0</t>
        </is>
      </c>
      <c r="F1659" t="inlineStr">
        <is>
          <t>debt_consolidation</t>
        </is>
      </c>
      <c r="G1659" t="inlineStr">
        <is>
          <t>MI</t>
        </is>
      </c>
      <c r="H1659">
        <f>IFERROR(VLOOKUP("grade|"&amp;D1659,Segment_Lookup!$A$2:$D$8,4,FALSE),"")</f>
        <v/>
      </c>
    </row>
    <row r="1660">
      <c r="A1660" t="inlineStr">
        <is>
          <t>68405831</t>
        </is>
      </c>
      <c r="B1660" t="inlineStr">
        <is>
          <t>Dec-2015</t>
        </is>
      </c>
      <c r="C1660" t="inlineStr">
        <is>
          <t>Fully Paid</t>
        </is>
      </c>
      <c r="D1660" t="inlineStr">
        <is>
          <t>C</t>
        </is>
      </c>
      <c r="E1660" t="inlineStr">
        <is>
          <t>10000.0</t>
        </is>
      </c>
      <c r="F1660" t="inlineStr">
        <is>
          <t>medical</t>
        </is>
      </c>
      <c r="G1660" t="inlineStr">
        <is>
          <t>MA</t>
        </is>
      </c>
      <c r="H1660">
        <f>IFERROR(VLOOKUP("grade|"&amp;D1660,Segment_Lookup!$A$2:$D$8,4,FALSE),"")</f>
        <v/>
      </c>
    </row>
    <row r="1661">
      <c r="A1661" t="inlineStr">
        <is>
          <t>68465507</t>
        </is>
      </c>
      <c r="B1661" t="inlineStr">
        <is>
          <t>Dec-2015</t>
        </is>
      </c>
      <c r="C1661" t="inlineStr">
        <is>
          <t>Fully Paid</t>
        </is>
      </c>
      <c r="D1661" t="inlineStr">
        <is>
          <t>B</t>
        </is>
      </c>
      <c r="E1661" t="inlineStr">
        <is>
          <t>30000.0</t>
        </is>
      </c>
      <c r="F1661" t="inlineStr">
        <is>
          <t>debt_consolidation</t>
        </is>
      </c>
      <c r="G1661" t="inlineStr">
        <is>
          <t>NV</t>
        </is>
      </c>
      <c r="H1661">
        <f>IFERROR(VLOOKUP("grade|"&amp;D1661,Segment_Lookup!$A$2:$D$8,4,FALSE),"")</f>
        <v/>
      </c>
    </row>
    <row r="1662">
      <c r="A1662" t="inlineStr">
        <is>
          <t>67278819</t>
        </is>
      </c>
      <c r="B1662" t="inlineStr">
        <is>
          <t>Dec-2015</t>
        </is>
      </c>
      <c r="C1662" t="inlineStr">
        <is>
          <t>Fully Paid</t>
        </is>
      </c>
      <c r="D1662" t="inlineStr">
        <is>
          <t>B</t>
        </is>
      </c>
      <c r="E1662" t="inlineStr">
        <is>
          <t>8000.0</t>
        </is>
      </c>
      <c r="F1662" t="inlineStr">
        <is>
          <t>debt_consolidation</t>
        </is>
      </c>
      <c r="G1662" t="inlineStr">
        <is>
          <t>CA</t>
        </is>
      </c>
      <c r="H1662">
        <f>IFERROR(VLOOKUP("grade|"&amp;D1662,Segment_Lookup!$A$2:$D$8,4,FALSE),"")</f>
        <v/>
      </c>
    </row>
    <row r="1663">
      <c r="A1663" t="inlineStr">
        <is>
          <t>68605842</t>
        </is>
      </c>
      <c r="B1663" t="inlineStr">
        <is>
          <t>Dec-2015</t>
        </is>
      </c>
      <c r="C1663" t="inlineStr">
        <is>
          <t>Fully Paid</t>
        </is>
      </c>
      <c r="D1663" t="inlineStr">
        <is>
          <t>B</t>
        </is>
      </c>
      <c r="E1663" t="inlineStr">
        <is>
          <t>35000.0</t>
        </is>
      </c>
      <c r="F1663" t="inlineStr">
        <is>
          <t>debt_consolidation</t>
        </is>
      </c>
      <c r="G1663" t="inlineStr">
        <is>
          <t>MI</t>
        </is>
      </c>
      <c r="H1663">
        <f>IFERROR(VLOOKUP("grade|"&amp;D1663,Segment_Lookup!$A$2:$D$8,4,FALSE),"")</f>
        <v/>
      </c>
    </row>
    <row r="1664">
      <c r="A1664" t="inlineStr">
        <is>
          <t>68565700</t>
        </is>
      </c>
      <c r="B1664" t="inlineStr">
        <is>
          <t>Dec-2015</t>
        </is>
      </c>
      <c r="C1664" t="inlineStr">
        <is>
          <t>Fully Paid</t>
        </is>
      </c>
      <c r="D1664" t="inlineStr">
        <is>
          <t>B</t>
        </is>
      </c>
      <c r="E1664" t="inlineStr">
        <is>
          <t>3000.0</t>
        </is>
      </c>
      <c r="F1664" t="inlineStr">
        <is>
          <t>credit_card</t>
        </is>
      </c>
      <c r="G1664" t="inlineStr">
        <is>
          <t>NJ</t>
        </is>
      </c>
      <c r="H1664">
        <f>IFERROR(VLOOKUP("grade|"&amp;D1664,Segment_Lookup!$A$2:$D$8,4,FALSE),"")</f>
        <v/>
      </c>
    </row>
    <row r="1665">
      <c r="A1665" t="inlineStr">
        <is>
          <t>68615354</t>
        </is>
      </c>
      <c r="B1665" t="inlineStr">
        <is>
          <t>Dec-2015</t>
        </is>
      </c>
      <c r="C1665" t="inlineStr">
        <is>
          <t>Fully Paid</t>
        </is>
      </c>
      <c r="D1665" t="inlineStr">
        <is>
          <t>B</t>
        </is>
      </c>
      <c r="E1665" t="inlineStr">
        <is>
          <t>10000.0</t>
        </is>
      </c>
      <c r="F1665" t="inlineStr">
        <is>
          <t>debt_consolidation</t>
        </is>
      </c>
      <c r="G1665" t="inlineStr">
        <is>
          <t>CA</t>
        </is>
      </c>
      <c r="H1665">
        <f>IFERROR(VLOOKUP("grade|"&amp;D1665,Segment_Lookup!$A$2:$D$8,4,FALSE),"")</f>
        <v/>
      </c>
    </row>
    <row r="1666">
      <c r="A1666" t="inlineStr">
        <is>
          <t>68374085</t>
        </is>
      </c>
      <c r="B1666" t="inlineStr">
        <is>
          <t>Dec-2015</t>
        </is>
      </c>
      <c r="C1666" t="inlineStr">
        <is>
          <t>Fully Paid</t>
        </is>
      </c>
      <c r="D1666" t="inlineStr">
        <is>
          <t>C</t>
        </is>
      </c>
      <c r="E1666" t="inlineStr">
        <is>
          <t>20000.0</t>
        </is>
      </c>
      <c r="F1666" t="inlineStr">
        <is>
          <t>credit_card</t>
        </is>
      </c>
      <c r="G1666" t="inlineStr">
        <is>
          <t>CA</t>
        </is>
      </c>
      <c r="H1666">
        <f>IFERROR(VLOOKUP("grade|"&amp;D1666,Segment_Lookup!$A$2:$D$8,4,FALSE),"")</f>
        <v/>
      </c>
    </row>
    <row r="1667">
      <c r="A1667" t="inlineStr">
        <is>
          <t>68474729</t>
        </is>
      </c>
      <c r="B1667" t="inlineStr">
        <is>
          <t>Dec-2015</t>
        </is>
      </c>
      <c r="C1667" t="inlineStr">
        <is>
          <t>Fully Paid</t>
        </is>
      </c>
      <c r="D1667" t="inlineStr">
        <is>
          <t>B</t>
        </is>
      </c>
      <c r="E1667" t="inlineStr">
        <is>
          <t>14000.0</t>
        </is>
      </c>
      <c r="F1667" t="inlineStr">
        <is>
          <t>home_improvement</t>
        </is>
      </c>
      <c r="G1667" t="inlineStr">
        <is>
          <t>TX</t>
        </is>
      </c>
      <c r="H1667">
        <f>IFERROR(VLOOKUP("grade|"&amp;D1667,Segment_Lookup!$A$2:$D$8,4,FALSE),"")</f>
        <v/>
      </c>
    </row>
    <row r="1668">
      <c r="A1668" t="inlineStr">
        <is>
          <t>68576147</t>
        </is>
      </c>
      <c r="B1668" t="inlineStr">
        <is>
          <t>Dec-2015</t>
        </is>
      </c>
      <c r="C1668" t="inlineStr">
        <is>
          <t>Fully Paid</t>
        </is>
      </c>
      <c r="D1668" t="inlineStr">
        <is>
          <t>C</t>
        </is>
      </c>
      <c r="E1668" t="inlineStr">
        <is>
          <t>12000.0</t>
        </is>
      </c>
      <c r="F1668" t="inlineStr">
        <is>
          <t>debt_consolidation</t>
        </is>
      </c>
      <c r="G1668" t="inlineStr">
        <is>
          <t>FL</t>
        </is>
      </c>
      <c r="H1668">
        <f>IFERROR(VLOOKUP("grade|"&amp;D1668,Segment_Lookup!$A$2:$D$8,4,FALSE),"")</f>
        <v/>
      </c>
    </row>
    <row r="1669">
      <c r="A1669" t="inlineStr">
        <is>
          <t>68575973</t>
        </is>
      </c>
      <c r="B1669" t="inlineStr">
        <is>
          <t>Dec-2015</t>
        </is>
      </c>
      <c r="C1669" t="inlineStr">
        <is>
          <t>Fully Paid</t>
        </is>
      </c>
      <c r="D1669" t="inlineStr">
        <is>
          <t>C</t>
        </is>
      </c>
      <c r="E1669" t="inlineStr">
        <is>
          <t>15000.0</t>
        </is>
      </c>
      <c r="F1669" t="inlineStr">
        <is>
          <t>debt_consolidation</t>
        </is>
      </c>
      <c r="G1669" t="inlineStr">
        <is>
          <t>MN</t>
        </is>
      </c>
      <c r="H1669">
        <f>IFERROR(VLOOKUP("grade|"&amp;D1669,Segment_Lookup!$A$2:$D$8,4,FALSE),"")</f>
        <v/>
      </c>
    </row>
    <row r="1670">
      <c r="A1670" t="inlineStr">
        <is>
          <t>68605779</t>
        </is>
      </c>
      <c r="B1670" t="inlineStr">
        <is>
          <t>Dec-2015</t>
        </is>
      </c>
      <c r="C1670" t="inlineStr">
        <is>
          <t>Charged Off</t>
        </is>
      </c>
      <c r="D1670" t="inlineStr">
        <is>
          <t>F</t>
        </is>
      </c>
      <c r="E1670" t="inlineStr">
        <is>
          <t>13200.0</t>
        </is>
      </c>
      <c r="F1670" t="inlineStr">
        <is>
          <t>debt_consolidation</t>
        </is>
      </c>
      <c r="G1670" t="inlineStr">
        <is>
          <t>CT</t>
        </is>
      </c>
      <c r="H1670">
        <f>IFERROR(VLOOKUP("grade|"&amp;D1670,Segment_Lookup!$A$2:$D$8,4,FALSE),"")</f>
        <v/>
      </c>
    </row>
    <row r="1671">
      <c r="A1671" t="inlineStr">
        <is>
          <t>68405813</t>
        </is>
      </c>
      <c r="B1671" t="inlineStr">
        <is>
          <t>Dec-2015</t>
        </is>
      </c>
      <c r="C1671" t="inlineStr">
        <is>
          <t>Fully Paid</t>
        </is>
      </c>
      <c r="D1671" t="inlineStr">
        <is>
          <t>B</t>
        </is>
      </c>
      <c r="E1671" t="inlineStr">
        <is>
          <t>20000.0</t>
        </is>
      </c>
      <c r="F1671" t="inlineStr">
        <is>
          <t>debt_consolidation</t>
        </is>
      </c>
      <c r="G1671" t="inlineStr">
        <is>
          <t>IL</t>
        </is>
      </c>
      <c r="H1671">
        <f>IFERROR(VLOOKUP("grade|"&amp;D1671,Segment_Lookup!$A$2:$D$8,4,FALSE),"")</f>
        <v/>
      </c>
    </row>
    <row r="1672">
      <c r="A1672" t="inlineStr">
        <is>
          <t>68485912</t>
        </is>
      </c>
      <c r="B1672" t="inlineStr">
        <is>
          <t>Dec-2015</t>
        </is>
      </c>
      <c r="C1672" t="inlineStr">
        <is>
          <t>Fully Paid</t>
        </is>
      </c>
      <c r="D1672" t="inlineStr">
        <is>
          <t>B</t>
        </is>
      </c>
      <c r="E1672" t="inlineStr">
        <is>
          <t>15000.0</t>
        </is>
      </c>
      <c r="F1672" t="inlineStr">
        <is>
          <t>credit_card</t>
        </is>
      </c>
      <c r="G1672" t="inlineStr">
        <is>
          <t>CO</t>
        </is>
      </c>
      <c r="H1672">
        <f>IFERROR(VLOOKUP("grade|"&amp;D1672,Segment_Lookup!$A$2:$D$8,4,FALSE),"")</f>
        <v/>
      </c>
    </row>
    <row r="1673">
      <c r="A1673" t="inlineStr">
        <is>
          <t>68445578</t>
        </is>
      </c>
      <c r="B1673" t="inlineStr">
        <is>
          <t>Dec-2015</t>
        </is>
      </c>
      <c r="C1673" t="inlineStr">
        <is>
          <t>Fully Paid</t>
        </is>
      </c>
      <c r="D1673" t="inlineStr">
        <is>
          <t>A</t>
        </is>
      </c>
      <c r="E1673" t="inlineStr">
        <is>
          <t>24000.0</t>
        </is>
      </c>
      <c r="F1673" t="inlineStr">
        <is>
          <t>debt_consolidation</t>
        </is>
      </c>
      <c r="G1673" t="inlineStr">
        <is>
          <t>FL</t>
        </is>
      </c>
      <c r="H1673">
        <f>IFERROR(VLOOKUP("grade|"&amp;D1673,Segment_Lookup!$A$2:$D$8,4,FALSE),"")</f>
        <v/>
      </c>
    </row>
    <row r="1674">
      <c r="A1674" t="inlineStr">
        <is>
          <t>68434802</t>
        </is>
      </c>
      <c r="B1674" t="inlineStr">
        <is>
          <t>Dec-2015</t>
        </is>
      </c>
      <c r="C1674" t="inlineStr">
        <is>
          <t>Fully Paid</t>
        </is>
      </c>
      <c r="D1674" t="inlineStr">
        <is>
          <t>E</t>
        </is>
      </c>
      <c r="E1674" t="inlineStr">
        <is>
          <t>2400.0</t>
        </is>
      </c>
      <c r="F1674" t="inlineStr">
        <is>
          <t>other</t>
        </is>
      </c>
      <c r="G1674" t="inlineStr">
        <is>
          <t>AR</t>
        </is>
      </c>
      <c r="H1674">
        <f>IFERROR(VLOOKUP("grade|"&amp;D1674,Segment_Lookup!$A$2:$D$8,4,FALSE),"")</f>
        <v/>
      </c>
    </row>
    <row r="1675">
      <c r="A1675" t="inlineStr">
        <is>
          <t>68465636</t>
        </is>
      </c>
      <c r="B1675" t="inlineStr">
        <is>
          <t>Dec-2015</t>
        </is>
      </c>
      <c r="C1675" t="inlineStr">
        <is>
          <t>Fully Paid</t>
        </is>
      </c>
      <c r="D1675" t="inlineStr">
        <is>
          <t>F</t>
        </is>
      </c>
      <c r="E1675" t="inlineStr">
        <is>
          <t>26575.0</t>
        </is>
      </c>
      <c r="F1675" t="inlineStr">
        <is>
          <t>home_improvement</t>
        </is>
      </c>
      <c r="G1675" t="inlineStr">
        <is>
          <t>GA</t>
        </is>
      </c>
      <c r="H1675">
        <f>IFERROR(VLOOKUP("grade|"&amp;D1675,Segment_Lookup!$A$2:$D$8,4,FALSE),"")</f>
        <v/>
      </c>
    </row>
    <row r="1676">
      <c r="A1676" t="inlineStr">
        <is>
          <t>68365896</t>
        </is>
      </c>
      <c r="B1676" t="inlineStr">
        <is>
          <t>Dec-2015</t>
        </is>
      </c>
      <c r="C1676" t="inlineStr">
        <is>
          <t>Charged Off</t>
        </is>
      </c>
      <c r="D1676" t="inlineStr">
        <is>
          <t>C</t>
        </is>
      </c>
      <c r="E1676" t="inlineStr">
        <is>
          <t>17650.0</t>
        </is>
      </c>
      <c r="F1676" t="inlineStr">
        <is>
          <t>debt_consolidation</t>
        </is>
      </c>
      <c r="G1676" t="inlineStr">
        <is>
          <t>OK</t>
        </is>
      </c>
      <c r="H1676">
        <f>IFERROR(VLOOKUP("grade|"&amp;D1676,Segment_Lookup!$A$2:$D$8,4,FALSE),"")</f>
        <v/>
      </c>
    </row>
    <row r="1677">
      <c r="A1677" t="inlineStr">
        <is>
          <t>68373686</t>
        </is>
      </c>
      <c r="B1677" t="inlineStr">
        <is>
          <t>Dec-2015</t>
        </is>
      </c>
      <c r="C1677" t="inlineStr">
        <is>
          <t>Fully Paid</t>
        </is>
      </c>
      <c r="D1677" t="inlineStr">
        <is>
          <t>B</t>
        </is>
      </c>
      <c r="E1677" t="inlineStr">
        <is>
          <t>8000.0</t>
        </is>
      </c>
      <c r="F1677" t="inlineStr">
        <is>
          <t>credit_card</t>
        </is>
      </c>
      <c r="G1677" t="inlineStr">
        <is>
          <t>CA</t>
        </is>
      </c>
      <c r="H1677">
        <f>IFERROR(VLOOKUP("grade|"&amp;D1677,Segment_Lookup!$A$2:$D$8,4,FALSE),"")</f>
        <v/>
      </c>
    </row>
    <row r="1678">
      <c r="A1678" t="inlineStr">
        <is>
          <t>68475401</t>
        </is>
      </c>
      <c r="B1678" t="inlineStr">
        <is>
          <t>Dec-2015</t>
        </is>
      </c>
      <c r="C1678" t="inlineStr">
        <is>
          <t>Fully Paid</t>
        </is>
      </c>
      <c r="D1678" t="inlineStr">
        <is>
          <t>C</t>
        </is>
      </c>
      <c r="E1678" t="inlineStr">
        <is>
          <t>10000.0</t>
        </is>
      </c>
      <c r="F1678" t="inlineStr">
        <is>
          <t>home_improvement</t>
        </is>
      </c>
      <c r="G1678" t="inlineStr">
        <is>
          <t>OH</t>
        </is>
      </c>
      <c r="H1678">
        <f>IFERROR(VLOOKUP("grade|"&amp;D1678,Segment_Lookup!$A$2:$D$8,4,FALSE),"")</f>
        <v/>
      </c>
    </row>
    <row r="1679">
      <c r="A1679" t="inlineStr">
        <is>
          <t>68475596</t>
        </is>
      </c>
      <c r="B1679" t="inlineStr">
        <is>
          <t>Dec-2015</t>
        </is>
      </c>
      <c r="C1679" t="inlineStr">
        <is>
          <t>Charged Off</t>
        </is>
      </c>
      <c r="D1679" t="inlineStr">
        <is>
          <t>F</t>
        </is>
      </c>
      <c r="E1679" t="inlineStr">
        <is>
          <t>12300.0</t>
        </is>
      </c>
      <c r="F1679" t="inlineStr">
        <is>
          <t>debt_consolidation</t>
        </is>
      </c>
      <c r="G1679" t="inlineStr">
        <is>
          <t>OH</t>
        </is>
      </c>
      <c r="H1679">
        <f>IFERROR(VLOOKUP("grade|"&amp;D1679,Segment_Lookup!$A$2:$D$8,4,FALSE),"")</f>
        <v/>
      </c>
    </row>
    <row r="1680">
      <c r="A1680" t="inlineStr">
        <is>
          <t>68415636</t>
        </is>
      </c>
      <c r="B1680" t="inlineStr">
        <is>
          <t>Dec-2015</t>
        </is>
      </c>
      <c r="C1680" t="inlineStr">
        <is>
          <t>Fully Paid</t>
        </is>
      </c>
      <c r="D1680" t="inlineStr">
        <is>
          <t>D</t>
        </is>
      </c>
      <c r="E1680" t="inlineStr">
        <is>
          <t>7025.0</t>
        </is>
      </c>
      <c r="F1680" t="inlineStr">
        <is>
          <t>debt_consolidation</t>
        </is>
      </c>
      <c r="G1680" t="inlineStr">
        <is>
          <t>PA</t>
        </is>
      </c>
      <c r="H1680">
        <f>IFERROR(VLOOKUP("grade|"&amp;D1680,Segment_Lookup!$A$2:$D$8,4,FALSE),"")</f>
        <v/>
      </c>
    </row>
    <row r="1681">
      <c r="A1681" t="inlineStr">
        <is>
          <t>67345848</t>
        </is>
      </c>
      <c r="B1681" t="inlineStr">
        <is>
          <t>Dec-2015</t>
        </is>
      </c>
      <c r="C1681" t="inlineStr">
        <is>
          <t>Charged Off</t>
        </is>
      </c>
      <c r="D1681" t="inlineStr">
        <is>
          <t>C</t>
        </is>
      </c>
      <c r="E1681" t="inlineStr">
        <is>
          <t>12050.0</t>
        </is>
      </c>
      <c r="F1681" t="inlineStr">
        <is>
          <t>vacation</t>
        </is>
      </c>
      <c r="G1681" t="inlineStr">
        <is>
          <t>TX</t>
        </is>
      </c>
      <c r="H1681">
        <f>IFERROR(VLOOKUP("grade|"&amp;D1681,Segment_Lookup!$A$2:$D$8,4,FALSE),"")</f>
        <v/>
      </c>
    </row>
    <row r="1682">
      <c r="A1682" t="inlineStr">
        <is>
          <t>68414454</t>
        </is>
      </c>
      <c r="B1682" t="inlineStr">
        <is>
          <t>Dec-2015</t>
        </is>
      </c>
      <c r="C1682" t="inlineStr">
        <is>
          <t>Fully Paid</t>
        </is>
      </c>
      <c r="D1682" t="inlineStr">
        <is>
          <t>B</t>
        </is>
      </c>
      <c r="E1682" t="inlineStr">
        <is>
          <t>8425.0</t>
        </is>
      </c>
      <c r="F1682" t="inlineStr">
        <is>
          <t>credit_card</t>
        </is>
      </c>
      <c r="G1682" t="inlineStr">
        <is>
          <t>OH</t>
        </is>
      </c>
      <c r="H1682">
        <f>IFERROR(VLOOKUP("grade|"&amp;D1682,Segment_Lookup!$A$2:$D$8,4,FALSE),"")</f>
        <v/>
      </c>
    </row>
    <row r="1683">
      <c r="A1683" t="inlineStr">
        <is>
          <t>68485076</t>
        </is>
      </c>
      <c r="B1683" t="inlineStr">
        <is>
          <t>Dec-2015</t>
        </is>
      </c>
      <c r="C1683" t="inlineStr">
        <is>
          <t>Fully Paid</t>
        </is>
      </c>
      <c r="D1683" t="inlineStr">
        <is>
          <t>B</t>
        </is>
      </c>
      <c r="E1683" t="inlineStr">
        <is>
          <t>6000.0</t>
        </is>
      </c>
      <c r="F1683" t="inlineStr">
        <is>
          <t>debt_consolidation</t>
        </is>
      </c>
      <c r="G1683" t="inlineStr">
        <is>
          <t>CA</t>
        </is>
      </c>
      <c r="H1683">
        <f>IFERROR(VLOOKUP("grade|"&amp;D1683,Segment_Lookup!$A$2:$D$8,4,FALSE),"")</f>
        <v/>
      </c>
    </row>
    <row r="1684">
      <c r="A1684" t="inlineStr">
        <is>
          <t>68415533</t>
        </is>
      </c>
      <c r="B1684" t="inlineStr">
        <is>
          <t>Dec-2015</t>
        </is>
      </c>
      <c r="C1684" t="inlineStr">
        <is>
          <t>Fully Paid</t>
        </is>
      </c>
      <c r="D1684" t="inlineStr">
        <is>
          <t>B</t>
        </is>
      </c>
      <c r="E1684" t="inlineStr">
        <is>
          <t>17500.0</t>
        </is>
      </c>
      <c r="F1684" t="inlineStr">
        <is>
          <t>debt_consolidation</t>
        </is>
      </c>
      <c r="G1684" t="inlineStr">
        <is>
          <t>AR</t>
        </is>
      </c>
      <c r="H1684">
        <f>IFERROR(VLOOKUP("grade|"&amp;D1684,Segment_Lookup!$A$2:$D$8,4,FALSE),"")</f>
        <v/>
      </c>
    </row>
    <row r="1685">
      <c r="A1685" t="inlineStr">
        <is>
          <t>66403847</t>
        </is>
      </c>
      <c r="B1685" t="inlineStr">
        <is>
          <t>Dec-2015</t>
        </is>
      </c>
      <c r="C1685" t="inlineStr">
        <is>
          <t>Fully Paid</t>
        </is>
      </c>
      <c r="D1685" t="inlineStr">
        <is>
          <t>A</t>
        </is>
      </c>
      <c r="E1685" t="inlineStr">
        <is>
          <t>29125.0</t>
        </is>
      </c>
      <c r="F1685" t="inlineStr">
        <is>
          <t>debt_consolidation</t>
        </is>
      </c>
      <c r="G1685" t="inlineStr">
        <is>
          <t>NC</t>
        </is>
      </c>
      <c r="H1685">
        <f>IFERROR(VLOOKUP("grade|"&amp;D1685,Segment_Lookup!$A$2:$D$8,4,FALSE),"")</f>
        <v/>
      </c>
    </row>
    <row r="1686">
      <c r="A1686" t="inlineStr">
        <is>
          <t>68536172</t>
        </is>
      </c>
      <c r="B1686" t="inlineStr">
        <is>
          <t>Dec-2015</t>
        </is>
      </c>
      <c r="C1686" t="inlineStr">
        <is>
          <t>Fully Paid</t>
        </is>
      </c>
      <c r="D1686" t="inlineStr">
        <is>
          <t>A</t>
        </is>
      </c>
      <c r="E1686" t="inlineStr">
        <is>
          <t>15000.0</t>
        </is>
      </c>
      <c r="F1686" t="inlineStr">
        <is>
          <t>debt_consolidation</t>
        </is>
      </c>
      <c r="G1686" t="inlineStr">
        <is>
          <t>CO</t>
        </is>
      </c>
      <c r="H1686">
        <f>IFERROR(VLOOKUP("grade|"&amp;D1686,Segment_Lookup!$A$2:$D$8,4,FALSE),"")</f>
        <v/>
      </c>
    </row>
    <row r="1687">
      <c r="A1687" t="inlineStr">
        <is>
          <t>68525624</t>
        </is>
      </c>
      <c r="B1687" t="inlineStr">
        <is>
          <t>Dec-2015</t>
        </is>
      </c>
      <c r="C1687" t="inlineStr">
        <is>
          <t>Fully Paid</t>
        </is>
      </c>
      <c r="D1687" t="inlineStr">
        <is>
          <t>F</t>
        </is>
      </c>
      <c r="E1687" t="inlineStr">
        <is>
          <t>28000.0</t>
        </is>
      </c>
      <c r="F1687" t="inlineStr">
        <is>
          <t>home_improvement</t>
        </is>
      </c>
      <c r="G1687" t="inlineStr">
        <is>
          <t>NY</t>
        </is>
      </c>
      <c r="H1687">
        <f>IFERROR(VLOOKUP("grade|"&amp;D1687,Segment_Lookup!$A$2:$D$8,4,FALSE),"")</f>
        <v/>
      </c>
    </row>
    <row r="1688">
      <c r="A1688" t="inlineStr">
        <is>
          <t>68052600</t>
        </is>
      </c>
      <c r="B1688" t="inlineStr">
        <is>
          <t>Dec-2015</t>
        </is>
      </c>
      <c r="C1688" t="inlineStr">
        <is>
          <t>Fully Paid</t>
        </is>
      </c>
      <c r="D1688" t="inlineStr">
        <is>
          <t>D</t>
        </is>
      </c>
      <c r="E1688" t="inlineStr">
        <is>
          <t>30000.0</t>
        </is>
      </c>
      <c r="F1688" t="inlineStr">
        <is>
          <t>credit_card</t>
        </is>
      </c>
      <c r="G1688" t="inlineStr">
        <is>
          <t>GA</t>
        </is>
      </c>
      <c r="H1688">
        <f>IFERROR(VLOOKUP("grade|"&amp;D1688,Segment_Lookup!$A$2:$D$8,4,FALSE),"")</f>
        <v/>
      </c>
    </row>
    <row r="1689">
      <c r="A1689" t="inlineStr">
        <is>
          <t>68595642</t>
        </is>
      </c>
      <c r="B1689" t="inlineStr">
        <is>
          <t>Dec-2015</t>
        </is>
      </c>
      <c r="C1689" t="inlineStr">
        <is>
          <t>Fully Paid</t>
        </is>
      </c>
      <c r="D1689" t="inlineStr">
        <is>
          <t>B</t>
        </is>
      </c>
      <c r="E1689" t="inlineStr">
        <is>
          <t>14400.0</t>
        </is>
      </c>
      <c r="F1689" t="inlineStr">
        <is>
          <t>debt_consolidation</t>
        </is>
      </c>
      <c r="G1689" t="inlineStr">
        <is>
          <t>OR</t>
        </is>
      </c>
      <c r="H1689">
        <f>IFERROR(VLOOKUP("grade|"&amp;D1689,Segment_Lookup!$A$2:$D$8,4,FALSE),"")</f>
        <v/>
      </c>
    </row>
    <row r="1690">
      <c r="A1690" t="inlineStr">
        <is>
          <t>68615368</t>
        </is>
      </c>
      <c r="B1690" t="inlineStr">
        <is>
          <t>Dec-2015</t>
        </is>
      </c>
      <c r="C1690" t="inlineStr">
        <is>
          <t>Fully Paid</t>
        </is>
      </c>
      <c r="D1690" t="inlineStr">
        <is>
          <t>C</t>
        </is>
      </c>
      <c r="E1690" t="inlineStr">
        <is>
          <t>2400.0</t>
        </is>
      </c>
      <c r="F1690" t="inlineStr">
        <is>
          <t>credit_card</t>
        </is>
      </c>
      <c r="G1690" t="inlineStr">
        <is>
          <t>CA</t>
        </is>
      </c>
      <c r="H1690">
        <f>IFERROR(VLOOKUP("grade|"&amp;D1690,Segment_Lookup!$A$2:$D$8,4,FALSE),"")</f>
        <v/>
      </c>
    </row>
    <row r="1691">
      <c r="A1691" t="inlineStr">
        <is>
          <t>68595594</t>
        </is>
      </c>
      <c r="B1691" t="inlineStr">
        <is>
          <t>Dec-2015</t>
        </is>
      </c>
      <c r="C1691" t="inlineStr">
        <is>
          <t>Fully Paid</t>
        </is>
      </c>
      <c r="D1691" t="inlineStr">
        <is>
          <t>A</t>
        </is>
      </c>
      <c r="E1691" t="inlineStr">
        <is>
          <t>35000.0</t>
        </is>
      </c>
      <c r="F1691" t="inlineStr">
        <is>
          <t>debt_consolidation</t>
        </is>
      </c>
      <c r="G1691" t="inlineStr">
        <is>
          <t>CA</t>
        </is>
      </c>
      <c r="H1691">
        <f>IFERROR(VLOOKUP("grade|"&amp;D1691,Segment_Lookup!$A$2:$D$8,4,FALSE),"")</f>
        <v/>
      </c>
    </row>
    <row r="1692">
      <c r="A1692" t="inlineStr">
        <is>
          <t>68505644</t>
        </is>
      </c>
      <c r="B1692" t="inlineStr">
        <is>
          <t>Dec-2015</t>
        </is>
      </c>
      <c r="C1692" t="inlineStr">
        <is>
          <t>Fully Paid</t>
        </is>
      </c>
      <c r="D1692" t="inlineStr">
        <is>
          <t>B</t>
        </is>
      </c>
      <c r="E1692" t="inlineStr">
        <is>
          <t>20000.0</t>
        </is>
      </c>
      <c r="F1692" t="inlineStr">
        <is>
          <t>credit_card</t>
        </is>
      </c>
      <c r="G1692" t="inlineStr">
        <is>
          <t>MA</t>
        </is>
      </c>
      <c r="H1692">
        <f>IFERROR(VLOOKUP("grade|"&amp;D1692,Segment_Lookup!$A$2:$D$8,4,FALSE),"")</f>
        <v/>
      </c>
    </row>
    <row r="1693">
      <c r="A1693" t="inlineStr">
        <is>
          <t>68605656</t>
        </is>
      </c>
      <c r="B1693" t="inlineStr">
        <is>
          <t>Dec-2015</t>
        </is>
      </c>
      <c r="C1693" t="inlineStr">
        <is>
          <t>Fully Paid</t>
        </is>
      </c>
      <c r="D1693" t="inlineStr">
        <is>
          <t>E</t>
        </is>
      </c>
      <c r="E1693" t="inlineStr">
        <is>
          <t>28000.0</t>
        </is>
      </c>
      <c r="F1693" t="inlineStr">
        <is>
          <t>small_business</t>
        </is>
      </c>
      <c r="G1693" t="inlineStr">
        <is>
          <t>MD</t>
        </is>
      </c>
      <c r="H1693">
        <f>IFERROR(VLOOKUP("grade|"&amp;D1693,Segment_Lookup!$A$2:$D$8,4,FALSE),"")</f>
        <v/>
      </c>
    </row>
    <row r="1694">
      <c r="A1694" t="inlineStr">
        <is>
          <t>68536052</t>
        </is>
      </c>
      <c r="B1694" t="inlineStr">
        <is>
          <t>Dec-2015</t>
        </is>
      </c>
      <c r="C1694" t="inlineStr">
        <is>
          <t>Fully Paid</t>
        </is>
      </c>
      <c r="D1694" t="inlineStr">
        <is>
          <t>A</t>
        </is>
      </c>
      <c r="E1694" t="inlineStr">
        <is>
          <t>15000.0</t>
        </is>
      </c>
      <c r="F1694" t="inlineStr">
        <is>
          <t>debt_consolidation</t>
        </is>
      </c>
      <c r="G1694" t="inlineStr">
        <is>
          <t>WI</t>
        </is>
      </c>
      <c r="H1694">
        <f>IFERROR(VLOOKUP("grade|"&amp;D1694,Segment_Lookup!$A$2:$D$8,4,FALSE),"")</f>
        <v/>
      </c>
    </row>
    <row r="1695">
      <c r="A1695" t="inlineStr">
        <is>
          <t>68565575</t>
        </is>
      </c>
      <c r="B1695" t="inlineStr">
        <is>
          <t>Dec-2015</t>
        </is>
      </c>
      <c r="C1695" t="inlineStr">
        <is>
          <t>Charged Off</t>
        </is>
      </c>
      <c r="D1695" t="inlineStr">
        <is>
          <t>D</t>
        </is>
      </c>
      <c r="E1695" t="inlineStr">
        <is>
          <t>6150.0</t>
        </is>
      </c>
      <c r="F1695" t="inlineStr">
        <is>
          <t>credit_card</t>
        </is>
      </c>
      <c r="G1695" t="inlineStr">
        <is>
          <t>CA</t>
        </is>
      </c>
      <c r="H1695">
        <f>IFERROR(VLOOKUP("grade|"&amp;D1695,Segment_Lookup!$A$2:$D$8,4,FALSE),"")</f>
        <v/>
      </c>
    </row>
    <row r="1696">
      <c r="A1696" t="inlineStr">
        <is>
          <t>68585365</t>
        </is>
      </c>
      <c r="B1696" t="inlineStr">
        <is>
          <t>Dec-2015</t>
        </is>
      </c>
      <c r="C1696" t="inlineStr">
        <is>
          <t>Fully Paid</t>
        </is>
      </c>
      <c r="D1696" t="inlineStr">
        <is>
          <t>D</t>
        </is>
      </c>
      <c r="E1696" t="inlineStr">
        <is>
          <t>35000.0</t>
        </is>
      </c>
      <c r="F1696" t="inlineStr">
        <is>
          <t>credit_card</t>
        </is>
      </c>
      <c r="G1696" t="inlineStr">
        <is>
          <t>TX</t>
        </is>
      </c>
      <c r="H1696">
        <f>IFERROR(VLOOKUP("grade|"&amp;D1696,Segment_Lookup!$A$2:$D$8,4,FALSE),"")</f>
        <v/>
      </c>
    </row>
    <row r="1697">
      <c r="A1697" t="inlineStr">
        <is>
          <t>68465680</t>
        </is>
      </c>
      <c r="B1697" t="inlineStr">
        <is>
          <t>Dec-2015</t>
        </is>
      </c>
      <c r="C1697" t="inlineStr">
        <is>
          <t>Fully Paid</t>
        </is>
      </c>
      <c r="D1697" t="inlineStr">
        <is>
          <t>B</t>
        </is>
      </c>
      <c r="E1697" t="inlineStr">
        <is>
          <t>15000.0</t>
        </is>
      </c>
      <c r="F1697" t="inlineStr">
        <is>
          <t>debt_consolidation</t>
        </is>
      </c>
      <c r="G1697" t="inlineStr">
        <is>
          <t>TX</t>
        </is>
      </c>
      <c r="H1697">
        <f>IFERROR(VLOOKUP("grade|"&amp;D1697,Segment_Lookup!$A$2:$D$8,4,FALSE),"")</f>
        <v/>
      </c>
    </row>
    <row r="1698">
      <c r="A1698" t="inlineStr">
        <is>
          <t>68545822</t>
        </is>
      </c>
      <c r="B1698" t="inlineStr">
        <is>
          <t>Dec-2015</t>
        </is>
      </c>
      <c r="C1698" t="inlineStr">
        <is>
          <t>Fully Paid</t>
        </is>
      </c>
      <c r="D1698" t="inlineStr">
        <is>
          <t>A</t>
        </is>
      </c>
      <c r="E1698" t="inlineStr">
        <is>
          <t>35000.0</t>
        </is>
      </c>
      <c r="F1698" t="inlineStr">
        <is>
          <t>debt_consolidation</t>
        </is>
      </c>
      <c r="G1698" t="inlineStr">
        <is>
          <t>NY</t>
        </is>
      </c>
      <c r="H1698">
        <f>IFERROR(VLOOKUP("grade|"&amp;D1698,Segment_Lookup!$A$2:$D$8,4,FALSE),"")</f>
        <v/>
      </c>
    </row>
    <row r="1699">
      <c r="A1699" t="inlineStr">
        <is>
          <t>68475597</t>
        </is>
      </c>
      <c r="B1699" t="inlineStr">
        <is>
          <t>Dec-2015</t>
        </is>
      </c>
      <c r="C1699" t="inlineStr">
        <is>
          <t>Charged Off</t>
        </is>
      </c>
      <c r="D1699" t="inlineStr">
        <is>
          <t>E</t>
        </is>
      </c>
      <c r="E1699" t="inlineStr">
        <is>
          <t>4000.0</t>
        </is>
      </c>
      <c r="F1699" t="inlineStr">
        <is>
          <t>debt_consolidation</t>
        </is>
      </c>
      <c r="G1699" t="inlineStr">
        <is>
          <t>CA</t>
        </is>
      </c>
      <c r="H1699">
        <f>IFERROR(VLOOKUP("grade|"&amp;D1699,Segment_Lookup!$A$2:$D$8,4,FALSE),"")</f>
        <v/>
      </c>
    </row>
    <row r="1700">
      <c r="A1700" t="inlineStr">
        <is>
          <t>67327537</t>
        </is>
      </c>
      <c r="B1700" t="inlineStr">
        <is>
          <t>Dec-2015</t>
        </is>
      </c>
      <c r="C1700" t="inlineStr">
        <is>
          <t>Fully Paid</t>
        </is>
      </c>
      <c r="D1700" t="inlineStr">
        <is>
          <t>B</t>
        </is>
      </c>
      <c r="E1700" t="inlineStr">
        <is>
          <t>28800.0</t>
        </is>
      </c>
      <c r="F1700" t="inlineStr">
        <is>
          <t>debt_consolidation</t>
        </is>
      </c>
      <c r="G1700" t="inlineStr">
        <is>
          <t>MI</t>
        </is>
      </c>
      <c r="H1700">
        <f>IFERROR(VLOOKUP("grade|"&amp;D1700,Segment_Lookup!$A$2:$D$8,4,FALSE),"")</f>
        <v/>
      </c>
    </row>
    <row r="1701">
      <c r="A1701" t="inlineStr">
        <is>
          <t>68425379</t>
        </is>
      </c>
      <c r="B1701" t="inlineStr">
        <is>
          <t>Dec-2015</t>
        </is>
      </c>
      <c r="C1701" t="inlineStr">
        <is>
          <t>Fully Paid</t>
        </is>
      </c>
      <c r="D1701" t="inlineStr">
        <is>
          <t>A</t>
        </is>
      </c>
      <c r="E1701" t="inlineStr">
        <is>
          <t>15000.0</t>
        </is>
      </c>
      <c r="F1701" t="inlineStr">
        <is>
          <t>credit_card</t>
        </is>
      </c>
      <c r="G1701" t="inlineStr">
        <is>
          <t>IL</t>
        </is>
      </c>
      <c r="H1701">
        <f>IFERROR(VLOOKUP("grade|"&amp;D1701,Segment_Lookup!$A$2:$D$8,4,FALSE),"")</f>
        <v/>
      </c>
    </row>
    <row r="1702">
      <c r="A1702" t="inlineStr">
        <is>
          <t>68355626</t>
        </is>
      </c>
      <c r="B1702" t="inlineStr">
        <is>
          <t>Dec-2015</t>
        </is>
      </c>
      <c r="C1702" t="inlineStr">
        <is>
          <t>Charged Off</t>
        </is>
      </c>
      <c r="D1702" t="inlineStr">
        <is>
          <t>B</t>
        </is>
      </c>
      <c r="E1702" t="inlineStr">
        <is>
          <t>20000.0</t>
        </is>
      </c>
      <c r="F1702" t="inlineStr">
        <is>
          <t>credit_card</t>
        </is>
      </c>
      <c r="G1702" t="inlineStr">
        <is>
          <t>TN</t>
        </is>
      </c>
      <c r="H1702">
        <f>IFERROR(VLOOKUP("grade|"&amp;D1702,Segment_Lookup!$A$2:$D$8,4,FALSE),"")</f>
        <v/>
      </c>
    </row>
    <row r="1703">
      <c r="A1703" t="inlineStr">
        <is>
          <t>68535890</t>
        </is>
      </c>
      <c r="B1703" t="inlineStr">
        <is>
          <t>Dec-2015</t>
        </is>
      </c>
      <c r="C1703" t="inlineStr">
        <is>
          <t>Current</t>
        </is>
      </c>
      <c r="D1703" t="inlineStr">
        <is>
          <t>B</t>
        </is>
      </c>
      <c r="E1703" t="inlineStr">
        <is>
          <t>14550.0</t>
        </is>
      </c>
      <c r="F1703" t="inlineStr">
        <is>
          <t>debt_consolidation</t>
        </is>
      </c>
      <c r="G1703" t="inlineStr">
        <is>
          <t>OH</t>
        </is>
      </c>
      <c r="H1703">
        <f>IFERROR(VLOOKUP("grade|"&amp;D1703,Segment_Lookup!$A$2:$D$8,4,FALSE),"")</f>
        <v/>
      </c>
    </row>
    <row r="1704">
      <c r="A1704" t="inlineStr">
        <is>
          <t>68576057</t>
        </is>
      </c>
      <c r="B1704" t="inlineStr">
        <is>
          <t>Dec-2015</t>
        </is>
      </c>
      <c r="C1704" t="inlineStr">
        <is>
          <t>Late (31-120 days)</t>
        </is>
      </c>
      <c r="D1704" t="inlineStr">
        <is>
          <t>F</t>
        </is>
      </c>
      <c r="E1704" t="inlineStr">
        <is>
          <t>15025.0</t>
        </is>
      </c>
      <c r="F1704" t="inlineStr">
        <is>
          <t>small_business</t>
        </is>
      </c>
      <c r="G1704" t="inlineStr">
        <is>
          <t>MS</t>
        </is>
      </c>
      <c r="H1704">
        <f>IFERROR(VLOOKUP("grade|"&amp;D1704,Segment_Lookup!$A$2:$D$8,4,FALSE),"")</f>
        <v/>
      </c>
    </row>
    <row r="1705">
      <c r="A1705" t="inlineStr">
        <is>
          <t>68385570</t>
        </is>
      </c>
      <c r="B1705" t="inlineStr">
        <is>
          <t>Dec-2015</t>
        </is>
      </c>
      <c r="C1705" t="inlineStr">
        <is>
          <t>Fully Paid</t>
        </is>
      </c>
      <c r="D1705" t="inlineStr">
        <is>
          <t>C</t>
        </is>
      </c>
      <c r="E1705" t="inlineStr">
        <is>
          <t>16000.0</t>
        </is>
      </c>
      <c r="F1705" t="inlineStr">
        <is>
          <t>debt_consolidation</t>
        </is>
      </c>
      <c r="G1705" t="inlineStr">
        <is>
          <t>NV</t>
        </is>
      </c>
      <c r="H1705">
        <f>IFERROR(VLOOKUP("grade|"&amp;D1705,Segment_Lookup!$A$2:$D$8,4,FALSE),"")</f>
        <v/>
      </c>
    </row>
    <row r="1706">
      <c r="A1706" t="inlineStr">
        <is>
          <t>68365893</t>
        </is>
      </c>
      <c r="B1706" t="inlineStr">
        <is>
          <t>Dec-2015</t>
        </is>
      </c>
      <c r="C1706" t="inlineStr">
        <is>
          <t>Fully Paid</t>
        </is>
      </c>
      <c r="D1706" t="inlineStr">
        <is>
          <t>D</t>
        </is>
      </c>
      <c r="E1706" t="inlineStr">
        <is>
          <t>7200.0</t>
        </is>
      </c>
      <c r="F1706" t="inlineStr">
        <is>
          <t>debt_consolidation</t>
        </is>
      </c>
      <c r="G1706" t="inlineStr">
        <is>
          <t>CA</t>
        </is>
      </c>
      <c r="H1706">
        <f>IFERROR(VLOOKUP("grade|"&amp;D1706,Segment_Lookup!$A$2:$D$8,4,FALSE),"")</f>
        <v/>
      </c>
    </row>
    <row r="1707">
      <c r="A1707" t="inlineStr">
        <is>
          <t>67798555</t>
        </is>
      </c>
      <c r="B1707" t="inlineStr">
        <is>
          <t>Dec-2015</t>
        </is>
      </c>
      <c r="C1707" t="inlineStr">
        <is>
          <t>Fully Paid</t>
        </is>
      </c>
      <c r="D1707" t="inlineStr">
        <is>
          <t>D</t>
        </is>
      </c>
      <c r="E1707" t="inlineStr">
        <is>
          <t>10000.0</t>
        </is>
      </c>
      <c r="F1707" t="inlineStr">
        <is>
          <t>credit_card</t>
        </is>
      </c>
      <c r="G1707" t="inlineStr">
        <is>
          <t>FL</t>
        </is>
      </c>
      <c r="H1707">
        <f>IFERROR(VLOOKUP("grade|"&amp;D1707,Segment_Lookup!$A$2:$D$8,4,FALSE),"")</f>
        <v/>
      </c>
    </row>
    <row r="1708">
      <c r="A1708" t="inlineStr">
        <is>
          <t>68384009</t>
        </is>
      </c>
      <c r="B1708" t="inlineStr">
        <is>
          <t>Dec-2015</t>
        </is>
      </c>
      <c r="C1708" t="inlineStr">
        <is>
          <t>Fully Paid</t>
        </is>
      </c>
      <c r="D1708" t="inlineStr">
        <is>
          <t>C</t>
        </is>
      </c>
      <c r="E1708" t="inlineStr">
        <is>
          <t>13875.0</t>
        </is>
      </c>
      <c r="F1708" t="inlineStr">
        <is>
          <t>debt_consolidation</t>
        </is>
      </c>
      <c r="G1708" t="inlineStr">
        <is>
          <t>NY</t>
        </is>
      </c>
      <c r="H1708">
        <f>IFERROR(VLOOKUP("grade|"&amp;D1708,Segment_Lookup!$A$2:$D$8,4,FALSE),"")</f>
        <v/>
      </c>
    </row>
    <row r="1709">
      <c r="A1709" t="inlineStr">
        <is>
          <t>67789836</t>
        </is>
      </c>
      <c r="B1709" t="inlineStr">
        <is>
          <t>Dec-2015</t>
        </is>
      </c>
      <c r="C1709" t="inlineStr">
        <is>
          <t>Fully Paid</t>
        </is>
      </c>
      <c r="D1709" t="inlineStr">
        <is>
          <t>E</t>
        </is>
      </c>
      <c r="E1709" t="inlineStr">
        <is>
          <t>35000.0</t>
        </is>
      </c>
      <c r="F1709" t="inlineStr">
        <is>
          <t>other</t>
        </is>
      </c>
      <c r="G1709" t="inlineStr">
        <is>
          <t>WI</t>
        </is>
      </c>
      <c r="H1709">
        <f>IFERROR(VLOOKUP("grade|"&amp;D1709,Segment_Lookup!$A$2:$D$8,4,FALSE),"")</f>
        <v/>
      </c>
    </row>
    <row r="1710">
      <c r="A1710" t="inlineStr">
        <is>
          <t>68594659</t>
        </is>
      </c>
      <c r="B1710" t="inlineStr">
        <is>
          <t>Dec-2015</t>
        </is>
      </c>
      <c r="C1710" t="inlineStr">
        <is>
          <t>Fully Paid</t>
        </is>
      </c>
      <c r="D1710" t="inlineStr">
        <is>
          <t>D</t>
        </is>
      </c>
      <c r="E1710" t="inlineStr">
        <is>
          <t>31525.0</t>
        </is>
      </c>
      <c r="F1710" t="inlineStr">
        <is>
          <t>home_improvement</t>
        </is>
      </c>
      <c r="G1710" t="inlineStr">
        <is>
          <t>MA</t>
        </is>
      </c>
      <c r="H1710">
        <f>IFERROR(VLOOKUP("grade|"&amp;D1710,Segment_Lookup!$A$2:$D$8,4,FALSE),"")</f>
        <v/>
      </c>
    </row>
    <row r="1711">
      <c r="A1711" t="inlineStr">
        <is>
          <t>68445548</t>
        </is>
      </c>
      <c r="B1711" t="inlineStr">
        <is>
          <t>Dec-2015</t>
        </is>
      </c>
      <c r="C1711" t="inlineStr">
        <is>
          <t>Charged Off</t>
        </is>
      </c>
      <c r="D1711" t="inlineStr">
        <is>
          <t>E</t>
        </is>
      </c>
      <c r="E1711" t="inlineStr">
        <is>
          <t>16725.0</t>
        </is>
      </c>
      <c r="F1711" t="inlineStr">
        <is>
          <t>debt_consolidation</t>
        </is>
      </c>
      <c r="G1711" t="inlineStr">
        <is>
          <t>FL</t>
        </is>
      </c>
      <c r="H1711">
        <f>IFERROR(VLOOKUP("grade|"&amp;D1711,Segment_Lookup!$A$2:$D$8,4,FALSE),"")</f>
        <v/>
      </c>
    </row>
    <row r="1712">
      <c r="A1712" t="inlineStr">
        <is>
          <t>68475509</t>
        </is>
      </c>
      <c r="B1712" t="inlineStr">
        <is>
          <t>Dec-2015</t>
        </is>
      </c>
      <c r="C1712" t="inlineStr">
        <is>
          <t>Charged Off</t>
        </is>
      </c>
      <c r="D1712" t="inlineStr">
        <is>
          <t>C</t>
        </is>
      </c>
      <c r="E1712" t="inlineStr">
        <is>
          <t>18000.0</t>
        </is>
      </c>
      <c r="F1712" t="inlineStr">
        <is>
          <t>debt_consolidation</t>
        </is>
      </c>
      <c r="G1712" t="inlineStr">
        <is>
          <t>NY</t>
        </is>
      </c>
      <c r="H1712">
        <f>IFERROR(VLOOKUP("grade|"&amp;D1712,Segment_Lookup!$A$2:$D$8,4,FALSE),"")</f>
        <v/>
      </c>
    </row>
    <row r="1713">
      <c r="A1713" t="inlineStr">
        <is>
          <t>68425583</t>
        </is>
      </c>
      <c r="B1713" t="inlineStr">
        <is>
          <t>Dec-2015</t>
        </is>
      </c>
      <c r="C1713" t="inlineStr">
        <is>
          <t>Fully Paid</t>
        </is>
      </c>
      <c r="D1713" t="inlineStr">
        <is>
          <t>A</t>
        </is>
      </c>
      <c r="E1713" t="inlineStr">
        <is>
          <t>19000.0</t>
        </is>
      </c>
      <c r="F1713" t="inlineStr">
        <is>
          <t>debt_consolidation</t>
        </is>
      </c>
      <c r="G1713" t="inlineStr">
        <is>
          <t>MS</t>
        </is>
      </c>
      <c r="H1713">
        <f>IFERROR(VLOOKUP("grade|"&amp;D1713,Segment_Lookup!$A$2:$D$8,4,FALSE),"")</f>
        <v/>
      </c>
    </row>
    <row r="1714">
      <c r="A1714" t="inlineStr">
        <is>
          <t>68615402</t>
        </is>
      </c>
      <c r="B1714" t="inlineStr">
        <is>
          <t>Dec-2015</t>
        </is>
      </c>
      <c r="C1714" t="inlineStr">
        <is>
          <t>Fully Paid</t>
        </is>
      </c>
      <c r="D1714" t="inlineStr">
        <is>
          <t>B</t>
        </is>
      </c>
      <c r="E1714" t="inlineStr">
        <is>
          <t>5050.0</t>
        </is>
      </c>
      <c r="F1714" t="inlineStr">
        <is>
          <t>debt_consolidation</t>
        </is>
      </c>
      <c r="G1714" t="inlineStr">
        <is>
          <t>CA</t>
        </is>
      </c>
      <c r="H1714">
        <f>IFERROR(VLOOKUP("grade|"&amp;D1714,Segment_Lookup!$A$2:$D$8,4,FALSE),"")</f>
        <v/>
      </c>
    </row>
    <row r="1715">
      <c r="A1715" t="inlineStr">
        <is>
          <t>68515694</t>
        </is>
      </c>
      <c r="B1715" t="inlineStr">
        <is>
          <t>Dec-2015</t>
        </is>
      </c>
      <c r="C1715" t="inlineStr">
        <is>
          <t>Fully Paid</t>
        </is>
      </c>
      <c r="D1715" t="inlineStr">
        <is>
          <t>B</t>
        </is>
      </c>
      <c r="E1715" t="inlineStr">
        <is>
          <t>4900.0</t>
        </is>
      </c>
      <c r="F1715" t="inlineStr">
        <is>
          <t>medical</t>
        </is>
      </c>
      <c r="G1715" t="inlineStr">
        <is>
          <t>NC</t>
        </is>
      </c>
      <c r="H1715">
        <f>IFERROR(VLOOKUP("grade|"&amp;D1715,Segment_Lookup!$A$2:$D$8,4,FALSE),"")</f>
        <v/>
      </c>
    </row>
    <row r="1716">
      <c r="A1716" t="inlineStr">
        <is>
          <t>68435586</t>
        </is>
      </c>
      <c r="B1716" t="inlineStr">
        <is>
          <t>Dec-2015</t>
        </is>
      </c>
      <c r="C1716" t="inlineStr">
        <is>
          <t>Fully Paid</t>
        </is>
      </c>
      <c r="D1716" t="inlineStr">
        <is>
          <t>A</t>
        </is>
      </c>
      <c r="E1716" t="inlineStr">
        <is>
          <t>21000.0</t>
        </is>
      </c>
      <c r="F1716" t="inlineStr">
        <is>
          <t>debt_consolidation</t>
        </is>
      </c>
      <c r="G1716" t="inlineStr">
        <is>
          <t>CA</t>
        </is>
      </c>
      <c r="H1716">
        <f>IFERROR(VLOOKUP("grade|"&amp;D1716,Segment_Lookup!$A$2:$D$8,4,FALSE),"")</f>
        <v/>
      </c>
    </row>
    <row r="1717">
      <c r="A1717" t="inlineStr">
        <is>
          <t>68525576</t>
        </is>
      </c>
      <c r="B1717" t="inlineStr">
        <is>
          <t>Dec-2015</t>
        </is>
      </c>
      <c r="C1717" t="inlineStr">
        <is>
          <t>Fully Paid</t>
        </is>
      </c>
      <c r="D1717" t="inlineStr">
        <is>
          <t>A</t>
        </is>
      </c>
      <c r="E1717" t="inlineStr">
        <is>
          <t>15000.0</t>
        </is>
      </c>
      <c r="F1717" t="inlineStr">
        <is>
          <t>debt_consolidation</t>
        </is>
      </c>
      <c r="G1717" t="inlineStr">
        <is>
          <t>PA</t>
        </is>
      </c>
      <c r="H1717">
        <f>IFERROR(VLOOKUP("grade|"&amp;D1717,Segment_Lookup!$A$2:$D$8,4,FALSE),"")</f>
        <v/>
      </c>
    </row>
    <row r="1718">
      <c r="A1718" t="inlineStr">
        <is>
          <t>68465485</t>
        </is>
      </c>
      <c r="B1718" t="inlineStr">
        <is>
          <t>Dec-2015</t>
        </is>
      </c>
      <c r="C1718" t="inlineStr">
        <is>
          <t>Charged Off</t>
        </is>
      </c>
      <c r="D1718" t="inlineStr">
        <is>
          <t>E</t>
        </is>
      </c>
      <c r="E1718" t="inlineStr">
        <is>
          <t>28000.0</t>
        </is>
      </c>
      <c r="F1718" t="inlineStr">
        <is>
          <t>debt_consolidation</t>
        </is>
      </c>
      <c r="G1718" t="inlineStr">
        <is>
          <t>MD</t>
        </is>
      </c>
      <c r="H1718">
        <f>IFERROR(VLOOKUP("grade|"&amp;D1718,Segment_Lookup!$A$2:$D$8,4,FALSE),"")</f>
        <v/>
      </c>
    </row>
    <row r="1719">
      <c r="A1719" t="inlineStr">
        <is>
          <t>68445419</t>
        </is>
      </c>
      <c r="B1719" t="inlineStr">
        <is>
          <t>Dec-2015</t>
        </is>
      </c>
      <c r="C1719" t="inlineStr">
        <is>
          <t>Charged Off</t>
        </is>
      </c>
      <c r="D1719" t="inlineStr">
        <is>
          <t>B</t>
        </is>
      </c>
      <c r="E1719" t="inlineStr">
        <is>
          <t>6000.0</t>
        </is>
      </c>
      <c r="F1719" t="inlineStr">
        <is>
          <t>other</t>
        </is>
      </c>
      <c r="G1719" t="inlineStr">
        <is>
          <t>OH</t>
        </is>
      </c>
      <c r="H1719">
        <f>IFERROR(VLOOKUP("grade|"&amp;D1719,Segment_Lookup!$A$2:$D$8,4,FALSE),"")</f>
        <v/>
      </c>
    </row>
    <row r="1720">
      <c r="A1720" t="inlineStr">
        <is>
          <t>68615444</t>
        </is>
      </c>
      <c r="B1720" t="inlineStr">
        <is>
          <t>Dec-2015</t>
        </is>
      </c>
      <c r="C1720" t="inlineStr">
        <is>
          <t>Fully Paid</t>
        </is>
      </c>
      <c r="D1720" t="inlineStr">
        <is>
          <t>A</t>
        </is>
      </c>
      <c r="E1720" t="inlineStr">
        <is>
          <t>12000.0</t>
        </is>
      </c>
      <c r="F1720" t="inlineStr">
        <is>
          <t>debt_consolidation</t>
        </is>
      </c>
      <c r="G1720" t="inlineStr">
        <is>
          <t>TX</t>
        </is>
      </c>
      <c r="H1720">
        <f>IFERROR(VLOOKUP("grade|"&amp;D1720,Segment_Lookup!$A$2:$D$8,4,FALSE),"")</f>
        <v/>
      </c>
    </row>
    <row r="1721">
      <c r="A1721" t="inlineStr">
        <is>
          <t>68385665</t>
        </is>
      </c>
      <c r="B1721" t="inlineStr">
        <is>
          <t>Dec-2015</t>
        </is>
      </c>
      <c r="C1721" t="inlineStr">
        <is>
          <t>Fully Paid</t>
        </is>
      </c>
      <c r="D1721" t="inlineStr">
        <is>
          <t>A</t>
        </is>
      </c>
      <c r="E1721" t="inlineStr">
        <is>
          <t>13200.0</t>
        </is>
      </c>
      <c r="F1721" t="inlineStr">
        <is>
          <t>debt_consolidation</t>
        </is>
      </c>
      <c r="G1721" t="inlineStr">
        <is>
          <t>IN</t>
        </is>
      </c>
      <c r="H1721">
        <f>IFERROR(VLOOKUP("grade|"&amp;D1721,Segment_Lookup!$A$2:$D$8,4,FALSE),"")</f>
        <v/>
      </c>
    </row>
    <row r="1722">
      <c r="A1722" t="inlineStr">
        <is>
          <t>68593293</t>
        </is>
      </c>
      <c r="B1722" t="inlineStr">
        <is>
          <t>Dec-2015</t>
        </is>
      </c>
      <c r="C1722" t="inlineStr">
        <is>
          <t>Fully Paid</t>
        </is>
      </c>
      <c r="D1722" t="inlineStr">
        <is>
          <t>A</t>
        </is>
      </c>
      <c r="E1722" t="inlineStr">
        <is>
          <t>6500.0</t>
        </is>
      </c>
      <c r="F1722" t="inlineStr">
        <is>
          <t>credit_card</t>
        </is>
      </c>
      <c r="G1722" t="inlineStr">
        <is>
          <t>OH</t>
        </is>
      </c>
      <c r="H1722">
        <f>IFERROR(VLOOKUP("grade|"&amp;D1722,Segment_Lookup!$A$2:$D$8,4,FALSE),"")</f>
        <v/>
      </c>
    </row>
    <row r="1723">
      <c r="A1723" t="inlineStr">
        <is>
          <t>68485843</t>
        </is>
      </c>
      <c r="B1723" t="inlineStr">
        <is>
          <t>Dec-2015</t>
        </is>
      </c>
      <c r="C1723" t="inlineStr">
        <is>
          <t>Charged Off</t>
        </is>
      </c>
      <c r="D1723" t="inlineStr">
        <is>
          <t>C</t>
        </is>
      </c>
      <c r="E1723" t="inlineStr">
        <is>
          <t>5600.0</t>
        </is>
      </c>
      <c r="F1723" t="inlineStr">
        <is>
          <t>other</t>
        </is>
      </c>
      <c r="G1723" t="inlineStr">
        <is>
          <t>IL</t>
        </is>
      </c>
      <c r="H1723">
        <f>IFERROR(VLOOKUP("grade|"&amp;D1723,Segment_Lookup!$A$2:$D$8,4,FALSE),"")</f>
        <v/>
      </c>
    </row>
    <row r="1724">
      <c r="A1724" t="inlineStr">
        <is>
          <t>68485885</t>
        </is>
      </c>
      <c r="B1724" t="inlineStr">
        <is>
          <t>Dec-2015</t>
        </is>
      </c>
      <c r="C1724" t="inlineStr">
        <is>
          <t>Current</t>
        </is>
      </c>
      <c r="D1724" t="inlineStr">
        <is>
          <t>D</t>
        </is>
      </c>
      <c r="E1724" t="inlineStr">
        <is>
          <t>10000.0</t>
        </is>
      </c>
      <c r="F1724" t="inlineStr">
        <is>
          <t>debt_consolidation</t>
        </is>
      </c>
      <c r="G1724" t="inlineStr">
        <is>
          <t>FL</t>
        </is>
      </c>
      <c r="H1724">
        <f>IFERROR(VLOOKUP("grade|"&amp;D1724,Segment_Lookup!$A$2:$D$8,4,FALSE),"")</f>
        <v/>
      </c>
    </row>
    <row r="1725">
      <c r="A1725" t="inlineStr">
        <is>
          <t>68595518</t>
        </is>
      </c>
      <c r="B1725" t="inlineStr">
        <is>
          <t>Dec-2015</t>
        </is>
      </c>
      <c r="C1725" t="inlineStr">
        <is>
          <t>Fully Paid</t>
        </is>
      </c>
      <c r="D1725" t="inlineStr">
        <is>
          <t>C</t>
        </is>
      </c>
      <c r="E1725" t="inlineStr">
        <is>
          <t>11900.0</t>
        </is>
      </c>
      <c r="F1725" t="inlineStr">
        <is>
          <t>credit_card</t>
        </is>
      </c>
      <c r="G1725" t="inlineStr">
        <is>
          <t>AZ</t>
        </is>
      </c>
      <c r="H1725">
        <f>IFERROR(VLOOKUP("grade|"&amp;D1725,Segment_Lookup!$A$2:$D$8,4,FALSE),"")</f>
        <v/>
      </c>
    </row>
    <row r="1726">
      <c r="A1726" t="inlineStr">
        <is>
          <t>68525549</t>
        </is>
      </c>
      <c r="B1726" t="inlineStr">
        <is>
          <t>Dec-2015</t>
        </is>
      </c>
      <c r="C1726" t="inlineStr">
        <is>
          <t>Fully Paid</t>
        </is>
      </c>
      <c r="D1726" t="inlineStr">
        <is>
          <t>E</t>
        </is>
      </c>
      <c r="E1726" t="inlineStr">
        <is>
          <t>19425.0</t>
        </is>
      </c>
      <c r="F1726" t="inlineStr">
        <is>
          <t>debt_consolidation</t>
        </is>
      </c>
      <c r="G1726" t="inlineStr">
        <is>
          <t>VT</t>
        </is>
      </c>
      <c r="H1726">
        <f>IFERROR(VLOOKUP("grade|"&amp;D1726,Segment_Lookup!$A$2:$D$8,4,FALSE),"")</f>
        <v/>
      </c>
    </row>
    <row r="1727">
      <c r="A1727" t="inlineStr">
        <is>
          <t>68475095</t>
        </is>
      </c>
      <c r="B1727" t="inlineStr">
        <is>
          <t>Dec-2015</t>
        </is>
      </c>
      <c r="C1727" t="inlineStr">
        <is>
          <t>Charged Off</t>
        </is>
      </c>
      <c r="D1727" t="inlineStr">
        <is>
          <t>C</t>
        </is>
      </c>
      <c r="E1727" t="inlineStr">
        <is>
          <t>6000.0</t>
        </is>
      </c>
      <c r="F1727" t="inlineStr">
        <is>
          <t>debt_consolidation</t>
        </is>
      </c>
      <c r="G1727" t="inlineStr">
        <is>
          <t>NY</t>
        </is>
      </c>
      <c r="H1727">
        <f>IFERROR(VLOOKUP("grade|"&amp;D1727,Segment_Lookup!$A$2:$D$8,4,FALSE),"")</f>
        <v/>
      </c>
    </row>
    <row r="1728">
      <c r="A1728" t="inlineStr">
        <is>
          <t>68545911</t>
        </is>
      </c>
      <c r="B1728" t="inlineStr">
        <is>
          <t>Dec-2015</t>
        </is>
      </c>
      <c r="C1728" t="inlineStr">
        <is>
          <t>Current</t>
        </is>
      </c>
      <c r="D1728" t="inlineStr">
        <is>
          <t>D</t>
        </is>
      </c>
      <c r="E1728" t="inlineStr">
        <is>
          <t>22325.0</t>
        </is>
      </c>
      <c r="F1728" t="inlineStr">
        <is>
          <t>debt_consolidation</t>
        </is>
      </c>
      <c r="G1728" t="inlineStr">
        <is>
          <t>TX</t>
        </is>
      </c>
      <c r="H1728">
        <f>IFERROR(VLOOKUP("grade|"&amp;D1728,Segment_Lookup!$A$2:$D$8,4,FALSE),"")</f>
        <v/>
      </c>
    </row>
    <row r="1729">
      <c r="A1729" t="inlineStr">
        <is>
          <t>68375556</t>
        </is>
      </c>
      <c r="B1729" t="inlineStr">
        <is>
          <t>Dec-2015</t>
        </is>
      </c>
      <c r="C1729" t="inlineStr">
        <is>
          <t>Charged Off</t>
        </is>
      </c>
      <c r="D1729" t="inlineStr">
        <is>
          <t>B</t>
        </is>
      </c>
      <c r="E1729" t="inlineStr">
        <is>
          <t>24000.0</t>
        </is>
      </c>
      <c r="F1729" t="inlineStr">
        <is>
          <t>credit_card</t>
        </is>
      </c>
      <c r="G1729" t="inlineStr">
        <is>
          <t>IL</t>
        </is>
      </c>
      <c r="H1729">
        <f>IFERROR(VLOOKUP("grade|"&amp;D1729,Segment_Lookup!$A$2:$D$8,4,FALSE),"")</f>
        <v/>
      </c>
    </row>
    <row r="1730">
      <c r="A1730" t="inlineStr">
        <is>
          <t>68445229</t>
        </is>
      </c>
      <c r="B1730" t="inlineStr">
        <is>
          <t>Dec-2015</t>
        </is>
      </c>
      <c r="C1730" t="inlineStr">
        <is>
          <t>Charged Off</t>
        </is>
      </c>
      <c r="D1730" t="inlineStr">
        <is>
          <t>C</t>
        </is>
      </c>
      <c r="E1730" t="inlineStr">
        <is>
          <t>8000.0</t>
        </is>
      </c>
      <c r="F1730" t="inlineStr">
        <is>
          <t>debt_consolidation</t>
        </is>
      </c>
      <c r="G1730" t="inlineStr">
        <is>
          <t>NY</t>
        </is>
      </c>
      <c r="H1730">
        <f>IFERROR(VLOOKUP("grade|"&amp;D1730,Segment_Lookup!$A$2:$D$8,4,FALSE),"")</f>
        <v/>
      </c>
    </row>
    <row r="1731">
      <c r="A1731" t="inlineStr">
        <is>
          <t>68465671</t>
        </is>
      </c>
      <c r="B1731" t="inlineStr">
        <is>
          <t>Dec-2015</t>
        </is>
      </c>
      <c r="C1731" t="inlineStr">
        <is>
          <t>Fully Paid</t>
        </is>
      </c>
      <c r="D1731" t="inlineStr">
        <is>
          <t>C</t>
        </is>
      </c>
      <c r="E1731" t="inlineStr">
        <is>
          <t>12500.0</t>
        </is>
      </c>
      <c r="F1731" t="inlineStr">
        <is>
          <t>debt_consolidation</t>
        </is>
      </c>
      <c r="G1731" t="inlineStr">
        <is>
          <t>OH</t>
        </is>
      </c>
      <c r="H1731">
        <f>IFERROR(VLOOKUP("grade|"&amp;D1731,Segment_Lookup!$A$2:$D$8,4,FALSE),"")</f>
        <v/>
      </c>
    </row>
    <row r="1732">
      <c r="A1732" t="inlineStr">
        <is>
          <t>67457172</t>
        </is>
      </c>
      <c r="B1732" t="inlineStr">
        <is>
          <t>Dec-2015</t>
        </is>
      </c>
      <c r="C1732" t="inlineStr">
        <is>
          <t>Fully Paid</t>
        </is>
      </c>
      <c r="D1732" t="inlineStr">
        <is>
          <t>B</t>
        </is>
      </c>
      <c r="E1732" t="inlineStr">
        <is>
          <t>4800.0</t>
        </is>
      </c>
      <c r="F1732" t="inlineStr">
        <is>
          <t>debt_consolidation</t>
        </is>
      </c>
      <c r="G1732" t="inlineStr">
        <is>
          <t>IL</t>
        </is>
      </c>
      <c r="H1732">
        <f>IFERROR(VLOOKUP("grade|"&amp;D1732,Segment_Lookup!$A$2:$D$8,4,FALSE),"")</f>
        <v/>
      </c>
    </row>
    <row r="1733">
      <c r="A1733" t="inlineStr">
        <is>
          <t>68495703</t>
        </is>
      </c>
      <c r="B1733" t="inlineStr">
        <is>
          <t>Dec-2015</t>
        </is>
      </c>
      <c r="C1733" t="inlineStr">
        <is>
          <t>Charged Off</t>
        </is>
      </c>
      <c r="D1733" t="inlineStr">
        <is>
          <t>C</t>
        </is>
      </c>
      <c r="E1733" t="inlineStr">
        <is>
          <t>15000.0</t>
        </is>
      </c>
      <c r="F1733" t="inlineStr">
        <is>
          <t>debt_consolidation</t>
        </is>
      </c>
      <c r="G1733" t="inlineStr">
        <is>
          <t>FL</t>
        </is>
      </c>
      <c r="H1733">
        <f>IFERROR(VLOOKUP("grade|"&amp;D1733,Segment_Lookup!$A$2:$D$8,4,FALSE),"")</f>
        <v/>
      </c>
    </row>
    <row r="1734">
      <c r="A1734" t="inlineStr">
        <is>
          <t>68475616</t>
        </is>
      </c>
      <c r="B1734" t="inlineStr">
        <is>
          <t>Dec-2015</t>
        </is>
      </c>
      <c r="C1734" t="inlineStr">
        <is>
          <t>Charged Off</t>
        </is>
      </c>
      <c r="D1734" t="inlineStr">
        <is>
          <t>C</t>
        </is>
      </c>
      <c r="E1734" t="inlineStr">
        <is>
          <t>13000.0</t>
        </is>
      </c>
      <c r="F1734" t="inlineStr">
        <is>
          <t>debt_consolidation</t>
        </is>
      </c>
      <c r="G1734" t="inlineStr">
        <is>
          <t>TX</t>
        </is>
      </c>
      <c r="H1734">
        <f>IFERROR(VLOOKUP("grade|"&amp;D1734,Segment_Lookup!$A$2:$D$8,4,FALSE),"")</f>
        <v/>
      </c>
    </row>
    <row r="1735">
      <c r="A1735" t="inlineStr">
        <is>
          <t>68062689</t>
        </is>
      </c>
      <c r="B1735" t="inlineStr">
        <is>
          <t>Dec-2015</t>
        </is>
      </c>
      <c r="C1735" t="inlineStr">
        <is>
          <t>Charged Off</t>
        </is>
      </c>
      <c r="D1735" t="inlineStr">
        <is>
          <t>C</t>
        </is>
      </c>
      <c r="E1735" t="inlineStr">
        <is>
          <t>9600.0</t>
        </is>
      </c>
      <c r="F1735" t="inlineStr">
        <is>
          <t>debt_consolidation</t>
        </is>
      </c>
      <c r="G1735" t="inlineStr">
        <is>
          <t>NY</t>
        </is>
      </c>
      <c r="H1735">
        <f>IFERROR(VLOOKUP("grade|"&amp;D1735,Segment_Lookup!$A$2:$D$8,4,FALSE),"")</f>
        <v/>
      </c>
    </row>
    <row r="1736">
      <c r="A1736" t="inlineStr">
        <is>
          <t>68605804</t>
        </is>
      </c>
      <c r="B1736" t="inlineStr">
        <is>
          <t>Dec-2015</t>
        </is>
      </c>
      <c r="C1736" t="inlineStr">
        <is>
          <t>Fully Paid</t>
        </is>
      </c>
      <c r="D1736" t="inlineStr">
        <is>
          <t>C</t>
        </is>
      </c>
      <c r="E1736" t="inlineStr">
        <is>
          <t>11200.0</t>
        </is>
      </c>
      <c r="F1736" t="inlineStr">
        <is>
          <t>debt_consolidation</t>
        </is>
      </c>
      <c r="G1736" t="inlineStr">
        <is>
          <t>AL</t>
        </is>
      </c>
      <c r="H1736">
        <f>IFERROR(VLOOKUP("grade|"&amp;D1736,Segment_Lookup!$A$2:$D$8,4,FALSE),"")</f>
        <v/>
      </c>
    </row>
    <row r="1737">
      <c r="A1737" t="inlineStr">
        <is>
          <t>68192641</t>
        </is>
      </c>
      <c r="B1737" t="inlineStr">
        <is>
          <t>Dec-2015</t>
        </is>
      </c>
      <c r="C1737" t="inlineStr">
        <is>
          <t>Fully Paid</t>
        </is>
      </c>
      <c r="D1737" t="inlineStr">
        <is>
          <t>B</t>
        </is>
      </c>
      <c r="E1737" t="inlineStr">
        <is>
          <t>8000.0</t>
        </is>
      </c>
      <c r="F1737" t="inlineStr">
        <is>
          <t>credit_card</t>
        </is>
      </c>
      <c r="G1737" t="inlineStr">
        <is>
          <t>AR</t>
        </is>
      </c>
      <c r="H1737">
        <f>IFERROR(VLOOKUP("grade|"&amp;D1737,Segment_Lookup!$A$2:$D$8,4,FALSE),"")</f>
        <v/>
      </c>
    </row>
    <row r="1738">
      <c r="A1738" t="inlineStr">
        <is>
          <t>68062338</t>
        </is>
      </c>
      <c r="B1738" t="inlineStr">
        <is>
          <t>Dec-2015</t>
        </is>
      </c>
      <c r="C1738" t="inlineStr">
        <is>
          <t>Fully Paid</t>
        </is>
      </c>
      <c r="D1738" t="inlineStr">
        <is>
          <t>C</t>
        </is>
      </c>
      <c r="E1738" t="inlineStr">
        <is>
          <t>35000.0</t>
        </is>
      </c>
      <c r="F1738" t="inlineStr">
        <is>
          <t>debt_consolidation</t>
        </is>
      </c>
      <c r="G1738" t="inlineStr">
        <is>
          <t>NJ</t>
        </is>
      </c>
      <c r="H1738">
        <f>IFERROR(VLOOKUP("grade|"&amp;D1738,Segment_Lookup!$A$2:$D$8,4,FALSE),"")</f>
        <v/>
      </c>
    </row>
    <row r="1739">
      <c r="A1739" t="inlineStr">
        <is>
          <t>68252586</t>
        </is>
      </c>
      <c r="B1739" t="inlineStr">
        <is>
          <t>Dec-2015</t>
        </is>
      </c>
      <c r="C1739" t="inlineStr">
        <is>
          <t>Fully Paid</t>
        </is>
      </c>
      <c r="D1739" t="inlineStr">
        <is>
          <t>D</t>
        </is>
      </c>
      <c r="E1739" t="inlineStr">
        <is>
          <t>11200.0</t>
        </is>
      </c>
      <c r="F1739" t="inlineStr">
        <is>
          <t>debt_consolidation</t>
        </is>
      </c>
      <c r="G1739" t="inlineStr">
        <is>
          <t>SC</t>
        </is>
      </c>
      <c r="H1739">
        <f>IFERROR(VLOOKUP("grade|"&amp;D1739,Segment_Lookup!$A$2:$D$8,4,FALSE),"")</f>
        <v/>
      </c>
    </row>
    <row r="1740">
      <c r="A1740" t="inlineStr">
        <is>
          <t>68495845</t>
        </is>
      </c>
      <c r="B1740" t="inlineStr">
        <is>
          <t>Dec-2015</t>
        </is>
      </c>
      <c r="C1740" t="inlineStr">
        <is>
          <t>Charged Off</t>
        </is>
      </c>
      <c r="D1740" t="inlineStr">
        <is>
          <t>D</t>
        </is>
      </c>
      <c r="E1740" t="inlineStr">
        <is>
          <t>24000.0</t>
        </is>
      </c>
      <c r="F1740" t="inlineStr">
        <is>
          <t>debt_consolidation</t>
        </is>
      </c>
      <c r="G1740" t="inlineStr">
        <is>
          <t>CA</t>
        </is>
      </c>
      <c r="H1740">
        <f>IFERROR(VLOOKUP("grade|"&amp;D1740,Segment_Lookup!$A$2:$D$8,4,FALSE),"")</f>
        <v/>
      </c>
    </row>
    <row r="1741">
      <c r="A1741" t="inlineStr">
        <is>
          <t>68615353</t>
        </is>
      </c>
      <c r="B1741" t="inlineStr">
        <is>
          <t>Dec-2015</t>
        </is>
      </c>
      <c r="C1741" t="inlineStr">
        <is>
          <t>Fully Paid</t>
        </is>
      </c>
      <c r="D1741" t="inlineStr">
        <is>
          <t>D</t>
        </is>
      </c>
      <c r="E1741" t="inlineStr">
        <is>
          <t>32000.0</t>
        </is>
      </c>
      <c r="F1741" t="inlineStr">
        <is>
          <t>other</t>
        </is>
      </c>
      <c r="G1741" t="inlineStr">
        <is>
          <t>FL</t>
        </is>
      </c>
      <c r="H1741">
        <f>IFERROR(VLOOKUP("grade|"&amp;D1741,Segment_Lookup!$A$2:$D$8,4,FALSE),"")</f>
        <v/>
      </c>
    </row>
    <row r="1742">
      <c r="A1742" t="inlineStr">
        <is>
          <t>68415514</t>
        </is>
      </c>
      <c r="B1742" t="inlineStr">
        <is>
          <t>Dec-2015</t>
        </is>
      </c>
      <c r="C1742" t="inlineStr">
        <is>
          <t>Current</t>
        </is>
      </c>
      <c r="D1742" t="inlineStr">
        <is>
          <t>E</t>
        </is>
      </c>
      <c r="E1742" t="inlineStr">
        <is>
          <t>18500.0</t>
        </is>
      </c>
      <c r="F1742" t="inlineStr">
        <is>
          <t>debt_consolidation</t>
        </is>
      </c>
      <c r="G1742" t="inlineStr">
        <is>
          <t>IN</t>
        </is>
      </c>
      <c r="H1742">
        <f>IFERROR(VLOOKUP("grade|"&amp;D1742,Segment_Lookup!$A$2:$D$8,4,FALSE),"")</f>
        <v/>
      </c>
    </row>
    <row r="1743">
      <c r="A1743" t="inlineStr">
        <is>
          <t>68586272</t>
        </is>
      </c>
      <c r="B1743" t="inlineStr">
        <is>
          <t>Dec-2015</t>
        </is>
      </c>
      <c r="C1743" t="inlineStr">
        <is>
          <t>Fully Paid</t>
        </is>
      </c>
      <c r="D1743" t="inlineStr">
        <is>
          <t>C</t>
        </is>
      </c>
      <c r="E1743" t="inlineStr">
        <is>
          <t>8000.0</t>
        </is>
      </c>
      <c r="F1743" t="inlineStr">
        <is>
          <t>debt_consolidation</t>
        </is>
      </c>
      <c r="G1743" t="inlineStr">
        <is>
          <t>CA</t>
        </is>
      </c>
      <c r="H1743">
        <f>IFERROR(VLOOKUP("grade|"&amp;D1743,Segment_Lookup!$A$2:$D$8,4,FALSE),"")</f>
        <v/>
      </c>
    </row>
    <row r="1744">
      <c r="A1744" t="inlineStr">
        <is>
          <t>68405924</t>
        </is>
      </c>
      <c r="B1744" t="inlineStr">
        <is>
          <t>Dec-2015</t>
        </is>
      </c>
      <c r="C1744" t="inlineStr">
        <is>
          <t>Fully Paid</t>
        </is>
      </c>
      <c r="D1744" t="inlineStr">
        <is>
          <t>C</t>
        </is>
      </c>
      <c r="E1744" t="inlineStr">
        <is>
          <t>20000.0</t>
        </is>
      </c>
      <c r="F1744" t="inlineStr">
        <is>
          <t>home_improvement</t>
        </is>
      </c>
      <c r="G1744" t="inlineStr">
        <is>
          <t>PA</t>
        </is>
      </c>
      <c r="H1744">
        <f>IFERROR(VLOOKUP("grade|"&amp;D1744,Segment_Lookup!$A$2:$D$8,4,FALSE),"")</f>
        <v/>
      </c>
    </row>
    <row r="1745">
      <c r="A1745" t="inlineStr">
        <is>
          <t>68576042</t>
        </is>
      </c>
      <c r="B1745" t="inlineStr">
        <is>
          <t>Dec-2015</t>
        </is>
      </c>
      <c r="C1745" t="inlineStr">
        <is>
          <t>Fully Paid</t>
        </is>
      </c>
      <c r="D1745" t="inlineStr">
        <is>
          <t>C</t>
        </is>
      </c>
      <c r="E1745" t="inlineStr">
        <is>
          <t>20000.0</t>
        </is>
      </c>
      <c r="F1745" t="inlineStr">
        <is>
          <t>home_improvement</t>
        </is>
      </c>
      <c r="G1745" t="inlineStr">
        <is>
          <t>NY</t>
        </is>
      </c>
      <c r="H1745">
        <f>IFERROR(VLOOKUP("grade|"&amp;D1745,Segment_Lookup!$A$2:$D$8,4,FALSE),"")</f>
        <v/>
      </c>
    </row>
    <row r="1746">
      <c r="A1746" t="inlineStr">
        <is>
          <t>68475676</t>
        </is>
      </c>
      <c r="B1746" t="inlineStr">
        <is>
          <t>Dec-2015</t>
        </is>
      </c>
      <c r="C1746" t="inlineStr">
        <is>
          <t>Current</t>
        </is>
      </c>
      <c r="D1746" t="inlineStr">
        <is>
          <t>C</t>
        </is>
      </c>
      <c r="E1746" t="inlineStr">
        <is>
          <t>35000.0</t>
        </is>
      </c>
      <c r="F1746" t="inlineStr">
        <is>
          <t>debt_consolidation</t>
        </is>
      </c>
      <c r="G1746" t="inlineStr">
        <is>
          <t>MD</t>
        </is>
      </c>
      <c r="H1746">
        <f>IFERROR(VLOOKUP("grade|"&amp;D1746,Segment_Lookup!$A$2:$D$8,4,FALSE),"")</f>
        <v/>
      </c>
    </row>
    <row r="1747">
      <c r="A1747" t="inlineStr">
        <is>
          <t>68425414</t>
        </is>
      </c>
      <c r="B1747" t="inlineStr">
        <is>
          <t>Dec-2015</t>
        </is>
      </c>
      <c r="C1747" t="inlineStr">
        <is>
          <t>Fully Paid</t>
        </is>
      </c>
      <c r="D1747" t="inlineStr">
        <is>
          <t>C</t>
        </is>
      </c>
      <c r="E1747" t="inlineStr">
        <is>
          <t>19200.0</t>
        </is>
      </c>
      <c r="F1747" t="inlineStr">
        <is>
          <t>debt_consolidation</t>
        </is>
      </c>
      <c r="G1747" t="inlineStr">
        <is>
          <t>MI</t>
        </is>
      </c>
      <c r="H1747">
        <f>IFERROR(VLOOKUP("grade|"&amp;D1747,Segment_Lookup!$A$2:$D$8,4,FALSE),"")</f>
        <v/>
      </c>
    </row>
    <row r="1748">
      <c r="A1748" t="inlineStr">
        <is>
          <t>68536049</t>
        </is>
      </c>
      <c r="B1748" t="inlineStr">
        <is>
          <t>Dec-2015</t>
        </is>
      </c>
      <c r="C1748" t="inlineStr">
        <is>
          <t>Fully Paid</t>
        </is>
      </c>
      <c r="D1748" t="inlineStr">
        <is>
          <t>C</t>
        </is>
      </c>
      <c r="E1748" t="inlineStr">
        <is>
          <t>16725.0</t>
        </is>
      </c>
      <c r="F1748" t="inlineStr">
        <is>
          <t>credit_card</t>
        </is>
      </c>
      <c r="G1748" t="inlineStr">
        <is>
          <t>NY</t>
        </is>
      </c>
      <c r="H1748">
        <f>IFERROR(VLOOKUP("grade|"&amp;D1748,Segment_Lookup!$A$2:$D$8,4,FALSE),"")</f>
        <v/>
      </c>
    </row>
    <row r="1749">
      <c r="A1749" t="inlineStr">
        <is>
          <t>68052608</t>
        </is>
      </c>
      <c r="B1749" t="inlineStr">
        <is>
          <t>Dec-2015</t>
        </is>
      </c>
      <c r="C1749" t="inlineStr">
        <is>
          <t>Charged Off</t>
        </is>
      </c>
      <c r="D1749" t="inlineStr">
        <is>
          <t>E</t>
        </is>
      </c>
      <c r="E1749" t="inlineStr">
        <is>
          <t>32325.0</t>
        </is>
      </c>
      <c r="F1749" t="inlineStr">
        <is>
          <t>credit_card</t>
        </is>
      </c>
      <c r="G1749" t="inlineStr">
        <is>
          <t>TX</t>
        </is>
      </c>
      <c r="H1749">
        <f>IFERROR(VLOOKUP("grade|"&amp;D1749,Segment_Lookup!$A$2:$D$8,4,FALSE),"")</f>
        <v/>
      </c>
    </row>
    <row r="1750">
      <c r="A1750" t="inlineStr">
        <is>
          <t>68615384</t>
        </is>
      </c>
      <c r="B1750" t="inlineStr">
        <is>
          <t>Dec-2015</t>
        </is>
      </c>
      <c r="C1750" t="inlineStr">
        <is>
          <t>Fully Paid</t>
        </is>
      </c>
      <c r="D1750" t="inlineStr">
        <is>
          <t>B</t>
        </is>
      </c>
      <c r="E1750" t="inlineStr">
        <is>
          <t>4800.0</t>
        </is>
      </c>
      <c r="F1750" t="inlineStr">
        <is>
          <t>debt_consolidation</t>
        </is>
      </c>
      <c r="G1750" t="inlineStr">
        <is>
          <t>PA</t>
        </is>
      </c>
      <c r="H1750">
        <f>IFERROR(VLOOKUP("grade|"&amp;D1750,Segment_Lookup!$A$2:$D$8,4,FALSE),"")</f>
        <v/>
      </c>
    </row>
    <row r="1751">
      <c r="A1751" t="inlineStr">
        <is>
          <t>68445461</t>
        </is>
      </c>
      <c r="B1751" t="inlineStr">
        <is>
          <t>Dec-2015</t>
        </is>
      </c>
      <c r="C1751" t="inlineStr">
        <is>
          <t>Charged Off</t>
        </is>
      </c>
      <c r="D1751" t="inlineStr">
        <is>
          <t>B</t>
        </is>
      </c>
      <c r="E1751" t="inlineStr">
        <is>
          <t>22400.0</t>
        </is>
      </c>
      <c r="F1751" t="inlineStr">
        <is>
          <t>debt_consolidation</t>
        </is>
      </c>
      <c r="G1751" t="inlineStr">
        <is>
          <t>AR</t>
        </is>
      </c>
      <c r="H1751">
        <f>IFERROR(VLOOKUP("grade|"&amp;D1751,Segment_Lookup!$A$2:$D$8,4,FALSE),"")</f>
        <v/>
      </c>
    </row>
    <row r="1752">
      <c r="A1752" t="inlineStr">
        <is>
          <t>68525354</t>
        </is>
      </c>
      <c r="B1752" t="inlineStr">
        <is>
          <t>Dec-2015</t>
        </is>
      </c>
      <c r="C1752" t="inlineStr">
        <is>
          <t>Fully Paid</t>
        </is>
      </c>
      <c r="D1752" t="inlineStr">
        <is>
          <t>D</t>
        </is>
      </c>
      <c r="E1752" t="inlineStr">
        <is>
          <t>18525.0</t>
        </is>
      </c>
      <c r="F1752" t="inlineStr">
        <is>
          <t>debt_consolidation</t>
        </is>
      </c>
      <c r="G1752" t="inlineStr">
        <is>
          <t>ME</t>
        </is>
      </c>
      <c r="H1752">
        <f>IFERROR(VLOOKUP("grade|"&amp;D1752,Segment_Lookup!$A$2:$D$8,4,FALSE),"")</f>
        <v/>
      </c>
    </row>
    <row r="1753">
      <c r="A1753" t="inlineStr">
        <is>
          <t>68405879</t>
        </is>
      </c>
      <c r="B1753" t="inlineStr">
        <is>
          <t>Dec-2015</t>
        </is>
      </c>
      <c r="C1753" t="inlineStr">
        <is>
          <t>Charged Off</t>
        </is>
      </c>
      <c r="D1753" t="inlineStr">
        <is>
          <t>F</t>
        </is>
      </c>
      <c r="E1753" t="inlineStr">
        <is>
          <t>32400.0</t>
        </is>
      </c>
      <c r="F1753" t="inlineStr">
        <is>
          <t>debt_consolidation</t>
        </is>
      </c>
      <c r="G1753" t="inlineStr">
        <is>
          <t>RI</t>
        </is>
      </c>
      <c r="H1753">
        <f>IFERROR(VLOOKUP("grade|"&amp;D1753,Segment_Lookup!$A$2:$D$8,4,FALSE),"")</f>
        <v/>
      </c>
    </row>
    <row r="1754">
      <c r="A1754" t="inlineStr">
        <is>
          <t>68415437</t>
        </is>
      </c>
      <c r="B1754" t="inlineStr">
        <is>
          <t>Dec-2015</t>
        </is>
      </c>
      <c r="C1754" t="inlineStr">
        <is>
          <t>Fully Paid</t>
        </is>
      </c>
      <c r="D1754" t="inlineStr">
        <is>
          <t>C</t>
        </is>
      </c>
      <c r="E1754" t="inlineStr">
        <is>
          <t>15000.0</t>
        </is>
      </c>
      <c r="F1754" t="inlineStr">
        <is>
          <t>debt_consolidation</t>
        </is>
      </c>
      <c r="G1754" t="inlineStr">
        <is>
          <t>SC</t>
        </is>
      </c>
      <c r="H1754">
        <f>IFERROR(VLOOKUP("grade|"&amp;D1754,Segment_Lookup!$A$2:$D$8,4,FALSE),"")</f>
        <v/>
      </c>
    </row>
    <row r="1755">
      <c r="A1755" t="inlineStr">
        <is>
          <t>68615407</t>
        </is>
      </c>
      <c r="B1755" t="inlineStr">
        <is>
          <t>Dec-2015</t>
        </is>
      </c>
      <c r="C1755" t="inlineStr">
        <is>
          <t>Fully Paid</t>
        </is>
      </c>
      <c r="D1755" t="inlineStr">
        <is>
          <t>E</t>
        </is>
      </c>
      <c r="E1755" t="inlineStr">
        <is>
          <t>12000.0</t>
        </is>
      </c>
      <c r="F1755" t="inlineStr">
        <is>
          <t>debt_consolidation</t>
        </is>
      </c>
      <c r="G1755" t="inlineStr">
        <is>
          <t>IL</t>
        </is>
      </c>
      <c r="H1755">
        <f>IFERROR(VLOOKUP("grade|"&amp;D1755,Segment_Lookup!$A$2:$D$8,4,FALSE),"")</f>
        <v/>
      </c>
    </row>
    <row r="1756">
      <c r="A1756" t="inlineStr">
        <is>
          <t>68415448</t>
        </is>
      </c>
      <c r="B1756" t="inlineStr">
        <is>
          <t>Dec-2015</t>
        </is>
      </c>
      <c r="C1756" t="inlineStr">
        <is>
          <t>Fully Paid</t>
        </is>
      </c>
      <c r="D1756" t="inlineStr">
        <is>
          <t>B</t>
        </is>
      </c>
      <c r="E1756" t="inlineStr">
        <is>
          <t>22000.0</t>
        </is>
      </c>
      <c r="F1756" t="inlineStr">
        <is>
          <t>debt_consolidation</t>
        </is>
      </c>
      <c r="G1756" t="inlineStr">
        <is>
          <t>NY</t>
        </is>
      </c>
      <c r="H1756">
        <f>IFERROR(VLOOKUP("grade|"&amp;D1756,Segment_Lookup!$A$2:$D$8,4,FALSE),"")</f>
        <v/>
      </c>
    </row>
    <row r="1757">
      <c r="A1757" t="inlineStr">
        <is>
          <t>68062508</t>
        </is>
      </c>
      <c r="B1757" t="inlineStr">
        <is>
          <t>Dec-2015</t>
        </is>
      </c>
      <c r="C1757" t="inlineStr">
        <is>
          <t>Charged Off</t>
        </is>
      </c>
      <c r="D1757" t="inlineStr">
        <is>
          <t>D</t>
        </is>
      </c>
      <c r="E1757" t="inlineStr">
        <is>
          <t>15000.0</t>
        </is>
      </c>
      <c r="F1757" t="inlineStr">
        <is>
          <t>debt_consolidation</t>
        </is>
      </c>
      <c r="G1757" t="inlineStr">
        <is>
          <t>NV</t>
        </is>
      </c>
      <c r="H1757">
        <f>IFERROR(VLOOKUP("grade|"&amp;D1757,Segment_Lookup!$A$2:$D$8,4,FALSE),"")</f>
        <v/>
      </c>
    </row>
    <row r="1758">
      <c r="A1758" t="inlineStr">
        <is>
          <t>68615420</t>
        </is>
      </c>
      <c r="B1758" t="inlineStr">
        <is>
          <t>Dec-2015</t>
        </is>
      </c>
      <c r="C1758" t="inlineStr">
        <is>
          <t>Fully Paid</t>
        </is>
      </c>
      <c r="D1758" t="inlineStr">
        <is>
          <t>A</t>
        </is>
      </c>
      <c r="E1758" t="inlineStr">
        <is>
          <t>10000.0</t>
        </is>
      </c>
      <c r="F1758" t="inlineStr">
        <is>
          <t>home_improvement</t>
        </is>
      </c>
      <c r="G1758" t="inlineStr">
        <is>
          <t>TN</t>
        </is>
      </c>
      <c r="H1758">
        <f>IFERROR(VLOOKUP("grade|"&amp;D1758,Segment_Lookup!$A$2:$D$8,4,FALSE),"")</f>
        <v/>
      </c>
    </row>
    <row r="1759">
      <c r="A1759" t="inlineStr">
        <is>
          <t>68406012</t>
        </is>
      </c>
      <c r="B1759" t="inlineStr">
        <is>
          <t>Dec-2015</t>
        </is>
      </c>
      <c r="C1759" t="inlineStr">
        <is>
          <t>Fully Paid</t>
        </is>
      </c>
      <c r="D1759" t="inlineStr">
        <is>
          <t>A</t>
        </is>
      </c>
      <c r="E1759" t="inlineStr">
        <is>
          <t>9000.0</t>
        </is>
      </c>
      <c r="F1759" t="inlineStr">
        <is>
          <t>credit_card</t>
        </is>
      </c>
      <c r="G1759" t="inlineStr">
        <is>
          <t>CA</t>
        </is>
      </c>
      <c r="H1759">
        <f>IFERROR(VLOOKUP("grade|"&amp;D1759,Segment_Lookup!$A$2:$D$8,4,FALSE),"")</f>
        <v/>
      </c>
    </row>
    <row r="1760">
      <c r="A1760" t="inlineStr">
        <is>
          <t>68495914</t>
        </is>
      </c>
      <c r="B1760" t="inlineStr">
        <is>
          <t>Dec-2015</t>
        </is>
      </c>
      <c r="C1760" t="inlineStr">
        <is>
          <t>Fully Paid</t>
        </is>
      </c>
      <c r="D1760" t="inlineStr">
        <is>
          <t>B</t>
        </is>
      </c>
      <c r="E1760" t="inlineStr">
        <is>
          <t>8400.0</t>
        </is>
      </c>
      <c r="F1760" t="inlineStr">
        <is>
          <t>debt_consolidation</t>
        </is>
      </c>
      <c r="G1760" t="inlineStr">
        <is>
          <t>OK</t>
        </is>
      </c>
      <c r="H1760">
        <f>IFERROR(VLOOKUP("grade|"&amp;D1760,Segment_Lookup!$A$2:$D$8,4,FALSE),"")</f>
        <v/>
      </c>
    </row>
    <row r="1761">
      <c r="A1761" t="inlineStr">
        <is>
          <t>68565675</t>
        </is>
      </c>
      <c r="B1761" t="inlineStr">
        <is>
          <t>Dec-2015</t>
        </is>
      </c>
      <c r="C1761" t="inlineStr">
        <is>
          <t>Fully Paid</t>
        </is>
      </c>
      <c r="D1761" t="inlineStr">
        <is>
          <t>B</t>
        </is>
      </c>
      <c r="E1761" t="inlineStr">
        <is>
          <t>17000.0</t>
        </is>
      </c>
      <c r="F1761" t="inlineStr">
        <is>
          <t>credit_card</t>
        </is>
      </c>
      <c r="G1761" t="inlineStr">
        <is>
          <t>TX</t>
        </is>
      </c>
      <c r="H1761">
        <f>IFERROR(VLOOKUP("grade|"&amp;D1761,Segment_Lookup!$A$2:$D$8,4,FALSE),"")</f>
        <v/>
      </c>
    </row>
    <row r="1762">
      <c r="A1762" t="inlineStr">
        <is>
          <t>68365700</t>
        </is>
      </c>
      <c r="B1762" t="inlineStr">
        <is>
          <t>Dec-2015</t>
        </is>
      </c>
      <c r="C1762" t="inlineStr">
        <is>
          <t>Fully Paid</t>
        </is>
      </c>
      <c r="D1762" t="inlineStr">
        <is>
          <t>C</t>
        </is>
      </c>
      <c r="E1762" t="inlineStr">
        <is>
          <t>6400.0</t>
        </is>
      </c>
      <c r="F1762" t="inlineStr">
        <is>
          <t>debt_consolidation</t>
        </is>
      </c>
      <c r="G1762" t="inlineStr">
        <is>
          <t>CA</t>
        </is>
      </c>
      <c r="H1762">
        <f>IFERROR(VLOOKUP("grade|"&amp;D1762,Segment_Lookup!$A$2:$D$8,4,FALSE),"")</f>
        <v/>
      </c>
    </row>
    <row r="1763">
      <c r="A1763" t="inlineStr">
        <is>
          <t>68375541</t>
        </is>
      </c>
      <c r="B1763" t="inlineStr">
        <is>
          <t>Dec-2015</t>
        </is>
      </c>
      <c r="C1763" t="inlineStr">
        <is>
          <t>Current</t>
        </is>
      </c>
      <c r="D1763" t="inlineStr">
        <is>
          <t>C</t>
        </is>
      </c>
      <c r="E1763" t="inlineStr">
        <is>
          <t>20000.0</t>
        </is>
      </c>
      <c r="F1763" t="inlineStr">
        <is>
          <t>debt_consolidation</t>
        </is>
      </c>
      <c r="G1763" t="inlineStr">
        <is>
          <t>WI</t>
        </is>
      </c>
      <c r="H1763">
        <f>IFERROR(VLOOKUP("grade|"&amp;D1763,Segment_Lookup!$A$2:$D$8,4,FALSE),"")</f>
        <v/>
      </c>
    </row>
    <row r="1764">
      <c r="A1764" t="inlineStr">
        <is>
          <t>68525631</t>
        </is>
      </c>
      <c r="B1764" t="inlineStr">
        <is>
          <t>Dec-2015</t>
        </is>
      </c>
      <c r="C1764" t="inlineStr">
        <is>
          <t>Fully Paid</t>
        </is>
      </c>
      <c r="D1764" t="inlineStr">
        <is>
          <t>B</t>
        </is>
      </c>
      <c r="E1764" t="inlineStr">
        <is>
          <t>12000.0</t>
        </is>
      </c>
      <c r="F1764" t="inlineStr">
        <is>
          <t>debt_consolidation</t>
        </is>
      </c>
      <c r="G1764" t="inlineStr">
        <is>
          <t>CT</t>
        </is>
      </c>
      <c r="H1764">
        <f>IFERROR(VLOOKUP("grade|"&amp;D1764,Segment_Lookup!$A$2:$D$8,4,FALSE),"")</f>
        <v/>
      </c>
    </row>
    <row r="1765">
      <c r="A1765" t="inlineStr">
        <is>
          <t>68515596</t>
        </is>
      </c>
      <c r="B1765" t="inlineStr">
        <is>
          <t>Dec-2015</t>
        </is>
      </c>
      <c r="C1765" t="inlineStr">
        <is>
          <t>Fully Paid</t>
        </is>
      </c>
      <c r="D1765" t="inlineStr">
        <is>
          <t>A</t>
        </is>
      </c>
      <c r="E1765" t="inlineStr">
        <is>
          <t>5000.0</t>
        </is>
      </c>
      <c r="F1765" t="inlineStr">
        <is>
          <t>debt_consolidation</t>
        </is>
      </c>
      <c r="G1765" t="inlineStr">
        <is>
          <t>NJ</t>
        </is>
      </c>
      <c r="H1765">
        <f>IFERROR(VLOOKUP("grade|"&amp;D1765,Segment_Lookup!$A$2:$D$8,4,FALSE),"")</f>
        <v/>
      </c>
    </row>
    <row r="1766">
      <c r="A1766" t="inlineStr">
        <is>
          <t>68365730</t>
        </is>
      </c>
      <c r="B1766" t="inlineStr">
        <is>
          <t>Dec-2015</t>
        </is>
      </c>
      <c r="C1766" t="inlineStr">
        <is>
          <t>Fully Paid</t>
        </is>
      </c>
      <c r="D1766" t="inlineStr">
        <is>
          <t>A</t>
        </is>
      </c>
      <c r="E1766" t="inlineStr">
        <is>
          <t>2000.0</t>
        </is>
      </c>
      <c r="F1766" t="inlineStr">
        <is>
          <t>other</t>
        </is>
      </c>
      <c r="G1766" t="inlineStr">
        <is>
          <t>GA</t>
        </is>
      </c>
      <c r="H1766">
        <f>IFERROR(VLOOKUP("grade|"&amp;D1766,Segment_Lookup!$A$2:$D$8,4,FALSE),"")</f>
        <v/>
      </c>
    </row>
    <row r="1767">
      <c r="A1767" t="inlineStr">
        <is>
          <t>68435536</t>
        </is>
      </c>
      <c r="B1767" t="inlineStr">
        <is>
          <t>Dec-2015</t>
        </is>
      </c>
      <c r="C1767" t="inlineStr">
        <is>
          <t>Fully Paid</t>
        </is>
      </c>
      <c r="D1767" t="inlineStr">
        <is>
          <t>B</t>
        </is>
      </c>
      <c r="E1767" t="inlineStr">
        <is>
          <t>6000.0</t>
        </is>
      </c>
      <c r="F1767" t="inlineStr">
        <is>
          <t>other</t>
        </is>
      </c>
      <c r="G1767" t="inlineStr">
        <is>
          <t>SC</t>
        </is>
      </c>
      <c r="H1767">
        <f>IFERROR(VLOOKUP("grade|"&amp;D1767,Segment_Lookup!$A$2:$D$8,4,FALSE),"")</f>
        <v/>
      </c>
    </row>
    <row r="1768">
      <c r="A1768" t="inlineStr">
        <is>
          <t>68613638</t>
        </is>
      </c>
      <c r="B1768" t="inlineStr">
        <is>
          <t>Dec-2015</t>
        </is>
      </c>
      <c r="C1768" t="inlineStr">
        <is>
          <t>Charged Off</t>
        </is>
      </c>
      <c r="D1768" t="inlineStr">
        <is>
          <t>E</t>
        </is>
      </c>
      <c r="E1768" t="inlineStr">
        <is>
          <t>14275.0</t>
        </is>
      </c>
      <c r="F1768" t="inlineStr">
        <is>
          <t>debt_consolidation</t>
        </is>
      </c>
      <c r="G1768" t="inlineStr">
        <is>
          <t>CA</t>
        </is>
      </c>
      <c r="H1768">
        <f>IFERROR(VLOOKUP("grade|"&amp;D1768,Segment_Lookup!$A$2:$D$8,4,FALSE),"")</f>
        <v/>
      </c>
    </row>
    <row r="1769">
      <c r="A1769" t="inlineStr">
        <is>
          <t>68415493</t>
        </is>
      </c>
      <c r="B1769" t="inlineStr">
        <is>
          <t>Dec-2015</t>
        </is>
      </c>
      <c r="C1769" t="inlineStr">
        <is>
          <t>Fully Paid</t>
        </is>
      </c>
      <c r="D1769" t="inlineStr">
        <is>
          <t>C</t>
        </is>
      </c>
      <c r="E1769" t="inlineStr">
        <is>
          <t>6000.0</t>
        </is>
      </c>
      <c r="F1769" t="inlineStr">
        <is>
          <t>credit_card</t>
        </is>
      </c>
      <c r="G1769" t="inlineStr">
        <is>
          <t>KY</t>
        </is>
      </c>
      <c r="H1769">
        <f>IFERROR(VLOOKUP("grade|"&amp;D1769,Segment_Lookup!$A$2:$D$8,4,FALSE),"")</f>
        <v/>
      </c>
    </row>
    <row r="1770">
      <c r="A1770" t="inlineStr">
        <is>
          <t>68475552</t>
        </is>
      </c>
      <c r="B1770" t="inlineStr">
        <is>
          <t>Dec-2015</t>
        </is>
      </c>
      <c r="C1770" t="inlineStr">
        <is>
          <t>Fully Paid</t>
        </is>
      </c>
      <c r="D1770" t="inlineStr">
        <is>
          <t>A</t>
        </is>
      </c>
      <c r="E1770" t="inlineStr">
        <is>
          <t>9000.0</t>
        </is>
      </c>
      <c r="F1770" t="inlineStr">
        <is>
          <t>credit_card</t>
        </is>
      </c>
      <c r="G1770" t="inlineStr">
        <is>
          <t>CA</t>
        </is>
      </c>
      <c r="H1770">
        <f>IFERROR(VLOOKUP("grade|"&amp;D1770,Segment_Lookup!$A$2:$D$8,4,FALSE),"")</f>
        <v/>
      </c>
    </row>
    <row r="1771">
      <c r="A1771" t="inlineStr">
        <is>
          <t>68535902</t>
        </is>
      </c>
      <c r="B1771" t="inlineStr">
        <is>
          <t>Dec-2015</t>
        </is>
      </c>
      <c r="C1771" t="inlineStr">
        <is>
          <t>Fully Paid</t>
        </is>
      </c>
      <c r="D1771" t="inlineStr">
        <is>
          <t>A</t>
        </is>
      </c>
      <c r="E1771" t="inlineStr">
        <is>
          <t>10000.0</t>
        </is>
      </c>
      <c r="F1771" t="inlineStr">
        <is>
          <t>debt_consolidation</t>
        </is>
      </c>
      <c r="G1771" t="inlineStr">
        <is>
          <t>OH</t>
        </is>
      </c>
      <c r="H1771">
        <f>IFERROR(VLOOKUP("grade|"&amp;D1771,Segment_Lookup!$A$2:$D$8,4,FALSE),"")</f>
        <v/>
      </c>
    </row>
    <row r="1772">
      <c r="A1772" t="inlineStr">
        <is>
          <t>68354235</t>
        </is>
      </c>
      <c r="B1772" t="inlineStr">
        <is>
          <t>Dec-2015</t>
        </is>
      </c>
      <c r="C1772" t="inlineStr">
        <is>
          <t>Current</t>
        </is>
      </c>
      <c r="D1772" t="inlineStr">
        <is>
          <t>B</t>
        </is>
      </c>
      <c r="E1772" t="inlineStr">
        <is>
          <t>27200.0</t>
        </is>
      </c>
      <c r="F1772" t="inlineStr">
        <is>
          <t>credit_card</t>
        </is>
      </c>
      <c r="G1772" t="inlineStr">
        <is>
          <t>OH</t>
        </is>
      </c>
      <c r="H1772">
        <f>IFERROR(VLOOKUP("grade|"&amp;D1772,Segment_Lookup!$A$2:$D$8,4,FALSE),"")</f>
        <v/>
      </c>
    </row>
    <row r="1773">
      <c r="A1773" t="inlineStr">
        <is>
          <t>68565568</t>
        </is>
      </c>
      <c r="B1773" t="inlineStr">
        <is>
          <t>Dec-2015</t>
        </is>
      </c>
      <c r="C1773" t="inlineStr">
        <is>
          <t>Fully Paid</t>
        </is>
      </c>
      <c r="D1773" t="inlineStr">
        <is>
          <t>C</t>
        </is>
      </c>
      <c r="E1773" t="inlineStr">
        <is>
          <t>18000.0</t>
        </is>
      </c>
      <c r="F1773" t="inlineStr">
        <is>
          <t>debt_consolidation</t>
        </is>
      </c>
      <c r="G1773" t="inlineStr">
        <is>
          <t>CA</t>
        </is>
      </c>
      <c r="H1773">
        <f>IFERROR(VLOOKUP("grade|"&amp;D1773,Segment_Lookup!$A$2:$D$8,4,FALSE),"")</f>
        <v/>
      </c>
    </row>
    <row r="1774">
      <c r="A1774" t="inlineStr">
        <is>
          <t>68405955</t>
        </is>
      </c>
      <c r="B1774" t="inlineStr">
        <is>
          <t>Dec-2015</t>
        </is>
      </c>
      <c r="C1774" t="inlineStr">
        <is>
          <t>Fully Paid</t>
        </is>
      </c>
      <c r="D1774" t="inlineStr">
        <is>
          <t>D</t>
        </is>
      </c>
      <c r="E1774" t="inlineStr">
        <is>
          <t>18400.0</t>
        </is>
      </c>
      <c r="F1774" t="inlineStr">
        <is>
          <t>debt_consolidation</t>
        </is>
      </c>
      <c r="G1774" t="inlineStr">
        <is>
          <t>OR</t>
        </is>
      </c>
      <c r="H1774">
        <f>IFERROR(VLOOKUP("grade|"&amp;D1774,Segment_Lookup!$A$2:$D$8,4,FALSE),"")</f>
        <v/>
      </c>
    </row>
    <row r="1775">
      <c r="A1775" t="inlineStr">
        <is>
          <t>68615376</t>
        </is>
      </c>
      <c r="B1775" t="inlineStr">
        <is>
          <t>Dec-2015</t>
        </is>
      </c>
      <c r="C1775" t="inlineStr">
        <is>
          <t>Fully Paid</t>
        </is>
      </c>
      <c r="D1775" t="inlineStr">
        <is>
          <t>B</t>
        </is>
      </c>
      <c r="E1775" t="inlineStr">
        <is>
          <t>10000.0</t>
        </is>
      </c>
      <c r="F1775" t="inlineStr">
        <is>
          <t>major_purchase</t>
        </is>
      </c>
      <c r="G1775" t="inlineStr">
        <is>
          <t>FL</t>
        </is>
      </c>
      <c r="H1775">
        <f>IFERROR(VLOOKUP("grade|"&amp;D1775,Segment_Lookup!$A$2:$D$8,4,FALSE),"")</f>
        <v/>
      </c>
    </row>
    <row r="1776">
      <c r="A1776" t="inlineStr">
        <is>
          <t>66643876</t>
        </is>
      </c>
      <c r="B1776" t="inlineStr">
        <is>
          <t>Dec-2015</t>
        </is>
      </c>
      <c r="C1776" t="inlineStr">
        <is>
          <t>Fully Paid</t>
        </is>
      </c>
      <c r="D1776" t="inlineStr">
        <is>
          <t>A</t>
        </is>
      </c>
      <c r="E1776" t="inlineStr">
        <is>
          <t>7000.0</t>
        </is>
      </c>
      <c r="F1776" t="inlineStr">
        <is>
          <t>debt_consolidation</t>
        </is>
      </c>
      <c r="G1776" t="inlineStr">
        <is>
          <t>GA</t>
        </is>
      </c>
      <c r="H1776">
        <f>IFERROR(VLOOKUP("grade|"&amp;D1776,Segment_Lookup!$A$2:$D$8,4,FALSE),"")</f>
        <v/>
      </c>
    </row>
    <row r="1777">
      <c r="A1777" t="inlineStr">
        <is>
          <t>68465593</t>
        </is>
      </c>
      <c r="B1777" t="inlineStr">
        <is>
          <t>Dec-2015</t>
        </is>
      </c>
      <c r="C1777" t="inlineStr">
        <is>
          <t>Fully Paid</t>
        </is>
      </c>
      <c r="D1777" t="inlineStr">
        <is>
          <t>B</t>
        </is>
      </c>
      <c r="E1777" t="inlineStr">
        <is>
          <t>4550.0</t>
        </is>
      </c>
      <c r="F1777" t="inlineStr">
        <is>
          <t>home_improvement</t>
        </is>
      </c>
      <c r="G1777" t="inlineStr">
        <is>
          <t>GA</t>
        </is>
      </c>
      <c r="H1777">
        <f>IFERROR(VLOOKUP("grade|"&amp;D1777,Segment_Lookup!$A$2:$D$8,4,FALSE),"")</f>
        <v/>
      </c>
    </row>
    <row r="1778">
      <c r="A1778" t="inlineStr">
        <is>
          <t>68262173</t>
        </is>
      </c>
      <c r="B1778" t="inlineStr">
        <is>
          <t>Dec-2015</t>
        </is>
      </c>
      <c r="C1778" t="inlineStr">
        <is>
          <t>Charged Off</t>
        </is>
      </c>
      <c r="D1778" t="inlineStr">
        <is>
          <t>C</t>
        </is>
      </c>
      <c r="E1778" t="inlineStr">
        <is>
          <t>20000.0</t>
        </is>
      </c>
      <c r="F1778" t="inlineStr">
        <is>
          <t>debt_consolidation</t>
        </is>
      </c>
      <c r="G1778" t="inlineStr">
        <is>
          <t>AZ</t>
        </is>
      </c>
      <c r="H1778">
        <f>IFERROR(VLOOKUP("grade|"&amp;D1778,Segment_Lookup!$A$2:$D$8,4,FALSE),"")</f>
        <v/>
      </c>
    </row>
    <row r="1779">
      <c r="A1779" t="inlineStr">
        <is>
          <t>67457273</t>
        </is>
      </c>
      <c r="B1779" t="inlineStr">
        <is>
          <t>Dec-2015</t>
        </is>
      </c>
      <c r="C1779" t="inlineStr">
        <is>
          <t>Fully Paid</t>
        </is>
      </c>
      <c r="D1779" t="inlineStr">
        <is>
          <t>B</t>
        </is>
      </c>
      <c r="E1779" t="inlineStr">
        <is>
          <t>8000.0</t>
        </is>
      </c>
      <c r="F1779" t="inlineStr">
        <is>
          <t>debt_consolidation</t>
        </is>
      </c>
      <c r="G1779" t="inlineStr">
        <is>
          <t>CA</t>
        </is>
      </c>
      <c r="H1779">
        <f>IFERROR(VLOOKUP("grade|"&amp;D1779,Segment_Lookup!$A$2:$D$8,4,FALSE),"")</f>
        <v/>
      </c>
    </row>
    <row r="1780">
      <c r="A1780" t="inlineStr">
        <is>
          <t>68475589</t>
        </is>
      </c>
      <c r="B1780" t="inlineStr">
        <is>
          <t>Dec-2015</t>
        </is>
      </c>
      <c r="C1780" t="inlineStr">
        <is>
          <t>Fully Paid</t>
        </is>
      </c>
      <c r="D1780" t="inlineStr">
        <is>
          <t>A</t>
        </is>
      </c>
      <c r="E1780" t="inlineStr">
        <is>
          <t>27000.0</t>
        </is>
      </c>
      <c r="F1780" t="inlineStr">
        <is>
          <t>debt_consolidation</t>
        </is>
      </c>
      <c r="G1780" t="inlineStr">
        <is>
          <t>CA</t>
        </is>
      </c>
      <c r="H1780">
        <f>IFERROR(VLOOKUP("grade|"&amp;D1780,Segment_Lookup!$A$2:$D$8,4,FALSE),"")</f>
        <v/>
      </c>
    </row>
    <row r="1781">
      <c r="A1781" t="inlineStr">
        <is>
          <t>68495655</t>
        </is>
      </c>
      <c r="B1781" t="inlineStr">
        <is>
          <t>Dec-2015</t>
        </is>
      </c>
      <c r="C1781" t="inlineStr">
        <is>
          <t>Fully Paid</t>
        </is>
      </c>
      <c r="D1781" t="inlineStr">
        <is>
          <t>B</t>
        </is>
      </c>
      <c r="E1781" t="inlineStr">
        <is>
          <t>14000.0</t>
        </is>
      </c>
      <c r="F1781" t="inlineStr">
        <is>
          <t>credit_card</t>
        </is>
      </c>
      <c r="G1781" t="inlineStr">
        <is>
          <t>SC</t>
        </is>
      </c>
      <c r="H1781">
        <f>IFERROR(VLOOKUP("grade|"&amp;D1781,Segment_Lookup!$A$2:$D$8,4,FALSE),"")</f>
        <v/>
      </c>
    </row>
    <row r="1782">
      <c r="A1782" t="inlineStr">
        <is>
          <t>68485607</t>
        </is>
      </c>
      <c r="B1782" t="inlineStr">
        <is>
          <t>Dec-2015</t>
        </is>
      </c>
      <c r="C1782" t="inlineStr">
        <is>
          <t>Fully Paid</t>
        </is>
      </c>
      <c r="D1782" t="inlineStr">
        <is>
          <t>C</t>
        </is>
      </c>
      <c r="E1782" t="inlineStr">
        <is>
          <t>21000.0</t>
        </is>
      </c>
      <c r="F1782" t="inlineStr">
        <is>
          <t>credit_card</t>
        </is>
      </c>
      <c r="G1782" t="inlineStr">
        <is>
          <t>KS</t>
        </is>
      </c>
      <c r="H1782">
        <f>IFERROR(VLOOKUP("grade|"&amp;D1782,Segment_Lookup!$A$2:$D$8,4,FALSE),"")</f>
        <v/>
      </c>
    </row>
    <row r="1783">
      <c r="A1783" t="inlineStr">
        <is>
          <t>68465654</t>
        </is>
      </c>
      <c r="B1783" t="inlineStr">
        <is>
          <t>Dec-2015</t>
        </is>
      </c>
      <c r="C1783" t="inlineStr">
        <is>
          <t>Charged Off</t>
        </is>
      </c>
      <c r="D1783" t="inlineStr">
        <is>
          <t>D</t>
        </is>
      </c>
      <c r="E1783" t="inlineStr">
        <is>
          <t>12000.0</t>
        </is>
      </c>
      <c r="F1783" t="inlineStr">
        <is>
          <t>other</t>
        </is>
      </c>
      <c r="G1783" t="inlineStr">
        <is>
          <t>KY</t>
        </is>
      </c>
      <c r="H1783">
        <f>IFERROR(VLOOKUP("grade|"&amp;D1783,Segment_Lookup!$A$2:$D$8,4,FALSE),"")</f>
        <v/>
      </c>
    </row>
    <row r="1784">
      <c r="A1784" t="inlineStr">
        <is>
          <t>67426421</t>
        </is>
      </c>
      <c r="B1784" t="inlineStr">
        <is>
          <t>Dec-2015</t>
        </is>
      </c>
      <c r="C1784" t="inlineStr">
        <is>
          <t>Fully Paid</t>
        </is>
      </c>
      <c r="D1784" t="inlineStr">
        <is>
          <t>B</t>
        </is>
      </c>
      <c r="E1784" t="inlineStr">
        <is>
          <t>9600.0</t>
        </is>
      </c>
      <c r="F1784" t="inlineStr">
        <is>
          <t>debt_consolidation</t>
        </is>
      </c>
      <c r="G1784" t="inlineStr">
        <is>
          <t>AL</t>
        </is>
      </c>
      <c r="H1784">
        <f>IFERROR(VLOOKUP("grade|"&amp;D1784,Segment_Lookup!$A$2:$D$8,4,FALSE),"")</f>
        <v/>
      </c>
    </row>
    <row r="1785">
      <c r="A1785" t="inlineStr">
        <is>
          <t>68515597</t>
        </is>
      </c>
      <c r="B1785" t="inlineStr">
        <is>
          <t>Dec-2015</t>
        </is>
      </c>
      <c r="C1785" t="inlineStr">
        <is>
          <t>Fully Paid</t>
        </is>
      </c>
      <c r="D1785" t="inlineStr">
        <is>
          <t>D</t>
        </is>
      </c>
      <c r="E1785" t="inlineStr">
        <is>
          <t>12000.0</t>
        </is>
      </c>
      <c r="F1785" t="inlineStr">
        <is>
          <t>medical</t>
        </is>
      </c>
      <c r="G1785" t="inlineStr">
        <is>
          <t>CA</t>
        </is>
      </c>
      <c r="H1785">
        <f>IFERROR(VLOOKUP("grade|"&amp;D1785,Segment_Lookup!$A$2:$D$8,4,FALSE),"")</f>
        <v/>
      </c>
    </row>
    <row r="1786">
      <c r="A1786" t="inlineStr">
        <is>
          <t>68505584</t>
        </is>
      </c>
      <c r="B1786" t="inlineStr">
        <is>
          <t>Dec-2015</t>
        </is>
      </c>
      <c r="C1786" t="inlineStr">
        <is>
          <t>Fully Paid</t>
        </is>
      </c>
      <c r="D1786" t="inlineStr">
        <is>
          <t>C</t>
        </is>
      </c>
      <c r="E1786" t="inlineStr">
        <is>
          <t>3000.0</t>
        </is>
      </c>
      <c r="F1786" t="inlineStr">
        <is>
          <t>debt_consolidation</t>
        </is>
      </c>
      <c r="G1786" t="inlineStr">
        <is>
          <t>DC</t>
        </is>
      </c>
      <c r="H1786">
        <f>IFERROR(VLOOKUP("grade|"&amp;D1786,Segment_Lookup!$A$2:$D$8,4,FALSE),"")</f>
        <v/>
      </c>
    </row>
    <row r="1787">
      <c r="A1787" t="inlineStr">
        <is>
          <t>68586143</t>
        </is>
      </c>
      <c r="B1787" t="inlineStr">
        <is>
          <t>Dec-2015</t>
        </is>
      </c>
      <c r="C1787" t="inlineStr">
        <is>
          <t>Current</t>
        </is>
      </c>
      <c r="D1787" t="inlineStr">
        <is>
          <t>B</t>
        </is>
      </c>
      <c r="E1787" t="inlineStr">
        <is>
          <t>14000.0</t>
        </is>
      </c>
      <c r="F1787" t="inlineStr">
        <is>
          <t>credit_card</t>
        </is>
      </c>
      <c r="G1787" t="inlineStr">
        <is>
          <t>MA</t>
        </is>
      </c>
      <c r="H1787">
        <f>IFERROR(VLOOKUP("grade|"&amp;D1787,Segment_Lookup!$A$2:$D$8,4,FALSE),"")</f>
        <v/>
      </c>
    </row>
    <row r="1788">
      <c r="A1788" t="inlineStr">
        <is>
          <t>68615525</t>
        </is>
      </c>
      <c r="B1788" t="inlineStr">
        <is>
          <t>Dec-2015</t>
        </is>
      </c>
      <c r="C1788" t="inlineStr">
        <is>
          <t>Fully Paid</t>
        </is>
      </c>
      <c r="D1788" t="inlineStr">
        <is>
          <t>A</t>
        </is>
      </c>
      <c r="E1788" t="inlineStr">
        <is>
          <t>15000.0</t>
        </is>
      </c>
      <c r="F1788" t="inlineStr">
        <is>
          <t>home_improvement</t>
        </is>
      </c>
      <c r="G1788" t="inlineStr">
        <is>
          <t>OH</t>
        </is>
      </c>
      <c r="H1788">
        <f>IFERROR(VLOOKUP("grade|"&amp;D1788,Segment_Lookup!$A$2:$D$8,4,FALSE),"")</f>
        <v/>
      </c>
    </row>
    <row r="1789">
      <c r="A1789" t="inlineStr">
        <is>
          <t>68365814</t>
        </is>
      </c>
      <c r="B1789" t="inlineStr">
        <is>
          <t>Dec-2015</t>
        </is>
      </c>
      <c r="C1789" t="inlineStr">
        <is>
          <t>Fully Paid</t>
        </is>
      </c>
      <c r="D1789" t="inlineStr">
        <is>
          <t>C</t>
        </is>
      </c>
      <c r="E1789" t="inlineStr">
        <is>
          <t>25000.0</t>
        </is>
      </c>
      <c r="F1789" t="inlineStr">
        <is>
          <t>debt_consolidation</t>
        </is>
      </c>
      <c r="G1789" t="inlineStr">
        <is>
          <t>VT</t>
        </is>
      </c>
      <c r="H1789">
        <f>IFERROR(VLOOKUP("grade|"&amp;D1789,Segment_Lookup!$A$2:$D$8,4,FALSE),"")</f>
        <v/>
      </c>
    </row>
    <row r="1790">
      <c r="A1790" t="inlineStr">
        <is>
          <t>68535914</t>
        </is>
      </c>
      <c r="B1790" t="inlineStr">
        <is>
          <t>Dec-2015</t>
        </is>
      </c>
      <c r="C1790" t="inlineStr">
        <is>
          <t>Current</t>
        </is>
      </c>
      <c r="D1790" t="inlineStr">
        <is>
          <t>C</t>
        </is>
      </c>
      <c r="E1790" t="inlineStr">
        <is>
          <t>20000.0</t>
        </is>
      </c>
      <c r="F1790" t="inlineStr">
        <is>
          <t>debt_consolidation</t>
        </is>
      </c>
      <c r="G1790" t="inlineStr">
        <is>
          <t>NY</t>
        </is>
      </c>
      <c r="H1790">
        <f>IFERROR(VLOOKUP("grade|"&amp;D1790,Segment_Lookup!$A$2:$D$8,4,FALSE),"")</f>
        <v/>
      </c>
    </row>
    <row r="1791">
      <c r="A1791" t="inlineStr">
        <is>
          <t>68385571</t>
        </is>
      </c>
      <c r="B1791" t="inlineStr">
        <is>
          <t>Dec-2015</t>
        </is>
      </c>
      <c r="C1791" t="inlineStr">
        <is>
          <t>Fully Paid</t>
        </is>
      </c>
      <c r="D1791" t="inlineStr">
        <is>
          <t>B</t>
        </is>
      </c>
      <c r="E1791" t="inlineStr">
        <is>
          <t>15000.0</t>
        </is>
      </c>
      <c r="F1791" t="inlineStr">
        <is>
          <t>debt_consolidation</t>
        </is>
      </c>
      <c r="G1791" t="inlineStr">
        <is>
          <t>NY</t>
        </is>
      </c>
      <c r="H1791">
        <f>IFERROR(VLOOKUP("grade|"&amp;D1791,Segment_Lookup!$A$2:$D$8,4,FALSE),"")</f>
        <v/>
      </c>
    </row>
    <row r="1792">
      <c r="A1792" t="inlineStr">
        <is>
          <t>68434546</t>
        </is>
      </c>
      <c r="B1792" t="inlineStr">
        <is>
          <t>Dec-2015</t>
        </is>
      </c>
      <c r="C1792" t="inlineStr">
        <is>
          <t>Fully Paid</t>
        </is>
      </c>
      <c r="D1792" t="inlineStr">
        <is>
          <t>E</t>
        </is>
      </c>
      <c r="E1792" t="inlineStr">
        <is>
          <t>24200.0</t>
        </is>
      </c>
      <c r="F1792" t="inlineStr">
        <is>
          <t>debt_consolidation</t>
        </is>
      </c>
      <c r="G1792" t="inlineStr">
        <is>
          <t>HI</t>
        </is>
      </c>
      <c r="H1792">
        <f>IFERROR(VLOOKUP("grade|"&amp;D1792,Segment_Lookup!$A$2:$D$8,4,FALSE),"")</f>
        <v/>
      </c>
    </row>
    <row r="1793">
      <c r="A1793" t="inlineStr">
        <is>
          <t>67495346</t>
        </is>
      </c>
      <c r="B1793" t="inlineStr">
        <is>
          <t>Dec-2015</t>
        </is>
      </c>
      <c r="C1793" t="inlineStr">
        <is>
          <t>Current</t>
        </is>
      </c>
      <c r="D1793" t="inlineStr">
        <is>
          <t>C</t>
        </is>
      </c>
      <c r="E1793" t="inlineStr">
        <is>
          <t>20000.0</t>
        </is>
      </c>
      <c r="F1793" t="inlineStr">
        <is>
          <t>debt_consolidation</t>
        </is>
      </c>
      <c r="G1793" t="inlineStr">
        <is>
          <t>NC</t>
        </is>
      </c>
      <c r="H1793">
        <f>IFERROR(VLOOKUP("grade|"&amp;D1793,Segment_Lookup!$A$2:$D$8,4,FALSE),"")</f>
        <v/>
      </c>
    </row>
    <row r="1794">
      <c r="A1794" t="inlineStr">
        <is>
          <t>68565677</t>
        </is>
      </c>
      <c r="B1794" t="inlineStr">
        <is>
          <t>Dec-2015</t>
        </is>
      </c>
      <c r="C1794" t="inlineStr">
        <is>
          <t>Fully Paid</t>
        </is>
      </c>
      <c r="D1794" t="inlineStr">
        <is>
          <t>B</t>
        </is>
      </c>
      <c r="E1794" t="inlineStr">
        <is>
          <t>5000.0</t>
        </is>
      </c>
      <c r="F1794" t="inlineStr">
        <is>
          <t>debt_consolidation</t>
        </is>
      </c>
      <c r="G1794" t="inlineStr">
        <is>
          <t>FL</t>
        </is>
      </c>
      <c r="H1794">
        <f>IFERROR(VLOOKUP("grade|"&amp;D1794,Segment_Lookup!$A$2:$D$8,4,FALSE),"")</f>
        <v/>
      </c>
    </row>
    <row r="1795">
      <c r="A1795" t="inlineStr">
        <is>
          <t>68355669</t>
        </is>
      </c>
      <c r="B1795" t="inlineStr">
        <is>
          <t>Dec-2015</t>
        </is>
      </c>
      <c r="C1795" t="inlineStr">
        <is>
          <t>Current</t>
        </is>
      </c>
      <c r="D1795" t="inlineStr">
        <is>
          <t>C</t>
        </is>
      </c>
      <c r="E1795" t="inlineStr">
        <is>
          <t>20000.0</t>
        </is>
      </c>
      <c r="F1795" t="inlineStr">
        <is>
          <t>credit_card</t>
        </is>
      </c>
      <c r="G1795" t="inlineStr">
        <is>
          <t>GA</t>
        </is>
      </c>
      <c r="H1795">
        <f>IFERROR(VLOOKUP("grade|"&amp;D1795,Segment_Lookup!$A$2:$D$8,4,FALSE),"")</f>
        <v/>
      </c>
    </row>
    <row r="1796">
      <c r="A1796" t="inlineStr">
        <is>
          <t>68535850</t>
        </is>
      </c>
      <c r="B1796" t="inlineStr">
        <is>
          <t>Dec-2015</t>
        </is>
      </c>
      <c r="C1796" t="inlineStr">
        <is>
          <t>Fully Paid</t>
        </is>
      </c>
      <c r="D1796" t="inlineStr">
        <is>
          <t>C</t>
        </is>
      </c>
      <c r="E1796" t="inlineStr">
        <is>
          <t>14000.0</t>
        </is>
      </c>
      <c r="F1796" t="inlineStr">
        <is>
          <t>debt_consolidation</t>
        </is>
      </c>
      <c r="G1796" t="inlineStr">
        <is>
          <t>CO</t>
        </is>
      </c>
      <c r="H1796">
        <f>IFERROR(VLOOKUP("grade|"&amp;D1796,Segment_Lookup!$A$2:$D$8,4,FALSE),"")</f>
        <v/>
      </c>
    </row>
    <row r="1797">
      <c r="A1797" t="inlineStr">
        <is>
          <t>68543552</t>
        </is>
      </c>
      <c r="B1797" t="inlineStr">
        <is>
          <t>Dec-2015</t>
        </is>
      </c>
      <c r="C1797" t="inlineStr">
        <is>
          <t>Fully Paid</t>
        </is>
      </c>
      <c r="D1797" t="inlineStr">
        <is>
          <t>A</t>
        </is>
      </c>
      <c r="E1797" t="inlineStr">
        <is>
          <t>10000.0</t>
        </is>
      </c>
      <c r="F1797" t="inlineStr">
        <is>
          <t>debt_consolidation</t>
        </is>
      </c>
      <c r="G1797" t="inlineStr">
        <is>
          <t>FL</t>
        </is>
      </c>
      <c r="H1797">
        <f>IFERROR(VLOOKUP("grade|"&amp;D1797,Segment_Lookup!$A$2:$D$8,4,FALSE),"")</f>
        <v/>
      </c>
    </row>
    <row r="1798">
      <c r="A1798" t="inlineStr">
        <is>
          <t>67715122</t>
        </is>
      </c>
      <c r="B1798" t="inlineStr">
        <is>
          <t>Dec-2015</t>
        </is>
      </c>
      <c r="C1798" t="inlineStr">
        <is>
          <t>Current</t>
        </is>
      </c>
      <c r="D1798" t="inlineStr">
        <is>
          <t>C</t>
        </is>
      </c>
      <c r="E1798" t="inlineStr">
        <is>
          <t>14400.0</t>
        </is>
      </c>
      <c r="F1798" t="inlineStr">
        <is>
          <t>debt_consolidation</t>
        </is>
      </c>
      <c r="G1798" t="inlineStr">
        <is>
          <t>NY</t>
        </is>
      </c>
      <c r="H1798">
        <f>IFERROR(VLOOKUP("grade|"&amp;D1798,Segment_Lookup!$A$2:$D$8,4,FALSE),"")</f>
        <v/>
      </c>
    </row>
    <row r="1799">
      <c r="A1799" t="inlineStr">
        <is>
          <t>68546036</t>
        </is>
      </c>
      <c r="B1799" t="inlineStr">
        <is>
          <t>Dec-2015</t>
        </is>
      </c>
      <c r="C1799" t="inlineStr">
        <is>
          <t>Fully Paid</t>
        </is>
      </c>
      <c r="D1799" t="inlineStr">
        <is>
          <t>B</t>
        </is>
      </c>
      <c r="E1799" t="inlineStr">
        <is>
          <t>24000.0</t>
        </is>
      </c>
      <c r="F1799" t="inlineStr">
        <is>
          <t>credit_card</t>
        </is>
      </c>
      <c r="G1799" t="inlineStr">
        <is>
          <t>PA</t>
        </is>
      </c>
      <c r="H1799">
        <f>IFERROR(VLOOKUP("grade|"&amp;D1799,Segment_Lookup!$A$2:$D$8,4,FALSE),"")</f>
        <v/>
      </c>
    </row>
    <row r="1800">
      <c r="A1800" t="inlineStr">
        <is>
          <t>66440207</t>
        </is>
      </c>
      <c r="B1800" t="inlineStr">
        <is>
          <t>Dec-2015</t>
        </is>
      </c>
      <c r="C1800" t="inlineStr">
        <is>
          <t>Fully Paid</t>
        </is>
      </c>
      <c r="D1800" t="inlineStr">
        <is>
          <t>B</t>
        </is>
      </c>
      <c r="E1800" t="inlineStr">
        <is>
          <t>9100.0</t>
        </is>
      </c>
      <c r="F1800" t="inlineStr">
        <is>
          <t>debt_consolidation</t>
        </is>
      </c>
      <c r="G1800" t="inlineStr">
        <is>
          <t>MI</t>
        </is>
      </c>
      <c r="H1800">
        <f>IFERROR(VLOOKUP("grade|"&amp;D1800,Segment_Lookup!$A$2:$D$8,4,FALSE),"")</f>
        <v/>
      </c>
    </row>
    <row r="1801">
      <c r="A1801" t="inlineStr">
        <is>
          <t>68564967</t>
        </is>
      </c>
      <c r="B1801" t="inlineStr">
        <is>
          <t>Dec-2015</t>
        </is>
      </c>
      <c r="C1801" t="inlineStr">
        <is>
          <t>Fully Paid</t>
        </is>
      </c>
      <c r="D1801" t="inlineStr">
        <is>
          <t>D</t>
        </is>
      </c>
      <c r="E1801" t="inlineStr">
        <is>
          <t>25000.0</t>
        </is>
      </c>
      <c r="F1801" t="inlineStr">
        <is>
          <t>debt_consolidation</t>
        </is>
      </c>
      <c r="G1801" t="inlineStr">
        <is>
          <t>CA</t>
        </is>
      </c>
      <c r="H1801">
        <f>IFERROR(VLOOKUP("grade|"&amp;D1801,Segment_Lookup!$A$2:$D$8,4,FALSE),"")</f>
        <v/>
      </c>
    </row>
    <row r="1802">
      <c r="A1802" t="inlineStr">
        <is>
          <t>68425475</t>
        </is>
      </c>
      <c r="B1802" t="inlineStr">
        <is>
          <t>Dec-2015</t>
        </is>
      </c>
      <c r="C1802" t="inlineStr">
        <is>
          <t>Fully Paid</t>
        </is>
      </c>
      <c r="D1802" t="inlineStr">
        <is>
          <t>C</t>
        </is>
      </c>
      <c r="E1802" t="inlineStr">
        <is>
          <t>15000.0</t>
        </is>
      </c>
      <c r="F1802" t="inlineStr">
        <is>
          <t>debt_consolidation</t>
        </is>
      </c>
      <c r="G1802" t="inlineStr">
        <is>
          <t>CA</t>
        </is>
      </c>
      <c r="H1802">
        <f>IFERROR(VLOOKUP("grade|"&amp;D1802,Segment_Lookup!$A$2:$D$8,4,FALSE),"")</f>
        <v/>
      </c>
    </row>
    <row r="1803">
      <c r="A1803" t="inlineStr">
        <is>
          <t>68615279</t>
        </is>
      </c>
      <c r="B1803" t="inlineStr">
        <is>
          <t>Dec-2015</t>
        </is>
      </c>
      <c r="C1803" t="inlineStr">
        <is>
          <t>Charged Off</t>
        </is>
      </c>
      <c r="D1803" t="inlineStr">
        <is>
          <t>E</t>
        </is>
      </c>
      <c r="E1803" t="inlineStr">
        <is>
          <t>12000.0</t>
        </is>
      </c>
      <c r="F1803" t="inlineStr">
        <is>
          <t>other</t>
        </is>
      </c>
      <c r="G1803" t="inlineStr">
        <is>
          <t>MI</t>
        </is>
      </c>
      <c r="H1803">
        <f>IFERROR(VLOOKUP("grade|"&amp;D1803,Segment_Lookup!$A$2:$D$8,4,FALSE),"")</f>
        <v/>
      </c>
    </row>
    <row r="1804">
      <c r="A1804" t="inlineStr">
        <is>
          <t>68545959</t>
        </is>
      </c>
      <c r="B1804" t="inlineStr">
        <is>
          <t>Dec-2015</t>
        </is>
      </c>
      <c r="C1804" t="inlineStr">
        <is>
          <t>Fully Paid</t>
        </is>
      </c>
      <c r="D1804" t="inlineStr">
        <is>
          <t>C</t>
        </is>
      </c>
      <c r="E1804" t="inlineStr">
        <is>
          <t>12000.0</t>
        </is>
      </c>
      <c r="F1804" t="inlineStr">
        <is>
          <t>debt_consolidation</t>
        </is>
      </c>
      <c r="G1804" t="inlineStr">
        <is>
          <t>NC</t>
        </is>
      </c>
      <c r="H1804">
        <f>IFERROR(VLOOKUP("grade|"&amp;D1804,Segment_Lookup!$A$2:$D$8,4,FALSE),"")</f>
        <v/>
      </c>
    </row>
    <row r="1805">
      <c r="A1805" t="inlineStr">
        <is>
          <t>68565554</t>
        </is>
      </c>
      <c r="B1805" t="inlineStr">
        <is>
          <t>Dec-2015</t>
        </is>
      </c>
      <c r="C1805" t="inlineStr">
        <is>
          <t>Fully Paid</t>
        </is>
      </c>
      <c r="D1805" t="inlineStr">
        <is>
          <t>B</t>
        </is>
      </c>
      <c r="E1805" t="inlineStr">
        <is>
          <t>9000.0</t>
        </is>
      </c>
      <c r="F1805" t="inlineStr">
        <is>
          <t>debt_consolidation</t>
        </is>
      </c>
      <c r="G1805" t="inlineStr">
        <is>
          <t>MA</t>
        </is>
      </c>
      <c r="H1805">
        <f>IFERROR(VLOOKUP("grade|"&amp;D1805,Segment_Lookup!$A$2:$D$8,4,FALSE),"")</f>
        <v/>
      </c>
    </row>
    <row r="1806">
      <c r="A1806" t="inlineStr">
        <is>
          <t>68385756</t>
        </is>
      </c>
      <c r="B1806" t="inlineStr">
        <is>
          <t>Dec-2015</t>
        </is>
      </c>
      <c r="C1806" t="inlineStr">
        <is>
          <t>Fully Paid</t>
        </is>
      </c>
      <c r="D1806" t="inlineStr">
        <is>
          <t>B</t>
        </is>
      </c>
      <c r="E1806" t="inlineStr">
        <is>
          <t>6500.0</t>
        </is>
      </c>
      <c r="F1806" t="inlineStr">
        <is>
          <t>home_improvement</t>
        </is>
      </c>
      <c r="G1806" t="inlineStr">
        <is>
          <t>FL</t>
        </is>
      </c>
      <c r="H1806">
        <f>IFERROR(VLOOKUP("grade|"&amp;D1806,Segment_Lookup!$A$2:$D$8,4,FALSE),"")</f>
        <v/>
      </c>
    </row>
    <row r="1807">
      <c r="A1807" t="inlineStr">
        <is>
          <t>68405997</t>
        </is>
      </c>
      <c r="B1807" t="inlineStr">
        <is>
          <t>Dec-2015</t>
        </is>
      </c>
      <c r="C1807" t="inlineStr">
        <is>
          <t>Fully Paid</t>
        </is>
      </c>
      <c r="D1807" t="inlineStr">
        <is>
          <t>C</t>
        </is>
      </c>
      <c r="E1807" t="inlineStr">
        <is>
          <t>30000.0</t>
        </is>
      </c>
      <c r="F1807" t="inlineStr">
        <is>
          <t>debt_consolidation</t>
        </is>
      </c>
      <c r="G1807" t="inlineStr">
        <is>
          <t>MO</t>
        </is>
      </c>
      <c r="H1807">
        <f>IFERROR(VLOOKUP("grade|"&amp;D1807,Segment_Lookup!$A$2:$D$8,4,FALSE),"")</f>
        <v/>
      </c>
    </row>
    <row r="1808">
      <c r="A1808" t="inlineStr">
        <is>
          <t>68435651</t>
        </is>
      </c>
      <c r="B1808" t="inlineStr">
        <is>
          <t>Dec-2015</t>
        </is>
      </c>
      <c r="C1808" t="inlineStr">
        <is>
          <t>Fully Paid</t>
        </is>
      </c>
      <c r="D1808" t="inlineStr">
        <is>
          <t>C</t>
        </is>
      </c>
      <c r="E1808" t="inlineStr">
        <is>
          <t>9000.0</t>
        </is>
      </c>
      <c r="F1808" t="inlineStr">
        <is>
          <t>debt_consolidation</t>
        </is>
      </c>
      <c r="G1808" t="inlineStr">
        <is>
          <t>PA</t>
        </is>
      </c>
      <c r="H1808">
        <f>IFERROR(VLOOKUP("grade|"&amp;D1808,Segment_Lookup!$A$2:$D$8,4,FALSE),"")</f>
        <v/>
      </c>
    </row>
    <row r="1809">
      <c r="A1809" t="inlineStr">
        <is>
          <t>68546026</t>
        </is>
      </c>
      <c r="B1809" t="inlineStr">
        <is>
          <t>Dec-2015</t>
        </is>
      </c>
      <c r="C1809" t="inlineStr">
        <is>
          <t>Fully Paid</t>
        </is>
      </c>
      <c r="D1809" t="inlineStr">
        <is>
          <t>A</t>
        </is>
      </c>
      <c r="E1809" t="inlineStr">
        <is>
          <t>20000.0</t>
        </is>
      </c>
      <c r="F1809" t="inlineStr">
        <is>
          <t>home_improvement</t>
        </is>
      </c>
      <c r="G1809" t="inlineStr">
        <is>
          <t>NJ</t>
        </is>
      </c>
      <c r="H1809">
        <f>IFERROR(VLOOKUP("grade|"&amp;D1809,Segment_Lookup!$A$2:$D$8,4,FALSE),"")</f>
        <v/>
      </c>
    </row>
    <row r="1810">
      <c r="A1810" t="inlineStr">
        <is>
          <t>68525311</t>
        </is>
      </c>
      <c r="B1810" t="inlineStr">
        <is>
          <t>Dec-2015</t>
        </is>
      </c>
      <c r="C1810" t="inlineStr">
        <is>
          <t>Fully Paid</t>
        </is>
      </c>
      <c r="D1810" t="inlineStr">
        <is>
          <t>D</t>
        </is>
      </c>
      <c r="E1810" t="inlineStr">
        <is>
          <t>4875.0</t>
        </is>
      </c>
      <c r="F1810" t="inlineStr">
        <is>
          <t>debt_consolidation</t>
        </is>
      </c>
      <c r="G1810" t="inlineStr">
        <is>
          <t>TX</t>
        </is>
      </c>
      <c r="H1810">
        <f>IFERROR(VLOOKUP("grade|"&amp;D1810,Segment_Lookup!$A$2:$D$8,4,FALSE),"")</f>
        <v/>
      </c>
    </row>
    <row r="1811">
      <c r="A1811" t="inlineStr">
        <is>
          <t>68475477</t>
        </is>
      </c>
      <c r="B1811" t="inlineStr">
        <is>
          <t>Dec-2015</t>
        </is>
      </c>
      <c r="C1811" t="inlineStr">
        <is>
          <t>Fully Paid</t>
        </is>
      </c>
      <c r="D1811" t="inlineStr">
        <is>
          <t>D</t>
        </is>
      </c>
      <c r="E1811" t="inlineStr">
        <is>
          <t>9050.0</t>
        </is>
      </c>
      <c r="F1811" t="inlineStr">
        <is>
          <t>debt_consolidation</t>
        </is>
      </c>
      <c r="G1811" t="inlineStr">
        <is>
          <t>FL</t>
        </is>
      </c>
      <c r="H1811">
        <f>IFERROR(VLOOKUP("grade|"&amp;D1811,Segment_Lookup!$A$2:$D$8,4,FALSE),"")</f>
        <v/>
      </c>
    </row>
    <row r="1812">
      <c r="A1812" t="inlineStr">
        <is>
          <t>68292341</t>
        </is>
      </c>
      <c r="B1812" t="inlineStr">
        <is>
          <t>Dec-2015</t>
        </is>
      </c>
      <c r="C1812" t="inlineStr">
        <is>
          <t>Fully Paid</t>
        </is>
      </c>
      <c r="D1812" t="inlineStr">
        <is>
          <t>B</t>
        </is>
      </c>
      <c r="E1812" t="inlineStr">
        <is>
          <t>18000.0</t>
        </is>
      </c>
      <c r="F1812" t="inlineStr">
        <is>
          <t>credit_card</t>
        </is>
      </c>
      <c r="G1812" t="inlineStr">
        <is>
          <t>TN</t>
        </is>
      </c>
      <c r="H1812">
        <f>IFERROR(VLOOKUP("grade|"&amp;D1812,Segment_Lookup!$A$2:$D$8,4,FALSE),"")</f>
        <v/>
      </c>
    </row>
    <row r="1813">
      <c r="A1813" t="inlineStr">
        <is>
          <t>68515273</t>
        </is>
      </c>
      <c r="B1813" t="inlineStr">
        <is>
          <t>Dec-2015</t>
        </is>
      </c>
      <c r="C1813" t="inlineStr">
        <is>
          <t>Fully Paid</t>
        </is>
      </c>
      <c r="D1813" t="inlineStr">
        <is>
          <t>F</t>
        </is>
      </c>
      <c r="E1813" t="inlineStr">
        <is>
          <t>11050.0</t>
        </is>
      </c>
      <c r="F1813" t="inlineStr">
        <is>
          <t>debt_consolidation</t>
        </is>
      </c>
      <c r="G1813" t="inlineStr">
        <is>
          <t>MI</t>
        </is>
      </c>
      <c r="H1813">
        <f>IFERROR(VLOOKUP("grade|"&amp;D1813,Segment_Lookup!$A$2:$D$8,4,FALSE),"")</f>
        <v/>
      </c>
    </row>
    <row r="1814">
      <c r="A1814" t="inlineStr">
        <is>
          <t>68342924</t>
        </is>
      </c>
      <c r="B1814" t="inlineStr">
        <is>
          <t>Dec-2015</t>
        </is>
      </c>
      <c r="C1814" t="inlineStr">
        <is>
          <t>Fully Paid</t>
        </is>
      </c>
      <c r="D1814" t="inlineStr">
        <is>
          <t>B</t>
        </is>
      </c>
      <c r="E1814" t="inlineStr">
        <is>
          <t>20000.0</t>
        </is>
      </c>
      <c r="F1814" t="inlineStr">
        <is>
          <t>credit_card</t>
        </is>
      </c>
      <c r="G1814" t="inlineStr">
        <is>
          <t>NY</t>
        </is>
      </c>
      <c r="H1814">
        <f>IFERROR(VLOOKUP("grade|"&amp;D1814,Segment_Lookup!$A$2:$D$8,4,FALSE),"")</f>
        <v/>
      </c>
    </row>
    <row r="1815">
      <c r="A1815" t="inlineStr">
        <is>
          <t>68586174</t>
        </is>
      </c>
      <c r="B1815" t="inlineStr">
        <is>
          <t>Dec-2015</t>
        </is>
      </c>
      <c r="C1815" t="inlineStr">
        <is>
          <t>Fully Paid</t>
        </is>
      </c>
      <c r="D1815" t="inlineStr">
        <is>
          <t>C</t>
        </is>
      </c>
      <c r="E1815" t="inlineStr">
        <is>
          <t>13200.0</t>
        </is>
      </c>
      <c r="F1815" t="inlineStr">
        <is>
          <t>credit_card</t>
        </is>
      </c>
      <c r="G1815" t="inlineStr">
        <is>
          <t>NY</t>
        </is>
      </c>
      <c r="H1815">
        <f>IFERROR(VLOOKUP("grade|"&amp;D1815,Segment_Lookup!$A$2:$D$8,4,FALSE),"")</f>
        <v/>
      </c>
    </row>
    <row r="1816">
      <c r="A1816" t="inlineStr">
        <is>
          <t>68495940</t>
        </is>
      </c>
      <c r="B1816" t="inlineStr">
        <is>
          <t>Dec-2015</t>
        </is>
      </c>
      <c r="C1816" t="inlineStr">
        <is>
          <t>Fully Paid</t>
        </is>
      </c>
      <c r="D1816" t="inlineStr">
        <is>
          <t>C</t>
        </is>
      </c>
      <c r="E1816" t="inlineStr">
        <is>
          <t>7250.0</t>
        </is>
      </c>
      <c r="F1816" t="inlineStr">
        <is>
          <t>credit_card</t>
        </is>
      </c>
      <c r="G1816" t="inlineStr">
        <is>
          <t>CA</t>
        </is>
      </c>
      <c r="H1816">
        <f>IFERROR(VLOOKUP("grade|"&amp;D1816,Segment_Lookup!$A$2:$D$8,4,FALSE),"")</f>
        <v/>
      </c>
    </row>
    <row r="1817">
      <c r="A1817" t="inlineStr">
        <is>
          <t>68395146</t>
        </is>
      </c>
      <c r="B1817" t="inlineStr">
        <is>
          <t>Dec-2015</t>
        </is>
      </c>
      <c r="C1817" t="inlineStr">
        <is>
          <t>Charged Off</t>
        </is>
      </c>
      <c r="D1817" t="inlineStr">
        <is>
          <t>C</t>
        </is>
      </c>
      <c r="E1817" t="inlineStr">
        <is>
          <t>18000.0</t>
        </is>
      </c>
      <c r="F1817" t="inlineStr">
        <is>
          <t>debt_consolidation</t>
        </is>
      </c>
      <c r="G1817" t="inlineStr">
        <is>
          <t>OH</t>
        </is>
      </c>
      <c r="H1817">
        <f>IFERROR(VLOOKUP("grade|"&amp;D1817,Segment_Lookup!$A$2:$D$8,4,FALSE),"")</f>
        <v/>
      </c>
    </row>
    <row r="1818">
      <c r="A1818" t="inlineStr">
        <is>
          <t>68355633</t>
        </is>
      </c>
      <c r="B1818" t="inlineStr">
        <is>
          <t>Dec-2015</t>
        </is>
      </c>
      <c r="C1818" t="inlineStr">
        <is>
          <t>Fully Paid</t>
        </is>
      </c>
      <c r="D1818" t="inlineStr">
        <is>
          <t>B</t>
        </is>
      </c>
      <c r="E1818" t="inlineStr">
        <is>
          <t>15000.0</t>
        </is>
      </c>
      <c r="F1818" t="inlineStr">
        <is>
          <t>home_improvement</t>
        </is>
      </c>
      <c r="G1818" t="inlineStr">
        <is>
          <t>IL</t>
        </is>
      </c>
      <c r="H1818">
        <f>IFERROR(VLOOKUP("grade|"&amp;D1818,Segment_Lookup!$A$2:$D$8,4,FALSE),"")</f>
        <v/>
      </c>
    </row>
    <row r="1819">
      <c r="A1819" t="inlineStr">
        <is>
          <t>68424865</t>
        </is>
      </c>
      <c r="B1819" t="inlineStr">
        <is>
          <t>Dec-2015</t>
        </is>
      </c>
      <c r="C1819" t="inlineStr">
        <is>
          <t>Fully Paid</t>
        </is>
      </c>
      <c r="D1819" t="inlineStr">
        <is>
          <t>B</t>
        </is>
      </c>
      <c r="E1819" t="inlineStr">
        <is>
          <t>9600.0</t>
        </is>
      </c>
      <c r="F1819" t="inlineStr">
        <is>
          <t>debt_consolidation</t>
        </is>
      </c>
      <c r="G1819" t="inlineStr">
        <is>
          <t>CA</t>
        </is>
      </c>
      <c r="H1819">
        <f>IFERROR(VLOOKUP("grade|"&amp;D1819,Segment_Lookup!$A$2:$D$8,4,FALSE),"")</f>
        <v/>
      </c>
    </row>
    <row r="1820">
      <c r="A1820" t="inlineStr">
        <is>
          <t>68475628</t>
        </is>
      </c>
      <c r="B1820" t="inlineStr">
        <is>
          <t>Dec-2015</t>
        </is>
      </c>
      <c r="C1820" t="inlineStr">
        <is>
          <t>Fully Paid</t>
        </is>
      </c>
      <c r="D1820" t="inlineStr">
        <is>
          <t>C</t>
        </is>
      </c>
      <c r="E1820" t="inlineStr">
        <is>
          <t>11500.0</t>
        </is>
      </c>
      <c r="F1820" t="inlineStr">
        <is>
          <t>debt_consolidation</t>
        </is>
      </c>
      <c r="G1820" t="inlineStr">
        <is>
          <t>PA</t>
        </is>
      </c>
      <c r="H1820">
        <f>IFERROR(VLOOKUP("grade|"&amp;D1820,Segment_Lookup!$A$2:$D$8,4,FALSE),"")</f>
        <v/>
      </c>
    </row>
    <row r="1821">
      <c r="A1821" t="inlineStr">
        <is>
          <t>66620223</t>
        </is>
      </c>
      <c r="B1821" t="inlineStr">
        <is>
          <t>Dec-2015</t>
        </is>
      </c>
      <c r="C1821" t="inlineStr">
        <is>
          <t>Fully Paid</t>
        </is>
      </c>
      <c r="D1821" t="inlineStr">
        <is>
          <t>B</t>
        </is>
      </c>
      <c r="E1821" t="inlineStr">
        <is>
          <t>2825.0</t>
        </is>
      </c>
      <c r="F1821" t="inlineStr">
        <is>
          <t>credit_card</t>
        </is>
      </c>
      <c r="G1821" t="inlineStr">
        <is>
          <t>NY</t>
        </is>
      </c>
      <c r="H1821">
        <f>IFERROR(VLOOKUP("grade|"&amp;D1821,Segment_Lookup!$A$2:$D$8,4,FALSE),"")</f>
        <v/>
      </c>
    </row>
    <row r="1822">
      <c r="A1822" t="inlineStr">
        <is>
          <t>68435646</t>
        </is>
      </c>
      <c r="B1822" t="inlineStr">
        <is>
          <t>Dec-2015</t>
        </is>
      </c>
      <c r="C1822" t="inlineStr">
        <is>
          <t>Charged Off</t>
        </is>
      </c>
      <c r="D1822" t="inlineStr">
        <is>
          <t>D</t>
        </is>
      </c>
      <c r="E1822" t="inlineStr">
        <is>
          <t>4500.0</t>
        </is>
      </c>
      <c r="F1822" t="inlineStr">
        <is>
          <t>debt_consolidation</t>
        </is>
      </c>
      <c r="G1822" t="inlineStr">
        <is>
          <t>TX</t>
        </is>
      </c>
      <c r="H1822">
        <f>IFERROR(VLOOKUP("grade|"&amp;D1822,Segment_Lookup!$A$2:$D$8,4,FALSE),"")</f>
        <v/>
      </c>
    </row>
    <row r="1823">
      <c r="A1823" t="inlineStr">
        <is>
          <t>68340448</t>
        </is>
      </c>
      <c r="B1823" t="inlineStr">
        <is>
          <t>Dec-2015</t>
        </is>
      </c>
      <c r="C1823" t="inlineStr">
        <is>
          <t>Fully Paid</t>
        </is>
      </c>
      <c r="D1823" t="inlineStr">
        <is>
          <t>A</t>
        </is>
      </c>
      <c r="E1823" t="inlineStr">
        <is>
          <t>16000.0</t>
        </is>
      </c>
      <c r="F1823" t="inlineStr">
        <is>
          <t>debt_consolidation</t>
        </is>
      </c>
      <c r="G1823" t="inlineStr">
        <is>
          <t>MO</t>
        </is>
      </c>
      <c r="H1823">
        <f>IFERROR(VLOOKUP("grade|"&amp;D1823,Segment_Lookup!$A$2:$D$8,4,FALSE),"")</f>
        <v/>
      </c>
    </row>
    <row r="1824">
      <c r="A1824" t="inlineStr">
        <is>
          <t>68435558</t>
        </is>
      </c>
      <c r="B1824" t="inlineStr">
        <is>
          <t>Dec-2015</t>
        </is>
      </c>
      <c r="C1824" t="inlineStr">
        <is>
          <t>Fully Paid</t>
        </is>
      </c>
      <c r="D1824" t="inlineStr">
        <is>
          <t>A</t>
        </is>
      </c>
      <c r="E1824" t="inlineStr">
        <is>
          <t>18000.0</t>
        </is>
      </c>
      <c r="F1824" t="inlineStr">
        <is>
          <t>credit_card</t>
        </is>
      </c>
      <c r="G1824" t="inlineStr">
        <is>
          <t>WA</t>
        </is>
      </c>
      <c r="H1824">
        <f>IFERROR(VLOOKUP("grade|"&amp;D1824,Segment_Lookup!$A$2:$D$8,4,FALSE),"")</f>
        <v/>
      </c>
    </row>
    <row r="1825">
      <c r="A1825" t="inlineStr">
        <is>
          <t>68375581</t>
        </is>
      </c>
      <c r="B1825" t="inlineStr">
        <is>
          <t>Dec-2015</t>
        </is>
      </c>
      <c r="C1825" t="inlineStr">
        <is>
          <t>Current</t>
        </is>
      </c>
      <c r="D1825" t="inlineStr">
        <is>
          <t>C</t>
        </is>
      </c>
      <c r="E1825" t="inlineStr">
        <is>
          <t>10000.0</t>
        </is>
      </c>
      <c r="F1825" t="inlineStr">
        <is>
          <t>credit_card</t>
        </is>
      </c>
      <c r="G1825" t="inlineStr">
        <is>
          <t>VA</t>
        </is>
      </c>
      <c r="H1825">
        <f>IFERROR(VLOOKUP("grade|"&amp;D1825,Segment_Lookup!$A$2:$D$8,4,FALSE),"")</f>
        <v/>
      </c>
    </row>
    <row r="1826">
      <c r="A1826" t="inlineStr">
        <is>
          <t>67347167</t>
        </is>
      </c>
      <c r="B1826" t="inlineStr">
        <is>
          <t>Dec-2015</t>
        </is>
      </c>
      <c r="C1826" t="inlineStr">
        <is>
          <t>Charged Off</t>
        </is>
      </c>
      <c r="D1826" t="inlineStr">
        <is>
          <t>A</t>
        </is>
      </c>
      <c r="E1826" t="inlineStr">
        <is>
          <t>10000.0</t>
        </is>
      </c>
      <c r="F1826" t="inlineStr">
        <is>
          <t>home_improvement</t>
        </is>
      </c>
      <c r="G1826" t="inlineStr">
        <is>
          <t>FL</t>
        </is>
      </c>
      <c r="H1826">
        <f>IFERROR(VLOOKUP("grade|"&amp;D1826,Segment_Lookup!$A$2:$D$8,4,FALSE),"")</f>
        <v/>
      </c>
    </row>
    <row r="1827">
      <c r="A1827" t="inlineStr">
        <is>
          <t>68545999</t>
        </is>
      </c>
      <c r="B1827" t="inlineStr">
        <is>
          <t>Dec-2015</t>
        </is>
      </c>
      <c r="C1827" t="inlineStr">
        <is>
          <t>Fully Paid</t>
        </is>
      </c>
      <c r="D1827" t="inlineStr">
        <is>
          <t>B</t>
        </is>
      </c>
      <c r="E1827" t="inlineStr">
        <is>
          <t>30000.0</t>
        </is>
      </c>
      <c r="F1827" t="inlineStr">
        <is>
          <t>credit_card</t>
        </is>
      </c>
      <c r="G1827" t="inlineStr">
        <is>
          <t>ME</t>
        </is>
      </c>
      <c r="H1827">
        <f>IFERROR(VLOOKUP("grade|"&amp;D1827,Segment_Lookup!$A$2:$D$8,4,FALSE),"")</f>
        <v/>
      </c>
    </row>
    <row r="1828">
      <c r="A1828" t="inlineStr">
        <is>
          <t>68595692</t>
        </is>
      </c>
      <c r="B1828" t="inlineStr">
        <is>
          <t>Dec-2015</t>
        </is>
      </c>
      <c r="C1828" t="inlineStr">
        <is>
          <t>Current</t>
        </is>
      </c>
      <c r="D1828" t="inlineStr">
        <is>
          <t>D</t>
        </is>
      </c>
      <c r="E1828" t="inlineStr">
        <is>
          <t>31200.0</t>
        </is>
      </c>
      <c r="F1828" t="inlineStr">
        <is>
          <t>debt_consolidation</t>
        </is>
      </c>
      <c r="G1828" t="inlineStr">
        <is>
          <t>TX</t>
        </is>
      </c>
      <c r="H1828">
        <f>IFERROR(VLOOKUP("grade|"&amp;D1828,Segment_Lookup!$A$2:$D$8,4,FALSE),"")</f>
        <v/>
      </c>
    </row>
    <row r="1829">
      <c r="A1829" t="inlineStr">
        <is>
          <t>66550774</t>
        </is>
      </c>
      <c r="B1829" t="inlineStr">
        <is>
          <t>Dec-2015</t>
        </is>
      </c>
      <c r="C1829" t="inlineStr">
        <is>
          <t>Fully Paid</t>
        </is>
      </c>
      <c r="D1829" t="inlineStr">
        <is>
          <t>C</t>
        </is>
      </c>
      <c r="E1829" t="inlineStr">
        <is>
          <t>8400.0</t>
        </is>
      </c>
      <c r="F1829" t="inlineStr">
        <is>
          <t>other</t>
        </is>
      </c>
      <c r="G1829" t="inlineStr">
        <is>
          <t>OH</t>
        </is>
      </c>
      <c r="H1829">
        <f>IFERROR(VLOOKUP("grade|"&amp;D1829,Segment_Lookup!$A$2:$D$8,4,FALSE),"")</f>
        <v/>
      </c>
    </row>
    <row r="1830">
      <c r="A1830" t="inlineStr">
        <is>
          <t>68605708</t>
        </is>
      </c>
      <c r="B1830" t="inlineStr">
        <is>
          <t>Dec-2015</t>
        </is>
      </c>
      <c r="C1830" t="inlineStr">
        <is>
          <t>Fully Paid</t>
        </is>
      </c>
      <c r="D1830" t="inlineStr">
        <is>
          <t>B</t>
        </is>
      </c>
      <c r="E1830" t="inlineStr">
        <is>
          <t>35000.0</t>
        </is>
      </c>
      <c r="F1830" t="inlineStr">
        <is>
          <t>credit_card</t>
        </is>
      </c>
      <c r="G1830" t="inlineStr">
        <is>
          <t>NE</t>
        </is>
      </c>
      <c r="H1830">
        <f>IFERROR(VLOOKUP("grade|"&amp;D1830,Segment_Lookup!$A$2:$D$8,4,FALSE),"")</f>
        <v/>
      </c>
    </row>
    <row r="1831">
      <c r="A1831" t="inlineStr">
        <is>
          <t>68505151</t>
        </is>
      </c>
      <c r="B1831" t="inlineStr">
        <is>
          <t>Dec-2015</t>
        </is>
      </c>
      <c r="C1831" t="inlineStr">
        <is>
          <t>Fully Paid</t>
        </is>
      </c>
      <c r="D1831" t="inlineStr">
        <is>
          <t>A</t>
        </is>
      </c>
      <c r="E1831" t="inlineStr">
        <is>
          <t>15000.0</t>
        </is>
      </c>
      <c r="F1831" t="inlineStr">
        <is>
          <t>debt_consolidation</t>
        </is>
      </c>
      <c r="G1831" t="inlineStr">
        <is>
          <t>VA</t>
        </is>
      </c>
      <c r="H1831">
        <f>IFERROR(VLOOKUP("grade|"&amp;D1831,Segment_Lookup!$A$2:$D$8,4,FALSE),"")</f>
        <v/>
      </c>
    </row>
    <row r="1832">
      <c r="A1832" t="inlineStr">
        <is>
          <t>68405899</t>
        </is>
      </c>
      <c r="B1832" t="inlineStr">
        <is>
          <t>Dec-2015</t>
        </is>
      </c>
      <c r="C1832" t="inlineStr">
        <is>
          <t>Fully Paid</t>
        </is>
      </c>
      <c r="D1832" t="inlineStr">
        <is>
          <t>A</t>
        </is>
      </c>
      <c r="E1832" t="inlineStr">
        <is>
          <t>6000.0</t>
        </is>
      </c>
      <c r="F1832" t="inlineStr">
        <is>
          <t>debt_consolidation</t>
        </is>
      </c>
      <c r="G1832" t="inlineStr">
        <is>
          <t>MN</t>
        </is>
      </c>
      <c r="H1832">
        <f>IFERROR(VLOOKUP("grade|"&amp;D1832,Segment_Lookup!$A$2:$D$8,4,FALSE),"")</f>
        <v/>
      </c>
    </row>
    <row r="1833">
      <c r="A1833" t="inlineStr">
        <is>
          <t>68385615</t>
        </is>
      </c>
      <c r="B1833" t="inlineStr">
        <is>
          <t>Dec-2015</t>
        </is>
      </c>
      <c r="C1833" t="inlineStr">
        <is>
          <t>Fully Paid</t>
        </is>
      </c>
      <c r="D1833" t="inlineStr">
        <is>
          <t>D</t>
        </is>
      </c>
      <c r="E1833" t="inlineStr">
        <is>
          <t>23900.0</t>
        </is>
      </c>
      <c r="F1833" t="inlineStr">
        <is>
          <t>debt_consolidation</t>
        </is>
      </c>
      <c r="G1833" t="inlineStr">
        <is>
          <t>CA</t>
        </is>
      </c>
      <c r="H1833">
        <f>IFERROR(VLOOKUP("grade|"&amp;D1833,Segment_Lookup!$A$2:$D$8,4,FALSE),"")</f>
        <v/>
      </c>
    </row>
    <row r="1834">
      <c r="A1834" t="inlineStr">
        <is>
          <t>68475559</t>
        </is>
      </c>
      <c r="B1834" t="inlineStr">
        <is>
          <t>Dec-2015</t>
        </is>
      </c>
      <c r="C1834" t="inlineStr">
        <is>
          <t>Charged Off</t>
        </is>
      </c>
      <c r="D1834" t="inlineStr">
        <is>
          <t>C</t>
        </is>
      </c>
      <c r="E1834" t="inlineStr">
        <is>
          <t>15200.0</t>
        </is>
      </c>
      <c r="F1834" t="inlineStr">
        <is>
          <t>debt_consolidation</t>
        </is>
      </c>
      <c r="G1834" t="inlineStr">
        <is>
          <t>TX</t>
        </is>
      </c>
      <c r="H1834">
        <f>IFERROR(VLOOKUP("grade|"&amp;D1834,Segment_Lookup!$A$2:$D$8,4,FALSE),"")</f>
        <v/>
      </c>
    </row>
    <row r="1835">
      <c r="A1835" t="inlineStr">
        <is>
          <t>68485609</t>
        </is>
      </c>
      <c r="B1835" t="inlineStr">
        <is>
          <t>Dec-2015</t>
        </is>
      </c>
      <c r="C1835" t="inlineStr">
        <is>
          <t>Fully Paid</t>
        </is>
      </c>
      <c r="D1835" t="inlineStr">
        <is>
          <t>A</t>
        </is>
      </c>
      <c r="E1835" t="inlineStr">
        <is>
          <t>6600.0</t>
        </is>
      </c>
      <c r="F1835" t="inlineStr">
        <is>
          <t>credit_card</t>
        </is>
      </c>
      <c r="G1835" t="inlineStr">
        <is>
          <t>MA</t>
        </is>
      </c>
      <c r="H1835">
        <f>IFERROR(VLOOKUP("grade|"&amp;D1835,Segment_Lookup!$A$2:$D$8,4,FALSE),"")</f>
        <v/>
      </c>
    </row>
    <row r="1836">
      <c r="A1836" t="inlineStr">
        <is>
          <t>68605808</t>
        </is>
      </c>
      <c r="B1836" t="inlineStr">
        <is>
          <t>Dec-2015</t>
        </is>
      </c>
      <c r="C1836" t="inlineStr">
        <is>
          <t>Fully Paid</t>
        </is>
      </c>
      <c r="D1836" t="inlineStr">
        <is>
          <t>A</t>
        </is>
      </c>
      <c r="E1836" t="inlineStr">
        <is>
          <t>14000.0</t>
        </is>
      </c>
      <c r="F1836" t="inlineStr">
        <is>
          <t>credit_card</t>
        </is>
      </c>
      <c r="G1836" t="inlineStr">
        <is>
          <t>FL</t>
        </is>
      </c>
      <c r="H1836">
        <f>IFERROR(VLOOKUP("grade|"&amp;D1836,Segment_Lookup!$A$2:$D$8,4,FALSE),"")</f>
        <v/>
      </c>
    </row>
    <row r="1837">
      <c r="A1837" t="inlineStr">
        <is>
          <t>67465256</t>
        </is>
      </c>
      <c r="B1837" t="inlineStr">
        <is>
          <t>Dec-2015</t>
        </is>
      </c>
      <c r="C1837" t="inlineStr">
        <is>
          <t>Fully Paid</t>
        </is>
      </c>
      <c r="D1837" t="inlineStr">
        <is>
          <t>B</t>
        </is>
      </c>
      <c r="E1837" t="inlineStr">
        <is>
          <t>10000.0</t>
        </is>
      </c>
      <c r="F1837" t="inlineStr">
        <is>
          <t>debt_consolidation</t>
        </is>
      </c>
      <c r="G1837" t="inlineStr">
        <is>
          <t>TN</t>
        </is>
      </c>
      <c r="H1837">
        <f>IFERROR(VLOOKUP("grade|"&amp;D1837,Segment_Lookup!$A$2:$D$8,4,FALSE),"")</f>
        <v/>
      </c>
    </row>
    <row r="1838">
      <c r="A1838" t="inlineStr">
        <is>
          <t>68340470</t>
        </is>
      </c>
      <c r="B1838" t="inlineStr">
        <is>
          <t>Dec-2015</t>
        </is>
      </c>
      <c r="C1838" t="inlineStr">
        <is>
          <t>Fully Paid</t>
        </is>
      </c>
      <c r="D1838" t="inlineStr">
        <is>
          <t>B</t>
        </is>
      </c>
      <c r="E1838" t="inlineStr">
        <is>
          <t>15300.0</t>
        </is>
      </c>
      <c r="F1838" t="inlineStr">
        <is>
          <t>debt_consolidation</t>
        </is>
      </c>
      <c r="G1838" t="inlineStr">
        <is>
          <t>GA</t>
        </is>
      </c>
      <c r="H1838">
        <f>IFERROR(VLOOKUP("grade|"&amp;D1838,Segment_Lookup!$A$2:$D$8,4,FALSE),"")</f>
        <v/>
      </c>
    </row>
    <row r="1839">
      <c r="A1839" t="inlineStr">
        <is>
          <t>68545997</t>
        </is>
      </c>
      <c r="B1839" t="inlineStr">
        <is>
          <t>Dec-2015</t>
        </is>
      </c>
      <c r="C1839" t="inlineStr">
        <is>
          <t>Fully Paid</t>
        </is>
      </c>
      <c r="D1839" t="inlineStr">
        <is>
          <t>E</t>
        </is>
      </c>
      <c r="E1839" t="inlineStr">
        <is>
          <t>32000.0</t>
        </is>
      </c>
      <c r="F1839" t="inlineStr">
        <is>
          <t>debt_consolidation</t>
        </is>
      </c>
      <c r="G1839" t="inlineStr">
        <is>
          <t>SD</t>
        </is>
      </c>
      <c r="H1839">
        <f>IFERROR(VLOOKUP("grade|"&amp;D1839,Segment_Lookup!$A$2:$D$8,4,FALSE),"")</f>
        <v/>
      </c>
    </row>
    <row r="1840">
      <c r="A1840" t="inlineStr">
        <is>
          <t>68605634</t>
        </is>
      </c>
      <c r="B1840" t="inlineStr">
        <is>
          <t>Dec-2015</t>
        </is>
      </c>
      <c r="C1840" t="inlineStr">
        <is>
          <t>Fully Paid</t>
        </is>
      </c>
      <c r="D1840" t="inlineStr">
        <is>
          <t>E</t>
        </is>
      </c>
      <c r="E1840" t="inlineStr">
        <is>
          <t>16325.0</t>
        </is>
      </c>
      <c r="F1840" t="inlineStr">
        <is>
          <t>small_business</t>
        </is>
      </c>
      <c r="G1840" t="inlineStr">
        <is>
          <t>AL</t>
        </is>
      </c>
      <c r="H1840">
        <f>IFERROR(VLOOKUP("grade|"&amp;D1840,Segment_Lookup!$A$2:$D$8,4,FALSE),"")</f>
        <v/>
      </c>
    </row>
    <row r="1841">
      <c r="A1841" t="inlineStr">
        <is>
          <t>68425529</t>
        </is>
      </c>
      <c r="B1841" t="inlineStr">
        <is>
          <t>Dec-2015</t>
        </is>
      </c>
      <c r="C1841" t="inlineStr">
        <is>
          <t>Fully Paid</t>
        </is>
      </c>
      <c r="D1841" t="inlineStr">
        <is>
          <t>D</t>
        </is>
      </c>
      <c r="E1841" t="inlineStr">
        <is>
          <t>24000.0</t>
        </is>
      </c>
      <c r="F1841" t="inlineStr">
        <is>
          <t>debt_consolidation</t>
        </is>
      </c>
      <c r="G1841" t="inlineStr">
        <is>
          <t>IN</t>
        </is>
      </c>
      <c r="H1841">
        <f>IFERROR(VLOOKUP("grade|"&amp;D1841,Segment_Lookup!$A$2:$D$8,4,FALSE),"")</f>
        <v/>
      </c>
    </row>
    <row r="1842">
      <c r="A1842" t="inlineStr">
        <is>
          <t>68374332</t>
        </is>
      </c>
      <c r="B1842" t="inlineStr">
        <is>
          <t>Dec-2015</t>
        </is>
      </c>
      <c r="C1842" t="inlineStr">
        <is>
          <t>Fully Paid</t>
        </is>
      </c>
      <c r="D1842" t="inlineStr">
        <is>
          <t>A</t>
        </is>
      </c>
      <c r="E1842" t="inlineStr">
        <is>
          <t>15000.0</t>
        </is>
      </c>
      <c r="F1842" t="inlineStr">
        <is>
          <t>credit_card</t>
        </is>
      </c>
      <c r="G1842" t="inlineStr">
        <is>
          <t>FL</t>
        </is>
      </c>
      <c r="H1842">
        <f>IFERROR(VLOOKUP("grade|"&amp;D1842,Segment_Lookup!$A$2:$D$8,4,FALSE),"")</f>
        <v/>
      </c>
    </row>
    <row r="1843">
      <c r="A1843" t="inlineStr">
        <is>
          <t>68595516</t>
        </is>
      </c>
      <c r="B1843" t="inlineStr">
        <is>
          <t>Dec-2015</t>
        </is>
      </c>
      <c r="C1843" t="inlineStr">
        <is>
          <t>Charged Off</t>
        </is>
      </c>
      <c r="D1843" t="inlineStr">
        <is>
          <t>D</t>
        </is>
      </c>
      <c r="E1843" t="inlineStr">
        <is>
          <t>21000.0</t>
        </is>
      </c>
      <c r="F1843" t="inlineStr">
        <is>
          <t>debt_consolidation</t>
        </is>
      </c>
      <c r="G1843" t="inlineStr">
        <is>
          <t>TX</t>
        </is>
      </c>
      <c r="H1843">
        <f>IFERROR(VLOOKUP("grade|"&amp;D1843,Segment_Lookup!$A$2:$D$8,4,FALSE),"")</f>
        <v/>
      </c>
    </row>
    <row r="1844">
      <c r="A1844" t="inlineStr">
        <is>
          <t>68463675</t>
        </is>
      </c>
      <c r="B1844" t="inlineStr">
        <is>
          <t>Dec-2015</t>
        </is>
      </c>
      <c r="C1844" t="inlineStr">
        <is>
          <t>Fully Paid</t>
        </is>
      </c>
      <c r="D1844" t="inlineStr">
        <is>
          <t>A</t>
        </is>
      </c>
      <c r="E1844" t="inlineStr">
        <is>
          <t>7800.0</t>
        </is>
      </c>
      <c r="F1844" t="inlineStr">
        <is>
          <t>debt_consolidation</t>
        </is>
      </c>
      <c r="G1844" t="inlineStr">
        <is>
          <t>VA</t>
        </is>
      </c>
      <c r="H1844">
        <f>IFERROR(VLOOKUP("grade|"&amp;D1844,Segment_Lookup!$A$2:$D$8,4,FALSE),"")</f>
        <v/>
      </c>
    </row>
    <row r="1845">
      <c r="A1845" t="inlineStr">
        <is>
          <t>68505634</t>
        </is>
      </c>
      <c r="B1845" t="inlineStr">
        <is>
          <t>Dec-2015</t>
        </is>
      </c>
      <c r="C1845" t="inlineStr">
        <is>
          <t>Fully Paid</t>
        </is>
      </c>
      <c r="D1845" t="inlineStr">
        <is>
          <t>A</t>
        </is>
      </c>
      <c r="E1845" t="inlineStr">
        <is>
          <t>9000.0</t>
        </is>
      </c>
      <c r="F1845" t="inlineStr">
        <is>
          <t>debt_consolidation</t>
        </is>
      </c>
      <c r="G1845" t="inlineStr">
        <is>
          <t>OR</t>
        </is>
      </c>
      <c r="H1845">
        <f>IFERROR(VLOOKUP("grade|"&amp;D1845,Segment_Lookup!$A$2:$D$8,4,FALSE),"")</f>
        <v/>
      </c>
    </row>
    <row r="1846">
      <c r="A1846" t="inlineStr">
        <is>
          <t>68465577</t>
        </is>
      </c>
      <c r="B1846" t="inlineStr">
        <is>
          <t>Dec-2015</t>
        </is>
      </c>
      <c r="C1846" t="inlineStr">
        <is>
          <t>Fully Paid</t>
        </is>
      </c>
      <c r="D1846" t="inlineStr">
        <is>
          <t>B</t>
        </is>
      </c>
      <c r="E1846" t="inlineStr">
        <is>
          <t>15000.0</t>
        </is>
      </c>
      <c r="F1846" t="inlineStr">
        <is>
          <t>credit_card</t>
        </is>
      </c>
      <c r="G1846" t="inlineStr">
        <is>
          <t>NY</t>
        </is>
      </c>
      <c r="H1846">
        <f>IFERROR(VLOOKUP("grade|"&amp;D1846,Segment_Lookup!$A$2:$D$8,4,FALSE),"")</f>
        <v/>
      </c>
    </row>
    <row r="1847">
      <c r="A1847" t="inlineStr">
        <is>
          <t>68495116</t>
        </is>
      </c>
      <c r="B1847" t="inlineStr">
        <is>
          <t>Dec-2015</t>
        </is>
      </c>
      <c r="C1847" t="inlineStr">
        <is>
          <t>Fully Paid</t>
        </is>
      </c>
      <c r="D1847" t="inlineStr">
        <is>
          <t>E</t>
        </is>
      </c>
      <c r="E1847" t="inlineStr">
        <is>
          <t>35000.0</t>
        </is>
      </c>
      <c r="F1847" t="inlineStr">
        <is>
          <t>credit_card</t>
        </is>
      </c>
      <c r="G1847" t="inlineStr">
        <is>
          <t>WA</t>
        </is>
      </c>
      <c r="H1847">
        <f>IFERROR(VLOOKUP("grade|"&amp;D1847,Segment_Lookup!$A$2:$D$8,4,FALSE),"")</f>
        <v/>
      </c>
    </row>
    <row r="1848">
      <c r="A1848" t="inlineStr">
        <is>
          <t>68595717</t>
        </is>
      </c>
      <c r="B1848" t="inlineStr">
        <is>
          <t>Dec-2015</t>
        </is>
      </c>
      <c r="C1848" t="inlineStr">
        <is>
          <t>Fully Paid</t>
        </is>
      </c>
      <c r="D1848" t="inlineStr">
        <is>
          <t>B</t>
        </is>
      </c>
      <c r="E1848" t="inlineStr">
        <is>
          <t>20000.0</t>
        </is>
      </c>
      <c r="F1848" t="inlineStr">
        <is>
          <t>home_improvement</t>
        </is>
      </c>
      <c r="G1848" t="inlineStr">
        <is>
          <t>NJ</t>
        </is>
      </c>
      <c r="H1848">
        <f>IFERROR(VLOOKUP("grade|"&amp;D1848,Segment_Lookup!$A$2:$D$8,4,FALSE),"")</f>
        <v/>
      </c>
    </row>
    <row r="1849">
      <c r="A1849" t="inlineStr">
        <is>
          <t>68495793</t>
        </is>
      </c>
      <c r="B1849" t="inlineStr">
        <is>
          <t>Dec-2015</t>
        </is>
      </c>
      <c r="C1849" t="inlineStr">
        <is>
          <t>Fully Paid</t>
        </is>
      </c>
      <c r="D1849" t="inlineStr">
        <is>
          <t>A</t>
        </is>
      </c>
      <c r="E1849" t="inlineStr">
        <is>
          <t>15000.0</t>
        </is>
      </c>
      <c r="F1849" t="inlineStr">
        <is>
          <t>credit_card</t>
        </is>
      </c>
      <c r="G1849" t="inlineStr">
        <is>
          <t>CA</t>
        </is>
      </c>
      <c r="H1849">
        <f>IFERROR(VLOOKUP("grade|"&amp;D1849,Segment_Lookup!$A$2:$D$8,4,FALSE),"")</f>
        <v/>
      </c>
    </row>
    <row r="1850">
      <c r="A1850" t="inlineStr">
        <is>
          <t>68365788</t>
        </is>
      </c>
      <c r="B1850" t="inlineStr">
        <is>
          <t>Dec-2015</t>
        </is>
      </c>
      <c r="C1850" t="inlineStr">
        <is>
          <t>Fully Paid</t>
        </is>
      </c>
      <c r="D1850" t="inlineStr">
        <is>
          <t>A</t>
        </is>
      </c>
      <c r="E1850" t="inlineStr">
        <is>
          <t>6000.0</t>
        </is>
      </c>
      <c r="F1850" t="inlineStr">
        <is>
          <t>debt_consolidation</t>
        </is>
      </c>
      <c r="G1850" t="inlineStr">
        <is>
          <t>OH</t>
        </is>
      </c>
      <c r="H1850">
        <f>IFERROR(VLOOKUP("grade|"&amp;D1850,Segment_Lookup!$A$2:$D$8,4,FALSE),"")</f>
        <v/>
      </c>
    </row>
    <row r="1851">
      <c r="A1851" t="inlineStr">
        <is>
          <t>68375622</t>
        </is>
      </c>
      <c r="B1851" t="inlineStr">
        <is>
          <t>Dec-2015</t>
        </is>
      </c>
      <c r="C1851" t="inlineStr">
        <is>
          <t>Charged Off</t>
        </is>
      </c>
      <c r="D1851" t="inlineStr">
        <is>
          <t>C</t>
        </is>
      </c>
      <c r="E1851" t="inlineStr">
        <is>
          <t>30000.0</t>
        </is>
      </c>
      <c r="F1851" t="inlineStr">
        <is>
          <t>debt_consolidation</t>
        </is>
      </c>
      <c r="G1851" t="inlineStr">
        <is>
          <t>NC</t>
        </is>
      </c>
      <c r="H1851">
        <f>IFERROR(VLOOKUP("grade|"&amp;D1851,Segment_Lookup!$A$2:$D$8,4,FALSE),"")</f>
        <v/>
      </c>
    </row>
    <row r="1852">
      <c r="A1852" t="inlineStr">
        <is>
          <t>68435561</t>
        </is>
      </c>
      <c r="B1852" t="inlineStr">
        <is>
          <t>Dec-2015</t>
        </is>
      </c>
      <c r="C1852" t="inlineStr">
        <is>
          <t>Fully Paid</t>
        </is>
      </c>
      <c r="D1852" t="inlineStr">
        <is>
          <t>C</t>
        </is>
      </c>
      <c r="E1852" t="inlineStr">
        <is>
          <t>35000.0</t>
        </is>
      </c>
      <c r="F1852" t="inlineStr">
        <is>
          <t>home_improvement</t>
        </is>
      </c>
      <c r="G1852" t="inlineStr">
        <is>
          <t>HI</t>
        </is>
      </c>
      <c r="H1852">
        <f>IFERROR(VLOOKUP("grade|"&amp;D1852,Segment_Lookup!$A$2:$D$8,4,FALSE),"")</f>
        <v/>
      </c>
    </row>
    <row r="1853">
      <c r="A1853" t="inlineStr">
        <is>
          <t>68383203</t>
        </is>
      </c>
      <c r="B1853" t="inlineStr">
        <is>
          <t>Dec-2015</t>
        </is>
      </c>
      <c r="C1853" t="inlineStr">
        <is>
          <t>Fully Paid</t>
        </is>
      </c>
      <c r="D1853" t="inlineStr">
        <is>
          <t>A</t>
        </is>
      </c>
      <c r="E1853" t="inlineStr">
        <is>
          <t>20000.0</t>
        </is>
      </c>
      <c r="F1853" t="inlineStr">
        <is>
          <t>debt_consolidation</t>
        </is>
      </c>
      <c r="G1853" t="inlineStr">
        <is>
          <t>TX</t>
        </is>
      </c>
      <c r="H1853">
        <f>IFERROR(VLOOKUP("grade|"&amp;D1853,Segment_Lookup!$A$2:$D$8,4,FALSE),"")</f>
        <v/>
      </c>
    </row>
    <row r="1854">
      <c r="A1854" t="inlineStr">
        <is>
          <t>68615442</t>
        </is>
      </c>
      <c r="B1854" t="inlineStr">
        <is>
          <t>Dec-2015</t>
        </is>
      </c>
      <c r="C1854" t="inlineStr">
        <is>
          <t>Charged Off</t>
        </is>
      </c>
      <c r="D1854" t="inlineStr">
        <is>
          <t>B</t>
        </is>
      </c>
      <c r="E1854" t="inlineStr">
        <is>
          <t>8000.0</t>
        </is>
      </c>
      <c r="F1854" t="inlineStr">
        <is>
          <t>debt_consolidation</t>
        </is>
      </c>
      <c r="G1854" t="inlineStr">
        <is>
          <t>OH</t>
        </is>
      </c>
      <c r="H1854">
        <f>IFERROR(VLOOKUP("grade|"&amp;D1854,Segment_Lookup!$A$2:$D$8,4,FALSE),"")</f>
        <v/>
      </c>
    </row>
    <row r="1855">
      <c r="A1855" t="inlineStr">
        <is>
          <t>68475636</t>
        </is>
      </c>
      <c r="B1855" t="inlineStr">
        <is>
          <t>Dec-2015</t>
        </is>
      </c>
      <c r="C1855" t="inlineStr">
        <is>
          <t>Fully Paid</t>
        </is>
      </c>
      <c r="D1855" t="inlineStr">
        <is>
          <t>A</t>
        </is>
      </c>
      <c r="E1855" t="inlineStr">
        <is>
          <t>13000.0</t>
        </is>
      </c>
      <c r="F1855" t="inlineStr">
        <is>
          <t>credit_card</t>
        </is>
      </c>
      <c r="G1855" t="inlineStr">
        <is>
          <t>SD</t>
        </is>
      </c>
      <c r="H1855">
        <f>IFERROR(VLOOKUP("grade|"&amp;D1855,Segment_Lookup!$A$2:$D$8,4,FALSE),"")</f>
        <v/>
      </c>
    </row>
    <row r="1856">
      <c r="A1856" t="inlineStr">
        <is>
          <t>68475579</t>
        </is>
      </c>
      <c r="B1856" t="inlineStr">
        <is>
          <t>Dec-2015</t>
        </is>
      </c>
      <c r="C1856" t="inlineStr">
        <is>
          <t>Fully Paid</t>
        </is>
      </c>
      <c r="D1856" t="inlineStr">
        <is>
          <t>B</t>
        </is>
      </c>
      <c r="E1856" t="inlineStr">
        <is>
          <t>5000.0</t>
        </is>
      </c>
      <c r="F1856" t="inlineStr">
        <is>
          <t>home_improvement</t>
        </is>
      </c>
      <c r="G1856" t="inlineStr">
        <is>
          <t>AZ</t>
        </is>
      </c>
      <c r="H1856">
        <f>IFERROR(VLOOKUP("grade|"&amp;D1856,Segment_Lookup!$A$2:$D$8,4,FALSE),"")</f>
        <v/>
      </c>
    </row>
    <row r="1857">
      <c r="A1857" t="inlineStr">
        <is>
          <t>68515529</t>
        </is>
      </c>
      <c r="B1857" t="inlineStr">
        <is>
          <t>Dec-2015</t>
        </is>
      </c>
      <c r="C1857" t="inlineStr">
        <is>
          <t>Charged Off</t>
        </is>
      </c>
      <c r="D1857" t="inlineStr">
        <is>
          <t>G</t>
        </is>
      </c>
      <c r="E1857" t="inlineStr">
        <is>
          <t>3800.0</t>
        </is>
      </c>
      <c r="F1857" t="inlineStr">
        <is>
          <t>debt_consolidation</t>
        </is>
      </c>
      <c r="G1857" t="inlineStr">
        <is>
          <t>TN</t>
        </is>
      </c>
      <c r="H1857">
        <f>IFERROR(VLOOKUP("grade|"&amp;D1857,Segment_Lookup!$A$2:$D$8,4,FALSE),"")</f>
        <v/>
      </c>
    </row>
    <row r="1858">
      <c r="A1858" t="inlineStr">
        <is>
          <t>68425561</t>
        </is>
      </c>
      <c r="B1858" t="inlineStr">
        <is>
          <t>Dec-2015</t>
        </is>
      </c>
      <c r="C1858" t="inlineStr">
        <is>
          <t>Fully Paid</t>
        </is>
      </c>
      <c r="D1858" t="inlineStr">
        <is>
          <t>B</t>
        </is>
      </c>
      <c r="E1858" t="inlineStr">
        <is>
          <t>10000.0</t>
        </is>
      </c>
      <c r="F1858" t="inlineStr">
        <is>
          <t>debt_consolidation</t>
        </is>
      </c>
      <c r="G1858" t="inlineStr">
        <is>
          <t>VA</t>
        </is>
      </c>
      <c r="H1858">
        <f>IFERROR(VLOOKUP("grade|"&amp;D1858,Segment_Lookup!$A$2:$D$8,4,FALSE),"")</f>
        <v/>
      </c>
    </row>
    <row r="1859">
      <c r="A1859" t="inlineStr">
        <is>
          <t>68340464</t>
        </is>
      </c>
      <c r="B1859" t="inlineStr">
        <is>
          <t>Dec-2015</t>
        </is>
      </c>
      <c r="C1859" t="inlineStr">
        <is>
          <t>Fully Paid</t>
        </is>
      </c>
      <c r="D1859" t="inlineStr">
        <is>
          <t>B</t>
        </is>
      </c>
      <c r="E1859" t="inlineStr">
        <is>
          <t>3200.0</t>
        </is>
      </c>
      <c r="F1859" t="inlineStr">
        <is>
          <t>home_improvement</t>
        </is>
      </c>
      <c r="G1859" t="inlineStr">
        <is>
          <t>PA</t>
        </is>
      </c>
      <c r="H1859">
        <f>IFERROR(VLOOKUP("grade|"&amp;D1859,Segment_Lookup!$A$2:$D$8,4,FALSE),"")</f>
        <v/>
      </c>
    </row>
    <row r="1860">
      <c r="A1860" t="inlineStr">
        <is>
          <t>66622996</t>
        </is>
      </c>
      <c r="B1860" t="inlineStr">
        <is>
          <t>Dec-2015</t>
        </is>
      </c>
      <c r="C1860" t="inlineStr">
        <is>
          <t>Current</t>
        </is>
      </c>
      <c r="D1860" t="inlineStr">
        <is>
          <t>C</t>
        </is>
      </c>
      <c r="E1860" t="inlineStr">
        <is>
          <t>16000.0</t>
        </is>
      </c>
      <c r="F1860" t="inlineStr">
        <is>
          <t>credit_card</t>
        </is>
      </c>
      <c r="G1860" t="inlineStr">
        <is>
          <t>MD</t>
        </is>
      </c>
      <c r="H1860">
        <f>IFERROR(VLOOKUP("grade|"&amp;D1860,Segment_Lookup!$A$2:$D$8,4,FALSE),"")</f>
        <v/>
      </c>
    </row>
    <row r="1861">
      <c r="A1861" t="inlineStr">
        <is>
          <t>68495933</t>
        </is>
      </c>
      <c r="B1861" t="inlineStr">
        <is>
          <t>Dec-2015</t>
        </is>
      </c>
      <c r="C1861" t="inlineStr">
        <is>
          <t>Charged Off</t>
        </is>
      </c>
      <c r="D1861" t="inlineStr">
        <is>
          <t>A</t>
        </is>
      </c>
      <c r="E1861" t="inlineStr">
        <is>
          <t>12000.0</t>
        </is>
      </c>
      <c r="F1861" t="inlineStr">
        <is>
          <t>debt_consolidation</t>
        </is>
      </c>
      <c r="G1861" t="inlineStr">
        <is>
          <t>LA</t>
        </is>
      </c>
      <c r="H1861">
        <f>IFERROR(VLOOKUP("grade|"&amp;D1861,Segment_Lookup!$A$2:$D$8,4,FALSE),"")</f>
        <v/>
      </c>
    </row>
    <row r="1862">
      <c r="A1862" t="inlineStr">
        <is>
          <t>68536131</t>
        </is>
      </c>
      <c r="B1862" t="inlineStr">
        <is>
          <t>Dec-2015</t>
        </is>
      </c>
      <c r="C1862" t="inlineStr">
        <is>
          <t>Fully Paid</t>
        </is>
      </c>
      <c r="D1862" t="inlineStr">
        <is>
          <t>C</t>
        </is>
      </c>
      <c r="E1862" t="inlineStr">
        <is>
          <t>2650.0</t>
        </is>
      </c>
      <c r="F1862" t="inlineStr">
        <is>
          <t>other</t>
        </is>
      </c>
      <c r="G1862" t="inlineStr">
        <is>
          <t>IL</t>
        </is>
      </c>
      <c r="H1862">
        <f>IFERROR(VLOOKUP("grade|"&amp;D1862,Segment_Lookup!$A$2:$D$8,4,FALSE),"")</f>
        <v/>
      </c>
    </row>
    <row r="1863">
      <c r="A1863" t="inlineStr">
        <is>
          <t>68425485</t>
        </is>
      </c>
      <c r="B1863" t="inlineStr">
        <is>
          <t>Dec-2015</t>
        </is>
      </c>
      <c r="C1863" t="inlineStr">
        <is>
          <t>Charged Off</t>
        </is>
      </c>
      <c r="D1863" t="inlineStr">
        <is>
          <t>D</t>
        </is>
      </c>
      <c r="E1863" t="inlineStr">
        <is>
          <t>21600.0</t>
        </is>
      </c>
      <c r="F1863" t="inlineStr">
        <is>
          <t>debt_consolidation</t>
        </is>
      </c>
      <c r="G1863" t="inlineStr">
        <is>
          <t>PA</t>
        </is>
      </c>
      <c r="H1863">
        <f>IFERROR(VLOOKUP("grade|"&amp;D1863,Segment_Lookup!$A$2:$D$8,4,FALSE),"")</f>
        <v/>
      </c>
    </row>
    <row r="1864">
      <c r="A1864" t="inlineStr">
        <is>
          <t>68525699</t>
        </is>
      </c>
      <c r="B1864" t="inlineStr">
        <is>
          <t>Dec-2015</t>
        </is>
      </c>
      <c r="C1864" t="inlineStr">
        <is>
          <t>Charged Off</t>
        </is>
      </c>
      <c r="D1864" t="inlineStr">
        <is>
          <t>C</t>
        </is>
      </c>
      <c r="E1864" t="inlineStr">
        <is>
          <t>15000.0</t>
        </is>
      </c>
      <c r="F1864" t="inlineStr">
        <is>
          <t>debt_consolidation</t>
        </is>
      </c>
      <c r="G1864" t="inlineStr">
        <is>
          <t>CA</t>
        </is>
      </c>
      <c r="H1864">
        <f>IFERROR(VLOOKUP("grade|"&amp;D1864,Segment_Lookup!$A$2:$D$8,4,FALSE),"")</f>
        <v/>
      </c>
    </row>
    <row r="1865">
      <c r="A1865" t="inlineStr">
        <is>
          <t>68435489</t>
        </is>
      </c>
      <c r="B1865" t="inlineStr">
        <is>
          <t>Dec-2015</t>
        </is>
      </c>
      <c r="C1865" t="inlineStr">
        <is>
          <t>Fully Paid</t>
        </is>
      </c>
      <c r="D1865" t="inlineStr">
        <is>
          <t>C</t>
        </is>
      </c>
      <c r="E1865" t="inlineStr">
        <is>
          <t>6000.0</t>
        </is>
      </c>
      <c r="F1865" t="inlineStr">
        <is>
          <t>debt_consolidation</t>
        </is>
      </c>
      <c r="G1865" t="inlineStr">
        <is>
          <t>NY</t>
        </is>
      </c>
      <c r="H1865">
        <f>IFERROR(VLOOKUP("grade|"&amp;D1865,Segment_Lookup!$A$2:$D$8,4,FALSE),"")</f>
        <v/>
      </c>
    </row>
    <row r="1866">
      <c r="A1866" t="inlineStr">
        <is>
          <t>68535998</t>
        </is>
      </c>
      <c r="B1866" t="inlineStr">
        <is>
          <t>Dec-2015</t>
        </is>
      </c>
      <c r="C1866" t="inlineStr">
        <is>
          <t>Current</t>
        </is>
      </c>
      <c r="D1866" t="inlineStr">
        <is>
          <t>C</t>
        </is>
      </c>
      <c r="E1866" t="inlineStr">
        <is>
          <t>16000.0</t>
        </is>
      </c>
      <c r="F1866" t="inlineStr">
        <is>
          <t>debt_consolidation</t>
        </is>
      </c>
      <c r="G1866" t="inlineStr">
        <is>
          <t>NY</t>
        </is>
      </c>
      <c r="H1866">
        <f>IFERROR(VLOOKUP("grade|"&amp;D1866,Segment_Lookup!$A$2:$D$8,4,FALSE),"")</f>
        <v/>
      </c>
    </row>
    <row r="1867">
      <c r="A1867" t="inlineStr">
        <is>
          <t>68365709</t>
        </is>
      </c>
      <c r="B1867" t="inlineStr">
        <is>
          <t>Dec-2015</t>
        </is>
      </c>
      <c r="C1867" t="inlineStr">
        <is>
          <t>Fully Paid</t>
        </is>
      </c>
      <c r="D1867" t="inlineStr">
        <is>
          <t>C</t>
        </is>
      </c>
      <c r="E1867" t="inlineStr">
        <is>
          <t>4000.0</t>
        </is>
      </c>
      <c r="F1867" t="inlineStr">
        <is>
          <t>credit_card</t>
        </is>
      </c>
      <c r="G1867" t="inlineStr">
        <is>
          <t>OR</t>
        </is>
      </c>
      <c r="H1867">
        <f>IFERROR(VLOOKUP("grade|"&amp;D1867,Segment_Lookup!$A$2:$D$8,4,FALSE),"")</f>
        <v/>
      </c>
    </row>
    <row r="1868">
      <c r="A1868" t="inlineStr">
        <is>
          <t>68375736</t>
        </is>
      </c>
      <c r="B1868" t="inlineStr">
        <is>
          <t>Dec-2015</t>
        </is>
      </c>
      <c r="C1868" t="inlineStr">
        <is>
          <t>Current</t>
        </is>
      </c>
      <c r="D1868" t="inlineStr">
        <is>
          <t>B</t>
        </is>
      </c>
      <c r="E1868" t="inlineStr">
        <is>
          <t>20000.0</t>
        </is>
      </c>
      <c r="F1868" t="inlineStr">
        <is>
          <t>debt_consolidation</t>
        </is>
      </c>
      <c r="G1868" t="inlineStr">
        <is>
          <t>TX</t>
        </is>
      </c>
      <c r="H1868">
        <f>IFERROR(VLOOKUP("grade|"&amp;D1868,Segment_Lookup!$A$2:$D$8,4,FALSE),"")</f>
        <v/>
      </c>
    </row>
    <row r="1869">
      <c r="A1869" t="inlineStr">
        <is>
          <t>68485477</t>
        </is>
      </c>
      <c r="B1869" t="inlineStr">
        <is>
          <t>Dec-2015</t>
        </is>
      </c>
      <c r="C1869" t="inlineStr">
        <is>
          <t>Fully Paid</t>
        </is>
      </c>
      <c r="D1869" t="inlineStr">
        <is>
          <t>B</t>
        </is>
      </c>
      <c r="E1869" t="inlineStr">
        <is>
          <t>25000.0</t>
        </is>
      </c>
      <c r="F1869" t="inlineStr">
        <is>
          <t>debt_consolidation</t>
        </is>
      </c>
      <c r="G1869" t="inlineStr">
        <is>
          <t>TX</t>
        </is>
      </c>
      <c r="H1869">
        <f>IFERROR(VLOOKUP("grade|"&amp;D1869,Segment_Lookup!$A$2:$D$8,4,FALSE),"")</f>
        <v/>
      </c>
    </row>
    <row r="1870">
      <c r="A1870" t="inlineStr">
        <is>
          <t>68605848</t>
        </is>
      </c>
      <c r="B1870" t="inlineStr">
        <is>
          <t>Dec-2015</t>
        </is>
      </c>
      <c r="C1870" t="inlineStr">
        <is>
          <t>Fully Paid</t>
        </is>
      </c>
      <c r="D1870" t="inlineStr">
        <is>
          <t>E</t>
        </is>
      </c>
      <c r="E1870" t="inlineStr">
        <is>
          <t>35000.0</t>
        </is>
      </c>
      <c r="F1870" t="inlineStr">
        <is>
          <t>credit_card</t>
        </is>
      </c>
      <c r="G1870" t="inlineStr">
        <is>
          <t>FL</t>
        </is>
      </c>
      <c r="H1870">
        <f>IFERROR(VLOOKUP("grade|"&amp;D1870,Segment_Lookup!$A$2:$D$8,4,FALSE),"")</f>
        <v/>
      </c>
    </row>
    <row r="1871">
      <c r="A1871" t="inlineStr">
        <is>
          <t>68415513</t>
        </is>
      </c>
      <c r="B1871" t="inlineStr">
        <is>
          <t>Dec-2015</t>
        </is>
      </c>
      <c r="C1871" t="inlineStr">
        <is>
          <t>Fully Paid</t>
        </is>
      </c>
      <c r="D1871" t="inlineStr">
        <is>
          <t>C</t>
        </is>
      </c>
      <c r="E1871" t="inlineStr">
        <is>
          <t>35000.0</t>
        </is>
      </c>
      <c r="F1871" t="inlineStr">
        <is>
          <t>debt_consolidation</t>
        </is>
      </c>
      <c r="G1871" t="inlineStr">
        <is>
          <t>WA</t>
        </is>
      </c>
      <c r="H1871">
        <f>IFERROR(VLOOKUP("grade|"&amp;D1871,Segment_Lookup!$A$2:$D$8,4,FALSE),"")</f>
        <v/>
      </c>
    </row>
    <row r="1872">
      <c r="A1872" t="inlineStr">
        <is>
          <t>68424506</t>
        </is>
      </c>
      <c r="B1872" t="inlineStr">
        <is>
          <t>Dec-2015</t>
        </is>
      </c>
      <c r="C1872" t="inlineStr">
        <is>
          <t>Fully Paid</t>
        </is>
      </c>
      <c r="D1872" t="inlineStr">
        <is>
          <t>E</t>
        </is>
      </c>
      <c r="E1872" t="inlineStr">
        <is>
          <t>23800.0</t>
        </is>
      </c>
      <c r="F1872" t="inlineStr">
        <is>
          <t>debt_consolidation</t>
        </is>
      </c>
      <c r="G1872" t="inlineStr">
        <is>
          <t>MI</t>
        </is>
      </c>
      <c r="H1872">
        <f>IFERROR(VLOOKUP("grade|"&amp;D1872,Segment_Lookup!$A$2:$D$8,4,FALSE),"")</f>
        <v/>
      </c>
    </row>
    <row r="1873">
      <c r="A1873" t="inlineStr">
        <is>
          <t>68435596</t>
        </is>
      </c>
      <c r="B1873" t="inlineStr">
        <is>
          <t>Dec-2015</t>
        </is>
      </c>
      <c r="C1873" t="inlineStr">
        <is>
          <t>Current</t>
        </is>
      </c>
      <c r="D1873" t="inlineStr">
        <is>
          <t>C</t>
        </is>
      </c>
      <c r="E1873" t="inlineStr">
        <is>
          <t>10550.0</t>
        </is>
      </c>
      <c r="F1873" t="inlineStr">
        <is>
          <t>credit_card</t>
        </is>
      </c>
      <c r="G1873" t="inlineStr">
        <is>
          <t>MD</t>
        </is>
      </c>
      <c r="H1873">
        <f>IFERROR(VLOOKUP("grade|"&amp;D1873,Segment_Lookup!$A$2:$D$8,4,FALSE),"")</f>
        <v/>
      </c>
    </row>
    <row r="1874">
      <c r="A1874" t="inlineStr">
        <is>
          <t>68355766</t>
        </is>
      </c>
      <c r="B1874" t="inlineStr">
        <is>
          <t>Dec-2015</t>
        </is>
      </c>
      <c r="C1874" t="inlineStr">
        <is>
          <t>Fully Paid</t>
        </is>
      </c>
      <c r="D1874" t="inlineStr">
        <is>
          <t>B</t>
        </is>
      </c>
      <c r="E1874" t="inlineStr">
        <is>
          <t>10900.0</t>
        </is>
      </c>
      <c r="F1874" t="inlineStr">
        <is>
          <t>debt_consolidation</t>
        </is>
      </c>
      <c r="G1874" t="inlineStr">
        <is>
          <t>PA</t>
        </is>
      </c>
      <c r="H1874">
        <f>IFERROR(VLOOKUP("grade|"&amp;D1874,Segment_Lookup!$A$2:$D$8,4,FALSE),"")</f>
        <v/>
      </c>
    </row>
    <row r="1875">
      <c r="A1875" t="inlineStr">
        <is>
          <t>68385500</t>
        </is>
      </c>
      <c r="B1875" t="inlineStr">
        <is>
          <t>Dec-2015</t>
        </is>
      </c>
      <c r="C1875" t="inlineStr">
        <is>
          <t>Fully Paid</t>
        </is>
      </c>
      <c r="D1875" t="inlineStr">
        <is>
          <t>D</t>
        </is>
      </c>
      <c r="E1875" t="inlineStr">
        <is>
          <t>15000.0</t>
        </is>
      </c>
      <c r="F1875" t="inlineStr">
        <is>
          <t>debt_consolidation</t>
        </is>
      </c>
      <c r="G1875" t="inlineStr">
        <is>
          <t>AZ</t>
        </is>
      </c>
      <c r="H1875">
        <f>IFERROR(VLOOKUP("grade|"&amp;D1875,Segment_Lookup!$A$2:$D$8,4,FALSE),"")</f>
        <v/>
      </c>
    </row>
    <row r="1876">
      <c r="A1876" t="inlineStr">
        <is>
          <t>68576121</t>
        </is>
      </c>
      <c r="B1876" t="inlineStr">
        <is>
          <t>Dec-2015</t>
        </is>
      </c>
      <c r="C1876" t="inlineStr">
        <is>
          <t>Fully Paid</t>
        </is>
      </c>
      <c r="D1876" t="inlineStr">
        <is>
          <t>C</t>
        </is>
      </c>
      <c r="E1876" t="inlineStr">
        <is>
          <t>6400.0</t>
        </is>
      </c>
      <c r="F1876" t="inlineStr">
        <is>
          <t>credit_card</t>
        </is>
      </c>
      <c r="G1876" t="inlineStr">
        <is>
          <t>MO</t>
        </is>
      </c>
      <c r="H1876">
        <f>IFERROR(VLOOKUP("grade|"&amp;D1876,Segment_Lookup!$A$2:$D$8,4,FALSE),"")</f>
        <v/>
      </c>
    </row>
    <row r="1877">
      <c r="A1877" t="inlineStr">
        <is>
          <t>66210591</t>
        </is>
      </c>
      <c r="B1877" t="inlineStr">
        <is>
          <t>Dec-2015</t>
        </is>
      </c>
      <c r="C1877" t="inlineStr">
        <is>
          <t>Fully Paid</t>
        </is>
      </c>
      <c r="D1877" t="inlineStr">
        <is>
          <t>A</t>
        </is>
      </c>
      <c r="E1877" t="inlineStr">
        <is>
          <t>4000.0</t>
        </is>
      </c>
      <c r="F1877" t="inlineStr">
        <is>
          <t>debt_consolidation</t>
        </is>
      </c>
      <c r="G1877" t="inlineStr">
        <is>
          <t>IL</t>
        </is>
      </c>
      <c r="H1877">
        <f>IFERROR(VLOOKUP("grade|"&amp;D1877,Segment_Lookup!$A$2:$D$8,4,FALSE),"")</f>
        <v/>
      </c>
    </row>
    <row r="1878">
      <c r="A1878" t="inlineStr">
        <is>
          <t>68595570</t>
        </is>
      </c>
      <c r="B1878" t="inlineStr">
        <is>
          <t>Dec-2015</t>
        </is>
      </c>
      <c r="C1878" t="inlineStr">
        <is>
          <t>Fully Paid</t>
        </is>
      </c>
      <c r="D1878" t="inlineStr">
        <is>
          <t>B</t>
        </is>
      </c>
      <c r="E1878" t="inlineStr">
        <is>
          <t>2500.0</t>
        </is>
      </c>
      <c r="F1878" t="inlineStr">
        <is>
          <t>other</t>
        </is>
      </c>
      <c r="G1878" t="inlineStr">
        <is>
          <t>OH</t>
        </is>
      </c>
      <c r="H1878">
        <f>IFERROR(VLOOKUP("grade|"&amp;D1878,Segment_Lookup!$A$2:$D$8,4,FALSE),"")</f>
        <v/>
      </c>
    </row>
    <row r="1879">
      <c r="A1879" t="inlineStr">
        <is>
          <t>68505610</t>
        </is>
      </c>
      <c r="B1879" t="inlineStr">
        <is>
          <t>Dec-2015</t>
        </is>
      </c>
      <c r="C1879" t="inlineStr">
        <is>
          <t>Fully Paid</t>
        </is>
      </c>
      <c r="D1879" t="inlineStr">
        <is>
          <t>C</t>
        </is>
      </c>
      <c r="E1879" t="inlineStr">
        <is>
          <t>18000.0</t>
        </is>
      </c>
      <c r="F1879" t="inlineStr">
        <is>
          <t>credit_card</t>
        </is>
      </c>
      <c r="G1879" t="inlineStr">
        <is>
          <t>GA</t>
        </is>
      </c>
      <c r="H1879">
        <f>IFERROR(VLOOKUP("grade|"&amp;D1879,Segment_Lookup!$A$2:$D$8,4,FALSE),"")</f>
        <v/>
      </c>
    </row>
    <row r="1880">
      <c r="A1880" t="inlineStr">
        <is>
          <t>68000206</t>
        </is>
      </c>
      <c r="B1880" t="inlineStr">
        <is>
          <t>Dec-2015</t>
        </is>
      </c>
      <c r="C1880" t="inlineStr">
        <is>
          <t>Charged Off</t>
        </is>
      </c>
      <c r="D1880" t="inlineStr">
        <is>
          <t>D</t>
        </is>
      </c>
      <c r="E1880" t="inlineStr">
        <is>
          <t>25000.0</t>
        </is>
      </c>
      <c r="F1880" t="inlineStr">
        <is>
          <t>debt_consolidation</t>
        </is>
      </c>
      <c r="G1880" t="inlineStr">
        <is>
          <t>LA</t>
        </is>
      </c>
      <c r="H1880">
        <f>IFERROR(VLOOKUP("grade|"&amp;D1880,Segment_Lookup!$A$2:$D$8,4,FALSE),"")</f>
        <v/>
      </c>
    </row>
    <row r="1881">
      <c r="A1881" t="inlineStr">
        <is>
          <t>68385677</t>
        </is>
      </c>
      <c r="B1881" t="inlineStr">
        <is>
          <t>Dec-2015</t>
        </is>
      </c>
      <c r="C1881" t="inlineStr">
        <is>
          <t>Fully Paid</t>
        </is>
      </c>
      <c r="D1881" t="inlineStr">
        <is>
          <t>C</t>
        </is>
      </c>
      <c r="E1881" t="inlineStr">
        <is>
          <t>18000.0</t>
        </is>
      </c>
      <c r="F1881" t="inlineStr">
        <is>
          <t>debt_consolidation</t>
        </is>
      </c>
      <c r="G1881" t="inlineStr">
        <is>
          <t>AZ</t>
        </is>
      </c>
      <c r="H1881">
        <f>IFERROR(VLOOKUP("grade|"&amp;D1881,Segment_Lookup!$A$2:$D$8,4,FALSE),"")</f>
        <v/>
      </c>
    </row>
    <row r="1882">
      <c r="A1882" t="inlineStr">
        <is>
          <t>68385042</t>
        </is>
      </c>
      <c r="B1882" t="inlineStr">
        <is>
          <t>Dec-2015</t>
        </is>
      </c>
      <c r="C1882" t="inlineStr">
        <is>
          <t>Fully Paid</t>
        </is>
      </c>
      <c r="D1882" t="inlineStr">
        <is>
          <t>D</t>
        </is>
      </c>
      <c r="E1882" t="inlineStr">
        <is>
          <t>22000.0</t>
        </is>
      </c>
      <c r="F1882" t="inlineStr">
        <is>
          <t>debt_consolidation</t>
        </is>
      </c>
      <c r="G1882" t="inlineStr">
        <is>
          <t>IN</t>
        </is>
      </c>
      <c r="H1882">
        <f>IFERROR(VLOOKUP("grade|"&amp;D1882,Segment_Lookup!$A$2:$D$8,4,FALSE),"")</f>
        <v/>
      </c>
    </row>
    <row r="1883">
      <c r="A1883" t="inlineStr">
        <is>
          <t>68375713</t>
        </is>
      </c>
      <c r="B1883" t="inlineStr">
        <is>
          <t>Dec-2015</t>
        </is>
      </c>
      <c r="C1883" t="inlineStr">
        <is>
          <t>Fully Paid</t>
        </is>
      </c>
      <c r="D1883" t="inlineStr">
        <is>
          <t>C</t>
        </is>
      </c>
      <c r="E1883" t="inlineStr">
        <is>
          <t>12650.0</t>
        </is>
      </c>
      <c r="F1883" t="inlineStr">
        <is>
          <t>major_purchase</t>
        </is>
      </c>
      <c r="G1883" t="inlineStr">
        <is>
          <t>KY</t>
        </is>
      </c>
      <c r="H1883">
        <f>IFERROR(VLOOKUP("grade|"&amp;D1883,Segment_Lookup!$A$2:$D$8,4,FALSE),"")</f>
        <v/>
      </c>
    </row>
    <row r="1884">
      <c r="A1884" t="inlineStr">
        <is>
          <t>68586282</t>
        </is>
      </c>
      <c r="B1884" t="inlineStr">
        <is>
          <t>Dec-2015</t>
        </is>
      </c>
      <c r="C1884" t="inlineStr">
        <is>
          <t>Fully Paid</t>
        </is>
      </c>
      <c r="D1884" t="inlineStr">
        <is>
          <t>A</t>
        </is>
      </c>
      <c r="E1884" t="inlineStr">
        <is>
          <t>9000.0</t>
        </is>
      </c>
      <c r="F1884" t="inlineStr">
        <is>
          <t>credit_card</t>
        </is>
      </c>
      <c r="G1884" t="inlineStr">
        <is>
          <t>CT</t>
        </is>
      </c>
      <c r="H1884">
        <f>IFERROR(VLOOKUP("grade|"&amp;D1884,Segment_Lookup!$A$2:$D$8,4,FALSE),"")</f>
        <v/>
      </c>
    </row>
    <row r="1885">
      <c r="A1885" t="inlineStr">
        <is>
          <t>68536112</t>
        </is>
      </c>
      <c r="B1885" t="inlineStr">
        <is>
          <t>Dec-2015</t>
        </is>
      </c>
      <c r="C1885" t="inlineStr">
        <is>
          <t>Fully Paid</t>
        </is>
      </c>
      <c r="D1885" t="inlineStr">
        <is>
          <t>B</t>
        </is>
      </c>
      <c r="E1885" t="inlineStr">
        <is>
          <t>24000.0</t>
        </is>
      </c>
      <c r="F1885" t="inlineStr">
        <is>
          <t>debt_consolidation</t>
        </is>
      </c>
      <c r="G1885" t="inlineStr">
        <is>
          <t>TX</t>
        </is>
      </c>
      <c r="H1885">
        <f>IFERROR(VLOOKUP("grade|"&amp;D1885,Segment_Lookup!$A$2:$D$8,4,FALSE),"")</f>
        <v/>
      </c>
    </row>
    <row r="1886">
      <c r="A1886" t="inlineStr">
        <is>
          <t>68445505</t>
        </is>
      </c>
      <c r="B1886" t="inlineStr">
        <is>
          <t>Dec-2015</t>
        </is>
      </c>
      <c r="C1886" t="inlineStr">
        <is>
          <t>Current</t>
        </is>
      </c>
      <c r="D1886" t="inlineStr">
        <is>
          <t>C</t>
        </is>
      </c>
      <c r="E1886" t="inlineStr">
        <is>
          <t>35000.0</t>
        </is>
      </c>
      <c r="F1886" t="inlineStr">
        <is>
          <t>credit_card</t>
        </is>
      </c>
      <c r="G1886" t="inlineStr">
        <is>
          <t>MD</t>
        </is>
      </c>
      <c r="H1886">
        <f>IFERROR(VLOOKUP("grade|"&amp;D1886,Segment_Lookup!$A$2:$D$8,4,FALSE),"")</f>
        <v/>
      </c>
    </row>
    <row r="1887">
      <c r="A1887" t="inlineStr">
        <is>
          <t>68515470</t>
        </is>
      </c>
      <c r="B1887" t="inlineStr">
        <is>
          <t>Dec-2015</t>
        </is>
      </c>
      <c r="C1887" t="inlineStr">
        <is>
          <t>Fully Paid</t>
        </is>
      </c>
      <c r="D1887" t="inlineStr">
        <is>
          <t>B</t>
        </is>
      </c>
      <c r="E1887" t="inlineStr">
        <is>
          <t>5000.0</t>
        </is>
      </c>
      <c r="F1887" t="inlineStr">
        <is>
          <t>debt_consolidation</t>
        </is>
      </c>
      <c r="G1887" t="inlineStr">
        <is>
          <t>LA</t>
        </is>
      </c>
      <c r="H1887">
        <f>IFERROR(VLOOKUP("grade|"&amp;D1887,Segment_Lookup!$A$2:$D$8,4,FALSE),"")</f>
        <v/>
      </c>
    </row>
    <row r="1888">
      <c r="A1888" t="inlineStr">
        <is>
          <t>68375303</t>
        </is>
      </c>
      <c r="B1888" t="inlineStr">
        <is>
          <t>Dec-2015</t>
        </is>
      </c>
      <c r="C1888" t="inlineStr">
        <is>
          <t>Fully Paid</t>
        </is>
      </c>
      <c r="D1888" t="inlineStr">
        <is>
          <t>C</t>
        </is>
      </c>
      <c r="E1888" t="inlineStr">
        <is>
          <t>35000.0</t>
        </is>
      </c>
      <c r="F1888" t="inlineStr">
        <is>
          <t>home_improvement</t>
        </is>
      </c>
      <c r="G1888" t="inlineStr">
        <is>
          <t>CA</t>
        </is>
      </c>
      <c r="H1888">
        <f>IFERROR(VLOOKUP("grade|"&amp;D1888,Segment_Lookup!$A$2:$D$8,4,FALSE),"")</f>
        <v/>
      </c>
    </row>
    <row r="1889">
      <c r="A1889" t="inlineStr">
        <is>
          <t>68535871</t>
        </is>
      </c>
      <c r="B1889" t="inlineStr">
        <is>
          <t>Dec-2015</t>
        </is>
      </c>
      <c r="C1889" t="inlineStr">
        <is>
          <t>Fully Paid</t>
        </is>
      </c>
      <c r="D1889" t="inlineStr">
        <is>
          <t>C</t>
        </is>
      </c>
      <c r="E1889" t="inlineStr">
        <is>
          <t>28000.0</t>
        </is>
      </c>
      <c r="F1889" t="inlineStr">
        <is>
          <t>debt_consolidation</t>
        </is>
      </c>
      <c r="G1889" t="inlineStr">
        <is>
          <t>MI</t>
        </is>
      </c>
      <c r="H1889">
        <f>IFERROR(VLOOKUP("grade|"&amp;D1889,Segment_Lookup!$A$2:$D$8,4,FALSE),"")</f>
        <v/>
      </c>
    </row>
    <row r="1890">
      <c r="A1890" t="inlineStr">
        <is>
          <t>68545557</t>
        </is>
      </c>
      <c r="B1890" t="inlineStr">
        <is>
          <t>Dec-2015</t>
        </is>
      </c>
      <c r="C1890" t="inlineStr">
        <is>
          <t>Fully Paid</t>
        </is>
      </c>
      <c r="D1890" t="inlineStr">
        <is>
          <t>E</t>
        </is>
      </c>
      <c r="E1890" t="inlineStr">
        <is>
          <t>2025.0</t>
        </is>
      </c>
      <c r="F1890" t="inlineStr">
        <is>
          <t>small_business</t>
        </is>
      </c>
      <c r="G1890" t="inlineStr">
        <is>
          <t>MO</t>
        </is>
      </c>
      <c r="H1890">
        <f>IFERROR(VLOOKUP("grade|"&amp;D1890,Segment_Lookup!$A$2:$D$8,4,FALSE),"")</f>
        <v/>
      </c>
    </row>
    <row r="1891">
      <c r="A1891" t="inlineStr">
        <is>
          <t>68405710</t>
        </is>
      </c>
      <c r="B1891" t="inlineStr">
        <is>
          <t>Dec-2015</t>
        </is>
      </c>
      <c r="C1891" t="inlineStr">
        <is>
          <t>Current</t>
        </is>
      </c>
      <c r="D1891" t="inlineStr">
        <is>
          <t>C</t>
        </is>
      </c>
      <c r="E1891" t="inlineStr">
        <is>
          <t>15000.0</t>
        </is>
      </c>
      <c r="F1891" t="inlineStr">
        <is>
          <t>major_purchase</t>
        </is>
      </c>
      <c r="G1891" t="inlineStr">
        <is>
          <t>FL</t>
        </is>
      </c>
      <c r="H1891">
        <f>IFERROR(VLOOKUP("grade|"&amp;D1891,Segment_Lookup!$A$2:$D$8,4,FALSE),"")</f>
        <v/>
      </c>
    </row>
    <row r="1892">
      <c r="A1892" t="inlineStr">
        <is>
          <t>66531239</t>
        </is>
      </c>
      <c r="B1892" t="inlineStr">
        <is>
          <t>Dec-2015</t>
        </is>
      </c>
      <c r="C1892" t="inlineStr">
        <is>
          <t>Fully Paid</t>
        </is>
      </c>
      <c r="D1892" t="inlineStr">
        <is>
          <t>E</t>
        </is>
      </c>
      <c r="E1892" t="inlineStr">
        <is>
          <t>10800.0</t>
        </is>
      </c>
      <c r="F1892" t="inlineStr">
        <is>
          <t>debt_consolidation</t>
        </is>
      </c>
      <c r="G1892" t="inlineStr">
        <is>
          <t>TX</t>
        </is>
      </c>
      <c r="H1892">
        <f>IFERROR(VLOOKUP("grade|"&amp;D1892,Segment_Lookup!$A$2:$D$8,4,FALSE),"")</f>
        <v/>
      </c>
    </row>
    <row r="1893">
      <c r="A1893" t="inlineStr">
        <is>
          <t>68465247</t>
        </is>
      </c>
      <c r="B1893" t="inlineStr">
        <is>
          <t>Dec-2015</t>
        </is>
      </c>
      <c r="C1893" t="inlineStr">
        <is>
          <t>Charged Off</t>
        </is>
      </c>
      <c r="D1893" t="inlineStr">
        <is>
          <t>C</t>
        </is>
      </c>
      <c r="E1893" t="inlineStr">
        <is>
          <t>28025.0</t>
        </is>
      </c>
      <c r="F1893" t="inlineStr">
        <is>
          <t>debt_consolidation</t>
        </is>
      </c>
      <c r="G1893" t="inlineStr">
        <is>
          <t>MA</t>
        </is>
      </c>
      <c r="H1893">
        <f>IFERROR(VLOOKUP("grade|"&amp;D1893,Segment_Lookup!$A$2:$D$8,4,FALSE),"")</f>
        <v/>
      </c>
    </row>
    <row r="1894">
      <c r="A1894" t="inlineStr">
        <is>
          <t>68375364</t>
        </is>
      </c>
      <c r="B1894" t="inlineStr">
        <is>
          <t>Dec-2015</t>
        </is>
      </c>
      <c r="C1894" t="inlineStr">
        <is>
          <t>Fully Paid</t>
        </is>
      </c>
      <c r="D1894" t="inlineStr">
        <is>
          <t>C</t>
        </is>
      </c>
      <c r="E1894" t="inlineStr">
        <is>
          <t>18850.0</t>
        </is>
      </c>
      <c r="F1894" t="inlineStr">
        <is>
          <t>debt_consolidation</t>
        </is>
      </c>
      <c r="G1894" t="inlineStr">
        <is>
          <t>NE</t>
        </is>
      </c>
      <c r="H1894">
        <f>IFERROR(VLOOKUP("grade|"&amp;D1894,Segment_Lookup!$A$2:$D$8,4,FALSE),"")</f>
        <v/>
      </c>
    </row>
    <row r="1895">
      <c r="A1895" t="inlineStr">
        <is>
          <t>68404805</t>
        </is>
      </c>
      <c r="B1895" t="inlineStr">
        <is>
          <t>Dec-2015</t>
        </is>
      </c>
      <c r="C1895" t="inlineStr">
        <is>
          <t>Fully Paid</t>
        </is>
      </c>
      <c r="D1895" t="inlineStr">
        <is>
          <t>E</t>
        </is>
      </c>
      <c r="E1895" t="inlineStr">
        <is>
          <t>18000.0</t>
        </is>
      </c>
      <c r="F1895" t="inlineStr">
        <is>
          <t>debt_consolidation</t>
        </is>
      </c>
      <c r="G1895" t="inlineStr">
        <is>
          <t>PA</t>
        </is>
      </c>
      <c r="H1895">
        <f>IFERROR(VLOOKUP("grade|"&amp;D1895,Segment_Lookup!$A$2:$D$8,4,FALSE),"")</f>
        <v/>
      </c>
    </row>
    <row r="1896">
      <c r="A1896" t="inlineStr">
        <is>
          <t>67206461</t>
        </is>
      </c>
      <c r="B1896" t="inlineStr">
        <is>
          <t>Dec-2015</t>
        </is>
      </c>
      <c r="C1896" t="inlineStr">
        <is>
          <t>Fully Paid</t>
        </is>
      </c>
      <c r="D1896" t="inlineStr">
        <is>
          <t>C</t>
        </is>
      </c>
      <c r="E1896" t="inlineStr">
        <is>
          <t>30000.0</t>
        </is>
      </c>
      <c r="F1896" t="inlineStr">
        <is>
          <t>debt_consolidation</t>
        </is>
      </c>
      <c r="G1896" t="inlineStr">
        <is>
          <t>MA</t>
        </is>
      </c>
      <c r="H1896">
        <f>IFERROR(VLOOKUP("grade|"&amp;D1896,Segment_Lookup!$A$2:$D$8,4,FALSE),"")</f>
        <v/>
      </c>
    </row>
    <row r="1897">
      <c r="A1897" t="inlineStr">
        <is>
          <t>68375368</t>
        </is>
      </c>
      <c r="B1897" t="inlineStr">
        <is>
          <t>Dec-2015</t>
        </is>
      </c>
      <c r="C1897" t="inlineStr">
        <is>
          <t>Charged Off</t>
        </is>
      </c>
      <c r="D1897" t="inlineStr">
        <is>
          <t>C</t>
        </is>
      </c>
      <c r="E1897" t="inlineStr">
        <is>
          <t>20000.0</t>
        </is>
      </c>
      <c r="F1897" t="inlineStr">
        <is>
          <t>debt_consolidation</t>
        </is>
      </c>
      <c r="G1897" t="inlineStr">
        <is>
          <t>GA</t>
        </is>
      </c>
      <c r="H1897">
        <f>IFERROR(VLOOKUP("grade|"&amp;D1897,Segment_Lookup!$A$2:$D$8,4,FALSE),"")</f>
        <v/>
      </c>
    </row>
    <row r="1898">
      <c r="A1898" t="inlineStr">
        <is>
          <t>68565275</t>
        </is>
      </c>
      <c r="B1898" t="inlineStr">
        <is>
          <t>Dec-2015</t>
        </is>
      </c>
      <c r="C1898" t="inlineStr">
        <is>
          <t>Fully Paid</t>
        </is>
      </c>
      <c r="D1898" t="inlineStr">
        <is>
          <t>B</t>
        </is>
      </c>
      <c r="E1898" t="inlineStr">
        <is>
          <t>24000.0</t>
        </is>
      </c>
      <c r="F1898" t="inlineStr">
        <is>
          <t>credit_card</t>
        </is>
      </c>
      <c r="G1898" t="inlineStr">
        <is>
          <t>NY</t>
        </is>
      </c>
      <c r="H1898">
        <f>IFERROR(VLOOKUP("grade|"&amp;D1898,Segment_Lookup!$A$2:$D$8,4,FALSE),"")</f>
        <v/>
      </c>
    </row>
    <row r="1899">
      <c r="A1899" t="inlineStr">
        <is>
          <t>68504382</t>
        </is>
      </c>
      <c r="B1899" t="inlineStr">
        <is>
          <t>Dec-2015</t>
        </is>
      </c>
      <c r="C1899" t="inlineStr">
        <is>
          <t>Fully Paid</t>
        </is>
      </c>
      <c r="D1899" t="inlineStr">
        <is>
          <t>A</t>
        </is>
      </c>
      <c r="E1899" t="inlineStr">
        <is>
          <t>12800.0</t>
        </is>
      </c>
      <c r="F1899" t="inlineStr">
        <is>
          <t>debt_consolidation</t>
        </is>
      </c>
      <c r="G1899" t="inlineStr">
        <is>
          <t>MI</t>
        </is>
      </c>
      <c r="H1899">
        <f>IFERROR(VLOOKUP("grade|"&amp;D1899,Segment_Lookup!$A$2:$D$8,4,FALSE),"")</f>
        <v/>
      </c>
    </row>
    <row r="1900">
      <c r="A1900" t="inlineStr">
        <is>
          <t>68465316</t>
        </is>
      </c>
      <c r="B1900" t="inlineStr">
        <is>
          <t>Dec-2015</t>
        </is>
      </c>
      <c r="C1900" t="inlineStr">
        <is>
          <t>Current</t>
        </is>
      </c>
      <c r="D1900" t="inlineStr">
        <is>
          <t>C</t>
        </is>
      </c>
      <c r="E1900" t="inlineStr">
        <is>
          <t>23100.0</t>
        </is>
      </c>
      <c r="F1900" t="inlineStr">
        <is>
          <t>debt_consolidation</t>
        </is>
      </c>
      <c r="G1900" t="inlineStr">
        <is>
          <t>NY</t>
        </is>
      </c>
      <c r="H1900">
        <f>IFERROR(VLOOKUP("grade|"&amp;D1900,Segment_Lookup!$A$2:$D$8,4,FALSE),"")</f>
        <v/>
      </c>
    </row>
    <row r="1901">
      <c r="A1901" t="inlineStr">
        <is>
          <t>68565266</t>
        </is>
      </c>
      <c r="B1901" t="inlineStr">
        <is>
          <t>Dec-2015</t>
        </is>
      </c>
      <c r="C1901" t="inlineStr">
        <is>
          <t>Fully Paid</t>
        </is>
      </c>
      <c r="D1901" t="inlineStr">
        <is>
          <t>B</t>
        </is>
      </c>
      <c r="E1901" t="inlineStr">
        <is>
          <t>18000.0</t>
        </is>
      </c>
      <c r="F1901" t="inlineStr">
        <is>
          <t>debt_consolidation</t>
        </is>
      </c>
      <c r="G1901" t="inlineStr">
        <is>
          <t>TN</t>
        </is>
      </c>
      <c r="H1901">
        <f>IFERROR(VLOOKUP("grade|"&amp;D1901,Segment_Lookup!$A$2:$D$8,4,FALSE),"")</f>
        <v/>
      </c>
    </row>
    <row r="1902">
      <c r="A1902" t="inlineStr">
        <is>
          <t>67808279</t>
        </is>
      </c>
      <c r="B1902" t="inlineStr">
        <is>
          <t>Dec-2015</t>
        </is>
      </c>
      <c r="C1902" t="inlineStr">
        <is>
          <t>Fully Paid</t>
        </is>
      </c>
      <c r="D1902" t="inlineStr">
        <is>
          <t>E</t>
        </is>
      </c>
      <c r="E1902" t="inlineStr">
        <is>
          <t>7525.0</t>
        </is>
      </c>
      <c r="F1902" t="inlineStr">
        <is>
          <t>other</t>
        </is>
      </c>
      <c r="G1902" t="inlineStr">
        <is>
          <t>FL</t>
        </is>
      </c>
      <c r="H1902">
        <f>IFERROR(VLOOKUP("grade|"&amp;D1902,Segment_Lookup!$A$2:$D$8,4,FALSE),"")</f>
        <v/>
      </c>
    </row>
    <row r="1903">
      <c r="A1903" t="inlineStr">
        <is>
          <t>68485497</t>
        </is>
      </c>
      <c r="B1903" t="inlineStr">
        <is>
          <t>Dec-2015</t>
        </is>
      </c>
      <c r="C1903" t="inlineStr">
        <is>
          <t>Current</t>
        </is>
      </c>
      <c r="D1903" t="inlineStr">
        <is>
          <t>E</t>
        </is>
      </c>
      <c r="E1903" t="inlineStr">
        <is>
          <t>25000.0</t>
        </is>
      </c>
      <c r="F1903" t="inlineStr">
        <is>
          <t>debt_consolidation</t>
        </is>
      </c>
      <c r="G1903" t="inlineStr">
        <is>
          <t>WA</t>
        </is>
      </c>
      <c r="H1903">
        <f>IFERROR(VLOOKUP("grade|"&amp;D1903,Segment_Lookup!$A$2:$D$8,4,FALSE),"")</f>
        <v/>
      </c>
    </row>
    <row r="1904">
      <c r="A1904" t="inlineStr">
        <is>
          <t>68595408</t>
        </is>
      </c>
      <c r="B1904" t="inlineStr">
        <is>
          <t>Dec-2015</t>
        </is>
      </c>
      <c r="C1904" t="inlineStr">
        <is>
          <t>Fully Paid</t>
        </is>
      </c>
      <c r="D1904" t="inlineStr">
        <is>
          <t>E</t>
        </is>
      </c>
      <c r="E1904" t="inlineStr">
        <is>
          <t>23100.0</t>
        </is>
      </c>
      <c r="F1904" t="inlineStr">
        <is>
          <t>debt_consolidation</t>
        </is>
      </c>
      <c r="G1904" t="inlineStr">
        <is>
          <t>SC</t>
        </is>
      </c>
      <c r="H1904">
        <f>IFERROR(VLOOKUP("grade|"&amp;D1904,Segment_Lookup!$A$2:$D$8,4,FALSE),"")</f>
        <v/>
      </c>
    </row>
    <row r="1905">
      <c r="A1905" t="inlineStr">
        <is>
          <t>68524483</t>
        </is>
      </c>
      <c r="B1905" t="inlineStr">
        <is>
          <t>Dec-2015</t>
        </is>
      </c>
      <c r="C1905" t="inlineStr">
        <is>
          <t>Charged Off</t>
        </is>
      </c>
      <c r="D1905" t="inlineStr">
        <is>
          <t>E</t>
        </is>
      </c>
      <c r="E1905" t="inlineStr">
        <is>
          <t>20000.0</t>
        </is>
      </c>
      <c r="F1905" t="inlineStr">
        <is>
          <t>credit_card</t>
        </is>
      </c>
      <c r="G1905" t="inlineStr">
        <is>
          <t>MN</t>
        </is>
      </c>
      <c r="H1905">
        <f>IFERROR(VLOOKUP("grade|"&amp;D1905,Segment_Lookup!$A$2:$D$8,4,FALSE),"")</f>
        <v/>
      </c>
    </row>
    <row r="1906">
      <c r="A1906" t="inlineStr">
        <is>
          <t>68435104</t>
        </is>
      </c>
      <c r="B1906" t="inlineStr">
        <is>
          <t>Dec-2015</t>
        </is>
      </c>
      <c r="C1906" t="inlineStr">
        <is>
          <t>Fully Paid</t>
        </is>
      </c>
      <c r="D1906" t="inlineStr">
        <is>
          <t>C</t>
        </is>
      </c>
      <c r="E1906" t="inlineStr">
        <is>
          <t>21125.0</t>
        </is>
      </c>
      <c r="F1906" t="inlineStr">
        <is>
          <t>debt_consolidation</t>
        </is>
      </c>
      <c r="G1906" t="inlineStr">
        <is>
          <t>CA</t>
        </is>
      </c>
      <c r="H1906">
        <f>IFERROR(VLOOKUP("grade|"&amp;D1906,Segment_Lookup!$A$2:$D$8,4,FALSE),"")</f>
        <v/>
      </c>
    </row>
    <row r="1907">
      <c r="A1907" t="inlineStr">
        <is>
          <t>68535716</t>
        </is>
      </c>
      <c r="B1907" t="inlineStr">
        <is>
          <t>Dec-2015</t>
        </is>
      </c>
      <c r="C1907" t="inlineStr">
        <is>
          <t>Fully Paid</t>
        </is>
      </c>
      <c r="D1907" t="inlineStr">
        <is>
          <t>A</t>
        </is>
      </c>
      <c r="E1907" t="inlineStr">
        <is>
          <t>3000.0</t>
        </is>
      </c>
      <c r="F1907" t="inlineStr">
        <is>
          <t>other</t>
        </is>
      </c>
      <c r="G1907" t="inlineStr">
        <is>
          <t>NY</t>
        </is>
      </c>
      <c r="H1907">
        <f>IFERROR(VLOOKUP("grade|"&amp;D1907,Segment_Lookup!$A$2:$D$8,4,FALSE),"")</f>
        <v/>
      </c>
    </row>
    <row r="1908">
      <c r="A1908" t="inlineStr">
        <is>
          <t>67478062</t>
        </is>
      </c>
      <c r="B1908" t="inlineStr">
        <is>
          <t>Dec-2015</t>
        </is>
      </c>
      <c r="C1908" t="inlineStr">
        <is>
          <t>Charged Off</t>
        </is>
      </c>
      <c r="D1908" t="inlineStr">
        <is>
          <t>E</t>
        </is>
      </c>
      <c r="E1908" t="inlineStr">
        <is>
          <t>27275.0</t>
        </is>
      </c>
      <c r="F1908" t="inlineStr">
        <is>
          <t>debt_consolidation</t>
        </is>
      </c>
      <c r="G1908" t="inlineStr">
        <is>
          <t>DE</t>
        </is>
      </c>
      <c r="H1908">
        <f>IFERROR(VLOOKUP("grade|"&amp;D1908,Segment_Lookup!$A$2:$D$8,4,FALSE),"")</f>
        <v/>
      </c>
    </row>
    <row r="1909">
      <c r="A1909" t="inlineStr">
        <is>
          <t>68525394</t>
        </is>
      </c>
      <c r="B1909" t="inlineStr">
        <is>
          <t>Dec-2015</t>
        </is>
      </c>
      <c r="C1909" t="inlineStr">
        <is>
          <t>Fully Paid</t>
        </is>
      </c>
      <c r="D1909" t="inlineStr">
        <is>
          <t>A</t>
        </is>
      </c>
      <c r="E1909" t="inlineStr">
        <is>
          <t>2400.0</t>
        </is>
      </c>
      <c r="F1909" t="inlineStr">
        <is>
          <t>debt_consolidation</t>
        </is>
      </c>
      <c r="G1909" t="inlineStr">
        <is>
          <t>MO</t>
        </is>
      </c>
      <c r="H1909">
        <f>IFERROR(VLOOKUP("grade|"&amp;D1909,Segment_Lookup!$A$2:$D$8,4,FALSE),"")</f>
        <v/>
      </c>
    </row>
    <row r="1910">
      <c r="A1910" t="inlineStr">
        <is>
          <t>68375315</t>
        </is>
      </c>
      <c r="B1910" t="inlineStr">
        <is>
          <t>Dec-2015</t>
        </is>
      </c>
      <c r="C1910" t="inlineStr">
        <is>
          <t>Fully Paid</t>
        </is>
      </c>
      <c r="D1910" t="inlineStr">
        <is>
          <t>B</t>
        </is>
      </c>
      <c r="E1910" t="inlineStr">
        <is>
          <t>18000.0</t>
        </is>
      </c>
      <c r="F1910" t="inlineStr">
        <is>
          <t>debt_consolidation</t>
        </is>
      </c>
      <c r="G1910" t="inlineStr">
        <is>
          <t>NC</t>
        </is>
      </c>
      <c r="H1910">
        <f>IFERROR(VLOOKUP("grade|"&amp;D1910,Segment_Lookup!$A$2:$D$8,4,FALSE),"")</f>
        <v/>
      </c>
    </row>
    <row r="1911">
      <c r="A1911" t="inlineStr">
        <is>
          <t>68495571</t>
        </is>
      </c>
      <c r="B1911" t="inlineStr">
        <is>
          <t>Dec-2015</t>
        </is>
      </c>
      <c r="C1911" t="inlineStr">
        <is>
          <t>Fully Paid</t>
        </is>
      </c>
      <c r="D1911" t="inlineStr">
        <is>
          <t>C</t>
        </is>
      </c>
      <c r="E1911" t="inlineStr">
        <is>
          <t>3500.0</t>
        </is>
      </c>
      <c r="F1911" t="inlineStr">
        <is>
          <t>debt_consolidation</t>
        </is>
      </c>
      <c r="G1911" t="inlineStr">
        <is>
          <t>LA</t>
        </is>
      </c>
      <c r="H1911">
        <f>IFERROR(VLOOKUP("grade|"&amp;D1911,Segment_Lookup!$A$2:$D$8,4,FALSE),"")</f>
        <v/>
      </c>
    </row>
    <row r="1912">
      <c r="A1912" t="inlineStr">
        <is>
          <t>68341430</t>
        </is>
      </c>
      <c r="B1912" t="inlineStr">
        <is>
          <t>Dec-2015</t>
        </is>
      </c>
      <c r="C1912" t="inlineStr">
        <is>
          <t>Fully Paid</t>
        </is>
      </c>
      <c r="D1912" t="inlineStr">
        <is>
          <t>B</t>
        </is>
      </c>
      <c r="E1912" t="inlineStr">
        <is>
          <t>13000.0</t>
        </is>
      </c>
      <c r="F1912" t="inlineStr">
        <is>
          <t>debt_consolidation</t>
        </is>
      </c>
      <c r="G1912" t="inlineStr">
        <is>
          <t>ME</t>
        </is>
      </c>
      <c r="H1912">
        <f>IFERROR(VLOOKUP("grade|"&amp;D1912,Segment_Lookup!$A$2:$D$8,4,FALSE),"")</f>
        <v/>
      </c>
    </row>
    <row r="1913">
      <c r="A1913" t="inlineStr">
        <is>
          <t>68435416</t>
        </is>
      </c>
      <c r="B1913" t="inlineStr">
        <is>
          <t>Dec-2015</t>
        </is>
      </c>
      <c r="C1913" t="inlineStr">
        <is>
          <t>Fully Paid</t>
        </is>
      </c>
      <c r="D1913" t="inlineStr">
        <is>
          <t>C</t>
        </is>
      </c>
      <c r="E1913" t="inlineStr">
        <is>
          <t>12000.0</t>
        </is>
      </c>
      <c r="F1913" t="inlineStr">
        <is>
          <t>credit_card</t>
        </is>
      </c>
      <c r="G1913" t="inlineStr">
        <is>
          <t>SC</t>
        </is>
      </c>
      <c r="H1913">
        <f>IFERROR(VLOOKUP("grade|"&amp;D1913,Segment_Lookup!$A$2:$D$8,4,FALSE),"")</f>
        <v/>
      </c>
    </row>
    <row r="1914">
      <c r="A1914" t="inlineStr">
        <is>
          <t>68535711</t>
        </is>
      </c>
      <c r="B1914" t="inlineStr">
        <is>
          <t>Dec-2015</t>
        </is>
      </c>
      <c r="C1914" t="inlineStr">
        <is>
          <t>Fully Paid</t>
        </is>
      </c>
      <c r="D1914" t="inlineStr">
        <is>
          <t>A</t>
        </is>
      </c>
      <c r="E1914" t="inlineStr">
        <is>
          <t>15000.0</t>
        </is>
      </c>
      <c r="F1914" t="inlineStr">
        <is>
          <t>credit_card</t>
        </is>
      </c>
      <c r="G1914" t="inlineStr">
        <is>
          <t>MN</t>
        </is>
      </c>
      <c r="H1914">
        <f>IFERROR(VLOOKUP("grade|"&amp;D1914,Segment_Lookup!$A$2:$D$8,4,FALSE),"")</f>
        <v/>
      </c>
    </row>
    <row r="1915">
      <c r="A1915" t="inlineStr">
        <is>
          <t>68395599</t>
        </is>
      </c>
      <c r="B1915" t="inlineStr">
        <is>
          <t>Dec-2015</t>
        </is>
      </c>
      <c r="C1915" t="inlineStr">
        <is>
          <t>Fully Paid</t>
        </is>
      </c>
      <c r="D1915" t="inlineStr">
        <is>
          <t>A</t>
        </is>
      </c>
      <c r="E1915" t="inlineStr">
        <is>
          <t>1500.0</t>
        </is>
      </c>
      <c r="F1915" t="inlineStr">
        <is>
          <t>other</t>
        </is>
      </c>
      <c r="G1915" t="inlineStr">
        <is>
          <t>NY</t>
        </is>
      </c>
      <c r="H1915">
        <f>IFERROR(VLOOKUP("grade|"&amp;D1915,Segment_Lookup!$A$2:$D$8,4,FALSE),"")</f>
        <v/>
      </c>
    </row>
    <row r="1916">
      <c r="A1916" t="inlineStr">
        <is>
          <t>68395506</t>
        </is>
      </c>
      <c r="B1916" t="inlineStr">
        <is>
          <t>Dec-2015</t>
        </is>
      </c>
      <c r="C1916" t="inlineStr">
        <is>
          <t>Fully Paid</t>
        </is>
      </c>
      <c r="D1916" t="inlineStr">
        <is>
          <t>B</t>
        </is>
      </c>
      <c r="E1916" t="inlineStr">
        <is>
          <t>17000.0</t>
        </is>
      </c>
      <c r="F1916" t="inlineStr">
        <is>
          <t>debt_consolidation</t>
        </is>
      </c>
      <c r="G1916" t="inlineStr">
        <is>
          <t>GA</t>
        </is>
      </c>
      <c r="H1916">
        <f>IFERROR(VLOOKUP("grade|"&amp;D1916,Segment_Lookup!$A$2:$D$8,4,FALSE),"")</f>
        <v/>
      </c>
    </row>
    <row r="1917">
      <c r="A1917" t="inlineStr">
        <is>
          <t>65855720</t>
        </is>
      </c>
      <c r="B1917" t="inlineStr">
        <is>
          <t>Dec-2015</t>
        </is>
      </c>
      <c r="C1917" t="inlineStr">
        <is>
          <t>Current</t>
        </is>
      </c>
      <c r="D1917" t="inlineStr">
        <is>
          <t>C</t>
        </is>
      </c>
      <c r="E1917" t="inlineStr">
        <is>
          <t>13600.0</t>
        </is>
      </c>
      <c r="F1917" t="inlineStr">
        <is>
          <t>debt_consolidation</t>
        </is>
      </c>
      <c r="G1917" t="inlineStr">
        <is>
          <t>FL</t>
        </is>
      </c>
      <c r="H1917">
        <f>IFERROR(VLOOKUP("grade|"&amp;D1917,Segment_Lookup!$A$2:$D$8,4,FALSE),"")</f>
        <v/>
      </c>
    </row>
    <row r="1918">
      <c r="A1918" t="inlineStr">
        <is>
          <t>68485413</t>
        </is>
      </c>
      <c r="B1918" t="inlineStr">
        <is>
          <t>Dec-2015</t>
        </is>
      </c>
      <c r="C1918" t="inlineStr">
        <is>
          <t>Fully Paid</t>
        </is>
      </c>
      <c r="D1918" t="inlineStr">
        <is>
          <t>A</t>
        </is>
      </c>
      <c r="E1918" t="inlineStr">
        <is>
          <t>5000.0</t>
        </is>
      </c>
      <c r="F1918" t="inlineStr">
        <is>
          <t>debt_consolidation</t>
        </is>
      </c>
      <c r="G1918" t="inlineStr">
        <is>
          <t>NC</t>
        </is>
      </c>
      <c r="H1918">
        <f>IFERROR(VLOOKUP("grade|"&amp;D1918,Segment_Lookup!$A$2:$D$8,4,FALSE),"")</f>
        <v/>
      </c>
    </row>
    <row r="1919">
      <c r="A1919" t="inlineStr">
        <is>
          <t>68435244</t>
        </is>
      </c>
      <c r="B1919" t="inlineStr">
        <is>
          <t>Dec-2015</t>
        </is>
      </c>
      <c r="C1919" t="inlineStr">
        <is>
          <t>Charged Off</t>
        </is>
      </c>
      <c r="D1919" t="inlineStr">
        <is>
          <t>D</t>
        </is>
      </c>
      <c r="E1919" t="inlineStr">
        <is>
          <t>16000.0</t>
        </is>
      </c>
      <c r="F1919" t="inlineStr">
        <is>
          <t>debt_consolidation</t>
        </is>
      </c>
      <c r="G1919" t="inlineStr">
        <is>
          <t>NY</t>
        </is>
      </c>
      <c r="H1919">
        <f>IFERROR(VLOOKUP("grade|"&amp;D1919,Segment_Lookup!$A$2:$D$8,4,FALSE),"")</f>
        <v/>
      </c>
    </row>
    <row r="1920">
      <c r="A1920" t="inlineStr">
        <is>
          <t>68565317</t>
        </is>
      </c>
      <c r="B1920" t="inlineStr">
        <is>
          <t>Dec-2015</t>
        </is>
      </c>
      <c r="C1920" t="inlineStr">
        <is>
          <t>Charged Off</t>
        </is>
      </c>
      <c r="D1920" t="inlineStr">
        <is>
          <t>C</t>
        </is>
      </c>
      <c r="E1920" t="inlineStr">
        <is>
          <t>5400.0</t>
        </is>
      </c>
      <c r="F1920" t="inlineStr">
        <is>
          <t>credit_card</t>
        </is>
      </c>
      <c r="G1920" t="inlineStr">
        <is>
          <t>FL</t>
        </is>
      </c>
      <c r="H1920">
        <f>IFERROR(VLOOKUP("grade|"&amp;D1920,Segment_Lookup!$A$2:$D$8,4,FALSE),"")</f>
        <v/>
      </c>
    </row>
    <row r="1921">
      <c r="A1921" t="inlineStr">
        <is>
          <t>68515492</t>
        </is>
      </c>
      <c r="B1921" t="inlineStr">
        <is>
          <t>Dec-2015</t>
        </is>
      </c>
      <c r="C1921" t="inlineStr">
        <is>
          <t>Fully Paid</t>
        </is>
      </c>
      <c r="D1921" t="inlineStr">
        <is>
          <t>E</t>
        </is>
      </c>
      <c r="E1921" t="inlineStr">
        <is>
          <t>14650.0</t>
        </is>
      </c>
      <c r="F1921" t="inlineStr">
        <is>
          <t>debt_consolidation</t>
        </is>
      </c>
      <c r="G1921" t="inlineStr">
        <is>
          <t>IL</t>
        </is>
      </c>
      <c r="H1921">
        <f>IFERROR(VLOOKUP("grade|"&amp;D1921,Segment_Lookup!$A$2:$D$8,4,FALSE),"")</f>
        <v/>
      </c>
    </row>
    <row r="1922">
      <c r="A1922" t="inlineStr">
        <is>
          <t>68595335</t>
        </is>
      </c>
      <c r="B1922" t="inlineStr">
        <is>
          <t>Dec-2015</t>
        </is>
      </c>
      <c r="C1922" t="inlineStr">
        <is>
          <t>Fully Paid</t>
        </is>
      </c>
      <c r="D1922" t="inlineStr">
        <is>
          <t>D</t>
        </is>
      </c>
      <c r="E1922" t="inlineStr">
        <is>
          <t>10525.0</t>
        </is>
      </c>
      <c r="F1922" t="inlineStr">
        <is>
          <t>debt_consolidation</t>
        </is>
      </c>
      <c r="G1922" t="inlineStr">
        <is>
          <t>NY</t>
        </is>
      </c>
      <c r="H1922">
        <f>IFERROR(VLOOKUP("grade|"&amp;D1922,Segment_Lookup!$A$2:$D$8,4,FALSE),"")</f>
        <v/>
      </c>
    </row>
    <row r="1923">
      <c r="A1923" t="inlineStr">
        <is>
          <t>68395463</t>
        </is>
      </c>
      <c r="B1923" t="inlineStr">
        <is>
          <t>Dec-2015</t>
        </is>
      </c>
      <c r="C1923" t="inlineStr">
        <is>
          <t>Charged Off</t>
        </is>
      </c>
      <c r="D1923" t="inlineStr">
        <is>
          <t>D</t>
        </is>
      </c>
      <c r="E1923" t="inlineStr">
        <is>
          <t>4475.0</t>
        </is>
      </c>
      <c r="F1923" t="inlineStr">
        <is>
          <t>debt_consolidation</t>
        </is>
      </c>
      <c r="G1923" t="inlineStr">
        <is>
          <t>FL</t>
        </is>
      </c>
      <c r="H1923">
        <f>IFERROR(VLOOKUP("grade|"&amp;D1923,Segment_Lookup!$A$2:$D$8,4,FALSE),"")</f>
        <v/>
      </c>
    </row>
    <row r="1924">
      <c r="A1924" t="inlineStr">
        <is>
          <t>68535588</t>
        </is>
      </c>
      <c r="B1924" t="inlineStr">
        <is>
          <t>Dec-2015</t>
        </is>
      </c>
      <c r="C1924" t="inlineStr">
        <is>
          <t>Fully Paid</t>
        </is>
      </c>
      <c r="D1924" t="inlineStr">
        <is>
          <t>C</t>
        </is>
      </c>
      <c r="E1924" t="inlineStr">
        <is>
          <t>16800.0</t>
        </is>
      </c>
      <c r="F1924" t="inlineStr">
        <is>
          <t>credit_card</t>
        </is>
      </c>
      <c r="G1924" t="inlineStr">
        <is>
          <t>OH</t>
        </is>
      </c>
      <c r="H1924">
        <f>IFERROR(VLOOKUP("grade|"&amp;D1924,Segment_Lookup!$A$2:$D$8,4,FALSE),"")</f>
        <v/>
      </c>
    </row>
    <row r="1925">
      <c r="A1925" t="inlineStr">
        <is>
          <t>68374784</t>
        </is>
      </c>
      <c r="B1925" t="inlineStr">
        <is>
          <t>Dec-2015</t>
        </is>
      </c>
      <c r="C1925" t="inlineStr">
        <is>
          <t>Fully Paid</t>
        </is>
      </c>
      <c r="D1925" t="inlineStr">
        <is>
          <t>E</t>
        </is>
      </c>
      <c r="E1925" t="inlineStr">
        <is>
          <t>16500.0</t>
        </is>
      </c>
      <c r="F1925" t="inlineStr">
        <is>
          <t>debt_consolidation</t>
        </is>
      </c>
      <c r="G1925" t="inlineStr">
        <is>
          <t>CT</t>
        </is>
      </c>
      <c r="H1925">
        <f>IFERROR(VLOOKUP("grade|"&amp;D1925,Segment_Lookup!$A$2:$D$8,4,FALSE),"")</f>
        <v/>
      </c>
    </row>
    <row r="1926">
      <c r="A1926" t="inlineStr">
        <is>
          <t>68445097</t>
        </is>
      </c>
      <c r="B1926" t="inlineStr">
        <is>
          <t>Dec-2015</t>
        </is>
      </c>
      <c r="C1926" t="inlineStr">
        <is>
          <t>Fully Paid</t>
        </is>
      </c>
      <c r="D1926" t="inlineStr">
        <is>
          <t>A</t>
        </is>
      </c>
      <c r="E1926" t="inlineStr">
        <is>
          <t>11000.0</t>
        </is>
      </c>
      <c r="F1926" t="inlineStr">
        <is>
          <t>debt_consolidation</t>
        </is>
      </c>
      <c r="G1926" t="inlineStr">
        <is>
          <t>NY</t>
        </is>
      </c>
      <c r="H1926">
        <f>IFERROR(VLOOKUP("grade|"&amp;D1926,Segment_Lookup!$A$2:$D$8,4,FALSE),"")</f>
        <v/>
      </c>
    </row>
    <row r="1927">
      <c r="A1927" t="inlineStr">
        <is>
          <t>68375528</t>
        </is>
      </c>
      <c r="B1927" t="inlineStr">
        <is>
          <t>Dec-2015</t>
        </is>
      </c>
      <c r="C1927" t="inlineStr">
        <is>
          <t>Charged Off</t>
        </is>
      </c>
      <c r="D1927" t="inlineStr">
        <is>
          <t>B</t>
        </is>
      </c>
      <c r="E1927" t="inlineStr">
        <is>
          <t>20000.0</t>
        </is>
      </c>
      <c r="F1927" t="inlineStr">
        <is>
          <t>debt_consolidation</t>
        </is>
      </c>
      <c r="G1927" t="inlineStr">
        <is>
          <t>LA</t>
        </is>
      </c>
      <c r="H1927">
        <f>IFERROR(VLOOKUP("grade|"&amp;D1927,Segment_Lookup!$A$2:$D$8,4,FALSE),"")</f>
        <v/>
      </c>
    </row>
    <row r="1928">
      <c r="A1928" t="inlineStr">
        <is>
          <t>68595498</t>
        </is>
      </c>
      <c r="B1928" t="inlineStr">
        <is>
          <t>Dec-2015</t>
        </is>
      </c>
      <c r="C1928" t="inlineStr">
        <is>
          <t>Fully Paid</t>
        </is>
      </c>
      <c r="D1928" t="inlineStr">
        <is>
          <t>B</t>
        </is>
      </c>
      <c r="E1928" t="inlineStr">
        <is>
          <t>21000.0</t>
        </is>
      </c>
      <c r="F1928" t="inlineStr">
        <is>
          <t>debt_consolidation</t>
        </is>
      </c>
      <c r="G1928" t="inlineStr">
        <is>
          <t>PA</t>
        </is>
      </c>
      <c r="H1928">
        <f>IFERROR(VLOOKUP("grade|"&amp;D1928,Segment_Lookup!$A$2:$D$8,4,FALSE),"")</f>
        <v/>
      </c>
    </row>
    <row r="1929">
      <c r="A1929" t="inlineStr">
        <is>
          <t>68475207</t>
        </is>
      </c>
      <c r="B1929" t="inlineStr">
        <is>
          <t>Dec-2015</t>
        </is>
      </c>
      <c r="C1929" t="inlineStr">
        <is>
          <t>Charged Off</t>
        </is>
      </c>
      <c r="D1929" t="inlineStr">
        <is>
          <t>B</t>
        </is>
      </c>
      <c r="E1929" t="inlineStr">
        <is>
          <t>20000.0</t>
        </is>
      </c>
      <c r="F1929" t="inlineStr">
        <is>
          <t>debt_consolidation</t>
        </is>
      </c>
      <c r="G1929" t="inlineStr">
        <is>
          <t>TN</t>
        </is>
      </c>
      <c r="H1929">
        <f>IFERROR(VLOOKUP("grade|"&amp;D1929,Segment_Lookup!$A$2:$D$8,4,FALSE),"")</f>
        <v/>
      </c>
    </row>
    <row r="1930">
      <c r="A1930" t="inlineStr">
        <is>
          <t>68405649</t>
        </is>
      </c>
      <c r="B1930" t="inlineStr">
        <is>
          <t>Dec-2015</t>
        </is>
      </c>
      <c r="C1930" t="inlineStr">
        <is>
          <t>Fully Paid</t>
        </is>
      </c>
      <c r="D1930" t="inlineStr">
        <is>
          <t>A</t>
        </is>
      </c>
      <c r="E1930" t="inlineStr">
        <is>
          <t>21000.0</t>
        </is>
      </c>
      <c r="F1930" t="inlineStr">
        <is>
          <t>home_improvement</t>
        </is>
      </c>
      <c r="G1930" t="inlineStr">
        <is>
          <t>NH</t>
        </is>
      </c>
      <c r="H1930">
        <f>IFERROR(VLOOKUP("grade|"&amp;D1930,Segment_Lookup!$A$2:$D$8,4,FALSE),"")</f>
        <v/>
      </c>
    </row>
    <row r="1931">
      <c r="A1931" t="inlineStr">
        <is>
          <t>68565217</t>
        </is>
      </c>
      <c r="B1931" t="inlineStr">
        <is>
          <t>Dec-2015</t>
        </is>
      </c>
      <c r="C1931" t="inlineStr">
        <is>
          <t>Fully Paid</t>
        </is>
      </c>
      <c r="D1931" t="inlineStr">
        <is>
          <t>A</t>
        </is>
      </c>
      <c r="E1931" t="inlineStr">
        <is>
          <t>15000.0</t>
        </is>
      </c>
      <c r="F1931" t="inlineStr">
        <is>
          <t>credit_card</t>
        </is>
      </c>
      <c r="G1931" t="inlineStr">
        <is>
          <t>WI</t>
        </is>
      </c>
      <c r="H1931">
        <f>IFERROR(VLOOKUP("grade|"&amp;D1931,Segment_Lookup!$A$2:$D$8,4,FALSE),"")</f>
        <v/>
      </c>
    </row>
    <row r="1932">
      <c r="A1932" t="inlineStr">
        <is>
          <t>68615134</t>
        </is>
      </c>
      <c r="B1932" t="inlineStr">
        <is>
          <t>Dec-2015</t>
        </is>
      </c>
      <c r="C1932" t="inlineStr">
        <is>
          <t>Fully Paid</t>
        </is>
      </c>
      <c r="D1932" t="inlineStr">
        <is>
          <t>C</t>
        </is>
      </c>
      <c r="E1932" t="inlineStr">
        <is>
          <t>9800.0</t>
        </is>
      </c>
      <c r="F1932" t="inlineStr">
        <is>
          <t>major_purchase</t>
        </is>
      </c>
      <c r="G1932" t="inlineStr">
        <is>
          <t>ME</t>
        </is>
      </c>
      <c r="H1932">
        <f>IFERROR(VLOOKUP("grade|"&amp;D1932,Segment_Lookup!$A$2:$D$8,4,FALSE),"")</f>
        <v/>
      </c>
    </row>
    <row r="1933">
      <c r="A1933" t="inlineStr">
        <is>
          <t>68364826</t>
        </is>
      </c>
      <c r="B1933" t="inlineStr">
        <is>
          <t>Dec-2015</t>
        </is>
      </c>
      <c r="C1933" t="inlineStr">
        <is>
          <t>Fully Paid</t>
        </is>
      </c>
      <c r="D1933" t="inlineStr">
        <is>
          <t>B</t>
        </is>
      </c>
      <c r="E1933" t="inlineStr">
        <is>
          <t>15000.0</t>
        </is>
      </c>
      <c r="F1933" t="inlineStr">
        <is>
          <t>debt_consolidation</t>
        </is>
      </c>
      <c r="G1933" t="inlineStr">
        <is>
          <t>TX</t>
        </is>
      </c>
      <c r="H1933">
        <f>IFERROR(VLOOKUP("grade|"&amp;D1933,Segment_Lookup!$A$2:$D$8,4,FALSE),"")</f>
        <v/>
      </c>
    </row>
    <row r="1934">
      <c r="A1934" t="inlineStr">
        <is>
          <t>68395519</t>
        </is>
      </c>
      <c r="B1934" t="inlineStr">
        <is>
          <t>Dec-2015</t>
        </is>
      </c>
      <c r="C1934" t="inlineStr">
        <is>
          <t>Fully Paid</t>
        </is>
      </c>
      <c r="D1934" t="inlineStr">
        <is>
          <t>A</t>
        </is>
      </c>
      <c r="E1934" t="inlineStr">
        <is>
          <t>18000.0</t>
        </is>
      </c>
      <c r="F1934" t="inlineStr">
        <is>
          <t>debt_consolidation</t>
        </is>
      </c>
      <c r="G1934" t="inlineStr">
        <is>
          <t>CO</t>
        </is>
      </c>
      <c r="H1934">
        <f>IFERROR(VLOOKUP("grade|"&amp;D1934,Segment_Lookup!$A$2:$D$8,4,FALSE),"")</f>
        <v/>
      </c>
    </row>
    <row r="1935">
      <c r="A1935" t="inlineStr">
        <is>
          <t>68132837</t>
        </is>
      </c>
      <c r="B1935" t="inlineStr">
        <is>
          <t>Dec-2015</t>
        </is>
      </c>
      <c r="C1935" t="inlineStr">
        <is>
          <t>Fully Paid</t>
        </is>
      </c>
      <c r="D1935" t="inlineStr">
        <is>
          <t>A</t>
        </is>
      </c>
      <c r="E1935" t="inlineStr">
        <is>
          <t>1600.0</t>
        </is>
      </c>
      <c r="F1935" t="inlineStr">
        <is>
          <t>credit_card</t>
        </is>
      </c>
      <c r="G1935" t="inlineStr">
        <is>
          <t>MD</t>
        </is>
      </c>
      <c r="H1935">
        <f>IFERROR(VLOOKUP("grade|"&amp;D1935,Segment_Lookup!$A$2:$D$8,4,FALSE),"")</f>
        <v/>
      </c>
    </row>
    <row r="1936">
      <c r="A1936" t="inlineStr">
        <is>
          <t>68365659</t>
        </is>
      </c>
      <c r="B1936" t="inlineStr">
        <is>
          <t>Dec-2015</t>
        </is>
      </c>
      <c r="C1936" t="inlineStr">
        <is>
          <t>Fully Paid</t>
        </is>
      </c>
      <c r="D1936" t="inlineStr">
        <is>
          <t>B</t>
        </is>
      </c>
      <c r="E1936" t="inlineStr">
        <is>
          <t>20000.0</t>
        </is>
      </c>
      <c r="F1936" t="inlineStr">
        <is>
          <t>debt_consolidation</t>
        </is>
      </c>
      <c r="G1936" t="inlineStr">
        <is>
          <t>CO</t>
        </is>
      </c>
      <c r="H1936">
        <f>IFERROR(VLOOKUP("grade|"&amp;D1936,Segment_Lookup!$A$2:$D$8,4,FALSE),"")</f>
        <v/>
      </c>
    </row>
    <row r="1937">
      <c r="A1937" t="inlineStr">
        <is>
          <t>68494342</t>
        </is>
      </c>
      <c r="B1937" t="inlineStr">
        <is>
          <t>Dec-2015</t>
        </is>
      </c>
      <c r="C1937" t="inlineStr">
        <is>
          <t>Fully Paid</t>
        </is>
      </c>
      <c r="D1937" t="inlineStr">
        <is>
          <t>C</t>
        </is>
      </c>
      <c r="E1937" t="inlineStr">
        <is>
          <t>27300.0</t>
        </is>
      </c>
      <c r="F1937" t="inlineStr">
        <is>
          <t>debt_consolidation</t>
        </is>
      </c>
      <c r="G1937" t="inlineStr">
        <is>
          <t>NY</t>
        </is>
      </c>
      <c r="H1937">
        <f>IFERROR(VLOOKUP("grade|"&amp;D1937,Segment_Lookup!$A$2:$D$8,4,FALSE),"")</f>
        <v/>
      </c>
    </row>
    <row r="1938">
      <c r="A1938" t="inlineStr">
        <is>
          <t>68543772</t>
        </is>
      </c>
      <c r="B1938" t="inlineStr">
        <is>
          <t>Dec-2015</t>
        </is>
      </c>
      <c r="C1938" t="inlineStr">
        <is>
          <t>Fully Paid</t>
        </is>
      </c>
      <c r="D1938" t="inlineStr">
        <is>
          <t>A</t>
        </is>
      </c>
      <c r="E1938" t="inlineStr">
        <is>
          <t>10000.0</t>
        </is>
      </c>
      <c r="F1938" t="inlineStr">
        <is>
          <t>home_improvement</t>
        </is>
      </c>
      <c r="G1938" t="inlineStr">
        <is>
          <t>IL</t>
        </is>
      </c>
      <c r="H1938">
        <f>IFERROR(VLOOKUP("grade|"&amp;D1938,Segment_Lookup!$A$2:$D$8,4,FALSE),"")</f>
        <v/>
      </c>
    </row>
    <row r="1939">
      <c r="A1939" t="inlineStr">
        <is>
          <t>68575754</t>
        </is>
      </c>
      <c r="B1939" t="inlineStr">
        <is>
          <t>Dec-2015</t>
        </is>
      </c>
      <c r="C1939" t="inlineStr">
        <is>
          <t>Fully Paid</t>
        </is>
      </c>
      <c r="D1939" t="inlineStr">
        <is>
          <t>D</t>
        </is>
      </c>
      <c r="E1939" t="inlineStr">
        <is>
          <t>35000.0</t>
        </is>
      </c>
      <c r="F1939" t="inlineStr">
        <is>
          <t>credit_card</t>
        </is>
      </c>
      <c r="G1939" t="inlineStr">
        <is>
          <t>CA</t>
        </is>
      </c>
      <c r="H1939">
        <f>IFERROR(VLOOKUP("grade|"&amp;D1939,Segment_Lookup!$A$2:$D$8,4,FALSE),"")</f>
        <v/>
      </c>
    </row>
    <row r="1940">
      <c r="A1940" t="inlineStr">
        <is>
          <t>68465212</t>
        </is>
      </c>
      <c r="B1940" t="inlineStr">
        <is>
          <t>Dec-2015</t>
        </is>
      </c>
      <c r="C1940" t="inlineStr">
        <is>
          <t>Charged Off</t>
        </is>
      </c>
      <c r="D1940" t="inlineStr">
        <is>
          <t>C</t>
        </is>
      </c>
      <c r="E1940" t="inlineStr">
        <is>
          <t>10000.0</t>
        </is>
      </c>
      <c r="F1940" t="inlineStr">
        <is>
          <t>debt_consolidation</t>
        </is>
      </c>
      <c r="G1940" t="inlineStr">
        <is>
          <t>PA</t>
        </is>
      </c>
      <c r="H1940">
        <f>IFERROR(VLOOKUP("grade|"&amp;D1940,Segment_Lookup!$A$2:$D$8,4,FALSE),"")</f>
        <v/>
      </c>
    </row>
    <row r="1941">
      <c r="A1941" t="inlineStr">
        <is>
          <t>68595302</t>
        </is>
      </c>
      <c r="B1941" t="inlineStr">
        <is>
          <t>Dec-2015</t>
        </is>
      </c>
      <c r="C1941" t="inlineStr">
        <is>
          <t>Fully Paid</t>
        </is>
      </c>
      <c r="D1941" t="inlineStr">
        <is>
          <t>D</t>
        </is>
      </c>
      <c r="E1941" t="inlineStr">
        <is>
          <t>6025.0</t>
        </is>
      </c>
      <c r="F1941" t="inlineStr">
        <is>
          <t>debt_consolidation</t>
        </is>
      </c>
      <c r="G1941" t="inlineStr">
        <is>
          <t>MA</t>
        </is>
      </c>
      <c r="H1941">
        <f>IFERROR(VLOOKUP("grade|"&amp;D1941,Segment_Lookup!$A$2:$D$8,4,FALSE),"")</f>
        <v/>
      </c>
    </row>
    <row r="1942">
      <c r="A1942" t="inlineStr">
        <is>
          <t>68614511</t>
        </is>
      </c>
      <c r="B1942" t="inlineStr">
        <is>
          <t>Dec-2015</t>
        </is>
      </c>
      <c r="C1942" t="inlineStr">
        <is>
          <t>Fully Paid</t>
        </is>
      </c>
      <c r="D1942" t="inlineStr">
        <is>
          <t>C</t>
        </is>
      </c>
      <c r="E1942" t="inlineStr">
        <is>
          <t>15000.0</t>
        </is>
      </c>
      <c r="F1942" t="inlineStr">
        <is>
          <t>medical</t>
        </is>
      </c>
      <c r="G1942" t="inlineStr">
        <is>
          <t>OH</t>
        </is>
      </c>
      <c r="H1942">
        <f>IFERROR(VLOOKUP("grade|"&amp;D1942,Segment_Lookup!$A$2:$D$8,4,FALSE),"")</f>
        <v/>
      </c>
    </row>
    <row r="1943">
      <c r="A1943" t="inlineStr">
        <is>
          <t>68365658</t>
        </is>
      </c>
      <c r="B1943" t="inlineStr">
        <is>
          <t>Dec-2015</t>
        </is>
      </c>
      <c r="C1943" t="inlineStr">
        <is>
          <t>Fully Paid</t>
        </is>
      </c>
      <c r="D1943" t="inlineStr">
        <is>
          <t>C</t>
        </is>
      </c>
      <c r="E1943" t="inlineStr">
        <is>
          <t>12000.0</t>
        </is>
      </c>
      <c r="F1943" t="inlineStr">
        <is>
          <t>debt_consolidation</t>
        </is>
      </c>
      <c r="G1943" t="inlineStr">
        <is>
          <t>KS</t>
        </is>
      </c>
      <c r="H1943">
        <f>IFERROR(VLOOKUP("grade|"&amp;D1943,Segment_Lookup!$A$2:$D$8,4,FALSE),"")</f>
        <v/>
      </c>
    </row>
    <row r="1944">
      <c r="A1944" t="inlineStr">
        <is>
          <t>68525297</t>
        </is>
      </c>
      <c r="B1944" t="inlineStr">
        <is>
          <t>Dec-2015</t>
        </is>
      </c>
      <c r="C1944" t="inlineStr">
        <is>
          <t>Fully Paid</t>
        </is>
      </c>
      <c r="D1944" t="inlineStr">
        <is>
          <t>B</t>
        </is>
      </c>
      <c r="E1944" t="inlineStr">
        <is>
          <t>23000.0</t>
        </is>
      </c>
      <c r="F1944" t="inlineStr">
        <is>
          <t>debt_consolidation</t>
        </is>
      </c>
      <c r="G1944" t="inlineStr">
        <is>
          <t>TX</t>
        </is>
      </c>
      <c r="H1944">
        <f>IFERROR(VLOOKUP("grade|"&amp;D1944,Segment_Lookup!$A$2:$D$8,4,FALSE),"")</f>
        <v/>
      </c>
    </row>
    <row r="1945">
      <c r="A1945" t="inlineStr">
        <is>
          <t>68475158</t>
        </is>
      </c>
      <c r="B1945" t="inlineStr">
        <is>
          <t>Dec-2015</t>
        </is>
      </c>
      <c r="C1945" t="inlineStr">
        <is>
          <t>Fully Paid</t>
        </is>
      </c>
      <c r="D1945" t="inlineStr">
        <is>
          <t>A</t>
        </is>
      </c>
      <c r="E1945" t="inlineStr">
        <is>
          <t>6000.0</t>
        </is>
      </c>
      <c r="F1945" t="inlineStr">
        <is>
          <t>credit_card</t>
        </is>
      </c>
      <c r="G1945" t="inlineStr">
        <is>
          <t>FL</t>
        </is>
      </c>
      <c r="H1945">
        <f>IFERROR(VLOOKUP("grade|"&amp;D1945,Segment_Lookup!$A$2:$D$8,4,FALSE),"")</f>
        <v/>
      </c>
    </row>
    <row r="1946">
      <c r="A1946" t="inlineStr">
        <is>
          <t>68545700</t>
        </is>
      </c>
      <c r="B1946" t="inlineStr">
        <is>
          <t>Dec-2015</t>
        </is>
      </c>
      <c r="C1946" t="inlineStr">
        <is>
          <t>Fully Paid</t>
        </is>
      </c>
      <c r="D1946" t="inlineStr">
        <is>
          <t>B</t>
        </is>
      </c>
      <c r="E1946" t="inlineStr">
        <is>
          <t>1500.0</t>
        </is>
      </c>
      <c r="F1946" t="inlineStr">
        <is>
          <t>vacation</t>
        </is>
      </c>
      <c r="G1946" t="inlineStr">
        <is>
          <t>CO</t>
        </is>
      </c>
      <c r="H1946">
        <f>IFERROR(VLOOKUP("grade|"&amp;D1946,Segment_Lookup!$A$2:$D$8,4,FALSE),"")</f>
        <v/>
      </c>
    </row>
    <row r="1947">
      <c r="A1947" t="inlineStr">
        <is>
          <t>68425312</t>
        </is>
      </c>
      <c r="B1947" t="inlineStr">
        <is>
          <t>Dec-2015</t>
        </is>
      </c>
      <c r="C1947" t="inlineStr">
        <is>
          <t>Charged Off</t>
        </is>
      </c>
      <c r="D1947" t="inlineStr">
        <is>
          <t>C</t>
        </is>
      </c>
      <c r="E1947" t="inlineStr">
        <is>
          <t>8000.0</t>
        </is>
      </c>
      <c r="F1947" t="inlineStr">
        <is>
          <t>debt_consolidation</t>
        </is>
      </c>
      <c r="G1947" t="inlineStr">
        <is>
          <t>CT</t>
        </is>
      </c>
      <c r="H1947">
        <f>IFERROR(VLOOKUP("grade|"&amp;D1947,Segment_Lookup!$A$2:$D$8,4,FALSE),"")</f>
        <v/>
      </c>
    </row>
    <row r="1948">
      <c r="A1948" t="inlineStr">
        <is>
          <t>67287822</t>
        </is>
      </c>
      <c r="B1948" t="inlineStr">
        <is>
          <t>Dec-2015</t>
        </is>
      </c>
      <c r="C1948" t="inlineStr">
        <is>
          <t>Fully Paid</t>
        </is>
      </c>
      <c r="D1948" t="inlineStr">
        <is>
          <t>D</t>
        </is>
      </c>
      <c r="E1948" t="inlineStr">
        <is>
          <t>15000.0</t>
        </is>
      </c>
      <c r="F1948" t="inlineStr">
        <is>
          <t>debt_consolidation</t>
        </is>
      </c>
      <c r="G1948" t="inlineStr">
        <is>
          <t>RI</t>
        </is>
      </c>
      <c r="H1948">
        <f>IFERROR(VLOOKUP("grade|"&amp;D1948,Segment_Lookup!$A$2:$D$8,4,FALSE),"")</f>
        <v/>
      </c>
    </row>
    <row r="1949">
      <c r="A1949" t="inlineStr">
        <is>
          <t>68052562</t>
        </is>
      </c>
      <c r="B1949" t="inlineStr">
        <is>
          <t>Dec-2015</t>
        </is>
      </c>
      <c r="C1949" t="inlineStr">
        <is>
          <t>Fully Paid</t>
        </is>
      </c>
      <c r="D1949" t="inlineStr">
        <is>
          <t>A</t>
        </is>
      </c>
      <c r="E1949" t="inlineStr">
        <is>
          <t>25000.0</t>
        </is>
      </c>
      <c r="F1949" t="inlineStr">
        <is>
          <t>home_improvement</t>
        </is>
      </c>
      <c r="G1949" t="inlineStr">
        <is>
          <t>MN</t>
        </is>
      </c>
      <c r="H1949">
        <f>IFERROR(VLOOKUP("grade|"&amp;D1949,Segment_Lookup!$A$2:$D$8,4,FALSE),"")</f>
        <v/>
      </c>
    </row>
    <row r="1950">
      <c r="A1950" t="inlineStr">
        <is>
          <t>67338687</t>
        </is>
      </c>
      <c r="B1950" t="inlineStr">
        <is>
          <t>Dec-2015</t>
        </is>
      </c>
      <c r="C1950" t="inlineStr">
        <is>
          <t>Fully Paid</t>
        </is>
      </c>
      <c r="D1950" t="inlineStr">
        <is>
          <t>C</t>
        </is>
      </c>
      <c r="E1950" t="inlineStr">
        <is>
          <t>2000.0</t>
        </is>
      </c>
      <c r="F1950" t="inlineStr">
        <is>
          <t>credit_card</t>
        </is>
      </c>
      <c r="G1950" t="inlineStr">
        <is>
          <t>WA</t>
        </is>
      </c>
      <c r="H1950">
        <f>IFERROR(VLOOKUP("grade|"&amp;D1950,Segment_Lookup!$A$2:$D$8,4,FALSE),"")</f>
        <v/>
      </c>
    </row>
    <row r="1951">
      <c r="A1951" t="inlineStr">
        <is>
          <t>68405215</t>
        </is>
      </c>
      <c r="B1951" t="inlineStr">
        <is>
          <t>Dec-2015</t>
        </is>
      </c>
      <c r="C1951" t="inlineStr">
        <is>
          <t>Fully Paid</t>
        </is>
      </c>
      <c r="D1951" t="inlineStr">
        <is>
          <t>B</t>
        </is>
      </c>
      <c r="E1951" t="inlineStr">
        <is>
          <t>20000.0</t>
        </is>
      </c>
      <c r="F1951" t="inlineStr">
        <is>
          <t>debt_consolidation</t>
        </is>
      </c>
      <c r="G1951" t="inlineStr">
        <is>
          <t>NC</t>
        </is>
      </c>
      <c r="H1951">
        <f>IFERROR(VLOOKUP("grade|"&amp;D1951,Segment_Lookup!$A$2:$D$8,4,FALSE),"")</f>
        <v/>
      </c>
    </row>
    <row r="1952">
      <c r="A1952" t="inlineStr">
        <is>
          <t>68494132</t>
        </is>
      </c>
      <c r="B1952" t="inlineStr">
        <is>
          <t>Dec-2015</t>
        </is>
      </c>
      <c r="C1952" t="inlineStr">
        <is>
          <t>Fully Paid</t>
        </is>
      </c>
      <c r="D1952" t="inlineStr">
        <is>
          <t>A</t>
        </is>
      </c>
      <c r="E1952" t="inlineStr">
        <is>
          <t>8400.0</t>
        </is>
      </c>
      <c r="F1952" t="inlineStr">
        <is>
          <t>debt_consolidation</t>
        </is>
      </c>
      <c r="G1952" t="inlineStr">
        <is>
          <t>NY</t>
        </is>
      </c>
      <c r="H1952">
        <f>IFERROR(VLOOKUP("grade|"&amp;D1952,Segment_Lookup!$A$2:$D$8,4,FALSE),"")</f>
        <v/>
      </c>
    </row>
    <row r="1953">
      <c r="A1953" t="inlineStr">
        <is>
          <t>68395521</t>
        </is>
      </c>
      <c r="B1953" t="inlineStr">
        <is>
          <t>Dec-2015</t>
        </is>
      </c>
      <c r="C1953" t="inlineStr">
        <is>
          <t>Fully Paid</t>
        </is>
      </c>
      <c r="D1953" t="inlineStr">
        <is>
          <t>A</t>
        </is>
      </c>
      <c r="E1953" t="inlineStr">
        <is>
          <t>20000.0</t>
        </is>
      </c>
      <c r="F1953" t="inlineStr">
        <is>
          <t>debt_consolidation</t>
        </is>
      </c>
      <c r="G1953" t="inlineStr">
        <is>
          <t>CA</t>
        </is>
      </c>
      <c r="H1953">
        <f>IFERROR(VLOOKUP("grade|"&amp;D1953,Segment_Lookup!$A$2:$D$8,4,FALSE),"")</f>
        <v/>
      </c>
    </row>
    <row r="1954">
      <c r="A1954" t="inlineStr">
        <is>
          <t>68052531</t>
        </is>
      </c>
      <c r="B1954" t="inlineStr">
        <is>
          <t>Dec-2015</t>
        </is>
      </c>
      <c r="C1954" t="inlineStr">
        <is>
          <t>Current</t>
        </is>
      </c>
      <c r="D1954" t="inlineStr">
        <is>
          <t>E</t>
        </is>
      </c>
      <c r="E1954" t="inlineStr">
        <is>
          <t>16025.0</t>
        </is>
      </c>
      <c r="F1954" t="inlineStr">
        <is>
          <t>major_purchase</t>
        </is>
      </c>
      <c r="G1954" t="inlineStr">
        <is>
          <t>NY</t>
        </is>
      </c>
      <c r="H1954">
        <f>IFERROR(VLOOKUP("grade|"&amp;D1954,Segment_Lookup!$A$2:$D$8,4,FALSE),"")</f>
        <v/>
      </c>
    </row>
    <row r="1955">
      <c r="A1955" t="inlineStr">
        <is>
          <t>68475184</t>
        </is>
      </c>
      <c r="B1955" t="inlineStr">
        <is>
          <t>Dec-2015</t>
        </is>
      </c>
      <c r="C1955" t="inlineStr">
        <is>
          <t>Fully Paid</t>
        </is>
      </c>
      <c r="D1955" t="inlineStr">
        <is>
          <t>C</t>
        </is>
      </c>
      <c r="E1955" t="inlineStr">
        <is>
          <t>4250.0</t>
        </is>
      </c>
      <c r="F1955" t="inlineStr">
        <is>
          <t>debt_consolidation</t>
        </is>
      </c>
      <c r="G1955" t="inlineStr">
        <is>
          <t>MI</t>
        </is>
      </c>
      <c r="H1955">
        <f>IFERROR(VLOOKUP("grade|"&amp;D1955,Segment_Lookup!$A$2:$D$8,4,FALSE),"")</f>
        <v/>
      </c>
    </row>
    <row r="1956">
      <c r="A1956" t="inlineStr">
        <is>
          <t>68052572</t>
        </is>
      </c>
      <c r="B1956" t="inlineStr">
        <is>
          <t>Dec-2015</t>
        </is>
      </c>
      <c r="C1956" t="inlineStr">
        <is>
          <t>Fully Paid</t>
        </is>
      </c>
      <c r="D1956" t="inlineStr">
        <is>
          <t>B</t>
        </is>
      </c>
      <c r="E1956" t="inlineStr">
        <is>
          <t>10000.0</t>
        </is>
      </c>
      <c r="F1956" t="inlineStr">
        <is>
          <t>debt_consolidation</t>
        </is>
      </c>
      <c r="G1956" t="inlineStr">
        <is>
          <t>IL</t>
        </is>
      </c>
      <c r="H1956">
        <f>IFERROR(VLOOKUP("grade|"&amp;D1956,Segment_Lookup!$A$2:$D$8,4,FALSE),"")</f>
        <v/>
      </c>
    </row>
    <row r="1957">
      <c r="A1957" t="inlineStr">
        <is>
          <t>67445801</t>
        </is>
      </c>
      <c r="B1957" t="inlineStr">
        <is>
          <t>Dec-2015</t>
        </is>
      </c>
      <c r="C1957" t="inlineStr">
        <is>
          <t>Current</t>
        </is>
      </c>
      <c r="D1957" t="inlineStr">
        <is>
          <t>B</t>
        </is>
      </c>
      <c r="E1957" t="inlineStr">
        <is>
          <t>24000.0</t>
        </is>
      </c>
      <c r="F1957" t="inlineStr">
        <is>
          <t>debt_consolidation</t>
        </is>
      </c>
      <c r="G1957" t="inlineStr">
        <is>
          <t>CO</t>
        </is>
      </c>
      <c r="H1957">
        <f>IFERROR(VLOOKUP("grade|"&amp;D1957,Segment_Lookup!$A$2:$D$8,4,FALSE),"")</f>
        <v/>
      </c>
    </row>
    <row r="1958">
      <c r="A1958" t="inlineStr">
        <is>
          <t>68424819</t>
        </is>
      </c>
      <c r="B1958" t="inlineStr">
        <is>
          <t>Dec-2015</t>
        </is>
      </c>
      <c r="C1958" t="inlineStr">
        <is>
          <t>Fully Paid</t>
        </is>
      </c>
      <c r="D1958" t="inlineStr">
        <is>
          <t>B</t>
        </is>
      </c>
      <c r="E1958" t="inlineStr">
        <is>
          <t>18000.0</t>
        </is>
      </c>
      <c r="F1958" t="inlineStr">
        <is>
          <t>debt_consolidation</t>
        </is>
      </c>
      <c r="G1958" t="inlineStr">
        <is>
          <t>MI</t>
        </is>
      </c>
      <c r="H1958">
        <f>IFERROR(VLOOKUP("grade|"&amp;D1958,Segment_Lookup!$A$2:$D$8,4,FALSE),"")</f>
        <v/>
      </c>
    </row>
    <row r="1959">
      <c r="A1959" t="inlineStr">
        <is>
          <t>67616026</t>
        </is>
      </c>
      <c r="B1959" t="inlineStr">
        <is>
          <t>Dec-2015</t>
        </is>
      </c>
      <c r="C1959" t="inlineStr">
        <is>
          <t>Fully Paid</t>
        </is>
      </c>
      <c r="D1959" t="inlineStr">
        <is>
          <t>C</t>
        </is>
      </c>
      <c r="E1959" t="inlineStr">
        <is>
          <t>10000.0</t>
        </is>
      </c>
      <c r="F1959" t="inlineStr">
        <is>
          <t>credit_card</t>
        </is>
      </c>
      <c r="G1959" t="inlineStr">
        <is>
          <t>CO</t>
        </is>
      </c>
      <c r="H1959">
        <f>IFERROR(VLOOKUP("grade|"&amp;D1959,Segment_Lookup!$A$2:$D$8,4,FALSE),"")</f>
        <v/>
      </c>
    </row>
    <row r="1960">
      <c r="A1960" t="inlineStr">
        <is>
          <t>68615213</t>
        </is>
      </c>
      <c r="B1960" t="inlineStr">
        <is>
          <t>Dec-2015</t>
        </is>
      </c>
      <c r="C1960" t="inlineStr">
        <is>
          <t>Fully Paid</t>
        </is>
      </c>
      <c r="D1960" t="inlineStr">
        <is>
          <t>E</t>
        </is>
      </c>
      <c r="E1960" t="inlineStr">
        <is>
          <t>5800.0</t>
        </is>
      </c>
      <c r="F1960" t="inlineStr">
        <is>
          <t>small_business</t>
        </is>
      </c>
      <c r="G1960" t="inlineStr">
        <is>
          <t>FL</t>
        </is>
      </c>
      <c r="H1960">
        <f>IFERROR(VLOOKUP("grade|"&amp;D1960,Segment_Lookup!$A$2:$D$8,4,FALSE),"")</f>
        <v/>
      </c>
    </row>
    <row r="1961">
      <c r="A1961" t="inlineStr">
        <is>
          <t>68355352</t>
        </is>
      </c>
      <c r="B1961" t="inlineStr">
        <is>
          <t>Dec-2015</t>
        </is>
      </c>
      <c r="C1961" t="inlineStr">
        <is>
          <t>Fully Paid</t>
        </is>
      </c>
      <c r="D1961" t="inlineStr">
        <is>
          <t>A</t>
        </is>
      </c>
      <c r="E1961" t="inlineStr">
        <is>
          <t>16000.0</t>
        </is>
      </c>
      <c r="F1961" t="inlineStr">
        <is>
          <t>home_improvement</t>
        </is>
      </c>
      <c r="G1961" t="inlineStr">
        <is>
          <t>CA</t>
        </is>
      </c>
      <c r="H1961">
        <f>IFERROR(VLOOKUP("grade|"&amp;D1961,Segment_Lookup!$A$2:$D$8,4,FALSE),"")</f>
        <v/>
      </c>
    </row>
    <row r="1962">
      <c r="A1962" t="inlineStr">
        <is>
          <t>68615077</t>
        </is>
      </c>
      <c r="B1962" t="inlineStr">
        <is>
          <t>Dec-2015</t>
        </is>
      </c>
      <c r="C1962" t="inlineStr">
        <is>
          <t>Fully Paid</t>
        </is>
      </c>
      <c r="D1962" t="inlineStr">
        <is>
          <t>C</t>
        </is>
      </c>
      <c r="E1962" t="inlineStr">
        <is>
          <t>10000.0</t>
        </is>
      </c>
      <c r="F1962" t="inlineStr">
        <is>
          <t>debt_consolidation</t>
        </is>
      </c>
      <c r="G1962" t="inlineStr">
        <is>
          <t>WI</t>
        </is>
      </c>
      <c r="H1962">
        <f>IFERROR(VLOOKUP("grade|"&amp;D1962,Segment_Lookup!$A$2:$D$8,4,FALSE),"")</f>
        <v/>
      </c>
    </row>
    <row r="1963">
      <c r="A1963" t="inlineStr">
        <is>
          <t>68515142</t>
        </is>
      </c>
      <c r="B1963" t="inlineStr">
        <is>
          <t>Dec-2015</t>
        </is>
      </c>
      <c r="C1963" t="inlineStr">
        <is>
          <t>Current</t>
        </is>
      </c>
      <c r="D1963" t="inlineStr">
        <is>
          <t>C</t>
        </is>
      </c>
      <c r="E1963" t="inlineStr">
        <is>
          <t>12000.0</t>
        </is>
      </c>
      <c r="F1963" t="inlineStr">
        <is>
          <t>credit_card</t>
        </is>
      </c>
      <c r="G1963" t="inlineStr">
        <is>
          <t>VA</t>
        </is>
      </c>
      <c r="H1963">
        <f>IFERROR(VLOOKUP("grade|"&amp;D1963,Segment_Lookup!$A$2:$D$8,4,FALSE),"")</f>
        <v/>
      </c>
    </row>
    <row r="1964">
      <c r="A1964" t="inlineStr">
        <is>
          <t>68485429</t>
        </is>
      </c>
      <c r="B1964" t="inlineStr">
        <is>
          <t>Dec-2015</t>
        </is>
      </c>
      <c r="C1964" t="inlineStr">
        <is>
          <t>Fully Paid</t>
        </is>
      </c>
      <c r="D1964" t="inlineStr">
        <is>
          <t>C</t>
        </is>
      </c>
      <c r="E1964" t="inlineStr">
        <is>
          <t>12000.0</t>
        </is>
      </c>
      <c r="F1964" t="inlineStr">
        <is>
          <t>debt_consolidation</t>
        </is>
      </c>
      <c r="G1964" t="inlineStr">
        <is>
          <t>NY</t>
        </is>
      </c>
      <c r="H1964">
        <f>IFERROR(VLOOKUP("grade|"&amp;D1964,Segment_Lookup!$A$2:$D$8,4,FALSE),"")</f>
        <v/>
      </c>
    </row>
    <row r="1965">
      <c r="A1965" t="inlineStr">
        <is>
          <t>67979229</t>
        </is>
      </c>
      <c r="B1965" t="inlineStr">
        <is>
          <t>Dec-2015</t>
        </is>
      </c>
      <c r="C1965" t="inlineStr">
        <is>
          <t>Fully Paid</t>
        </is>
      </c>
      <c r="D1965" t="inlineStr">
        <is>
          <t>C</t>
        </is>
      </c>
      <c r="E1965" t="inlineStr">
        <is>
          <t>20000.0</t>
        </is>
      </c>
      <c r="F1965" t="inlineStr">
        <is>
          <t>debt_consolidation</t>
        </is>
      </c>
      <c r="G1965" t="inlineStr">
        <is>
          <t>MA</t>
        </is>
      </c>
      <c r="H1965">
        <f>IFERROR(VLOOKUP("grade|"&amp;D1965,Segment_Lookup!$A$2:$D$8,4,FALSE),"")</f>
        <v/>
      </c>
    </row>
    <row r="1966">
      <c r="A1966" t="inlineStr">
        <is>
          <t>68395331</t>
        </is>
      </c>
      <c r="B1966" t="inlineStr">
        <is>
          <t>Dec-2015</t>
        </is>
      </c>
      <c r="C1966" t="inlineStr">
        <is>
          <t>Fully Paid</t>
        </is>
      </c>
      <c r="D1966" t="inlineStr">
        <is>
          <t>D</t>
        </is>
      </c>
      <c r="E1966" t="inlineStr">
        <is>
          <t>24000.0</t>
        </is>
      </c>
      <c r="F1966" t="inlineStr">
        <is>
          <t>credit_card</t>
        </is>
      </c>
      <c r="G1966" t="inlineStr">
        <is>
          <t>MN</t>
        </is>
      </c>
      <c r="H1966">
        <f>IFERROR(VLOOKUP("grade|"&amp;D1966,Segment_Lookup!$A$2:$D$8,4,FALSE),"")</f>
        <v/>
      </c>
    </row>
    <row r="1967">
      <c r="A1967" t="inlineStr">
        <is>
          <t>67798357</t>
        </is>
      </c>
      <c r="B1967" t="inlineStr">
        <is>
          <t>Dec-2015</t>
        </is>
      </c>
      <c r="C1967" t="inlineStr">
        <is>
          <t>Charged Off</t>
        </is>
      </c>
      <c r="D1967" t="inlineStr">
        <is>
          <t>D</t>
        </is>
      </c>
      <c r="E1967" t="inlineStr">
        <is>
          <t>10000.0</t>
        </is>
      </c>
      <c r="F1967" t="inlineStr">
        <is>
          <t>debt_consolidation</t>
        </is>
      </c>
      <c r="G1967" t="inlineStr">
        <is>
          <t>GA</t>
        </is>
      </c>
      <c r="H1967">
        <f>IFERROR(VLOOKUP("grade|"&amp;D1967,Segment_Lookup!$A$2:$D$8,4,FALSE),"")</f>
        <v/>
      </c>
    </row>
    <row r="1968">
      <c r="A1968" t="inlineStr">
        <is>
          <t>68535605</t>
        </is>
      </c>
      <c r="B1968" t="inlineStr">
        <is>
          <t>Dec-2015</t>
        </is>
      </c>
      <c r="C1968" t="inlineStr">
        <is>
          <t>Fully Paid</t>
        </is>
      </c>
      <c r="D1968" t="inlineStr">
        <is>
          <t>C</t>
        </is>
      </c>
      <c r="E1968" t="inlineStr">
        <is>
          <t>17000.0</t>
        </is>
      </c>
      <c r="F1968" t="inlineStr">
        <is>
          <t>debt_consolidation</t>
        </is>
      </c>
      <c r="G1968" t="inlineStr">
        <is>
          <t>KS</t>
        </is>
      </c>
      <c r="H1968">
        <f>IFERROR(VLOOKUP("grade|"&amp;D1968,Segment_Lookup!$A$2:$D$8,4,FALSE),"")</f>
        <v/>
      </c>
    </row>
    <row r="1969">
      <c r="A1969" t="inlineStr">
        <is>
          <t>68565324</t>
        </is>
      </c>
      <c r="B1969" t="inlineStr">
        <is>
          <t>Dec-2015</t>
        </is>
      </c>
      <c r="C1969" t="inlineStr">
        <is>
          <t>Fully Paid</t>
        </is>
      </c>
      <c r="D1969" t="inlineStr">
        <is>
          <t>B</t>
        </is>
      </c>
      <c r="E1969" t="inlineStr">
        <is>
          <t>7000.0</t>
        </is>
      </c>
      <c r="F1969" t="inlineStr">
        <is>
          <t>debt_consolidation</t>
        </is>
      </c>
      <c r="G1969" t="inlineStr">
        <is>
          <t>WV</t>
        </is>
      </c>
      <c r="H1969">
        <f>IFERROR(VLOOKUP("grade|"&amp;D1969,Segment_Lookup!$A$2:$D$8,4,FALSE),"")</f>
        <v/>
      </c>
    </row>
    <row r="1970">
      <c r="A1970" t="inlineStr">
        <is>
          <t>68465006</t>
        </is>
      </c>
      <c r="B1970" t="inlineStr">
        <is>
          <t>Dec-2015</t>
        </is>
      </c>
      <c r="C1970" t="inlineStr">
        <is>
          <t>Charged Off</t>
        </is>
      </c>
      <c r="D1970" t="inlineStr">
        <is>
          <t>D</t>
        </is>
      </c>
      <c r="E1970" t="inlineStr">
        <is>
          <t>3500.0</t>
        </is>
      </c>
      <c r="F1970" t="inlineStr">
        <is>
          <t>vacation</t>
        </is>
      </c>
      <c r="G1970" t="inlineStr">
        <is>
          <t>MD</t>
        </is>
      </c>
      <c r="H1970">
        <f>IFERROR(VLOOKUP("grade|"&amp;D1970,Segment_Lookup!$A$2:$D$8,4,FALSE),"")</f>
        <v/>
      </c>
    </row>
    <row r="1971">
      <c r="A1971" t="inlineStr">
        <is>
          <t>68415449</t>
        </is>
      </c>
      <c r="B1971" t="inlineStr">
        <is>
          <t>Dec-2015</t>
        </is>
      </c>
      <c r="C1971" t="inlineStr">
        <is>
          <t>Current</t>
        </is>
      </c>
      <c r="D1971" t="inlineStr">
        <is>
          <t>B</t>
        </is>
      </c>
      <c r="E1971" t="inlineStr">
        <is>
          <t>25000.0</t>
        </is>
      </c>
      <c r="F1971" t="inlineStr">
        <is>
          <t>debt_consolidation</t>
        </is>
      </c>
      <c r="G1971" t="inlineStr">
        <is>
          <t>MD</t>
        </is>
      </c>
      <c r="H1971">
        <f>IFERROR(VLOOKUP("grade|"&amp;D1971,Segment_Lookup!$A$2:$D$8,4,FALSE),"")</f>
        <v/>
      </c>
    </row>
    <row r="1972">
      <c r="A1972" t="inlineStr">
        <is>
          <t>68535687</t>
        </is>
      </c>
      <c r="B1972" t="inlineStr">
        <is>
          <t>Dec-2015</t>
        </is>
      </c>
      <c r="C1972" t="inlineStr">
        <is>
          <t>Fully Paid</t>
        </is>
      </c>
      <c r="D1972" t="inlineStr">
        <is>
          <t>B</t>
        </is>
      </c>
      <c r="E1972" t="inlineStr">
        <is>
          <t>9500.0</t>
        </is>
      </c>
      <c r="F1972" t="inlineStr">
        <is>
          <t>credit_card</t>
        </is>
      </c>
      <c r="G1972" t="inlineStr">
        <is>
          <t>CA</t>
        </is>
      </c>
      <c r="H1972">
        <f>IFERROR(VLOOKUP("grade|"&amp;D1972,Segment_Lookup!$A$2:$D$8,4,FALSE),"")</f>
        <v/>
      </c>
    </row>
    <row r="1973">
      <c r="A1973" t="inlineStr">
        <is>
          <t>68485440</t>
        </is>
      </c>
      <c r="B1973" t="inlineStr">
        <is>
          <t>Dec-2015</t>
        </is>
      </c>
      <c r="C1973" t="inlineStr">
        <is>
          <t>Current</t>
        </is>
      </c>
      <c r="D1973" t="inlineStr">
        <is>
          <t>D</t>
        </is>
      </c>
      <c r="E1973" t="inlineStr">
        <is>
          <t>20000.0</t>
        </is>
      </c>
      <c r="F1973" t="inlineStr">
        <is>
          <t>debt_consolidation</t>
        </is>
      </c>
      <c r="G1973" t="inlineStr">
        <is>
          <t>NH</t>
        </is>
      </c>
      <c r="H1973">
        <f>IFERROR(VLOOKUP("grade|"&amp;D1973,Segment_Lookup!$A$2:$D$8,4,FALSE),"")</f>
        <v/>
      </c>
    </row>
    <row r="1974">
      <c r="A1974" t="inlineStr">
        <is>
          <t>68585995</t>
        </is>
      </c>
      <c r="B1974" t="inlineStr">
        <is>
          <t>Dec-2015</t>
        </is>
      </c>
      <c r="C1974" t="inlineStr">
        <is>
          <t>Fully Paid</t>
        </is>
      </c>
      <c r="D1974" t="inlineStr">
        <is>
          <t>C</t>
        </is>
      </c>
      <c r="E1974" t="inlineStr">
        <is>
          <t>4525.0</t>
        </is>
      </c>
      <c r="F1974" t="inlineStr">
        <is>
          <t>credit_card</t>
        </is>
      </c>
      <c r="G1974" t="inlineStr">
        <is>
          <t>FL</t>
        </is>
      </c>
      <c r="H1974">
        <f>IFERROR(VLOOKUP("grade|"&amp;D1974,Segment_Lookup!$A$2:$D$8,4,FALSE),"")</f>
        <v/>
      </c>
    </row>
    <row r="1975">
      <c r="A1975" t="inlineStr">
        <is>
          <t>68614121</t>
        </is>
      </c>
      <c r="B1975" t="inlineStr">
        <is>
          <t>Dec-2015</t>
        </is>
      </c>
      <c r="C1975" t="inlineStr">
        <is>
          <t>Fully Paid</t>
        </is>
      </c>
      <c r="D1975" t="inlineStr">
        <is>
          <t>B</t>
        </is>
      </c>
      <c r="E1975" t="inlineStr">
        <is>
          <t>20000.0</t>
        </is>
      </c>
      <c r="F1975" t="inlineStr">
        <is>
          <t>credit_card</t>
        </is>
      </c>
      <c r="G1975" t="inlineStr">
        <is>
          <t>TX</t>
        </is>
      </c>
      <c r="H1975">
        <f>IFERROR(VLOOKUP("grade|"&amp;D1975,Segment_Lookup!$A$2:$D$8,4,FALSE),"")</f>
        <v/>
      </c>
    </row>
    <row r="1976">
      <c r="A1976" t="inlineStr">
        <is>
          <t>68365639</t>
        </is>
      </c>
      <c r="B1976" t="inlineStr">
        <is>
          <t>Dec-2015</t>
        </is>
      </c>
      <c r="C1976" t="inlineStr">
        <is>
          <t>Fully Paid</t>
        </is>
      </c>
      <c r="D1976" t="inlineStr">
        <is>
          <t>C</t>
        </is>
      </c>
      <c r="E1976" t="inlineStr">
        <is>
          <t>6000.0</t>
        </is>
      </c>
      <c r="F1976" t="inlineStr">
        <is>
          <t>other</t>
        </is>
      </c>
      <c r="G1976" t="inlineStr">
        <is>
          <t>MI</t>
        </is>
      </c>
      <c r="H1976">
        <f>IFERROR(VLOOKUP("grade|"&amp;D1976,Segment_Lookup!$A$2:$D$8,4,FALSE),"")</f>
        <v/>
      </c>
    </row>
    <row r="1977">
      <c r="A1977" t="inlineStr">
        <is>
          <t>68495403</t>
        </is>
      </c>
      <c r="B1977" t="inlineStr">
        <is>
          <t>Dec-2015</t>
        </is>
      </c>
      <c r="C1977" t="inlineStr">
        <is>
          <t>Charged Off</t>
        </is>
      </c>
      <c r="D1977" t="inlineStr">
        <is>
          <t>C</t>
        </is>
      </c>
      <c r="E1977" t="inlineStr">
        <is>
          <t>8000.0</t>
        </is>
      </c>
      <c r="F1977" t="inlineStr">
        <is>
          <t>credit_card</t>
        </is>
      </c>
      <c r="G1977" t="inlineStr">
        <is>
          <t>WI</t>
        </is>
      </c>
      <c r="H1977">
        <f>IFERROR(VLOOKUP("grade|"&amp;D1977,Segment_Lookup!$A$2:$D$8,4,FALSE),"")</f>
        <v/>
      </c>
    </row>
    <row r="1978">
      <c r="A1978" t="inlineStr">
        <is>
          <t>68405716</t>
        </is>
      </c>
      <c r="B1978" t="inlineStr">
        <is>
          <t>Dec-2015</t>
        </is>
      </c>
      <c r="C1978" t="inlineStr">
        <is>
          <t>Fully Paid</t>
        </is>
      </c>
      <c r="D1978" t="inlineStr">
        <is>
          <t>B</t>
        </is>
      </c>
      <c r="E1978" t="inlineStr">
        <is>
          <t>2000.0</t>
        </is>
      </c>
      <c r="F1978" t="inlineStr">
        <is>
          <t>other</t>
        </is>
      </c>
      <c r="G1978" t="inlineStr">
        <is>
          <t>CA</t>
        </is>
      </c>
      <c r="H1978">
        <f>IFERROR(VLOOKUP("grade|"&amp;D1978,Segment_Lookup!$A$2:$D$8,4,FALSE),"")</f>
        <v/>
      </c>
    </row>
    <row r="1979">
      <c r="A1979" t="inlineStr">
        <is>
          <t>68575724</t>
        </is>
      </c>
      <c r="B1979" t="inlineStr">
        <is>
          <t>Dec-2015</t>
        </is>
      </c>
      <c r="C1979" t="inlineStr">
        <is>
          <t>Fully Paid</t>
        </is>
      </c>
      <c r="D1979" t="inlineStr">
        <is>
          <t>A</t>
        </is>
      </c>
      <c r="E1979" t="inlineStr">
        <is>
          <t>20000.0</t>
        </is>
      </c>
      <c r="F1979" t="inlineStr">
        <is>
          <t>debt_consolidation</t>
        </is>
      </c>
      <c r="G1979" t="inlineStr">
        <is>
          <t>CT</t>
        </is>
      </c>
      <c r="H1979">
        <f>IFERROR(VLOOKUP("grade|"&amp;D1979,Segment_Lookup!$A$2:$D$8,4,FALSE),"")</f>
        <v/>
      </c>
    </row>
    <row r="1980">
      <c r="A1980" t="inlineStr">
        <is>
          <t>67248070</t>
        </is>
      </c>
      <c r="B1980" t="inlineStr">
        <is>
          <t>Dec-2015</t>
        </is>
      </c>
      <c r="C1980" t="inlineStr">
        <is>
          <t>Fully Paid</t>
        </is>
      </c>
      <c r="D1980" t="inlineStr">
        <is>
          <t>A</t>
        </is>
      </c>
      <c r="E1980" t="inlineStr">
        <is>
          <t>10000.0</t>
        </is>
      </c>
      <c r="F1980" t="inlineStr">
        <is>
          <t>major_purchase</t>
        </is>
      </c>
      <c r="G1980" t="inlineStr">
        <is>
          <t>KS</t>
        </is>
      </c>
      <c r="H1980">
        <f>IFERROR(VLOOKUP("grade|"&amp;D1980,Segment_Lookup!$A$2:$D$8,4,FALSE),"")</f>
        <v/>
      </c>
    </row>
    <row r="1981">
      <c r="A1981" t="inlineStr">
        <is>
          <t>68415248</t>
        </is>
      </c>
      <c r="B1981" t="inlineStr">
        <is>
          <t>Dec-2015</t>
        </is>
      </c>
      <c r="C1981" t="inlineStr">
        <is>
          <t>Fully Paid</t>
        </is>
      </c>
      <c r="D1981" t="inlineStr">
        <is>
          <t>B</t>
        </is>
      </c>
      <c r="E1981" t="inlineStr">
        <is>
          <t>18000.0</t>
        </is>
      </c>
      <c r="F1981" t="inlineStr">
        <is>
          <t>debt_consolidation</t>
        </is>
      </c>
      <c r="G1981" t="inlineStr">
        <is>
          <t>TX</t>
        </is>
      </c>
      <c r="H1981">
        <f>IFERROR(VLOOKUP("grade|"&amp;D1981,Segment_Lookup!$A$2:$D$8,4,FALSE),"")</f>
        <v/>
      </c>
    </row>
    <row r="1982">
      <c r="A1982" t="inlineStr">
        <is>
          <t>68615046</t>
        </is>
      </c>
      <c r="B1982" t="inlineStr">
        <is>
          <t>Dec-2015</t>
        </is>
      </c>
      <c r="C1982" t="inlineStr">
        <is>
          <t>Fully Paid</t>
        </is>
      </c>
      <c r="D1982" t="inlineStr">
        <is>
          <t>D</t>
        </is>
      </c>
      <c r="E1982" t="inlineStr">
        <is>
          <t>16800.0</t>
        </is>
      </c>
      <c r="F1982" t="inlineStr">
        <is>
          <t>debt_consolidation</t>
        </is>
      </c>
      <c r="G1982" t="inlineStr">
        <is>
          <t>PA</t>
        </is>
      </c>
      <c r="H1982">
        <f>IFERROR(VLOOKUP("grade|"&amp;D1982,Segment_Lookup!$A$2:$D$8,4,FALSE),"")</f>
        <v/>
      </c>
    </row>
    <row r="1983">
      <c r="A1983" t="inlineStr">
        <is>
          <t>68535739</t>
        </is>
      </c>
      <c r="B1983" t="inlineStr">
        <is>
          <t>Dec-2015</t>
        </is>
      </c>
      <c r="C1983" t="inlineStr">
        <is>
          <t>Fully Paid</t>
        </is>
      </c>
      <c r="D1983" t="inlineStr">
        <is>
          <t>C</t>
        </is>
      </c>
      <c r="E1983" t="inlineStr">
        <is>
          <t>11700.0</t>
        </is>
      </c>
      <c r="F1983" t="inlineStr">
        <is>
          <t>credit_card</t>
        </is>
      </c>
      <c r="G1983" t="inlineStr">
        <is>
          <t>GA</t>
        </is>
      </c>
      <c r="H1983">
        <f>IFERROR(VLOOKUP("grade|"&amp;D1983,Segment_Lookup!$A$2:$D$8,4,FALSE),"")</f>
        <v/>
      </c>
    </row>
    <row r="1984">
      <c r="A1984" t="inlineStr">
        <is>
          <t>68586033</t>
        </is>
      </c>
      <c r="B1984" t="inlineStr">
        <is>
          <t>Dec-2015</t>
        </is>
      </c>
      <c r="C1984" t="inlineStr">
        <is>
          <t>Fully Paid</t>
        </is>
      </c>
      <c r="D1984" t="inlineStr">
        <is>
          <t>A</t>
        </is>
      </c>
      <c r="E1984" t="inlineStr">
        <is>
          <t>7000.0</t>
        </is>
      </c>
      <c r="F1984" t="inlineStr">
        <is>
          <t>major_purchase</t>
        </is>
      </c>
      <c r="G1984" t="inlineStr">
        <is>
          <t>TX</t>
        </is>
      </c>
      <c r="H1984">
        <f>IFERROR(VLOOKUP("grade|"&amp;D1984,Segment_Lookup!$A$2:$D$8,4,FALSE),"")</f>
        <v/>
      </c>
    </row>
    <row r="1985">
      <c r="A1985" t="inlineStr">
        <is>
          <t>68605448</t>
        </is>
      </c>
      <c r="B1985" t="inlineStr">
        <is>
          <t>Dec-2015</t>
        </is>
      </c>
      <c r="C1985" t="inlineStr">
        <is>
          <t>Charged Off</t>
        </is>
      </c>
      <c r="D1985" t="inlineStr">
        <is>
          <t>E</t>
        </is>
      </c>
      <c r="E1985" t="inlineStr">
        <is>
          <t>29000.0</t>
        </is>
      </c>
      <c r="F1985" t="inlineStr">
        <is>
          <t>other</t>
        </is>
      </c>
      <c r="G1985" t="inlineStr">
        <is>
          <t>GA</t>
        </is>
      </c>
      <c r="H1985">
        <f>IFERROR(VLOOKUP("grade|"&amp;D1985,Segment_Lookup!$A$2:$D$8,4,FALSE),"")</f>
        <v/>
      </c>
    </row>
    <row r="1986">
      <c r="A1986" t="inlineStr">
        <is>
          <t>68355447</t>
        </is>
      </c>
      <c r="B1986" t="inlineStr">
        <is>
          <t>Dec-2015</t>
        </is>
      </c>
      <c r="C1986" t="inlineStr">
        <is>
          <t>Fully Paid</t>
        </is>
      </c>
      <c r="D1986" t="inlineStr">
        <is>
          <t>B</t>
        </is>
      </c>
      <c r="E1986" t="inlineStr">
        <is>
          <t>9600.0</t>
        </is>
      </c>
      <c r="F1986" t="inlineStr">
        <is>
          <t>debt_consolidation</t>
        </is>
      </c>
      <c r="G1986" t="inlineStr">
        <is>
          <t>FL</t>
        </is>
      </c>
      <c r="H1986">
        <f>IFERROR(VLOOKUP("grade|"&amp;D1986,Segment_Lookup!$A$2:$D$8,4,FALSE),"")</f>
        <v/>
      </c>
    </row>
    <row r="1987">
      <c r="A1987" t="inlineStr">
        <is>
          <t>68615072</t>
        </is>
      </c>
      <c r="B1987" t="inlineStr">
        <is>
          <t>Dec-2015</t>
        </is>
      </c>
      <c r="C1987" t="inlineStr">
        <is>
          <t>Fully Paid</t>
        </is>
      </c>
      <c r="D1987" t="inlineStr">
        <is>
          <t>A</t>
        </is>
      </c>
      <c r="E1987" t="inlineStr">
        <is>
          <t>8600.0</t>
        </is>
      </c>
      <c r="F1987" t="inlineStr">
        <is>
          <t>home_improvement</t>
        </is>
      </c>
      <c r="G1987" t="inlineStr">
        <is>
          <t>TN</t>
        </is>
      </c>
      <c r="H1987">
        <f>IFERROR(VLOOKUP("grade|"&amp;D1987,Segment_Lookup!$A$2:$D$8,4,FALSE),"")</f>
        <v/>
      </c>
    </row>
    <row r="1988">
      <c r="A1988" t="inlineStr">
        <is>
          <t>68435394</t>
        </is>
      </c>
      <c r="B1988" t="inlineStr">
        <is>
          <t>Dec-2015</t>
        </is>
      </c>
      <c r="C1988" t="inlineStr">
        <is>
          <t>Fully Paid</t>
        </is>
      </c>
      <c r="D1988" t="inlineStr">
        <is>
          <t>B</t>
        </is>
      </c>
      <c r="E1988" t="inlineStr">
        <is>
          <t>35000.0</t>
        </is>
      </c>
      <c r="F1988" t="inlineStr">
        <is>
          <t>credit_card</t>
        </is>
      </c>
      <c r="G1988" t="inlineStr">
        <is>
          <t>NJ</t>
        </is>
      </c>
      <c r="H1988">
        <f>IFERROR(VLOOKUP("grade|"&amp;D1988,Segment_Lookup!$A$2:$D$8,4,FALSE),"")</f>
        <v/>
      </c>
    </row>
    <row r="1989">
      <c r="A1989" t="inlineStr">
        <is>
          <t>68475335</t>
        </is>
      </c>
      <c r="B1989" t="inlineStr">
        <is>
          <t>Dec-2015</t>
        </is>
      </c>
      <c r="C1989" t="inlineStr">
        <is>
          <t>Charged Off</t>
        </is>
      </c>
      <c r="D1989" t="inlineStr">
        <is>
          <t>A</t>
        </is>
      </c>
      <c r="E1989" t="inlineStr">
        <is>
          <t>16000.0</t>
        </is>
      </c>
      <c r="F1989" t="inlineStr">
        <is>
          <t>debt_consolidation</t>
        </is>
      </c>
      <c r="G1989" t="inlineStr">
        <is>
          <t>NY</t>
        </is>
      </c>
      <c r="H1989">
        <f>IFERROR(VLOOKUP("grade|"&amp;D1989,Segment_Lookup!$A$2:$D$8,4,FALSE),"")</f>
        <v/>
      </c>
    </row>
    <row r="1990">
      <c r="A1990" t="inlineStr">
        <is>
          <t>68495523</t>
        </is>
      </c>
      <c r="B1990" t="inlineStr">
        <is>
          <t>Dec-2015</t>
        </is>
      </c>
      <c r="C1990" t="inlineStr">
        <is>
          <t>Fully Paid</t>
        </is>
      </c>
      <c r="D1990" t="inlineStr">
        <is>
          <t>D</t>
        </is>
      </c>
      <c r="E1990" t="inlineStr">
        <is>
          <t>35000.0</t>
        </is>
      </c>
      <c r="F1990" t="inlineStr">
        <is>
          <t>credit_card</t>
        </is>
      </c>
      <c r="G1990" t="inlineStr">
        <is>
          <t>CO</t>
        </is>
      </c>
      <c r="H1990">
        <f>IFERROR(VLOOKUP("grade|"&amp;D1990,Segment_Lookup!$A$2:$D$8,4,FALSE),"")</f>
        <v/>
      </c>
    </row>
    <row r="1991">
      <c r="A1991" t="inlineStr">
        <is>
          <t>68575753</t>
        </is>
      </c>
      <c r="B1991" t="inlineStr">
        <is>
          <t>Dec-2015</t>
        </is>
      </c>
      <c r="C1991" t="inlineStr">
        <is>
          <t>Fully Paid</t>
        </is>
      </c>
      <c r="D1991" t="inlineStr">
        <is>
          <t>E</t>
        </is>
      </c>
      <c r="E1991" t="inlineStr">
        <is>
          <t>9425.0</t>
        </is>
      </c>
      <c r="F1991" t="inlineStr">
        <is>
          <t>debt_consolidation</t>
        </is>
      </c>
      <c r="G1991" t="inlineStr">
        <is>
          <t>OR</t>
        </is>
      </c>
      <c r="H1991">
        <f>IFERROR(VLOOKUP("grade|"&amp;D1991,Segment_Lookup!$A$2:$D$8,4,FALSE),"")</f>
        <v/>
      </c>
    </row>
    <row r="1992">
      <c r="A1992" t="inlineStr">
        <is>
          <t>68605342</t>
        </is>
      </c>
      <c r="B1992" t="inlineStr">
        <is>
          <t>Dec-2015</t>
        </is>
      </c>
      <c r="C1992" t="inlineStr">
        <is>
          <t>Fully Paid</t>
        </is>
      </c>
      <c r="D1992" t="inlineStr">
        <is>
          <t>E</t>
        </is>
      </c>
      <c r="E1992" t="inlineStr">
        <is>
          <t>10375.0</t>
        </is>
      </c>
      <c r="F1992" t="inlineStr">
        <is>
          <t>medical</t>
        </is>
      </c>
      <c r="G1992" t="inlineStr">
        <is>
          <t>NC</t>
        </is>
      </c>
      <c r="H1992">
        <f>IFERROR(VLOOKUP("grade|"&amp;D1992,Segment_Lookup!$A$2:$D$8,4,FALSE),"")</f>
        <v/>
      </c>
    </row>
    <row r="1993">
      <c r="A1993" t="inlineStr">
        <is>
          <t>68445200</t>
        </is>
      </c>
      <c r="B1993" t="inlineStr">
        <is>
          <t>Dec-2015</t>
        </is>
      </c>
      <c r="C1993" t="inlineStr">
        <is>
          <t>Current</t>
        </is>
      </c>
      <c r="D1993" t="inlineStr">
        <is>
          <t>C</t>
        </is>
      </c>
      <c r="E1993" t="inlineStr">
        <is>
          <t>25000.0</t>
        </is>
      </c>
      <c r="F1993" t="inlineStr">
        <is>
          <t>car</t>
        </is>
      </c>
      <c r="G1993" t="inlineStr">
        <is>
          <t>OH</t>
        </is>
      </c>
      <c r="H1993">
        <f>IFERROR(VLOOKUP("grade|"&amp;D1993,Segment_Lookup!$A$2:$D$8,4,FALSE),"")</f>
        <v/>
      </c>
    </row>
    <row r="1994">
      <c r="A1994" t="inlineStr">
        <is>
          <t>67326377</t>
        </is>
      </c>
      <c r="B1994" t="inlineStr">
        <is>
          <t>Dec-2015</t>
        </is>
      </c>
      <c r="C1994" t="inlineStr">
        <is>
          <t>Fully Paid</t>
        </is>
      </c>
      <c r="D1994" t="inlineStr">
        <is>
          <t>A</t>
        </is>
      </c>
      <c r="E1994" t="inlineStr">
        <is>
          <t>16000.0</t>
        </is>
      </c>
      <c r="F1994" t="inlineStr">
        <is>
          <t>credit_card</t>
        </is>
      </c>
      <c r="G1994" t="inlineStr">
        <is>
          <t>MN</t>
        </is>
      </c>
      <c r="H1994">
        <f>IFERROR(VLOOKUP("grade|"&amp;D1994,Segment_Lookup!$A$2:$D$8,4,FALSE),"")</f>
        <v/>
      </c>
    </row>
    <row r="1995">
      <c r="A1995" t="inlineStr">
        <is>
          <t>68565204</t>
        </is>
      </c>
      <c r="B1995" t="inlineStr">
        <is>
          <t>Dec-2015</t>
        </is>
      </c>
      <c r="C1995" t="inlineStr">
        <is>
          <t>Charged Off</t>
        </is>
      </c>
      <c r="D1995" t="inlineStr">
        <is>
          <t>E</t>
        </is>
      </c>
      <c r="E1995" t="inlineStr">
        <is>
          <t>15000.0</t>
        </is>
      </c>
      <c r="F1995" t="inlineStr">
        <is>
          <t>credit_card</t>
        </is>
      </c>
      <c r="G1995" t="inlineStr">
        <is>
          <t>VA</t>
        </is>
      </c>
      <c r="H1995">
        <f>IFERROR(VLOOKUP("grade|"&amp;D1995,Segment_Lookup!$A$2:$D$8,4,FALSE),"")</f>
        <v/>
      </c>
    </row>
    <row r="1996">
      <c r="A1996" t="inlineStr">
        <is>
          <t>68415253</t>
        </is>
      </c>
      <c r="B1996" t="inlineStr">
        <is>
          <t>Dec-2015</t>
        </is>
      </c>
      <c r="C1996" t="inlineStr">
        <is>
          <t>Charged Off</t>
        </is>
      </c>
      <c r="D1996" t="inlineStr">
        <is>
          <t>D</t>
        </is>
      </c>
      <c r="E1996" t="inlineStr">
        <is>
          <t>20850.0</t>
        </is>
      </c>
      <c r="F1996" t="inlineStr">
        <is>
          <t>debt_consolidation</t>
        </is>
      </c>
      <c r="G1996" t="inlineStr">
        <is>
          <t>NY</t>
        </is>
      </c>
      <c r="H1996">
        <f>IFERROR(VLOOKUP("grade|"&amp;D1996,Segment_Lookup!$A$2:$D$8,4,FALSE),"")</f>
        <v/>
      </c>
    </row>
    <row r="1997">
      <c r="A1997" t="inlineStr">
        <is>
          <t>68515400</t>
        </is>
      </c>
      <c r="B1997" t="inlineStr">
        <is>
          <t>Dec-2015</t>
        </is>
      </c>
      <c r="C1997" t="inlineStr">
        <is>
          <t>Fully Paid</t>
        </is>
      </c>
      <c r="D1997" t="inlineStr">
        <is>
          <t>C</t>
        </is>
      </c>
      <c r="E1997" t="inlineStr">
        <is>
          <t>8000.0</t>
        </is>
      </c>
      <c r="F1997" t="inlineStr">
        <is>
          <t>credit_card</t>
        </is>
      </c>
      <c r="G1997" t="inlineStr">
        <is>
          <t>PA</t>
        </is>
      </c>
      <c r="H1997">
        <f>IFERROR(VLOOKUP("grade|"&amp;D1997,Segment_Lookup!$A$2:$D$8,4,FALSE),"")</f>
        <v/>
      </c>
    </row>
    <row r="1998">
      <c r="A1998" t="inlineStr">
        <is>
          <t>68565281</t>
        </is>
      </c>
      <c r="B1998" t="inlineStr">
        <is>
          <t>Dec-2015</t>
        </is>
      </c>
      <c r="C1998" t="inlineStr">
        <is>
          <t>Fully Paid</t>
        </is>
      </c>
      <c r="D1998" t="inlineStr">
        <is>
          <t>C</t>
        </is>
      </c>
      <c r="E1998" t="inlineStr">
        <is>
          <t>35000.0</t>
        </is>
      </c>
      <c r="F1998" t="inlineStr">
        <is>
          <t>debt_consolidation</t>
        </is>
      </c>
      <c r="G1998" t="inlineStr">
        <is>
          <t>NC</t>
        </is>
      </c>
      <c r="H1998">
        <f>IFERROR(VLOOKUP("grade|"&amp;D1998,Segment_Lookup!$A$2:$D$8,4,FALSE),"")</f>
        <v/>
      </c>
    </row>
    <row r="1999">
      <c r="A1999" t="inlineStr">
        <is>
          <t>68505407</t>
        </is>
      </c>
      <c r="B1999" t="inlineStr">
        <is>
          <t>Dec-2015</t>
        </is>
      </c>
      <c r="C1999" t="inlineStr">
        <is>
          <t>Fully Paid</t>
        </is>
      </c>
      <c r="D1999" t="inlineStr">
        <is>
          <t>B</t>
        </is>
      </c>
      <c r="E1999" t="inlineStr">
        <is>
          <t>4200.0</t>
        </is>
      </c>
      <c r="F1999" t="inlineStr">
        <is>
          <t>debt_consolidation</t>
        </is>
      </c>
      <c r="G1999" t="inlineStr">
        <is>
          <t>TX</t>
        </is>
      </c>
      <c r="H1999">
        <f>IFERROR(VLOOKUP("grade|"&amp;D1999,Segment_Lookup!$A$2:$D$8,4,FALSE),"")</f>
        <v/>
      </c>
    </row>
    <row r="2000">
      <c r="A2000" t="inlineStr">
        <is>
          <t>68525410</t>
        </is>
      </c>
      <c r="B2000" t="inlineStr">
        <is>
          <t>Dec-2015</t>
        </is>
      </c>
      <c r="C2000" t="inlineStr">
        <is>
          <t>Charged Off</t>
        </is>
      </c>
      <c r="D2000" t="inlineStr">
        <is>
          <t>B</t>
        </is>
      </c>
      <c r="E2000" t="inlineStr">
        <is>
          <t>20000.0</t>
        </is>
      </c>
      <c r="F2000" t="inlineStr">
        <is>
          <t>small_business</t>
        </is>
      </c>
      <c r="G2000" t="inlineStr">
        <is>
          <t>FL</t>
        </is>
      </c>
      <c r="H2000">
        <f>IFERROR(VLOOKUP("grade|"&amp;D2000,Segment_Lookup!$A$2:$D$8,4,FALSE),"")</f>
        <v/>
      </c>
    </row>
    <row r="2001">
      <c r="A2001" t="inlineStr">
        <is>
          <t>68604513</t>
        </is>
      </c>
      <c r="B2001" t="inlineStr">
        <is>
          <t>Dec-2015</t>
        </is>
      </c>
      <c r="C2001" t="inlineStr">
        <is>
          <t>Fully Paid</t>
        </is>
      </c>
      <c r="D2001" t="inlineStr">
        <is>
          <t>A</t>
        </is>
      </c>
      <c r="E2001" t="inlineStr">
        <is>
          <t>5000.0</t>
        </is>
      </c>
      <c r="F2001" t="inlineStr">
        <is>
          <t>debt_consolidation</t>
        </is>
      </c>
      <c r="G2001" t="inlineStr">
        <is>
          <t>TX</t>
        </is>
      </c>
      <c r="H2001">
        <f>IFERROR(VLOOKUP("grade|"&amp;D2001,Segment_Lookup!$A$2:$D$8,4,FALSE),"")</f>
        <v/>
      </c>
    </row>
    <row r="2002">
      <c r="A2002" t="inlineStr">
        <is>
          <t>67468931</t>
        </is>
      </c>
      <c r="B2002" t="inlineStr">
        <is>
          <t>Dec-2015</t>
        </is>
      </c>
      <c r="C2002" t="inlineStr">
        <is>
          <t>Charged Off</t>
        </is>
      </c>
      <c r="D2002" t="inlineStr">
        <is>
          <t>F</t>
        </is>
      </c>
      <c r="E2002" t="inlineStr">
        <is>
          <t>20000.0</t>
        </is>
      </c>
      <c r="F2002" t="inlineStr">
        <is>
          <t>debt_consolidation</t>
        </is>
      </c>
      <c r="G2002" t="inlineStr">
        <is>
          <t>MN</t>
        </is>
      </c>
      <c r="H2002">
        <f>IFERROR(VLOOKUP("grade|"&amp;D2002,Segment_Lookup!$A$2:$D$8,4,FALSE),"")</f>
        <v/>
      </c>
    </row>
    <row r="2003">
      <c r="A2003" t="inlineStr">
        <is>
          <t>68373714</t>
        </is>
      </c>
      <c r="B2003" t="inlineStr">
        <is>
          <t>Dec-2015</t>
        </is>
      </c>
      <c r="C2003" t="inlineStr">
        <is>
          <t>Fully Paid</t>
        </is>
      </c>
      <c r="D2003" t="inlineStr">
        <is>
          <t>D</t>
        </is>
      </c>
      <c r="E2003" t="inlineStr">
        <is>
          <t>34550.0</t>
        </is>
      </c>
      <c r="F2003" t="inlineStr">
        <is>
          <t>debt_consolidation</t>
        </is>
      </c>
      <c r="G2003" t="inlineStr">
        <is>
          <t>GA</t>
        </is>
      </c>
      <c r="H2003">
        <f>IFERROR(VLOOKUP("grade|"&amp;D2003,Segment_Lookup!$A$2:$D$8,4,FALSE),"")</f>
        <v/>
      </c>
    </row>
    <row r="2004">
      <c r="A2004" t="inlineStr">
        <is>
          <t>68505320</t>
        </is>
      </c>
      <c r="B2004" t="inlineStr">
        <is>
          <t>Dec-2015</t>
        </is>
      </c>
      <c r="C2004" t="inlineStr">
        <is>
          <t>Fully Paid</t>
        </is>
      </c>
      <c r="D2004" t="inlineStr">
        <is>
          <t>B</t>
        </is>
      </c>
      <c r="E2004" t="inlineStr">
        <is>
          <t>15000.0</t>
        </is>
      </c>
      <c r="F2004" t="inlineStr">
        <is>
          <t>debt_consolidation</t>
        </is>
      </c>
      <c r="G2004" t="inlineStr">
        <is>
          <t>MN</t>
        </is>
      </c>
      <c r="H2004">
        <f>IFERROR(VLOOKUP("grade|"&amp;D2004,Segment_Lookup!$A$2:$D$8,4,FALSE),"")</f>
        <v/>
      </c>
    </row>
    <row r="2005">
      <c r="A2005" t="inlineStr">
        <is>
          <t>68415353</t>
        </is>
      </c>
      <c r="B2005" t="inlineStr">
        <is>
          <t>Dec-2015</t>
        </is>
      </c>
      <c r="C2005" t="inlineStr">
        <is>
          <t>Fully Paid</t>
        </is>
      </c>
      <c r="D2005" t="inlineStr">
        <is>
          <t>B</t>
        </is>
      </c>
      <c r="E2005" t="inlineStr">
        <is>
          <t>14000.0</t>
        </is>
      </c>
      <c r="F2005" t="inlineStr">
        <is>
          <t>debt_consolidation</t>
        </is>
      </c>
      <c r="G2005" t="inlineStr">
        <is>
          <t>NV</t>
        </is>
      </c>
      <c r="H2005">
        <f>IFERROR(VLOOKUP("grade|"&amp;D2005,Segment_Lookup!$A$2:$D$8,4,FALSE),"")</f>
        <v/>
      </c>
    </row>
    <row r="2006">
      <c r="A2006" t="inlineStr">
        <is>
          <t>68595397</t>
        </is>
      </c>
      <c r="B2006" t="inlineStr">
        <is>
          <t>Dec-2015</t>
        </is>
      </c>
      <c r="C2006" t="inlineStr">
        <is>
          <t>Charged Off</t>
        </is>
      </c>
      <c r="D2006" t="inlineStr">
        <is>
          <t>B</t>
        </is>
      </c>
      <c r="E2006" t="inlineStr">
        <is>
          <t>7200.0</t>
        </is>
      </c>
      <c r="F2006" t="inlineStr">
        <is>
          <t>debt_consolidation</t>
        </is>
      </c>
      <c r="G2006" t="inlineStr">
        <is>
          <t>MD</t>
        </is>
      </c>
      <c r="H2006">
        <f>IFERROR(VLOOKUP("grade|"&amp;D2006,Segment_Lookup!$A$2:$D$8,4,FALSE),"")</f>
        <v/>
      </c>
    </row>
    <row r="2007">
      <c r="A2007" t="inlineStr">
        <is>
          <t>68374406</t>
        </is>
      </c>
      <c r="B2007" t="inlineStr">
        <is>
          <t>Dec-2015</t>
        </is>
      </c>
      <c r="C2007" t="inlineStr">
        <is>
          <t>Fully Paid</t>
        </is>
      </c>
      <c r="D2007" t="inlineStr">
        <is>
          <t>A</t>
        </is>
      </c>
      <c r="E2007" t="inlineStr">
        <is>
          <t>28000.0</t>
        </is>
      </c>
      <c r="F2007" t="inlineStr">
        <is>
          <t>credit_card</t>
        </is>
      </c>
      <c r="G2007" t="inlineStr">
        <is>
          <t>NY</t>
        </is>
      </c>
      <c r="H2007">
        <f>IFERROR(VLOOKUP("grade|"&amp;D2007,Segment_Lookup!$A$2:$D$8,4,FALSE),"")</f>
        <v/>
      </c>
    </row>
    <row r="2008">
      <c r="A2008" t="inlineStr">
        <is>
          <t>68475190</t>
        </is>
      </c>
      <c r="B2008" t="inlineStr">
        <is>
          <t>Dec-2015</t>
        </is>
      </c>
      <c r="C2008" t="inlineStr">
        <is>
          <t>Fully Paid</t>
        </is>
      </c>
      <c r="D2008" t="inlineStr">
        <is>
          <t>C</t>
        </is>
      </c>
      <c r="E2008" t="inlineStr">
        <is>
          <t>20000.0</t>
        </is>
      </c>
      <c r="F2008" t="inlineStr">
        <is>
          <t>debt_consolidation</t>
        </is>
      </c>
      <c r="G2008" t="inlineStr">
        <is>
          <t>OH</t>
        </is>
      </c>
      <c r="H2008">
        <f>IFERROR(VLOOKUP("grade|"&amp;D2008,Segment_Lookup!$A$2:$D$8,4,FALSE),"")</f>
        <v/>
      </c>
    </row>
    <row r="2009">
      <c r="A2009" t="inlineStr">
        <is>
          <t>68495505</t>
        </is>
      </c>
      <c r="B2009" t="inlineStr">
        <is>
          <t>Dec-2015</t>
        </is>
      </c>
      <c r="C2009" t="inlineStr">
        <is>
          <t>Fully Paid</t>
        </is>
      </c>
      <c r="D2009" t="inlineStr">
        <is>
          <t>C</t>
        </is>
      </c>
      <c r="E2009" t="inlineStr">
        <is>
          <t>22350.0</t>
        </is>
      </c>
      <c r="F2009" t="inlineStr">
        <is>
          <t>debt_consolidation</t>
        </is>
      </c>
      <c r="G2009" t="inlineStr">
        <is>
          <t>MD</t>
        </is>
      </c>
      <c r="H2009">
        <f>IFERROR(VLOOKUP("grade|"&amp;D2009,Segment_Lookup!$A$2:$D$8,4,FALSE),"")</f>
        <v/>
      </c>
    </row>
    <row r="2010">
      <c r="A2010" t="inlineStr">
        <is>
          <t>68586092</t>
        </is>
      </c>
      <c r="B2010" t="inlineStr">
        <is>
          <t>Dec-2015</t>
        </is>
      </c>
      <c r="C2010" t="inlineStr">
        <is>
          <t>Charged Off</t>
        </is>
      </c>
      <c r="D2010" t="inlineStr">
        <is>
          <t>E</t>
        </is>
      </c>
      <c r="E2010" t="inlineStr">
        <is>
          <t>7600.0</t>
        </is>
      </c>
      <c r="F2010" t="inlineStr">
        <is>
          <t>moving</t>
        </is>
      </c>
      <c r="G2010" t="inlineStr">
        <is>
          <t>NY</t>
        </is>
      </c>
      <c r="H2010">
        <f>IFERROR(VLOOKUP("grade|"&amp;D2010,Segment_Lookup!$A$2:$D$8,4,FALSE),"")</f>
        <v/>
      </c>
    </row>
    <row r="2011">
      <c r="A2011" t="inlineStr">
        <is>
          <t>68545569</t>
        </is>
      </c>
      <c r="B2011" t="inlineStr">
        <is>
          <t>Dec-2015</t>
        </is>
      </c>
      <c r="C2011" t="inlineStr">
        <is>
          <t>Fully Paid</t>
        </is>
      </c>
      <c r="D2011" t="inlineStr">
        <is>
          <t>B</t>
        </is>
      </c>
      <c r="E2011" t="inlineStr">
        <is>
          <t>30000.0</t>
        </is>
      </c>
      <c r="F2011" t="inlineStr">
        <is>
          <t>credit_card</t>
        </is>
      </c>
      <c r="G2011" t="inlineStr">
        <is>
          <t>VA</t>
        </is>
      </c>
      <c r="H2011">
        <f>IFERROR(VLOOKUP("grade|"&amp;D2011,Segment_Lookup!$A$2:$D$8,4,FALSE),"")</f>
        <v/>
      </c>
    </row>
    <row r="2012">
      <c r="A2012" t="inlineStr">
        <is>
          <t>68342375</t>
        </is>
      </c>
      <c r="B2012" t="inlineStr">
        <is>
          <t>Dec-2015</t>
        </is>
      </c>
      <c r="C2012" t="inlineStr">
        <is>
          <t>Fully Paid</t>
        </is>
      </c>
      <c r="D2012" t="inlineStr">
        <is>
          <t>C</t>
        </is>
      </c>
      <c r="E2012" t="inlineStr">
        <is>
          <t>2125.0</t>
        </is>
      </c>
      <c r="F2012" t="inlineStr">
        <is>
          <t>credit_card</t>
        </is>
      </c>
      <c r="G2012" t="inlineStr">
        <is>
          <t>CA</t>
        </is>
      </c>
      <c r="H2012">
        <f>IFERROR(VLOOKUP("grade|"&amp;D2012,Segment_Lookup!$A$2:$D$8,4,FALSE),"")</f>
        <v/>
      </c>
    </row>
    <row r="2013">
      <c r="A2013" t="inlineStr">
        <is>
          <t>68182707</t>
        </is>
      </c>
      <c r="B2013" t="inlineStr">
        <is>
          <t>Dec-2015</t>
        </is>
      </c>
      <c r="C2013" t="inlineStr">
        <is>
          <t>Fully Paid</t>
        </is>
      </c>
      <c r="D2013" t="inlineStr">
        <is>
          <t>C</t>
        </is>
      </c>
      <c r="E2013" t="inlineStr">
        <is>
          <t>11000.0</t>
        </is>
      </c>
      <c r="F2013" t="inlineStr">
        <is>
          <t>debt_consolidation</t>
        </is>
      </c>
      <c r="G2013" t="inlineStr">
        <is>
          <t>AZ</t>
        </is>
      </c>
      <c r="H2013">
        <f>IFERROR(VLOOKUP("grade|"&amp;D2013,Segment_Lookup!$A$2:$D$8,4,FALSE),"")</f>
        <v/>
      </c>
    </row>
    <row r="2014">
      <c r="A2014" t="inlineStr">
        <is>
          <t>68122603</t>
        </is>
      </c>
      <c r="B2014" t="inlineStr">
        <is>
          <t>Dec-2015</t>
        </is>
      </c>
      <c r="C2014" t="inlineStr">
        <is>
          <t>Fully Paid</t>
        </is>
      </c>
      <c r="D2014" t="inlineStr">
        <is>
          <t>E</t>
        </is>
      </c>
      <c r="E2014" t="inlineStr">
        <is>
          <t>25500.0</t>
        </is>
      </c>
      <c r="F2014" t="inlineStr">
        <is>
          <t>debt_consolidation</t>
        </is>
      </c>
      <c r="G2014" t="inlineStr">
        <is>
          <t>NC</t>
        </is>
      </c>
      <c r="H2014">
        <f>IFERROR(VLOOKUP("grade|"&amp;D2014,Segment_Lookup!$A$2:$D$8,4,FALSE),"")</f>
        <v/>
      </c>
    </row>
    <row r="2015">
      <c r="A2015" t="inlineStr">
        <is>
          <t>68485541</t>
        </is>
      </c>
      <c r="B2015" t="inlineStr">
        <is>
          <t>Dec-2015</t>
        </is>
      </c>
      <c r="C2015" t="inlineStr">
        <is>
          <t>Fully Paid</t>
        </is>
      </c>
      <c r="D2015" t="inlineStr">
        <is>
          <t>D</t>
        </is>
      </c>
      <c r="E2015" t="inlineStr">
        <is>
          <t>5000.0</t>
        </is>
      </c>
      <c r="F2015" t="inlineStr">
        <is>
          <t>other</t>
        </is>
      </c>
      <c r="G2015" t="inlineStr">
        <is>
          <t>GA</t>
        </is>
      </c>
      <c r="H2015">
        <f>IFERROR(VLOOKUP("grade|"&amp;D2015,Segment_Lookup!$A$2:$D$8,4,FALSE),"")</f>
        <v/>
      </c>
    </row>
    <row r="2016">
      <c r="A2016" t="inlineStr">
        <is>
          <t>68464682</t>
        </is>
      </c>
      <c r="B2016" t="inlineStr">
        <is>
          <t>Dec-2015</t>
        </is>
      </c>
      <c r="C2016" t="inlineStr">
        <is>
          <t>Fully Paid</t>
        </is>
      </c>
      <c r="D2016" t="inlineStr">
        <is>
          <t>C</t>
        </is>
      </c>
      <c r="E2016" t="inlineStr">
        <is>
          <t>2400.0</t>
        </is>
      </c>
      <c r="F2016" t="inlineStr">
        <is>
          <t>debt_consolidation</t>
        </is>
      </c>
      <c r="G2016" t="inlineStr">
        <is>
          <t>MD</t>
        </is>
      </c>
      <c r="H2016">
        <f>IFERROR(VLOOKUP("grade|"&amp;D2016,Segment_Lookup!$A$2:$D$8,4,FALSE),"")</f>
        <v/>
      </c>
    </row>
    <row r="2017">
      <c r="A2017" t="inlineStr">
        <is>
          <t>68615179</t>
        </is>
      </c>
      <c r="B2017" t="inlineStr">
        <is>
          <t>Dec-2015</t>
        </is>
      </c>
      <c r="C2017" t="inlineStr">
        <is>
          <t>Fully Paid</t>
        </is>
      </c>
      <c r="D2017" t="inlineStr">
        <is>
          <t>A</t>
        </is>
      </c>
      <c r="E2017" t="inlineStr">
        <is>
          <t>15000.0</t>
        </is>
      </c>
      <c r="F2017" t="inlineStr">
        <is>
          <t>other</t>
        </is>
      </c>
      <c r="G2017" t="inlineStr">
        <is>
          <t>CA</t>
        </is>
      </c>
      <c r="H2017">
        <f>IFERROR(VLOOKUP("grade|"&amp;D2017,Segment_Lookup!$A$2:$D$8,4,FALSE),"")</f>
        <v/>
      </c>
    </row>
    <row r="2018">
      <c r="A2018" t="inlineStr">
        <is>
          <t>68564455</t>
        </is>
      </c>
      <c r="B2018" t="inlineStr">
        <is>
          <t>Dec-2015</t>
        </is>
      </c>
      <c r="C2018" t="inlineStr">
        <is>
          <t>Fully Paid</t>
        </is>
      </c>
      <c r="D2018" t="inlineStr">
        <is>
          <t>C</t>
        </is>
      </c>
      <c r="E2018" t="inlineStr">
        <is>
          <t>7200.0</t>
        </is>
      </c>
      <c r="F2018" t="inlineStr">
        <is>
          <t>debt_consolidation</t>
        </is>
      </c>
      <c r="G2018" t="inlineStr">
        <is>
          <t>WV</t>
        </is>
      </c>
      <c r="H2018">
        <f>IFERROR(VLOOKUP("grade|"&amp;D2018,Segment_Lookup!$A$2:$D$8,4,FALSE),"")</f>
        <v/>
      </c>
    </row>
    <row r="2019">
      <c r="A2019" t="inlineStr">
        <is>
          <t>66620673</t>
        </is>
      </c>
      <c r="B2019" t="inlineStr">
        <is>
          <t>Dec-2015</t>
        </is>
      </c>
      <c r="C2019" t="inlineStr">
        <is>
          <t>Fully Paid</t>
        </is>
      </c>
      <c r="D2019" t="inlineStr">
        <is>
          <t>C</t>
        </is>
      </c>
      <c r="E2019" t="inlineStr">
        <is>
          <t>12000.0</t>
        </is>
      </c>
      <c r="F2019" t="inlineStr">
        <is>
          <t>credit_card</t>
        </is>
      </c>
      <c r="G2019" t="inlineStr">
        <is>
          <t>AZ</t>
        </is>
      </c>
      <c r="H2019">
        <f>IFERROR(VLOOKUP("grade|"&amp;D2019,Segment_Lookup!$A$2:$D$8,4,FALSE),"")</f>
        <v/>
      </c>
    </row>
    <row r="2020">
      <c r="A2020" t="inlineStr">
        <is>
          <t>68525342</t>
        </is>
      </c>
      <c r="B2020" t="inlineStr">
        <is>
          <t>Dec-2015</t>
        </is>
      </c>
      <c r="C2020" t="inlineStr">
        <is>
          <t>Current</t>
        </is>
      </c>
      <c r="D2020" t="inlineStr">
        <is>
          <t>C</t>
        </is>
      </c>
      <c r="E2020" t="inlineStr">
        <is>
          <t>35000.0</t>
        </is>
      </c>
      <c r="F2020" t="inlineStr">
        <is>
          <t>credit_card</t>
        </is>
      </c>
      <c r="G2020" t="inlineStr">
        <is>
          <t>NY</t>
        </is>
      </c>
      <c r="H2020">
        <f>IFERROR(VLOOKUP("grade|"&amp;D2020,Segment_Lookup!$A$2:$D$8,4,FALSE),"")</f>
        <v/>
      </c>
    </row>
    <row r="2021">
      <c r="A2021" t="inlineStr">
        <is>
          <t>68355544</t>
        </is>
      </c>
      <c r="B2021" t="inlineStr">
        <is>
          <t>Dec-2015</t>
        </is>
      </c>
      <c r="C2021" t="inlineStr">
        <is>
          <t>Fully Paid</t>
        </is>
      </c>
      <c r="D2021" t="inlineStr">
        <is>
          <t>A</t>
        </is>
      </c>
      <c r="E2021" t="inlineStr">
        <is>
          <t>28000.0</t>
        </is>
      </c>
      <c r="F2021" t="inlineStr">
        <is>
          <t>debt_consolidation</t>
        </is>
      </c>
      <c r="G2021" t="inlineStr">
        <is>
          <t>TX</t>
        </is>
      </c>
      <c r="H2021">
        <f>IFERROR(VLOOKUP("grade|"&amp;D2021,Segment_Lookup!$A$2:$D$8,4,FALSE),"")</f>
        <v/>
      </c>
    </row>
    <row r="2022">
      <c r="A2022" t="inlineStr">
        <is>
          <t>68339509</t>
        </is>
      </c>
      <c r="B2022" t="inlineStr">
        <is>
          <t>Dec-2015</t>
        </is>
      </c>
      <c r="C2022" t="inlineStr">
        <is>
          <t>Fully Paid</t>
        </is>
      </c>
      <c r="D2022" t="inlineStr">
        <is>
          <t>A</t>
        </is>
      </c>
      <c r="E2022" t="inlineStr">
        <is>
          <t>14000.0</t>
        </is>
      </c>
      <c r="F2022" t="inlineStr">
        <is>
          <t>credit_card</t>
        </is>
      </c>
      <c r="G2022" t="inlineStr">
        <is>
          <t>TX</t>
        </is>
      </c>
      <c r="H2022">
        <f>IFERROR(VLOOKUP("grade|"&amp;D2022,Segment_Lookup!$A$2:$D$8,4,FALSE),"")</f>
        <v/>
      </c>
    </row>
    <row r="2023">
      <c r="A2023" t="inlineStr">
        <is>
          <t>66475879</t>
        </is>
      </c>
      <c r="B2023" t="inlineStr">
        <is>
          <t>Dec-2015</t>
        </is>
      </c>
      <c r="C2023" t="inlineStr">
        <is>
          <t>Fully Paid</t>
        </is>
      </c>
      <c r="D2023" t="inlineStr">
        <is>
          <t>C</t>
        </is>
      </c>
      <c r="E2023" t="inlineStr">
        <is>
          <t>5000.0</t>
        </is>
      </c>
      <c r="F2023" t="inlineStr">
        <is>
          <t>debt_consolidation</t>
        </is>
      </c>
      <c r="G2023" t="inlineStr">
        <is>
          <t>KS</t>
        </is>
      </c>
      <c r="H2023">
        <f>IFERROR(VLOOKUP("grade|"&amp;D2023,Segment_Lookup!$A$2:$D$8,4,FALSE),"")</f>
        <v/>
      </c>
    </row>
    <row r="2024">
      <c r="A2024" t="inlineStr">
        <is>
          <t>68495622</t>
        </is>
      </c>
      <c r="B2024" t="inlineStr">
        <is>
          <t>Dec-2015</t>
        </is>
      </c>
      <c r="C2024" t="inlineStr">
        <is>
          <t>Current</t>
        </is>
      </c>
      <c r="D2024" t="inlineStr">
        <is>
          <t>F</t>
        </is>
      </c>
      <c r="E2024" t="inlineStr">
        <is>
          <t>11300.0</t>
        </is>
      </c>
      <c r="F2024" t="inlineStr">
        <is>
          <t>debt_consolidation</t>
        </is>
      </c>
      <c r="G2024" t="inlineStr">
        <is>
          <t>TN</t>
        </is>
      </c>
      <c r="H2024">
        <f>IFERROR(VLOOKUP("grade|"&amp;D2024,Segment_Lookup!$A$2:$D$8,4,FALSE),"")</f>
        <v/>
      </c>
    </row>
    <row r="2025">
      <c r="A2025" t="inlineStr">
        <is>
          <t>67428090</t>
        </is>
      </c>
      <c r="B2025" t="inlineStr">
        <is>
          <t>Dec-2015</t>
        </is>
      </c>
      <c r="C2025" t="inlineStr">
        <is>
          <t>Fully Paid</t>
        </is>
      </c>
      <c r="D2025" t="inlineStr">
        <is>
          <t>C</t>
        </is>
      </c>
      <c r="E2025" t="inlineStr">
        <is>
          <t>28000.0</t>
        </is>
      </c>
      <c r="F2025" t="inlineStr">
        <is>
          <t>debt_consolidation</t>
        </is>
      </c>
      <c r="G2025" t="inlineStr">
        <is>
          <t>FL</t>
        </is>
      </c>
      <c r="H2025">
        <f>IFERROR(VLOOKUP("grade|"&amp;D2025,Segment_Lookup!$A$2:$D$8,4,FALSE),"")</f>
        <v/>
      </c>
    </row>
    <row r="2026">
      <c r="A2026" t="inlineStr">
        <is>
          <t>68515555</t>
        </is>
      </c>
      <c r="B2026" t="inlineStr">
        <is>
          <t>Dec-2015</t>
        </is>
      </c>
      <c r="C2026" t="inlineStr">
        <is>
          <t>Charged Off</t>
        </is>
      </c>
      <c r="D2026" t="inlineStr">
        <is>
          <t>D</t>
        </is>
      </c>
      <c r="E2026" t="inlineStr">
        <is>
          <t>13250.0</t>
        </is>
      </c>
      <c r="F2026" t="inlineStr">
        <is>
          <t>debt_consolidation</t>
        </is>
      </c>
      <c r="G2026" t="inlineStr">
        <is>
          <t>AL</t>
        </is>
      </c>
      <c r="H2026">
        <f>IFERROR(VLOOKUP("grade|"&amp;D2026,Segment_Lookup!$A$2:$D$8,4,FALSE),"")</f>
        <v/>
      </c>
    </row>
    <row r="2027">
      <c r="A2027" t="inlineStr">
        <is>
          <t>67298542</t>
        </is>
      </c>
      <c r="B2027" t="inlineStr">
        <is>
          <t>Dec-2015</t>
        </is>
      </c>
      <c r="C2027" t="inlineStr">
        <is>
          <t>Current</t>
        </is>
      </c>
      <c r="D2027" t="inlineStr">
        <is>
          <t>E</t>
        </is>
      </c>
      <c r="E2027" t="inlineStr">
        <is>
          <t>16000.0</t>
        </is>
      </c>
      <c r="F2027" t="inlineStr">
        <is>
          <t>small_business</t>
        </is>
      </c>
      <c r="G2027" t="inlineStr">
        <is>
          <t>CA</t>
        </is>
      </c>
      <c r="H2027">
        <f>IFERROR(VLOOKUP("grade|"&amp;D2027,Segment_Lookup!$A$2:$D$8,4,FALSE),"")</f>
        <v/>
      </c>
    </row>
    <row r="2028">
      <c r="A2028" t="inlineStr">
        <is>
          <t>67969024</t>
        </is>
      </c>
      <c r="B2028" t="inlineStr">
        <is>
          <t>Dec-2015</t>
        </is>
      </c>
      <c r="C2028" t="inlineStr">
        <is>
          <t>Charged Off</t>
        </is>
      </c>
      <c r="D2028" t="inlineStr">
        <is>
          <t>E</t>
        </is>
      </c>
      <c r="E2028" t="inlineStr">
        <is>
          <t>14825.0</t>
        </is>
      </c>
      <c r="F2028" t="inlineStr">
        <is>
          <t>debt_consolidation</t>
        </is>
      </c>
      <c r="G2028" t="inlineStr">
        <is>
          <t>MI</t>
        </is>
      </c>
      <c r="H2028">
        <f>IFERROR(VLOOKUP("grade|"&amp;D2028,Segment_Lookup!$A$2:$D$8,4,FALSE),"")</f>
        <v/>
      </c>
    </row>
    <row r="2029">
      <c r="A2029" t="inlineStr">
        <is>
          <t>68405698</t>
        </is>
      </c>
      <c r="B2029" t="inlineStr">
        <is>
          <t>Dec-2015</t>
        </is>
      </c>
      <c r="C2029" t="inlineStr">
        <is>
          <t>Fully Paid</t>
        </is>
      </c>
      <c r="D2029" t="inlineStr">
        <is>
          <t>A</t>
        </is>
      </c>
      <c r="E2029" t="inlineStr">
        <is>
          <t>11400.0</t>
        </is>
      </c>
      <c r="F2029" t="inlineStr">
        <is>
          <t>credit_card</t>
        </is>
      </c>
      <c r="G2029" t="inlineStr">
        <is>
          <t>IL</t>
        </is>
      </c>
      <c r="H2029">
        <f>IFERROR(VLOOKUP("grade|"&amp;D2029,Segment_Lookup!$A$2:$D$8,4,FALSE),"")</f>
        <v/>
      </c>
    </row>
    <row r="2030">
      <c r="A2030" t="inlineStr">
        <is>
          <t>68415254</t>
        </is>
      </c>
      <c r="B2030" t="inlineStr">
        <is>
          <t>Dec-2015</t>
        </is>
      </c>
      <c r="C2030" t="inlineStr">
        <is>
          <t>Fully Paid</t>
        </is>
      </c>
      <c r="D2030" t="inlineStr">
        <is>
          <t>B</t>
        </is>
      </c>
      <c r="E2030" t="inlineStr">
        <is>
          <t>20000.0</t>
        </is>
      </c>
      <c r="F2030" t="inlineStr">
        <is>
          <t>debt_consolidation</t>
        </is>
      </c>
      <c r="G2030" t="inlineStr">
        <is>
          <t>NY</t>
        </is>
      </c>
      <c r="H2030">
        <f>IFERROR(VLOOKUP("grade|"&amp;D2030,Segment_Lookup!$A$2:$D$8,4,FALSE),"")</f>
        <v/>
      </c>
    </row>
    <row r="2031">
      <c r="A2031" t="inlineStr">
        <is>
          <t>68575749</t>
        </is>
      </c>
      <c r="B2031" t="inlineStr">
        <is>
          <t>Dec-2015</t>
        </is>
      </c>
      <c r="C2031" t="inlineStr">
        <is>
          <t>Fully Paid</t>
        </is>
      </c>
      <c r="D2031" t="inlineStr">
        <is>
          <t>A</t>
        </is>
      </c>
      <c r="E2031" t="inlineStr">
        <is>
          <t>3000.0</t>
        </is>
      </c>
      <c r="F2031" t="inlineStr">
        <is>
          <t>credit_card</t>
        </is>
      </c>
      <c r="G2031" t="inlineStr">
        <is>
          <t>LA</t>
        </is>
      </c>
      <c r="H2031">
        <f>IFERROR(VLOOKUP("grade|"&amp;D2031,Segment_Lookup!$A$2:$D$8,4,FALSE),"")</f>
        <v/>
      </c>
    </row>
    <row r="2032">
      <c r="A2032" t="inlineStr">
        <is>
          <t>68445070</t>
        </is>
      </c>
      <c r="B2032" t="inlineStr">
        <is>
          <t>Dec-2015</t>
        </is>
      </c>
      <c r="C2032" t="inlineStr">
        <is>
          <t>Fully Paid</t>
        </is>
      </c>
      <c r="D2032" t="inlineStr">
        <is>
          <t>C</t>
        </is>
      </c>
      <c r="E2032" t="inlineStr">
        <is>
          <t>18000.0</t>
        </is>
      </c>
      <c r="F2032" t="inlineStr">
        <is>
          <t>debt_consolidation</t>
        </is>
      </c>
      <c r="G2032" t="inlineStr">
        <is>
          <t>AZ</t>
        </is>
      </c>
      <c r="H2032">
        <f>IFERROR(VLOOKUP("grade|"&amp;D2032,Segment_Lookup!$A$2:$D$8,4,FALSE),"")</f>
        <v/>
      </c>
    </row>
    <row r="2033">
      <c r="A2033" t="inlineStr">
        <is>
          <t>66455358</t>
        </is>
      </c>
      <c r="B2033" t="inlineStr">
        <is>
          <t>Dec-2015</t>
        </is>
      </c>
      <c r="C2033" t="inlineStr">
        <is>
          <t>Fully Paid</t>
        </is>
      </c>
      <c r="D2033" t="inlineStr">
        <is>
          <t>D</t>
        </is>
      </c>
      <c r="E2033" t="inlineStr">
        <is>
          <t>30000.0</t>
        </is>
      </c>
      <c r="F2033" t="inlineStr">
        <is>
          <t>other</t>
        </is>
      </c>
      <c r="G2033" t="inlineStr">
        <is>
          <t>FL</t>
        </is>
      </c>
      <c r="H2033">
        <f>IFERROR(VLOOKUP("grade|"&amp;D2033,Segment_Lookup!$A$2:$D$8,4,FALSE),"")</f>
        <v/>
      </c>
    </row>
    <row r="2034">
      <c r="A2034" t="inlineStr">
        <is>
          <t>68503568</t>
        </is>
      </c>
      <c r="B2034" t="inlineStr">
        <is>
          <t>Dec-2015</t>
        </is>
      </c>
      <c r="C2034" t="inlineStr">
        <is>
          <t>Fully Paid</t>
        </is>
      </c>
      <c r="D2034" t="inlineStr">
        <is>
          <t>C</t>
        </is>
      </c>
      <c r="E2034" t="inlineStr">
        <is>
          <t>8500.0</t>
        </is>
      </c>
      <c r="F2034" t="inlineStr">
        <is>
          <t>debt_consolidation</t>
        </is>
      </c>
      <c r="G2034" t="inlineStr">
        <is>
          <t>KY</t>
        </is>
      </c>
      <c r="H2034">
        <f>IFERROR(VLOOKUP("grade|"&amp;D2034,Segment_Lookup!$A$2:$D$8,4,FALSE),"")</f>
        <v/>
      </c>
    </row>
    <row r="2035">
      <c r="A2035" t="inlineStr">
        <is>
          <t>68052555</t>
        </is>
      </c>
      <c r="B2035" t="inlineStr">
        <is>
          <t>Dec-2015</t>
        </is>
      </c>
      <c r="C2035" t="inlineStr">
        <is>
          <t>Fully Paid</t>
        </is>
      </c>
      <c r="D2035" t="inlineStr">
        <is>
          <t>B</t>
        </is>
      </c>
      <c r="E2035" t="inlineStr">
        <is>
          <t>10500.0</t>
        </is>
      </c>
      <c r="F2035" t="inlineStr">
        <is>
          <t>credit_card</t>
        </is>
      </c>
      <c r="G2035" t="inlineStr">
        <is>
          <t>VA</t>
        </is>
      </c>
      <c r="H2035">
        <f>IFERROR(VLOOKUP("grade|"&amp;D2035,Segment_Lookup!$A$2:$D$8,4,FALSE),"")</f>
        <v/>
      </c>
    </row>
    <row r="2036">
      <c r="A2036" t="inlineStr">
        <is>
          <t>68535589</t>
        </is>
      </c>
      <c r="B2036" t="inlineStr">
        <is>
          <t>Dec-2015</t>
        </is>
      </c>
      <c r="C2036" t="inlineStr">
        <is>
          <t>Fully Paid</t>
        </is>
      </c>
      <c r="D2036" t="inlineStr">
        <is>
          <t>B</t>
        </is>
      </c>
      <c r="E2036" t="inlineStr">
        <is>
          <t>10000.0</t>
        </is>
      </c>
      <c r="F2036" t="inlineStr">
        <is>
          <t>home_improvement</t>
        </is>
      </c>
      <c r="G2036" t="inlineStr">
        <is>
          <t>NY</t>
        </is>
      </c>
      <c r="H2036">
        <f>IFERROR(VLOOKUP("grade|"&amp;D2036,Segment_Lookup!$A$2:$D$8,4,FALSE),"")</f>
        <v/>
      </c>
    </row>
    <row r="2037">
      <c r="A2037" t="inlineStr">
        <is>
          <t>68405651</t>
        </is>
      </c>
      <c r="B2037" t="inlineStr">
        <is>
          <t>Dec-2015</t>
        </is>
      </c>
      <c r="C2037" t="inlineStr">
        <is>
          <t>Charged Off</t>
        </is>
      </c>
      <c r="D2037" t="inlineStr">
        <is>
          <t>B</t>
        </is>
      </c>
      <c r="E2037" t="inlineStr">
        <is>
          <t>3000.0</t>
        </is>
      </c>
      <c r="F2037" t="inlineStr">
        <is>
          <t>medical</t>
        </is>
      </c>
      <c r="G2037" t="inlineStr">
        <is>
          <t>UT</t>
        </is>
      </c>
      <c r="H2037">
        <f>IFERROR(VLOOKUP("grade|"&amp;D2037,Segment_Lookup!$A$2:$D$8,4,FALSE),"")</f>
        <v/>
      </c>
    </row>
    <row r="2038">
      <c r="A2038" t="inlineStr">
        <is>
          <t>68535121</t>
        </is>
      </c>
      <c r="B2038" t="inlineStr">
        <is>
          <t>Dec-2015</t>
        </is>
      </c>
      <c r="C2038" t="inlineStr">
        <is>
          <t>Fully Paid</t>
        </is>
      </c>
      <c r="D2038" t="inlineStr">
        <is>
          <t>B</t>
        </is>
      </c>
      <c r="E2038" t="inlineStr">
        <is>
          <t>12000.0</t>
        </is>
      </c>
      <c r="F2038" t="inlineStr">
        <is>
          <t>credit_card</t>
        </is>
      </c>
      <c r="G2038" t="inlineStr">
        <is>
          <t>TX</t>
        </is>
      </c>
      <c r="H2038">
        <f>IFERROR(VLOOKUP("grade|"&amp;D2038,Segment_Lookup!$A$2:$D$8,4,FALSE),"")</f>
        <v/>
      </c>
    </row>
    <row r="2039">
      <c r="A2039" t="inlineStr">
        <is>
          <t>68405208</t>
        </is>
      </c>
      <c r="B2039" t="inlineStr">
        <is>
          <t>Dec-2015</t>
        </is>
      </c>
      <c r="C2039" t="inlineStr">
        <is>
          <t>Current</t>
        </is>
      </c>
      <c r="D2039" t="inlineStr">
        <is>
          <t>D</t>
        </is>
      </c>
      <c r="E2039" t="inlineStr">
        <is>
          <t>19000.0</t>
        </is>
      </c>
      <c r="F2039" t="inlineStr">
        <is>
          <t>debt_consolidation</t>
        </is>
      </c>
      <c r="G2039" t="inlineStr">
        <is>
          <t>MO</t>
        </is>
      </c>
      <c r="H2039">
        <f>IFERROR(VLOOKUP("grade|"&amp;D2039,Segment_Lookup!$A$2:$D$8,4,FALSE),"")</f>
        <v/>
      </c>
    </row>
    <row r="2040">
      <c r="A2040" t="inlineStr">
        <is>
          <t>68435411</t>
        </is>
      </c>
      <c r="B2040" t="inlineStr">
        <is>
          <t>Dec-2015</t>
        </is>
      </c>
      <c r="C2040" t="inlineStr">
        <is>
          <t>Fully Paid</t>
        </is>
      </c>
      <c r="D2040" t="inlineStr">
        <is>
          <t>C</t>
        </is>
      </c>
      <c r="E2040" t="inlineStr">
        <is>
          <t>7500.0</t>
        </is>
      </c>
      <c r="F2040" t="inlineStr">
        <is>
          <t>debt_consolidation</t>
        </is>
      </c>
      <c r="G2040" t="inlineStr">
        <is>
          <t>MD</t>
        </is>
      </c>
      <c r="H2040">
        <f>IFERROR(VLOOKUP("grade|"&amp;D2040,Segment_Lookup!$A$2:$D$8,4,FALSE),"")</f>
        <v/>
      </c>
    </row>
    <row r="2041">
      <c r="A2041" t="inlineStr">
        <is>
          <t>68435319</t>
        </is>
      </c>
      <c r="B2041" t="inlineStr">
        <is>
          <t>Dec-2015</t>
        </is>
      </c>
      <c r="C2041" t="inlineStr">
        <is>
          <t>Fully Paid</t>
        </is>
      </c>
      <c r="D2041" t="inlineStr">
        <is>
          <t>A</t>
        </is>
      </c>
      <c r="E2041" t="inlineStr">
        <is>
          <t>24000.0</t>
        </is>
      </c>
      <c r="F2041" t="inlineStr">
        <is>
          <t>credit_card</t>
        </is>
      </c>
      <c r="G2041" t="inlineStr">
        <is>
          <t>TX</t>
        </is>
      </c>
      <c r="H2041">
        <f>IFERROR(VLOOKUP("grade|"&amp;D2041,Segment_Lookup!$A$2:$D$8,4,FALSE),"")</f>
        <v/>
      </c>
    </row>
    <row r="2042">
      <c r="A2042" t="inlineStr">
        <is>
          <t>68132625</t>
        </is>
      </c>
      <c r="B2042" t="inlineStr">
        <is>
          <t>Dec-2015</t>
        </is>
      </c>
      <c r="C2042" t="inlineStr">
        <is>
          <t>Fully Paid</t>
        </is>
      </c>
      <c r="D2042" t="inlineStr">
        <is>
          <t>C</t>
        </is>
      </c>
      <c r="E2042" t="inlineStr">
        <is>
          <t>35000.0</t>
        </is>
      </c>
      <c r="F2042" t="inlineStr">
        <is>
          <t>debt_consolidation</t>
        </is>
      </c>
      <c r="G2042" t="inlineStr">
        <is>
          <t>MA</t>
        </is>
      </c>
      <c r="H2042">
        <f>IFERROR(VLOOKUP("grade|"&amp;D2042,Segment_Lookup!$A$2:$D$8,4,FALSE),"")</f>
        <v/>
      </c>
    </row>
    <row r="2043">
      <c r="A2043" t="inlineStr">
        <is>
          <t>68475034</t>
        </is>
      </c>
      <c r="B2043" t="inlineStr">
        <is>
          <t>Dec-2015</t>
        </is>
      </c>
      <c r="C2043" t="inlineStr">
        <is>
          <t>Charged Off</t>
        </is>
      </c>
      <c r="D2043" t="inlineStr">
        <is>
          <t>B</t>
        </is>
      </c>
      <c r="E2043" t="inlineStr">
        <is>
          <t>10000.0</t>
        </is>
      </c>
      <c r="F2043" t="inlineStr">
        <is>
          <t>credit_card</t>
        </is>
      </c>
      <c r="G2043" t="inlineStr">
        <is>
          <t>CA</t>
        </is>
      </c>
      <c r="H2043">
        <f>IFERROR(VLOOKUP("grade|"&amp;D2043,Segment_Lookup!$A$2:$D$8,4,FALSE),"")</f>
        <v/>
      </c>
    </row>
    <row r="2044">
      <c r="A2044" t="inlineStr">
        <is>
          <t>68485217</t>
        </is>
      </c>
      <c r="B2044" t="inlineStr">
        <is>
          <t>Dec-2015</t>
        </is>
      </c>
      <c r="C2044" t="inlineStr">
        <is>
          <t>Fully Paid</t>
        </is>
      </c>
      <c r="D2044" t="inlineStr">
        <is>
          <t>B</t>
        </is>
      </c>
      <c r="E2044" t="inlineStr">
        <is>
          <t>3500.0</t>
        </is>
      </c>
      <c r="F2044" t="inlineStr">
        <is>
          <t>credit_card</t>
        </is>
      </c>
      <c r="G2044" t="inlineStr">
        <is>
          <t>CO</t>
        </is>
      </c>
      <c r="H2044">
        <f>IFERROR(VLOOKUP("grade|"&amp;D2044,Segment_Lookup!$A$2:$D$8,4,FALSE),"")</f>
        <v/>
      </c>
    </row>
    <row r="2045">
      <c r="A2045" t="inlineStr">
        <is>
          <t>68525364</t>
        </is>
      </c>
      <c r="B2045" t="inlineStr">
        <is>
          <t>Dec-2015</t>
        </is>
      </c>
      <c r="C2045" t="inlineStr">
        <is>
          <t>Charged Off</t>
        </is>
      </c>
      <c r="D2045" t="inlineStr">
        <is>
          <t>E</t>
        </is>
      </c>
      <c r="E2045" t="inlineStr">
        <is>
          <t>24000.0</t>
        </is>
      </c>
      <c r="F2045" t="inlineStr">
        <is>
          <t>debt_consolidation</t>
        </is>
      </c>
      <c r="G2045" t="inlineStr">
        <is>
          <t>MA</t>
        </is>
      </c>
      <c r="H2045">
        <f>IFERROR(VLOOKUP("grade|"&amp;D2045,Segment_Lookup!$A$2:$D$8,4,FALSE),"")</f>
        <v/>
      </c>
    </row>
    <row r="2046">
      <c r="A2046" t="inlineStr">
        <is>
          <t>68614992</t>
        </is>
      </c>
      <c r="B2046" t="inlineStr">
        <is>
          <t>Dec-2015</t>
        </is>
      </c>
      <c r="C2046" t="inlineStr">
        <is>
          <t>Fully Paid</t>
        </is>
      </c>
      <c r="D2046" t="inlineStr">
        <is>
          <t>B</t>
        </is>
      </c>
      <c r="E2046" t="inlineStr">
        <is>
          <t>11000.0</t>
        </is>
      </c>
      <c r="F2046" t="inlineStr">
        <is>
          <t>debt_consolidation</t>
        </is>
      </c>
      <c r="G2046" t="inlineStr">
        <is>
          <t>IN</t>
        </is>
      </c>
      <c r="H2046">
        <f>IFERROR(VLOOKUP("grade|"&amp;D2046,Segment_Lookup!$A$2:$D$8,4,FALSE),"")</f>
        <v/>
      </c>
    </row>
    <row r="2047">
      <c r="A2047" t="inlineStr">
        <is>
          <t>68435400</t>
        </is>
      </c>
      <c r="B2047" t="inlineStr">
        <is>
          <t>Dec-2015</t>
        </is>
      </c>
      <c r="C2047" t="inlineStr">
        <is>
          <t>Fully Paid</t>
        </is>
      </c>
      <c r="D2047" t="inlineStr">
        <is>
          <t>B</t>
        </is>
      </c>
      <c r="E2047" t="inlineStr">
        <is>
          <t>5600.0</t>
        </is>
      </c>
      <c r="F2047" t="inlineStr">
        <is>
          <t>other</t>
        </is>
      </c>
      <c r="G2047" t="inlineStr">
        <is>
          <t>TX</t>
        </is>
      </c>
      <c r="H2047">
        <f>IFERROR(VLOOKUP("grade|"&amp;D2047,Segment_Lookup!$A$2:$D$8,4,FALSE),"")</f>
        <v/>
      </c>
    </row>
    <row r="2048">
      <c r="A2048" t="inlineStr">
        <is>
          <t>68545516</t>
        </is>
      </c>
      <c r="B2048" t="inlineStr">
        <is>
          <t>Dec-2015</t>
        </is>
      </c>
      <c r="C2048" t="inlineStr">
        <is>
          <t>Charged Off</t>
        </is>
      </c>
      <c r="D2048" t="inlineStr">
        <is>
          <t>E</t>
        </is>
      </c>
      <c r="E2048" t="inlineStr">
        <is>
          <t>27000.0</t>
        </is>
      </c>
      <c r="F2048" t="inlineStr">
        <is>
          <t>debt_consolidation</t>
        </is>
      </c>
      <c r="G2048" t="inlineStr">
        <is>
          <t>MD</t>
        </is>
      </c>
      <c r="H2048">
        <f>IFERROR(VLOOKUP("grade|"&amp;D2048,Segment_Lookup!$A$2:$D$8,4,FALSE),"")</f>
        <v/>
      </c>
    </row>
    <row r="2049">
      <c r="A2049" t="inlineStr">
        <is>
          <t>68545588</t>
        </is>
      </c>
      <c r="B2049" t="inlineStr">
        <is>
          <t>Dec-2015</t>
        </is>
      </c>
      <c r="C2049" t="inlineStr">
        <is>
          <t>Fully Paid</t>
        </is>
      </c>
      <c r="D2049" t="inlineStr">
        <is>
          <t>A</t>
        </is>
      </c>
      <c r="E2049" t="inlineStr">
        <is>
          <t>15000.0</t>
        </is>
      </c>
      <c r="F2049" t="inlineStr">
        <is>
          <t>home_improvement</t>
        </is>
      </c>
      <c r="G2049" t="inlineStr">
        <is>
          <t>WI</t>
        </is>
      </c>
      <c r="H2049">
        <f>IFERROR(VLOOKUP("grade|"&amp;D2049,Segment_Lookup!$A$2:$D$8,4,FALSE),"")</f>
        <v/>
      </c>
    </row>
    <row r="2050">
      <c r="A2050" t="inlineStr">
        <is>
          <t>68435302</t>
        </is>
      </c>
      <c r="B2050" t="inlineStr">
        <is>
          <t>Dec-2015</t>
        </is>
      </c>
      <c r="C2050" t="inlineStr">
        <is>
          <t>Fully Paid</t>
        </is>
      </c>
      <c r="D2050" t="inlineStr">
        <is>
          <t>A</t>
        </is>
      </c>
      <c r="E2050" t="inlineStr">
        <is>
          <t>20000.0</t>
        </is>
      </c>
      <c r="F2050" t="inlineStr">
        <is>
          <t>other</t>
        </is>
      </c>
      <c r="G2050" t="inlineStr">
        <is>
          <t>FL</t>
        </is>
      </c>
      <c r="H2050">
        <f>IFERROR(VLOOKUP("grade|"&amp;D2050,Segment_Lookup!$A$2:$D$8,4,FALSE),"")</f>
        <v/>
      </c>
    </row>
    <row r="2051">
      <c r="A2051" t="inlineStr">
        <is>
          <t>68594787</t>
        </is>
      </c>
      <c r="B2051" t="inlineStr">
        <is>
          <t>Dec-2015</t>
        </is>
      </c>
      <c r="C2051" t="inlineStr">
        <is>
          <t>Fully Paid</t>
        </is>
      </c>
      <c r="D2051" t="inlineStr">
        <is>
          <t>B</t>
        </is>
      </c>
      <c r="E2051" t="inlineStr">
        <is>
          <t>30000.0</t>
        </is>
      </c>
      <c r="F2051" t="inlineStr">
        <is>
          <t>debt_consolidation</t>
        </is>
      </c>
      <c r="G2051" t="inlineStr">
        <is>
          <t>TX</t>
        </is>
      </c>
      <c r="H2051">
        <f>IFERROR(VLOOKUP("grade|"&amp;D2051,Segment_Lookup!$A$2:$D$8,4,FALSE),"")</f>
        <v/>
      </c>
    </row>
    <row r="2052">
      <c r="A2052" t="inlineStr">
        <is>
          <t>67369132</t>
        </is>
      </c>
      <c r="B2052" t="inlineStr">
        <is>
          <t>Dec-2015</t>
        </is>
      </c>
      <c r="C2052" t="inlineStr">
        <is>
          <t>Current</t>
        </is>
      </c>
      <c r="D2052" t="inlineStr">
        <is>
          <t>C</t>
        </is>
      </c>
      <c r="E2052" t="inlineStr">
        <is>
          <t>20000.0</t>
        </is>
      </c>
      <c r="F2052" t="inlineStr">
        <is>
          <t>debt_consolidation</t>
        </is>
      </c>
      <c r="G2052" t="inlineStr">
        <is>
          <t>NC</t>
        </is>
      </c>
      <c r="H2052">
        <f>IFERROR(VLOOKUP("grade|"&amp;D2052,Segment_Lookup!$A$2:$D$8,4,FALSE),"")</f>
        <v/>
      </c>
    </row>
    <row r="2053">
      <c r="A2053" t="inlineStr">
        <is>
          <t>67998245</t>
        </is>
      </c>
      <c r="B2053" t="inlineStr">
        <is>
          <t>Dec-2015</t>
        </is>
      </c>
      <c r="C2053" t="inlineStr">
        <is>
          <t>Fully Paid</t>
        </is>
      </c>
      <c r="D2053" t="inlineStr">
        <is>
          <t>B</t>
        </is>
      </c>
      <c r="E2053" t="inlineStr">
        <is>
          <t>11425.0</t>
        </is>
      </c>
      <c r="F2053" t="inlineStr">
        <is>
          <t>credit_card</t>
        </is>
      </c>
      <c r="G2053" t="inlineStr">
        <is>
          <t>PA</t>
        </is>
      </c>
      <c r="H2053">
        <f>IFERROR(VLOOKUP("grade|"&amp;D2053,Segment_Lookup!$A$2:$D$8,4,FALSE),"")</f>
        <v/>
      </c>
    </row>
    <row r="2054">
      <c r="A2054" t="inlineStr">
        <is>
          <t>68525408</t>
        </is>
      </c>
      <c r="B2054" t="inlineStr">
        <is>
          <t>Dec-2015</t>
        </is>
      </c>
      <c r="C2054" t="inlineStr">
        <is>
          <t>Fully Paid</t>
        </is>
      </c>
      <c r="D2054" t="inlineStr">
        <is>
          <t>A</t>
        </is>
      </c>
      <c r="E2054" t="inlineStr">
        <is>
          <t>14400.0</t>
        </is>
      </c>
      <c r="F2054" t="inlineStr">
        <is>
          <t>debt_consolidation</t>
        </is>
      </c>
      <c r="G2054" t="inlineStr">
        <is>
          <t>CA</t>
        </is>
      </c>
      <c r="H2054">
        <f>IFERROR(VLOOKUP("grade|"&amp;D2054,Segment_Lookup!$A$2:$D$8,4,FALSE),"")</f>
        <v/>
      </c>
    </row>
    <row r="2055">
      <c r="A2055" t="inlineStr">
        <is>
          <t>68615186</t>
        </is>
      </c>
      <c r="B2055" t="inlineStr">
        <is>
          <t>Dec-2015</t>
        </is>
      </c>
      <c r="C2055" t="inlineStr">
        <is>
          <t>Charged Off</t>
        </is>
      </c>
      <c r="D2055" t="inlineStr">
        <is>
          <t>B</t>
        </is>
      </c>
      <c r="E2055" t="inlineStr">
        <is>
          <t>2000.0</t>
        </is>
      </c>
      <c r="F2055" t="inlineStr">
        <is>
          <t>other</t>
        </is>
      </c>
      <c r="G2055" t="inlineStr">
        <is>
          <t>NJ</t>
        </is>
      </c>
      <c r="H2055">
        <f>IFERROR(VLOOKUP("grade|"&amp;D2055,Segment_Lookup!$A$2:$D$8,4,FALSE),"")</f>
        <v/>
      </c>
    </row>
    <row r="2056">
      <c r="A2056" t="inlineStr">
        <is>
          <t>66641262</t>
        </is>
      </c>
      <c r="B2056" t="inlineStr">
        <is>
          <t>Dec-2015</t>
        </is>
      </c>
      <c r="C2056" t="inlineStr">
        <is>
          <t>Fully Paid</t>
        </is>
      </c>
      <c r="D2056" t="inlineStr">
        <is>
          <t>C</t>
        </is>
      </c>
      <c r="E2056" t="inlineStr">
        <is>
          <t>11200.0</t>
        </is>
      </c>
      <c r="F2056" t="inlineStr">
        <is>
          <t>debt_consolidation</t>
        </is>
      </c>
      <c r="G2056" t="inlineStr">
        <is>
          <t>MO</t>
        </is>
      </c>
      <c r="H2056">
        <f>IFERROR(VLOOKUP("grade|"&amp;D2056,Segment_Lookup!$A$2:$D$8,4,FALSE),"")</f>
        <v/>
      </c>
    </row>
    <row r="2057">
      <c r="A2057" t="inlineStr">
        <is>
          <t>68565446</t>
        </is>
      </c>
      <c r="B2057" t="inlineStr">
        <is>
          <t>Dec-2015</t>
        </is>
      </c>
      <c r="C2057" t="inlineStr">
        <is>
          <t>Fully Paid</t>
        </is>
      </c>
      <c r="D2057" t="inlineStr">
        <is>
          <t>E</t>
        </is>
      </c>
      <c r="E2057" t="inlineStr">
        <is>
          <t>12000.0</t>
        </is>
      </c>
      <c r="F2057" t="inlineStr">
        <is>
          <t>debt_consolidation</t>
        </is>
      </c>
      <c r="G2057" t="inlineStr">
        <is>
          <t>NJ</t>
        </is>
      </c>
      <c r="H2057">
        <f>IFERROR(VLOOKUP("grade|"&amp;D2057,Segment_Lookup!$A$2:$D$8,4,FALSE),"")</f>
        <v/>
      </c>
    </row>
    <row r="2058">
      <c r="A2058" t="inlineStr">
        <is>
          <t>68474889</t>
        </is>
      </c>
      <c r="B2058" t="inlineStr">
        <is>
          <t>Dec-2015</t>
        </is>
      </c>
      <c r="C2058" t="inlineStr">
        <is>
          <t>Current</t>
        </is>
      </c>
      <c r="D2058" t="inlineStr">
        <is>
          <t>F</t>
        </is>
      </c>
      <c r="E2058" t="inlineStr">
        <is>
          <t>12675.0</t>
        </is>
      </c>
      <c r="F2058" t="inlineStr">
        <is>
          <t>debt_consolidation</t>
        </is>
      </c>
      <c r="G2058" t="inlineStr">
        <is>
          <t>PA</t>
        </is>
      </c>
      <c r="H2058">
        <f>IFERROR(VLOOKUP("grade|"&amp;D2058,Segment_Lookup!$A$2:$D$8,4,FALSE),"")</f>
        <v/>
      </c>
    </row>
    <row r="2059">
      <c r="A2059" t="inlineStr">
        <is>
          <t>68586031</t>
        </is>
      </c>
      <c r="B2059" t="inlineStr">
        <is>
          <t>Dec-2015</t>
        </is>
      </c>
      <c r="C2059" t="inlineStr">
        <is>
          <t>Fully Paid</t>
        </is>
      </c>
      <c r="D2059" t="inlineStr">
        <is>
          <t>A</t>
        </is>
      </c>
      <c r="E2059" t="inlineStr">
        <is>
          <t>20000.0</t>
        </is>
      </c>
      <c r="F2059" t="inlineStr">
        <is>
          <t>debt_consolidation</t>
        </is>
      </c>
      <c r="G2059" t="inlineStr">
        <is>
          <t>WA</t>
        </is>
      </c>
      <c r="H2059">
        <f>IFERROR(VLOOKUP("grade|"&amp;D2059,Segment_Lookup!$A$2:$D$8,4,FALSE),"")</f>
        <v/>
      </c>
    </row>
    <row r="2060">
      <c r="A2060" t="inlineStr">
        <is>
          <t>68282515</t>
        </is>
      </c>
      <c r="B2060" t="inlineStr">
        <is>
          <t>Dec-2015</t>
        </is>
      </c>
      <c r="C2060" t="inlineStr">
        <is>
          <t>Fully Paid</t>
        </is>
      </c>
      <c r="D2060" t="inlineStr">
        <is>
          <t>B</t>
        </is>
      </c>
      <c r="E2060" t="inlineStr">
        <is>
          <t>15600.0</t>
        </is>
      </c>
      <c r="F2060" t="inlineStr">
        <is>
          <t>credit_card</t>
        </is>
      </c>
      <c r="G2060" t="inlineStr">
        <is>
          <t>NY</t>
        </is>
      </c>
      <c r="H2060">
        <f>IFERROR(VLOOKUP("grade|"&amp;D2060,Segment_Lookup!$A$2:$D$8,4,FALSE),"")</f>
        <v/>
      </c>
    </row>
    <row r="2061">
      <c r="A2061" t="inlineStr">
        <is>
          <t>65484553</t>
        </is>
      </c>
      <c r="B2061" t="inlineStr">
        <is>
          <t>Dec-2015</t>
        </is>
      </c>
      <c r="C2061" t="inlineStr">
        <is>
          <t>Fully Paid</t>
        </is>
      </c>
      <c r="D2061" t="inlineStr">
        <is>
          <t>B</t>
        </is>
      </c>
      <c r="E2061" t="inlineStr">
        <is>
          <t>34000.0</t>
        </is>
      </c>
      <c r="F2061" t="inlineStr">
        <is>
          <t>debt_consolidation</t>
        </is>
      </c>
      <c r="G2061" t="inlineStr">
        <is>
          <t>PA</t>
        </is>
      </c>
      <c r="H2061">
        <f>IFERROR(VLOOKUP("grade|"&amp;D2061,Segment_Lookup!$A$2:$D$8,4,FALSE),"")</f>
        <v/>
      </c>
    </row>
    <row r="2062">
      <c r="A2062" t="inlineStr">
        <is>
          <t>68425157</t>
        </is>
      </c>
      <c r="B2062" t="inlineStr">
        <is>
          <t>Dec-2015</t>
        </is>
      </c>
      <c r="C2062" t="inlineStr">
        <is>
          <t>Late (31-120 days)</t>
        </is>
      </c>
      <c r="D2062" t="inlineStr">
        <is>
          <t>F</t>
        </is>
      </c>
      <c r="E2062" t="inlineStr">
        <is>
          <t>9600.0</t>
        </is>
      </c>
      <c r="F2062" t="inlineStr">
        <is>
          <t>debt_consolidation</t>
        </is>
      </c>
      <c r="G2062" t="inlineStr">
        <is>
          <t>OH</t>
        </is>
      </c>
      <c r="H2062">
        <f>IFERROR(VLOOKUP("grade|"&amp;D2062,Segment_Lookup!$A$2:$D$8,4,FALSE),"")</f>
        <v/>
      </c>
    </row>
    <row r="2063">
      <c r="A2063" t="inlineStr">
        <is>
          <t>68435401</t>
        </is>
      </c>
      <c r="B2063" t="inlineStr">
        <is>
          <t>Dec-2015</t>
        </is>
      </c>
      <c r="C2063" t="inlineStr">
        <is>
          <t>Fully Paid</t>
        </is>
      </c>
      <c r="D2063" t="inlineStr">
        <is>
          <t>C</t>
        </is>
      </c>
      <c r="E2063" t="inlineStr">
        <is>
          <t>12000.0</t>
        </is>
      </c>
      <c r="F2063" t="inlineStr">
        <is>
          <t>debt_consolidation</t>
        </is>
      </c>
      <c r="G2063" t="inlineStr">
        <is>
          <t>OK</t>
        </is>
      </c>
      <c r="H2063">
        <f>IFERROR(VLOOKUP("grade|"&amp;D2063,Segment_Lookup!$A$2:$D$8,4,FALSE),"")</f>
        <v/>
      </c>
    </row>
    <row r="2064">
      <c r="A2064" t="inlineStr">
        <is>
          <t>68405546</t>
        </is>
      </c>
      <c r="B2064" t="inlineStr">
        <is>
          <t>Dec-2015</t>
        </is>
      </c>
      <c r="C2064" t="inlineStr">
        <is>
          <t>Fully Paid</t>
        </is>
      </c>
      <c r="D2064" t="inlineStr">
        <is>
          <t>C</t>
        </is>
      </c>
      <c r="E2064" t="inlineStr">
        <is>
          <t>29000.0</t>
        </is>
      </c>
      <c r="F2064" t="inlineStr">
        <is>
          <t>debt_consolidation</t>
        </is>
      </c>
      <c r="G2064" t="inlineStr">
        <is>
          <t>GA</t>
        </is>
      </c>
      <c r="H2064">
        <f>IFERROR(VLOOKUP("grade|"&amp;D2064,Segment_Lookup!$A$2:$D$8,4,FALSE),"")</f>
        <v/>
      </c>
    </row>
    <row r="2065">
      <c r="A2065" t="inlineStr">
        <is>
          <t>68515429</t>
        </is>
      </c>
      <c r="B2065" t="inlineStr">
        <is>
          <t>Dec-2015</t>
        </is>
      </c>
      <c r="C2065" t="inlineStr">
        <is>
          <t>Current</t>
        </is>
      </c>
      <c r="D2065" t="inlineStr">
        <is>
          <t>B</t>
        </is>
      </c>
      <c r="E2065" t="inlineStr">
        <is>
          <t>17475.0</t>
        </is>
      </c>
      <c r="F2065" t="inlineStr">
        <is>
          <t>debt_consolidation</t>
        </is>
      </c>
      <c r="G2065" t="inlineStr">
        <is>
          <t>TX</t>
        </is>
      </c>
      <c r="H2065">
        <f>IFERROR(VLOOKUP("grade|"&amp;D2065,Segment_Lookup!$A$2:$D$8,4,FALSE),"")</f>
        <v/>
      </c>
    </row>
    <row r="2066">
      <c r="A2066" t="inlineStr">
        <is>
          <t>68615094</t>
        </is>
      </c>
      <c r="B2066" t="inlineStr">
        <is>
          <t>Dec-2015</t>
        </is>
      </c>
      <c r="C2066" t="inlineStr">
        <is>
          <t>Fully Paid</t>
        </is>
      </c>
      <c r="D2066" t="inlineStr">
        <is>
          <t>C</t>
        </is>
      </c>
      <c r="E2066" t="inlineStr">
        <is>
          <t>10000.0</t>
        </is>
      </c>
      <c r="F2066" t="inlineStr">
        <is>
          <t>debt_consolidation</t>
        </is>
      </c>
      <c r="G2066" t="inlineStr">
        <is>
          <t>IN</t>
        </is>
      </c>
      <c r="H2066">
        <f>IFERROR(VLOOKUP("grade|"&amp;D2066,Segment_Lookup!$A$2:$D$8,4,FALSE),"")</f>
        <v/>
      </c>
    </row>
    <row r="2067">
      <c r="A2067" t="inlineStr">
        <is>
          <t>68474275</t>
        </is>
      </c>
      <c r="B2067" t="inlineStr">
        <is>
          <t>Dec-2015</t>
        </is>
      </c>
      <c r="C2067" t="inlineStr">
        <is>
          <t>Fully Paid</t>
        </is>
      </c>
      <c r="D2067" t="inlineStr">
        <is>
          <t>B</t>
        </is>
      </c>
      <c r="E2067" t="inlineStr">
        <is>
          <t>25000.0</t>
        </is>
      </c>
      <c r="F2067" t="inlineStr">
        <is>
          <t>debt_consolidation</t>
        </is>
      </c>
      <c r="G2067" t="inlineStr">
        <is>
          <t>SC</t>
        </is>
      </c>
      <c r="H2067">
        <f>IFERROR(VLOOKUP("grade|"&amp;D2067,Segment_Lookup!$A$2:$D$8,4,FALSE),"")</f>
        <v/>
      </c>
    </row>
    <row r="2068">
      <c r="A2068" t="inlineStr">
        <is>
          <t>68435450</t>
        </is>
      </c>
      <c r="B2068" t="inlineStr">
        <is>
          <t>Dec-2015</t>
        </is>
      </c>
      <c r="C2068" t="inlineStr">
        <is>
          <t>Fully Paid</t>
        </is>
      </c>
      <c r="D2068" t="inlineStr">
        <is>
          <t>A</t>
        </is>
      </c>
      <c r="E2068" t="inlineStr">
        <is>
          <t>11500.0</t>
        </is>
      </c>
      <c r="F2068" t="inlineStr">
        <is>
          <t>credit_card</t>
        </is>
      </c>
      <c r="G2068" t="inlineStr">
        <is>
          <t>NJ</t>
        </is>
      </c>
      <c r="H2068">
        <f>IFERROR(VLOOKUP("grade|"&amp;D2068,Segment_Lookup!$A$2:$D$8,4,FALSE),"")</f>
        <v/>
      </c>
    </row>
    <row r="2069">
      <c r="A2069" t="inlineStr">
        <is>
          <t>68525520</t>
        </is>
      </c>
      <c r="B2069" t="inlineStr">
        <is>
          <t>Dec-2015</t>
        </is>
      </c>
      <c r="C2069" t="inlineStr">
        <is>
          <t>Fully Paid</t>
        </is>
      </c>
      <c r="D2069" t="inlineStr">
        <is>
          <t>B</t>
        </is>
      </c>
      <c r="E2069" t="inlineStr">
        <is>
          <t>5000.0</t>
        </is>
      </c>
      <c r="F2069" t="inlineStr">
        <is>
          <t>debt_consolidation</t>
        </is>
      </c>
      <c r="G2069" t="inlineStr">
        <is>
          <t>WA</t>
        </is>
      </c>
      <c r="H2069">
        <f>IFERROR(VLOOKUP("grade|"&amp;D2069,Segment_Lookup!$A$2:$D$8,4,FALSE),"")</f>
        <v/>
      </c>
    </row>
    <row r="2070">
      <c r="A2070" t="inlineStr">
        <is>
          <t>68355445</t>
        </is>
      </c>
      <c r="B2070" t="inlineStr">
        <is>
          <t>Dec-2015</t>
        </is>
      </c>
      <c r="C2070" t="inlineStr">
        <is>
          <t>Fully Paid</t>
        </is>
      </c>
      <c r="D2070" t="inlineStr">
        <is>
          <t>A</t>
        </is>
      </c>
      <c r="E2070" t="inlineStr">
        <is>
          <t>9100.0</t>
        </is>
      </c>
      <c r="F2070" t="inlineStr">
        <is>
          <t>debt_consolidation</t>
        </is>
      </c>
      <c r="G2070" t="inlineStr">
        <is>
          <t>KY</t>
        </is>
      </c>
      <c r="H2070">
        <f>IFERROR(VLOOKUP("grade|"&amp;D2070,Segment_Lookup!$A$2:$D$8,4,FALSE),"")</f>
        <v/>
      </c>
    </row>
    <row r="2071">
      <c r="A2071" t="inlineStr">
        <is>
          <t>68375330</t>
        </is>
      </c>
      <c r="B2071" t="inlineStr">
        <is>
          <t>Dec-2015</t>
        </is>
      </c>
      <c r="C2071" t="inlineStr">
        <is>
          <t>Fully Paid</t>
        </is>
      </c>
      <c r="D2071" t="inlineStr">
        <is>
          <t>A</t>
        </is>
      </c>
      <c r="E2071" t="inlineStr">
        <is>
          <t>35000.0</t>
        </is>
      </c>
      <c r="F2071" t="inlineStr">
        <is>
          <t>credit_card</t>
        </is>
      </c>
      <c r="G2071" t="inlineStr">
        <is>
          <t>MA</t>
        </is>
      </c>
      <c r="H2071">
        <f>IFERROR(VLOOKUP("grade|"&amp;D2071,Segment_Lookup!$A$2:$D$8,4,FALSE),"")</f>
        <v/>
      </c>
    </row>
    <row r="2072">
      <c r="A2072" t="inlineStr">
        <is>
          <t>68415438</t>
        </is>
      </c>
      <c r="B2072" t="inlineStr">
        <is>
          <t>Dec-2015</t>
        </is>
      </c>
      <c r="C2072" t="inlineStr">
        <is>
          <t>Fully Paid</t>
        </is>
      </c>
      <c r="D2072" t="inlineStr">
        <is>
          <t>A</t>
        </is>
      </c>
      <c r="E2072" t="inlineStr">
        <is>
          <t>24000.0</t>
        </is>
      </c>
      <c r="F2072" t="inlineStr">
        <is>
          <t>credit_card</t>
        </is>
      </c>
      <c r="G2072" t="inlineStr">
        <is>
          <t>NY</t>
        </is>
      </c>
      <c r="H2072">
        <f>IFERROR(VLOOKUP("grade|"&amp;D2072,Segment_Lookup!$A$2:$D$8,4,FALSE),"")</f>
        <v/>
      </c>
    </row>
    <row r="2073">
      <c r="A2073" t="inlineStr">
        <is>
          <t>68615154</t>
        </is>
      </c>
      <c r="B2073" t="inlineStr">
        <is>
          <t>Dec-2015</t>
        </is>
      </c>
      <c r="C2073" t="inlineStr">
        <is>
          <t>Fully Paid</t>
        </is>
      </c>
      <c r="D2073" t="inlineStr">
        <is>
          <t>B</t>
        </is>
      </c>
      <c r="E2073" t="inlineStr">
        <is>
          <t>5500.0</t>
        </is>
      </c>
      <c r="F2073" t="inlineStr">
        <is>
          <t>debt_consolidation</t>
        </is>
      </c>
      <c r="G2073" t="inlineStr">
        <is>
          <t>TX</t>
        </is>
      </c>
      <c r="H2073">
        <f>IFERROR(VLOOKUP("grade|"&amp;D2073,Segment_Lookup!$A$2:$D$8,4,FALSE),"")</f>
        <v/>
      </c>
    </row>
    <row r="2074">
      <c r="A2074" t="inlineStr">
        <is>
          <t>68445075</t>
        </is>
      </c>
      <c r="B2074" t="inlineStr">
        <is>
          <t>Dec-2015</t>
        </is>
      </c>
      <c r="C2074" t="inlineStr">
        <is>
          <t>Fully Paid</t>
        </is>
      </c>
      <c r="D2074" t="inlineStr">
        <is>
          <t>A</t>
        </is>
      </c>
      <c r="E2074" t="inlineStr">
        <is>
          <t>18000.0</t>
        </is>
      </c>
      <c r="F2074" t="inlineStr">
        <is>
          <t>debt_consolidation</t>
        </is>
      </c>
      <c r="G2074" t="inlineStr">
        <is>
          <t>TX</t>
        </is>
      </c>
      <c r="H2074">
        <f>IFERROR(VLOOKUP("grade|"&amp;D2074,Segment_Lookup!$A$2:$D$8,4,FALSE),"")</f>
        <v/>
      </c>
    </row>
    <row r="2075">
      <c r="A2075" t="inlineStr">
        <is>
          <t>68613609</t>
        </is>
      </c>
      <c r="B2075" t="inlineStr">
        <is>
          <t>Dec-2015</t>
        </is>
      </c>
      <c r="C2075" t="inlineStr">
        <is>
          <t>Fully Paid</t>
        </is>
      </c>
      <c r="D2075" t="inlineStr">
        <is>
          <t>C</t>
        </is>
      </c>
      <c r="E2075" t="inlineStr">
        <is>
          <t>6000.0</t>
        </is>
      </c>
      <c r="F2075" t="inlineStr">
        <is>
          <t>other</t>
        </is>
      </c>
      <c r="G2075" t="inlineStr">
        <is>
          <t>OH</t>
        </is>
      </c>
      <c r="H2075">
        <f>IFERROR(VLOOKUP("grade|"&amp;D2075,Segment_Lookup!$A$2:$D$8,4,FALSE),"")</f>
        <v/>
      </c>
    </row>
    <row r="2076">
      <c r="A2076" t="inlineStr">
        <is>
          <t>68545646</t>
        </is>
      </c>
      <c r="B2076" t="inlineStr">
        <is>
          <t>Dec-2015</t>
        </is>
      </c>
      <c r="C2076" t="inlineStr">
        <is>
          <t>Fully Paid</t>
        </is>
      </c>
      <c r="D2076" t="inlineStr">
        <is>
          <t>A</t>
        </is>
      </c>
      <c r="E2076" t="inlineStr">
        <is>
          <t>8000.0</t>
        </is>
      </c>
      <c r="F2076" t="inlineStr">
        <is>
          <t>credit_card</t>
        </is>
      </c>
      <c r="G2076" t="inlineStr">
        <is>
          <t>MO</t>
        </is>
      </c>
      <c r="H2076">
        <f>IFERROR(VLOOKUP("grade|"&amp;D2076,Segment_Lookup!$A$2:$D$8,4,FALSE),"")</f>
        <v/>
      </c>
    </row>
    <row r="2077">
      <c r="A2077" t="inlineStr">
        <is>
          <t>67858439</t>
        </is>
      </c>
      <c r="B2077" t="inlineStr">
        <is>
          <t>Dec-2015</t>
        </is>
      </c>
      <c r="C2077" t="inlineStr">
        <is>
          <t>Charged Off</t>
        </is>
      </c>
      <c r="D2077" t="inlineStr">
        <is>
          <t>C</t>
        </is>
      </c>
      <c r="E2077" t="inlineStr">
        <is>
          <t>4650.0</t>
        </is>
      </c>
      <c r="F2077" t="inlineStr">
        <is>
          <t>debt_consolidation</t>
        </is>
      </c>
      <c r="G2077" t="inlineStr">
        <is>
          <t>CA</t>
        </is>
      </c>
      <c r="H2077">
        <f>IFERROR(VLOOKUP("grade|"&amp;D2077,Segment_Lookup!$A$2:$D$8,4,FALSE),"")</f>
        <v/>
      </c>
    </row>
    <row r="2078">
      <c r="A2078" t="inlineStr">
        <is>
          <t>68495516</t>
        </is>
      </c>
      <c r="B2078" t="inlineStr">
        <is>
          <t>Dec-2015</t>
        </is>
      </c>
      <c r="C2078" t="inlineStr">
        <is>
          <t>Fully Paid</t>
        </is>
      </c>
      <c r="D2078" t="inlineStr">
        <is>
          <t>D</t>
        </is>
      </c>
      <c r="E2078" t="inlineStr">
        <is>
          <t>20000.0</t>
        </is>
      </c>
      <c r="F2078" t="inlineStr">
        <is>
          <t>credit_card</t>
        </is>
      </c>
      <c r="G2078" t="inlineStr">
        <is>
          <t>FL</t>
        </is>
      </c>
      <c r="H2078">
        <f>IFERROR(VLOOKUP("grade|"&amp;D2078,Segment_Lookup!$A$2:$D$8,4,FALSE),"")</f>
        <v/>
      </c>
    </row>
    <row r="2079">
      <c r="A2079" t="inlineStr">
        <is>
          <t>68465346</t>
        </is>
      </c>
      <c r="B2079" t="inlineStr">
        <is>
          <t>Dec-2015</t>
        </is>
      </c>
      <c r="C2079" t="inlineStr">
        <is>
          <t>Fully Paid</t>
        </is>
      </c>
      <c r="D2079" t="inlineStr">
        <is>
          <t>C</t>
        </is>
      </c>
      <c r="E2079" t="inlineStr">
        <is>
          <t>2000.0</t>
        </is>
      </c>
      <c r="F2079" t="inlineStr">
        <is>
          <t>debt_consolidation</t>
        </is>
      </c>
      <c r="G2079" t="inlineStr">
        <is>
          <t>MD</t>
        </is>
      </c>
      <c r="H2079">
        <f>IFERROR(VLOOKUP("grade|"&amp;D2079,Segment_Lookup!$A$2:$D$8,4,FALSE),"")</f>
        <v/>
      </c>
    </row>
    <row r="2080">
      <c r="A2080" t="inlineStr">
        <is>
          <t>68525523</t>
        </is>
      </c>
      <c r="B2080" t="inlineStr">
        <is>
          <t>Dec-2015</t>
        </is>
      </c>
      <c r="C2080" t="inlineStr">
        <is>
          <t>Fully Paid</t>
        </is>
      </c>
      <c r="D2080" t="inlineStr">
        <is>
          <t>A</t>
        </is>
      </c>
      <c r="E2080" t="inlineStr">
        <is>
          <t>15000.0</t>
        </is>
      </c>
      <c r="F2080" t="inlineStr">
        <is>
          <t>major_purchase</t>
        </is>
      </c>
      <c r="G2080" t="inlineStr">
        <is>
          <t>HI</t>
        </is>
      </c>
      <c r="H2080">
        <f>IFERROR(VLOOKUP("grade|"&amp;D2080,Segment_Lookup!$A$2:$D$8,4,FALSE),"")</f>
        <v/>
      </c>
    </row>
    <row r="2081">
      <c r="A2081" t="inlineStr">
        <is>
          <t>67675829</t>
        </is>
      </c>
      <c r="B2081" t="inlineStr">
        <is>
          <t>Dec-2015</t>
        </is>
      </c>
      <c r="C2081" t="inlineStr">
        <is>
          <t>Fully Paid</t>
        </is>
      </c>
      <c r="D2081" t="inlineStr">
        <is>
          <t>B</t>
        </is>
      </c>
      <c r="E2081" t="inlineStr">
        <is>
          <t>3000.0</t>
        </is>
      </c>
      <c r="F2081" t="inlineStr">
        <is>
          <t>credit_card</t>
        </is>
      </c>
      <c r="G2081" t="inlineStr">
        <is>
          <t>FL</t>
        </is>
      </c>
      <c r="H2081">
        <f>IFERROR(VLOOKUP("grade|"&amp;D2081,Segment_Lookup!$A$2:$D$8,4,FALSE),"")</f>
        <v/>
      </c>
    </row>
    <row r="2082">
      <c r="A2082" t="inlineStr">
        <is>
          <t>67859219</t>
        </is>
      </c>
      <c r="B2082" t="inlineStr">
        <is>
          <t>Dec-2015</t>
        </is>
      </c>
      <c r="C2082" t="inlineStr">
        <is>
          <t>Fully Paid</t>
        </is>
      </c>
      <c r="D2082" t="inlineStr">
        <is>
          <t>B</t>
        </is>
      </c>
      <c r="E2082" t="inlineStr">
        <is>
          <t>1000.0</t>
        </is>
      </c>
      <c r="F2082" t="inlineStr">
        <is>
          <t>debt_consolidation</t>
        </is>
      </c>
      <c r="G2082" t="inlineStr">
        <is>
          <t>FL</t>
        </is>
      </c>
      <c r="H2082">
        <f>IFERROR(VLOOKUP("grade|"&amp;D2082,Segment_Lookup!$A$2:$D$8,4,FALSE),"")</f>
        <v/>
      </c>
    </row>
    <row r="2083">
      <c r="A2083" t="inlineStr">
        <is>
          <t>68525479</t>
        </is>
      </c>
      <c r="B2083" t="inlineStr">
        <is>
          <t>Dec-2015</t>
        </is>
      </c>
      <c r="C2083" t="inlineStr">
        <is>
          <t>Fully Paid</t>
        </is>
      </c>
      <c r="D2083" t="inlineStr">
        <is>
          <t>C</t>
        </is>
      </c>
      <c r="E2083" t="inlineStr">
        <is>
          <t>24900.0</t>
        </is>
      </c>
      <c r="F2083" t="inlineStr">
        <is>
          <t>debt_consolidation</t>
        </is>
      </c>
      <c r="G2083" t="inlineStr">
        <is>
          <t>WI</t>
        </is>
      </c>
      <c r="H2083">
        <f>IFERROR(VLOOKUP("grade|"&amp;D2083,Segment_Lookup!$A$2:$D$8,4,FALSE),"")</f>
        <v/>
      </c>
    </row>
    <row r="2084">
      <c r="A2084" t="inlineStr">
        <is>
          <t>68355380</t>
        </is>
      </c>
      <c r="B2084" t="inlineStr">
        <is>
          <t>Dec-2015</t>
        </is>
      </c>
      <c r="C2084" t="inlineStr">
        <is>
          <t>Charged Off</t>
        </is>
      </c>
      <c r="D2084" t="inlineStr">
        <is>
          <t>D</t>
        </is>
      </c>
      <c r="E2084" t="inlineStr">
        <is>
          <t>15250.0</t>
        </is>
      </c>
      <c r="F2084" t="inlineStr">
        <is>
          <t>debt_consolidation</t>
        </is>
      </c>
      <c r="G2084" t="inlineStr">
        <is>
          <t>OH</t>
        </is>
      </c>
      <c r="H2084">
        <f>IFERROR(VLOOKUP("grade|"&amp;D2084,Segment_Lookup!$A$2:$D$8,4,FALSE),"")</f>
        <v/>
      </c>
    </row>
    <row r="2085">
      <c r="A2085" t="inlineStr">
        <is>
          <t>68485400</t>
        </is>
      </c>
      <c r="B2085" t="inlineStr">
        <is>
          <t>Dec-2015</t>
        </is>
      </c>
      <c r="C2085" t="inlineStr">
        <is>
          <t>Fully Paid</t>
        </is>
      </c>
      <c r="D2085" t="inlineStr">
        <is>
          <t>C</t>
        </is>
      </c>
      <c r="E2085" t="inlineStr">
        <is>
          <t>6025.0</t>
        </is>
      </c>
      <c r="F2085" t="inlineStr">
        <is>
          <t>debt_consolidation</t>
        </is>
      </c>
      <c r="G2085" t="inlineStr">
        <is>
          <t>LA</t>
        </is>
      </c>
      <c r="H2085">
        <f>IFERROR(VLOOKUP("grade|"&amp;D2085,Segment_Lookup!$A$2:$D$8,4,FALSE),"")</f>
        <v/>
      </c>
    </row>
    <row r="2086">
      <c r="A2086" t="inlineStr">
        <is>
          <t>68505171</t>
        </is>
      </c>
      <c r="B2086" t="inlineStr">
        <is>
          <t>Dec-2015</t>
        </is>
      </c>
      <c r="C2086" t="inlineStr">
        <is>
          <t>Charged Off</t>
        </is>
      </c>
      <c r="D2086" t="inlineStr">
        <is>
          <t>C</t>
        </is>
      </c>
      <c r="E2086" t="inlineStr">
        <is>
          <t>15000.0</t>
        </is>
      </c>
      <c r="F2086" t="inlineStr">
        <is>
          <t>debt_consolidation</t>
        </is>
      </c>
      <c r="G2086" t="inlineStr">
        <is>
          <t>GA</t>
        </is>
      </c>
      <c r="H2086">
        <f>IFERROR(VLOOKUP("grade|"&amp;D2086,Segment_Lookup!$A$2:$D$8,4,FALSE),"")</f>
        <v/>
      </c>
    </row>
    <row r="2087">
      <c r="A2087" t="inlineStr">
        <is>
          <t>68445118</t>
        </is>
      </c>
      <c r="B2087" t="inlineStr">
        <is>
          <t>Dec-2015</t>
        </is>
      </c>
      <c r="C2087" t="inlineStr">
        <is>
          <t>Fully Paid</t>
        </is>
      </c>
      <c r="D2087" t="inlineStr">
        <is>
          <t>B</t>
        </is>
      </c>
      <c r="E2087" t="inlineStr">
        <is>
          <t>20000.0</t>
        </is>
      </c>
      <c r="F2087" t="inlineStr">
        <is>
          <t>credit_card</t>
        </is>
      </c>
      <c r="G2087" t="inlineStr">
        <is>
          <t>TX</t>
        </is>
      </c>
      <c r="H2087">
        <f>IFERROR(VLOOKUP("grade|"&amp;D2087,Segment_Lookup!$A$2:$D$8,4,FALSE),"")</f>
        <v/>
      </c>
    </row>
    <row r="2088">
      <c r="A2088" t="inlineStr">
        <is>
          <t>68425170</t>
        </is>
      </c>
      <c r="B2088" t="inlineStr">
        <is>
          <t>Dec-2015</t>
        </is>
      </c>
      <c r="C2088" t="inlineStr">
        <is>
          <t>Fully Paid</t>
        </is>
      </c>
      <c r="D2088" t="inlineStr">
        <is>
          <t>B</t>
        </is>
      </c>
      <c r="E2088" t="inlineStr">
        <is>
          <t>12000.0</t>
        </is>
      </c>
      <c r="F2088" t="inlineStr">
        <is>
          <t>credit_card</t>
        </is>
      </c>
      <c r="G2088" t="inlineStr">
        <is>
          <t>TX</t>
        </is>
      </c>
      <c r="H2088">
        <f>IFERROR(VLOOKUP("grade|"&amp;D2088,Segment_Lookup!$A$2:$D$8,4,FALSE),"")</f>
        <v/>
      </c>
    </row>
    <row r="2089">
      <c r="A2089" t="inlineStr">
        <is>
          <t>68565388</t>
        </is>
      </c>
      <c r="B2089" t="inlineStr">
        <is>
          <t>Dec-2015</t>
        </is>
      </c>
      <c r="C2089" t="inlineStr">
        <is>
          <t>Fully Paid</t>
        </is>
      </c>
      <c r="D2089" t="inlineStr">
        <is>
          <t>B</t>
        </is>
      </c>
      <c r="E2089" t="inlineStr">
        <is>
          <t>14000.0</t>
        </is>
      </c>
      <c r="F2089" t="inlineStr">
        <is>
          <t>debt_consolidation</t>
        </is>
      </c>
      <c r="G2089" t="inlineStr">
        <is>
          <t>NC</t>
        </is>
      </c>
      <c r="H2089">
        <f>IFERROR(VLOOKUP("grade|"&amp;D2089,Segment_Lookup!$A$2:$D$8,4,FALSE),"")</f>
        <v/>
      </c>
    </row>
    <row r="2090">
      <c r="A2090" t="inlineStr">
        <is>
          <t>68575706</t>
        </is>
      </c>
      <c r="B2090" t="inlineStr">
        <is>
          <t>Dec-2015</t>
        </is>
      </c>
      <c r="C2090" t="inlineStr">
        <is>
          <t>Fully Paid</t>
        </is>
      </c>
      <c r="D2090" t="inlineStr">
        <is>
          <t>B</t>
        </is>
      </c>
      <c r="E2090" t="inlineStr">
        <is>
          <t>6000.0</t>
        </is>
      </c>
      <c r="F2090" t="inlineStr">
        <is>
          <t>major_purchase</t>
        </is>
      </c>
      <c r="G2090" t="inlineStr">
        <is>
          <t>DE</t>
        </is>
      </c>
      <c r="H2090">
        <f>IFERROR(VLOOKUP("grade|"&amp;D2090,Segment_Lookup!$A$2:$D$8,4,FALSE),"")</f>
        <v/>
      </c>
    </row>
    <row r="2091">
      <c r="A2091" t="inlineStr">
        <is>
          <t>67125246</t>
        </is>
      </c>
      <c r="B2091" t="inlineStr">
        <is>
          <t>Dec-2015</t>
        </is>
      </c>
      <c r="C2091" t="inlineStr">
        <is>
          <t>Late (31-120 days)</t>
        </is>
      </c>
      <c r="D2091" t="inlineStr">
        <is>
          <t>E</t>
        </is>
      </c>
      <c r="E2091" t="inlineStr">
        <is>
          <t>33600.0</t>
        </is>
      </c>
      <c r="F2091" t="inlineStr">
        <is>
          <t>debt_consolidation</t>
        </is>
      </c>
      <c r="G2091" t="inlineStr">
        <is>
          <t>GA</t>
        </is>
      </c>
      <c r="H2091">
        <f>IFERROR(VLOOKUP("grade|"&amp;D2091,Segment_Lookup!$A$2:$D$8,4,FALSE),"")</f>
        <v/>
      </c>
    </row>
    <row r="2092">
      <c r="A2092" t="inlineStr">
        <is>
          <t>68445235</t>
        </is>
      </c>
      <c r="B2092" t="inlineStr">
        <is>
          <t>Dec-2015</t>
        </is>
      </c>
      <c r="C2092" t="inlineStr">
        <is>
          <t>Fully Paid</t>
        </is>
      </c>
      <c r="D2092" t="inlineStr">
        <is>
          <t>E</t>
        </is>
      </c>
      <c r="E2092" t="inlineStr">
        <is>
          <t>20400.0</t>
        </is>
      </c>
      <c r="F2092" t="inlineStr">
        <is>
          <t>debt_consolidation</t>
        </is>
      </c>
      <c r="G2092" t="inlineStr">
        <is>
          <t>MN</t>
        </is>
      </c>
      <c r="H2092">
        <f>IFERROR(VLOOKUP("grade|"&amp;D2092,Segment_Lookup!$A$2:$D$8,4,FALSE),"")</f>
        <v/>
      </c>
    </row>
    <row r="2093">
      <c r="A2093" t="inlineStr">
        <is>
          <t>68545595</t>
        </is>
      </c>
      <c r="B2093" t="inlineStr">
        <is>
          <t>Dec-2015</t>
        </is>
      </c>
      <c r="C2093" t="inlineStr">
        <is>
          <t>Fully Paid</t>
        </is>
      </c>
      <c r="D2093" t="inlineStr">
        <is>
          <t>C</t>
        </is>
      </c>
      <c r="E2093" t="inlineStr">
        <is>
          <t>2000.0</t>
        </is>
      </c>
      <c r="F2093" t="inlineStr">
        <is>
          <t>moving</t>
        </is>
      </c>
      <c r="G2093" t="inlineStr">
        <is>
          <t>GA</t>
        </is>
      </c>
      <c r="H2093">
        <f>IFERROR(VLOOKUP("grade|"&amp;D2093,Segment_Lookup!$A$2:$D$8,4,FALSE),"")</f>
        <v/>
      </c>
    </row>
    <row r="2094">
      <c r="A2094" t="inlineStr">
        <is>
          <t>68575715</t>
        </is>
      </c>
      <c r="B2094" t="inlineStr">
        <is>
          <t>Dec-2015</t>
        </is>
      </c>
      <c r="C2094" t="inlineStr">
        <is>
          <t>Fully Paid</t>
        </is>
      </c>
      <c r="D2094" t="inlineStr">
        <is>
          <t>B</t>
        </is>
      </c>
      <c r="E2094" t="inlineStr">
        <is>
          <t>8000.0</t>
        </is>
      </c>
      <c r="F2094" t="inlineStr">
        <is>
          <t>debt_consolidation</t>
        </is>
      </c>
      <c r="G2094" t="inlineStr">
        <is>
          <t>TX</t>
        </is>
      </c>
      <c r="H2094">
        <f>IFERROR(VLOOKUP("grade|"&amp;D2094,Segment_Lookup!$A$2:$D$8,4,FALSE),"")</f>
        <v/>
      </c>
    </row>
    <row r="2095">
      <c r="A2095" t="inlineStr">
        <is>
          <t>68415432</t>
        </is>
      </c>
      <c r="B2095" t="inlineStr">
        <is>
          <t>Dec-2015</t>
        </is>
      </c>
      <c r="C2095" t="inlineStr">
        <is>
          <t>Fully Paid</t>
        </is>
      </c>
      <c r="D2095" t="inlineStr">
        <is>
          <t>C</t>
        </is>
      </c>
      <c r="E2095" t="inlineStr">
        <is>
          <t>10000.0</t>
        </is>
      </c>
      <c r="F2095" t="inlineStr">
        <is>
          <t>debt_consolidation</t>
        </is>
      </c>
      <c r="G2095" t="inlineStr">
        <is>
          <t>CA</t>
        </is>
      </c>
      <c r="H2095">
        <f>IFERROR(VLOOKUP("grade|"&amp;D2095,Segment_Lookup!$A$2:$D$8,4,FALSE),"")</f>
        <v/>
      </c>
    </row>
    <row r="2096">
      <c r="A2096" t="inlineStr">
        <is>
          <t>68354034</t>
        </is>
      </c>
      <c r="B2096" t="inlineStr">
        <is>
          <t>Dec-2015</t>
        </is>
      </c>
      <c r="C2096" t="inlineStr">
        <is>
          <t>Charged Off</t>
        </is>
      </c>
      <c r="D2096" t="inlineStr">
        <is>
          <t>E</t>
        </is>
      </c>
      <c r="E2096" t="inlineStr">
        <is>
          <t>13650.0</t>
        </is>
      </c>
      <c r="F2096" t="inlineStr">
        <is>
          <t>debt_consolidation</t>
        </is>
      </c>
      <c r="G2096" t="inlineStr">
        <is>
          <t>TX</t>
        </is>
      </c>
      <c r="H2096">
        <f>IFERROR(VLOOKUP("grade|"&amp;D2096,Segment_Lookup!$A$2:$D$8,4,FALSE),"")</f>
        <v/>
      </c>
    </row>
    <row r="2097">
      <c r="A2097" t="inlineStr">
        <is>
          <t>68575689</t>
        </is>
      </c>
      <c r="B2097" t="inlineStr">
        <is>
          <t>Dec-2015</t>
        </is>
      </c>
      <c r="C2097" t="inlineStr">
        <is>
          <t>Fully Paid</t>
        </is>
      </c>
      <c r="D2097" t="inlineStr">
        <is>
          <t>C</t>
        </is>
      </c>
      <c r="E2097" t="inlineStr">
        <is>
          <t>2500.0</t>
        </is>
      </c>
      <c r="F2097" t="inlineStr">
        <is>
          <t>vacation</t>
        </is>
      </c>
      <c r="G2097" t="inlineStr">
        <is>
          <t>KY</t>
        </is>
      </c>
      <c r="H2097">
        <f>IFERROR(VLOOKUP("grade|"&amp;D2097,Segment_Lookup!$A$2:$D$8,4,FALSE),"")</f>
        <v/>
      </c>
    </row>
    <row r="2098">
      <c r="A2098" t="inlineStr">
        <is>
          <t>68544642</t>
        </is>
      </c>
      <c r="B2098" t="inlineStr">
        <is>
          <t>Dec-2015</t>
        </is>
      </c>
      <c r="C2098" t="inlineStr">
        <is>
          <t>Fully Paid</t>
        </is>
      </c>
      <c r="D2098" t="inlineStr">
        <is>
          <t>B</t>
        </is>
      </c>
      <c r="E2098" t="inlineStr">
        <is>
          <t>5600.0</t>
        </is>
      </c>
      <c r="F2098" t="inlineStr">
        <is>
          <t>debt_consolidation</t>
        </is>
      </c>
      <c r="G2098" t="inlineStr">
        <is>
          <t>NJ</t>
        </is>
      </c>
      <c r="H2098">
        <f>IFERROR(VLOOKUP("grade|"&amp;D2098,Segment_Lookup!$A$2:$D$8,4,FALSE),"")</f>
        <v/>
      </c>
    </row>
    <row r="2099">
      <c r="A2099" t="inlineStr">
        <is>
          <t>68535625</t>
        </is>
      </c>
      <c r="B2099" t="inlineStr">
        <is>
          <t>Dec-2015</t>
        </is>
      </c>
      <c r="C2099" t="inlineStr">
        <is>
          <t>Fully Paid</t>
        </is>
      </c>
      <c r="D2099" t="inlineStr">
        <is>
          <t>B</t>
        </is>
      </c>
      <c r="E2099" t="inlineStr">
        <is>
          <t>10000.0</t>
        </is>
      </c>
      <c r="F2099" t="inlineStr">
        <is>
          <t>debt_consolidation</t>
        </is>
      </c>
      <c r="G2099" t="inlineStr">
        <is>
          <t>TN</t>
        </is>
      </c>
      <c r="H2099">
        <f>IFERROR(VLOOKUP("grade|"&amp;D2099,Segment_Lookup!$A$2:$D$8,4,FALSE),"")</f>
        <v/>
      </c>
    </row>
    <row r="2100">
      <c r="A2100" t="inlineStr">
        <is>
          <t>68445161</t>
        </is>
      </c>
      <c r="B2100" t="inlineStr">
        <is>
          <t>Dec-2015</t>
        </is>
      </c>
      <c r="C2100" t="inlineStr">
        <is>
          <t>Fully Paid</t>
        </is>
      </c>
      <c r="D2100" t="inlineStr">
        <is>
          <t>D</t>
        </is>
      </c>
      <c r="E2100" t="inlineStr">
        <is>
          <t>10250.0</t>
        </is>
      </c>
      <c r="F2100" t="inlineStr">
        <is>
          <t>debt_consolidation</t>
        </is>
      </c>
      <c r="G2100" t="inlineStr">
        <is>
          <t>FL</t>
        </is>
      </c>
      <c r="H2100">
        <f>IFERROR(VLOOKUP("grade|"&amp;D2100,Segment_Lookup!$A$2:$D$8,4,FALSE),"")</f>
        <v/>
      </c>
    </row>
    <row r="2101">
      <c r="A2101" t="inlineStr">
        <is>
          <t>68505348</t>
        </is>
      </c>
      <c r="B2101" t="inlineStr">
        <is>
          <t>Dec-2015</t>
        </is>
      </c>
      <c r="C2101" t="inlineStr">
        <is>
          <t>Fully Paid</t>
        </is>
      </c>
      <c r="D2101" t="inlineStr">
        <is>
          <t>A</t>
        </is>
      </c>
      <c r="E2101" t="inlineStr">
        <is>
          <t>8000.0</t>
        </is>
      </c>
      <c r="F2101" t="inlineStr">
        <is>
          <t>credit_card</t>
        </is>
      </c>
      <c r="G2101" t="inlineStr">
        <is>
          <t>AL</t>
        </is>
      </c>
      <c r="H2101">
        <f>IFERROR(VLOOKUP("grade|"&amp;D2101,Segment_Lookup!$A$2:$D$8,4,FALSE),"")</f>
        <v/>
      </c>
    </row>
    <row r="2102">
      <c r="A2102" t="inlineStr">
        <is>
          <t>68395466</t>
        </is>
      </c>
      <c r="B2102" t="inlineStr">
        <is>
          <t>Dec-2015</t>
        </is>
      </c>
      <c r="C2102" t="inlineStr">
        <is>
          <t>Fully Paid</t>
        </is>
      </c>
      <c r="D2102" t="inlineStr">
        <is>
          <t>A</t>
        </is>
      </c>
      <c r="E2102" t="inlineStr">
        <is>
          <t>12000.0</t>
        </is>
      </c>
      <c r="F2102" t="inlineStr">
        <is>
          <t>debt_consolidation</t>
        </is>
      </c>
      <c r="G2102" t="inlineStr">
        <is>
          <t>TX</t>
        </is>
      </c>
      <c r="H2102">
        <f>IFERROR(VLOOKUP("grade|"&amp;D2102,Segment_Lookup!$A$2:$D$8,4,FALSE),"")</f>
        <v/>
      </c>
    </row>
    <row r="2103">
      <c r="A2103" t="inlineStr">
        <is>
          <t>68525402</t>
        </is>
      </c>
      <c r="B2103" t="inlineStr">
        <is>
          <t>Dec-2015</t>
        </is>
      </c>
      <c r="C2103" t="inlineStr">
        <is>
          <t>Fully Paid</t>
        </is>
      </c>
      <c r="D2103" t="inlineStr">
        <is>
          <t>C</t>
        </is>
      </c>
      <c r="E2103" t="inlineStr">
        <is>
          <t>1400.0</t>
        </is>
      </c>
      <c r="F2103" t="inlineStr">
        <is>
          <t>debt_consolidation</t>
        </is>
      </c>
      <c r="G2103" t="inlineStr">
        <is>
          <t>TX</t>
        </is>
      </c>
      <c r="H2103">
        <f>IFERROR(VLOOKUP("grade|"&amp;D2103,Segment_Lookup!$A$2:$D$8,4,FALSE),"")</f>
        <v/>
      </c>
    </row>
    <row r="2104">
      <c r="A2104" t="inlineStr">
        <is>
          <t>68585925</t>
        </is>
      </c>
      <c r="B2104" t="inlineStr">
        <is>
          <t>Dec-2015</t>
        </is>
      </c>
      <c r="C2104" t="inlineStr">
        <is>
          <t>Charged Off</t>
        </is>
      </c>
      <c r="D2104" t="inlineStr">
        <is>
          <t>D</t>
        </is>
      </c>
      <c r="E2104" t="inlineStr">
        <is>
          <t>17125.0</t>
        </is>
      </c>
      <c r="F2104" t="inlineStr">
        <is>
          <t>debt_consolidation</t>
        </is>
      </c>
      <c r="G2104" t="inlineStr">
        <is>
          <t>NJ</t>
        </is>
      </c>
      <c r="H2104">
        <f>IFERROR(VLOOKUP("grade|"&amp;D2104,Segment_Lookup!$A$2:$D$8,4,FALSE),"")</f>
        <v/>
      </c>
    </row>
    <row r="2105">
      <c r="A2105" t="inlineStr">
        <is>
          <t>68525323</t>
        </is>
      </c>
      <c r="B2105" t="inlineStr">
        <is>
          <t>Dec-2015</t>
        </is>
      </c>
      <c r="C2105" t="inlineStr">
        <is>
          <t>Fully Paid</t>
        </is>
      </c>
      <c r="D2105" t="inlineStr">
        <is>
          <t>B</t>
        </is>
      </c>
      <c r="E2105" t="inlineStr">
        <is>
          <t>1000.0</t>
        </is>
      </c>
      <c r="F2105" t="inlineStr">
        <is>
          <t>debt_consolidation</t>
        </is>
      </c>
      <c r="G2105" t="inlineStr">
        <is>
          <t>FL</t>
        </is>
      </c>
      <c r="H2105">
        <f>IFERROR(VLOOKUP("grade|"&amp;D2105,Segment_Lookup!$A$2:$D$8,4,FALSE),"")</f>
        <v/>
      </c>
    </row>
    <row r="2106">
      <c r="A2106" t="inlineStr">
        <is>
          <t>68584152</t>
        </is>
      </c>
      <c r="B2106" t="inlineStr">
        <is>
          <t>Dec-2015</t>
        </is>
      </c>
      <c r="C2106" t="inlineStr">
        <is>
          <t>Current</t>
        </is>
      </c>
      <c r="D2106" t="inlineStr">
        <is>
          <t>C</t>
        </is>
      </c>
      <c r="E2106" t="inlineStr">
        <is>
          <t>10000.0</t>
        </is>
      </c>
      <c r="F2106" t="inlineStr">
        <is>
          <t>car</t>
        </is>
      </c>
      <c r="G2106" t="inlineStr">
        <is>
          <t>PA</t>
        </is>
      </c>
      <c r="H2106">
        <f>IFERROR(VLOOKUP("grade|"&amp;D2106,Segment_Lookup!$A$2:$D$8,4,FALSE),"")</f>
        <v/>
      </c>
    </row>
    <row r="2107">
      <c r="A2107" t="inlineStr">
        <is>
          <t>68465472</t>
        </is>
      </c>
      <c r="B2107" t="inlineStr">
        <is>
          <t>Dec-2015</t>
        </is>
      </c>
      <c r="C2107" t="inlineStr">
        <is>
          <t>Fully Paid</t>
        </is>
      </c>
      <c r="D2107" t="inlineStr">
        <is>
          <t>B</t>
        </is>
      </c>
      <c r="E2107" t="inlineStr">
        <is>
          <t>7000.0</t>
        </is>
      </c>
      <c r="F2107" t="inlineStr">
        <is>
          <t>medical</t>
        </is>
      </c>
      <c r="G2107" t="inlineStr">
        <is>
          <t>TX</t>
        </is>
      </c>
      <c r="H2107">
        <f>IFERROR(VLOOKUP("grade|"&amp;D2107,Segment_Lookup!$A$2:$D$8,4,FALSE),"")</f>
        <v/>
      </c>
    </row>
    <row r="2108">
      <c r="A2108" t="inlineStr">
        <is>
          <t>68505298</t>
        </is>
      </c>
      <c r="B2108" t="inlineStr">
        <is>
          <t>Dec-2015</t>
        </is>
      </c>
      <c r="C2108" t="inlineStr">
        <is>
          <t>Fully Paid</t>
        </is>
      </c>
      <c r="D2108" t="inlineStr">
        <is>
          <t>B</t>
        </is>
      </c>
      <c r="E2108" t="inlineStr">
        <is>
          <t>16000.0</t>
        </is>
      </c>
      <c r="F2108" t="inlineStr">
        <is>
          <t>debt_consolidation</t>
        </is>
      </c>
      <c r="G2108" t="inlineStr">
        <is>
          <t>CA</t>
        </is>
      </c>
      <c r="H2108">
        <f>IFERROR(VLOOKUP("grade|"&amp;D2108,Segment_Lookup!$A$2:$D$8,4,FALSE),"")</f>
        <v/>
      </c>
    </row>
    <row r="2109">
      <c r="A2109" t="inlineStr">
        <is>
          <t>68585924</t>
        </is>
      </c>
      <c r="B2109" t="inlineStr">
        <is>
          <t>Dec-2015</t>
        </is>
      </c>
      <c r="C2109" t="inlineStr">
        <is>
          <t>Fully Paid</t>
        </is>
      </c>
      <c r="D2109" t="inlineStr">
        <is>
          <t>A</t>
        </is>
      </c>
      <c r="E2109" t="inlineStr">
        <is>
          <t>10000.0</t>
        </is>
      </c>
      <c r="F2109" t="inlineStr">
        <is>
          <t>debt_consolidation</t>
        </is>
      </c>
      <c r="G2109" t="inlineStr">
        <is>
          <t>NV</t>
        </is>
      </c>
      <c r="H2109">
        <f>IFERROR(VLOOKUP("grade|"&amp;D2109,Segment_Lookup!$A$2:$D$8,4,FALSE),"")</f>
        <v/>
      </c>
    </row>
    <row r="2110">
      <c r="A2110" t="inlineStr">
        <is>
          <t>68565248</t>
        </is>
      </c>
      <c r="B2110" t="inlineStr">
        <is>
          <t>Dec-2015</t>
        </is>
      </c>
      <c r="C2110" t="inlineStr">
        <is>
          <t>Fully Paid</t>
        </is>
      </c>
      <c r="D2110" t="inlineStr">
        <is>
          <t>B</t>
        </is>
      </c>
      <c r="E2110" t="inlineStr">
        <is>
          <t>30000.0</t>
        </is>
      </c>
      <c r="F2110" t="inlineStr">
        <is>
          <t>debt_consolidation</t>
        </is>
      </c>
      <c r="G2110" t="inlineStr">
        <is>
          <t>FL</t>
        </is>
      </c>
      <c r="H2110">
        <f>IFERROR(VLOOKUP("grade|"&amp;D2110,Segment_Lookup!$A$2:$D$8,4,FALSE),"")</f>
        <v/>
      </c>
    </row>
    <row r="2111">
      <c r="A2111" t="inlineStr">
        <is>
          <t>68405630</t>
        </is>
      </c>
      <c r="B2111" t="inlineStr">
        <is>
          <t>Dec-2015</t>
        </is>
      </c>
      <c r="C2111" t="inlineStr">
        <is>
          <t>Fully Paid</t>
        </is>
      </c>
      <c r="D2111" t="inlineStr">
        <is>
          <t>B</t>
        </is>
      </c>
      <c r="E2111" t="inlineStr">
        <is>
          <t>18000.0</t>
        </is>
      </c>
      <c r="F2111" t="inlineStr">
        <is>
          <t>credit_card</t>
        </is>
      </c>
      <c r="G2111" t="inlineStr">
        <is>
          <t>TX</t>
        </is>
      </c>
      <c r="H2111">
        <f>IFERROR(VLOOKUP("grade|"&amp;D2111,Segment_Lookup!$A$2:$D$8,4,FALSE),"")</f>
        <v/>
      </c>
    </row>
    <row r="2112">
      <c r="A2112" t="inlineStr">
        <is>
          <t>68405442</t>
        </is>
      </c>
      <c r="B2112" t="inlineStr">
        <is>
          <t>Dec-2015</t>
        </is>
      </c>
      <c r="C2112" t="inlineStr">
        <is>
          <t>Fully Paid</t>
        </is>
      </c>
      <c r="D2112" t="inlineStr">
        <is>
          <t>C</t>
        </is>
      </c>
      <c r="E2112" t="inlineStr">
        <is>
          <t>5000.0</t>
        </is>
      </c>
      <c r="F2112" t="inlineStr">
        <is>
          <t>debt_consolidation</t>
        </is>
      </c>
      <c r="G2112" t="inlineStr">
        <is>
          <t>TX</t>
        </is>
      </c>
      <c r="H2112">
        <f>IFERROR(VLOOKUP("grade|"&amp;D2112,Segment_Lookup!$A$2:$D$8,4,FALSE),"")</f>
        <v/>
      </c>
    </row>
    <row r="2113">
      <c r="A2113" t="inlineStr">
        <is>
          <t>68365629</t>
        </is>
      </c>
      <c r="B2113" t="inlineStr">
        <is>
          <t>Dec-2015</t>
        </is>
      </c>
      <c r="C2113" t="inlineStr">
        <is>
          <t>Charged Off</t>
        </is>
      </c>
      <c r="D2113" t="inlineStr">
        <is>
          <t>C</t>
        </is>
      </c>
      <c r="E2113" t="inlineStr">
        <is>
          <t>2400.0</t>
        </is>
      </c>
      <c r="F2113" t="inlineStr">
        <is>
          <t>debt_consolidation</t>
        </is>
      </c>
      <c r="G2113" t="inlineStr">
        <is>
          <t>TX</t>
        </is>
      </c>
      <c r="H2113">
        <f>IFERROR(VLOOKUP("grade|"&amp;D2113,Segment_Lookup!$A$2:$D$8,4,FALSE),"")</f>
        <v/>
      </c>
    </row>
    <row r="2114">
      <c r="A2114" t="inlineStr">
        <is>
          <t>68445326</t>
        </is>
      </c>
      <c r="B2114" t="inlineStr">
        <is>
          <t>Dec-2015</t>
        </is>
      </c>
      <c r="C2114" t="inlineStr">
        <is>
          <t>Fully Paid</t>
        </is>
      </c>
      <c r="D2114" t="inlineStr">
        <is>
          <t>D</t>
        </is>
      </c>
      <c r="E2114" t="inlineStr">
        <is>
          <t>9000.0</t>
        </is>
      </c>
      <c r="F2114" t="inlineStr">
        <is>
          <t>debt_consolidation</t>
        </is>
      </c>
      <c r="G2114" t="inlineStr">
        <is>
          <t>TX</t>
        </is>
      </c>
      <c r="H2114">
        <f>IFERROR(VLOOKUP("grade|"&amp;D2114,Segment_Lookup!$A$2:$D$8,4,FALSE),"")</f>
        <v/>
      </c>
    </row>
    <row r="2115">
      <c r="A2115" t="inlineStr">
        <is>
          <t>68425382</t>
        </is>
      </c>
      <c r="B2115" t="inlineStr">
        <is>
          <t>Dec-2015</t>
        </is>
      </c>
      <c r="C2115" t="inlineStr">
        <is>
          <t>Fully Paid</t>
        </is>
      </c>
      <c r="D2115" t="inlineStr">
        <is>
          <t>B</t>
        </is>
      </c>
      <c r="E2115" t="inlineStr">
        <is>
          <t>21000.0</t>
        </is>
      </c>
      <c r="F2115" t="inlineStr">
        <is>
          <t>debt_consolidation</t>
        </is>
      </c>
      <c r="G2115" t="inlineStr">
        <is>
          <t>CA</t>
        </is>
      </c>
      <c r="H2115">
        <f>IFERROR(VLOOKUP("grade|"&amp;D2115,Segment_Lookup!$A$2:$D$8,4,FALSE),"")</f>
        <v/>
      </c>
    </row>
    <row r="2116">
      <c r="A2116" t="inlineStr">
        <is>
          <t>68515489</t>
        </is>
      </c>
      <c r="B2116" t="inlineStr">
        <is>
          <t>Dec-2015</t>
        </is>
      </c>
      <c r="C2116" t="inlineStr">
        <is>
          <t>Fully Paid</t>
        </is>
      </c>
      <c r="D2116" t="inlineStr">
        <is>
          <t>C</t>
        </is>
      </c>
      <c r="E2116" t="inlineStr">
        <is>
          <t>8000.0</t>
        </is>
      </c>
      <c r="F2116" t="inlineStr">
        <is>
          <t>debt_consolidation</t>
        </is>
      </c>
      <c r="G2116" t="inlineStr">
        <is>
          <t>FL</t>
        </is>
      </c>
      <c r="H2116">
        <f>IFERROR(VLOOKUP("grade|"&amp;D2116,Segment_Lookup!$A$2:$D$8,4,FALSE),"")</f>
        <v/>
      </c>
    </row>
    <row r="2117">
      <c r="A2117" t="inlineStr">
        <is>
          <t>68355461</t>
        </is>
      </c>
      <c r="B2117" t="inlineStr">
        <is>
          <t>Dec-2015</t>
        </is>
      </c>
      <c r="C2117" t="inlineStr">
        <is>
          <t>Charged Off</t>
        </is>
      </c>
      <c r="D2117" t="inlineStr">
        <is>
          <t>D</t>
        </is>
      </c>
      <c r="E2117" t="inlineStr">
        <is>
          <t>9550.0</t>
        </is>
      </c>
      <c r="F2117" t="inlineStr">
        <is>
          <t>debt_consolidation</t>
        </is>
      </c>
      <c r="G2117" t="inlineStr">
        <is>
          <t>ME</t>
        </is>
      </c>
      <c r="H2117">
        <f>IFERROR(VLOOKUP("grade|"&amp;D2117,Segment_Lookup!$A$2:$D$8,4,FALSE),"")</f>
        <v/>
      </c>
    </row>
    <row r="2118">
      <c r="A2118" t="inlineStr">
        <is>
          <t>68405568</t>
        </is>
      </c>
      <c r="B2118" t="inlineStr">
        <is>
          <t>Dec-2015</t>
        </is>
      </c>
      <c r="C2118" t="inlineStr">
        <is>
          <t>Charged Off</t>
        </is>
      </c>
      <c r="D2118" t="inlineStr">
        <is>
          <t>B</t>
        </is>
      </c>
      <c r="E2118" t="inlineStr">
        <is>
          <t>14400.0</t>
        </is>
      </c>
      <c r="F2118" t="inlineStr">
        <is>
          <t>debt_consolidation</t>
        </is>
      </c>
      <c r="G2118" t="inlineStr">
        <is>
          <t>ME</t>
        </is>
      </c>
      <c r="H2118">
        <f>IFERROR(VLOOKUP("grade|"&amp;D2118,Segment_Lookup!$A$2:$D$8,4,FALSE),"")</f>
        <v/>
      </c>
    </row>
    <row r="2119">
      <c r="A2119" t="inlineStr">
        <is>
          <t>68415280</t>
        </is>
      </c>
      <c r="B2119" t="inlineStr">
        <is>
          <t>Dec-2015</t>
        </is>
      </c>
      <c r="C2119" t="inlineStr">
        <is>
          <t>Fully Paid</t>
        </is>
      </c>
      <c r="D2119" t="inlineStr">
        <is>
          <t>B</t>
        </is>
      </c>
      <c r="E2119" t="inlineStr">
        <is>
          <t>15000.0</t>
        </is>
      </c>
      <c r="F2119" t="inlineStr">
        <is>
          <t>debt_consolidation</t>
        </is>
      </c>
      <c r="G2119" t="inlineStr">
        <is>
          <t>FL</t>
        </is>
      </c>
      <c r="H2119">
        <f>IFERROR(VLOOKUP("grade|"&amp;D2119,Segment_Lookup!$A$2:$D$8,4,FALSE),"")</f>
        <v/>
      </c>
    </row>
    <row r="2120">
      <c r="A2120" t="inlineStr">
        <is>
          <t>68494714</t>
        </is>
      </c>
      <c r="B2120" t="inlineStr">
        <is>
          <t>Dec-2015</t>
        </is>
      </c>
      <c r="C2120" t="inlineStr">
        <is>
          <t>Fully Paid</t>
        </is>
      </c>
      <c r="D2120" t="inlineStr">
        <is>
          <t>A</t>
        </is>
      </c>
      <c r="E2120" t="inlineStr">
        <is>
          <t>7000.0</t>
        </is>
      </c>
      <c r="F2120" t="inlineStr">
        <is>
          <t>debt_consolidation</t>
        </is>
      </c>
      <c r="G2120" t="inlineStr">
        <is>
          <t>FL</t>
        </is>
      </c>
      <c r="H2120">
        <f>IFERROR(VLOOKUP("grade|"&amp;D2120,Segment_Lookup!$A$2:$D$8,4,FALSE),"")</f>
        <v/>
      </c>
    </row>
    <row r="2121">
      <c r="A2121" t="inlineStr">
        <is>
          <t>68405683</t>
        </is>
      </c>
      <c r="B2121" t="inlineStr">
        <is>
          <t>Dec-2015</t>
        </is>
      </c>
      <c r="C2121" t="inlineStr">
        <is>
          <t>Current</t>
        </is>
      </c>
      <c r="D2121" t="inlineStr">
        <is>
          <t>D</t>
        </is>
      </c>
      <c r="E2121" t="inlineStr">
        <is>
          <t>28500.0</t>
        </is>
      </c>
      <c r="F2121" t="inlineStr">
        <is>
          <t>debt_consolidation</t>
        </is>
      </c>
      <c r="G2121" t="inlineStr">
        <is>
          <t>KY</t>
        </is>
      </c>
      <c r="H2121">
        <f>IFERROR(VLOOKUP("grade|"&amp;D2121,Segment_Lookup!$A$2:$D$8,4,FALSE),"")</f>
        <v/>
      </c>
    </row>
    <row r="2122">
      <c r="A2122" t="inlineStr">
        <is>
          <t>68485575</t>
        </is>
      </c>
      <c r="B2122" t="inlineStr">
        <is>
          <t>Dec-2015</t>
        </is>
      </c>
      <c r="C2122" t="inlineStr">
        <is>
          <t>Charged Off</t>
        </is>
      </c>
      <c r="D2122" t="inlineStr">
        <is>
          <t>C</t>
        </is>
      </c>
      <c r="E2122" t="inlineStr">
        <is>
          <t>35000.0</t>
        </is>
      </c>
      <c r="F2122" t="inlineStr">
        <is>
          <t>credit_card</t>
        </is>
      </c>
      <c r="G2122" t="inlineStr">
        <is>
          <t>MI</t>
        </is>
      </c>
      <c r="H2122">
        <f>IFERROR(VLOOKUP("grade|"&amp;D2122,Segment_Lookup!$A$2:$D$8,4,FALSE),"")</f>
        <v/>
      </c>
    </row>
    <row r="2123">
      <c r="A2123" t="inlineStr">
        <is>
          <t>68535626</t>
        </is>
      </c>
      <c r="B2123" t="inlineStr">
        <is>
          <t>Dec-2015</t>
        </is>
      </c>
      <c r="C2123" t="inlineStr">
        <is>
          <t>In Grace Period</t>
        </is>
      </c>
      <c r="D2123" t="inlineStr">
        <is>
          <t>F</t>
        </is>
      </c>
      <c r="E2123" t="inlineStr">
        <is>
          <t>30000.0</t>
        </is>
      </c>
      <c r="F2123" t="inlineStr">
        <is>
          <t>debt_consolidation</t>
        </is>
      </c>
      <c r="G2123" t="inlineStr">
        <is>
          <t>PA</t>
        </is>
      </c>
      <c r="H2123">
        <f>IFERROR(VLOOKUP("grade|"&amp;D2123,Segment_Lookup!$A$2:$D$8,4,FALSE),"")</f>
        <v/>
      </c>
    </row>
    <row r="2124">
      <c r="A2124" t="inlineStr">
        <is>
          <t>68505179</t>
        </is>
      </c>
      <c r="B2124" t="inlineStr">
        <is>
          <t>Dec-2015</t>
        </is>
      </c>
      <c r="C2124" t="inlineStr">
        <is>
          <t>Charged Off</t>
        </is>
      </c>
      <c r="D2124" t="inlineStr">
        <is>
          <t>E</t>
        </is>
      </c>
      <c r="E2124" t="inlineStr">
        <is>
          <t>35000.0</t>
        </is>
      </c>
      <c r="F2124" t="inlineStr">
        <is>
          <t>credit_card</t>
        </is>
      </c>
      <c r="G2124" t="inlineStr">
        <is>
          <t>MA</t>
        </is>
      </c>
      <c r="H2124">
        <f>IFERROR(VLOOKUP("grade|"&amp;D2124,Segment_Lookup!$A$2:$D$8,4,FALSE),"")</f>
        <v/>
      </c>
    </row>
    <row r="2125">
      <c r="A2125" t="inlineStr">
        <is>
          <t>68505313</t>
        </is>
      </c>
      <c r="B2125" t="inlineStr">
        <is>
          <t>Dec-2015</t>
        </is>
      </c>
      <c r="C2125" t="inlineStr">
        <is>
          <t>Fully Paid</t>
        </is>
      </c>
      <c r="D2125" t="inlineStr">
        <is>
          <t>C</t>
        </is>
      </c>
      <c r="E2125" t="inlineStr">
        <is>
          <t>20250.0</t>
        </is>
      </c>
      <c r="F2125" t="inlineStr">
        <is>
          <t>debt_consolidation</t>
        </is>
      </c>
      <c r="G2125" t="inlineStr">
        <is>
          <t>GA</t>
        </is>
      </c>
      <c r="H2125">
        <f>IFERROR(VLOOKUP("grade|"&amp;D2125,Segment_Lookup!$A$2:$D$8,4,FALSE),"")</f>
        <v/>
      </c>
    </row>
    <row r="2126">
      <c r="A2126" t="inlineStr">
        <is>
          <t>68475354</t>
        </is>
      </c>
      <c r="B2126" t="inlineStr">
        <is>
          <t>Dec-2015</t>
        </is>
      </c>
      <c r="C2126" t="inlineStr">
        <is>
          <t>Fully Paid</t>
        </is>
      </c>
      <c r="D2126" t="inlineStr">
        <is>
          <t>A</t>
        </is>
      </c>
      <c r="E2126" t="inlineStr">
        <is>
          <t>21000.0</t>
        </is>
      </c>
      <c r="F2126" t="inlineStr">
        <is>
          <t>credit_card</t>
        </is>
      </c>
      <c r="G2126" t="inlineStr">
        <is>
          <t>MN</t>
        </is>
      </c>
      <c r="H2126">
        <f>IFERROR(VLOOKUP("grade|"&amp;D2126,Segment_Lookup!$A$2:$D$8,4,FALSE),"")</f>
        <v/>
      </c>
    </row>
    <row r="2127">
      <c r="A2127" t="inlineStr">
        <is>
          <t>67366407</t>
        </is>
      </c>
      <c r="B2127" t="inlineStr">
        <is>
          <t>Dec-2015</t>
        </is>
      </c>
      <c r="C2127" t="inlineStr">
        <is>
          <t>Fully Paid</t>
        </is>
      </c>
      <c r="D2127" t="inlineStr">
        <is>
          <t>A</t>
        </is>
      </c>
      <c r="E2127" t="inlineStr">
        <is>
          <t>18000.0</t>
        </is>
      </c>
      <c r="F2127" t="inlineStr">
        <is>
          <t>major_purchase</t>
        </is>
      </c>
      <c r="G2127" t="inlineStr">
        <is>
          <t>FL</t>
        </is>
      </c>
      <c r="H2127">
        <f>IFERROR(VLOOKUP("grade|"&amp;D2127,Segment_Lookup!$A$2:$D$8,4,FALSE),"")</f>
        <v/>
      </c>
    </row>
    <row r="2128">
      <c r="A2128" t="inlineStr">
        <is>
          <t>68355545</t>
        </is>
      </c>
      <c r="B2128" t="inlineStr">
        <is>
          <t>Dec-2015</t>
        </is>
      </c>
      <c r="C2128" t="inlineStr">
        <is>
          <t>Fully Paid</t>
        </is>
      </c>
      <c r="D2128" t="inlineStr">
        <is>
          <t>C</t>
        </is>
      </c>
      <c r="E2128" t="inlineStr">
        <is>
          <t>7000.0</t>
        </is>
      </c>
      <c r="F2128" t="inlineStr">
        <is>
          <t>debt_consolidation</t>
        </is>
      </c>
      <c r="G2128" t="inlineStr">
        <is>
          <t>VA</t>
        </is>
      </c>
      <c r="H2128">
        <f>IFERROR(VLOOKUP("grade|"&amp;D2128,Segment_Lookup!$A$2:$D$8,4,FALSE),"")</f>
        <v/>
      </c>
    </row>
    <row r="2129">
      <c r="A2129" t="inlineStr">
        <is>
          <t>68483158</t>
        </is>
      </c>
      <c r="B2129" t="inlineStr">
        <is>
          <t>Dec-2015</t>
        </is>
      </c>
      <c r="C2129" t="inlineStr">
        <is>
          <t>Fully Paid</t>
        </is>
      </c>
      <c r="D2129" t="inlineStr">
        <is>
          <t>B</t>
        </is>
      </c>
      <c r="E2129" t="inlineStr">
        <is>
          <t>10000.0</t>
        </is>
      </c>
      <c r="F2129" t="inlineStr">
        <is>
          <t>credit_card</t>
        </is>
      </c>
      <c r="G2129" t="inlineStr">
        <is>
          <t>FL</t>
        </is>
      </c>
      <c r="H2129">
        <f>IFERROR(VLOOKUP("grade|"&amp;D2129,Segment_Lookup!$A$2:$D$8,4,FALSE),"")</f>
        <v/>
      </c>
    </row>
    <row r="2130">
      <c r="A2130" t="inlineStr">
        <is>
          <t>68595226</t>
        </is>
      </c>
      <c r="B2130" t="inlineStr">
        <is>
          <t>Dec-2015</t>
        </is>
      </c>
      <c r="C2130" t="inlineStr">
        <is>
          <t>Fully Paid</t>
        </is>
      </c>
      <c r="D2130" t="inlineStr">
        <is>
          <t>A</t>
        </is>
      </c>
      <c r="E2130" t="inlineStr">
        <is>
          <t>35000.0</t>
        </is>
      </c>
      <c r="F2130" t="inlineStr">
        <is>
          <t>debt_consolidation</t>
        </is>
      </c>
      <c r="G2130" t="inlineStr">
        <is>
          <t>FL</t>
        </is>
      </c>
      <c r="H2130">
        <f>IFERROR(VLOOKUP("grade|"&amp;D2130,Segment_Lookup!$A$2:$D$8,4,FALSE),"")</f>
        <v/>
      </c>
    </row>
    <row r="2131">
      <c r="A2131" t="inlineStr">
        <is>
          <t>68505222</t>
        </is>
      </c>
      <c r="B2131" t="inlineStr">
        <is>
          <t>Dec-2015</t>
        </is>
      </c>
      <c r="C2131" t="inlineStr">
        <is>
          <t>Fully Paid</t>
        </is>
      </c>
      <c r="D2131" t="inlineStr">
        <is>
          <t>A</t>
        </is>
      </c>
      <c r="E2131" t="inlineStr">
        <is>
          <t>10000.0</t>
        </is>
      </c>
      <c r="F2131" t="inlineStr">
        <is>
          <t>debt_consolidation</t>
        </is>
      </c>
      <c r="G2131" t="inlineStr">
        <is>
          <t>OK</t>
        </is>
      </c>
      <c r="H2131">
        <f>IFERROR(VLOOKUP("grade|"&amp;D2131,Segment_Lookup!$A$2:$D$8,4,FALSE),"")</f>
        <v/>
      </c>
    </row>
    <row r="2132">
      <c r="A2132" t="inlineStr">
        <is>
          <t>68543346</t>
        </is>
      </c>
      <c r="B2132" t="inlineStr">
        <is>
          <t>Dec-2015</t>
        </is>
      </c>
      <c r="C2132" t="inlineStr">
        <is>
          <t>Fully Paid</t>
        </is>
      </c>
      <c r="D2132" t="inlineStr">
        <is>
          <t>B</t>
        </is>
      </c>
      <c r="E2132" t="inlineStr">
        <is>
          <t>10000.0</t>
        </is>
      </c>
      <c r="F2132" t="inlineStr">
        <is>
          <t>debt_consolidation</t>
        </is>
      </c>
      <c r="G2132" t="inlineStr">
        <is>
          <t>NY</t>
        </is>
      </c>
      <c r="H2132">
        <f>IFERROR(VLOOKUP("grade|"&amp;D2132,Segment_Lookup!$A$2:$D$8,4,FALSE),"")</f>
        <v/>
      </c>
    </row>
    <row r="2133">
      <c r="A2133" t="inlineStr">
        <is>
          <t>68495615</t>
        </is>
      </c>
      <c r="B2133" t="inlineStr">
        <is>
          <t>Dec-2015</t>
        </is>
      </c>
      <c r="C2133" t="inlineStr">
        <is>
          <t>Fully Paid</t>
        </is>
      </c>
      <c r="D2133" t="inlineStr">
        <is>
          <t>A</t>
        </is>
      </c>
      <c r="E2133" t="inlineStr">
        <is>
          <t>12000.0</t>
        </is>
      </c>
      <c r="F2133" t="inlineStr">
        <is>
          <t>credit_card</t>
        </is>
      </c>
      <c r="G2133" t="inlineStr">
        <is>
          <t>SC</t>
        </is>
      </c>
      <c r="H2133">
        <f>IFERROR(VLOOKUP("grade|"&amp;D2133,Segment_Lookup!$A$2:$D$8,4,FALSE),"")</f>
        <v/>
      </c>
    </row>
    <row r="2134">
      <c r="A2134" t="inlineStr">
        <is>
          <t>68595449</t>
        </is>
      </c>
      <c r="B2134" t="inlineStr">
        <is>
          <t>Dec-2015</t>
        </is>
      </c>
      <c r="C2134" t="inlineStr">
        <is>
          <t>Fully Paid</t>
        </is>
      </c>
      <c r="D2134" t="inlineStr">
        <is>
          <t>B</t>
        </is>
      </c>
      <c r="E2134" t="inlineStr">
        <is>
          <t>5600.0</t>
        </is>
      </c>
      <c r="F2134" t="inlineStr">
        <is>
          <t>credit_card</t>
        </is>
      </c>
      <c r="G2134" t="inlineStr">
        <is>
          <t>OH</t>
        </is>
      </c>
      <c r="H2134">
        <f>IFERROR(VLOOKUP("grade|"&amp;D2134,Segment_Lookup!$A$2:$D$8,4,FALSE),"")</f>
        <v/>
      </c>
    </row>
    <row r="2135">
      <c r="A2135" t="inlineStr">
        <is>
          <t>67810555</t>
        </is>
      </c>
      <c r="B2135" t="inlineStr">
        <is>
          <t>Dec-2015</t>
        </is>
      </c>
      <c r="C2135" t="inlineStr">
        <is>
          <t>Fully Paid</t>
        </is>
      </c>
      <c r="D2135" t="inlineStr">
        <is>
          <t>C</t>
        </is>
      </c>
      <c r="E2135" t="inlineStr">
        <is>
          <t>6000.0</t>
        </is>
      </c>
      <c r="F2135" t="inlineStr">
        <is>
          <t>debt_consolidation</t>
        </is>
      </c>
      <c r="G2135" t="inlineStr">
        <is>
          <t>NC</t>
        </is>
      </c>
      <c r="H2135">
        <f>IFERROR(VLOOKUP("grade|"&amp;D2135,Segment_Lookup!$A$2:$D$8,4,FALSE),"")</f>
        <v/>
      </c>
    </row>
    <row r="2136">
      <c r="A2136" t="inlineStr">
        <is>
          <t>68535376</t>
        </is>
      </c>
      <c r="B2136" t="inlineStr">
        <is>
          <t>Dec-2015</t>
        </is>
      </c>
      <c r="C2136" t="inlineStr">
        <is>
          <t>Fully Paid</t>
        </is>
      </c>
      <c r="D2136" t="inlineStr">
        <is>
          <t>A</t>
        </is>
      </c>
      <c r="E2136" t="inlineStr">
        <is>
          <t>6000.0</t>
        </is>
      </c>
      <c r="F2136" t="inlineStr">
        <is>
          <t>major_purchase</t>
        </is>
      </c>
      <c r="G2136" t="inlineStr">
        <is>
          <t>VA</t>
        </is>
      </c>
      <c r="H2136">
        <f>IFERROR(VLOOKUP("grade|"&amp;D2136,Segment_Lookup!$A$2:$D$8,4,FALSE),"")</f>
        <v/>
      </c>
    </row>
    <row r="2137">
      <c r="A2137" t="inlineStr">
        <is>
          <t>66625259</t>
        </is>
      </c>
      <c r="B2137" t="inlineStr">
        <is>
          <t>Dec-2015</t>
        </is>
      </c>
      <c r="C2137" t="inlineStr">
        <is>
          <t>Fully Paid</t>
        </is>
      </c>
      <c r="D2137" t="inlineStr">
        <is>
          <t>C</t>
        </is>
      </c>
      <c r="E2137" t="inlineStr">
        <is>
          <t>1800.0</t>
        </is>
      </c>
      <c r="F2137" t="inlineStr">
        <is>
          <t>debt_consolidation</t>
        </is>
      </c>
      <c r="G2137" t="inlineStr">
        <is>
          <t>TX</t>
        </is>
      </c>
      <c r="H2137">
        <f>IFERROR(VLOOKUP("grade|"&amp;D2137,Segment_Lookup!$A$2:$D$8,4,FALSE),"")</f>
        <v/>
      </c>
    </row>
    <row r="2138">
      <c r="A2138" t="inlineStr">
        <is>
          <t>68384854</t>
        </is>
      </c>
      <c r="B2138" t="inlineStr">
        <is>
          <t>Dec-2015</t>
        </is>
      </c>
      <c r="C2138" t="inlineStr">
        <is>
          <t>Charged Off</t>
        </is>
      </c>
      <c r="D2138" t="inlineStr">
        <is>
          <t>D</t>
        </is>
      </c>
      <c r="E2138" t="inlineStr">
        <is>
          <t>10500.0</t>
        </is>
      </c>
      <c r="F2138" t="inlineStr">
        <is>
          <t>credit_card</t>
        </is>
      </c>
      <c r="G2138" t="inlineStr">
        <is>
          <t>FL</t>
        </is>
      </c>
      <c r="H2138">
        <f>IFERROR(VLOOKUP("grade|"&amp;D2138,Segment_Lookup!$A$2:$D$8,4,FALSE),"")</f>
        <v/>
      </c>
    </row>
    <row r="2139">
      <c r="A2139" t="inlineStr">
        <is>
          <t>68605182</t>
        </is>
      </c>
      <c r="B2139" t="inlineStr">
        <is>
          <t>Dec-2015</t>
        </is>
      </c>
      <c r="C2139" t="inlineStr">
        <is>
          <t>Fully Paid</t>
        </is>
      </c>
      <c r="D2139" t="inlineStr">
        <is>
          <t>C</t>
        </is>
      </c>
      <c r="E2139" t="inlineStr">
        <is>
          <t>5450.0</t>
        </is>
      </c>
      <c r="F2139" t="inlineStr">
        <is>
          <t>debt_consolidation</t>
        </is>
      </c>
      <c r="G2139" t="inlineStr">
        <is>
          <t>AZ</t>
        </is>
      </c>
      <c r="H2139">
        <f>IFERROR(VLOOKUP("grade|"&amp;D2139,Segment_Lookup!$A$2:$D$8,4,FALSE),"")</f>
        <v/>
      </c>
    </row>
    <row r="2140">
      <c r="A2140" t="inlineStr">
        <is>
          <t>68355340</t>
        </is>
      </c>
      <c r="B2140" t="inlineStr">
        <is>
          <t>Dec-2015</t>
        </is>
      </c>
      <c r="C2140" t="inlineStr">
        <is>
          <t>Current</t>
        </is>
      </c>
      <c r="D2140" t="inlineStr">
        <is>
          <t>A</t>
        </is>
      </c>
      <c r="E2140" t="inlineStr">
        <is>
          <t>14000.0</t>
        </is>
      </c>
      <c r="F2140" t="inlineStr">
        <is>
          <t>debt_consolidation</t>
        </is>
      </c>
      <c r="G2140" t="inlineStr">
        <is>
          <t>AL</t>
        </is>
      </c>
      <c r="H2140">
        <f>IFERROR(VLOOKUP("grade|"&amp;D2140,Segment_Lookup!$A$2:$D$8,4,FALSE),"")</f>
        <v/>
      </c>
    </row>
    <row r="2141">
      <c r="A2141" t="inlineStr">
        <is>
          <t>68505370</t>
        </is>
      </c>
      <c r="B2141" t="inlineStr">
        <is>
          <t>Dec-2015</t>
        </is>
      </c>
      <c r="C2141" t="inlineStr">
        <is>
          <t>Charged Off</t>
        </is>
      </c>
      <c r="D2141" t="inlineStr">
        <is>
          <t>B</t>
        </is>
      </c>
      <c r="E2141" t="inlineStr">
        <is>
          <t>15000.0</t>
        </is>
      </c>
      <c r="F2141" t="inlineStr">
        <is>
          <t>debt_consolidation</t>
        </is>
      </c>
      <c r="G2141" t="inlineStr">
        <is>
          <t>MA</t>
        </is>
      </c>
      <c r="H2141">
        <f>IFERROR(VLOOKUP("grade|"&amp;D2141,Segment_Lookup!$A$2:$D$8,4,FALSE),"")</f>
        <v/>
      </c>
    </row>
    <row r="2142">
      <c r="A2142" t="inlineStr">
        <is>
          <t>68505176</t>
        </is>
      </c>
      <c r="B2142" t="inlineStr">
        <is>
          <t>Dec-2015</t>
        </is>
      </c>
      <c r="C2142" t="inlineStr">
        <is>
          <t>Charged Off</t>
        </is>
      </c>
      <c r="D2142" t="inlineStr">
        <is>
          <t>B</t>
        </is>
      </c>
      <c r="E2142" t="inlineStr">
        <is>
          <t>8000.0</t>
        </is>
      </c>
      <c r="F2142" t="inlineStr">
        <is>
          <t>home_improvement</t>
        </is>
      </c>
      <c r="G2142" t="inlineStr">
        <is>
          <t>CO</t>
        </is>
      </c>
      <c r="H2142">
        <f>IFERROR(VLOOKUP("grade|"&amp;D2142,Segment_Lookup!$A$2:$D$8,4,FALSE),"")</f>
        <v/>
      </c>
    </row>
    <row r="2143">
      <c r="A2143" t="inlineStr">
        <is>
          <t>68052535</t>
        </is>
      </c>
      <c r="B2143" t="inlineStr">
        <is>
          <t>Dec-2015</t>
        </is>
      </c>
      <c r="C2143" t="inlineStr">
        <is>
          <t>Fully Paid</t>
        </is>
      </c>
      <c r="D2143" t="inlineStr">
        <is>
          <t>C</t>
        </is>
      </c>
      <c r="E2143" t="inlineStr">
        <is>
          <t>25000.0</t>
        </is>
      </c>
      <c r="F2143" t="inlineStr">
        <is>
          <t>debt_consolidation</t>
        </is>
      </c>
      <c r="G2143" t="inlineStr">
        <is>
          <t>NJ</t>
        </is>
      </c>
      <c r="H2143">
        <f>IFERROR(VLOOKUP("grade|"&amp;D2143,Segment_Lookup!$A$2:$D$8,4,FALSE),"")</f>
        <v/>
      </c>
    </row>
    <row r="2144">
      <c r="A2144" t="inlineStr">
        <is>
          <t>68545487</t>
        </is>
      </c>
      <c r="B2144" t="inlineStr">
        <is>
          <t>Dec-2015</t>
        </is>
      </c>
      <c r="C2144" t="inlineStr">
        <is>
          <t>Fully Paid</t>
        </is>
      </c>
      <c r="D2144" t="inlineStr">
        <is>
          <t>C</t>
        </is>
      </c>
      <c r="E2144" t="inlineStr">
        <is>
          <t>30000.0</t>
        </is>
      </c>
      <c r="F2144" t="inlineStr">
        <is>
          <t>debt_consolidation</t>
        </is>
      </c>
      <c r="G2144" t="inlineStr">
        <is>
          <t>SC</t>
        </is>
      </c>
      <c r="H2144">
        <f>IFERROR(VLOOKUP("grade|"&amp;D2144,Segment_Lookup!$A$2:$D$8,4,FALSE),"")</f>
        <v/>
      </c>
    </row>
    <row r="2145">
      <c r="A2145" t="inlineStr">
        <is>
          <t>68375505</t>
        </is>
      </c>
      <c r="B2145" t="inlineStr">
        <is>
          <t>Dec-2015</t>
        </is>
      </c>
      <c r="C2145" t="inlineStr">
        <is>
          <t>Charged Off</t>
        </is>
      </c>
      <c r="D2145" t="inlineStr">
        <is>
          <t>A</t>
        </is>
      </c>
      <c r="E2145" t="inlineStr">
        <is>
          <t>25000.0</t>
        </is>
      </c>
      <c r="F2145" t="inlineStr">
        <is>
          <t>credit_card</t>
        </is>
      </c>
      <c r="G2145" t="inlineStr">
        <is>
          <t>TN</t>
        </is>
      </c>
      <c r="H2145">
        <f>IFERROR(VLOOKUP("grade|"&amp;D2145,Segment_Lookup!$A$2:$D$8,4,FALSE),"")</f>
        <v/>
      </c>
    </row>
    <row r="2146">
      <c r="A2146" t="inlineStr">
        <is>
          <t>68425255</t>
        </is>
      </c>
      <c r="B2146" t="inlineStr">
        <is>
          <t>Dec-2015</t>
        </is>
      </c>
      <c r="C2146" t="inlineStr">
        <is>
          <t>Fully Paid</t>
        </is>
      </c>
      <c r="D2146" t="inlineStr">
        <is>
          <t>A</t>
        </is>
      </c>
      <c r="E2146" t="inlineStr">
        <is>
          <t>10000.0</t>
        </is>
      </c>
      <c r="F2146" t="inlineStr">
        <is>
          <t>home_improvement</t>
        </is>
      </c>
      <c r="G2146" t="inlineStr">
        <is>
          <t>NJ</t>
        </is>
      </c>
      <c r="H2146">
        <f>IFERROR(VLOOKUP("grade|"&amp;D2146,Segment_Lookup!$A$2:$D$8,4,FALSE),"")</f>
        <v/>
      </c>
    </row>
    <row r="2147">
      <c r="A2147" t="inlineStr">
        <is>
          <t>68385472</t>
        </is>
      </c>
      <c r="B2147" t="inlineStr">
        <is>
          <t>Dec-2015</t>
        </is>
      </c>
      <c r="C2147" t="inlineStr">
        <is>
          <t>Fully Paid</t>
        </is>
      </c>
      <c r="D2147" t="inlineStr">
        <is>
          <t>A</t>
        </is>
      </c>
      <c r="E2147" t="inlineStr">
        <is>
          <t>28000.0</t>
        </is>
      </c>
      <c r="F2147" t="inlineStr">
        <is>
          <t>credit_card</t>
        </is>
      </c>
      <c r="G2147" t="inlineStr">
        <is>
          <t>IL</t>
        </is>
      </c>
      <c r="H2147">
        <f>IFERROR(VLOOKUP("grade|"&amp;D2147,Segment_Lookup!$A$2:$D$8,4,FALSE),"")</f>
        <v/>
      </c>
    </row>
    <row r="2148">
      <c r="A2148" t="inlineStr">
        <is>
          <t>68575662</t>
        </is>
      </c>
      <c r="B2148" t="inlineStr">
        <is>
          <t>Dec-2015</t>
        </is>
      </c>
      <c r="C2148" t="inlineStr">
        <is>
          <t>Fully Paid</t>
        </is>
      </c>
      <c r="D2148" t="inlineStr">
        <is>
          <t>B</t>
        </is>
      </c>
      <c r="E2148" t="inlineStr">
        <is>
          <t>5600.0</t>
        </is>
      </c>
      <c r="F2148" t="inlineStr">
        <is>
          <t>debt_consolidation</t>
        </is>
      </c>
      <c r="G2148" t="inlineStr">
        <is>
          <t>CA</t>
        </is>
      </c>
      <c r="H2148">
        <f>IFERROR(VLOOKUP("grade|"&amp;D2148,Segment_Lookup!$A$2:$D$8,4,FALSE),"")</f>
        <v/>
      </c>
    </row>
    <row r="2149">
      <c r="A2149" t="inlineStr">
        <is>
          <t>68564451</t>
        </is>
      </c>
      <c r="B2149" t="inlineStr">
        <is>
          <t>Dec-2015</t>
        </is>
      </c>
      <c r="C2149" t="inlineStr">
        <is>
          <t>Charged Off</t>
        </is>
      </c>
      <c r="D2149" t="inlineStr">
        <is>
          <t>A</t>
        </is>
      </c>
      <c r="E2149" t="inlineStr">
        <is>
          <t>18000.0</t>
        </is>
      </c>
      <c r="F2149" t="inlineStr">
        <is>
          <t>debt_consolidation</t>
        </is>
      </c>
      <c r="G2149" t="inlineStr">
        <is>
          <t>TX</t>
        </is>
      </c>
      <c r="H2149">
        <f>IFERROR(VLOOKUP("grade|"&amp;D2149,Segment_Lookup!$A$2:$D$8,4,FALSE),"")</f>
        <v/>
      </c>
    </row>
    <row r="2150">
      <c r="A2150" t="inlineStr">
        <is>
          <t>68425295</t>
        </is>
      </c>
      <c r="B2150" t="inlineStr">
        <is>
          <t>Dec-2015</t>
        </is>
      </c>
      <c r="C2150" t="inlineStr">
        <is>
          <t>Charged Off</t>
        </is>
      </c>
      <c r="D2150" t="inlineStr">
        <is>
          <t>D</t>
        </is>
      </c>
      <c r="E2150" t="inlineStr">
        <is>
          <t>17000.0</t>
        </is>
      </c>
      <c r="F2150" t="inlineStr">
        <is>
          <t>debt_consolidation</t>
        </is>
      </c>
      <c r="G2150" t="inlineStr">
        <is>
          <t>NV</t>
        </is>
      </c>
      <c r="H2150">
        <f>IFERROR(VLOOKUP("grade|"&amp;D2150,Segment_Lookup!$A$2:$D$8,4,FALSE),"")</f>
        <v/>
      </c>
    </row>
    <row r="2151">
      <c r="A2151" t="inlineStr">
        <is>
          <t>68505195</t>
        </is>
      </c>
      <c r="B2151" t="inlineStr">
        <is>
          <t>Dec-2015</t>
        </is>
      </c>
      <c r="C2151" t="inlineStr">
        <is>
          <t>Fully Paid</t>
        </is>
      </c>
      <c r="D2151" t="inlineStr">
        <is>
          <t>A</t>
        </is>
      </c>
      <c r="E2151" t="inlineStr">
        <is>
          <t>15000.0</t>
        </is>
      </c>
      <c r="F2151" t="inlineStr">
        <is>
          <t>debt_consolidation</t>
        </is>
      </c>
      <c r="G2151" t="inlineStr">
        <is>
          <t>OH</t>
        </is>
      </c>
      <c r="H2151">
        <f>IFERROR(VLOOKUP("grade|"&amp;D2151,Segment_Lookup!$A$2:$D$8,4,FALSE),"")</f>
        <v/>
      </c>
    </row>
    <row r="2152">
      <c r="A2152" t="inlineStr">
        <is>
          <t>68585700</t>
        </is>
      </c>
      <c r="B2152" t="inlineStr">
        <is>
          <t>Dec-2015</t>
        </is>
      </c>
      <c r="C2152" t="inlineStr">
        <is>
          <t>Charged Off</t>
        </is>
      </c>
      <c r="D2152" t="inlineStr">
        <is>
          <t>E</t>
        </is>
      </c>
      <c r="E2152" t="inlineStr">
        <is>
          <t>14000.0</t>
        </is>
      </c>
      <c r="F2152" t="inlineStr">
        <is>
          <t>credit_card</t>
        </is>
      </c>
      <c r="G2152" t="inlineStr">
        <is>
          <t>CO</t>
        </is>
      </c>
      <c r="H2152">
        <f>IFERROR(VLOOKUP("grade|"&amp;D2152,Segment_Lookup!$A$2:$D$8,4,FALSE),"")</f>
        <v/>
      </c>
    </row>
    <row r="2153">
      <c r="A2153" t="inlineStr">
        <is>
          <t>68465434</t>
        </is>
      </c>
      <c r="B2153" t="inlineStr">
        <is>
          <t>Dec-2015</t>
        </is>
      </c>
      <c r="C2153" t="inlineStr">
        <is>
          <t>Fully Paid</t>
        </is>
      </c>
      <c r="D2153" t="inlineStr">
        <is>
          <t>B</t>
        </is>
      </c>
      <c r="E2153" t="inlineStr">
        <is>
          <t>10500.0</t>
        </is>
      </c>
      <c r="F2153" t="inlineStr">
        <is>
          <t>credit_card</t>
        </is>
      </c>
      <c r="G2153" t="inlineStr">
        <is>
          <t>CA</t>
        </is>
      </c>
      <c r="H2153">
        <f>IFERROR(VLOOKUP("grade|"&amp;D2153,Segment_Lookup!$A$2:$D$8,4,FALSE),"")</f>
        <v/>
      </c>
    </row>
    <row r="2154">
      <c r="A2154" t="inlineStr">
        <is>
          <t>68435146</t>
        </is>
      </c>
      <c r="B2154" t="inlineStr">
        <is>
          <t>Dec-2015</t>
        </is>
      </c>
      <c r="C2154" t="inlineStr">
        <is>
          <t>Fully Paid</t>
        </is>
      </c>
      <c r="D2154" t="inlineStr">
        <is>
          <t>A</t>
        </is>
      </c>
      <c r="E2154" t="inlineStr">
        <is>
          <t>20800.0</t>
        </is>
      </c>
      <c r="F2154" t="inlineStr">
        <is>
          <t>debt_consolidation</t>
        </is>
      </c>
      <c r="G2154" t="inlineStr">
        <is>
          <t>MO</t>
        </is>
      </c>
      <c r="H2154">
        <f>IFERROR(VLOOKUP("grade|"&amp;D2154,Segment_Lookup!$A$2:$D$8,4,FALSE),"")</f>
        <v/>
      </c>
    </row>
    <row r="2155">
      <c r="A2155" t="inlineStr">
        <is>
          <t>68585497</t>
        </is>
      </c>
      <c r="B2155" t="inlineStr">
        <is>
          <t>Dec-2015</t>
        </is>
      </c>
      <c r="C2155" t="inlineStr">
        <is>
          <t>Fully Paid</t>
        </is>
      </c>
      <c r="D2155" t="inlineStr">
        <is>
          <t>A</t>
        </is>
      </c>
      <c r="E2155" t="inlineStr">
        <is>
          <t>10000.0</t>
        </is>
      </c>
      <c r="F2155" t="inlineStr">
        <is>
          <t>major_purchase</t>
        </is>
      </c>
      <c r="G2155" t="inlineStr">
        <is>
          <t>CA</t>
        </is>
      </c>
      <c r="H2155">
        <f>IFERROR(VLOOKUP("grade|"&amp;D2155,Segment_Lookup!$A$2:$D$8,4,FALSE),"")</f>
        <v/>
      </c>
    </row>
    <row r="2156">
      <c r="A2156" t="inlineStr">
        <is>
          <t>68475140</t>
        </is>
      </c>
      <c r="B2156" t="inlineStr">
        <is>
          <t>Dec-2015</t>
        </is>
      </c>
      <c r="C2156" t="inlineStr">
        <is>
          <t>Fully Paid</t>
        </is>
      </c>
      <c r="D2156" t="inlineStr">
        <is>
          <t>B</t>
        </is>
      </c>
      <c r="E2156" t="inlineStr">
        <is>
          <t>10000.0</t>
        </is>
      </c>
      <c r="F2156" t="inlineStr">
        <is>
          <t>credit_card</t>
        </is>
      </c>
      <c r="G2156" t="inlineStr">
        <is>
          <t>FL</t>
        </is>
      </c>
      <c r="H2156">
        <f>IFERROR(VLOOKUP("grade|"&amp;D2156,Segment_Lookup!$A$2:$D$8,4,FALSE),"")</f>
        <v/>
      </c>
    </row>
    <row r="2157">
      <c r="A2157" t="inlineStr">
        <is>
          <t>68505197</t>
        </is>
      </c>
      <c r="B2157" t="inlineStr">
        <is>
          <t>Dec-2015</t>
        </is>
      </c>
      <c r="C2157" t="inlineStr">
        <is>
          <t>Fully Paid</t>
        </is>
      </c>
      <c r="D2157" t="inlineStr">
        <is>
          <t>A</t>
        </is>
      </c>
      <c r="E2157" t="inlineStr">
        <is>
          <t>6000.0</t>
        </is>
      </c>
      <c r="F2157" t="inlineStr">
        <is>
          <t>major_purchase</t>
        </is>
      </c>
      <c r="G2157" t="inlineStr">
        <is>
          <t>TN</t>
        </is>
      </c>
      <c r="H2157">
        <f>IFERROR(VLOOKUP("grade|"&amp;D2157,Segment_Lookup!$A$2:$D$8,4,FALSE),"")</f>
        <v/>
      </c>
    </row>
    <row r="2158">
      <c r="A2158" t="inlineStr">
        <is>
          <t>68505249</t>
        </is>
      </c>
      <c r="B2158" t="inlineStr">
        <is>
          <t>Dec-2015</t>
        </is>
      </c>
      <c r="C2158" t="inlineStr">
        <is>
          <t>Charged Off</t>
        </is>
      </c>
      <c r="D2158" t="inlineStr">
        <is>
          <t>C</t>
        </is>
      </c>
      <c r="E2158" t="inlineStr">
        <is>
          <t>3600.0</t>
        </is>
      </c>
      <c r="F2158" t="inlineStr">
        <is>
          <t>debt_consolidation</t>
        </is>
      </c>
      <c r="G2158" t="inlineStr">
        <is>
          <t>TX</t>
        </is>
      </c>
      <c r="H2158">
        <f>IFERROR(VLOOKUP("grade|"&amp;D2158,Segment_Lookup!$A$2:$D$8,4,FALSE),"")</f>
        <v/>
      </c>
    </row>
    <row r="2159">
      <c r="A2159" t="inlineStr">
        <is>
          <t>68565279</t>
        </is>
      </c>
      <c r="B2159" t="inlineStr">
        <is>
          <t>Dec-2015</t>
        </is>
      </c>
      <c r="C2159" t="inlineStr">
        <is>
          <t>Fully Paid</t>
        </is>
      </c>
      <c r="D2159" t="inlineStr">
        <is>
          <t>B</t>
        </is>
      </c>
      <c r="E2159" t="inlineStr">
        <is>
          <t>15000.0</t>
        </is>
      </c>
      <c r="F2159" t="inlineStr">
        <is>
          <t>debt_consolidation</t>
        </is>
      </c>
      <c r="G2159" t="inlineStr">
        <is>
          <t>IL</t>
        </is>
      </c>
      <c r="H2159">
        <f>IFERROR(VLOOKUP("grade|"&amp;D2159,Segment_Lookup!$A$2:$D$8,4,FALSE),"")</f>
        <v/>
      </c>
    </row>
    <row r="2160">
      <c r="A2160" t="inlineStr">
        <is>
          <t>67818189</t>
        </is>
      </c>
      <c r="B2160" t="inlineStr">
        <is>
          <t>Dec-2015</t>
        </is>
      </c>
      <c r="C2160" t="inlineStr">
        <is>
          <t>Current</t>
        </is>
      </c>
      <c r="D2160" t="inlineStr">
        <is>
          <t>C</t>
        </is>
      </c>
      <c r="E2160" t="inlineStr">
        <is>
          <t>24000.0</t>
        </is>
      </c>
      <c r="F2160" t="inlineStr">
        <is>
          <t>debt_consolidation</t>
        </is>
      </c>
      <c r="G2160" t="inlineStr">
        <is>
          <t>CA</t>
        </is>
      </c>
      <c r="H2160">
        <f>IFERROR(VLOOKUP("grade|"&amp;D2160,Segment_Lookup!$A$2:$D$8,4,FALSE),"")</f>
        <v/>
      </c>
    </row>
    <row r="2161">
      <c r="A2161" t="inlineStr">
        <is>
          <t>67328749</t>
        </is>
      </c>
      <c r="B2161" t="inlineStr">
        <is>
          <t>Dec-2015</t>
        </is>
      </c>
      <c r="C2161" t="inlineStr">
        <is>
          <t>Fully Paid</t>
        </is>
      </c>
      <c r="D2161" t="inlineStr">
        <is>
          <t>C</t>
        </is>
      </c>
      <c r="E2161" t="inlineStr">
        <is>
          <t>8000.0</t>
        </is>
      </c>
      <c r="F2161" t="inlineStr">
        <is>
          <t>debt_consolidation</t>
        </is>
      </c>
      <c r="G2161" t="inlineStr">
        <is>
          <t>LA</t>
        </is>
      </c>
      <c r="H2161">
        <f>IFERROR(VLOOKUP("grade|"&amp;D2161,Segment_Lookup!$A$2:$D$8,4,FALSE),"")</f>
        <v/>
      </c>
    </row>
    <row r="2162">
      <c r="A2162" t="inlineStr">
        <is>
          <t>68574651</t>
        </is>
      </c>
      <c r="B2162" t="inlineStr">
        <is>
          <t>Dec-2015</t>
        </is>
      </c>
      <c r="C2162" t="inlineStr">
        <is>
          <t>Current</t>
        </is>
      </c>
      <c r="D2162" t="inlineStr">
        <is>
          <t>C</t>
        </is>
      </c>
      <c r="E2162" t="inlineStr">
        <is>
          <t>24000.0</t>
        </is>
      </c>
      <c r="F2162" t="inlineStr">
        <is>
          <t>debt_consolidation</t>
        </is>
      </c>
      <c r="G2162" t="inlineStr">
        <is>
          <t>MA</t>
        </is>
      </c>
      <c r="H2162">
        <f>IFERROR(VLOOKUP("grade|"&amp;D2162,Segment_Lookup!$A$2:$D$8,4,FALSE),"")</f>
        <v/>
      </c>
    </row>
    <row r="2163">
      <c r="A2163" t="inlineStr">
        <is>
          <t>68052546</t>
        </is>
      </c>
      <c r="B2163" t="inlineStr">
        <is>
          <t>Dec-2015</t>
        </is>
      </c>
      <c r="C2163" t="inlineStr">
        <is>
          <t>Charged Off</t>
        </is>
      </c>
      <c r="D2163" t="inlineStr">
        <is>
          <t>D</t>
        </is>
      </c>
      <c r="E2163" t="inlineStr">
        <is>
          <t>21000.0</t>
        </is>
      </c>
      <c r="F2163" t="inlineStr">
        <is>
          <t>debt_consolidation</t>
        </is>
      </c>
      <c r="G2163" t="inlineStr">
        <is>
          <t>LA</t>
        </is>
      </c>
      <c r="H2163">
        <f>IFERROR(VLOOKUP("grade|"&amp;D2163,Segment_Lookup!$A$2:$D$8,4,FALSE),"")</f>
        <v/>
      </c>
    </row>
    <row r="2164">
      <c r="A2164" t="inlineStr">
        <is>
          <t>68485436</t>
        </is>
      </c>
      <c r="B2164" t="inlineStr">
        <is>
          <t>Dec-2015</t>
        </is>
      </c>
      <c r="C2164" t="inlineStr">
        <is>
          <t>Current</t>
        </is>
      </c>
      <c r="D2164" t="inlineStr">
        <is>
          <t>C</t>
        </is>
      </c>
      <c r="E2164" t="inlineStr">
        <is>
          <t>20000.0</t>
        </is>
      </c>
      <c r="F2164" t="inlineStr">
        <is>
          <t>credit_card</t>
        </is>
      </c>
      <c r="G2164" t="inlineStr">
        <is>
          <t>MA</t>
        </is>
      </c>
      <c r="H2164">
        <f>IFERROR(VLOOKUP("grade|"&amp;D2164,Segment_Lookup!$A$2:$D$8,4,FALSE),"")</f>
        <v/>
      </c>
    </row>
    <row r="2165">
      <c r="A2165" t="inlineStr">
        <is>
          <t>67959219</t>
        </is>
      </c>
      <c r="B2165" t="inlineStr">
        <is>
          <t>Dec-2015</t>
        </is>
      </c>
      <c r="C2165" t="inlineStr">
        <is>
          <t>Fully Paid</t>
        </is>
      </c>
      <c r="D2165" t="inlineStr">
        <is>
          <t>C</t>
        </is>
      </c>
      <c r="E2165" t="inlineStr">
        <is>
          <t>15500.0</t>
        </is>
      </c>
      <c r="F2165" t="inlineStr">
        <is>
          <t>debt_consolidation</t>
        </is>
      </c>
      <c r="G2165" t="inlineStr">
        <is>
          <t>GA</t>
        </is>
      </c>
      <c r="H2165">
        <f>IFERROR(VLOOKUP("grade|"&amp;D2165,Segment_Lookup!$A$2:$D$8,4,FALSE),"")</f>
        <v/>
      </c>
    </row>
    <row r="2166">
      <c r="A2166" t="inlineStr">
        <is>
          <t>68585910</t>
        </is>
      </c>
      <c r="B2166" t="inlineStr">
        <is>
          <t>Dec-2015</t>
        </is>
      </c>
      <c r="C2166" t="inlineStr">
        <is>
          <t>Fully Paid</t>
        </is>
      </c>
      <c r="D2166" t="inlineStr">
        <is>
          <t>A</t>
        </is>
      </c>
      <c r="E2166" t="inlineStr">
        <is>
          <t>25000.0</t>
        </is>
      </c>
      <c r="F2166" t="inlineStr">
        <is>
          <t>credit_card</t>
        </is>
      </c>
      <c r="G2166" t="inlineStr">
        <is>
          <t>MO</t>
        </is>
      </c>
      <c r="H2166">
        <f>IFERROR(VLOOKUP("grade|"&amp;D2166,Segment_Lookup!$A$2:$D$8,4,FALSE),"")</f>
        <v/>
      </c>
    </row>
    <row r="2167">
      <c r="A2167" t="inlineStr">
        <is>
          <t>68365483</t>
        </is>
      </c>
      <c r="B2167" t="inlineStr">
        <is>
          <t>Dec-2015</t>
        </is>
      </c>
      <c r="C2167" t="inlineStr">
        <is>
          <t>Fully Paid</t>
        </is>
      </c>
      <c r="D2167" t="inlineStr">
        <is>
          <t>C</t>
        </is>
      </c>
      <c r="E2167" t="inlineStr">
        <is>
          <t>4200.0</t>
        </is>
      </c>
      <c r="F2167" t="inlineStr">
        <is>
          <t>debt_consolidation</t>
        </is>
      </c>
      <c r="G2167" t="inlineStr">
        <is>
          <t>CT</t>
        </is>
      </c>
      <c r="H2167">
        <f>IFERROR(VLOOKUP("grade|"&amp;D2167,Segment_Lookup!$A$2:$D$8,4,FALSE),"")</f>
        <v/>
      </c>
    </row>
    <row r="2168">
      <c r="A2168" t="inlineStr">
        <is>
          <t>68493292</t>
        </is>
      </c>
      <c r="B2168" t="inlineStr">
        <is>
          <t>Dec-2015</t>
        </is>
      </c>
      <c r="C2168" t="inlineStr">
        <is>
          <t>Current</t>
        </is>
      </c>
      <c r="D2168" t="inlineStr">
        <is>
          <t>E</t>
        </is>
      </c>
      <c r="E2168" t="inlineStr">
        <is>
          <t>15000.0</t>
        </is>
      </c>
      <c r="F2168" t="inlineStr">
        <is>
          <t>debt_consolidation</t>
        </is>
      </c>
      <c r="G2168" t="inlineStr">
        <is>
          <t>NY</t>
        </is>
      </c>
      <c r="H2168">
        <f>IFERROR(VLOOKUP("grade|"&amp;D2168,Segment_Lookup!$A$2:$D$8,4,FALSE),"")</f>
        <v/>
      </c>
    </row>
    <row r="2169">
      <c r="A2169" t="inlineStr">
        <is>
          <t>68415457</t>
        </is>
      </c>
      <c r="B2169" t="inlineStr">
        <is>
          <t>Dec-2015</t>
        </is>
      </c>
      <c r="C2169" t="inlineStr">
        <is>
          <t>Current</t>
        </is>
      </c>
      <c r="D2169" t="inlineStr">
        <is>
          <t>E</t>
        </is>
      </c>
      <c r="E2169" t="inlineStr">
        <is>
          <t>10525.0</t>
        </is>
      </c>
      <c r="F2169" t="inlineStr">
        <is>
          <t>debt_consolidation</t>
        </is>
      </c>
      <c r="G2169" t="inlineStr">
        <is>
          <t>TX</t>
        </is>
      </c>
      <c r="H2169">
        <f>IFERROR(VLOOKUP("grade|"&amp;D2169,Segment_Lookup!$A$2:$D$8,4,FALSE),"")</f>
        <v/>
      </c>
    </row>
    <row r="2170">
      <c r="A2170" t="inlineStr">
        <is>
          <t>68575703</t>
        </is>
      </c>
      <c r="B2170" t="inlineStr">
        <is>
          <t>Dec-2015</t>
        </is>
      </c>
      <c r="C2170" t="inlineStr">
        <is>
          <t>Fully Paid</t>
        </is>
      </c>
      <c r="D2170" t="inlineStr">
        <is>
          <t>A</t>
        </is>
      </c>
      <c r="E2170" t="inlineStr">
        <is>
          <t>25000.0</t>
        </is>
      </c>
      <c r="F2170" t="inlineStr">
        <is>
          <t>debt_consolidation</t>
        </is>
      </c>
      <c r="G2170" t="inlineStr">
        <is>
          <t>NY</t>
        </is>
      </c>
      <c r="H2170">
        <f>IFERROR(VLOOKUP("grade|"&amp;D2170,Segment_Lookup!$A$2:$D$8,4,FALSE),"")</f>
        <v/>
      </c>
    </row>
    <row r="2171">
      <c r="A2171" t="inlineStr">
        <is>
          <t>68545100</t>
        </is>
      </c>
      <c r="B2171" t="inlineStr">
        <is>
          <t>Dec-2015</t>
        </is>
      </c>
      <c r="C2171" t="inlineStr">
        <is>
          <t>Fully Paid</t>
        </is>
      </c>
      <c r="D2171" t="inlineStr">
        <is>
          <t>C</t>
        </is>
      </c>
      <c r="E2171" t="inlineStr">
        <is>
          <t>1975.0</t>
        </is>
      </c>
      <c r="F2171" t="inlineStr">
        <is>
          <t>other</t>
        </is>
      </c>
      <c r="G2171" t="inlineStr">
        <is>
          <t>FL</t>
        </is>
      </c>
      <c r="H2171">
        <f>IFERROR(VLOOKUP("grade|"&amp;D2171,Segment_Lookup!$A$2:$D$8,4,FALSE),"")</f>
        <v/>
      </c>
    </row>
    <row r="2172">
      <c r="A2172" t="inlineStr">
        <is>
          <t>68525456</t>
        </is>
      </c>
      <c r="B2172" t="inlineStr">
        <is>
          <t>Dec-2015</t>
        </is>
      </c>
      <c r="C2172" t="inlineStr">
        <is>
          <t>Fully Paid</t>
        </is>
      </c>
      <c r="D2172" t="inlineStr">
        <is>
          <t>D</t>
        </is>
      </c>
      <c r="E2172" t="inlineStr">
        <is>
          <t>8875.0</t>
        </is>
      </c>
      <c r="F2172" t="inlineStr">
        <is>
          <t>debt_consolidation</t>
        </is>
      </c>
      <c r="G2172" t="inlineStr">
        <is>
          <t>MA</t>
        </is>
      </c>
      <c r="H2172">
        <f>IFERROR(VLOOKUP("grade|"&amp;D2172,Segment_Lookup!$A$2:$D$8,4,FALSE),"")</f>
        <v/>
      </c>
    </row>
    <row r="2173">
      <c r="A2173" t="inlineStr">
        <is>
          <t>68585935</t>
        </is>
      </c>
      <c r="B2173" t="inlineStr">
        <is>
          <t>Dec-2015</t>
        </is>
      </c>
      <c r="C2173" t="inlineStr">
        <is>
          <t>Fully Paid</t>
        </is>
      </c>
      <c r="D2173" t="inlineStr">
        <is>
          <t>F</t>
        </is>
      </c>
      <c r="E2173" t="inlineStr">
        <is>
          <t>25625.0</t>
        </is>
      </c>
      <c r="F2173" t="inlineStr">
        <is>
          <t>debt_consolidation</t>
        </is>
      </c>
      <c r="G2173" t="inlineStr">
        <is>
          <t>CO</t>
        </is>
      </c>
      <c r="H2173">
        <f>IFERROR(VLOOKUP("grade|"&amp;D2173,Segment_Lookup!$A$2:$D$8,4,FALSE),"")</f>
        <v/>
      </c>
    </row>
    <row r="2174">
      <c r="A2174" t="inlineStr">
        <is>
          <t>68595282</t>
        </is>
      </c>
      <c r="B2174" t="inlineStr">
        <is>
          <t>Dec-2015</t>
        </is>
      </c>
      <c r="C2174" t="inlineStr">
        <is>
          <t>Charged Off</t>
        </is>
      </c>
      <c r="D2174" t="inlineStr">
        <is>
          <t>B</t>
        </is>
      </c>
      <c r="E2174" t="inlineStr">
        <is>
          <t>15000.0</t>
        </is>
      </c>
      <c r="F2174" t="inlineStr">
        <is>
          <t>credit_card</t>
        </is>
      </c>
      <c r="G2174" t="inlineStr">
        <is>
          <t>NY</t>
        </is>
      </c>
      <c r="H2174">
        <f>IFERROR(VLOOKUP("grade|"&amp;D2174,Segment_Lookup!$A$2:$D$8,4,FALSE),"")</f>
        <v/>
      </c>
    </row>
    <row r="2175">
      <c r="A2175" t="inlineStr">
        <is>
          <t>68485260</t>
        </is>
      </c>
      <c r="B2175" t="inlineStr">
        <is>
          <t>Dec-2015</t>
        </is>
      </c>
      <c r="C2175" t="inlineStr">
        <is>
          <t>Fully Paid</t>
        </is>
      </c>
      <c r="D2175" t="inlineStr">
        <is>
          <t>B</t>
        </is>
      </c>
      <c r="E2175" t="inlineStr">
        <is>
          <t>12000.0</t>
        </is>
      </c>
      <c r="F2175" t="inlineStr">
        <is>
          <t>debt_consolidation</t>
        </is>
      </c>
      <c r="G2175" t="inlineStr">
        <is>
          <t>CO</t>
        </is>
      </c>
      <c r="H2175">
        <f>IFERROR(VLOOKUP("grade|"&amp;D2175,Segment_Lookup!$A$2:$D$8,4,FALSE),"")</f>
        <v/>
      </c>
    </row>
    <row r="2176">
      <c r="A2176" t="inlineStr">
        <is>
          <t>68465452</t>
        </is>
      </c>
      <c r="B2176" t="inlineStr">
        <is>
          <t>Dec-2015</t>
        </is>
      </c>
      <c r="C2176" t="inlineStr">
        <is>
          <t>Current</t>
        </is>
      </c>
      <c r="D2176" t="inlineStr">
        <is>
          <t>D</t>
        </is>
      </c>
      <c r="E2176" t="inlineStr">
        <is>
          <t>16100.0</t>
        </is>
      </c>
      <c r="F2176" t="inlineStr">
        <is>
          <t>debt_consolidation</t>
        </is>
      </c>
      <c r="G2176" t="inlineStr">
        <is>
          <t>FL</t>
        </is>
      </c>
      <c r="H2176">
        <f>IFERROR(VLOOKUP("grade|"&amp;D2176,Segment_Lookup!$A$2:$D$8,4,FALSE),"")</f>
        <v/>
      </c>
    </row>
    <row r="2177">
      <c r="A2177" t="inlineStr">
        <is>
          <t>68605511</t>
        </is>
      </c>
      <c r="B2177" t="inlineStr">
        <is>
          <t>Dec-2015</t>
        </is>
      </c>
      <c r="C2177" t="inlineStr">
        <is>
          <t>Charged Off</t>
        </is>
      </c>
      <c r="D2177" t="inlineStr">
        <is>
          <t>B</t>
        </is>
      </c>
      <c r="E2177" t="inlineStr">
        <is>
          <t>19300.0</t>
        </is>
      </c>
      <c r="F2177" t="inlineStr">
        <is>
          <t>debt_consolidation</t>
        </is>
      </c>
      <c r="G2177" t="inlineStr">
        <is>
          <t>TX</t>
        </is>
      </c>
      <c r="H2177">
        <f>IFERROR(VLOOKUP("grade|"&amp;D2177,Segment_Lookup!$A$2:$D$8,4,FALSE),"")</f>
        <v/>
      </c>
    </row>
    <row r="2178">
      <c r="A2178" t="inlineStr">
        <is>
          <t>68505008</t>
        </is>
      </c>
      <c r="B2178" t="inlineStr">
        <is>
          <t>Dec-2015</t>
        </is>
      </c>
      <c r="C2178" t="inlineStr">
        <is>
          <t>Fully Paid</t>
        </is>
      </c>
      <c r="D2178" t="inlineStr">
        <is>
          <t>B</t>
        </is>
      </c>
      <c r="E2178" t="inlineStr">
        <is>
          <t>2800.0</t>
        </is>
      </c>
      <c r="F2178" t="inlineStr">
        <is>
          <t>debt_consolidation</t>
        </is>
      </c>
      <c r="G2178" t="inlineStr">
        <is>
          <t>NY</t>
        </is>
      </c>
      <c r="H2178">
        <f>IFERROR(VLOOKUP("grade|"&amp;D2178,Segment_Lookup!$A$2:$D$8,4,FALSE),"")</f>
        <v/>
      </c>
    </row>
    <row r="2179">
      <c r="A2179" t="inlineStr">
        <is>
          <t>67850059</t>
        </is>
      </c>
      <c r="B2179" t="inlineStr">
        <is>
          <t>Dec-2015</t>
        </is>
      </c>
      <c r="C2179" t="inlineStr">
        <is>
          <t>Fully Paid</t>
        </is>
      </c>
      <c r="D2179" t="inlineStr">
        <is>
          <t>C</t>
        </is>
      </c>
      <c r="E2179" t="inlineStr">
        <is>
          <t>18000.0</t>
        </is>
      </c>
      <c r="F2179" t="inlineStr">
        <is>
          <t>debt_consolidation</t>
        </is>
      </c>
      <c r="G2179" t="inlineStr">
        <is>
          <t>OK</t>
        </is>
      </c>
      <c r="H2179">
        <f>IFERROR(VLOOKUP("grade|"&amp;D2179,Segment_Lookup!$A$2:$D$8,4,FALSE),"")</f>
        <v/>
      </c>
    </row>
    <row r="2180">
      <c r="A2180" t="inlineStr">
        <is>
          <t>68375333</t>
        </is>
      </c>
      <c r="B2180" t="inlineStr">
        <is>
          <t>Dec-2015</t>
        </is>
      </c>
      <c r="C2180" t="inlineStr">
        <is>
          <t>Fully Paid</t>
        </is>
      </c>
      <c r="D2180" t="inlineStr">
        <is>
          <t>B</t>
        </is>
      </c>
      <c r="E2180" t="inlineStr">
        <is>
          <t>9000.0</t>
        </is>
      </c>
      <c r="F2180" t="inlineStr">
        <is>
          <t>debt_consolidation</t>
        </is>
      </c>
      <c r="G2180" t="inlineStr">
        <is>
          <t>NY</t>
        </is>
      </c>
      <c r="H2180">
        <f>IFERROR(VLOOKUP("grade|"&amp;D2180,Segment_Lookup!$A$2:$D$8,4,FALSE),"")</f>
        <v/>
      </c>
    </row>
    <row r="2181">
      <c r="A2181" t="inlineStr">
        <is>
          <t>68385314</t>
        </is>
      </c>
      <c r="B2181" t="inlineStr">
        <is>
          <t>Dec-2015</t>
        </is>
      </c>
      <c r="C2181" t="inlineStr">
        <is>
          <t>Current</t>
        </is>
      </c>
      <c r="D2181" t="inlineStr">
        <is>
          <t>C</t>
        </is>
      </c>
      <c r="E2181" t="inlineStr">
        <is>
          <t>35000.0</t>
        </is>
      </c>
      <c r="F2181" t="inlineStr">
        <is>
          <t>debt_consolidation</t>
        </is>
      </c>
      <c r="G2181" t="inlineStr">
        <is>
          <t>TX</t>
        </is>
      </c>
      <c r="H2181">
        <f>IFERROR(VLOOKUP("grade|"&amp;D2181,Segment_Lookup!$A$2:$D$8,4,FALSE),"")</f>
        <v/>
      </c>
    </row>
    <row r="2182">
      <c r="A2182" t="inlineStr">
        <is>
          <t>68544052</t>
        </is>
      </c>
      <c r="B2182" t="inlineStr">
        <is>
          <t>Dec-2015</t>
        </is>
      </c>
      <c r="C2182" t="inlineStr">
        <is>
          <t>Fully Paid</t>
        </is>
      </c>
      <c r="D2182" t="inlineStr">
        <is>
          <t>A</t>
        </is>
      </c>
      <c r="E2182" t="inlineStr">
        <is>
          <t>21600.0</t>
        </is>
      </c>
      <c r="F2182" t="inlineStr">
        <is>
          <t>credit_card</t>
        </is>
      </c>
      <c r="G2182" t="inlineStr">
        <is>
          <t>SC</t>
        </is>
      </c>
      <c r="H2182">
        <f>IFERROR(VLOOKUP("grade|"&amp;D2182,Segment_Lookup!$A$2:$D$8,4,FALSE),"")</f>
        <v/>
      </c>
    </row>
    <row r="2183">
      <c r="A2183" t="inlineStr">
        <is>
          <t>68435325</t>
        </is>
      </c>
      <c r="B2183" t="inlineStr">
        <is>
          <t>Dec-2015</t>
        </is>
      </c>
      <c r="C2183" t="inlineStr">
        <is>
          <t>Charged Off</t>
        </is>
      </c>
      <c r="D2183" t="inlineStr">
        <is>
          <t>E</t>
        </is>
      </c>
      <c r="E2183" t="inlineStr">
        <is>
          <t>20525.0</t>
        </is>
      </c>
      <c r="F2183" t="inlineStr">
        <is>
          <t>debt_consolidation</t>
        </is>
      </c>
      <c r="G2183" t="inlineStr">
        <is>
          <t>LA</t>
        </is>
      </c>
      <c r="H2183">
        <f>IFERROR(VLOOKUP("grade|"&amp;D2183,Segment_Lookup!$A$2:$D$8,4,FALSE),"")</f>
        <v/>
      </c>
    </row>
    <row r="2184">
      <c r="A2184" t="inlineStr">
        <is>
          <t>68475247</t>
        </is>
      </c>
      <c r="B2184" t="inlineStr">
        <is>
          <t>Dec-2015</t>
        </is>
      </c>
      <c r="C2184" t="inlineStr">
        <is>
          <t>Fully Paid</t>
        </is>
      </c>
      <c r="D2184" t="inlineStr">
        <is>
          <t>C</t>
        </is>
      </c>
      <c r="E2184" t="inlineStr">
        <is>
          <t>5000.0</t>
        </is>
      </c>
      <c r="F2184" t="inlineStr">
        <is>
          <t>car</t>
        </is>
      </c>
      <c r="G2184" t="inlineStr">
        <is>
          <t>TN</t>
        </is>
      </c>
      <c r="H2184">
        <f>IFERROR(VLOOKUP("grade|"&amp;D2184,Segment_Lookup!$A$2:$D$8,4,FALSE),"")</f>
        <v/>
      </c>
    </row>
    <row r="2185">
      <c r="A2185" t="inlineStr">
        <is>
          <t>68395365</t>
        </is>
      </c>
      <c r="B2185" t="inlineStr">
        <is>
          <t>Dec-2015</t>
        </is>
      </c>
      <c r="C2185" t="inlineStr">
        <is>
          <t>Fully Paid</t>
        </is>
      </c>
      <c r="D2185" t="inlineStr">
        <is>
          <t>A</t>
        </is>
      </c>
      <c r="E2185" t="inlineStr">
        <is>
          <t>5600.0</t>
        </is>
      </c>
      <c r="F2185" t="inlineStr">
        <is>
          <t>credit_card</t>
        </is>
      </c>
      <c r="G2185" t="inlineStr">
        <is>
          <t>CA</t>
        </is>
      </c>
      <c r="H2185">
        <f>IFERROR(VLOOKUP("grade|"&amp;D2185,Segment_Lookup!$A$2:$D$8,4,FALSE),"")</f>
        <v/>
      </c>
    </row>
    <row r="2186">
      <c r="A2186" t="inlineStr">
        <is>
          <t>68585866</t>
        </is>
      </c>
      <c r="B2186" t="inlineStr">
        <is>
          <t>Dec-2015</t>
        </is>
      </c>
      <c r="C2186" t="inlineStr">
        <is>
          <t>Charged Off</t>
        </is>
      </c>
      <c r="D2186" t="inlineStr">
        <is>
          <t>B</t>
        </is>
      </c>
      <c r="E2186" t="inlineStr">
        <is>
          <t>35000.0</t>
        </is>
      </c>
      <c r="F2186" t="inlineStr">
        <is>
          <t>debt_consolidation</t>
        </is>
      </c>
      <c r="G2186" t="inlineStr">
        <is>
          <t>LA</t>
        </is>
      </c>
      <c r="H2186">
        <f>IFERROR(VLOOKUP("grade|"&amp;D2186,Segment_Lookup!$A$2:$D$8,4,FALSE),"")</f>
        <v/>
      </c>
    </row>
    <row r="2187">
      <c r="A2187" t="inlineStr">
        <is>
          <t>68585870</t>
        </is>
      </c>
      <c r="B2187" t="inlineStr">
        <is>
          <t>Dec-2015</t>
        </is>
      </c>
      <c r="C2187" t="inlineStr">
        <is>
          <t>Fully Paid</t>
        </is>
      </c>
      <c r="D2187" t="inlineStr">
        <is>
          <t>D</t>
        </is>
      </c>
      <c r="E2187" t="inlineStr">
        <is>
          <t>15000.0</t>
        </is>
      </c>
      <c r="F2187" t="inlineStr">
        <is>
          <t>debt_consolidation</t>
        </is>
      </c>
      <c r="G2187" t="inlineStr">
        <is>
          <t>IN</t>
        </is>
      </c>
      <c r="H2187">
        <f>IFERROR(VLOOKUP("grade|"&amp;D2187,Segment_Lookup!$A$2:$D$8,4,FALSE),"")</f>
        <v/>
      </c>
    </row>
    <row r="2188">
      <c r="A2188" t="inlineStr">
        <is>
          <t>68515333</t>
        </is>
      </c>
      <c r="B2188" t="inlineStr">
        <is>
          <t>Dec-2015</t>
        </is>
      </c>
      <c r="C2188" t="inlineStr">
        <is>
          <t>Fully Paid</t>
        </is>
      </c>
      <c r="D2188" t="inlineStr">
        <is>
          <t>C</t>
        </is>
      </c>
      <c r="E2188" t="inlineStr">
        <is>
          <t>10000.0</t>
        </is>
      </c>
      <c r="F2188" t="inlineStr">
        <is>
          <t>debt_consolidation</t>
        </is>
      </c>
      <c r="G2188" t="inlineStr">
        <is>
          <t>OH</t>
        </is>
      </c>
      <c r="H2188">
        <f>IFERROR(VLOOKUP("grade|"&amp;D2188,Segment_Lookup!$A$2:$D$8,4,FALSE),"")</f>
        <v/>
      </c>
    </row>
    <row r="2189">
      <c r="A2189" t="inlineStr">
        <is>
          <t>68553554</t>
        </is>
      </c>
      <c r="B2189" t="inlineStr">
        <is>
          <t>Dec-2015</t>
        </is>
      </c>
      <c r="C2189" t="inlineStr">
        <is>
          <t>Fully Paid</t>
        </is>
      </c>
      <c r="D2189" t="inlineStr">
        <is>
          <t>A</t>
        </is>
      </c>
      <c r="E2189" t="inlineStr">
        <is>
          <t>8000.0</t>
        </is>
      </c>
      <c r="F2189" t="inlineStr">
        <is>
          <t>debt_consolidation</t>
        </is>
      </c>
      <c r="G2189" t="inlineStr">
        <is>
          <t>TX</t>
        </is>
      </c>
      <c r="H2189">
        <f>IFERROR(VLOOKUP("grade|"&amp;D2189,Segment_Lookup!$A$2:$D$8,4,FALSE),"")</f>
        <v/>
      </c>
    </row>
    <row r="2190">
      <c r="A2190" t="inlineStr">
        <is>
          <t>68525424</t>
        </is>
      </c>
      <c r="B2190" t="inlineStr">
        <is>
          <t>Dec-2015</t>
        </is>
      </c>
      <c r="C2190" t="inlineStr">
        <is>
          <t>Fully Paid</t>
        </is>
      </c>
      <c r="D2190" t="inlineStr">
        <is>
          <t>B</t>
        </is>
      </c>
      <c r="E2190" t="inlineStr">
        <is>
          <t>3500.0</t>
        </is>
      </c>
      <c r="F2190" t="inlineStr">
        <is>
          <t>other</t>
        </is>
      </c>
      <c r="G2190" t="inlineStr">
        <is>
          <t>TX</t>
        </is>
      </c>
      <c r="H2190">
        <f>IFERROR(VLOOKUP("grade|"&amp;D2190,Segment_Lookup!$A$2:$D$8,4,FALSE),"")</f>
        <v/>
      </c>
    </row>
    <row r="2191">
      <c r="A2191" t="inlineStr">
        <is>
          <t>68415336</t>
        </is>
      </c>
      <c r="B2191" t="inlineStr">
        <is>
          <t>Dec-2015</t>
        </is>
      </c>
      <c r="C2191" t="inlineStr">
        <is>
          <t>Fully Paid</t>
        </is>
      </c>
      <c r="D2191" t="inlineStr">
        <is>
          <t>B</t>
        </is>
      </c>
      <c r="E2191" t="inlineStr">
        <is>
          <t>9800.0</t>
        </is>
      </c>
      <c r="F2191" t="inlineStr">
        <is>
          <t>debt_consolidation</t>
        </is>
      </c>
      <c r="G2191" t="inlineStr">
        <is>
          <t>IL</t>
        </is>
      </c>
      <c r="H2191">
        <f>IFERROR(VLOOKUP("grade|"&amp;D2191,Segment_Lookup!$A$2:$D$8,4,FALSE),"")</f>
        <v/>
      </c>
    </row>
    <row r="2192">
      <c r="A2192" t="inlineStr">
        <is>
          <t>68475199</t>
        </is>
      </c>
      <c r="B2192" t="inlineStr">
        <is>
          <t>Dec-2015</t>
        </is>
      </c>
      <c r="C2192" t="inlineStr">
        <is>
          <t>Fully Paid</t>
        </is>
      </c>
      <c r="D2192" t="inlineStr">
        <is>
          <t>A</t>
        </is>
      </c>
      <c r="E2192" t="inlineStr">
        <is>
          <t>10000.0</t>
        </is>
      </c>
      <c r="F2192" t="inlineStr">
        <is>
          <t>credit_card</t>
        </is>
      </c>
      <c r="G2192" t="inlineStr">
        <is>
          <t>FL</t>
        </is>
      </c>
      <c r="H2192">
        <f>IFERROR(VLOOKUP("grade|"&amp;D2192,Segment_Lookup!$A$2:$D$8,4,FALSE),"")</f>
        <v/>
      </c>
    </row>
    <row r="2193">
      <c r="A2193" t="inlineStr">
        <is>
          <t>68605579</t>
        </is>
      </c>
      <c r="B2193" t="inlineStr">
        <is>
          <t>Dec-2015</t>
        </is>
      </c>
      <c r="C2193" t="inlineStr">
        <is>
          <t>Current</t>
        </is>
      </c>
      <c r="D2193" t="inlineStr">
        <is>
          <t>F</t>
        </is>
      </c>
      <c r="E2193" t="inlineStr">
        <is>
          <t>32300.0</t>
        </is>
      </c>
      <c r="F2193" t="inlineStr">
        <is>
          <t>debt_consolidation</t>
        </is>
      </c>
      <c r="G2193" t="inlineStr">
        <is>
          <t>CT</t>
        </is>
      </c>
      <c r="H2193">
        <f>IFERROR(VLOOKUP("grade|"&amp;D2193,Segment_Lookup!$A$2:$D$8,4,FALSE),"")</f>
        <v/>
      </c>
    </row>
    <row r="2194">
      <c r="A2194" t="inlineStr">
        <is>
          <t>68415277</t>
        </is>
      </c>
      <c r="B2194" t="inlineStr">
        <is>
          <t>Dec-2015</t>
        </is>
      </c>
      <c r="C2194" t="inlineStr">
        <is>
          <t>Charged Off</t>
        </is>
      </c>
      <c r="D2194" t="inlineStr">
        <is>
          <t>D</t>
        </is>
      </c>
      <c r="E2194" t="inlineStr">
        <is>
          <t>6000.0</t>
        </is>
      </c>
      <c r="F2194" t="inlineStr">
        <is>
          <t>debt_consolidation</t>
        </is>
      </c>
      <c r="G2194" t="inlineStr">
        <is>
          <t>OH</t>
        </is>
      </c>
      <c r="H2194">
        <f>IFERROR(VLOOKUP("grade|"&amp;D2194,Segment_Lookup!$A$2:$D$8,4,FALSE),"")</f>
        <v/>
      </c>
    </row>
    <row r="2195">
      <c r="A2195" t="inlineStr">
        <is>
          <t>68545608</t>
        </is>
      </c>
      <c r="B2195" t="inlineStr">
        <is>
          <t>Dec-2015</t>
        </is>
      </c>
      <c r="C2195" t="inlineStr">
        <is>
          <t>Charged Off</t>
        </is>
      </c>
      <c r="D2195" t="inlineStr">
        <is>
          <t>B</t>
        </is>
      </c>
      <c r="E2195" t="inlineStr">
        <is>
          <t>10000.0</t>
        </is>
      </c>
      <c r="F2195" t="inlineStr">
        <is>
          <t>debt_consolidation</t>
        </is>
      </c>
      <c r="G2195" t="inlineStr">
        <is>
          <t>CA</t>
        </is>
      </c>
      <c r="H2195">
        <f>IFERROR(VLOOKUP("grade|"&amp;D2195,Segment_Lookup!$A$2:$D$8,4,FALSE),"")</f>
        <v/>
      </c>
    </row>
    <row r="2196">
      <c r="A2196" t="inlineStr">
        <is>
          <t>68485444</t>
        </is>
      </c>
      <c r="B2196" t="inlineStr">
        <is>
          <t>Dec-2015</t>
        </is>
      </c>
      <c r="C2196" t="inlineStr">
        <is>
          <t>Fully Paid</t>
        </is>
      </c>
      <c r="D2196" t="inlineStr">
        <is>
          <t>E</t>
        </is>
      </c>
      <c r="E2196" t="inlineStr">
        <is>
          <t>16075.0</t>
        </is>
      </c>
      <c r="F2196" t="inlineStr">
        <is>
          <t>debt_consolidation</t>
        </is>
      </c>
      <c r="G2196" t="inlineStr">
        <is>
          <t>FL</t>
        </is>
      </c>
      <c r="H2196">
        <f>IFERROR(VLOOKUP("grade|"&amp;D2196,Segment_Lookup!$A$2:$D$8,4,FALSE),"")</f>
        <v/>
      </c>
    </row>
    <row r="2197">
      <c r="A2197" t="inlineStr">
        <is>
          <t>68595274</t>
        </is>
      </c>
      <c r="B2197" t="inlineStr">
        <is>
          <t>Dec-2015</t>
        </is>
      </c>
      <c r="C2197" t="inlineStr">
        <is>
          <t>Fully Paid</t>
        </is>
      </c>
      <c r="D2197" t="inlineStr">
        <is>
          <t>A</t>
        </is>
      </c>
      <c r="E2197" t="inlineStr">
        <is>
          <t>8000.0</t>
        </is>
      </c>
      <c r="F2197" t="inlineStr">
        <is>
          <t>credit_card</t>
        </is>
      </c>
      <c r="G2197" t="inlineStr">
        <is>
          <t>GA</t>
        </is>
      </c>
      <c r="H2197">
        <f>IFERROR(VLOOKUP("grade|"&amp;D2197,Segment_Lookup!$A$2:$D$8,4,FALSE),"")</f>
        <v/>
      </c>
    </row>
    <row r="2198">
      <c r="A2198" t="inlineStr">
        <is>
          <t>68485317</t>
        </is>
      </c>
      <c r="B2198" t="inlineStr">
        <is>
          <t>Dec-2015</t>
        </is>
      </c>
      <c r="C2198" t="inlineStr">
        <is>
          <t>Current</t>
        </is>
      </c>
      <c r="D2198" t="inlineStr">
        <is>
          <t>F</t>
        </is>
      </c>
      <c r="E2198" t="inlineStr">
        <is>
          <t>20000.0</t>
        </is>
      </c>
      <c r="F2198" t="inlineStr">
        <is>
          <t>debt_consolidation</t>
        </is>
      </c>
      <c r="G2198" t="inlineStr">
        <is>
          <t>WV</t>
        </is>
      </c>
      <c r="H2198">
        <f>IFERROR(VLOOKUP("grade|"&amp;D2198,Segment_Lookup!$A$2:$D$8,4,FALSE),"")</f>
        <v/>
      </c>
    </row>
    <row r="2199">
      <c r="A2199" t="inlineStr">
        <is>
          <t>67789938</t>
        </is>
      </c>
      <c r="B2199" t="inlineStr">
        <is>
          <t>Dec-2015</t>
        </is>
      </c>
      <c r="C2199" t="inlineStr">
        <is>
          <t>Fully Paid</t>
        </is>
      </c>
      <c r="D2199" t="inlineStr">
        <is>
          <t>C</t>
        </is>
      </c>
      <c r="E2199" t="inlineStr">
        <is>
          <t>26400.0</t>
        </is>
      </c>
      <c r="F2199" t="inlineStr">
        <is>
          <t>major_purchase</t>
        </is>
      </c>
      <c r="G2199" t="inlineStr">
        <is>
          <t>MA</t>
        </is>
      </c>
      <c r="H2199">
        <f>IFERROR(VLOOKUP("grade|"&amp;D2199,Segment_Lookup!$A$2:$D$8,4,FALSE),"")</f>
        <v/>
      </c>
    </row>
    <row r="2200">
      <c r="A2200" t="inlineStr">
        <is>
          <t>68365401</t>
        </is>
      </c>
      <c r="B2200" t="inlineStr">
        <is>
          <t>Dec-2015</t>
        </is>
      </c>
      <c r="C2200" t="inlineStr">
        <is>
          <t>Charged Off</t>
        </is>
      </c>
      <c r="D2200" t="inlineStr">
        <is>
          <t>C</t>
        </is>
      </c>
      <c r="E2200" t="inlineStr">
        <is>
          <t>15000.0</t>
        </is>
      </c>
      <c r="F2200" t="inlineStr">
        <is>
          <t>debt_consolidation</t>
        </is>
      </c>
      <c r="G2200" t="inlineStr">
        <is>
          <t>CT</t>
        </is>
      </c>
      <c r="H2200">
        <f>IFERROR(VLOOKUP("grade|"&amp;D2200,Segment_Lookup!$A$2:$D$8,4,FALSE),"")</f>
        <v/>
      </c>
    </row>
    <row r="2201">
      <c r="A2201" t="inlineStr">
        <is>
          <t>68535629</t>
        </is>
      </c>
      <c r="B2201" t="inlineStr">
        <is>
          <t>Dec-2015</t>
        </is>
      </c>
      <c r="C2201" t="inlineStr">
        <is>
          <t>Charged Off</t>
        </is>
      </c>
      <c r="D2201" t="inlineStr">
        <is>
          <t>C</t>
        </is>
      </c>
      <c r="E2201" t="inlineStr">
        <is>
          <t>25000.0</t>
        </is>
      </c>
      <c r="F2201" t="inlineStr">
        <is>
          <t>debt_consolidation</t>
        </is>
      </c>
      <c r="G2201" t="inlineStr">
        <is>
          <t>NH</t>
        </is>
      </c>
      <c r="H2201">
        <f>IFERROR(VLOOKUP("grade|"&amp;D2201,Segment_Lookup!$A$2:$D$8,4,FALSE),"")</f>
        <v/>
      </c>
    </row>
    <row r="2202">
      <c r="A2202" t="inlineStr">
        <is>
          <t>68395480</t>
        </is>
      </c>
      <c r="B2202" t="inlineStr">
        <is>
          <t>Dec-2015</t>
        </is>
      </c>
      <c r="C2202" t="inlineStr">
        <is>
          <t>Current</t>
        </is>
      </c>
      <c r="D2202" t="inlineStr">
        <is>
          <t>D</t>
        </is>
      </c>
      <c r="E2202" t="inlineStr">
        <is>
          <t>12000.0</t>
        </is>
      </c>
      <c r="F2202" t="inlineStr">
        <is>
          <t>credit_card</t>
        </is>
      </c>
      <c r="G2202" t="inlineStr">
        <is>
          <t>NY</t>
        </is>
      </c>
      <c r="H2202">
        <f>IFERROR(VLOOKUP("grade|"&amp;D2202,Segment_Lookup!$A$2:$D$8,4,FALSE),"")</f>
        <v/>
      </c>
    </row>
    <row r="2203">
      <c r="A2203" t="inlineStr">
        <is>
          <t>68515402</t>
        </is>
      </c>
      <c r="B2203" t="inlineStr">
        <is>
          <t>Dec-2015</t>
        </is>
      </c>
      <c r="C2203" t="inlineStr">
        <is>
          <t>Fully Paid</t>
        </is>
      </c>
      <c r="D2203" t="inlineStr">
        <is>
          <t>A</t>
        </is>
      </c>
      <c r="E2203" t="inlineStr">
        <is>
          <t>20000.0</t>
        </is>
      </c>
      <c r="F2203" t="inlineStr">
        <is>
          <t>credit_card</t>
        </is>
      </c>
      <c r="G2203" t="inlineStr">
        <is>
          <t>VA</t>
        </is>
      </c>
      <c r="H2203">
        <f>IFERROR(VLOOKUP("grade|"&amp;D2203,Segment_Lookup!$A$2:$D$8,4,FALSE),"")</f>
        <v/>
      </c>
    </row>
    <row r="2204">
      <c r="A2204" t="inlineStr">
        <is>
          <t>68575795</t>
        </is>
      </c>
      <c r="B2204" t="inlineStr">
        <is>
          <t>Dec-2015</t>
        </is>
      </c>
      <c r="C2204" t="inlineStr">
        <is>
          <t>Charged Off</t>
        </is>
      </c>
      <c r="D2204" t="inlineStr">
        <is>
          <t>C</t>
        </is>
      </c>
      <c r="E2204" t="inlineStr">
        <is>
          <t>15000.0</t>
        </is>
      </c>
      <c r="F2204" t="inlineStr">
        <is>
          <t>debt_consolidation</t>
        </is>
      </c>
      <c r="G2204" t="inlineStr">
        <is>
          <t>ND</t>
        </is>
      </c>
      <c r="H2204">
        <f>IFERROR(VLOOKUP("grade|"&amp;D2204,Segment_Lookup!$A$2:$D$8,4,FALSE),"")</f>
        <v/>
      </c>
    </row>
    <row r="2205">
      <c r="A2205" t="inlineStr">
        <is>
          <t>68052532</t>
        </is>
      </c>
      <c r="B2205" t="inlineStr">
        <is>
          <t>Dec-2015</t>
        </is>
      </c>
      <c r="C2205" t="inlineStr">
        <is>
          <t>Fully Paid</t>
        </is>
      </c>
      <c r="D2205" t="inlineStr">
        <is>
          <t>C</t>
        </is>
      </c>
      <c r="E2205" t="inlineStr">
        <is>
          <t>21900.0</t>
        </is>
      </c>
      <c r="F2205" t="inlineStr">
        <is>
          <t>debt_consolidation</t>
        </is>
      </c>
      <c r="G2205" t="inlineStr">
        <is>
          <t>FL</t>
        </is>
      </c>
      <c r="H2205">
        <f>IFERROR(VLOOKUP("grade|"&amp;D2205,Segment_Lookup!$A$2:$D$8,4,FALSE),"")</f>
        <v/>
      </c>
    </row>
    <row r="2206">
      <c r="A2206" t="inlineStr">
        <is>
          <t>68586029</t>
        </is>
      </c>
      <c r="B2206" t="inlineStr">
        <is>
          <t>Dec-2015</t>
        </is>
      </c>
      <c r="C2206" t="inlineStr">
        <is>
          <t>Current</t>
        </is>
      </c>
      <c r="D2206" t="inlineStr">
        <is>
          <t>A</t>
        </is>
      </c>
      <c r="E2206" t="inlineStr">
        <is>
          <t>12500.0</t>
        </is>
      </c>
      <c r="F2206" t="inlineStr">
        <is>
          <t>credit_card</t>
        </is>
      </c>
      <c r="G2206" t="inlineStr">
        <is>
          <t>WI</t>
        </is>
      </c>
      <c r="H2206">
        <f>IFERROR(VLOOKUP("grade|"&amp;D2206,Segment_Lookup!$A$2:$D$8,4,FALSE),"")</f>
        <v/>
      </c>
    </row>
    <row r="2207">
      <c r="A2207" t="inlineStr">
        <is>
          <t>68595076</t>
        </is>
      </c>
      <c r="B2207" t="inlineStr">
        <is>
          <t>Dec-2015</t>
        </is>
      </c>
      <c r="C2207" t="inlineStr">
        <is>
          <t>Fully Paid</t>
        </is>
      </c>
      <c r="D2207" t="inlineStr">
        <is>
          <t>C</t>
        </is>
      </c>
      <c r="E2207" t="inlineStr">
        <is>
          <t>7000.0</t>
        </is>
      </c>
      <c r="F2207" t="inlineStr">
        <is>
          <t>credit_card</t>
        </is>
      </c>
      <c r="G2207" t="inlineStr">
        <is>
          <t>NY</t>
        </is>
      </c>
      <c r="H2207">
        <f>IFERROR(VLOOKUP("grade|"&amp;D2207,Segment_Lookup!$A$2:$D$8,4,FALSE),"")</f>
        <v/>
      </c>
    </row>
    <row r="2208">
      <c r="A2208" t="inlineStr">
        <is>
          <t>68475294</t>
        </is>
      </c>
      <c r="B2208" t="inlineStr">
        <is>
          <t>Dec-2015</t>
        </is>
      </c>
      <c r="C2208" t="inlineStr">
        <is>
          <t>Fully Paid</t>
        </is>
      </c>
      <c r="D2208" t="inlineStr">
        <is>
          <t>C</t>
        </is>
      </c>
      <c r="E2208" t="inlineStr">
        <is>
          <t>18000.0</t>
        </is>
      </c>
      <c r="F2208" t="inlineStr">
        <is>
          <t>debt_consolidation</t>
        </is>
      </c>
      <c r="G2208" t="inlineStr">
        <is>
          <t>PA</t>
        </is>
      </c>
      <c r="H2208">
        <f>IFERROR(VLOOKUP("grade|"&amp;D2208,Segment_Lookup!$A$2:$D$8,4,FALSE),"")</f>
        <v/>
      </c>
    </row>
    <row r="2209">
      <c r="A2209" t="inlineStr">
        <is>
          <t>68415007</t>
        </is>
      </c>
      <c r="B2209" t="inlineStr">
        <is>
          <t>Dec-2015</t>
        </is>
      </c>
      <c r="C2209" t="inlineStr">
        <is>
          <t>Fully Paid</t>
        </is>
      </c>
      <c r="D2209" t="inlineStr">
        <is>
          <t>C</t>
        </is>
      </c>
      <c r="E2209" t="inlineStr">
        <is>
          <t>24000.0</t>
        </is>
      </c>
      <c r="F2209" t="inlineStr">
        <is>
          <t>debt_consolidation</t>
        </is>
      </c>
      <c r="G2209" t="inlineStr">
        <is>
          <t>CT</t>
        </is>
      </c>
      <c r="H2209">
        <f>IFERROR(VLOOKUP("grade|"&amp;D2209,Segment_Lookup!$A$2:$D$8,4,FALSE),"")</f>
        <v/>
      </c>
    </row>
    <row r="2210">
      <c r="A2210" t="inlineStr">
        <is>
          <t>68545551</t>
        </is>
      </c>
      <c r="B2210" t="inlineStr">
        <is>
          <t>Dec-2015</t>
        </is>
      </c>
      <c r="C2210" t="inlineStr">
        <is>
          <t>Fully Paid</t>
        </is>
      </c>
      <c r="D2210" t="inlineStr">
        <is>
          <t>B</t>
        </is>
      </c>
      <c r="E2210" t="inlineStr">
        <is>
          <t>4000.0</t>
        </is>
      </c>
      <c r="F2210" t="inlineStr">
        <is>
          <t>debt_consolidation</t>
        </is>
      </c>
      <c r="G2210" t="inlineStr">
        <is>
          <t>CT</t>
        </is>
      </c>
      <c r="H2210">
        <f>IFERROR(VLOOKUP("grade|"&amp;D2210,Segment_Lookup!$A$2:$D$8,4,FALSE),"")</f>
        <v/>
      </c>
    </row>
    <row r="2211">
      <c r="A2211" t="inlineStr">
        <is>
          <t>68535804</t>
        </is>
      </c>
      <c r="B2211" t="inlineStr">
        <is>
          <t>Dec-2015</t>
        </is>
      </c>
      <c r="C2211" t="inlineStr">
        <is>
          <t>Fully Paid</t>
        </is>
      </c>
      <c r="D2211" t="inlineStr">
        <is>
          <t>F</t>
        </is>
      </c>
      <c r="E2211" t="inlineStr">
        <is>
          <t>9400.0</t>
        </is>
      </c>
      <c r="F2211" t="inlineStr">
        <is>
          <t>debt_consolidation</t>
        </is>
      </c>
      <c r="G2211" t="inlineStr">
        <is>
          <t>TX</t>
        </is>
      </c>
      <c r="H2211">
        <f>IFERROR(VLOOKUP("grade|"&amp;D2211,Segment_Lookup!$A$2:$D$8,4,FALSE),"")</f>
        <v/>
      </c>
    </row>
    <row r="2212">
      <c r="A2212" t="inlineStr">
        <is>
          <t>68435431</t>
        </is>
      </c>
      <c r="B2212" t="inlineStr">
        <is>
          <t>Dec-2015</t>
        </is>
      </c>
      <c r="C2212" t="inlineStr">
        <is>
          <t>Fully Paid</t>
        </is>
      </c>
      <c r="D2212" t="inlineStr">
        <is>
          <t>C</t>
        </is>
      </c>
      <c r="E2212" t="inlineStr">
        <is>
          <t>5050.0</t>
        </is>
      </c>
      <c r="F2212" t="inlineStr">
        <is>
          <t>other</t>
        </is>
      </c>
      <c r="G2212" t="inlineStr">
        <is>
          <t>MD</t>
        </is>
      </c>
      <c r="H2212">
        <f>IFERROR(VLOOKUP("grade|"&amp;D2212,Segment_Lookup!$A$2:$D$8,4,FALSE),"")</f>
        <v/>
      </c>
    </row>
    <row r="2213">
      <c r="A2213" t="inlineStr">
        <is>
          <t>68585906</t>
        </is>
      </c>
      <c r="B2213" t="inlineStr">
        <is>
          <t>Dec-2015</t>
        </is>
      </c>
      <c r="C2213" t="inlineStr">
        <is>
          <t>Charged Off</t>
        </is>
      </c>
      <c r="D2213" t="inlineStr">
        <is>
          <t>F</t>
        </is>
      </c>
      <c r="E2213" t="inlineStr">
        <is>
          <t>18750.0</t>
        </is>
      </c>
      <c r="F2213" t="inlineStr">
        <is>
          <t>debt_consolidation</t>
        </is>
      </c>
      <c r="G2213" t="inlineStr">
        <is>
          <t>TX</t>
        </is>
      </c>
      <c r="H2213">
        <f>IFERROR(VLOOKUP("grade|"&amp;D2213,Segment_Lookup!$A$2:$D$8,4,FALSE),"")</f>
        <v/>
      </c>
    </row>
    <row r="2214">
      <c r="A2214" t="inlineStr">
        <is>
          <t>68525420</t>
        </is>
      </c>
      <c r="B2214" t="inlineStr">
        <is>
          <t>Dec-2015</t>
        </is>
      </c>
      <c r="C2214" t="inlineStr">
        <is>
          <t>Fully Paid</t>
        </is>
      </c>
      <c r="D2214" t="inlineStr">
        <is>
          <t>C</t>
        </is>
      </c>
      <c r="E2214" t="inlineStr">
        <is>
          <t>14400.0</t>
        </is>
      </c>
      <c r="F2214" t="inlineStr">
        <is>
          <t>debt_consolidation</t>
        </is>
      </c>
      <c r="G2214" t="inlineStr">
        <is>
          <t>AL</t>
        </is>
      </c>
      <c r="H2214">
        <f>IFERROR(VLOOKUP("grade|"&amp;D2214,Segment_Lookup!$A$2:$D$8,4,FALSE),"")</f>
        <v/>
      </c>
    </row>
    <row r="2215">
      <c r="A2215" t="inlineStr">
        <is>
          <t>67327789</t>
        </is>
      </c>
      <c r="B2215" t="inlineStr">
        <is>
          <t>Dec-2015</t>
        </is>
      </c>
      <c r="C2215" t="inlineStr">
        <is>
          <t>Fully Paid</t>
        </is>
      </c>
      <c r="D2215" t="inlineStr">
        <is>
          <t>A</t>
        </is>
      </c>
      <c r="E2215" t="inlineStr">
        <is>
          <t>9000.0</t>
        </is>
      </c>
      <c r="F2215" t="inlineStr">
        <is>
          <t>debt_consolidation</t>
        </is>
      </c>
      <c r="G2215" t="inlineStr">
        <is>
          <t>TX</t>
        </is>
      </c>
      <c r="H2215">
        <f>IFERROR(VLOOKUP("grade|"&amp;D2215,Segment_Lookup!$A$2:$D$8,4,FALSE),"")</f>
        <v/>
      </c>
    </row>
    <row r="2216">
      <c r="A2216" t="inlineStr">
        <is>
          <t>68338481</t>
        </is>
      </c>
      <c r="B2216" t="inlineStr">
        <is>
          <t>Dec-2015</t>
        </is>
      </c>
      <c r="C2216" t="inlineStr">
        <is>
          <t>Fully Paid</t>
        </is>
      </c>
      <c r="D2216" t="inlineStr">
        <is>
          <t>B</t>
        </is>
      </c>
      <c r="E2216" t="inlineStr">
        <is>
          <t>12000.0</t>
        </is>
      </c>
      <c r="F2216" t="inlineStr">
        <is>
          <t>credit_card</t>
        </is>
      </c>
      <c r="G2216" t="inlineStr">
        <is>
          <t>MO</t>
        </is>
      </c>
      <c r="H2216">
        <f>IFERROR(VLOOKUP("grade|"&amp;D2216,Segment_Lookup!$A$2:$D$8,4,FALSE),"")</f>
        <v/>
      </c>
    </row>
    <row r="2217">
      <c r="A2217" t="inlineStr">
        <is>
          <t>68365563</t>
        </is>
      </c>
      <c r="B2217" t="inlineStr">
        <is>
          <t>Dec-2015</t>
        </is>
      </c>
      <c r="C2217" t="inlineStr">
        <is>
          <t>Charged Off</t>
        </is>
      </c>
      <c r="D2217" t="inlineStr">
        <is>
          <t>C</t>
        </is>
      </c>
      <c r="E2217" t="inlineStr">
        <is>
          <t>2000.0</t>
        </is>
      </c>
      <c r="F2217" t="inlineStr">
        <is>
          <t>credit_card</t>
        </is>
      </c>
      <c r="G2217" t="inlineStr">
        <is>
          <t>CA</t>
        </is>
      </c>
      <c r="H2217">
        <f>IFERROR(VLOOKUP("grade|"&amp;D2217,Segment_Lookup!$A$2:$D$8,4,FALSE),"")</f>
        <v/>
      </c>
    </row>
    <row r="2218">
      <c r="A2218" t="inlineStr">
        <is>
          <t>68395439</t>
        </is>
      </c>
      <c r="B2218" t="inlineStr">
        <is>
          <t>Dec-2015</t>
        </is>
      </c>
      <c r="C2218" t="inlineStr">
        <is>
          <t>Current</t>
        </is>
      </c>
      <c r="D2218" t="inlineStr">
        <is>
          <t>C</t>
        </is>
      </c>
      <c r="E2218" t="inlineStr">
        <is>
          <t>13000.0</t>
        </is>
      </c>
      <c r="F2218" t="inlineStr">
        <is>
          <t>car</t>
        </is>
      </c>
      <c r="G2218" t="inlineStr">
        <is>
          <t>NY</t>
        </is>
      </c>
      <c r="H2218">
        <f>IFERROR(VLOOKUP("grade|"&amp;D2218,Segment_Lookup!$A$2:$D$8,4,FALSE),"")</f>
        <v/>
      </c>
    </row>
    <row r="2219">
      <c r="A2219" t="inlineStr">
        <is>
          <t>67237593</t>
        </is>
      </c>
      <c r="B2219" t="inlineStr">
        <is>
          <t>Dec-2015</t>
        </is>
      </c>
      <c r="C2219" t="inlineStr">
        <is>
          <t>Fully Paid</t>
        </is>
      </c>
      <c r="D2219" t="inlineStr">
        <is>
          <t>A</t>
        </is>
      </c>
      <c r="E2219" t="inlineStr">
        <is>
          <t>18000.0</t>
        </is>
      </c>
      <c r="F2219" t="inlineStr">
        <is>
          <t>debt_consolidation</t>
        </is>
      </c>
      <c r="G2219" t="inlineStr">
        <is>
          <t>AZ</t>
        </is>
      </c>
      <c r="H2219">
        <f>IFERROR(VLOOKUP("grade|"&amp;D2219,Segment_Lookup!$A$2:$D$8,4,FALSE),"")</f>
        <v/>
      </c>
    </row>
    <row r="2220">
      <c r="A2220" t="inlineStr">
        <is>
          <t>68404455</t>
        </is>
      </c>
      <c r="B2220" t="inlineStr">
        <is>
          <t>Dec-2015</t>
        </is>
      </c>
      <c r="C2220" t="inlineStr">
        <is>
          <t>Fully Paid</t>
        </is>
      </c>
      <c r="D2220" t="inlineStr">
        <is>
          <t>B</t>
        </is>
      </c>
      <c r="E2220" t="inlineStr">
        <is>
          <t>24000.0</t>
        </is>
      </c>
      <c r="F2220" t="inlineStr">
        <is>
          <t>debt_consolidation</t>
        </is>
      </c>
      <c r="G2220" t="inlineStr">
        <is>
          <t>CT</t>
        </is>
      </c>
      <c r="H2220">
        <f>IFERROR(VLOOKUP("grade|"&amp;D2220,Segment_Lookup!$A$2:$D$8,4,FALSE),"")</f>
        <v/>
      </c>
    </row>
    <row r="2221">
      <c r="A2221" t="inlineStr">
        <is>
          <t>68365297</t>
        </is>
      </c>
      <c r="B2221" t="inlineStr">
        <is>
          <t>Dec-2015</t>
        </is>
      </c>
      <c r="C2221" t="inlineStr">
        <is>
          <t>Fully Paid</t>
        </is>
      </c>
      <c r="D2221" t="inlineStr">
        <is>
          <t>A</t>
        </is>
      </c>
      <c r="E2221" t="inlineStr">
        <is>
          <t>18000.0</t>
        </is>
      </c>
      <c r="F2221" t="inlineStr">
        <is>
          <t>debt_consolidation</t>
        </is>
      </c>
      <c r="G2221" t="inlineStr">
        <is>
          <t>MA</t>
        </is>
      </c>
      <c r="H2221">
        <f>IFERROR(VLOOKUP("grade|"&amp;D2221,Segment_Lookup!$A$2:$D$8,4,FALSE),"")</f>
        <v/>
      </c>
    </row>
    <row r="2222">
      <c r="A2222" t="inlineStr">
        <is>
          <t>68222303</t>
        </is>
      </c>
      <c r="B2222" t="inlineStr">
        <is>
          <t>Dec-2015</t>
        </is>
      </c>
      <c r="C2222" t="inlineStr">
        <is>
          <t>Fully Paid</t>
        </is>
      </c>
      <c r="D2222" t="inlineStr">
        <is>
          <t>C</t>
        </is>
      </c>
      <c r="E2222" t="inlineStr">
        <is>
          <t>5600.0</t>
        </is>
      </c>
      <c r="F2222" t="inlineStr">
        <is>
          <t>debt_consolidation</t>
        </is>
      </c>
      <c r="G2222" t="inlineStr">
        <is>
          <t>HI</t>
        </is>
      </c>
      <c r="H2222">
        <f>IFERROR(VLOOKUP("grade|"&amp;D2222,Segment_Lookup!$A$2:$D$8,4,FALSE),"")</f>
        <v/>
      </c>
    </row>
    <row r="2223">
      <c r="A2223" t="inlineStr">
        <is>
          <t>68385111</t>
        </is>
      </c>
      <c r="B2223" t="inlineStr">
        <is>
          <t>Dec-2015</t>
        </is>
      </c>
      <c r="C2223" t="inlineStr">
        <is>
          <t>Charged Off</t>
        </is>
      </c>
      <c r="D2223" t="inlineStr">
        <is>
          <t>D</t>
        </is>
      </c>
      <c r="E2223" t="inlineStr">
        <is>
          <t>16000.0</t>
        </is>
      </c>
      <c r="F2223" t="inlineStr">
        <is>
          <t>small_business</t>
        </is>
      </c>
      <c r="G2223" t="inlineStr">
        <is>
          <t>FL</t>
        </is>
      </c>
      <c r="H2223">
        <f>IFERROR(VLOOKUP("grade|"&amp;D2223,Segment_Lookup!$A$2:$D$8,4,FALSE),"")</f>
        <v/>
      </c>
    </row>
    <row r="2224">
      <c r="A2224" t="inlineStr">
        <is>
          <t>68365237</t>
        </is>
      </c>
      <c r="B2224" t="inlineStr">
        <is>
          <t>Dec-2015</t>
        </is>
      </c>
      <c r="C2224" t="inlineStr">
        <is>
          <t>Fully Paid</t>
        </is>
      </c>
      <c r="D2224" t="inlineStr">
        <is>
          <t>B</t>
        </is>
      </c>
      <c r="E2224" t="inlineStr">
        <is>
          <t>15000.0</t>
        </is>
      </c>
      <c r="F2224" t="inlineStr">
        <is>
          <t>other</t>
        </is>
      </c>
      <c r="G2224" t="inlineStr">
        <is>
          <t>MD</t>
        </is>
      </c>
      <c r="H2224">
        <f>IFERROR(VLOOKUP("grade|"&amp;D2224,Segment_Lookup!$A$2:$D$8,4,FALSE),"")</f>
        <v/>
      </c>
    </row>
    <row r="2225">
      <c r="A2225" t="inlineStr">
        <is>
          <t>66534362</t>
        </is>
      </c>
      <c r="B2225" t="inlineStr">
        <is>
          <t>Dec-2015</t>
        </is>
      </c>
      <c r="C2225" t="inlineStr">
        <is>
          <t>Current</t>
        </is>
      </c>
      <c r="D2225" t="inlineStr">
        <is>
          <t>C</t>
        </is>
      </c>
      <c r="E2225" t="inlineStr">
        <is>
          <t>21000.0</t>
        </is>
      </c>
      <c r="F2225" t="inlineStr">
        <is>
          <t>debt_consolidation</t>
        </is>
      </c>
      <c r="G2225" t="inlineStr">
        <is>
          <t>FL</t>
        </is>
      </c>
      <c r="H2225">
        <f>IFERROR(VLOOKUP("grade|"&amp;D2225,Segment_Lookup!$A$2:$D$8,4,FALSE),"")</f>
        <v/>
      </c>
    </row>
    <row r="2226">
      <c r="A2226" t="inlineStr">
        <is>
          <t>68405281</t>
        </is>
      </c>
      <c r="B2226" t="inlineStr">
        <is>
          <t>Dec-2015</t>
        </is>
      </c>
      <c r="C2226" t="inlineStr">
        <is>
          <t>Fully Paid</t>
        </is>
      </c>
      <c r="D2226" t="inlineStr">
        <is>
          <t>C</t>
        </is>
      </c>
      <c r="E2226" t="inlineStr">
        <is>
          <t>28000.0</t>
        </is>
      </c>
      <c r="F2226" t="inlineStr">
        <is>
          <t>credit_card</t>
        </is>
      </c>
      <c r="G2226" t="inlineStr">
        <is>
          <t>KS</t>
        </is>
      </c>
      <c r="H2226">
        <f>IFERROR(VLOOKUP("grade|"&amp;D2226,Segment_Lookup!$A$2:$D$8,4,FALSE),"")</f>
        <v/>
      </c>
    </row>
    <row r="2227">
      <c r="A2227" t="inlineStr">
        <is>
          <t>68495121</t>
        </is>
      </c>
      <c r="B2227" t="inlineStr">
        <is>
          <t>Dec-2015</t>
        </is>
      </c>
      <c r="C2227" t="inlineStr">
        <is>
          <t>Fully Paid</t>
        </is>
      </c>
      <c r="D2227" t="inlineStr">
        <is>
          <t>C</t>
        </is>
      </c>
      <c r="E2227" t="inlineStr">
        <is>
          <t>24000.0</t>
        </is>
      </c>
      <c r="F2227" t="inlineStr">
        <is>
          <t>credit_card</t>
        </is>
      </c>
      <c r="G2227" t="inlineStr">
        <is>
          <t>MA</t>
        </is>
      </c>
      <c r="H2227">
        <f>IFERROR(VLOOKUP("grade|"&amp;D2227,Segment_Lookup!$A$2:$D$8,4,FALSE),"")</f>
        <v/>
      </c>
    </row>
    <row r="2228">
      <c r="A2228" t="inlineStr">
        <is>
          <t>68525134</t>
        </is>
      </c>
      <c r="B2228" t="inlineStr">
        <is>
          <t>Dec-2015</t>
        </is>
      </c>
      <c r="C2228" t="inlineStr">
        <is>
          <t>Fully Paid</t>
        </is>
      </c>
      <c r="D2228" t="inlineStr">
        <is>
          <t>B</t>
        </is>
      </c>
      <c r="E2228" t="inlineStr">
        <is>
          <t>15000.0</t>
        </is>
      </c>
      <c r="F2228" t="inlineStr">
        <is>
          <t>debt_consolidation</t>
        </is>
      </c>
      <c r="G2228" t="inlineStr">
        <is>
          <t>NY</t>
        </is>
      </c>
      <c r="H2228">
        <f>IFERROR(VLOOKUP("grade|"&amp;D2228,Segment_Lookup!$A$2:$D$8,4,FALSE),"")</f>
        <v/>
      </c>
    </row>
    <row r="2229">
      <c r="A2229" t="inlineStr">
        <is>
          <t>68435188</t>
        </is>
      </c>
      <c r="B2229" t="inlineStr">
        <is>
          <t>Dec-2015</t>
        </is>
      </c>
      <c r="C2229" t="inlineStr">
        <is>
          <t>Fully Paid</t>
        </is>
      </c>
      <c r="D2229" t="inlineStr">
        <is>
          <t>B</t>
        </is>
      </c>
      <c r="E2229" t="inlineStr">
        <is>
          <t>7200.0</t>
        </is>
      </c>
      <c r="F2229" t="inlineStr">
        <is>
          <t>debt_consolidation</t>
        </is>
      </c>
      <c r="G2229" t="inlineStr">
        <is>
          <t>TX</t>
        </is>
      </c>
      <c r="H2229">
        <f>IFERROR(VLOOKUP("grade|"&amp;D2229,Segment_Lookup!$A$2:$D$8,4,FALSE),"")</f>
        <v/>
      </c>
    </row>
    <row r="2230">
      <c r="A2230" t="inlineStr">
        <is>
          <t>68485236</t>
        </is>
      </c>
      <c r="B2230" t="inlineStr">
        <is>
          <t>Dec-2015</t>
        </is>
      </c>
      <c r="C2230" t="inlineStr">
        <is>
          <t>Fully Paid</t>
        </is>
      </c>
      <c r="D2230" t="inlineStr">
        <is>
          <t>B</t>
        </is>
      </c>
      <c r="E2230" t="inlineStr">
        <is>
          <t>15000.0</t>
        </is>
      </c>
      <c r="F2230" t="inlineStr">
        <is>
          <t>debt_consolidation</t>
        </is>
      </c>
      <c r="G2230" t="inlineStr">
        <is>
          <t>MS</t>
        </is>
      </c>
      <c r="H2230">
        <f>IFERROR(VLOOKUP("grade|"&amp;D2230,Segment_Lookup!$A$2:$D$8,4,FALSE),"")</f>
        <v/>
      </c>
    </row>
    <row r="2231">
      <c r="A2231" t="inlineStr">
        <is>
          <t>68433638</t>
        </is>
      </c>
      <c r="B2231" t="inlineStr">
        <is>
          <t>Dec-2015</t>
        </is>
      </c>
      <c r="C2231" t="inlineStr">
        <is>
          <t>Charged Off</t>
        </is>
      </c>
      <c r="D2231" t="inlineStr">
        <is>
          <t>C</t>
        </is>
      </c>
      <c r="E2231" t="inlineStr">
        <is>
          <t>12000.0</t>
        </is>
      </c>
      <c r="F2231" t="inlineStr">
        <is>
          <t>home_improvement</t>
        </is>
      </c>
      <c r="G2231" t="inlineStr">
        <is>
          <t>CA</t>
        </is>
      </c>
      <c r="H2231">
        <f>IFERROR(VLOOKUP("grade|"&amp;D2231,Segment_Lookup!$A$2:$D$8,4,FALSE),"")</f>
        <v/>
      </c>
    </row>
    <row r="2232">
      <c r="A2232" t="inlineStr">
        <is>
          <t>68425139</t>
        </is>
      </c>
      <c r="B2232" t="inlineStr">
        <is>
          <t>Dec-2015</t>
        </is>
      </c>
      <c r="C2232" t="inlineStr">
        <is>
          <t>Fully Paid</t>
        </is>
      </c>
      <c r="D2232" t="inlineStr">
        <is>
          <t>A</t>
        </is>
      </c>
      <c r="E2232" t="inlineStr">
        <is>
          <t>20000.0</t>
        </is>
      </c>
      <c r="F2232" t="inlineStr">
        <is>
          <t>debt_consolidation</t>
        </is>
      </c>
      <c r="G2232" t="inlineStr">
        <is>
          <t>FL</t>
        </is>
      </c>
      <c r="H2232">
        <f>IFERROR(VLOOKUP("grade|"&amp;D2232,Segment_Lookup!$A$2:$D$8,4,FALSE),"")</f>
        <v/>
      </c>
    </row>
    <row r="2233">
      <c r="A2233" t="inlineStr">
        <is>
          <t>68465228</t>
        </is>
      </c>
      <c r="B2233" t="inlineStr">
        <is>
          <t>Dec-2015</t>
        </is>
      </c>
      <c r="C2233" t="inlineStr">
        <is>
          <t>Fully Paid</t>
        </is>
      </c>
      <c r="D2233" t="inlineStr">
        <is>
          <t>D</t>
        </is>
      </c>
      <c r="E2233" t="inlineStr">
        <is>
          <t>1500.0</t>
        </is>
      </c>
      <c r="F2233" t="inlineStr">
        <is>
          <t>home_improvement</t>
        </is>
      </c>
      <c r="G2233" t="inlineStr">
        <is>
          <t>AZ</t>
        </is>
      </c>
      <c r="H2233">
        <f>IFERROR(VLOOKUP("grade|"&amp;D2233,Segment_Lookup!$A$2:$D$8,4,FALSE),"")</f>
        <v/>
      </c>
    </row>
    <row r="2234">
      <c r="A2234" t="inlineStr">
        <is>
          <t>67818704</t>
        </is>
      </c>
      <c r="B2234" t="inlineStr">
        <is>
          <t>Dec-2015</t>
        </is>
      </c>
      <c r="C2234" t="inlineStr">
        <is>
          <t>Fully Paid</t>
        </is>
      </c>
      <c r="D2234" t="inlineStr">
        <is>
          <t>E</t>
        </is>
      </c>
      <c r="E2234" t="inlineStr">
        <is>
          <t>10000.0</t>
        </is>
      </c>
      <c r="F2234" t="inlineStr">
        <is>
          <t>home_improvement</t>
        </is>
      </c>
      <c r="G2234" t="inlineStr">
        <is>
          <t>WA</t>
        </is>
      </c>
      <c r="H2234">
        <f>IFERROR(VLOOKUP("grade|"&amp;D2234,Segment_Lookup!$A$2:$D$8,4,FALSE),"")</f>
        <v/>
      </c>
    </row>
    <row r="2235">
      <c r="A2235" t="inlineStr">
        <is>
          <t>68614923</t>
        </is>
      </c>
      <c r="B2235" t="inlineStr">
        <is>
          <t>Dec-2015</t>
        </is>
      </c>
      <c r="C2235" t="inlineStr">
        <is>
          <t>Fully Paid</t>
        </is>
      </c>
      <c r="D2235" t="inlineStr">
        <is>
          <t>E</t>
        </is>
      </c>
      <c r="E2235" t="inlineStr">
        <is>
          <t>9600.0</t>
        </is>
      </c>
      <c r="F2235" t="inlineStr">
        <is>
          <t>small_business</t>
        </is>
      </c>
      <c r="G2235" t="inlineStr">
        <is>
          <t>FL</t>
        </is>
      </c>
      <c r="H2235">
        <f>IFERROR(VLOOKUP("grade|"&amp;D2235,Segment_Lookup!$A$2:$D$8,4,FALSE),"")</f>
        <v/>
      </c>
    </row>
    <row r="2236">
      <c r="A2236" t="inlineStr">
        <is>
          <t>68535349</t>
        </is>
      </c>
      <c r="B2236" t="inlineStr">
        <is>
          <t>Dec-2015</t>
        </is>
      </c>
      <c r="C2236" t="inlineStr">
        <is>
          <t>Fully Paid</t>
        </is>
      </c>
      <c r="D2236" t="inlineStr">
        <is>
          <t>A</t>
        </is>
      </c>
      <c r="E2236" t="inlineStr">
        <is>
          <t>25000.0</t>
        </is>
      </c>
      <c r="F2236" t="inlineStr">
        <is>
          <t>credit_card</t>
        </is>
      </c>
      <c r="G2236" t="inlineStr">
        <is>
          <t>VA</t>
        </is>
      </c>
      <c r="H2236">
        <f>IFERROR(VLOOKUP("grade|"&amp;D2236,Segment_Lookup!$A$2:$D$8,4,FALSE),"")</f>
        <v/>
      </c>
    </row>
    <row r="2237">
      <c r="A2237" t="inlineStr">
        <is>
          <t>68525062</t>
        </is>
      </c>
      <c r="B2237" t="inlineStr">
        <is>
          <t>Dec-2015</t>
        </is>
      </c>
      <c r="C2237" t="inlineStr">
        <is>
          <t>Current</t>
        </is>
      </c>
      <c r="D2237" t="inlineStr">
        <is>
          <t>F</t>
        </is>
      </c>
      <c r="E2237" t="inlineStr">
        <is>
          <t>16100.0</t>
        </is>
      </c>
      <c r="F2237" t="inlineStr">
        <is>
          <t>debt_consolidation</t>
        </is>
      </c>
      <c r="G2237" t="inlineStr">
        <is>
          <t>MO</t>
        </is>
      </c>
      <c r="H2237">
        <f>IFERROR(VLOOKUP("grade|"&amp;D2237,Segment_Lookup!$A$2:$D$8,4,FALSE),"")</f>
        <v/>
      </c>
    </row>
    <row r="2238">
      <c r="A2238" t="inlineStr">
        <is>
          <t>68505052</t>
        </is>
      </c>
      <c r="B2238" t="inlineStr">
        <is>
          <t>Dec-2015</t>
        </is>
      </c>
      <c r="C2238" t="inlineStr">
        <is>
          <t>Fully Paid</t>
        </is>
      </c>
      <c r="D2238" t="inlineStr">
        <is>
          <t>B</t>
        </is>
      </c>
      <c r="E2238" t="inlineStr">
        <is>
          <t>15000.0</t>
        </is>
      </c>
      <c r="F2238" t="inlineStr">
        <is>
          <t>credit_card</t>
        </is>
      </c>
      <c r="G2238" t="inlineStr">
        <is>
          <t>NJ</t>
        </is>
      </c>
      <c r="H2238">
        <f>IFERROR(VLOOKUP("grade|"&amp;D2238,Segment_Lookup!$A$2:$D$8,4,FALSE),"")</f>
        <v/>
      </c>
    </row>
    <row r="2239">
      <c r="A2239" t="inlineStr">
        <is>
          <t>68515111</t>
        </is>
      </c>
      <c r="B2239" t="inlineStr">
        <is>
          <t>Dec-2015</t>
        </is>
      </c>
      <c r="C2239" t="inlineStr">
        <is>
          <t>Fully Paid</t>
        </is>
      </c>
      <c r="D2239" t="inlineStr">
        <is>
          <t>C</t>
        </is>
      </c>
      <c r="E2239" t="inlineStr">
        <is>
          <t>33300.0</t>
        </is>
      </c>
      <c r="F2239" t="inlineStr">
        <is>
          <t>debt_consolidation</t>
        </is>
      </c>
      <c r="G2239" t="inlineStr">
        <is>
          <t>TX</t>
        </is>
      </c>
      <c r="H2239">
        <f>IFERROR(VLOOKUP("grade|"&amp;D2239,Segment_Lookup!$A$2:$D$8,4,FALSE),"")</f>
        <v/>
      </c>
    </row>
    <row r="2240">
      <c r="A2240" t="inlineStr">
        <is>
          <t>68565015</t>
        </is>
      </c>
      <c r="B2240" t="inlineStr">
        <is>
          <t>Dec-2015</t>
        </is>
      </c>
      <c r="C2240" t="inlineStr">
        <is>
          <t>Fully Paid</t>
        </is>
      </c>
      <c r="D2240" t="inlineStr">
        <is>
          <t>B</t>
        </is>
      </c>
      <c r="E2240" t="inlineStr">
        <is>
          <t>7200.0</t>
        </is>
      </c>
      <c r="F2240" t="inlineStr">
        <is>
          <t>home_improvement</t>
        </is>
      </c>
      <c r="G2240" t="inlineStr">
        <is>
          <t>GA</t>
        </is>
      </c>
      <c r="H2240">
        <f>IFERROR(VLOOKUP("grade|"&amp;D2240,Segment_Lookup!$A$2:$D$8,4,FALSE),"")</f>
        <v/>
      </c>
    </row>
    <row r="2241">
      <c r="A2241" t="inlineStr">
        <is>
          <t>68465059</t>
        </is>
      </c>
      <c r="B2241" t="inlineStr">
        <is>
          <t>Dec-2015</t>
        </is>
      </c>
      <c r="C2241" t="inlineStr">
        <is>
          <t>Fully Paid</t>
        </is>
      </c>
      <c r="D2241" t="inlineStr">
        <is>
          <t>C</t>
        </is>
      </c>
      <c r="E2241" t="inlineStr">
        <is>
          <t>15000.0</t>
        </is>
      </c>
      <c r="F2241" t="inlineStr">
        <is>
          <t>debt_consolidation</t>
        </is>
      </c>
      <c r="G2241" t="inlineStr">
        <is>
          <t>PA</t>
        </is>
      </c>
      <c r="H2241">
        <f>IFERROR(VLOOKUP("grade|"&amp;D2241,Segment_Lookup!$A$2:$D$8,4,FALSE),"")</f>
        <v/>
      </c>
    </row>
    <row r="2242">
      <c r="A2242" t="inlineStr">
        <is>
          <t>68604889</t>
        </is>
      </c>
      <c r="B2242" t="inlineStr">
        <is>
          <t>Dec-2015</t>
        </is>
      </c>
      <c r="C2242" t="inlineStr">
        <is>
          <t>Fully Paid</t>
        </is>
      </c>
      <c r="D2242" t="inlineStr">
        <is>
          <t>B</t>
        </is>
      </c>
      <c r="E2242" t="inlineStr">
        <is>
          <t>14000.0</t>
        </is>
      </c>
      <c r="F2242" t="inlineStr">
        <is>
          <t>debt_consolidation</t>
        </is>
      </c>
      <c r="G2242" t="inlineStr">
        <is>
          <t>PA</t>
        </is>
      </c>
      <c r="H2242">
        <f>IFERROR(VLOOKUP("grade|"&amp;D2242,Segment_Lookup!$A$2:$D$8,4,FALSE),"")</f>
        <v/>
      </c>
    </row>
    <row r="2243">
      <c r="A2243" t="inlineStr">
        <is>
          <t>66552269</t>
        </is>
      </c>
      <c r="B2243" t="inlineStr">
        <is>
          <t>Dec-2015</t>
        </is>
      </c>
      <c r="C2243" t="inlineStr">
        <is>
          <t>Fully Paid</t>
        </is>
      </c>
      <c r="D2243" t="inlineStr">
        <is>
          <t>A</t>
        </is>
      </c>
      <c r="E2243" t="inlineStr">
        <is>
          <t>17000.0</t>
        </is>
      </c>
      <c r="F2243" t="inlineStr">
        <is>
          <t>debt_consolidation</t>
        </is>
      </c>
      <c r="G2243" t="inlineStr">
        <is>
          <t>CA</t>
        </is>
      </c>
      <c r="H2243">
        <f>IFERROR(VLOOKUP("grade|"&amp;D2243,Segment_Lookup!$A$2:$D$8,4,FALSE),"")</f>
        <v/>
      </c>
    </row>
    <row r="2244">
      <c r="A2244" t="inlineStr">
        <is>
          <t>68465005</t>
        </is>
      </c>
      <c r="B2244" t="inlineStr">
        <is>
          <t>Dec-2015</t>
        </is>
      </c>
      <c r="C2244" t="inlineStr">
        <is>
          <t>Fully Paid</t>
        </is>
      </c>
      <c r="D2244" t="inlineStr">
        <is>
          <t>A</t>
        </is>
      </c>
      <c r="E2244" t="inlineStr">
        <is>
          <t>15000.0</t>
        </is>
      </c>
      <c r="F2244" t="inlineStr">
        <is>
          <t>debt_consolidation</t>
        </is>
      </c>
      <c r="G2244" t="inlineStr">
        <is>
          <t>NY</t>
        </is>
      </c>
      <c r="H2244">
        <f>IFERROR(VLOOKUP("grade|"&amp;D2244,Segment_Lookup!$A$2:$D$8,4,FALSE),"")</f>
        <v/>
      </c>
    </row>
    <row r="2245">
      <c r="A2245" t="inlineStr">
        <is>
          <t>68535442</t>
        </is>
      </c>
      <c r="B2245" t="inlineStr">
        <is>
          <t>Dec-2015</t>
        </is>
      </c>
      <c r="C2245" t="inlineStr">
        <is>
          <t>Fully Paid</t>
        </is>
      </c>
      <c r="D2245" t="inlineStr">
        <is>
          <t>C</t>
        </is>
      </c>
      <c r="E2245" t="inlineStr">
        <is>
          <t>18000.0</t>
        </is>
      </c>
      <c r="F2245" t="inlineStr">
        <is>
          <t>home_improvement</t>
        </is>
      </c>
      <c r="G2245" t="inlineStr">
        <is>
          <t>LA</t>
        </is>
      </c>
      <c r="H2245">
        <f>IFERROR(VLOOKUP("grade|"&amp;D2245,Segment_Lookup!$A$2:$D$8,4,FALSE),"")</f>
        <v/>
      </c>
    </row>
    <row r="2246">
      <c r="A2246" t="inlineStr">
        <is>
          <t>66540973</t>
        </is>
      </c>
      <c r="B2246" t="inlineStr">
        <is>
          <t>Dec-2015</t>
        </is>
      </c>
      <c r="C2246" t="inlineStr">
        <is>
          <t>Fully Paid</t>
        </is>
      </c>
      <c r="D2246" t="inlineStr">
        <is>
          <t>A</t>
        </is>
      </c>
      <c r="E2246" t="inlineStr">
        <is>
          <t>4400.0</t>
        </is>
      </c>
      <c r="F2246" t="inlineStr">
        <is>
          <t>credit_card</t>
        </is>
      </c>
      <c r="G2246" t="inlineStr">
        <is>
          <t>GA</t>
        </is>
      </c>
      <c r="H2246">
        <f>IFERROR(VLOOKUP("grade|"&amp;D2246,Segment_Lookup!$A$2:$D$8,4,FALSE),"")</f>
        <v/>
      </c>
    </row>
    <row r="2247">
      <c r="A2247" t="inlineStr">
        <is>
          <t>68495264</t>
        </is>
      </c>
      <c r="B2247" t="inlineStr">
        <is>
          <t>Dec-2015</t>
        </is>
      </c>
      <c r="C2247" t="inlineStr">
        <is>
          <t>Fully Paid</t>
        </is>
      </c>
      <c r="D2247" t="inlineStr">
        <is>
          <t>B</t>
        </is>
      </c>
      <c r="E2247" t="inlineStr">
        <is>
          <t>24000.0</t>
        </is>
      </c>
      <c r="F2247" t="inlineStr">
        <is>
          <t>debt_consolidation</t>
        </is>
      </c>
      <c r="G2247" t="inlineStr">
        <is>
          <t>MI</t>
        </is>
      </c>
      <c r="H2247">
        <f>IFERROR(VLOOKUP("grade|"&amp;D2247,Segment_Lookup!$A$2:$D$8,4,FALSE),"")</f>
        <v/>
      </c>
    </row>
    <row r="2248">
      <c r="A2248" t="inlineStr">
        <is>
          <t>68485149</t>
        </is>
      </c>
      <c r="B2248" t="inlineStr">
        <is>
          <t>Dec-2015</t>
        </is>
      </c>
      <c r="C2248" t="inlineStr">
        <is>
          <t>Fully Paid</t>
        </is>
      </c>
      <c r="D2248" t="inlineStr">
        <is>
          <t>C</t>
        </is>
      </c>
      <c r="E2248" t="inlineStr">
        <is>
          <t>7000.0</t>
        </is>
      </c>
      <c r="F2248" t="inlineStr">
        <is>
          <t>debt_consolidation</t>
        </is>
      </c>
      <c r="G2248" t="inlineStr">
        <is>
          <t>NV</t>
        </is>
      </c>
      <c r="H2248">
        <f>IFERROR(VLOOKUP("grade|"&amp;D2248,Segment_Lookup!$A$2:$D$8,4,FALSE),"")</f>
        <v/>
      </c>
    </row>
    <row r="2249">
      <c r="A2249" t="inlineStr">
        <is>
          <t>68395249</t>
        </is>
      </c>
      <c r="B2249" t="inlineStr">
        <is>
          <t>Dec-2015</t>
        </is>
      </c>
      <c r="C2249" t="inlineStr">
        <is>
          <t>Fully Paid</t>
        </is>
      </c>
      <c r="D2249" t="inlineStr">
        <is>
          <t>B</t>
        </is>
      </c>
      <c r="E2249" t="inlineStr">
        <is>
          <t>15000.0</t>
        </is>
      </c>
      <c r="F2249" t="inlineStr">
        <is>
          <t>debt_consolidation</t>
        </is>
      </c>
      <c r="G2249" t="inlineStr">
        <is>
          <t>CO</t>
        </is>
      </c>
      <c r="H2249">
        <f>IFERROR(VLOOKUP("grade|"&amp;D2249,Segment_Lookup!$A$2:$D$8,4,FALSE),"")</f>
        <v/>
      </c>
    </row>
    <row r="2250">
      <c r="A2250" t="inlineStr">
        <is>
          <t>68535317</t>
        </is>
      </c>
      <c r="B2250" t="inlineStr">
        <is>
          <t>Dec-2015</t>
        </is>
      </c>
      <c r="C2250" t="inlineStr">
        <is>
          <t>Fully Paid</t>
        </is>
      </c>
      <c r="D2250" t="inlineStr">
        <is>
          <t>D</t>
        </is>
      </c>
      <c r="E2250" t="inlineStr">
        <is>
          <t>20000.0</t>
        </is>
      </c>
      <c r="F2250" t="inlineStr">
        <is>
          <t>debt_consolidation</t>
        </is>
      </c>
      <c r="G2250" t="inlineStr">
        <is>
          <t>NC</t>
        </is>
      </c>
      <c r="H2250">
        <f>IFERROR(VLOOKUP("grade|"&amp;D2250,Segment_Lookup!$A$2:$D$8,4,FALSE),"")</f>
        <v/>
      </c>
    </row>
    <row r="2251">
      <c r="A2251" t="inlineStr">
        <is>
          <t>68535392</t>
        </is>
      </c>
      <c r="B2251" t="inlineStr">
        <is>
          <t>Dec-2015</t>
        </is>
      </c>
      <c r="C2251" t="inlineStr">
        <is>
          <t>Fully Paid</t>
        </is>
      </c>
      <c r="D2251" t="inlineStr">
        <is>
          <t>A</t>
        </is>
      </c>
      <c r="E2251" t="inlineStr">
        <is>
          <t>15000.0</t>
        </is>
      </c>
      <c r="F2251" t="inlineStr">
        <is>
          <t>other</t>
        </is>
      </c>
      <c r="G2251" t="inlineStr">
        <is>
          <t>CO</t>
        </is>
      </c>
      <c r="H2251">
        <f>IFERROR(VLOOKUP("grade|"&amp;D2251,Segment_Lookup!$A$2:$D$8,4,FALSE),"")</f>
        <v/>
      </c>
    </row>
    <row r="2252">
      <c r="A2252" t="inlineStr">
        <is>
          <t>68465173</t>
        </is>
      </c>
      <c r="B2252" t="inlineStr">
        <is>
          <t>Dec-2015</t>
        </is>
      </c>
      <c r="C2252" t="inlineStr">
        <is>
          <t>Fully Paid</t>
        </is>
      </c>
      <c r="D2252" t="inlineStr">
        <is>
          <t>C</t>
        </is>
      </c>
      <c r="E2252" t="inlineStr">
        <is>
          <t>35000.0</t>
        </is>
      </c>
      <c r="F2252" t="inlineStr">
        <is>
          <t>credit_card</t>
        </is>
      </c>
      <c r="G2252" t="inlineStr">
        <is>
          <t>PA</t>
        </is>
      </c>
      <c r="H2252">
        <f>IFERROR(VLOOKUP("grade|"&amp;D2252,Segment_Lookup!$A$2:$D$8,4,FALSE),"")</f>
        <v/>
      </c>
    </row>
    <row r="2253">
      <c r="A2253" t="inlineStr">
        <is>
          <t>68614948</t>
        </is>
      </c>
      <c r="B2253" t="inlineStr">
        <is>
          <t>Dec-2015</t>
        </is>
      </c>
      <c r="C2253" t="inlineStr">
        <is>
          <t>Fully Paid</t>
        </is>
      </c>
      <c r="D2253" t="inlineStr">
        <is>
          <t>B</t>
        </is>
      </c>
      <c r="E2253" t="inlineStr">
        <is>
          <t>10000.0</t>
        </is>
      </c>
      <c r="F2253" t="inlineStr">
        <is>
          <t>debt_consolidation</t>
        </is>
      </c>
      <c r="G2253" t="inlineStr">
        <is>
          <t>CT</t>
        </is>
      </c>
      <c r="H2253">
        <f>IFERROR(VLOOKUP("grade|"&amp;D2253,Segment_Lookup!$A$2:$D$8,4,FALSE),"")</f>
        <v/>
      </c>
    </row>
    <row r="2254">
      <c r="A2254" t="inlineStr">
        <is>
          <t>68465175</t>
        </is>
      </c>
      <c r="B2254" t="inlineStr">
        <is>
          <t>Dec-2015</t>
        </is>
      </c>
      <c r="C2254" t="inlineStr">
        <is>
          <t>Fully Paid</t>
        </is>
      </c>
      <c r="D2254" t="inlineStr">
        <is>
          <t>C</t>
        </is>
      </c>
      <c r="E2254" t="inlineStr">
        <is>
          <t>12000.0</t>
        </is>
      </c>
      <c r="F2254" t="inlineStr">
        <is>
          <t>debt_consolidation</t>
        </is>
      </c>
      <c r="G2254" t="inlineStr">
        <is>
          <t>IL</t>
        </is>
      </c>
      <c r="H2254">
        <f>IFERROR(VLOOKUP("grade|"&amp;D2254,Segment_Lookup!$A$2:$D$8,4,FALSE),"")</f>
        <v/>
      </c>
    </row>
    <row r="2255">
      <c r="A2255" t="inlineStr">
        <is>
          <t>68494491</t>
        </is>
      </c>
      <c r="B2255" t="inlineStr">
        <is>
          <t>Dec-2015</t>
        </is>
      </c>
      <c r="C2255" t="inlineStr">
        <is>
          <t>Fully Paid</t>
        </is>
      </c>
      <c r="D2255" t="inlineStr">
        <is>
          <t>D</t>
        </is>
      </c>
      <c r="E2255" t="inlineStr">
        <is>
          <t>2925.0</t>
        </is>
      </c>
      <c r="F2255" t="inlineStr">
        <is>
          <t>debt_consolidation</t>
        </is>
      </c>
      <c r="G2255" t="inlineStr">
        <is>
          <t>CO</t>
        </is>
      </c>
      <c r="H2255">
        <f>IFERROR(VLOOKUP("grade|"&amp;D2255,Segment_Lookup!$A$2:$D$8,4,FALSE),"")</f>
        <v/>
      </c>
    </row>
    <row r="2256">
      <c r="A2256" t="inlineStr">
        <is>
          <t>68444757</t>
        </is>
      </c>
      <c r="B2256" t="inlineStr">
        <is>
          <t>Dec-2015</t>
        </is>
      </c>
      <c r="C2256" t="inlineStr">
        <is>
          <t>Charged Off</t>
        </is>
      </c>
      <c r="D2256" t="inlineStr">
        <is>
          <t>C</t>
        </is>
      </c>
      <c r="E2256" t="inlineStr">
        <is>
          <t>3275.0</t>
        </is>
      </c>
      <c r="F2256" t="inlineStr">
        <is>
          <t>debt_consolidation</t>
        </is>
      </c>
      <c r="G2256" t="inlineStr">
        <is>
          <t>LA</t>
        </is>
      </c>
      <c r="H2256">
        <f>IFERROR(VLOOKUP("grade|"&amp;D2256,Segment_Lookup!$A$2:$D$8,4,FALSE),"")</f>
        <v/>
      </c>
    </row>
    <row r="2257">
      <c r="A2257" t="inlineStr">
        <is>
          <t>68525248</t>
        </is>
      </c>
      <c r="B2257" t="inlineStr">
        <is>
          <t>Dec-2015</t>
        </is>
      </c>
      <c r="C2257" t="inlineStr">
        <is>
          <t>Fully Paid</t>
        </is>
      </c>
      <c r="D2257" t="inlineStr">
        <is>
          <t>F</t>
        </is>
      </c>
      <c r="E2257" t="inlineStr">
        <is>
          <t>33600.0</t>
        </is>
      </c>
      <c r="F2257" t="inlineStr">
        <is>
          <t>debt_consolidation</t>
        </is>
      </c>
      <c r="G2257" t="inlineStr">
        <is>
          <t>FL</t>
        </is>
      </c>
      <c r="H2257">
        <f>IFERROR(VLOOKUP("grade|"&amp;D2257,Segment_Lookup!$A$2:$D$8,4,FALSE),"")</f>
        <v/>
      </c>
    </row>
    <row r="2258">
      <c r="A2258" t="inlineStr">
        <is>
          <t>67615149</t>
        </is>
      </c>
      <c r="B2258" t="inlineStr">
        <is>
          <t>Dec-2015</t>
        </is>
      </c>
      <c r="C2258" t="inlineStr">
        <is>
          <t>Charged Off</t>
        </is>
      </c>
      <c r="D2258" t="inlineStr">
        <is>
          <t>B</t>
        </is>
      </c>
      <c r="E2258" t="inlineStr">
        <is>
          <t>17000.0</t>
        </is>
      </c>
      <c r="F2258" t="inlineStr">
        <is>
          <t>debt_consolidation</t>
        </is>
      </c>
      <c r="G2258" t="inlineStr">
        <is>
          <t>TX</t>
        </is>
      </c>
      <c r="H2258">
        <f>IFERROR(VLOOKUP("grade|"&amp;D2258,Segment_Lookup!$A$2:$D$8,4,FALSE),"")</f>
        <v/>
      </c>
    </row>
    <row r="2259">
      <c r="A2259" t="inlineStr">
        <is>
          <t>68515287</t>
        </is>
      </c>
      <c r="B2259" t="inlineStr">
        <is>
          <t>Dec-2015</t>
        </is>
      </c>
      <c r="C2259" t="inlineStr">
        <is>
          <t>Fully Paid</t>
        </is>
      </c>
      <c r="D2259" t="inlineStr">
        <is>
          <t>E</t>
        </is>
      </c>
      <c r="E2259" t="inlineStr">
        <is>
          <t>8975.0</t>
        </is>
      </c>
      <c r="F2259" t="inlineStr">
        <is>
          <t>moving</t>
        </is>
      </c>
      <c r="G2259" t="inlineStr">
        <is>
          <t>TX</t>
        </is>
      </c>
      <c r="H2259">
        <f>IFERROR(VLOOKUP("grade|"&amp;D2259,Segment_Lookup!$A$2:$D$8,4,FALSE),"")</f>
        <v/>
      </c>
    </row>
    <row r="2260">
      <c r="A2260" t="inlineStr">
        <is>
          <t>68535469</t>
        </is>
      </c>
      <c r="B2260" t="inlineStr">
        <is>
          <t>Dec-2015</t>
        </is>
      </c>
      <c r="C2260" t="inlineStr">
        <is>
          <t>Fully Paid</t>
        </is>
      </c>
      <c r="D2260" t="inlineStr">
        <is>
          <t>A</t>
        </is>
      </c>
      <c r="E2260" t="inlineStr">
        <is>
          <t>20000.0</t>
        </is>
      </c>
      <c r="F2260" t="inlineStr">
        <is>
          <t>debt_consolidation</t>
        </is>
      </c>
      <c r="G2260" t="inlineStr">
        <is>
          <t>CA</t>
        </is>
      </c>
      <c r="H2260">
        <f>IFERROR(VLOOKUP("grade|"&amp;D2260,Segment_Lookup!$A$2:$D$8,4,FALSE),"")</f>
        <v/>
      </c>
    </row>
    <row r="2261">
      <c r="A2261" t="inlineStr">
        <is>
          <t>68513592</t>
        </is>
      </c>
      <c r="B2261" t="inlineStr">
        <is>
          <t>Dec-2015</t>
        </is>
      </c>
      <c r="C2261" t="inlineStr">
        <is>
          <t>Fully Paid</t>
        </is>
      </c>
      <c r="D2261" t="inlineStr">
        <is>
          <t>A</t>
        </is>
      </c>
      <c r="E2261" t="inlineStr">
        <is>
          <t>11000.0</t>
        </is>
      </c>
      <c r="F2261" t="inlineStr">
        <is>
          <t>debt_consolidation</t>
        </is>
      </c>
      <c r="G2261" t="inlineStr">
        <is>
          <t>NE</t>
        </is>
      </c>
      <c r="H2261">
        <f>IFERROR(VLOOKUP("grade|"&amp;D2261,Segment_Lookup!$A$2:$D$8,4,FALSE),"")</f>
        <v/>
      </c>
    </row>
    <row r="2262">
      <c r="A2262" t="inlineStr">
        <is>
          <t>68385189</t>
        </is>
      </c>
      <c r="B2262" t="inlineStr">
        <is>
          <t>Dec-2015</t>
        </is>
      </c>
      <c r="C2262" t="inlineStr">
        <is>
          <t>Charged Off</t>
        </is>
      </c>
      <c r="D2262" t="inlineStr">
        <is>
          <t>B</t>
        </is>
      </c>
      <c r="E2262" t="inlineStr">
        <is>
          <t>15000.0</t>
        </is>
      </c>
      <c r="F2262" t="inlineStr">
        <is>
          <t>debt_consolidation</t>
        </is>
      </c>
      <c r="G2262" t="inlineStr">
        <is>
          <t>NY</t>
        </is>
      </c>
      <c r="H2262">
        <f>IFERROR(VLOOKUP("grade|"&amp;D2262,Segment_Lookup!$A$2:$D$8,4,FALSE),"")</f>
        <v/>
      </c>
    </row>
    <row r="2263">
      <c r="A2263" t="inlineStr">
        <is>
          <t>68585734</t>
        </is>
      </c>
      <c r="B2263" t="inlineStr">
        <is>
          <t>Dec-2015</t>
        </is>
      </c>
      <c r="C2263" t="inlineStr">
        <is>
          <t>Fully Paid</t>
        </is>
      </c>
      <c r="D2263" t="inlineStr">
        <is>
          <t>B</t>
        </is>
      </c>
      <c r="E2263" t="inlineStr">
        <is>
          <t>20000.0</t>
        </is>
      </c>
      <c r="F2263" t="inlineStr">
        <is>
          <t>credit_card</t>
        </is>
      </c>
      <c r="G2263" t="inlineStr">
        <is>
          <t>CA</t>
        </is>
      </c>
      <c r="H2263">
        <f>IFERROR(VLOOKUP("grade|"&amp;D2263,Segment_Lookup!$A$2:$D$8,4,FALSE),"")</f>
        <v/>
      </c>
    </row>
    <row r="2264">
      <c r="A2264" t="inlineStr">
        <is>
          <t>68415106</t>
        </is>
      </c>
      <c r="B2264" t="inlineStr">
        <is>
          <t>Dec-2015</t>
        </is>
      </c>
      <c r="C2264" t="inlineStr">
        <is>
          <t>Fully Paid</t>
        </is>
      </c>
      <c r="D2264" t="inlineStr">
        <is>
          <t>D</t>
        </is>
      </c>
      <c r="E2264" t="inlineStr">
        <is>
          <t>30000.0</t>
        </is>
      </c>
      <c r="F2264" t="inlineStr">
        <is>
          <t>credit_card</t>
        </is>
      </c>
      <c r="G2264" t="inlineStr">
        <is>
          <t>CA</t>
        </is>
      </c>
      <c r="H2264">
        <f>IFERROR(VLOOKUP("grade|"&amp;D2264,Segment_Lookup!$A$2:$D$8,4,FALSE),"")</f>
        <v/>
      </c>
    </row>
    <row r="2265">
      <c r="A2265" t="inlineStr">
        <is>
          <t>68415124</t>
        </is>
      </c>
      <c r="B2265" t="inlineStr">
        <is>
          <t>Dec-2015</t>
        </is>
      </c>
      <c r="C2265" t="inlineStr">
        <is>
          <t>Fully Paid</t>
        </is>
      </c>
      <c r="D2265" t="inlineStr">
        <is>
          <t>E</t>
        </is>
      </c>
      <c r="E2265" t="inlineStr">
        <is>
          <t>26075.0</t>
        </is>
      </c>
      <c r="F2265" t="inlineStr">
        <is>
          <t>debt_consolidation</t>
        </is>
      </c>
      <c r="G2265" t="inlineStr">
        <is>
          <t>CA</t>
        </is>
      </c>
      <c r="H2265">
        <f>IFERROR(VLOOKUP("grade|"&amp;D2265,Segment_Lookup!$A$2:$D$8,4,FALSE),"")</f>
        <v/>
      </c>
    </row>
    <row r="2266">
      <c r="A2266" t="inlineStr">
        <is>
          <t>68395210</t>
        </is>
      </c>
      <c r="B2266" t="inlineStr">
        <is>
          <t>Dec-2015</t>
        </is>
      </c>
      <c r="C2266" t="inlineStr">
        <is>
          <t>Charged Off</t>
        </is>
      </c>
      <c r="D2266" t="inlineStr">
        <is>
          <t>C</t>
        </is>
      </c>
      <c r="E2266" t="inlineStr">
        <is>
          <t>3000.0</t>
        </is>
      </c>
      <c r="F2266" t="inlineStr">
        <is>
          <t>debt_consolidation</t>
        </is>
      </c>
      <c r="G2266" t="inlineStr">
        <is>
          <t>CA</t>
        </is>
      </c>
      <c r="H2266">
        <f>IFERROR(VLOOKUP("grade|"&amp;D2266,Segment_Lookup!$A$2:$D$8,4,FALSE),"")</f>
        <v/>
      </c>
    </row>
    <row r="2267">
      <c r="A2267" t="inlineStr">
        <is>
          <t>68505133</t>
        </is>
      </c>
      <c r="B2267" t="inlineStr">
        <is>
          <t>Dec-2015</t>
        </is>
      </c>
      <c r="C2267" t="inlineStr">
        <is>
          <t>Current</t>
        </is>
      </c>
      <c r="D2267" t="inlineStr">
        <is>
          <t>C</t>
        </is>
      </c>
      <c r="E2267" t="inlineStr">
        <is>
          <t>30000.0</t>
        </is>
      </c>
      <c r="F2267" t="inlineStr">
        <is>
          <t>debt_consolidation</t>
        </is>
      </c>
      <c r="G2267" t="inlineStr">
        <is>
          <t>TX</t>
        </is>
      </c>
      <c r="H2267">
        <f>IFERROR(VLOOKUP("grade|"&amp;D2267,Segment_Lookup!$A$2:$D$8,4,FALSE),"")</f>
        <v/>
      </c>
    </row>
    <row r="2268">
      <c r="A2268" t="inlineStr">
        <is>
          <t>68465046</t>
        </is>
      </c>
      <c r="B2268" t="inlineStr">
        <is>
          <t>Dec-2015</t>
        </is>
      </c>
      <c r="C2268" t="inlineStr">
        <is>
          <t>Fully Paid</t>
        </is>
      </c>
      <c r="D2268" t="inlineStr">
        <is>
          <t>D</t>
        </is>
      </c>
      <c r="E2268" t="inlineStr">
        <is>
          <t>15000.0</t>
        </is>
      </c>
      <c r="F2268" t="inlineStr">
        <is>
          <t>debt_consolidation</t>
        </is>
      </c>
      <c r="G2268" t="inlineStr">
        <is>
          <t>OR</t>
        </is>
      </c>
      <c r="H2268">
        <f>IFERROR(VLOOKUP("grade|"&amp;D2268,Segment_Lookup!$A$2:$D$8,4,FALSE),"")</f>
        <v/>
      </c>
    </row>
    <row r="2269">
      <c r="A2269" t="inlineStr">
        <is>
          <t>68435086</t>
        </is>
      </c>
      <c r="B2269" t="inlineStr">
        <is>
          <t>Dec-2015</t>
        </is>
      </c>
      <c r="C2269" t="inlineStr">
        <is>
          <t>Fully Paid</t>
        </is>
      </c>
      <c r="D2269" t="inlineStr">
        <is>
          <t>D</t>
        </is>
      </c>
      <c r="E2269" t="inlineStr">
        <is>
          <t>5475.0</t>
        </is>
      </c>
      <c r="F2269" t="inlineStr">
        <is>
          <t>debt_consolidation</t>
        </is>
      </c>
      <c r="G2269" t="inlineStr">
        <is>
          <t>NY</t>
        </is>
      </c>
      <c r="H2269">
        <f>IFERROR(VLOOKUP("grade|"&amp;D2269,Segment_Lookup!$A$2:$D$8,4,FALSE),"")</f>
        <v/>
      </c>
    </row>
    <row r="2270">
      <c r="A2270" t="inlineStr">
        <is>
          <t>65856059</t>
        </is>
      </c>
      <c r="B2270" t="inlineStr">
        <is>
          <t>Dec-2015</t>
        </is>
      </c>
      <c r="C2270" t="inlineStr">
        <is>
          <t>Charged Off</t>
        </is>
      </c>
      <c r="D2270" t="inlineStr">
        <is>
          <t>F</t>
        </is>
      </c>
      <c r="E2270" t="inlineStr">
        <is>
          <t>22075.0</t>
        </is>
      </c>
      <c r="F2270" t="inlineStr">
        <is>
          <t>debt_consolidation</t>
        </is>
      </c>
      <c r="G2270" t="inlineStr">
        <is>
          <t>NC</t>
        </is>
      </c>
      <c r="H2270">
        <f>IFERROR(VLOOKUP("grade|"&amp;D2270,Segment_Lookup!$A$2:$D$8,4,FALSE),"")</f>
        <v/>
      </c>
    </row>
    <row r="2271">
      <c r="A2271" t="inlineStr">
        <is>
          <t>68415046</t>
        </is>
      </c>
      <c r="B2271" t="inlineStr">
        <is>
          <t>Dec-2015</t>
        </is>
      </c>
      <c r="C2271" t="inlineStr">
        <is>
          <t>Fully Paid</t>
        </is>
      </c>
      <c r="D2271" t="inlineStr">
        <is>
          <t>B</t>
        </is>
      </c>
      <c r="E2271" t="inlineStr">
        <is>
          <t>20000.0</t>
        </is>
      </c>
      <c r="F2271" t="inlineStr">
        <is>
          <t>credit_card</t>
        </is>
      </c>
      <c r="G2271" t="inlineStr">
        <is>
          <t>PA</t>
        </is>
      </c>
      <c r="H2271">
        <f>IFERROR(VLOOKUP("grade|"&amp;D2271,Segment_Lookup!$A$2:$D$8,4,FALSE),"")</f>
        <v/>
      </c>
    </row>
    <row r="2272">
      <c r="A2272" t="inlineStr">
        <is>
          <t>68424069</t>
        </is>
      </c>
      <c r="B2272" t="inlineStr">
        <is>
          <t>Dec-2015</t>
        </is>
      </c>
      <c r="C2272" t="inlineStr">
        <is>
          <t>Fully Paid</t>
        </is>
      </c>
      <c r="D2272" t="inlineStr">
        <is>
          <t>B</t>
        </is>
      </c>
      <c r="E2272" t="inlineStr">
        <is>
          <t>22000.0</t>
        </is>
      </c>
      <c r="F2272" t="inlineStr">
        <is>
          <t>credit_card</t>
        </is>
      </c>
      <c r="G2272" t="inlineStr">
        <is>
          <t>NY</t>
        </is>
      </c>
      <c r="H2272">
        <f>IFERROR(VLOOKUP("grade|"&amp;D2272,Segment_Lookup!$A$2:$D$8,4,FALSE),"")</f>
        <v/>
      </c>
    </row>
    <row r="2273">
      <c r="A2273" t="inlineStr">
        <is>
          <t>68375206</t>
        </is>
      </c>
      <c r="B2273" t="inlineStr">
        <is>
          <t>Dec-2015</t>
        </is>
      </c>
      <c r="C2273" t="inlineStr">
        <is>
          <t>Fully Paid</t>
        </is>
      </c>
      <c r="D2273" t="inlineStr">
        <is>
          <t>B</t>
        </is>
      </c>
      <c r="E2273" t="inlineStr">
        <is>
          <t>15000.0</t>
        </is>
      </c>
      <c r="F2273" t="inlineStr">
        <is>
          <t>credit_card</t>
        </is>
      </c>
      <c r="G2273" t="inlineStr">
        <is>
          <t>FL</t>
        </is>
      </c>
      <c r="H2273">
        <f>IFERROR(VLOOKUP("grade|"&amp;D2273,Segment_Lookup!$A$2:$D$8,4,FALSE),"")</f>
        <v/>
      </c>
    </row>
    <row r="2274">
      <c r="A2274" t="inlineStr">
        <is>
          <t>68535308</t>
        </is>
      </c>
      <c r="B2274" t="inlineStr">
        <is>
          <t>Dec-2015</t>
        </is>
      </c>
      <c r="C2274" t="inlineStr">
        <is>
          <t>Fully Paid</t>
        </is>
      </c>
      <c r="D2274" t="inlineStr">
        <is>
          <t>C</t>
        </is>
      </c>
      <c r="E2274" t="inlineStr">
        <is>
          <t>20000.0</t>
        </is>
      </c>
      <c r="F2274" t="inlineStr">
        <is>
          <t>credit_card</t>
        </is>
      </c>
      <c r="G2274" t="inlineStr">
        <is>
          <t>NJ</t>
        </is>
      </c>
      <c r="H2274">
        <f>IFERROR(VLOOKUP("grade|"&amp;D2274,Segment_Lookup!$A$2:$D$8,4,FALSE),"")</f>
        <v/>
      </c>
    </row>
    <row r="2275">
      <c r="A2275" t="inlineStr">
        <is>
          <t>68545475</t>
        </is>
      </c>
      <c r="B2275" t="inlineStr">
        <is>
          <t>Dec-2015</t>
        </is>
      </c>
      <c r="C2275" t="inlineStr">
        <is>
          <t>Current</t>
        </is>
      </c>
      <c r="D2275" t="inlineStr">
        <is>
          <t>B</t>
        </is>
      </c>
      <c r="E2275" t="inlineStr">
        <is>
          <t>18000.0</t>
        </is>
      </c>
      <c r="F2275" t="inlineStr">
        <is>
          <t>debt_consolidation</t>
        </is>
      </c>
      <c r="G2275" t="inlineStr">
        <is>
          <t>FL</t>
        </is>
      </c>
      <c r="H2275">
        <f>IFERROR(VLOOKUP("grade|"&amp;D2275,Segment_Lookup!$A$2:$D$8,4,FALSE),"")</f>
        <v/>
      </c>
    </row>
    <row r="2276">
      <c r="A2276" t="inlineStr">
        <is>
          <t>68525222</t>
        </is>
      </c>
      <c r="B2276" t="inlineStr">
        <is>
          <t>Dec-2015</t>
        </is>
      </c>
      <c r="C2276" t="inlineStr">
        <is>
          <t>Charged Off</t>
        </is>
      </c>
      <c r="D2276" t="inlineStr">
        <is>
          <t>C</t>
        </is>
      </c>
      <c r="E2276" t="inlineStr">
        <is>
          <t>35000.0</t>
        </is>
      </c>
      <c r="F2276" t="inlineStr">
        <is>
          <t>debt_consolidation</t>
        </is>
      </c>
      <c r="G2276" t="inlineStr">
        <is>
          <t>CA</t>
        </is>
      </c>
      <c r="H2276">
        <f>IFERROR(VLOOKUP("grade|"&amp;D2276,Segment_Lookup!$A$2:$D$8,4,FALSE),"")</f>
        <v/>
      </c>
    </row>
    <row r="2277">
      <c r="A2277" t="inlineStr">
        <is>
          <t>68613795</t>
        </is>
      </c>
      <c r="B2277" t="inlineStr">
        <is>
          <t>Dec-2015</t>
        </is>
      </c>
      <c r="C2277" t="inlineStr">
        <is>
          <t>Fully Paid</t>
        </is>
      </c>
      <c r="D2277" t="inlineStr">
        <is>
          <t>E</t>
        </is>
      </c>
      <c r="E2277" t="inlineStr">
        <is>
          <t>28000.0</t>
        </is>
      </c>
      <c r="F2277" t="inlineStr">
        <is>
          <t>debt_consolidation</t>
        </is>
      </c>
      <c r="G2277" t="inlineStr">
        <is>
          <t>TX</t>
        </is>
      </c>
      <c r="H2277">
        <f>IFERROR(VLOOKUP("grade|"&amp;D2277,Segment_Lookup!$A$2:$D$8,4,FALSE),"")</f>
        <v/>
      </c>
    </row>
    <row r="2278">
      <c r="A2278" t="inlineStr">
        <is>
          <t>67429256</t>
        </is>
      </c>
      <c r="B2278" t="inlineStr">
        <is>
          <t>Dec-2015</t>
        </is>
      </c>
      <c r="C2278" t="inlineStr">
        <is>
          <t>Fully Paid</t>
        </is>
      </c>
      <c r="D2278" t="inlineStr">
        <is>
          <t>A</t>
        </is>
      </c>
      <c r="E2278" t="inlineStr">
        <is>
          <t>6000.0</t>
        </is>
      </c>
      <c r="F2278" t="inlineStr">
        <is>
          <t>credit_card</t>
        </is>
      </c>
      <c r="G2278" t="inlineStr">
        <is>
          <t>PA</t>
        </is>
      </c>
      <c r="H2278">
        <f>IFERROR(VLOOKUP("grade|"&amp;D2278,Segment_Lookup!$A$2:$D$8,4,FALSE),"")</f>
        <v/>
      </c>
    </row>
    <row r="2279">
      <c r="A2279" t="inlineStr">
        <is>
          <t>68465149</t>
        </is>
      </c>
      <c r="B2279" t="inlineStr">
        <is>
          <t>Dec-2015</t>
        </is>
      </c>
      <c r="C2279" t="inlineStr">
        <is>
          <t>Fully Paid</t>
        </is>
      </c>
      <c r="D2279" t="inlineStr">
        <is>
          <t>A</t>
        </is>
      </c>
      <c r="E2279" t="inlineStr">
        <is>
          <t>5000.0</t>
        </is>
      </c>
      <c r="F2279" t="inlineStr">
        <is>
          <t>credit_card</t>
        </is>
      </c>
      <c r="G2279" t="inlineStr">
        <is>
          <t>CA</t>
        </is>
      </c>
      <c r="H2279">
        <f>IFERROR(VLOOKUP("grade|"&amp;D2279,Segment_Lookup!$A$2:$D$8,4,FALSE),"")</f>
        <v/>
      </c>
    </row>
    <row r="2280">
      <c r="A2280" t="inlineStr">
        <is>
          <t>68414875</t>
        </is>
      </c>
      <c r="B2280" t="inlineStr">
        <is>
          <t>Dec-2015</t>
        </is>
      </c>
      <c r="C2280" t="inlineStr">
        <is>
          <t>Fully Paid</t>
        </is>
      </c>
      <c r="D2280" t="inlineStr">
        <is>
          <t>B</t>
        </is>
      </c>
      <c r="E2280" t="inlineStr">
        <is>
          <t>15000.0</t>
        </is>
      </c>
      <c r="F2280" t="inlineStr">
        <is>
          <t>debt_consolidation</t>
        </is>
      </c>
      <c r="G2280" t="inlineStr">
        <is>
          <t>WI</t>
        </is>
      </c>
      <c r="H2280">
        <f>IFERROR(VLOOKUP("grade|"&amp;D2280,Segment_Lookup!$A$2:$D$8,4,FALSE),"")</f>
        <v/>
      </c>
    </row>
    <row r="2281">
      <c r="A2281" t="inlineStr">
        <is>
          <t>68475027</t>
        </is>
      </c>
      <c r="B2281" t="inlineStr">
        <is>
          <t>Dec-2015</t>
        </is>
      </c>
      <c r="C2281" t="inlineStr">
        <is>
          <t>Fully Paid</t>
        </is>
      </c>
      <c r="D2281" t="inlineStr">
        <is>
          <t>C</t>
        </is>
      </c>
      <c r="E2281" t="inlineStr">
        <is>
          <t>4800.0</t>
        </is>
      </c>
      <c r="F2281" t="inlineStr">
        <is>
          <t>small_business</t>
        </is>
      </c>
      <c r="G2281" t="inlineStr">
        <is>
          <t>KS</t>
        </is>
      </c>
      <c r="H2281">
        <f>IFERROR(VLOOKUP("grade|"&amp;D2281,Segment_Lookup!$A$2:$D$8,4,FALSE),"")</f>
        <v/>
      </c>
    </row>
    <row r="2282">
      <c r="A2282" t="inlineStr">
        <is>
          <t>68565041</t>
        </is>
      </c>
      <c r="B2282" t="inlineStr">
        <is>
          <t>Dec-2015</t>
        </is>
      </c>
      <c r="C2282" t="inlineStr">
        <is>
          <t>Charged Off</t>
        </is>
      </c>
      <c r="D2282" t="inlineStr">
        <is>
          <t>C</t>
        </is>
      </c>
      <c r="E2282" t="inlineStr">
        <is>
          <t>15000.0</t>
        </is>
      </c>
      <c r="F2282" t="inlineStr">
        <is>
          <t>debt_consolidation</t>
        </is>
      </c>
      <c r="G2282" t="inlineStr">
        <is>
          <t>NY</t>
        </is>
      </c>
      <c r="H2282">
        <f>IFERROR(VLOOKUP("grade|"&amp;D2282,Segment_Lookup!$A$2:$D$8,4,FALSE),"")</f>
        <v/>
      </c>
    </row>
    <row r="2283">
      <c r="A2283" t="inlineStr">
        <is>
          <t>65896070</t>
        </is>
      </c>
      <c r="B2283" t="inlineStr">
        <is>
          <t>Dec-2015</t>
        </is>
      </c>
      <c r="C2283" t="inlineStr">
        <is>
          <t>Fully Paid</t>
        </is>
      </c>
      <c r="D2283" t="inlineStr">
        <is>
          <t>B</t>
        </is>
      </c>
      <c r="E2283" t="inlineStr">
        <is>
          <t>5000.0</t>
        </is>
      </c>
      <c r="F2283" t="inlineStr">
        <is>
          <t>debt_consolidation</t>
        </is>
      </c>
      <c r="G2283" t="inlineStr">
        <is>
          <t>NC</t>
        </is>
      </c>
      <c r="H2283">
        <f>IFERROR(VLOOKUP("grade|"&amp;D2283,Segment_Lookup!$A$2:$D$8,4,FALSE),"")</f>
        <v/>
      </c>
    </row>
    <row r="2284">
      <c r="A2284" t="inlineStr">
        <is>
          <t>68605150</t>
        </is>
      </c>
      <c r="B2284" t="inlineStr">
        <is>
          <t>Dec-2015</t>
        </is>
      </c>
      <c r="C2284" t="inlineStr">
        <is>
          <t>Current</t>
        </is>
      </c>
      <c r="D2284" t="inlineStr">
        <is>
          <t>C</t>
        </is>
      </c>
      <c r="E2284" t="inlineStr">
        <is>
          <t>30000.0</t>
        </is>
      </c>
      <c r="F2284" t="inlineStr">
        <is>
          <t>credit_card</t>
        </is>
      </c>
      <c r="G2284" t="inlineStr">
        <is>
          <t>NY</t>
        </is>
      </c>
      <c r="H2284">
        <f>IFERROR(VLOOKUP("grade|"&amp;D2284,Segment_Lookup!$A$2:$D$8,4,FALSE),"")</f>
        <v/>
      </c>
    </row>
    <row r="2285">
      <c r="A2285" t="inlineStr">
        <is>
          <t>68365271</t>
        </is>
      </c>
      <c r="B2285" t="inlineStr">
        <is>
          <t>Dec-2015</t>
        </is>
      </c>
      <c r="C2285" t="inlineStr">
        <is>
          <t>Charged Off</t>
        </is>
      </c>
      <c r="D2285" t="inlineStr">
        <is>
          <t>D</t>
        </is>
      </c>
      <c r="E2285" t="inlineStr">
        <is>
          <t>25000.0</t>
        </is>
      </c>
      <c r="F2285" t="inlineStr">
        <is>
          <t>debt_consolidation</t>
        </is>
      </c>
      <c r="G2285" t="inlineStr">
        <is>
          <t>WA</t>
        </is>
      </c>
      <c r="H2285">
        <f>IFERROR(VLOOKUP("grade|"&amp;D2285,Segment_Lookup!$A$2:$D$8,4,FALSE),"")</f>
        <v/>
      </c>
    </row>
    <row r="2286">
      <c r="A2286" t="inlineStr">
        <is>
          <t>68565162</t>
        </is>
      </c>
      <c r="B2286" t="inlineStr">
        <is>
          <t>Dec-2015</t>
        </is>
      </c>
      <c r="C2286" t="inlineStr">
        <is>
          <t>Charged Off</t>
        </is>
      </c>
      <c r="D2286" t="inlineStr">
        <is>
          <t>B</t>
        </is>
      </c>
      <c r="E2286" t="inlineStr">
        <is>
          <t>7750.0</t>
        </is>
      </c>
      <c r="F2286" t="inlineStr">
        <is>
          <t>debt_consolidation</t>
        </is>
      </c>
      <c r="G2286" t="inlineStr">
        <is>
          <t>IN</t>
        </is>
      </c>
      <c r="H2286">
        <f>IFERROR(VLOOKUP("grade|"&amp;D2286,Segment_Lookup!$A$2:$D$8,4,FALSE),"")</f>
        <v/>
      </c>
    </row>
    <row r="2287">
      <c r="A2287" t="inlineStr">
        <is>
          <t>68515191</t>
        </is>
      </c>
      <c r="B2287" t="inlineStr">
        <is>
          <t>Dec-2015</t>
        </is>
      </c>
      <c r="C2287" t="inlineStr">
        <is>
          <t>Fully Paid</t>
        </is>
      </c>
      <c r="D2287" t="inlineStr">
        <is>
          <t>B</t>
        </is>
      </c>
      <c r="E2287" t="inlineStr">
        <is>
          <t>21000.0</t>
        </is>
      </c>
      <c r="F2287" t="inlineStr">
        <is>
          <t>credit_card</t>
        </is>
      </c>
      <c r="G2287" t="inlineStr">
        <is>
          <t>CA</t>
        </is>
      </c>
      <c r="H2287">
        <f>IFERROR(VLOOKUP("grade|"&amp;D2287,Segment_Lookup!$A$2:$D$8,4,FALSE),"")</f>
        <v/>
      </c>
    </row>
    <row r="2288">
      <c r="A2288" t="inlineStr">
        <is>
          <t>68495272</t>
        </is>
      </c>
      <c r="B2288" t="inlineStr">
        <is>
          <t>Dec-2015</t>
        </is>
      </c>
      <c r="C2288" t="inlineStr">
        <is>
          <t>Fully Paid</t>
        </is>
      </c>
      <c r="D2288" t="inlineStr">
        <is>
          <t>D</t>
        </is>
      </c>
      <c r="E2288" t="inlineStr">
        <is>
          <t>28000.0</t>
        </is>
      </c>
      <c r="F2288" t="inlineStr">
        <is>
          <t>debt_consolidation</t>
        </is>
      </c>
      <c r="G2288" t="inlineStr">
        <is>
          <t>NJ</t>
        </is>
      </c>
      <c r="H2288">
        <f>IFERROR(VLOOKUP("grade|"&amp;D2288,Segment_Lookup!$A$2:$D$8,4,FALSE),"")</f>
        <v/>
      </c>
    </row>
    <row r="2289">
      <c r="A2289" t="inlineStr">
        <is>
          <t>68395071</t>
        </is>
      </c>
      <c r="B2289" t="inlineStr">
        <is>
          <t>Dec-2015</t>
        </is>
      </c>
      <c r="C2289" t="inlineStr">
        <is>
          <t>Fully Paid</t>
        </is>
      </c>
      <c r="D2289" t="inlineStr">
        <is>
          <t>A</t>
        </is>
      </c>
      <c r="E2289" t="inlineStr">
        <is>
          <t>28000.0</t>
        </is>
      </c>
      <c r="F2289" t="inlineStr">
        <is>
          <t>debt_consolidation</t>
        </is>
      </c>
      <c r="G2289" t="inlineStr">
        <is>
          <t>IL</t>
        </is>
      </c>
      <c r="H2289">
        <f>IFERROR(VLOOKUP("grade|"&amp;D2289,Segment_Lookup!$A$2:$D$8,4,FALSE),"")</f>
        <v/>
      </c>
    </row>
    <row r="2290">
      <c r="A2290" t="inlineStr">
        <is>
          <t>68474647</t>
        </is>
      </c>
      <c r="B2290" t="inlineStr">
        <is>
          <t>Dec-2015</t>
        </is>
      </c>
      <c r="C2290" t="inlineStr">
        <is>
          <t>Fully Paid</t>
        </is>
      </c>
      <c r="D2290" t="inlineStr">
        <is>
          <t>A</t>
        </is>
      </c>
      <c r="E2290" t="inlineStr">
        <is>
          <t>25000.0</t>
        </is>
      </c>
      <c r="F2290" t="inlineStr">
        <is>
          <t>small_business</t>
        </is>
      </c>
      <c r="G2290" t="inlineStr">
        <is>
          <t>AR</t>
        </is>
      </c>
      <c r="H2290">
        <f>IFERROR(VLOOKUP("grade|"&amp;D2290,Segment_Lookup!$A$2:$D$8,4,FALSE),"")</f>
        <v/>
      </c>
    </row>
    <row r="2291">
      <c r="A2291" t="inlineStr">
        <is>
          <t>68405256</t>
        </is>
      </c>
      <c r="B2291" t="inlineStr">
        <is>
          <t>Dec-2015</t>
        </is>
      </c>
      <c r="C2291" t="inlineStr">
        <is>
          <t>Fully Paid</t>
        </is>
      </c>
      <c r="D2291" t="inlineStr">
        <is>
          <t>B</t>
        </is>
      </c>
      <c r="E2291" t="inlineStr">
        <is>
          <t>3500.0</t>
        </is>
      </c>
      <c r="F2291" t="inlineStr">
        <is>
          <t>other</t>
        </is>
      </c>
      <c r="G2291" t="inlineStr">
        <is>
          <t>AR</t>
        </is>
      </c>
      <c r="H2291">
        <f>IFERROR(VLOOKUP("grade|"&amp;D2291,Segment_Lookup!$A$2:$D$8,4,FALSE),"")</f>
        <v/>
      </c>
    </row>
    <row r="2292">
      <c r="A2292" t="inlineStr">
        <is>
          <t>68435247</t>
        </is>
      </c>
      <c r="B2292" t="inlineStr">
        <is>
          <t>Dec-2015</t>
        </is>
      </c>
      <c r="C2292" t="inlineStr">
        <is>
          <t>Fully Paid</t>
        </is>
      </c>
      <c r="D2292" t="inlineStr">
        <is>
          <t>C</t>
        </is>
      </c>
      <c r="E2292" t="inlineStr">
        <is>
          <t>10000.0</t>
        </is>
      </c>
      <c r="F2292" t="inlineStr">
        <is>
          <t>debt_consolidation</t>
        </is>
      </c>
      <c r="G2292" t="inlineStr">
        <is>
          <t>AZ</t>
        </is>
      </c>
      <c r="H2292">
        <f>IFERROR(VLOOKUP("grade|"&amp;D2292,Segment_Lookup!$A$2:$D$8,4,FALSE),"")</f>
        <v/>
      </c>
    </row>
    <row r="2293">
      <c r="A2293" t="inlineStr">
        <is>
          <t>68525273</t>
        </is>
      </c>
      <c r="B2293" t="inlineStr">
        <is>
          <t>Dec-2015</t>
        </is>
      </c>
      <c r="C2293" t="inlineStr">
        <is>
          <t>Fully Paid</t>
        </is>
      </c>
      <c r="D2293" t="inlineStr">
        <is>
          <t>B</t>
        </is>
      </c>
      <c r="E2293" t="inlineStr">
        <is>
          <t>25000.0</t>
        </is>
      </c>
      <c r="F2293" t="inlineStr">
        <is>
          <t>debt_consolidation</t>
        </is>
      </c>
      <c r="G2293" t="inlineStr">
        <is>
          <t>NJ</t>
        </is>
      </c>
      <c r="H2293">
        <f>IFERROR(VLOOKUP("grade|"&amp;D2293,Segment_Lookup!$A$2:$D$8,4,FALSE),"")</f>
        <v/>
      </c>
    </row>
    <row r="2294">
      <c r="A2294" t="inlineStr">
        <is>
          <t>68475082</t>
        </is>
      </c>
      <c r="B2294" t="inlineStr">
        <is>
          <t>Dec-2015</t>
        </is>
      </c>
      <c r="C2294" t="inlineStr">
        <is>
          <t>Fully Paid</t>
        </is>
      </c>
      <c r="D2294" t="inlineStr">
        <is>
          <t>C</t>
        </is>
      </c>
      <c r="E2294" t="inlineStr">
        <is>
          <t>25300.0</t>
        </is>
      </c>
      <c r="F2294" t="inlineStr">
        <is>
          <t>debt_consolidation</t>
        </is>
      </c>
      <c r="G2294" t="inlineStr">
        <is>
          <t>GA</t>
        </is>
      </c>
      <c r="H2294">
        <f>IFERROR(VLOOKUP("grade|"&amp;D2294,Segment_Lookup!$A$2:$D$8,4,FALSE),"")</f>
        <v/>
      </c>
    </row>
    <row r="2295">
      <c r="A2295" t="inlineStr">
        <is>
          <t>68405376</t>
        </is>
      </c>
      <c r="B2295" t="inlineStr">
        <is>
          <t>Dec-2015</t>
        </is>
      </c>
      <c r="C2295" t="inlineStr">
        <is>
          <t>Charged Off</t>
        </is>
      </c>
      <c r="D2295" t="inlineStr">
        <is>
          <t>B</t>
        </is>
      </c>
      <c r="E2295" t="inlineStr">
        <is>
          <t>10000.0</t>
        </is>
      </c>
      <c r="F2295" t="inlineStr">
        <is>
          <t>debt_consolidation</t>
        </is>
      </c>
      <c r="G2295" t="inlineStr">
        <is>
          <t>PA</t>
        </is>
      </c>
      <c r="H2295">
        <f>IFERROR(VLOOKUP("grade|"&amp;D2295,Segment_Lookup!$A$2:$D$8,4,FALSE),"")</f>
        <v/>
      </c>
    </row>
    <row r="2296">
      <c r="A2296" t="inlineStr">
        <is>
          <t>68385076</t>
        </is>
      </c>
      <c r="B2296" t="inlineStr">
        <is>
          <t>Dec-2015</t>
        </is>
      </c>
      <c r="C2296" t="inlineStr">
        <is>
          <t>Charged Off</t>
        </is>
      </c>
      <c r="D2296" t="inlineStr">
        <is>
          <t>D</t>
        </is>
      </c>
      <c r="E2296" t="inlineStr">
        <is>
          <t>35000.0</t>
        </is>
      </c>
      <c r="F2296" t="inlineStr">
        <is>
          <t>debt_consolidation</t>
        </is>
      </c>
      <c r="G2296" t="inlineStr">
        <is>
          <t>NC</t>
        </is>
      </c>
      <c r="H2296">
        <f>IFERROR(VLOOKUP("grade|"&amp;D2296,Segment_Lookup!$A$2:$D$8,4,FALSE),"")</f>
        <v/>
      </c>
    </row>
    <row r="2297">
      <c r="A2297" t="inlineStr">
        <is>
          <t>68385283</t>
        </is>
      </c>
      <c r="B2297" t="inlineStr">
        <is>
          <t>Dec-2015</t>
        </is>
      </c>
      <c r="C2297" t="inlineStr">
        <is>
          <t>Fully Paid</t>
        </is>
      </c>
      <c r="D2297" t="inlineStr">
        <is>
          <t>C</t>
        </is>
      </c>
      <c r="E2297" t="inlineStr">
        <is>
          <t>18000.0</t>
        </is>
      </c>
      <c r="F2297" t="inlineStr">
        <is>
          <t>moving</t>
        </is>
      </c>
      <c r="G2297" t="inlineStr">
        <is>
          <t>MI</t>
        </is>
      </c>
      <c r="H2297">
        <f>IFERROR(VLOOKUP("grade|"&amp;D2297,Segment_Lookup!$A$2:$D$8,4,FALSE),"")</f>
        <v/>
      </c>
    </row>
    <row r="2298">
      <c r="A2298" t="inlineStr">
        <is>
          <t>68365382</t>
        </is>
      </c>
      <c r="B2298" t="inlineStr">
        <is>
          <t>Dec-2015</t>
        </is>
      </c>
      <c r="C2298" t="inlineStr">
        <is>
          <t>Fully Paid</t>
        </is>
      </c>
      <c r="D2298" t="inlineStr">
        <is>
          <t>A</t>
        </is>
      </c>
      <c r="E2298" t="inlineStr">
        <is>
          <t>6000.0</t>
        </is>
      </c>
      <c r="F2298" t="inlineStr">
        <is>
          <t>car</t>
        </is>
      </c>
      <c r="G2298" t="inlineStr">
        <is>
          <t>CA</t>
        </is>
      </c>
      <c r="H2298">
        <f>IFERROR(VLOOKUP("grade|"&amp;D2298,Segment_Lookup!$A$2:$D$8,4,FALSE),"")</f>
        <v/>
      </c>
    </row>
    <row r="2299">
      <c r="A2299" t="inlineStr">
        <is>
          <t>67809140</t>
        </is>
      </c>
      <c r="B2299" t="inlineStr">
        <is>
          <t>Dec-2015</t>
        </is>
      </c>
      <c r="C2299" t="inlineStr">
        <is>
          <t>Fully Paid</t>
        </is>
      </c>
      <c r="D2299" t="inlineStr">
        <is>
          <t>A</t>
        </is>
      </c>
      <c r="E2299" t="inlineStr">
        <is>
          <t>28000.0</t>
        </is>
      </c>
      <c r="F2299" t="inlineStr">
        <is>
          <t>debt_consolidation</t>
        </is>
      </c>
      <c r="G2299" t="inlineStr">
        <is>
          <t>CA</t>
        </is>
      </c>
      <c r="H2299">
        <f>IFERROR(VLOOKUP("grade|"&amp;D2299,Segment_Lookup!$A$2:$D$8,4,FALSE),"")</f>
        <v/>
      </c>
    </row>
    <row r="2300">
      <c r="A2300" t="inlineStr">
        <is>
          <t>68444978</t>
        </is>
      </c>
      <c r="B2300" t="inlineStr">
        <is>
          <t>Dec-2015</t>
        </is>
      </c>
      <c r="C2300" t="inlineStr">
        <is>
          <t>Fully Paid</t>
        </is>
      </c>
      <c r="D2300" t="inlineStr">
        <is>
          <t>E</t>
        </is>
      </c>
      <c r="E2300" t="inlineStr">
        <is>
          <t>17300.0</t>
        </is>
      </c>
      <c r="F2300" t="inlineStr">
        <is>
          <t>debt_consolidation</t>
        </is>
      </c>
      <c r="G2300" t="inlineStr">
        <is>
          <t>GA</t>
        </is>
      </c>
      <c r="H2300">
        <f>IFERROR(VLOOKUP("grade|"&amp;D2300,Segment_Lookup!$A$2:$D$8,4,FALSE),"")</f>
        <v/>
      </c>
    </row>
    <row r="2301">
      <c r="A2301" t="inlineStr">
        <is>
          <t>68605224</t>
        </is>
      </c>
      <c r="B2301" t="inlineStr">
        <is>
          <t>Dec-2015</t>
        </is>
      </c>
      <c r="C2301" t="inlineStr">
        <is>
          <t>Fully Paid</t>
        </is>
      </c>
      <c r="D2301" t="inlineStr">
        <is>
          <t>D</t>
        </is>
      </c>
      <c r="E2301" t="inlineStr">
        <is>
          <t>23825.0</t>
        </is>
      </c>
      <c r="F2301" t="inlineStr">
        <is>
          <t>credit_card</t>
        </is>
      </c>
      <c r="G2301" t="inlineStr">
        <is>
          <t>WA</t>
        </is>
      </c>
      <c r="H2301">
        <f>IFERROR(VLOOKUP("grade|"&amp;D2301,Segment_Lookup!$A$2:$D$8,4,FALSE),"")</f>
        <v/>
      </c>
    </row>
    <row r="2302">
      <c r="A2302" t="inlineStr">
        <is>
          <t>67358392</t>
        </is>
      </c>
      <c r="B2302" t="inlineStr">
        <is>
          <t>Dec-2015</t>
        </is>
      </c>
      <c r="C2302" t="inlineStr">
        <is>
          <t>Charged Off</t>
        </is>
      </c>
      <c r="D2302" t="inlineStr">
        <is>
          <t>E</t>
        </is>
      </c>
      <c r="E2302" t="inlineStr">
        <is>
          <t>29050.0</t>
        </is>
      </c>
      <c r="F2302" t="inlineStr">
        <is>
          <t>other</t>
        </is>
      </c>
      <c r="G2302" t="inlineStr">
        <is>
          <t>NY</t>
        </is>
      </c>
      <c r="H2302">
        <f>IFERROR(VLOOKUP("grade|"&amp;D2302,Segment_Lookup!$A$2:$D$8,4,FALSE),"")</f>
        <v/>
      </c>
    </row>
    <row r="2303">
      <c r="A2303" t="inlineStr">
        <is>
          <t>68525261</t>
        </is>
      </c>
      <c r="B2303" t="inlineStr">
        <is>
          <t>Dec-2015</t>
        </is>
      </c>
      <c r="C2303" t="inlineStr">
        <is>
          <t>Fully Paid</t>
        </is>
      </c>
      <c r="D2303" t="inlineStr">
        <is>
          <t>A</t>
        </is>
      </c>
      <c r="E2303" t="inlineStr">
        <is>
          <t>10200.0</t>
        </is>
      </c>
      <c r="F2303" t="inlineStr">
        <is>
          <t>credit_card</t>
        </is>
      </c>
      <c r="G2303" t="inlineStr">
        <is>
          <t>NC</t>
        </is>
      </c>
      <c r="H2303">
        <f>IFERROR(VLOOKUP("grade|"&amp;D2303,Segment_Lookup!$A$2:$D$8,4,FALSE),"")</f>
        <v/>
      </c>
    </row>
    <row r="2304">
      <c r="A2304" t="inlineStr">
        <is>
          <t>68365320</t>
        </is>
      </c>
      <c r="B2304" t="inlineStr">
        <is>
          <t>Dec-2015</t>
        </is>
      </c>
      <c r="C2304" t="inlineStr">
        <is>
          <t>Fully Paid</t>
        </is>
      </c>
      <c r="D2304" t="inlineStr">
        <is>
          <t>B</t>
        </is>
      </c>
      <c r="E2304" t="inlineStr">
        <is>
          <t>5000.0</t>
        </is>
      </c>
      <c r="F2304" t="inlineStr">
        <is>
          <t>car</t>
        </is>
      </c>
      <c r="G2304" t="inlineStr">
        <is>
          <t>CA</t>
        </is>
      </c>
      <c r="H2304">
        <f>IFERROR(VLOOKUP("grade|"&amp;D2304,Segment_Lookup!$A$2:$D$8,4,FALSE),"")</f>
        <v/>
      </c>
    </row>
    <row r="2305">
      <c r="A2305" t="inlineStr">
        <is>
          <t>68575617</t>
        </is>
      </c>
      <c r="B2305" t="inlineStr">
        <is>
          <t>Dec-2015</t>
        </is>
      </c>
      <c r="C2305" t="inlineStr">
        <is>
          <t>Fully Paid</t>
        </is>
      </c>
      <c r="D2305" t="inlineStr">
        <is>
          <t>F</t>
        </is>
      </c>
      <c r="E2305" t="inlineStr">
        <is>
          <t>32000.0</t>
        </is>
      </c>
      <c r="F2305" t="inlineStr">
        <is>
          <t>debt_consolidation</t>
        </is>
      </c>
      <c r="G2305" t="inlineStr">
        <is>
          <t>CA</t>
        </is>
      </c>
      <c r="H2305">
        <f>IFERROR(VLOOKUP("grade|"&amp;D2305,Segment_Lookup!$A$2:$D$8,4,FALSE),"")</f>
        <v/>
      </c>
    </row>
    <row r="2306">
      <c r="A2306" t="inlineStr">
        <is>
          <t>68405397</t>
        </is>
      </c>
      <c r="B2306" t="inlineStr">
        <is>
          <t>Dec-2015</t>
        </is>
      </c>
      <c r="C2306" t="inlineStr">
        <is>
          <t>Fully Paid</t>
        </is>
      </c>
      <c r="D2306" t="inlineStr">
        <is>
          <t>B</t>
        </is>
      </c>
      <c r="E2306" t="inlineStr">
        <is>
          <t>9000.0</t>
        </is>
      </c>
      <c r="F2306" t="inlineStr">
        <is>
          <t>debt_consolidation</t>
        </is>
      </c>
      <c r="G2306" t="inlineStr">
        <is>
          <t>CA</t>
        </is>
      </c>
      <c r="H2306">
        <f>IFERROR(VLOOKUP("grade|"&amp;D2306,Segment_Lookup!$A$2:$D$8,4,FALSE),"")</f>
        <v/>
      </c>
    </row>
    <row r="2307">
      <c r="A2307" t="inlineStr">
        <is>
          <t>68525127</t>
        </is>
      </c>
      <c r="B2307" t="inlineStr">
        <is>
          <t>Dec-2015</t>
        </is>
      </c>
      <c r="C2307" t="inlineStr">
        <is>
          <t>Current</t>
        </is>
      </c>
      <c r="D2307" t="inlineStr">
        <is>
          <t>E</t>
        </is>
      </c>
      <c r="E2307" t="inlineStr">
        <is>
          <t>15000.0</t>
        </is>
      </c>
      <c r="F2307" t="inlineStr">
        <is>
          <t>debt_consolidation</t>
        </is>
      </c>
      <c r="G2307" t="inlineStr">
        <is>
          <t>FL</t>
        </is>
      </c>
      <c r="H2307">
        <f>IFERROR(VLOOKUP("grade|"&amp;D2307,Segment_Lookup!$A$2:$D$8,4,FALSE),"")</f>
        <v/>
      </c>
    </row>
    <row r="2308">
      <c r="A2308" t="inlineStr">
        <is>
          <t>65885934</t>
        </is>
      </c>
      <c r="B2308" t="inlineStr">
        <is>
          <t>Dec-2015</t>
        </is>
      </c>
      <c r="C2308" t="inlineStr">
        <is>
          <t>Fully Paid</t>
        </is>
      </c>
      <c r="D2308" t="inlineStr">
        <is>
          <t>C</t>
        </is>
      </c>
      <c r="E2308" t="inlineStr">
        <is>
          <t>2000.0</t>
        </is>
      </c>
      <c r="F2308" t="inlineStr">
        <is>
          <t>debt_consolidation</t>
        </is>
      </c>
      <c r="G2308" t="inlineStr">
        <is>
          <t>IL</t>
        </is>
      </c>
      <c r="H2308">
        <f>IFERROR(VLOOKUP("grade|"&amp;D2308,Segment_Lookup!$A$2:$D$8,4,FALSE),"")</f>
        <v/>
      </c>
    </row>
    <row r="2309">
      <c r="A2309" t="inlineStr">
        <is>
          <t>68415065</t>
        </is>
      </c>
      <c r="B2309" t="inlineStr">
        <is>
          <t>Dec-2015</t>
        </is>
      </c>
      <c r="C2309" t="inlineStr">
        <is>
          <t>Fully Paid</t>
        </is>
      </c>
      <c r="D2309" t="inlineStr">
        <is>
          <t>C</t>
        </is>
      </c>
      <c r="E2309" t="inlineStr">
        <is>
          <t>7200.0</t>
        </is>
      </c>
      <c r="F2309" t="inlineStr">
        <is>
          <t>debt_consolidation</t>
        </is>
      </c>
      <c r="G2309" t="inlineStr">
        <is>
          <t>TX</t>
        </is>
      </c>
      <c r="H2309">
        <f>IFERROR(VLOOKUP("grade|"&amp;D2309,Segment_Lookup!$A$2:$D$8,4,FALSE),"")</f>
        <v/>
      </c>
    </row>
    <row r="2310">
      <c r="A2310" t="inlineStr">
        <is>
          <t>68595098</t>
        </is>
      </c>
      <c r="B2310" t="inlineStr">
        <is>
          <t>Dec-2015</t>
        </is>
      </c>
      <c r="C2310" t="inlineStr">
        <is>
          <t>Charged Off</t>
        </is>
      </c>
      <c r="D2310" t="inlineStr">
        <is>
          <t>A</t>
        </is>
      </c>
      <c r="E2310" t="inlineStr">
        <is>
          <t>5000.0</t>
        </is>
      </c>
      <c r="F2310" t="inlineStr">
        <is>
          <t>debt_consolidation</t>
        </is>
      </c>
      <c r="G2310" t="inlineStr">
        <is>
          <t>MO</t>
        </is>
      </c>
      <c r="H2310">
        <f>IFERROR(VLOOKUP("grade|"&amp;D2310,Segment_Lookup!$A$2:$D$8,4,FALSE),"")</f>
        <v/>
      </c>
    </row>
    <row r="2311">
      <c r="A2311" t="inlineStr">
        <is>
          <t>68028454</t>
        </is>
      </c>
      <c r="B2311" t="inlineStr">
        <is>
          <t>Dec-2015</t>
        </is>
      </c>
      <c r="C2311" t="inlineStr">
        <is>
          <t>Fully Paid</t>
        </is>
      </c>
      <c r="D2311" t="inlineStr">
        <is>
          <t>D</t>
        </is>
      </c>
      <c r="E2311" t="inlineStr">
        <is>
          <t>15550.0</t>
        </is>
      </c>
      <c r="F2311" t="inlineStr">
        <is>
          <t>debt_consolidation</t>
        </is>
      </c>
      <c r="G2311" t="inlineStr">
        <is>
          <t>FL</t>
        </is>
      </c>
      <c r="H2311">
        <f>IFERROR(VLOOKUP("grade|"&amp;D2311,Segment_Lookup!$A$2:$D$8,4,FALSE),"")</f>
        <v/>
      </c>
    </row>
    <row r="2312">
      <c r="A2312" t="inlineStr">
        <is>
          <t>68355081</t>
        </is>
      </c>
      <c r="B2312" t="inlineStr">
        <is>
          <t>Dec-2015</t>
        </is>
      </c>
      <c r="C2312" t="inlineStr">
        <is>
          <t>Fully Paid</t>
        </is>
      </c>
      <c r="D2312" t="inlineStr">
        <is>
          <t>B</t>
        </is>
      </c>
      <c r="E2312" t="inlineStr">
        <is>
          <t>16000.0</t>
        </is>
      </c>
      <c r="F2312" t="inlineStr">
        <is>
          <t>credit_card</t>
        </is>
      </c>
      <c r="G2312" t="inlineStr">
        <is>
          <t>NY</t>
        </is>
      </c>
      <c r="H2312">
        <f>IFERROR(VLOOKUP("grade|"&amp;D2312,Segment_Lookup!$A$2:$D$8,4,FALSE),"")</f>
        <v/>
      </c>
    </row>
    <row r="2313">
      <c r="A2313" t="inlineStr">
        <is>
          <t>68444924</t>
        </is>
      </c>
      <c r="B2313" t="inlineStr">
        <is>
          <t>Dec-2015</t>
        </is>
      </c>
      <c r="C2313" t="inlineStr">
        <is>
          <t>Charged Off</t>
        </is>
      </c>
      <c r="D2313" t="inlineStr">
        <is>
          <t>C</t>
        </is>
      </c>
      <c r="E2313" t="inlineStr">
        <is>
          <t>10000.0</t>
        </is>
      </c>
      <c r="F2313" t="inlineStr">
        <is>
          <t>debt_consolidation</t>
        </is>
      </c>
      <c r="G2313" t="inlineStr">
        <is>
          <t>TN</t>
        </is>
      </c>
      <c r="H2313">
        <f>IFERROR(VLOOKUP("grade|"&amp;D2313,Segment_Lookup!$A$2:$D$8,4,FALSE),"")</f>
        <v/>
      </c>
    </row>
    <row r="2314">
      <c r="A2314" t="inlineStr">
        <is>
          <t>68394350</t>
        </is>
      </c>
      <c r="B2314" t="inlineStr">
        <is>
          <t>Dec-2015</t>
        </is>
      </c>
      <c r="C2314" t="inlineStr">
        <is>
          <t>Current</t>
        </is>
      </c>
      <c r="D2314" t="inlineStr">
        <is>
          <t>C</t>
        </is>
      </c>
      <c r="E2314" t="inlineStr">
        <is>
          <t>20000.0</t>
        </is>
      </c>
      <c r="F2314" t="inlineStr">
        <is>
          <t>debt_consolidation</t>
        </is>
      </c>
      <c r="G2314" t="inlineStr">
        <is>
          <t>VA</t>
        </is>
      </c>
      <c r="H2314">
        <f>IFERROR(VLOOKUP("grade|"&amp;D2314,Segment_Lookup!$A$2:$D$8,4,FALSE),"")</f>
        <v/>
      </c>
    </row>
    <row r="2315">
      <c r="A2315" t="inlineStr">
        <is>
          <t>68385021</t>
        </is>
      </c>
      <c r="B2315" t="inlineStr">
        <is>
          <t>Dec-2015</t>
        </is>
      </c>
      <c r="C2315" t="inlineStr">
        <is>
          <t>Current</t>
        </is>
      </c>
      <c r="D2315" t="inlineStr">
        <is>
          <t>D</t>
        </is>
      </c>
      <c r="E2315" t="inlineStr">
        <is>
          <t>16000.0</t>
        </is>
      </c>
      <c r="F2315" t="inlineStr">
        <is>
          <t>debt_consolidation</t>
        </is>
      </c>
      <c r="G2315" t="inlineStr">
        <is>
          <t>CT</t>
        </is>
      </c>
      <c r="H2315">
        <f>IFERROR(VLOOKUP("grade|"&amp;D2315,Segment_Lookup!$A$2:$D$8,4,FALSE),"")</f>
        <v/>
      </c>
    </row>
    <row r="2316">
      <c r="A2316" t="inlineStr">
        <is>
          <t>68385234</t>
        </is>
      </c>
      <c r="B2316" t="inlineStr">
        <is>
          <t>Dec-2015</t>
        </is>
      </c>
      <c r="C2316" t="inlineStr">
        <is>
          <t>Fully Paid</t>
        </is>
      </c>
      <c r="D2316" t="inlineStr">
        <is>
          <t>A</t>
        </is>
      </c>
      <c r="E2316" t="inlineStr">
        <is>
          <t>10000.0</t>
        </is>
      </c>
      <c r="F2316" t="inlineStr">
        <is>
          <t>debt_consolidation</t>
        </is>
      </c>
      <c r="G2316" t="inlineStr">
        <is>
          <t>WA</t>
        </is>
      </c>
      <c r="H2316">
        <f>IFERROR(VLOOKUP("grade|"&amp;D2316,Segment_Lookup!$A$2:$D$8,4,FALSE),"")</f>
        <v/>
      </c>
    </row>
    <row r="2317">
      <c r="A2317" t="inlineStr">
        <is>
          <t>68415025</t>
        </is>
      </c>
      <c r="B2317" t="inlineStr">
        <is>
          <t>Dec-2015</t>
        </is>
      </c>
      <c r="C2317" t="inlineStr">
        <is>
          <t>Fully Paid</t>
        </is>
      </c>
      <c r="D2317" t="inlineStr">
        <is>
          <t>B</t>
        </is>
      </c>
      <c r="E2317" t="inlineStr">
        <is>
          <t>11850.0</t>
        </is>
      </c>
      <c r="F2317" t="inlineStr">
        <is>
          <t>debt_consolidation</t>
        </is>
      </c>
      <c r="G2317" t="inlineStr">
        <is>
          <t>NY</t>
        </is>
      </c>
      <c r="H2317">
        <f>IFERROR(VLOOKUP("grade|"&amp;D2317,Segment_Lookup!$A$2:$D$8,4,FALSE),"")</f>
        <v/>
      </c>
    </row>
    <row r="2318">
      <c r="A2318" t="inlineStr">
        <is>
          <t>68565194</t>
        </is>
      </c>
      <c r="B2318" t="inlineStr">
        <is>
          <t>Dec-2015</t>
        </is>
      </c>
      <c r="C2318" t="inlineStr">
        <is>
          <t>Fully Paid</t>
        </is>
      </c>
      <c r="D2318" t="inlineStr">
        <is>
          <t>C</t>
        </is>
      </c>
      <c r="E2318" t="inlineStr">
        <is>
          <t>8400.0</t>
        </is>
      </c>
      <c r="F2318" t="inlineStr">
        <is>
          <t>debt_consolidation</t>
        </is>
      </c>
      <c r="G2318" t="inlineStr">
        <is>
          <t>FL</t>
        </is>
      </c>
      <c r="H2318">
        <f>IFERROR(VLOOKUP("grade|"&amp;D2318,Segment_Lookup!$A$2:$D$8,4,FALSE),"")</f>
        <v/>
      </c>
    </row>
    <row r="2319">
      <c r="A2319" t="inlineStr">
        <is>
          <t>68575005</t>
        </is>
      </c>
      <c r="B2319" t="inlineStr">
        <is>
          <t>Dec-2015</t>
        </is>
      </c>
      <c r="C2319" t="inlineStr">
        <is>
          <t>Fully Paid</t>
        </is>
      </c>
      <c r="D2319" t="inlineStr">
        <is>
          <t>C</t>
        </is>
      </c>
      <c r="E2319" t="inlineStr">
        <is>
          <t>2000.0</t>
        </is>
      </c>
      <c r="F2319" t="inlineStr">
        <is>
          <t>other</t>
        </is>
      </c>
      <c r="G2319" t="inlineStr">
        <is>
          <t>OR</t>
        </is>
      </c>
      <c r="H2319">
        <f>IFERROR(VLOOKUP("grade|"&amp;D2319,Segment_Lookup!$A$2:$D$8,4,FALSE),"")</f>
        <v/>
      </c>
    </row>
    <row r="2320">
      <c r="A2320" t="inlineStr">
        <is>
          <t>68434998</t>
        </is>
      </c>
      <c r="B2320" t="inlineStr">
        <is>
          <t>Dec-2015</t>
        </is>
      </c>
      <c r="C2320" t="inlineStr">
        <is>
          <t>Fully Paid</t>
        </is>
      </c>
      <c r="D2320" t="inlineStr">
        <is>
          <t>D</t>
        </is>
      </c>
      <c r="E2320" t="inlineStr">
        <is>
          <t>7200.0</t>
        </is>
      </c>
      <c r="F2320" t="inlineStr">
        <is>
          <t>debt_consolidation</t>
        </is>
      </c>
      <c r="G2320" t="inlineStr">
        <is>
          <t>NC</t>
        </is>
      </c>
      <c r="H2320">
        <f>IFERROR(VLOOKUP("grade|"&amp;D2320,Segment_Lookup!$A$2:$D$8,4,FALSE),"")</f>
        <v/>
      </c>
    </row>
    <row r="2321">
      <c r="A2321" t="inlineStr">
        <is>
          <t>68395280</t>
        </is>
      </c>
      <c r="B2321" t="inlineStr">
        <is>
          <t>Dec-2015</t>
        </is>
      </c>
      <c r="C2321" t="inlineStr">
        <is>
          <t>Fully Paid</t>
        </is>
      </c>
      <c r="D2321" t="inlineStr">
        <is>
          <t>B</t>
        </is>
      </c>
      <c r="E2321" t="inlineStr">
        <is>
          <t>7000.0</t>
        </is>
      </c>
      <c r="F2321" t="inlineStr">
        <is>
          <t>debt_consolidation</t>
        </is>
      </c>
      <c r="G2321" t="inlineStr">
        <is>
          <t>MD</t>
        </is>
      </c>
      <c r="H2321">
        <f>IFERROR(VLOOKUP("grade|"&amp;D2321,Segment_Lookup!$A$2:$D$8,4,FALSE),"")</f>
        <v/>
      </c>
    </row>
    <row r="2322">
      <c r="A2322" t="inlineStr">
        <is>
          <t>68394921</t>
        </is>
      </c>
      <c r="B2322" t="inlineStr">
        <is>
          <t>Dec-2015</t>
        </is>
      </c>
      <c r="C2322" t="inlineStr">
        <is>
          <t>Fully Paid</t>
        </is>
      </c>
      <c r="D2322" t="inlineStr">
        <is>
          <t>D</t>
        </is>
      </c>
      <c r="E2322" t="inlineStr">
        <is>
          <t>4350.0</t>
        </is>
      </c>
      <c r="F2322" t="inlineStr">
        <is>
          <t>debt_consolidation</t>
        </is>
      </c>
      <c r="G2322" t="inlineStr">
        <is>
          <t>CA</t>
        </is>
      </c>
      <c r="H2322">
        <f>IFERROR(VLOOKUP("grade|"&amp;D2322,Segment_Lookup!$A$2:$D$8,4,FALSE),"")</f>
        <v/>
      </c>
    </row>
    <row r="2323">
      <c r="A2323" t="inlineStr">
        <is>
          <t>68435215</t>
        </is>
      </c>
      <c r="B2323" t="inlineStr">
        <is>
          <t>Dec-2015</t>
        </is>
      </c>
      <c r="C2323" t="inlineStr">
        <is>
          <t>Fully Paid</t>
        </is>
      </c>
      <c r="D2323" t="inlineStr">
        <is>
          <t>C</t>
        </is>
      </c>
      <c r="E2323" t="inlineStr">
        <is>
          <t>9650.0</t>
        </is>
      </c>
      <c r="F2323" t="inlineStr">
        <is>
          <t>credit_card</t>
        </is>
      </c>
      <c r="G2323" t="inlineStr">
        <is>
          <t>TX</t>
        </is>
      </c>
      <c r="H2323">
        <f>IFERROR(VLOOKUP("grade|"&amp;D2323,Segment_Lookup!$A$2:$D$8,4,FALSE),"")</f>
        <v/>
      </c>
    </row>
    <row r="2324">
      <c r="A2324" t="inlineStr">
        <is>
          <t>68605312</t>
        </is>
      </c>
      <c r="B2324" t="inlineStr">
        <is>
          <t>Dec-2015</t>
        </is>
      </c>
      <c r="C2324" t="inlineStr">
        <is>
          <t>Fully Paid</t>
        </is>
      </c>
      <c r="D2324" t="inlineStr">
        <is>
          <t>F</t>
        </is>
      </c>
      <c r="E2324" t="inlineStr">
        <is>
          <t>35000.0</t>
        </is>
      </c>
      <c r="F2324" t="inlineStr">
        <is>
          <t>debt_consolidation</t>
        </is>
      </c>
      <c r="G2324" t="inlineStr">
        <is>
          <t>CA</t>
        </is>
      </c>
      <c r="H2324">
        <f>IFERROR(VLOOKUP("grade|"&amp;D2324,Segment_Lookup!$A$2:$D$8,4,FALSE),"")</f>
        <v/>
      </c>
    </row>
    <row r="2325">
      <c r="A2325" t="inlineStr">
        <is>
          <t>68614914</t>
        </is>
      </c>
      <c r="B2325" t="inlineStr">
        <is>
          <t>Dec-2015</t>
        </is>
      </c>
      <c r="C2325" t="inlineStr">
        <is>
          <t>Current</t>
        </is>
      </c>
      <c r="D2325" t="inlineStr">
        <is>
          <t>A</t>
        </is>
      </c>
      <c r="E2325" t="inlineStr">
        <is>
          <t>20800.0</t>
        </is>
      </c>
      <c r="F2325" t="inlineStr">
        <is>
          <t>debt_consolidation</t>
        </is>
      </c>
      <c r="G2325" t="inlineStr">
        <is>
          <t>TX</t>
        </is>
      </c>
      <c r="H2325">
        <f>IFERROR(VLOOKUP("grade|"&amp;D2325,Segment_Lookup!$A$2:$D$8,4,FALSE),"")</f>
        <v/>
      </c>
    </row>
    <row r="2326">
      <c r="A2326" t="inlineStr">
        <is>
          <t>67910021</t>
        </is>
      </c>
      <c r="B2326" t="inlineStr">
        <is>
          <t>Dec-2015</t>
        </is>
      </c>
      <c r="C2326" t="inlineStr">
        <is>
          <t>Charged Off</t>
        </is>
      </c>
      <c r="D2326" t="inlineStr">
        <is>
          <t>E</t>
        </is>
      </c>
      <c r="E2326" t="inlineStr">
        <is>
          <t>18025.0</t>
        </is>
      </c>
      <c r="F2326" t="inlineStr">
        <is>
          <t>debt_consolidation</t>
        </is>
      </c>
      <c r="G2326" t="inlineStr">
        <is>
          <t>CO</t>
        </is>
      </c>
      <c r="H2326">
        <f>IFERROR(VLOOKUP("grade|"&amp;D2326,Segment_Lookup!$A$2:$D$8,4,FALSE),"")</f>
        <v/>
      </c>
    </row>
    <row r="2327">
      <c r="A2327" t="inlineStr">
        <is>
          <t>68424276</t>
        </is>
      </c>
      <c r="B2327" t="inlineStr">
        <is>
          <t>Dec-2015</t>
        </is>
      </c>
      <c r="C2327" t="inlineStr">
        <is>
          <t>Charged Off</t>
        </is>
      </c>
      <c r="D2327" t="inlineStr">
        <is>
          <t>D</t>
        </is>
      </c>
      <c r="E2327" t="inlineStr">
        <is>
          <t>10000.0</t>
        </is>
      </c>
      <c r="F2327" t="inlineStr">
        <is>
          <t>other</t>
        </is>
      </c>
      <c r="G2327" t="inlineStr">
        <is>
          <t>CO</t>
        </is>
      </c>
      <c r="H2327">
        <f>IFERROR(VLOOKUP("grade|"&amp;D2327,Segment_Lookup!$A$2:$D$8,4,FALSE),"")</f>
        <v/>
      </c>
    </row>
    <row r="2328">
      <c r="A2328" t="inlineStr">
        <is>
          <t>68435229</t>
        </is>
      </c>
      <c r="B2328" t="inlineStr">
        <is>
          <t>Dec-2015</t>
        </is>
      </c>
      <c r="C2328" t="inlineStr">
        <is>
          <t>Fully Paid</t>
        </is>
      </c>
      <c r="D2328" t="inlineStr">
        <is>
          <t>B</t>
        </is>
      </c>
      <c r="E2328" t="inlineStr">
        <is>
          <t>11000.0</t>
        </is>
      </c>
      <c r="F2328" t="inlineStr">
        <is>
          <t>debt_consolidation</t>
        </is>
      </c>
      <c r="G2328" t="inlineStr">
        <is>
          <t>VT</t>
        </is>
      </c>
      <c r="H2328">
        <f>IFERROR(VLOOKUP("grade|"&amp;D2328,Segment_Lookup!$A$2:$D$8,4,FALSE),"")</f>
        <v/>
      </c>
    </row>
    <row r="2329">
      <c r="A2329" t="inlineStr">
        <is>
          <t>68495288</t>
        </is>
      </c>
      <c r="B2329" t="inlineStr">
        <is>
          <t>Dec-2015</t>
        </is>
      </c>
      <c r="C2329" t="inlineStr">
        <is>
          <t>Fully Paid</t>
        </is>
      </c>
      <c r="D2329" t="inlineStr">
        <is>
          <t>B</t>
        </is>
      </c>
      <c r="E2329" t="inlineStr">
        <is>
          <t>20000.0</t>
        </is>
      </c>
      <c r="F2329" t="inlineStr">
        <is>
          <t>debt_consolidation</t>
        </is>
      </c>
      <c r="G2329" t="inlineStr">
        <is>
          <t>NJ</t>
        </is>
      </c>
      <c r="H2329">
        <f>IFERROR(VLOOKUP("grade|"&amp;D2329,Segment_Lookup!$A$2:$D$8,4,FALSE),"")</f>
        <v/>
      </c>
    </row>
    <row r="2330">
      <c r="A2330" t="inlineStr">
        <is>
          <t>68444909</t>
        </is>
      </c>
      <c r="B2330" t="inlineStr">
        <is>
          <t>Dec-2015</t>
        </is>
      </c>
      <c r="C2330" t="inlineStr">
        <is>
          <t>Fully Paid</t>
        </is>
      </c>
      <c r="D2330" t="inlineStr">
        <is>
          <t>C</t>
        </is>
      </c>
      <c r="E2330" t="inlineStr">
        <is>
          <t>7000.0</t>
        </is>
      </c>
      <c r="F2330" t="inlineStr">
        <is>
          <t>debt_consolidation</t>
        </is>
      </c>
      <c r="G2330" t="inlineStr">
        <is>
          <t>NJ</t>
        </is>
      </c>
      <c r="H2330">
        <f>IFERROR(VLOOKUP("grade|"&amp;D2330,Segment_Lookup!$A$2:$D$8,4,FALSE),"")</f>
        <v/>
      </c>
    </row>
    <row r="2331">
      <c r="A2331" t="inlineStr">
        <is>
          <t>68613856</t>
        </is>
      </c>
      <c r="B2331" t="inlineStr">
        <is>
          <t>Dec-2015</t>
        </is>
      </c>
      <c r="C2331" t="inlineStr">
        <is>
          <t>Fully Paid</t>
        </is>
      </c>
      <c r="D2331" t="inlineStr">
        <is>
          <t>B</t>
        </is>
      </c>
      <c r="E2331" t="inlineStr">
        <is>
          <t>30000.0</t>
        </is>
      </c>
      <c r="F2331" t="inlineStr">
        <is>
          <t>house</t>
        </is>
      </c>
      <c r="G2331" t="inlineStr">
        <is>
          <t>OR</t>
        </is>
      </c>
      <c r="H2331">
        <f>IFERROR(VLOOKUP("grade|"&amp;D2331,Segment_Lookup!$A$2:$D$8,4,FALSE),"")</f>
        <v/>
      </c>
    </row>
    <row r="2332">
      <c r="A2332" t="inlineStr">
        <is>
          <t>66290529</t>
        </is>
      </c>
      <c r="B2332" t="inlineStr">
        <is>
          <t>Dec-2015</t>
        </is>
      </c>
      <c r="C2332" t="inlineStr">
        <is>
          <t>Fully Paid</t>
        </is>
      </c>
      <c r="D2332" t="inlineStr">
        <is>
          <t>C</t>
        </is>
      </c>
      <c r="E2332" t="inlineStr">
        <is>
          <t>28000.0</t>
        </is>
      </c>
      <c r="F2332" t="inlineStr">
        <is>
          <t>major_purchase</t>
        </is>
      </c>
      <c r="G2332" t="inlineStr">
        <is>
          <t>CA</t>
        </is>
      </c>
      <c r="H2332">
        <f>IFERROR(VLOOKUP("grade|"&amp;D2332,Segment_Lookup!$A$2:$D$8,4,FALSE),"")</f>
        <v/>
      </c>
    </row>
    <row r="2333">
      <c r="A2333" t="inlineStr">
        <is>
          <t>68374852</t>
        </is>
      </c>
      <c r="B2333" t="inlineStr">
        <is>
          <t>Dec-2015</t>
        </is>
      </c>
      <c r="C2333" t="inlineStr">
        <is>
          <t>Fully Paid</t>
        </is>
      </c>
      <c r="D2333" t="inlineStr">
        <is>
          <t>C</t>
        </is>
      </c>
      <c r="E2333" t="inlineStr">
        <is>
          <t>15000.0</t>
        </is>
      </c>
      <c r="F2333" t="inlineStr">
        <is>
          <t>credit_card</t>
        </is>
      </c>
      <c r="G2333" t="inlineStr">
        <is>
          <t>CO</t>
        </is>
      </c>
      <c r="H2333">
        <f>IFERROR(VLOOKUP("grade|"&amp;D2333,Segment_Lookup!$A$2:$D$8,4,FALSE),"")</f>
        <v/>
      </c>
    </row>
    <row r="2334">
      <c r="A2334" t="inlineStr">
        <is>
          <t>68504092</t>
        </is>
      </c>
      <c r="B2334" t="inlineStr">
        <is>
          <t>Dec-2015</t>
        </is>
      </c>
      <c r="C2334" t="inlineStr">
        <is>
          <t>Current</t>
        </is>
      </c>
      <c r="D2334" t="inlineStr">
        <is>
          <t>B</t>
        </is>
      </c>
      <c r="E2334" t="inlineStr">
        <is>
          <t>19475.0</t>
        </is>
      </c>
      <c r="F2334" t="inlineStr">
        <is>
          <t>credit_card</t>
        </is>
      </c>
      <c r="G2334" t="inlineStr">
        <is>
          <t>TX</t>
        </is>
      </c>
      <c r="H2334">
        <f>IFERROR(VLOOKUP("grade|"&amp;D2334,Segment_Lookup!$A$2:$D$8,4,FALSE),"")</f>
        <v/>
      </c>
    </row>
    <row r="2335">
      <c r="A2335" t="inlineStr">
        <is>
          <t>68395199</t>
        </is>
      </c>
      <c r="B2335" t="inlineStr">
        <is>
          <t>Dec-2015</t>
        </is>
      </c>
      <c r="C2335" t="inlineStr">
        <is>
          <t>Charged Off</t>
        </is>
      </c>
      <c r="D2335" t="inlineStr">
        <is>
          <t>C</t>
        </is>
      </c>
      <c r="E2335" t="inlineStr">
        <is>
          <t>17550.0</t>
        </is>
      </c>
      <c r="F2335" t="inlineStr">
        <is>
          <t>debt_consolidation</t>
        </is>
      </c>
      <c r="G2335" t="inlineStr">
        <is>
          <t>CO</t>
        </is>
      </c>
      <c r="H2335">
        <f>IFERROR(VLOOKUP("grade|"&amp;D2335,Segment_Lookup!$A$2:$D$8,4,FALSE),"")</f>
        <v/>
      </c>
    </row>
    <row r="2336">
      <c r="A2336" t="inlineStr">
        <is>
          <t>68355148</t>
        </is>
      </c>
      <c r="B2336" t="inlineStr">
        <is>
          <t>Dec-2015</t>
        </is>
      </c>
      <c r="C2336" t="inlineStr">
        <is>
          <t>Fully Paid</t>
        </is>
      </c>
      <c r="D2336" t="inlineStr">
        <is>
          <t>C</t>
        </is>
      </c>
      <c r="E2336" t="inlineStr">
        <is>
          <t>8750.0</t>
        </is>
      </c>
      <c r="F2336" t="inlineStr">
        <is>
          <t>credit_card</t>
        </is>
      </c>
      <c r="G2336" t="inlineStr">
        <is>
          <t>FL</t>
        </is>
      </c>
      <c r="H2336">
        <f>IFERROR(VLOOKUP("grade|"&amp;D2336,Segment_Lookup!$A$2:$D$8,4,FALSE),"")</f>
        <v/>
      </c>
    </row>
    <row r="2337">
      <c r="A2337" t="inlineStr">
        <is>
          <t>68495133</t>
        </is>
      </c>
      <c r="B2337" t="inlineStr">
        <is>
          <t>Dec-2015</t>
        </is>
      </c>
      <c r="C2337" t="inlineStr">
        <is>
          <t>Fully Paid</t>
        </is>
      </c>
      <c r="D2337" t="inlineStr">
        <is>
          <t>C</t>
        </is>
      </c>
      <c r="E2337" t="inlineStr">
        <is>
          <t>21000.0</t>
        </is>
      </c>
      <c r="F2337" t="inlineStr">
        <is>
          <t>debt_consolidation</t>
        </is>
      </c>
      <c r="G2337" t="inlineStr">
        <is>
          <t>AZ</t>
        </is>
      </c>
      <c r="H2337">
        <f>IFERROR(VLOOKUP("grade|"&amp;D2337,Segment_Lookup!$A$2:$D$8,4,FALSE),"")</f>
        <v/>
      </c>
    </row>
    <row r="2338">
      <c r="A2338" t="inlineStr">
        <is>
          <t>68525054</t>
        </is>
      </c>
      <c r="B2338" t="inlineStr">
        <is>
          <t>Dec-2015</t>
        </is>
      </c>
      <c r="C2338" t="inlineStr">
        <is>
          <t>Current</t>
        </is>
      </c>
      <c r="D2338" t="inlineStr">
        <is>
          <t>E</t>
        </is>
      </c>
      <c r="E2338" t="inlineStr">
        <is>
          <t>16000.0</t>
        </is>
      </c>
      <c r="F2338" t="inlineStr">
        <is>
          <t>debt_consolidation</t>
        </is>
      </c>
      <c r="G2338" t="inlineStr">
        <is>
          <t>IN</t>
        </is>
      </c>
      <c r="H2338">
        <f>IFERROR(VLOOKUP("grade|"&amp;D2338,Segment_Lookup!$A$2:$D$8,4,FALSE),"")</f>
        <v/>
      </c>
    </row>
    <row r="2339">
      <c r="A2339" t="inlineStr">
        <is>
          <t>68435092</t>
        </is>
      </c>
      <c r="B2339" t="inlineStr">
        <is>
          <t>Dec-2015</t>
        </is>
      </c>
      <c r="C2339" t="inlineStr">
        <is>
          <t>Current</t>
        </is>
      </c>
      <c r="D2339" t="inlineStr">
        <is>
          <t>B</t>
        </is>
      </c>
      <c r="E2339" t="inlineStr">
        <is>
          <t>16000.0</t>
        </is>
      </c>
      <c r="F2339" t="inlineStr">
        <is>
          <t>credit_card</t>
        </is>
      </c>
      <c r="G2339" t="inlineStr">
        <is>
          <t>VA</t>
        </is>
      </c>
      <c r="H2339">
        <f>IFERROR(VLOOKUP("grade|"&amp;D2339,Segment_Lookup!$A$2:$D$8,4,FALSE),"")</f>
        <v/>
      </c>
    </row>
    <row r="2340">
      <c r="A2340" t="inlineStr">
        <is>
          <t>68545501</t>
        </is>
      </c>
      <c r="B2340" t="inlineStr">
        <is>
          <t>Dec-2015</t>
        </is>
      </c>
      <c r="C2340" t="inlineStr">
        <is>
          <t>Current</t>
        </is>
      </c>
      <c r="D2340" t="inlineStr">
        <is>
          <t>B</t>
        </is>
      </c>
      <c r="E2340" t="inlineStr">
        <is>
          <t>12000.0</t>
        </is>
      </c>
      <c r="F2340" t="inlineStr">
        <is>
          <t>credit_card</t>
        </is>
      </c>
      <c r="G2340" t="inlineStr">
        <is>
          <t>PA</t>
        </is>
      </c>
      <c r="H2340">
        <f>IFERROR(VLOOKUP("grade|"&amp;D2340,Segment_Lookup!$A$2:$D$8,4,FALSE),"")</f>
        <v/>
      </c>
    </row>
    <row r="2341">
      <c r="A2341" t="inlineStr">
        <is>
          <t>67478173</t>
        </is>
      </c>
      <c r="B2341" t="inlineStr">
        <is>
          <t>Dec-2015</t>
        </is>
      </c>
      <c r="C2341" t="inlineStr">
        <is>
          <t>Charged Off</t>
        </is>
      </c>
      <c r="D2341" t="inlineStr">
        <is>
          <t>B</t>
        </is>
      </c>
      <c r="E2341" t="inlineStr">
        <is>
          <t>6000.0</t>
        </is>
      </c>
      <c r="F2341" t="inlineStr">
        <is>
          <t>credit_card</t>
        </is>
      </c>
      <c r="G2341" t="inlineStr">
        <is>
          <t>MI</t>
        </is>
      </c>
      <c r="H2341">
        <f>IFERROR(VLOOKUP("grade|"&amp;D2341,Segment_Lookup!$A$2:$D$8,4,FALSE),"")</f>
        <v/>
      </c>
    </row>
    <row r="2342">
      <c r="A2342" t="inlineStr">
        <is>
          <t>68395134</t>
        </is>
      </c>
      <c r="B2342" t="inlineStr">
        <is>
          <t>Dec-2015</t>
        </is>
      </c>
      <c r="C2342" t="inlineStr">
        <is>
          <t>Fully Paid</t>
        </is>
      </c>
      <c r="D2342" t="inlineStr">
        <is>
          <t>A</t>
        </is>
      </c>
      <c r="E2342" t="inlineStr">
        <is>
          <t>6700.0</t>
        </is>
      </c>
      <c r="F2342" t="inlineStr">
        <is>
          <t>debt_consolidation</t>
        </is>
      </c>
      <c r="G2342" t="inlineStr">
        <is>
          <t>DE</t>
        </is>
      </c>
      <c r="H2342">
        <f>IFERROR(VLOOKUP("grade|"&amp;D2342,Segment_Lookup!$A$2:$D$8,4,FALSE),"")</f>
        <v/>
      </c>
    </row>
    <row r="2343">
      <c r="A2343" t="inlineStr">
        <is>
          <t>68515110</t>
        </is>
      </c>
      <c r="B2343" t="inlineStr">
        <is>
          <t>Dec-2015</t>
        </is>
      </c>
      <c r="C2343" t="inlineStr">
        <is>
          <t>Fully Paid</t>
        </is>
      </c>
      <c r="D2343" t="inlineStr">
        <is>
          <t>D</t>
        </is>
      </c>
      <c r="E2343" t="inlineStr">
        <is>
          <t>21000.0</t>
        </is>
      </c>
      <c r="F2343" t="inlineStr">
        <is>
          <t>moving</t>
        </is>
      </c>
      <c r="G2343" t="inlineStr">
        <is>
          <t>DE</t>
        </is>
      </c>
      <c r="H2343">
        <f>IFERROR(VLOOKUP("grade|"&amp;D2343,Segment_Lookup!$A$2:$D$8,4,FALSE),"")</f>
        <v/>
      </c>
    </row>
    <row r="2344">
      <c r="A2344" t="inlineStr">
        <is>
          <t>68614746</t>
        </is>
      </c>
      <c r="B2344" t="inlineStr">
        <is>
          <t>Dec-2015</t>
        </is>
      </c>
      <c r="C2344" t="inlineStr">
        <is>
          <t>Fully Paid</t>
        </is>
      </c>
      <c r="D2344" t="inlineStr">
        <is>
          <t>C</t>
        </is>
      </c>
      <c r="E2344" t="inlineStr">
        <is>
          <t>15000.0</t>
        </is>
      </c>
      <c r="F2344" t="inlineStr">
        <is>
          <t>credit_card</t>
        </is>
      </c>
      <c r="G2344" t="inlineStr">
        <is>
          <t>TX</t>
        </is>
      </c>
      <c r="H2344">
        <f>IFERROR(VLOOKUP("grade|"&amp;D2344,Segment_Lookup!$A$2:$D$8,4,FALSE),"")</f>
        <v/>
      </c>
    </row>
    <row r="2345">
      <c r="A2345" t="inlineStr">
        <is>
          <t>68525258</t>
        </is>
      </c>
      <c r="B2345" t="inlineStr">
        <is>
          <t>Dec-2015</t>
        </is>
      </c>
      <c r="C2345" t="inlineStr">
        <is>
          <t>Current</t>
        </is>
      </c>
      <c r="D2345" t="inlineStr">
        <is>
          <t>E</t>
        </is>
      </c>
      <c r="E2345" t="inlineStr">
        <is>
          <t>35000.0</t>
        </is>
      </c>
      <c r="F2345" t="inlineStr">
        <is>
          <t>debt_consolidation</t>
        </is>
      </c>
      <c r="G2345" t="inlineStr">
        <is>
          <t>TN</t>
        </is>
      </c>
      <c r="H2345">
        <f>IFERROR(VLOOKUP("grade|"&amp;D2345,Segment_Lookup!$A$2:$D$8,4,FALSE),"")</f>
        <v/>
      </c>
    </row>
    <row r="2346">
      <c r="A2346" t="inlineStr">
        <is>
          <t>68354694</t>
        </is>
      </c>
      <c r="B2346" t="inlineStr">
        <is>
          <t>Dec-2015</t>
        </is>
      </c>
      <c r="C2346" t="inlineStr">
        <is>
          <t>Current</t>
        </is>
      </c>
      <c r="D2346" t="inlineStr">
        <is>
          <t>D</t>
        </is>
      </c>
      <c r="E2346" t="inlineStr">
        <is>
          <t>24000.0</t>
        </is>
      </c>
      <c r="F2346" t="inlineStr">
        <is>
          <t>credit_card</t>
        </is>
      </c>
      <c r="G2346" t="inlineStr">
        <is>
          <t>SC</t>
        </is>
      </c>
      <c r="H2346">
        <f>IFERROR(VLOOKUP("grade|"&amp;D2346,Segment_Lookup!$A$2:$D$8,4,FALSE),"")</f>
        <v/>
      </c>
    </row>
    <row r="2347">
      <c r="A2347" t="inlineStr">
        <is>
          <t>68465182</t>
        </is>
      </c>
      <c r="B2347" t="inlineStr">
        <is>
          <t>Dec-2015</t>
        </is>
      </c>
      <c r="C2347" t="inlineStr">
        <is>
          <t>Charged Off</t>
        </is>
      </c>
      <c r="D2347" t="inlineStr">
        <is>
          <t>D</t>
        </is>
      </c>
      <c r="E2347" t="inlineStr">
        <is>
          <t>8450.0</t>
        </is>
      </c>
      <c r="F2347" t="inlineStr">
        <is>
          <t>credit_card</t>
        </is>
      </c>
      <c r="G2347" t="inlineStr">
        <is>
          <t>AL</t>
        </is>
      </c>
      <c r="H2347">
        <f>IFERROR(VLOOKUP("grade|"&amp;D2347,Segment_Lookup!$A$2:$D$8,4,FALSE),"")</f>
        <v/>
      </c>
    </row>
    <row r="2348">
      <c r="A2348" t="inlineStr">
        <is>
          <t>68585662</t>
        </is>
      </c>
      <c r="B2348" t="inlineStr">
        <is>
          <t>Dec-2015</t>
        </is>
      </c>
      <c r="C2348" t="inlineStr">
        <is>
          <t>Fully Paid</t>
        </is>
      </c>
      <c r="D2348" t="inlineStr">
        <is>
          <t>B</t>
        </is>
      </c>
      <c r="E2348" t="inlineStr">
        <is>
          <t>12000.0</t>
        </is>
      </c>
      <c r="F2348" t="inlineStr">
        <is>
          <t>credit_card</t>
        </is>
      </c>
      <c r="G2348" t="inlineStr">
        <is>
          <t>SC</t>
        </is>
      </c>
      <c r="H2348">
        <f>IFERROR(VLOOKUP("grade|"&amp;D2348,Segment_Lookup!$A$2:$D$8,4,FALSE),"")</f>
        <v/>
      </c>
    </row>
    <row r="2349">
      <c r="A2349" t="inlineStr">
        <is>
          <t>68505093</t>
        </is>
      </c>
      <c r="B2349" t="inlineStr">
        <is>
          <t>Dec-2015</t>
        </is>
      </c>
      <c r="C2349" t="inlineStr">
        <is>
          <t>Fully Paid</t>
        </is>
      </c>
      <c r="D2349" t="inlineStr">
        <is>
          <t>B</t>
        </is>
      </c>
      <c r="E2349" t="inlineStr">
        <is>
          <t>24000.0</t>
        </is>
      </c>
      <c r="F2349" t="inlineStr">
        <is>
          <t>other</t>
        </is>
      </c>
      <c r="G2349" t="inlineStr">
        <is>
          <t>IL</t>
        </is>
      </c>
      <c r="H2349">
        <f>IFERROR(VLOOKUP("grade|"&amp;D2349,Segment_Lookup!$A$2:$D$8,4,FALSE),"")</f>
        <v/>
      </c>
    </row>
    <row r="2350">
      <c r="A2350" t="inlineStr">
        <is>
          <t>68545377</t>
        </is>
      </c>
      <c r="B2350" t="inlineStr">
        <is>
          <t>Dec-2015</t>
        </is>
      </c>
      <c r="C2350" t="inlineStr">
        <is>
          <t>Fully Paid</t>
        </is>
      </c>
      <c r="D2350" t="inlineStr">
        <is>
          <t>A</t>
        </is>
      </c>
      <c r="E2350" t="inlineStr">
        <is>
          <t>21000.0</t>
        </is>
      </c>
      <c r="F2350" t="inlineStr">
        <is>
          <t>credit_card</t>
        </is>
      </c>
      <c r="G2350" t="inlineStr">
        <is>
          <t>PA</t>
        </is>
      </c>
      <c r="H2350">
        <f>IFERROR(VLOOKUP("grade|"&amp;D2350,Segment_Lookup!$A$2:$D$8,4,FALSE),"")</f>
        <v/>
      </c>
    </row>
    <row r="2351">
      <c r="A2351" t="inlineStr">
        <is>
          <t>68405195</t>
        </is>
      </c>
      <c r="B2351" t="inlineStr">
        <is>
          <t>Dec-2015</t>
        </is>
      </c>
      <c r="C2351" t="inlineStr">
        <is>
          <t>Charged Off</t>
        </is>
      </c>
      <c r="D2351" t="inlineStr">
        <is>
          <t>B</t>
        </is>
      </c>
      <c r="E2351" t="inlineStr">
        <is>
          <t>10000.0</t>
        </is>
      </c>
      <c r="F2351" t="inlineStr">
        <is>
          <t>credit_card</t>
        </is>
      </c>
      <c r="G2351" t="inlineStr">
        <is>
          <t>MA</t>
        </is>
      </c>
      <c r="H2351">
        <f>IFERROR(VLOOKUP("grade|"&amp;D2351,Segment_Lookup!$A$2:$D$8,4,FALSE),"")</f>
        <v/>
      </c>
    </row>
    <row r="2352">
      <c r="A2352" t="inlineStr">
        <is>
          <t>68395138</t>
        </is>
      </c>
      <c r="B2352" t="inlineStr">
        <is>
          <t>Dec-2015</t>
        </is>
      </c>
      <c r="C2352" t="inlineStr">
        <is>
          <t>Current</t>
        </is>
      </c>
      <c r="D2352" t="inlineStr">
        <is>
          <t>C</t>
        </is>
      </c>
      <c r="E2352" t="inlineStr">
        <is>
          <t>15000.0</t>
        </is>
      </c>
      <c r="F2352" t="inlineStr">
        <is>
          <t>credit_card</t>
        </is>
      </c>
      <c r="G2352" t="inlineStr">
        <is>
          <t>NC</t>
        </is>
      </c>
      <c r="H2352">
        <f>IFERROR(VLOOKUP("grade|"&amp;D2352,Segment_Lookup!$A$2:$D$8,4,FALSE),"")</f>
        <v/>
      </c>
    </row>
    <row r="2353">
      <c r="A2353" t="inlineStr">
        <is>
          <t>68515130</t>
        </is>
      </c>
      <c r="B2353" t="inlineStr">
        <is>
          <t>Dec-2015</t>
        </is>
      </c>
      <c r="C2353" t="inlineStr">
        <is>
          <t>Current</t>
        </is>
      </c>
      <c r="D2353" t="inlineStr">
        <is>
          <t>C</t>
        </is>
      </c>
      <c r="E2353" t="inlineStr">
        <is>
          <t>15000.0</t>
        </is>
      </c>
      <c r="F2353" t="inlineStr">
        <is>
          <t>small_business</t>
        </is>
      </c>
      <c r="G2353" t="inlineStr">
        <is>
          <t>OH</t>
        </is>
      </c>
      <c r="H2353">
        <f>IFERROR(VLOOKUP("grade|"&amp;D2353,Segment_Lookup!$A$2:$D$8,4,FALSE),"")</f>
        <v/>
      </c>
    </row>
    <row r="2354">
      <c r="A2354" t="inlineStr">
        <is>
          <t>68504916</t>
        </is>
      </c>
      <c r="B2354" t="inlineStr">
        <is>
          <t>Dec-2015</t>
        </is>
      </c>
      <c r="C2354" t="inlineStr">
        <is>
          <t>Fully Paid</t>
        </is>
      </c>
      <c r="D2354" t="inlineStr">
        <is>
          <t>C</t>
        </is>
      </c>
      <c r="E2354" t="inlineStr">
        <is>
          <t>15000.0</t>
        </is>
      </c>
      <c r="F2354" t="inlineStr">
        <is>
          <t>debt_consolidation</t>
        </is>
      </c>
      <c r="G2354" t="inlineStr">
        <is>
          <t>CA</t>
        </is>
      </c>
      <c r="H2354">
        <f>IFERROR(VLOOKUP("grade|"&amp;D2354,Segment_Lookup!$A$2:$D$8,4,FALSE),"")</f>
        <v/>
      </c>
    </row>
    <row r="2355">
      <c r="A2355" t="inlineStr">
        <is>
          <t>68445028</t>
        </is>
      </c>
      <c r="B2355" t="inlineStr">
        <is>
          <t>Dec-2015</t>
        </is>
      </c>
      <c r="C2355" t="inlineStr">
        <is>
          <t>Charged Off</t>
        </is>
      </c>
      <c r="D2355" t="inlineStr">
        <is>
          <t>C</t>
        </is>
      </c>
      <c r="E2355" t="inlineStr">
        <is>
          <t>35000.0</t>
        </is>
      </c>
      <c r="F2355" t="inlineStr">
        <is>
          <t>debt_consolidation</t>
        </is>
      </c>
      <c r="G2355" t="inlineStr">
        <is>
          <t>CA</t>
        </is>
      </c>
      <c r="H2355">
        <f>IFERROR(VLOOKUP("grade|"&amp;D2355,Segment_Lookup!$A$2:$D$8,4,FALSE),"")</f>
        <v/>
      </c>
    </row>
    <row r="2356">
      <c r="A2356" t="inlineStr">
        <is>
          <t>68405409</t>
        </is>
      </c>
      <c r="B2356" t="inlineStr">
        <is>
          <t>Dec-2015</t>
        </is>
      </c>
      <c r="C2356" t="inlineStr">
        <is>
          <t>Fully Paid</t>
        </is>
      </c>
      <c r="D2356" t="inlineStr">
        <is>
          <t>A</t>
        </is>
      </c>
      <c r="E2356" t="inlineStr">
        <is>
          <t>8400.0</t>
        </is>
      </c>
      <c r="F2356" t="inlineStr">
        <is>
          <t>debt_consolidation</t>
        </is>
      </c>
      <c r="G2356" t="inlineStr">
        <is>
          <t>AR</t>
        </is>
      </c>
      <c r="H2356">
        <f>IFERROR(VLOOKUP("grade|"&amp;D2356,Segment_Lookup!$A$2:$D$8,4,FALSE),"")</f>
        <v/>
      </c>
    </row>
    <row r="2357">
      <c r="A2357" t="inlineStr">
        <is>
          <t>68435210</t>
        </is>
      </c>
      <c r="B2357" t="inlineStr">
        <is>
          <t>Dec-2015</t>
        </is>
      </c>
      <c r="C2357" t="inlineStr">
        <is>
          <t>Fully Paid</t>
        </is>
      </c>
      <c r="D2357" t="inlineStr">
        <is>
          <t>E</t>
        </is>
      </c>
      <c r="E2357" t="inlineStr">
        <is>
          <t>11800.0</t>
        </is>
      </c>
      <c r="F2357" t="inlineStr">
        <is>
          <t>debt_consolidation</t>
        </is>
      </c>
      <c r="G2357" t="inlineStr">
        <is>
          <t>CT</t>
        </is>
      </c>
      <c r="H2357">
        <f>IFERROR(VLOOKUP("grade|"&amp;D2357,Segment_Lookup!$A$2:$D$8,4,FALSE),"")</f>
        <v/>
      </c>
    </row>
    <row r="2358">
      <c r="A2358" t="inlineStr">
        <is>
          <t>68365393</t>
        </is>
      </c>
      <c r="B2358" t="inlineStr">
        <is>
          <t>Dec-2015</t>
        </is>
      </c>
      <c r="C2358" t="inlineStr">
        <is>
          <t>Charged Off</t>
        </is>
      </c>
      <c r="D2358" t="inlineStr">
        <is>
          <t>C</t>
        </is>
      </c>
      <c r="E2358" t="inlineStr">
        <is>
          <t>24000.0</t>
        </is>
      </c>
      <c r="F2358" t="inlineStr">
        <is>
          <t>debt_consolidation</t>
        </is>
      </c>
      <c r="G2358" t="inlineStr">
        <is>
          <t>WI</t>
        </is>
      </c>
      <c r="H2358">
        <f>IFERROR(VLOOKUP("grade|"&amp;D2358,Segment_Lookup!$A$2:$D$8,4,FALSE),"")</f>
        <v/>
      </c>
    </row>
    <row r="2359">
      <c r="A2359" t="inlineStr">
        <is>
          <t>68355087</t>
        </is>
      </c>
      <c r="B2359" t="inlineStr">
        <is>
          <t>Dec-2015</t>
        </is>
      </c>
      <c r="C2359" t="inlineStr">
        <is>
          <t>Charged Off</t>
        </is>
      </c>
      <c r="D2359" t="inlineStr">
        <is>
          <t>B</t>
        </is>
      </c>
      <c r="E2359" t="inlineStr">
        <is>
          <t>5500.0</t>
        </is>
      </c>
      <c r="F2359" t="inlineStr">
        <is>
          <t>debt_consolidation</t>
        </is>
      </c>
      <c r="G2359" t="inlineStr">
        <is>
          <t>OH</t>
        </is>
      </c>
      <c r="H2359">
        <f>IFERROR(VLOOKUP("grade|"&amp;D2359,Segment_Lookup!$A$2:$D$8,4,FALSE),"")</f>
        <v/>
      </c>
    </row>
    <row r="2360">
      <c r="A2360" t="inlineStr">
        <is>
          <t>68435254</t>
        </is>
      </c>
      <c r="B2360" t="inlineStr">
        <is>
          <t>Dec-2015</t>
        </is>
      </c>
      <c r="C2360" t="inlineStr">
        <is>
          <t>Fully Paid</t>
        </is>
      </c>
      <c r="D2360" t="inlineStr">
        <is>
          <t>B</t>
        </is>
      </c>
      <c r="E2360" t="inlineStr">
        <is>
          <t>35000.0</t>
        </is>
      </c>
      <c r="F2360" t="inlineStr">
        <is>
          <t>credit_card</t>
        </is>
      </c>
      <c r="G2360" t="inlineStr">
        <is>
          <t>MS</t>
        </is>
      </c>
      <c r="H2360">
        <f>IFERROR(VLOOKUP("grade|"&amp;D2360,Segment_Lookup!$A$2:$D$8,4,FALSE),"")</f>
        <v/>
      </c>
    </row>
    <row r="2361">
      <c r="A2361" t="inlineStr">
        <is>
          <t>68405417</t>
        </is>
      </c>
      <c r="B2361" t="inlineStr">
        <is>
          <t>Dec-2015</t>
        </is>
      </c>
      <c r="C2361" t="inlineStr">
        <is>
          <t>Charged Off</t>
        </is>
      </c>
      <c r="D2361" t="inlineStr">
        <is>
          <t>D</t>
        </is>
      </c>
      <c r="E2361" t="inlineStr">
        <is>
          <t>5000.0</t>
        </is>
      </c>
      <c r="F2361" t="inlineStr">
        <is>
          <t>debt_consolidation</t>
        </is>
      </c>
      <c r="G2361" t="inlineStr">
        <is>
          <t>WA</t>
        </is>
      </c>
      <c r="H2361">
        <f>IFERROR(VLOOKUP("grade|"&amp;D2361,Segment_Lookup!$A$2:$D$8,4,FALSE),"")</f>
        <v/>
      </c>
    </row>
    <row r="2362">
      <c r="A2362" t="inlineStr">
        <is>
          <t>68340396</t>
        </is>
      </c>
      <c r="B2362" t="inlineStr">
        <is>
          <t>Dec-2015</t>
        </is>
      </c>
      <c r="C2362" t="inlineStr">
        <is>
          <t>Current</t>
        </is>
      </c>
      <c r="D2362" t="inlineStr">
        <is>
          <t>B</t>
        </is>
      </c>
      <c r="E2362" t="inlineStr">
        <is>
          <t>17000.0</t>
        </is>
      </c>
      <c r="F2362" t="inlineStr">
        <is>
          <t>credit_card</t>
        </is>
      </c>
      <c r="G2362" t="inlineStr">
        <is>
          <t>AZ</t>
        </is>
      </c>
      <c r="H2362">
        <f>IFERROR(VLOOKUP("grade|"&amp;D2362,Segment_Lookup!$A$2:$D$8,4,FALSE),"")</f>
        <v/>
      </c>
    </row>
    <row r="2363">
      <c r="A2363" t="inlineStr">
        <is>
          <t>66564736</t>
        </is>
      </c>
      <c r="B2363" t="inlineStr">
        <is>
          <t>Dec-2015</t>
        </is>
      </c>
      <c r="C2363" t="inlineStr">
        <is>
          <t>Fully Paid</t>
        </is>
      </c>
      <c r="D2363" t="inlineStr">
        <is>
          <t>B</t>
        </is>
      </c>
      <c r="E2363" t="inlineStr">
        <is>
          <t>24000.0</t>
        </is>
      </c>
      <c r="F2363" t="inlineStr">
        <is>
          <t>debt_consolidation</t>
        </is>
      </c>
      <c r="G2363" t="inlineStr">
        <is>
          <t>CA</t>
        </is>
      </c>
      <c r="H2363">
        <f>IFERROR(VLOOKUP("grade|"&amp;D2363,Segment_Lookup!$A$2:$D$8,4,FALSE),"")</f>
        <v/>
      </c>
    </row>
    <row r="2364">
      <c r="A2364" t="inlineStr">
        <is>
          <t>68525187</t>
        </is>
      </c>
      <c r="B2364" t="inlineStr">
        <is>
          <t>Dec-2015</t>
        </is>
      </c>
      <c r="C2364" t="inlineStr">
        <is>
          <t>Charged Off</t>
        </is>
      </c>
      <c r="D2364" t="inlineStr">
        <is>
          <t>A</t>
        </is>
      </c>
      <c r="E2364" t="inlineStr">
        <is>
          <t>15000.0</t>
        </is>
      </c>
      <c r="F2364" t="inlineStr">
        <is>
          <t>credit_card</t>
        </is>
      </c>
      <c r="G2364" t="inlineStr">
        <is>
          <t>OR</t>
        </is>
      </c>
      <c r="H2364">
        <f>IFERROR(VLOOKUP("grade|"&amp;D2364,Segment_Lookup!$A$2:$D$8,4,FALSE),"")</f>
        <v/>
      </c>
    </row>
    <row r="2365">
      <c r="A2365" t="inlineStr">
        <is>
          <t>68535386</t>
        </is>
      </c>
      <c r="B2365" t="inlineStr">
        <is>
          <t>Dec-2015</t>
        </is>
      </c>
      <c r="C2365" t="inlineStr">
        <is>
          <t>Current</t>
        </is>
      </c>
      <c r="D2365" t="inlineStr">
        <is>
          <t>D</t>
        </is>
      </c>
      <c r="E2365" t="inlineStr">
        <is>
          <t>35000.0</t>
        </is>
      </c>
      <c r="F2365" t="inlineStr">
        <is>
          <t>debt_consolidation</t>
        </is>
      </c>
      <c r="G2365" t="inlineStr">
        <is>
          <t>NJ</t>
        </is>
      </c>
      <c r="H2365">
        <f>IFERROR(VLOOKUP("grade|"&amp;D2365,Segment_Lookup!$A$2:$D$8,4,FALSE),"")</f>
        <v/>
      </c>
    </row>
    <row r="2366">
      <c r="A2366" t="inlineStr">
        <is>
          <t>68475130</t>
        </is>
      </c>
      <c r="B2366" t="inlineStr">
        <is>
          <t>Dec-2015</t>
        </is>
      </c>
      <c r="C2366" t="inlineStr">
        <is>
          <t>Fully Paid</t>
        </is>
      </c>
      <c r="D2366" t="inlineStr">
        <is>
          <t>B</t>
        </is>
      </c>
      <c r="E2366" t="inlineStr">
        <is>
          <t>28000.0</t>
        </is>
      </c>
      <c r="F2366" t="inlineStr">
        <is>
          <t>credit_card</t>
        </is>
      </c>
      <c r="G2366" t="inlineStr">
        <is>
          <t>NY</t>
        </is>
      </c>
      <c r="H2366">
        <f>IFERROR(VLOOKUP("grade|"&amp;D2366,Segment_Lookup!$A$2:$D$8,4,FALSE),"")</f>
        <v/>
      </c>
    </row>
    <row r="2367">
      <c r="A2367" t="inlineStr">
        <is>
          <t>68543943</t>
        </is>
      </c>
      <c r="B2367" t="inlineStr">
        <is>
          <t>Dec-2015</t>
        </is>
      </c>
      <c r="C2367" t="inlineStr">
        <is>
          <t>Fully Paid</t>
        </is>
      </c>
      <c r="D2367" t="inlineStr">
        <is>
          <t>C</t>
        </is>
      </c>
      <c r="E2367" t="inlineStr">
        <is>
          <t>10000.0</t>
        </is>
      </c>
      <c r="F2367" t="inlineStr">
        <is>
          <t>debt_consolidation</t>
        </is>
      </c>
      <c r="G2367" t="inlineStr">
        <is>
          <t>CA</t>
        </is>
      </c>
      <c r="H2367">
        <f>IFERROR(VLOOKUP("grade|"&amp;D2367,Segment_Lookup!$A$2:$D$8,4,FALSE),"")</f>
        <v/>
      </c>
    </row>
    <row r="2368">
      <c r="A2368" t="inlineStr">
        <is>
          <t>68575629</t>
        </is>
      </c>
      <c r="B2368" t="inlineStr">
        <is>
          <t>Dec-2015</t>
        </is>
      </c>
      <c r="C2368" t="inlineStr">
        <is>
          <t>Fully Paid</t>
        </is>
      </c>
      <c r="D2368" t="inlineStr">
        <is>
          <t>B</t>
        </is>
      </c>
      <c r="E2368" t="inlineStr">
        <is>
          <t>11000.0</t>
        </is>
      </c>
      <c r="F2368" t="inlineStr">
        <is>
          <t>credit_card</t>
        </is>
      </c>
      <c r="G2368" t="inlineStr">
        <is>
          <t>ME</t>
        </is>
      </c>
      <c r="H2368">
        <f>IFERROR(VLOOKUP("grade|"&amp;D2368,Segment_Lookup!$A$2:$D$8,4,FALSE),"")</f>
        <v/>
      </c>
    </row>
    <row r="2369">
      <c r="A2369" t="inlineStr">
        <is>
          <t>67908666</t>
        </is>
      </c>
      <c r="B2369" t="inlineStr">
        <is>
          <t>Dec-2015</t>
        </is>
      </c>
      <c r="C2369" t="inlineStr">
        <is>
          <t>Fully Paid</t>
        </is>
      </c>
      <c r="D2369" t="inlineStr">
        <is>
          <t>B</t>
        </is>
      </c>
      <c r="E2369" t="inlineStr">
        <is>
          <t>5000.0</t>
        </is>
      </c>
      <c r="F2369" t="inlineStr">
        <is>
          <t>debt_consolidation</t>
        </is>
      </c>
      <c r="G2369" t="inlineStr">
        <is>
          <t>NJ</t>
        </is>
      </c>
      <c r="H2369">
        <f>IFERROR(VLOOKUP("grade|"&amp;D2369,Segment_Lookup!$A$2:$D$8,4,FALSE),"")</f>
        <v/>
      </c>
    </row>
    <row r="2370">
      <c r="A2370" t="inlineStr">
        <is>
          <t>68339455</t>
        </is>
      </c>
      <c r="B2370" t="inlineStr">
        <is>
          <t>Dec-2015</t>
        </is>
      </c>
      <c r="C2370" t="inlineStr">
        <is>
          <t>Fully Paid</t>
        </is>
      </c>
      <c r="D2370" t="inlineStr">
        <is>
          <t>C</t>
        </is>
      </c>
      <c r="E2370" t="inlineStr">
        <is>
          <t>10000.0</t>
        </is>
      </c>
      <c r="F2370" t="inlineStr">
        <is>
          <t>debt_consolidation</t>
        </is>
      </c>
      <c r="G2370" t="inlineStr">
        <is>
          <t>IN</t>
        </is>
      </c>
      <c r="H2370">
        <f>IFERROR(VLOOKUP("grade|"&amp;D2370,Segment_Lookup!$A$2:$D$8,4,FALSE),"")</f>
        <v/>
      </c>
    </row>
    <row r="2371">
      <c r="A2371" t="inlineStr">
        <is>
          <t>68545394</t>
        </is>
      </c>
      <c r="B2371" t="inlineStr">
        <is>
          <t>Dec-2015</t>
        </is>
      </c>
      <c r="C2371" t="inlineStr">
        <is>
          <t>Fully Paid</t>
        </is>
      </c>
      <c r="D2371" t="inlineStr">
        <is>
          <t>B</t>
        </is>
      </c>
      <c r="E2371" t="inlineStr">
        <is>
          <t>12000.0</t>
        </is>
      </c>
      <c r="F2371" t="inlineStr">
        <is>
          <t>debt_consolidation</t>
        </is>
      </c>
      <c r="G2371" t="inlineStr">
        <is>
          <t>CA</t>
        </is>
      </c>
      <c r="H2371">
        <f>IFERROR(VLOOKUP("grade|"&amp;D2371,Segment_Lookup!$A$2:$D$8,4,FALSE),"")</f>
        <v/>
      </c>
    </row>
    <row r="2372">
      <c r="A2372" t="inlineStr">
        <is>
          <t>68435054</t>
        </is>
      </c>
      <c r="B2372" t="inlineStr">
        <is>
          <t>Dec-2015</t>
        </is>
      </c>
      <c r="C2372" t="inlineStr">
        <is>
          <t>Fully Paid</t>
        </is>
      </c>
      <c r="D2372" t="inlineStr">
        <is>
          <t>E</t>
        </is>
      </c>
      <c r="E2372" t="inlineStr">
        <is>
          <t>35000.0</t>
        </is>
      </c>
      <c r="F2372" t="inlineStr">
        <is>
          <t>debt_consolidation</t>
        </is>
      </c>
      <c r="G2372" t="inlineStr">
        <is>
          <t>CT</t>
        </is>
      </c>
      <c r="H2372">
        <f>IFERROR(VLOOKUP("grade|"&amp;D2372,Segment_Lookup!$A$2:$D$8,4,FALSE),"")</f>
        <v/>
      </c>
    </row>
    <row r="2373">
      <c r="A2373" t="inlineStr">
        <is>
          <t>68595131</t>
        </is>
      </c>
      <c r="B2373" t="inlineStr">
        <is>
          <t>Dec-2015</t>
        </is>
      </c>
      <c r="C2373" t="inlineStr">
        <is>
          <t>Fully Paid</t>
        </is>
      </c>
      <c r="D2373" t="inlineStr">
        <is>
          <t>B</t>
        </is>
      </c>
      <c r="E2373" t="inlineStr">
        <is>
          <t>2400.0</t>
        </is>
      </c>
      <c r="F2373" t="inlineStr">
        <is>
          <t>home_improvement</t>
        </is>
      </c>
      <c r="G2373" t="inlineStr">
        <is>
          <t>IL</t>
        </is>
      </c>
      <c r="H2373">
        <f>IFERROR(VLOOKUP("grade|"&amp;D2373,Segment_Lookup!$A$2:$D$8,4,FALSE),"")</f>
        <v/>
      </c>
    </row>
    <row r="2374">
      <c r="A2374" t="inlineStr">
        <is>
          <t>68192376</t>
        </is>
      </c>
      <c r="B2374" t="inlineStr">
        <is>
          <t>Dec-2015</t>
        </is>
      </c>
      <c r="C2374" t="inlineStr">
        <is>
          <t>Charged Off</t>
        </is>
      </c>
      <c r="D2374" t="inlineStr">
        <is>
          <t>B</t>
        </is>
      </c>
      <c r="E2374" t="inlineStr">
        <is>
          <t>10000.0</t>
        </is>
      </c>
      <c r="F2374" t="inlineStr">
        <is>
          <t>credit_card</t>
        </is>
      </c>
      <c r="G2374" t="inlineStr">
        <is>
          <t>WA</t>
        </is>
      </c>
      <c r="H2374">
        <f>IFERROR(VLOOKUP("grade|"&amp;D2374,Segment_Lookup!$A$2:$D$8,4,FALSE),"")</f>
        <v/>
      </c>
    </row>
    <row r="2375">
      <c r="A2375" t="inlineStr">
        <is>
          <t>68614845</t>
        </is>
      </c>
      <c r="B2375" t="inlineStr">
        <is>
          <t>Dec-2015</t>
        </is>
      </c>
      <c r="C2375" t="inlineStr">
        <is>
          <t>Fully Paid</t>
        </is>
      </c>
      <c r="D2375" t="inlineStr">
        <is>
          <t>C</t>
        </is>
      </c>
      <c r="E2375" t="inlineStr">
        <is>
          <t>30000.0</t>
        </is>
      </c>
      <c r="F2375" t="inlineStr">
        <is>
          <t>debt_consolidation</t>
        </is>
      </c>
      <c r="G2375" t="inlineStr">
        <is>
          <t>TX</t>
        </is>
      </c>
      <c r="H2375">
        <f>IFERROR(VLOOKUP("grade|"&amp;D2375,Segment_Lookup!$A$2:$D$8,4,FALSE),"")</f>
        <v/>
      </c>
    </row>
    <row r="2376">
      <c r="A2376" t="inlineStr">
        <is>
          <t>68525175</t>
        </is>
      </c>
      <c r="B2376" t="inlineStr">
        <is>
          <t>Dec-2015</t>
        </is>
      </c>
      <c r="C2376" t="inlineStr">
        <is>
          <t>Charged Off</t>
        </is>
      </c>
      <c r="D2376" t="inlineStr">
        <is>
          <t>D</t>
        </is>
      </c>
      <c r="E2376" t="inlineStr">
        <is>
          <t>14000.0</t>
        </is>
      </c>
      <c r="F2376" t="inlineStr">
        <is>
          <t>debt_consolidation</t>
        </is>
      </c>
      <c r="G2376" t="inlineStr">
        <is>
          <t>GA</t>
        </is>
      </c>
      <c r="H2376">
        <f>IFERROR(VLOOKUP("grade|"&amp;D2376,Segment_Lookup!$A$2:$D$8,4,FALSE),"")</f>
        <v/>
      </c>
    </row>
    <row r="2377">
      <c r="A2377" t="inlineStr">
        <is>
          <t>68395116</t>
        </is>
      </c>
      <c r="B2377" t="inlineStr">
        <is>
          <t>Dec-2015</t>
        </is>
      </c>
      <c r="C2377" t="inlineStr">
        <is>
          <t>Fully Paid</t>
        </is>
      </c>
      <c r="D2377" t="inlineStr">
        <is>
          <t>B</t>
        </is>
      </c>
      <c r="E2377" t="inlineStr">
        <is>
          <t>8000.0</t>
        </is>
      </c>
      <c r="F2377" t="inlineStr">
        <is>
          <t>credit_card</t>
        </is>
      </c>
      <c r="G2377" t="inlineStr">
        <is>
          <t>FL</t>
        </is>
      </c>
      <c r="H2377">
        <f>IFERROR(VLOOKUP("grade|"&amp;D2377,Segment_Lookup!$A$2:$D$8,4,FALSE),"")</f>
        <v/>
      </c>
    </row>
    <row r="2378">
      <c r="A2378" t="inlineStr">
        <is>
          <t>68614978</t>
        </is>
      </c>
      <c r="B2378" t="inlineStr">
        <is>
          <t>Dec-2015</t>
        </is>
      </c>
      <c r="C2378" t="inlineStr">
        <is>
          <t>Fully Paid</t>
        </is>
      </c>
      <c r="D2378" t="inlineStr">
        <is>
          <t>A</t>
        </is>
      </c>
      <c r="E2378" t="inlineStr">
        <is>
          <t>18000.0</t>
        </is>
      </c>
      <c r="F2378" t="inlineStr">
        <is>
          <t>debt_consolidation</t>
        </is>
      </c>
      <c r="G2378" t="inlineStr">
        <is>
          <t>NC</t>
        </is>
      </c>
      <c r="H2378">
        <f>IFERROR(VLOOKUP("grade|"&amp;D2378,Segment_Lookup!$A$2:$D$8,4,FALSE),"")</f>
        <v/>
      </c>
    </row>
    <row r="2379">
      <c r="A2379" t="inlineStr">
        <is>
          <t>68355169</t>
        </is>
      </c>
      <c r="B2379" t="inlineStr">
        <is>
          <t>Dec-2015</t>
        </is>
      </c>
      <c r="C2379" t="inlineStr">
        <is>
          <t>Fully Paid</t>
        </is>
      </c>
      <c r="D2379" t="inlineStr">
        <is>
          <t>B</t>
        </is>
      </c>
      <c r="E2379" t="inlineStr">
        <is>
          <t>13500.0</t>
        </is>
      </c>
      <c r="F2379" t="inlineStr">
        <is>
          <t>debt_consolidation</t>
        </is>
      </c>
      <c r="G2379" t="inlineStr">
        <is>
          <t>GA</t>
        </is>
      </c>
      <c r="H2379">
        <f>IFERROR(VLOOKUP("grade|"&amp;D2379,Segment_Lookup!$A$2:$D$8,4,FALSE),"")</f>
        <v/>
      </c>
    </row>
    <row r="2380">
      <c r="A2380" t="inlineStr">
        <is>
          <t>68435246</t>
        </is>
      </c>
      <c r="B2380" t="inlineStr">
        <is>
          <t>Dec-2015</t>
        </is>
      </c>
      <c r="C2380" t="inlineStr">
        <is>
          <t>Charged Off</t>
        </is>
      </c>
      <c r="D2380" t="inlineStr">
        <is>
          <t>B</t>
        </is>
      </c>
      <c r="E2380" t="inlineStr">
        <is>
          <t>21000.0</t>
        </is>
      </c>
      <c r="F2380" t="inlineStr">
        <is>
          <t>debt_consolidation</t>
        </is>
      </c>
      <c r="G2380" t="inlineStr">
        <is>
          <t>VA</t>
        </is>
      </c>
      <c r="H2380">
        <f>IFERROR(VLOOKUP("grade|"&amp;D2380,Segment_Lookup!$A$2:$D$8,4,FALSE),"")</f>
        <v/>
      </c>
    </row>
    <row r="2381">
      <c r="A2381" t="inlineStr">
        <is>
          <t>68545293</t>
        </is>
      </c>
      <c r="B2381" t="inlineStr">
        <is>
          <t>Dec-2015</t>
        </is>
      </c>
      <c r="C2381" t="inlineStr">
        <is>
          <t>Fully Paid</t>
        </is>
      </c>
      <c r="D2381" t="inlineStr">
        <is>
          <t>A</t>
        </is>
      </c>
      <c r="E2381" t="inlineStr">
        <is>
          <t>13000.0</t>
        </is>
      </c>
      <c r="F2381" t="inlineStr">
        <is>
          <t>debt_consolidation</t>
        </is>
      </c>
      <c r="G2381" t="inlineStr">
        <is>
          <t>WA</t>
        </is>
      </c>
      <c r="H2381">
        <f>IFERROR(VLOOKUP("grade|"&amp;D2381,Segment_Lookup!$A$2:$D$8,4,FALSE),"")</f>
        <v/>
      </c>
    </row>
    <row r="2382">
      <c r="A2382" t="inlineStr">
        <is>
          <t>68575461</t>
        </is>
      </c>
      <c r="B2382" t="inlineStr">
        <is>
          <t>Dec-2015</t>
        </is>
      </c>
      <c r="C2382" t="inlineStr">
        <is>
          <t>Charged Off</t>
        </is>
      </c>
      <c r="D2382" t="inlineStr">
        <is>
          <t>D</t>
        </is>
      </c>
      <c r="E2382" t="inlineStr">
        <is>
          <t>16800.0</t>
        </is>
      </c>
      <c r="F2382" t="inlineStr">
        <is>
          <t>debt_consolidation</t>
        </is>
      </c>
      <c r="G2382" t="inlineStr">
        <is>
          <t>CA</t>
        </is>
      </c>
      <c r="H2382">
        <f>IFERROR(VLOOKUP("grade|"&amp;D2382,Segment_Lookup!$A$2:$D$8,4,FALSE),"")</f>
        <v/>
      </c>
    </row>
    <row r="2383">
      <c r="A2383" t="inlineStr">
        <is>
          <t>68465068</t>
        </is>
      </c>
      <c r="B2383" t="inlineStr">
        <is>
          <t>Dec-2015</t>
        </is>
      </c>
      <c r="C2383" t="inlineStr">
        <is>
          <t>Fully Paid</t>
        </is>
      </c>
      <c r="D2383" t="inlineStr">
        <is>
          <t>D</t>
        </is>
      </c>
      <c r="E2383" t="inlineStr">
        <is>
          <t>5000.0</t>
        </is>
      </c>
      <c r="F2383" t="inlineStr">
        <is>
          <t>debt_consolidation</t>
        </is>
      </c>
      <c r="G2383" t="inlineStr">
        <is>
          <t>GA</t>
        </is>
      </c>
      <c r="H2383">
        <f>IFERROR(VLOOKUP("grade|"&amp;D2383,Segment_Lookup!$A$2:$D$8,4,FALSE),"")</f>
        <v/>
      </c>
    </row>
    <row r="2384">
      <c r="A2384" t="inlineStr">
        <is>
          <t>68614975</t>
        </is>
      </c>
      <c r="B2384" t="inlineStr">
        <is>
          <t>Dec-2015</t>
        </is>
      </c>
      <c r="C2384" t="inlineStr">
        <is>
          <t>Charged Off</t>
        </is>
      </c>
      <c r="D2384" t="inlineStr">
        <is>
          <t>B</t>
        </is>
      </c>
      <c r="E2384" t="inlineStr">
        <is>
          <t>8000.0</t>
        </is>
      </c>
      <c r="F2384" t="inlineStr">
        <is>
          <t>home_improvement</t>
        </is>
      </c>
      <c r="G2384" t="inlineStr">
        <is>
          <t>KY</t>
        </is>
      </c>
      <c r="H2384">
        <f>IFERROR(VLOOKUP("grade|"&amp;D2384,Segment_Lookup!$A$2:$D$8,4,FALSE),"")</f>
        <v/>
      </c>
    </row>
    <row r="2385">
      <c r="A2385" t="inlineStr">
        <is>
          <t>68595031</t>
        </is>
      </c>
      <c r="B2385" t="inlineStr">
        <is>
          <t>Dec-2015</t>
        </is>
      </c>
      <c r="C2385" t="inlineStr">
        <is>
          <t>Charged Off</t>
        </is>
      </c>
      <c r="D2385" t="inlineStr">
        <is>
          <t>D</t>
        </is>
      </c>
      <c r="E2385" t="inlineStr">
        <is>
          <t>24800.0</t>
        </is>
      </c>
      <c r="F2385" t="inlineStr">
        <is>
          <t>credit_card</t>
        </is>
      </c>
      <c r="G2385" t="inlineStr">
        <is>
          <t>AZ</t>
        </is>
      </c>
      <c r="H2385">
        <f>IFERROR(VLOOKUP("grade|"&amp;D2385,Segment_Lookup!$A$2:$D$8,4,FALSE),"")</f>
        <v/>
      </c>
    </row>
    <row r="2386">
      <c r="A2386" t="inlineStr">
        <is>
          <t>68394972</t>
        </is>
      </c>
      <c r="B2386" t="inlineStr">
        <is>
          <t>Dec-2015</t>
        </is>
      </c>
      <c r="C2386" t="inlineStr">
        <is>
          <t>Fully Paid</t>
        </is>
      </c>
      <c r="D2386" t="inlineStr">
        <is>
          <t>C</t>
        </is>
      </c>
      <c r="E2386" t="inlineStr">
        <is>
          <t>30000.0</t>
        </is>
      </c>
      <c r="F2386" t="inlineStr">
        <is>
          <t>credit_card</t>
        </is>
      </c>
      <c r="G2386" t="inlineStr">
        <is>
          <t>NY</t>
        </is>
      </c>
      <c r="H2386">
        <f>IFERROR(VLOOKUP("grade|"&amp;D2386,Segment_Lookup!$A$2:$D$8,4,FALSE),"")</f>
        <v/>
      </c>
    </row>
    <row r="2387">
      <c r="A2387" t="inlineStr">
        <is>
          <t>68445002</t>
        </is>
      </c>
      <c r="B2387" t="inlineStr">
        <is>
          <t>Dec-2015</t>
        </is>
      </c>
      <c r="C2387" t="inlineStr">
        <is>
          <t>Charged Off</t>
        </is>
      </c>
      <c r="D2387" t="inlineStr">
        <is>
          <t>A</t>
        </is>
      </c>
      <c r="E2387" t="inlineStr">
        <is>
          <t>18000.0</t>
        </is>
      </c>
      <c r="F2387" t="inlineStr">
        <is>
          <t>moving</t>
        </is>
      </c>
      <c r="G2387" t="inlineStr">
        <is>
          <t>WA</t>
        </is>
      </c>
      <c r="H2387">
        <f>IFERROR(VLOOKUP("grade|"&amp;D2387,Segment_Lookup!$A$2:$D$8,4,FALSE),"")</f>
        <v/>
      </c>
    </row>
    <row r="2388">
      <c r="A2388" t="inlineStr">
        <is>
          <t>68113132</t>
        </is>
      </c>
      <c r="B2388" t="inlineStr">
        <is>
          <t>Dec-2015</t>
        </is>
      </c>
      <c r="C2388" t="inlineStr">
        <is>
          <t>Fully Paid</t>
        </is>
      </c>
      <c r="D2388" t="inlineStr">
        <is>
          <t>A</t>
        </is>
      </c>
      <c r="E2388" t="inlineStr">
        <is>
          <t>30000.0</t>
        </is>
      </c>
      <c r="F2388" t="inlineStr">
        <is>
          <t>debt_consolidation</t>
        </is>
      </c>
      <c r="G2388" t="inlineStr">
        <is>
          <t>VA</t>
        </is>
      </c>
      <c r="H2388">
        <f>IFERROR(VLOOKUP("grade|"&amp;D2388,Segment_Lookup!$A$2:$D$8,4,FALSE),"")</f>
        <v/>
      </c>
    </row>
    <row r="2389">
      <c r="A2389" t="inlineStr">
        <is>
          <t>68595020</t>
        </is>
      </c>
      <c r="B2389" t="inlineStr">
        <is>
          <t>Dec-2015</t>
        </is>
      </c>
      <c r="C2389" t="inlineStr">
        <is>
          <t>Fully Paid</t>
        </is>
      </c>
      <c r="D2389" t="inlineStr">
        <is>
          <t>A</t>
        </is>
      </c>
      <c r="E2389" t="inlineStr">
        <is>
          <t>25000.0</t>
        </is>
      </c>
      <c r="F2389" t="inlineStr">
        <is>
          <t>debt_consolidation</t>
        </is>
      </c>
      <c r="G2389" t="inlineStr">
        <is>
          <t>MD</t>
        </is>
      </c>
      <c r="H2389">
        <f>IFERROR(VLOOKUP("grade|"&amp;D2389,Segment_Lookup!$A$2:$D$8,4,FALSE),"")</f>
        <v/>
      </c>
    </row>
    <row r="2390">
      <c r="A2390" t="inlineStr">
        <is>
          <t>68404985</t>
        </is>
      </c>
      <c r="B2390" t="inlineStr">
        <is>
          <t>Dec-2015</t>
        </is>
      </c>
      <c r="C2390" t="inlineStr">
        <is>
          <t>Charged Off</t>
        </is>
      </c>
      <c r="D2390" t="inlineStr">
        <is>
          <t>C</t>
        </is>
      </c>
      <c r="E2390" t="inlineStr">
        <is>
          <t>10000.0</t>
        </is>
      </c>
      <c r="F2390" t="inlineStr">
        <is>
          <t>credit_card</t>
        </is>
      </c>
      <c r="G2390" t="inlineStr">
        <is>
          <t>OR</t>
        </is>
      </c>
      <c r="H2390">
        <f>IFERROR(VLOOKUP("grade|"&amp;D2390,Segment_Lookup!$A$2:$D$8,4,FALSE),"")</f>
        <v/>
      </c>
    </row>
    <row r="2391">
      <c r="A2391" t="inlineStr">
        <is>
          <t>68575476</t>
        </is>
      </c>
      <c r="B2391" t="inlineStr">
        <is>
          <t>Dec-2015</t>
        </is>
      </c>
      <c r="C2391" t="inlineStr">
        <is>
          <t>Fully Paid</t>
        </is>
      </c>
      <c r="D2391" t="inlineStr">
        <is>
          <t>A</t>
        </is>
      </c>
      <c r="E2391" t="inlineStr">
        <is>
          <t>24000.0</t>
        </is>
      </c>
      <c r="F2391" t="inlineStr">
        <is>
          <t>other</t>
        </is>
      </c>
      <c r="G2391" t="inlineStr">
        <is>
          <t>NJ</t>
        </is>
      </c>
      <c r="H2391">
        <f>IFERROR(VLOOKUP("grade|"&amp;D2391,Segment_Lookup!$A$2:$D$8,4,FALSE),"")</f>
        <v/>
      </c>
    </row>
    <row r="2392">
      <c r="A2392" t="inlineStr">
        <is>
          <t>68595198</t>
        </is>
      </c>
      <c r="B2392" t="inlineStr">
        <is>
          <t>Dec-2015</t>
        </is>
      </c>
      <c r="C2392" t="inlineStr">
        <is>
          <t>Charged Off</t>
        </is>
      </c>
      <c r="D2392" t="inlineStr">
        <is>
          <t>D</t>
        </is>
      </c>
      <c r="E2392" t="inlineStr">
        <is>
          <t>2325.0</t>
        </is>
      </c>
      <c r="F2392" t="inlineStr">
        <is>
          <t>debt_consolidation</t>
        </is>
      </c>
      <c r="G2392" t="inlineStr">
        <is>
          <t>MD</t>
        </is>
      </c>
      <c r="H2392">
        <f>IFERROR(VLOOKUP("grade|"&amp;D2392,Segment_Lookup!$A$2:$D$8,4,FALSE),"")</f>
        <v/>
      </c>
    </row>
    <row r="2393">
      <c r="A2393" t="inlineStr">
        <is>
          <t>68505004</t>
        </is>
      </c>
      <c r="B2393" t="inlineStr">
        <is>
          <t>Dec-2015</t>
        </is>
      </c>
      <c r="C2393" t="inlineStr">
        <is>
          <t>Charged Off</t>
        </is>
      </c>
      <c r="D2393" t="inlineStr">
        <is>
          <t>D</t>
        </is>
      </c>
      <c r="E2393" t="inlineStr">
        <is>
          <t>15000.0</t>
        </is>
      </c>
      <c r="F2393" t="inlineStr">
        <is>
          <t>debt_consolidation</t>
        </is>
      </c>
      <c r="G2393" t="inlineStr">
        <is>
          <t>MA</t>
        </is>
      </c>
      <c r="H2393">
        <f>IFERROR(VLOOKUP("grade|"&amp;D2393,Segment_Lookup!$A$2:$D$8,4,FALSE),"")</f>
        <v/>
      </c>
    </row>
    <row r="2394">
      <c r="A2394" t="inlineStr">
        <is>
          <t>68385217</t>
        </is>
      </c>
      <c r="B2394" t="inlineStr">
        <is>
          <t>Dec-2015</t>
        </is>
      </c>
      <c r="C2394" t="inlineStr">
        <is>
          <t>Fully Paid</t>
        </is>
      </c>
      <c r="D2394" t="inlineStr">
        <is>
          <t>B</t>
        </is>
      </c>
      <c r="E2394" t="inlineStr">
        <is>
          <t>4800.0</t>
        </is>
      </c>
      <c r="F2394" t="inlineStr">
        <is>
          <t>credit_card</t>
        </is>
      </c>
      <c r="G2394" t="inlineStr">
        <is>
          <t>WI</t>
        </is>
      </c>
      <c r="H2394">
        <f>IFERROR(VLOOKUP("grade|"&amp;D2394,Segment_Lookup!$A$2:$D$8,4,FALSE),"")</f>
        <v/>
      </c>
    </row>
    <row r="2395">
      <c r="A2395" t="inlineStr">
        <is>
          <t>66055837</t>
        </is>
      </c>
      <c r="B2395" t="inlineStr">
        <is>
          <t>Dec-2015</t>
        </is>
      </c>
      <c r="C2395" t="inlineStr">
        <is>
          <t>Fully Paid</t>
        </is>
      </c>
      <c r="D2395" t="inlineStr">
        <is>
          <t>C</t>
        </is>
      </c>
      <c r="E2395" t="inlineStr">
        <is>
          <t>8400.0</t>
        </is>
      </c>
      <c r="F2395" t="inlineStr">
        <is>
          <t>other</t>
        </is>
      </c>
      <c r="G2395" t="inlineStr">
        <is>
          <t>CA</t>
        </is>
      </c>
      <c r="H2395">
        <f>IFERROR(VLOOKUP("grade|"&amp;D2395,Segment_Lookup!$A$2:$D$8,4,FALSE),"")</f>
        <v/>
      </c>
    </row>
    <row r="2396">
      <c r="A2396" t="inlineStr">
        <is>
          <t>68425104</t>
        </is>
      </c>
      <c r="B2396" t="inlineStr">
        <is>
          <t>Dec-2015</t>
        </is>
      </c>
      <c r="C2396" t="inlineStr">
        <is>
          <t>Fully Paid</t>
        </is>
      </c>
      <c r="D2396" t="inlineStr">
        <is>
          <t>D</t>
        </is>
      </c>
      <c r="E2396" t="inlineStr">
        <is>
          <t>27000.0</t>
        </is>
      </c>
      <c r="F2396" t="inlineStr">
        <is>
          <t>debt_consolidation</t>
        </is>
      </c>
      <c r="G2396" t="inlineStr">
        <is>
          <t>TX</t>
        </is>
      </c>
      <c r="H2396">
        <f>IFERROR(VLOOKUP("grade|"&amp;D2396,Segment_Lookup!$A$2:$D$8,4,FALSE),"")</f>
        <v/>
      </c>
    </row>
    <row r="2397">
      <c r="A2397" t="inlineStr">
        <is>
          <t>68474937</t>
        </is>
      </c>
      <c r="B2397" t="inlineStr">
        <is>
          <t>Dec-2015</t>
        </is>
      </c>
      <c r="C2397" t="inlineStr">
        <is>
          <t>Charged Off</t>
        </is>
      </c>
      <c r="D2397" t="inlineStr">
        <is>
          <t>D</t>
        </is>
      </c>
      <c r="E2397" t="inlineStr">
        <is>
          <t>10900.0</t>
        </is>
      </c>
      <c r="F2397" t="inlineStr">
        <is>
          <t>home_improvement</t>
        </is>
      </c>
      <c r="G2397" t="inlineStr">
        <is>
          <t>OK</t>
        </is>
      </c>
      <c r="H2397">
        <f>IFERROR(VLOOKUP("grade|"&amp;D2397,Segment_Lookup!$A$2:$D$8,4,FALSE),"")</f>
        <v/>
      </c>
    </row>
    <row r="2398">
      <c r="A2398" t="inlineStr">
        <is>
          <t>67215775</t>
        </is>
      </c>
      <c r="B2398" t="inlineStr">
        <is>
          <t>Dec-2015</t>
        </is>
      </c>
      <c r="C2398" t="inlineStr">
        <is>
          <t>Fully Paid</t>
        </is>
      </c>
      <c r="D2398" t="inlineStr">
        <is>
          <t>B</t>
        </is>
      </c>
      <c r="E2398" t="inlineStr">
        <is>
          <t>10000.0</t>
        </is>
      </c>
      <c r="F2398" t="inlineStr">
        <is>
          <t>debt_consolidation</t>
        </is>
      </c>
      <c r="G2398" t="inlineStr">
        <is>
          <t>FL</t>
        </is>
      </c>
      <c r="H2398">
        <f>IFERROR(VLOOKUP("grade|"&amp;D2398,Segment_Lookup!$A$2:$D$8,4,FALSE),"")</f>
        <v/>
      </c>
    </row>
    <row r="2399">
      <c r="A2399" t="inlineStr">
        <is>
          <t>68534713</t>
        </is>
      </c>
      <c r="B2399" t="inlineStr">
        <is>
          <t>Dec-2015</t>
        </is>
      </c>
      <c r="C2399" t="inlineStr">
        <is>
          <t>Fully Paid</t>
        </is>
      </c>
      <c r="D2399" t="inlineStr">
        <is>
          <t>B</t>
        </is>
      </c>
      <c r="E2399" t="inlineStr">
        <is>
          <t>16000.0</t>
        </is>
      </c>
      <c r="F2399" t="inlineStr">
        <is>
          <t>debt_consolidation</t>
        </is>
      </c>
      <c r="G2399" t="inlineStr">
        <is>
          <t>TX</t>
        </is>
      </c>
      <c r="H2399">
        <f>IFERROR(VLOOKUP("grade|"&amp;D2399,Segment_Lookup!$A$2:$D$8,4,FALSE),"")</f>
        <v/>
      </c>
    </row>
    <row r="2400">
      <c r="A2400" t="inlineStr">
        <is>
          <t>68545401</t>
        </is>
      </c>
      <c r="B2400" t="inlineStr">
        <is>
          <t>Dec-2015</t>
        </is>
      </c>
      <c r="C2400" t="inlineStr">
        <is>
          <t>Fully Paid</t>
        </is>
      </c>
      <c r="D2400" t="inlineStr">
        <is>
          <t>A</t>
        </is>
      </c>
      <c r="E2400" t="inlineStr">
        <is>
          <t>15000.0</t>
        </is>
      </c>
      <c r="F2400" t="inlineStr">
        <is>
          <t>debt_consolidation</t>
        </is>
      </c>
      <c r="G2400" t="inlineStr">
        <is>
          <t>MA</t>
        </is>
      </c>
      <c r="H2400">
        <f>IFERROR(VLOOKUP("grade|"&amp;D2400,Segment_Lookup!$A$2:$D$8,4,FALSE),"")</f>
        <v/>
      </c>
    </row>
    <row r="2401">
      <c r="A2401" t="inlineStr">
        <is>
          <t>68595030</t>
        </is>
      </c>
      <c r="B2401" t="inlineStr">
        <is>
          <t>Dec-2015</t>
        </is>
      </c>
      <c r="C2401" t="inlineStr">
        <is>
          <t>Fully Paid</t>
        </is>
      </c>
      <c r="D2401" t="inlineStr">
        <is>
          <t>C</t>
        </is>
      </c>
      <c r="E2401" t="inlineStr">
        <is>
          <t>10000.0</t>
        </is>
      </c>
      <c r="F2401" t="inlineStr">
        <is>
          <t>debt_consolidation</t>
        </is>
      </c>
      <c r="G2401" t="inlineStr">
        <is>
          <t>WA</t>
        </is>
      </c>
      <c r="H2401">
        <f>IFERROR(VLOOKUP("grade|"&amp;D2401,Segment_Lookup!$A$2:$D$8,4,FALSE),"")</f>
        <v/>
      </c>
    </row>
    <row r="2402">
      <c r="A2402" t="inlineStr">
        <is>
          <t>68435022</t>
        </is>
      </c>
      <c r="B2402" t="inlineStr">
        <is>
          <t>Dec-2015</t>
        </is>
      </c>
      <c r="C2402" t="inlineStr">
        <is>
          <t>Fully Paid</t>
        </is>
      </c>
      <c r="D2402" t="inlineStr">
        <is>
          <t>B</t>
        </is>
      </c>
      <c r="E2402" t="inlineStr">
        <is>
          <t>23000.0</t>
        </is>
      </c>
      <c r="F2402" t="inlineStr">
        <is>
          <t>credit_card</t>
        </is>
      </c>
      <c r="G2402" t="inlineStr">
        <is>
          <t>MI</t>
        </is>
      </c>
      <c r="H2402">
        <f>IFERROR(VLOOKUP("grade|"&amp;D2402,Segment_Lookup!$A$2:$D$8,4,FALSE),"")</f>
        <v/>
      </c>
    </row>
    <row r="2403">
      <c r="A2403" t="inlineStr">
        <is>
          <t>68505094</t>
        </is>
      </c>
      <c r="B2403" t="inlineStr">
        <is>
          <t>Dec-2015</t>
        </is>
      </c>
      <c r="C2403" t="inlineStr">
        <is>
          <t>Charged Off</t>
        </is>
      </c>
      <c r="D2403" t="inlineStr">
        <is>
          <t>D</t>
        </is>
      </c>
      <c r="E2403" t="inlineStr">
        <is>
          <t>21125.0</t>
        </is>
      </c>
      <c r="F2403" t="inlineStr">
        <is>
          <t>medical</t>
        </is>
      </c>
      <c r="G2403" t="inlineStr">
        <is>
          <t>IL</t>
        </is>
      </c>
      <c r="H2403">
        <f>IFERROR(VLOOKUP("grade|"&amp;D2403,Segment_Lookup!$A$2:$D$8,4,FALSE),"")</f>
        <v/>
      </c>
    </row>
    <row r="2404">
      <c r="A2404" t="inlineStr">
        <is>
          <t>68525126</t>
        </is>
      </c>
      <c r="B2404" t="inlineStr">
        <is>
          <t>Dec-2015</t>
        </is>
      </c>
      <c r="C2404" t="inlineStr">
        <is>
          <t>Charged Off</t>
        </is>
      </c>
      <c r="D2404" t="inlineStr">
        <is>
          <t>A</t>
        </is>
      </c>
      <c r="E2404" t="inlineStr">
        <is>
          <t>20000.0</t>
        </is>
      </c>
      <c r="F2404" t="inlineStr">
        <is>
          <t>debt_consolidation</t>
        </is>
      </c>
      <c r="G2404" t="inlineStr">
        <is>
          <t>NM</t>
        </is>
      </c>
      <c r="H2404">
        <f>IFERROR(VLOOKUP("grade|"&amp;D2404,Segment_Lookup!$A$2:$D$8,4,FALSE),"")</f>
        <v/>
      </c>
    </row>
    <row r="2405">
      <c r="A2405" t="inlineStr">
        <is>
          <t>68338453</t>
        </is>
      </c>
      <c r="B2405" t="inlineStr">
        <is>
          <t>Dec-2015</t>
        </is>
      </c>
      <c r="C2405" t="inlineStr">
        <is>
          <t>Fully Paid</t>
        </is>
      </c>
      <c r="D2405" t="inlineStr">
        <is>
          <t>B</t>
        </is>
      </c>
      <c r="E2405" t="inlineStr">
        <is>
          <t>10250.0</t>
        </is>
      </c>
      <c r="F2405" t="inlineStr">
        <is>
          <t>debt_consolidation</t>
        </is>
      </c>
      <c r="G2405" t="inlineStr">
        <is>
          <t>CA</t>
        </is>
      </c>
      <c r="H2405">
        <f>IFERROR(VLOOKUP("grade|"&amp;D2405,Segment_Lookup!$A$2:$D$8,4,FALSE),"")</f>
        <v/>
      </c>
    </row>
    <row r="2406">
      <c r="A2406" t="inlineStr">
        <is>
          <t>68515121</t>
        </is>
      </c>
      <c r="B2406" t="inlineStr">
        <is>
          <t>Dec-2015</t>
        </is>
      </c>
      <c r="C2406" t="inlineStr">
        <is>
          <t>Fully Paid</t>
        </is>
      </c>
      <c r="D2406" t="inlineStr">
        <is>
          <t>C</t>
        </is>
      </c>
      <c r="E2406" t="inlineStr">
        <is>
          <t>15450.0</t>
        </is>
      </c>
      <c r="F2406" t="inlineStr">
        <is>
          <t>debt_consolidation</t>
        </is>
      </c>
      <c r="G2406" t="inlineStr">
        <is>
          <t>CA</t>
        </is>
      </c>
      <c r="H2406">
        <f>IFERROR(VLOOKUP("grade|"&amp;D2406,Segment_Lookup!$A$2:$D$8,4,FALSE),"")</f>
        <v/>
      </c>
    </row>
    <row r="2407">
      <c r="A2407" t="inlineStr">
        <is>
          <t>68338467</t>
        </is>
      </c>
      <c r="B2407" t="inlineStr">
        <is>
          <t>Dec-2015</t>
        </is>
      </c>
      <c r="C2407" t="inlineStr">
        <is>
          <t>Fully Paid</t>
        </is>
      </c>
      <c r="D2407" t="inlineStr">
        <is>
          <t>B</t>
        </is>
      </c>
      <c r="E2407" t="inlineStr">
        <is>
          <t>19200.0</t>
        </is>
      </c>
      <c r="F2407" t="inlineStr">
        <is>
          <t>credit_card</t>
        </is>
      </c>
      <c r="G2407" t="inlineStr">
        <is>
          <t>CA</t>
        </is>
      </c>
      <c r="H2407">
        <f>IFERROR(VLOOKUP("grade|"&amp;D2407,Segment_Lookup!$A$2:$D$8,4,FALSE),"")</f>
        <v/>
      </c>
    </row>
    <row r="2408">
      <c r="A2408" t="inlineStr">
        <is>
          <t>68475111</t>
        </is>
      </c>
      <c r="B2408" t="inlineStr">
        <is>
          <t>Dec-2015</t>
        </is>
      </c>
      <c r="C2408" t="inlineStr">
        <is>
          <t>Fully Paid</t>
        </is>
      </c>
      <c r="D2408" t="inlineStr">
        <is>
          <t>D</t>
        </is>
      </c>
      <c r="E2408" t="inlineStr">
        <is>
          <t>15200.0</t>
        </is>
      </c>
      <c r="F2408" t="inlineStr">
        <is>
          <t>debt_consolidation</t>
        </is>
      </c>
      <c r="G2408" t="inlineStr">
        <is>
          <t>MA</t>
        </is>
      </c>
      <c r="H2408">
        <f>IFERROR(VLOOKUP("grade|"&amp;D2408,Segment_Lookup!$A$2:$D$8,4,FALSE),"")</f>
        <v/>
      </c>
    </row>
    <row r="2409">
      <c r="A2409" t="inlineStr">
        <is>
          <t>68505022</t>
        </is>
      </c>
      <c r="B2409" t="inlineStr">
        <is>
          <t>Dec-2015</t>
        </is>
      </c>
      <c r="C2409" t="inlineStr">
        <is>
          <t>Fully Paid</t>
        </is>
      </c>
      <c r="D2409" t="inlineStr">
        <is>
          <t>C</t>
        </is>
      </c>
      <c r="E2409" t="inlineStr">
        <is>
          <t>28625.0</t>
        </is>
      </c>
      <c r="F2409" t="inlineStr">
        <is>
          <t>debt_consolidation</t>
        </is>
      </c>
      <c r="G2409" t="inlineStr">
        <is>
          <t>OH</t>
        </is>
      </c>
      <c r="H2409">
        <f>IFERROR(VLOOKUP("grade|"&amp;D2409,Segment_Lookup!$A$2:$D$8,4,FALSE),"")</f>
        <v/>
      </c>
    </row>
    <row r="2410">
      <c r="A2410" t="inlineStr">
        <is>
          <t>68495230</t>
        </is>
      </c>
      <c r="B2410" t="inlineStr">
        <is>
          <t>Dec-2015</t>
        </is>
      </c>
      <c r="C2410" t="inlineStr">
        <is>
          <t>Fully Paid</t>
        </is>
      </c>
      <c r="D2410" t="inlineStr">
        <is>
          <t>B</t>
        </is>
      </c>
      <c r="E2410" t="inlineStr">
        <is>
          <t>8400.0</t>
        </is>
      </c>
      <c r="F2410" t="inlineStr">
        <is>
          <t>credit_card</t>
        </is>
      </c>
      <c r="G2410" t="inlineStr">
        <is>
          <t>WA</t>
        </is>
      </c>
      <c r="H2410">
        <f>IFERROR(VLOOKUP("grade|"&amp;D2410,Segment_Lookup!$A$2:$D$8,4,FALSE),"")</f>
        <v/>
      </c>
    </row>
    <row r="2411">
      <c r="A2411" t="inlineStr">
        <is>
          <t>68465124</t>
        </is>
      </c>
      <c r="B2411" t="inlineStr">
        <is>
          <t>Dec-2015</t>
        </is>
      </c>
      <c r="C2411" t="inlineStr">
        <is>
          <t>Fully Paid</t>
        </is>
      </c>
      <c r="D2411" t="inlineStr">
        <is>
          <t>B</t>
        </is>
      </c>
      <c r="E2411" t="inlineStr">
        <is>
          <t>13000.0</t>
        </is>
      </c>
      <c r="F2411" t="inlineStr">
        <is>
          <t>debt_consolidation</t>
        </is>
      </c>
      <c r="G2411" t="inlineStr">
        <is>
          <t>TX</t>
        </is>
      </c>
      <c r="H2411">
        <f>IFERROR(VLOOKUP("grade|"&amp;D2411,Segment_Lookup!$A$2:$D$8,4,FALSE),"")</f>
        <v/>
      </c>
    </row>
    <row r="2412">
      <c r="A2412" t="inlineStr">
        <is>
          <t>68595051</t>
        </is>
      </c>
      <c r="B2412" t="inlineStr">
        <is>
          <t>Dec-2015</t>
        </is>
      </c>
      <c r="C2412" t="inlineStr">
        <is>
          <t>Fully Paid</t>
        </is>
      </c>
      <c r="D2412" t="inlineStr">
        <is>
          <t>A</t>
        </is>
      </c>
      <c r="E2412" t="inlineStr">
        <is>
          <t>26000.0</t>
        </is>
      </c>
      <c r="F2412" t="inlineStr">
        <is>
          <t>debt_consolidation</t>
        </is>
      </c>
      <c r="G2412" t="inlineStr">
        <is>
          <t>WI</t>
        </is>
      </c>
      <c r="H2412">
        <f>IFERROR(VLOOKUP("grade|"&amp;D2412,Segment_Lookup!$A$2:$D$8,4,FALSE),"")</f>
        <v/>
      </c>
    </row>
    <row r="2413">
      <c r="A2413" t="inlineStr">
        <is>
          <t>68465050</t>
        </is>
      </c>
      <c r="B2413" t="inlineStr">
        <is>
          <t>Dec-2015</t>
        </is>
      </c>
      <c r="C2413" t="inlineStr">
        <is>
          <t>Fully Paid</t>
        </is>
      </c>
      <c r="D2413" t="inlineStr">
        <is>
          <t>D</t>
        </is>
      </c>
      <c r="E2413" t="inlineStr">
        <is>
          <t>11000.0</t>
        </is>
      </c>
      <c r="F2413" t="inlineStr">
        <is>
          <t>debt_consolidation</t>
        </is>
      </c>
      <c r="G2413" t="inlineStr">
        <is>
          <t>SC</t>
        </is>
      </c>
      <c r="H2413">
        <f>IFERROR(VLOOKUP("grade|"&amp;D2413,Segment_Lookup!$A$2:$D$8,4,FALSE),"")</f>
        <v/>
      </c>
    </row>
    <row r="2414">
      <c r="A2414" t="inlineStr">
        <is>
          <t>66425960</t>
        </is>
      </c>
      <c r="B2414" t="inlineStr">
        <is>
          <t>Dec-2015</t>
        </is>
      </c>
      <c r="C2414" t="inlineStr">
        <is>
          <t>Fully Paid</t>
        </is>
      </c>
      <c r="D2414" t="inlineStr">
        <is>
          <t>C</t>
        </is>
      </c>
      <c r="E2414" t="inlineStr">
        <is>
          <t>13150.0</t>
        </is>
      </c>
      <c r="F2414" t="inlineStr">
        <is>
          <t>debt_consolidation</t>
        </is>
      </c>
      <c r="G2414" t="inlineStr">
        <is>
          <t>FL</t>
        </is>
      </c>
      <c r="H2414">
        <f>IFERROR(VLOOKUP("grade|"&amp;D2414,Segment_Lookup!$A$2:$D$8,4,FALSE),"")</f>
        <v/>
      </c>
    </row>
    <row r="2415">
      <c r="A2415" t="inlineStr">
        <is>
          <t>67247536</t>
        </is>
      </c>
      <c r="B2415" t="inlineStr">
        <is>
          <t>Dec-2015</t>
        </is>
      </c>
      <c r="C2415" t="inlineStr">
        <is>
          <t>Charged Off</t>
        </is>
      </c>
      <c r="D2415" t="inlineStr">
        <is>
          <t>C</t>
        </is>
      </c>
      <c r="E2415" t="inlineStr">
        <is>
          <t>12000.0</t>
        </is>
      </c>
      <c r="F2415" t="inlineStr">
        <is>
          <t>credit_card</t>
        </is>
      </c>
      <c r="G2415" t="inlineStr">
        <is>
          <t>DE</t>
        </is>
      </c>
      <c r="H2415">
        <f>IFERROR(VLOOKUP("grade|"&amp;D2415,Segment_Lookup!$A$2:$D$8,4,FALSE),"")</f>
        <v/>
      </c>
    </row>
    <row r="2416">
      <c r="A2416" t="inlineStr">
        <is>
          <t>68384732</t>
        </is>
      </c>
      <c r="B2416" t="inlineStr">
        <is>
          <t>Dec-2015</t>
        </is>
      </c>
      <c r="C2416" t="inlineStr">
        <is>
          <t>Fully Paid</t>
        </is>
      </c>
      <c r="D2416" t="inlineStr">
        <is>
          <t>B</t>
        </is>
      </c>
      <c r="E2416" t="inlineStr">
        <is>
          <t>8000.0</t>
        </is>
      </c>
      <c r="F2416" t="inlineStr">
        <is>
          <t>other</t>
        </is>
      </c>
      <c r="G2416" t="inlineStr">
        <is>
          <t>NY</t>
        </is>
      </c>
      <c r="H2416">
        <f>IFERROR(VLOOKUP("grade|"&amp;D2416,Segment_Lookup!$A$2:$D$8,4,FALSE),"")</f>
        <v/>
      </c>
    </row>
    <row r="2417">
      <c r="A2417" t="inlineStr">
        <is>
          <t>68605245</t>
        </is>
      </c>
      <c r="B2417" t="inlineStr">
        <is>
          <t>Dec-2015</t>
        </is>
      </c>
      <c r="C2417" t="inlineStr">
        <is>
          <t>Fully Paid</t>
        </is>
      </c>
      <c r="D2417" t="inlineStr">
        <is>
          <t>D</t>
        </is>
      </c>
      <c r="E2417" t="inlineStr">
        <is>
          <t>5000.0</t>
        </is>
      </c>
      <c r="F2417" t="inlineStr">
        <is>
          <t>renewable_energy</t>
        </is>
      </c>
      <c r="G2417" t="inlineStr">
        <is>
          <t>ND</t>
        </is>
      </c>
      <c r="H2417">
        <f>IFERROR(VLOOKUP("grade|"&amp;D2417,Segment_Lookup!$A$2:$D$8,4,FALSE),"")</f>
        <v/>
      </c>
    </row>
    <row r="2418">
      <c r="A2418" t="inlineStr">
        <is>
          <t>68183102</t>
        </is>
      </c>
      <c r="B2418" t="inlineStr">
        <is>
          <t>Dec-2015</t>
        </is>
      </c>
      <c r="C2418" t="inlineStr">
        <is>
          <t>Fully Paid</t>
        </is>
      </c>
      <c r="D2418" t="inlineStr">
        <is>
          <t>B</t>
        </is>
      </c>
      <c r="E2418" t="inlineStr">
        <is>
          <t>20000.0</t>
        </is>
      </c>
      <c r="F2418" t="inlineStr">
        <is>
          <t>credit_card</t>
        </is>
      </c>
      <c r="G2418" t="inlineStr">
        <is>
          <t>CA</t>
        </is>
      </c>
      <c r="H2418">
        <f>IFERROR(VLOOKUP("grade|"&amp;D2418,Segment_Lookup!$A$2:$D$8,4,FALSE),"")</f>
        <v/>
      </c>
    </row>
    <row r="2419">
      <c r="A2419" t="inlineStr">
        <is>
          <t>68565071</t>
        </is>
      </c>
      <c r="B2419" t="inlineStr">
        <is>
          <t>Dec-2015</t>
        </is>
      </c>
      <c r="C2419" t="inlineStr">
        <is>
          <t>Charged Off</t>
        </is>
      </c>
      <c r="D2419" t="inlineStr">
        <is>
          <t>D</t>
        </is>
      </c>
      <c r="E2419" t="inlineStr">
        <is>
          <t>18700.0</t>
        </is>
      </c>
      <c r="F2419" t="inlineStr">
        <is>
          <t>debt_consolidation</t>
        </is>
      </c>
      <c r="G2419" t="inlineStr">
        <is>
          <t>VA</t>
        </is>
      </c>
      <c r="H2419">
        <f>IFERROR(VLOOKUP("grade|"&amp;D2419,Segment_Lookup!$A$2:$D$8,4,FALSE),"")</f>
        <v/>
      </c>
    </row>
    <row r="2420">
      <c r="A2420" t="inlineStr">
        <is>
          <t>66485055</t>
        </is>
      </c>
      <c r="B2420" t="inlineStr">
        <is>
          <t>Dec-2015</t>
        </is>
      </c>
      <c r="C2420" t="inlineStr">
        <is>
          <t>Fully Paid</t>
        </is>
      </c>
      <c r="D2420" t="inlineStr">
        <is>
          <t>C</t>
        </is>
      </c>
      <c r="E2420" t="inlineStr">
        <is>
          <t>8000.0</t>
        </is>
      </c>
      <c r="F2420" t="inlineStr">
        <is>
          <t>home_improvement</t>
        </is>
      </c>
      <c r="G2420" t="inlineStr">
        <is>
          <t>TX</t>
        </is>
      </c>
      <c r="H2420">
        <f>IFERROR(VLOOKUP("grade|"&amp;D2420,Segment_Lookup!$A$2:$D$8,4,FALSE),"")</f>
        <v/>
      </c>
    </row>
    <row r="2421">
      <c r="A2421" t="inlineStr">
        <is>
          <t>68614940</t>
        </is>
      </c>
      <c r="B2421" t="inlineStr">
        <is>
          <t>Dec-2015</t>
        </is>
      </c>
      <c r="C2421" t="inlineStr">
        <is>
          <t>Charged Off</t>
        </is>
      </c>
      <c r="D2421" t="inlineStr">
        <is>
          <t>C</t>
        </is>
      </c>
      <c r="E2421" t="inlineStr">
        <is>
          <t>30000.0</t>
        </is>
      </c>
      <c r="F2421" t="inlineStr">
        <is>
          <t>debt_consolidation</t>
        </is>
      </c>
      <c r="G2421" t="inlineStr">
        <is>
          <t>VA</t>
        </is>
      </c>
      <c r="H2421">
        <f>IFERROR(VLOOKUP("grade|"&amp;D2421,Segment_Lookup!$A$2:$D$8,4,FALSE),"")</f>
        <v/>
      </c>
    </row>
    <row r="2422">
      <c r="A2422" t="inlineStr">
        <is>
          <t>68485305</t>
        </is>
      </c>
      <c r="B2422" t="inlineStr">
        <is>
          <t>Dec-2015</t>
        </is>
      </c>
      <c r="C2422" t="inlineStr">
        <is>
          <t>Fully Paid</t>
        </is>
      </c>
      <c r="D2422" t="inlineStr">
        <is>
          <t>B</t>
        </is>
      </c>
      <c r="E2422" t="inlineStr">
        <is>
          <t>10000.0</t>
        </is>
      </c>
      <c r="F2422" t="inlineStr">
        <is>
          <t>major_purchase</t>
        </is>
      </c>
      <c r="G2422" t="inlineStr">
        <is>
          <t>NY</t>
        </is>
      </c>
      <c r="H2422">
        <f>IFERROR(VLOOKUP("grade|"&amp;D2422,Segment_Lookup!$A$2:$D$8,4,FALSE),"")</f>
        <v/>
      </c>
    </row>
    <row r="2423">
      <c r="A2423" t="inlineStr">
        <is>
          <t>68425109</t>
        </is>
      </c>
      <c r="B2423" t="inlineStr">
        <is>
          <t>Dec-2015</t>
        </is>
      </c>
      <c r="C2423" t="inlineStr">
        <is>
          <t>Fully Paid</t>
        </is>
      </c>
      <c r="D2423" t="inlineStr">
        <is>
          <t>A</t>
        </is>
      </c>
      <c r="E2423" t="inlineStr">
        <is>
          <t>27000.0</t>
        </is>
      </c>
      <c r="F2423" t="inlineStr">
        <is>
          <t>debt_consolidation</t>
        </is>
      </c>
      <c r="G2423" t="inlineStr">
        <is>
          <t>NY</t>
        </is>
      </c>
      <c r="H2423">
        <f>IFERROR(VLOOKUP("grade|"&amp;D2423,Segment_Lookup!$A$2:$D$8,4,FALSE),"")</f>
        <v/>
      </c>
    </row>
    <row r="2424">
      <c r="A2424" t="inlineStr">
        <is>
          <t>68595124</t>
        </is>
      </c>
      <c r="B2424" t="inlineStr">
        <is>
          <t>Dec-2015</t>
        </is>
      </c>
      <c r="C2424" t="inlineStr">
        <is>
          <t>Fully Paid</t>
        </is>
      </c>
      <c r="D2424" t="inlineStr">
        <is>
          <t>B</t>
        </is>
      </c>
      <c r="E2424" t="inlineStr">
        <is>
          <t>18175.0</t>
        </is>
      </c>
      <c r="F2424" t="inlineStr">
        <is>
          <t>credit_card</t>
        </is>
      </c>
      <c r="G2424" t="inlineStr">
        <is>
          <t>IL</t>
        </is>
      </c>
      <c r="H2424">
        <f>IFERROR(VLOOKUP("grade|"&amp;D2424,Segment_Lookup!$A$2:$D$8,4,FALSE),"")</f>
        <v/>
      </c>
    </row>
    <row r="2425">
      <c r="A2425" t="inlineStr">
        <is>
          <t>68485284</t>
        </is>
      </c>
      <c r="B2425" t="inlineStr">
        <is>
          <t>Dec-2015</t>
        </is>
      </c>
      <c r="C2425" t="inlineStr">
        <is>
          <t>Fully Paid</t>
        </is>
      </c>
      <c r="D2425" t="inlineStr">
        <is>
          <t>C</t>
        </is>
      </c>
      <c r="E2425" t="inlineStr">
        <is>
          <t>1050.0</t>
        </is>
      </c>
      <c r="F2425" t="inlineStr">
        <is>
          <t>credit_card</t>
        </is>
      </c>
      <c r="G2425" t="inlineStr">
        <is>
          <t>CT</t>
        </is>
      </c>
      <c r="H2425">
        <f>IFERROR(VLOOKUP("grade|"&amp;D2425,Segment_Lookup!$A$2:$D$8,4,FALSE),"")</f>
        <v/>
      </c>
    </row>
    <row r="2426">
      <c r="A2426" t="inlineStr">
        <is>
          <t>68414215</t>
        </is>
      </c>
      <c r="B2426" t="inlineStr">
        <is>
          <t>Dec-2015</t>
        </is>
      </c>
      <c r="C2426" t="inlineStr">
        <is>
          <t>Fully Paid</t>
        </is>
      </c>
      <c r="D2426" t="inlineStr">
        <is>
          <t>B</t>
        </is>
      </c>
      <c r="E2426" t="inlineStr">
        <is>
          <t>12000.0</t>
        </is>
      </c>
      <c r="F2426" t="inlineStr">
        <is>
          <t>debt_consolidation</t>
        </is>
      </c>
      <c r="G2426" t="inlineStr">
        <is>
          <t>NY</t>
        </is>
      </c>
      <c r="H2426">
        <f>IFERROR(VLOOKUP("grade|"&amp;D2426,Segment_Lookup!$A$2:$D$8,4,FALSE),"")</f>
        <v/>
      </c>
    </row>
    <row r="2427">
      <c r="A2427" t="inlineStr">
        <is>
          <t>68535477</t>
        </is>
      </c>
      <c r="B2427" t="inlineStr">
        <is>
          <t>Dec-2015</t>
        </is>
      </c>
      <c r="C2427" t="inlineStr">
        <is>
          <t>Fully Paid</t>
        </is>
      </c>
      <c r="D2427" t="inlineStr">
        <is>
          <t>C</t>
        </is>
      </c>
      <c r="E2427" t="inlineStr">
        <is>
          <t>18500.0</t>
        </is>
      </c>
      <c r="F2427" t="inlineStr">
        <is>
          <t>debt_consolidation</t>
        </is>
      </c>
      <c r="G2427" t="inlineStr">
        <is>
          <t>KS</t>
        </is>
      </c>
      <c r="H2427">
        <f>IFERROR(VLOOKUP("grade|"&amp;D2427,Segment_Lookup!$A$2:$D$8,4,FALSE),"")</f>
        <v/>
      </c>
    </row>
    <row r="2428">
      <c r="A2428" t="inlineStr">
        <is>
          <t>68415209</t>
        </is>
      </c>
      <c r="B2428" t="inlineStr">
        <is>
          <t>Dec-2015</t>
        </is>
      </c>
      <c r="C2428" t="inlineStr">
        <is>
          <t>Current</t>
        </is>
      </c>
      <c r="D2428" t="inlineStr">
        <is>
          <t>D</t>
        </is>
      </c>
      <c r="E2428" t="inlineStr">
        <is>
          <t>26875.0</t>
        </is>
      </c>
      <c r="F2428" t="inlineStr">
        <is>
          <t>other</t>
        </is>
      </c>
      <c r="G2428" t="inlineStr">
        <is>
          <t>CA</t>
        </is>
      </c>
      <c r="H2428">
        <f>IFERROR(VLOOKUP("grade|"&amp;D2428,Segment_Lookup!$A$2:$D$8,4,FALSE),"")</f>
        <v/>
      </c>
    </row>
    <row r="2429">
      <c r="A2429" t="inlineStr">
        <is>
          <t>68594998</t>
        </is>
      </c>
      <c r="B2429" t="inlineStr">
        <is>
          <t>Dec-2015</t>
        </is>
      </c>
      <c r="C2429" t="inlineStr">
        <is>
          <t>Fully Paid</t>
        </is>
      </c>
      <c r="D2429" t="inlineStr">
        <is>
          <t>D</t>
        </is>
      </c>
      <c r="E2429" t="inlineStr">
        <is>
          <t>7000.0</t>
        </is>
      </c>
      <c r="F2429" t="inlineStr">
        <is>
          <t>debt_consolidation</t>
        </is>
      </c>
      <c r="G2429" t="inlineStr">
        <is>
          <t>OR</t>
        </is>
      </c>
      <c r="H2429">
        <f>IFERROR(VLOOKUP("grade|"&amp;D2429,Segment_Lookup!$A$2:$D$8,4,FALSE),"")</f>
        <v/>
      </c>
    </row>
    <row r="2430">
      <c r="A2430" t="inlineStr">
        <is>
          <t>67798427</t>
        </is>
      </c>
      <c r="B2430" t="inlineStr">
        <is>
          <t>Dec-2015</t>
        </is>
      </c>
      <c r="C2430" t="inlineStr">
        <is>
          <t>Fully Paid</t>
        </is>
      </c>
      <c r="D2430" t="inlineStr">
        <is>
          <t>C</t>
        </is>
      </c>
      <c r="E2430" t="inlineStr">
        <is>
          <t>15200.0</t>
        </is>
      </c>
      <c r="F2430" t="inlineStr">
        <is>
          <t>credit_card</t>
        </is>
      </c>
      <c r="G2430" t="inlineStr">
        <is>
          <t>TX</t>
        </is>
      </c>
      <c r="H2430">
        <f>IFERROR(VLOOKUP("grade|"&amp;D2430,Segment_Lookup!$A$2:$D$8,4,FALSE),"")</f>
        <v/>
      </c>
    </row>
    <row r="2431">
      <c r="A2431" t="inlineStr">
        <is>
          <t>68595105</t>
        </is>
      </c>
      <c r="B2431" t="inlineStr">
        <is>
          <t>Dec-2015</t>
        </is>
      </c>
      <c r="C2431" t="inlineStr">
        <is>
          <t>Fully Paid</t>
        </is>
      </c>
      <c r="D2431" t="inlineStr">
        <is>
          <t>C</t>
        </is>
      </c>
      <c r="E2431" t="inlineStr">
        <is>
          <t>4500.0</t>
        </is>
      </c>
      <c r="F2431" t="inlineStr">
        <is>
          <t>credit_card</t>
        </is>
      </c>
      <c r="G2431" t="inlineStr">
        <is>
          <t>TX</t>
        </is>
      </c>
      <c r="H2431">
        <f>IFERROR(VLOOKUP("grade|"&amp;D2431,Segment_Lookup!$A$2:$D$8,4,FALSE),"")</f>
        <v/>
      </c>
    </row>
    <row r="2432">
      <c r="A2432" t="inlineStr">
        <is>
          <t>68375264</t>
        </is>
      </c>
      <c r="B2432" t="inlineStr">
        <is>
          <t>Dec-2015</t>
        </is>
      </c>
      <c r="C2432" t="inlineStr">
        <is>
          <t>Fully Paid</t>
        </is>
      </c>
      <c r="D2432" t="inlineStr">
        <is>
          <t>B</t>
        </is>
      </c>
      <c r="E2432" t="inlineStr">
        <is>
          <t>7200.0</t>
        </is>
      </c>
      <c r="F2432" t="inlineStr">
        <is>
          <t>debt_consolidation</t>
        </is>
      </c>
      <c r="G2432" t="inlineStr">
        <is>
          <t>NY</t>
        </is>
      </c>
      <c r="H2432">
        <f>IFERROR(VLOOKUP("grade|"&amp;D2432,Segment_Lookup!$A$2:$D$8,4,FALSE),"")</f>
        <v/>
      </c>
    </row>
    <row r="2433">
      <c r="A2433" t="inlineStr">
        <is>
          <t>68605321</t>
        </is>
      </c>
      <c r="B2433" t="inlineStr">
        <is>
          <t>Dec-2015</t>
        </is>
      </c>
      <c r="C2433" t="inlineStr">
        <is>
          <t>Fully Paid</t>
        </is>
      </c>
      <c r="D2433" t="inlineStr">
        <is>
          <t>B</t>
        </is>
      </c>
      <c r="E2433" t="inlineStr">
        <is>
          <t>7200.0</t>
        </is>
      </c>
      <c r="F2433" t="inlineStr">
        <is>
          <t>other</t>
        </is>
      </c>
      <c r="G2433" t="inlineStr">
        <is>
          <t>IL</t>
        </is>
      </c>
      <c r="H2433">
        <f>IFERROR(VLOOKUP("grade|"&amp;D2433,Segment_Lookup!$A$2:$D$8,4,FALSE),"")</f>
        <v/>
      </c>
    </row>
    <row r="2434">
      <c r="A2434" t="inlineStr">
        <is>
          <t>68062547</t>
        </is>
      </c>
      <c r="B2434" t="inlineStr">
        <is>
          <t>Dec-2015</t>
        </is>
      </c>
      <c r="C2434" t="inlineStr">
        <is>
          <t>Current</t>
        </is>
      </c>
      <c r="D2434" t="inlineStr">
        <is>
          <t>C</t>
        </is>
      </c>
      <c r="E2434" t="inlineStr">
        <is>
          <t>12000.0</t>
        </is>
      </c>
      <c r="F2434" t="inlineStr">
        <is>
          <t>credit_card</t>
        </is>
      </c>
      <c r="G2434" t="inlineStr">
        <is>
          <t>MT</t>
        </is>
      </c>
      <c r="H2434">
        <f>IFERROR(VLOOKUP("grade|"&amp;D2434,Segment_Lookup!$A$2:$D$8,4,FALSE),"")</f>
        <v/>
      </c>
    </row>
    <row r="2435">
      <c r="A2435" t="inlineStr">
        <is>
          <t>68395100</t>
        </is>
      </c>
      <c r="B2435" t="inlineStr">
        <is>
          <t>Dec-2015</t>
        </is>
      </c>
      <c r="C2435" t="inlineStr">
        <is>
          <t>Fully Paid</t>
        </is>
      </c>
      <c r="D2435" t="inlineStr">
        <is>
          <t>E</t>
        </is>
      </c>
      <c r="E2435" t="inlineStr">
        <is>
          <t>7375.0</t>
        </is>
      </c>
      <c r="F2435" t="inlineStr">
        <is>
          <t>debt_consolidation</t>
        </is>
      </c>
      <c r="G2435" t="inlineStr">
        <is>
          <t>MA</t>
        </is>
      </c>
      <c r="H2435">
        <f>IFERROR(VLOOKUP("grade|"&amp;D2435,Segment_Lookup!$A$2:$D$8,4,FALSE),"")</f>
        <v/>
      </c>
    </row>
    <row r="2436">
      <c r="A2436" t="inlineStr">
        <is>
          <t>68535480</t>
        </is>
      </c>
      <c r="B2436" t="inlineStr">
        <is>
          <t>Dec-2015</t>
        </is>
      </c>
      <c r="C2436" t="inlineStr">
        <is>
          <t>Fully Paid</t>
        </is>
      </c>
      <c r="D2436" t="inlineStr">
        <is>
          <t>D</t>
        </is>
      </c>
      <c r="E2436" t="inlineStr">
        <is>
          <t>4000.0</t>
        </is>
      </c>
      <c r="F2436" t="inlineStr">
        <is>
          <t>debt_consolidation</t>
        </is>
      </c>
      <c r="G2436" t="inlineStr">
        <is>
          <t>NY</t>
        </is>
      </c>
      <c r="H2436">
        <f>IFERROR(VLOOKUP("grade|"&amp;D2436,Segment_Lookup!$A$2:$D$8,4,FALSE),"")</f>
        <v/>
      </c>
    </row>
    <row r="2437">
      <c r="A2437" t="inlineStr">
        <is>
          <t>68453570</t>
        </is>
      </c>
      <c r="B2437" t="inlineStr">
        <is>
          <t>Dec-2015</t>
        </is>
      </c>
      <c r="C2437" t="inlineStr">
        <is>
          <t>Fully Paid</t>
        </is>
      </c>
      <c r="D2437" t="inlineStr">
        <is>
          <t>A</t>
        </is>
      </c>
      <c r="E2437" t="inlineStr">
        <is>
          <t>6000.0</t>
        </is>
      </c>
      <c r="F2437" t="inlineStr">
        <is>
          <t>other</t>
        </is>
      </c>
      <c r="G2437" t="inlineStr">
        <is>
          <t>FL</t>
        </is>
      </c>
      <c r="H2437">
        <f>IFERROR(VLOOKUP("grade|"&amp;D2437,Segment_Lookup!$A$2:$D$8,4,FALSE),"")</f>
        <v/>
      </c>
    </row>
    <row r="2438">
      <c r="A2438" t="inlineStr">
        <is>
          <t>68403650</t>
        </is>
      </c>
      <c r="B2438" t="inlineStr">
        <is>
          <t>Dec-2015</t>
        </is>
      </c>
      <c r="C2438" t="inlineStr">
        <is>
          <t>Fully Paid</t>
        </is>
      </c>
      <c r="D2438" t="inlineStr">
        <is>
          <t>C</t>
        </is>
      </c>
      <c r="E2438" t="inlineStr">
        <is>
          <t>6000.0</t>
        </is>
      </c>
      <c r="F2438" t="inlineStr">
        <is>
          <t>vacation</t>
        </is>
      </c>
      <c r="G2438" t="inlineStr">
        <is>
          <t>CA</t>
        </is>
      </c>
      <c r="H2438">
        <f>IFERROR(VLOOKUP("grade|"&amp;D2438,Segment_Lookup!$A$2:$D$8,4,FALSE),"")</f>
        <v/>
      </c>
    </row>
    <row r="2439">
      <c r="A2439" t="inlineStr">
        <is>
          <t>68385225</t>
        </is>
      </c>
      <c r="B2439" t="inlineStr">
        <is>
          <t>Dec-2015</t>
        </is>
      </c>
      <c r="C2439" t="inlineStr">
        <is>
          <t>Current</t>
        </is>
      </c>
      <c r="D2439" t="inlineStr">
        <is>
          <t>B</t>
        </is>
      </c>
      <c r="E2439" t="inlineStr">
        <is>
          <t>3700.0</t>
        </is>
      </c>
      <c r="F2439" t="inlineStr">
        <is>
          <t>credit_card</t>
        </is>
      </c>
      <c r="G2439" t="inlineStr">
        <is>
          <t>CT</t>
        </is>
      </c>
      <c r="H2439">
        <f>IFERROR(VLOOKUP("grade|"&amp;D2439,Segment_Lookup!$A$2:$D$8,4,FALSE),"")</f>
        <v/>
      </c>
    </row>
    <row r="2440">
      <c r="A2440" t="inlineStr">
        <is>
          <t>68355121</t>
        </is>
      </c>
      <c r="B2440" t="inlineStr">
        <is>
          <t>Dec-2015</t>
        </is>
      </c>
      <c r="C2440" t="inlineStr">
        <is>
          <t>Charged Off</t>
        </is>
      </c>
      <c r="D2440" t="inlineStr">
        <is>
          <t>C</t>
        </is>
      </c>
      <c r="E2440" t="inlineStr">
        <is>
          <t>20525.0</t>
        </is>
      </c>
      <c r="F2440" t="inlineStr">
        <is>
          <t>debt_consolidation</t>
        </is>
      </c>
      <c r="G2440" t="inlineStr">
        <is>
          <t>IL</t>
        </is>
      </c>
      <c r="H2440">
        <f>IFERROR(VLOOKUP("grade|"&amp;D2440,Segment_Lookup!$A$2:$D$8,4,FALSE),"")</f>
        <v/>
      </c>
    </row>
    <row r="2441">
      <c r="A2441" t="inlineStr">
        <is>
          <t>68182190</t>
        </is>
      </c>
      <c r="B2441" t="inlineStr">
        <is>
          <t>Dec-2015</t>
        </is>
      </c>
      <c r="C2441" t="inlineStr">
        <is>
          <t>Fully Paid</t>
        </is>
      </c>
      <c r="D2441" t="inlineStr">
        <is>
          <t>D</t>
        </is>
      </c>
      <c r="E2441" t="inlineStr">
        <is>
          <t>8000.0</t>
        </is>
      </c>
      <c r="F2441" t="inlineStr">
        <is>
          <t>debt_consolidation</t>
        </is>
      </c>
      <c r="G2441" t="inlineStr">
        <is>
          <t>NY</t>
        </is>
      </c>
      <c r="H2441">
        <f>IFERROR(VLOOKUP("grade|"&amp;D2441,Segment_Lookup!$A$2:$D$8,4,FALSE),"")</f>
        <v/>
      </c>
    </row>
    <row r="2442">
      <c r="A2442" t="inlineStr">
        <is>
          <t>68434995</t>
        </is>
      </c>
      <c r="B2442" t="inlineStr">
        <is>
          <t>Dec-2015</t>
        </is>
      </c>
      <c r="C2442" t="inlineStr">
        <is>
          <t>Fully Paid</t>
        </is>
      </c>
      <c r="D2442" t="inlineStr">
        <is>
          <t>B</t>
        </is>
      </c>
      <c r="E2442" t="inlineStr">
        <is>
          <t>5925.0</t>
        </is>
      </c>
      <c r="F2442" t="inlineStr">
        <is>
          <t>moving</t>
        </is>
      </c>
      <c r="G2442" t="inlineStr">
        <is>
          <t>CA</t>
        </is>
      </c>
      <c r="H2442">
        <f>IFERROR(VLOOKUP("grade|"&amp;D2442,Segment_Lookup!$A$2:$D$8,4,FALSE),"")</f>
        <v/>
      </c>
    </row>
    <row r="2443">
      <c r="A2443" t="inlineStr">
        <is>
          <t>68435075</t>
        </is>
      </c>
      <c r="B2443" t="inlineStr">
        <is>
          <t>Dec-2015</t>
        </is>
      </c>
      <c r="C2443" t="inlineStr">
        <is>
          <t>Fully Paid</t>
        </is>
      </c>
      <c r="D2443" t="inlineStr">
        <is>
          <t>C</t>
        </is>
      </c>
      <c r="E2443" t="inlineStr">
        <is>
          <t>3600.0</t>
        </is>
      </c>
      <c r="F2443" t="inlineStr">
        <is>
          <t>debt_consolidation</t>
        </is>
      </c>
      <c r="G2443" t="inlineStr">
        <is>
          <t>IL</t>
        </is>
      </c>
      <c r="H2443">
        <f>IFERROR(VLOOKUP("grade|"&amp;D2443,Segment_Lookup!$A$2:$D$8,4,FALSE),"")</f>
        <v/>
      </c>
    </row>
    <row r="2444">
      <c r="A2444" t="inlineStr">
        <is>
          <t>68574519</t>
        </is>
      </c>
      <c r="B2444" t="inlineStr">
        <is>
          <t>Dec-2015</t>
        </is>
      </c>
      <c r="C2444" t="inlineStr">
        <is>
          <t>Fully Paid</t>
        </is>
      </c>
      <c r="D2444" t="inlineStr">
        <is>
          <t>D</t>
        </is>
      </c>
      <c r="E2444" t="inlineStr">
        <is>
          <t>20000.0</t>
        </is>
      </c>
      <c r="F2444" t="inlineStr">
        <is>
          <t>debt_consolidation</t>
        </is>
      </c>
      <c r="G2444" t="inlineStr">
        <is>
          <t>WA</t>
        </is>
      </c>
      <c r="H2444">
        <f>IFERROR(VLOOKUP("grade|"&amp;D2444,Segment_Lookup!$A$2:$D$8,4,FALSE),"")</f>
        <v/>
      </c>
    </row>
    <row r="2445">
      <c r="A2445" t="inlineStr">
        <is>
          <t>68535514</t>
        </is>
      </c>
      <c r="B2445" t="inlineStr">
        <is>
          <t>Dec-2015</t>
        </is>
      </c>
      <c r="C2445" t="inlineStr">
        <is>
          <t>Fully Paid</t>
        </is>
      </c>
      <c r="D2445" t="inlineStr">
        <is>
          <t>B</t>
        </is>
      </c>
      <c r="E2445" t="inlineStr">
        <is>
          <t>12000.0</t>
        </is>
      </c>
      <c r="F2445" t="inlineStr">
        <is>
          <t>debt_consolidation</t>
        </is>
      </c>
      <c r="G2445" t="inlineStr">
        <is>
          <t>MI</t>
        </is>
      </c>
      <c r="H2445">
        <f>IFERROR(VLOOKUP("grade|"&amp;D2445,Segment_Lookup!$A$2:$D$8,4,FALSE),"")</f>
        <v/>
      </c>
    </row>
    <row r="2446">
      <c r="A2446" t="inlineStr">
        <is>
          <t>68505160</t>
        </is>
      </c>
      <c r="B2446" t="inlineStr">
        <is>
          <t>Dec-2015</t>
        </is>
      </c>
      <c r="C2446" t="inlineStr">
        <is>
          <t>Charged Off</t>
        </is>
      </c>
      <c r="D2446" t="inlineStr">
        <is>
          <t>C</t>
        </is>
      </c>
      <c r="E2446" t="inlineStr">
        <is>
          <t>12000.0</t>
        </is>
      </c>
      <c r="F2446" t="inlineStr">
        <is>
          <t>debt_consolidation</t>
        </is>
      </c>
      <c r="G2446" t="inlineStr">
        <is>
          <t>NC</t>
        </is>
      </c>
      <c r="H2446">
        <f>IFERROR(VLOOKUP("grade|"&amp;D2446,Segment_Lookup!$A$2:$D$8,4,FALSE),"")</f>
        <v/>
      </c>
    </row>
    <row r="2447">
      <c r="A2447" t="inlineStr">
        <is>
          <t>68614898</t>
        </is>
      </c>
      <c r="B2447" t="inlineStr">
        <is>
          <t>Dec-2015</t>
        </is>
      </c>
      <c r="C2447" t="inlineStr">
        <is>
          <t>Fully Paid</t>
        </is>
      </c>
      <c r="D2447" t="inlineStr">
        <is>
          <t>A</t>
        </is>
      </c>
      <c r="E2447" t="inlineStr">
        <is>
          <t>16000.0</t>
        </is>
      </c>
      <c r="F2447" t="inlineStr">
        <is>
          <t>credit_card</t>
        </is>
      </c>
      <c r="G2447" t="inlineStr">
        <is>
          <t>PA</t>
        </is>
      </c>
      <c r="H2447">
        <f>IFERROR(VLOOKUP("grade|"&amp;D2447,Segment_Lookup!$A$2:$D$8,4,FALSE),"")</f>
        <v/>
      </c>
    </row>
    <row r="2448">
      <c r="A2448" t="inlineStr">
        <is>
          <t>67348930</t>
        </is>
      </c>
      <c r="B2448" t="inlineStr">
        <is>
          <t>Dec-2015</t>
        </is>
      </c>
      <c r="C2448" t="inlineStr">
        <is>
          <t>Current</t>
        </is>
      </c>
      <c r="D2448" t="inlineStr">
        <is>
          <t>B</t>
        </is>
      </c>
      <c r="E2448" t="inlineStr">
        <is>
          <t>30000.0</t>
        </is>
      </c>
      <c r="F2448" t="inlineStr">
        <is>
          <t>debt_consolidation</t>
        </is>
      </c>
      <c r="G2448" t="inlineStr">
        <is>
          <t>AL</t>
        </is>
      </c>
      <c r="H2448">
        <f>IFERROR(VLOOKUP("grade|"&amp;D2448,Segment_Lookup!$A$2:$D$8,4,FALSE),"")</f>
        <v/>
      </c>
    </row>
    <row r="2449">
      <c r="A2449" t="inlineStr">
        <is>
          <t>68465081</t>
        </is>
      </c>
      <c r="B2449" t="inlineStr">
        <is>
          <t>Dec-2015</t>
        </is>
      </c>
      <c r="C2449" t="inlineStr">
        <is>
          <t>Fully Paid</t>
        </is>
      </c>
      <c r="D2449" t="inlineStr">
        <is>
          <t>C</t>
        </is>
      </c>
      <c r="E2449" t="inlineStr">
        <is>
          <t>8675.0</t>
        </is>
      </c>
      <c r="F2449" t="inlineStr">
        <is>
          <t>debt_consolidation</t>
        </is>
      </c>
      <c r="G2449" t="inlineStr">
        <is>
          <t>CA</t>
        </is>
      </c>
      <c r="H2449">
        <f>IFERROR(VLOOKUP("grade|"&amp;D2449,Segment_Lookup!$A$2:$D$8,4,FALSE),"")</f>
        <v/>
      </c>
    </row>
    <row r="2450">
      <c r="A2450" t="inlineStr">
        <is>
          <t>68614926</t>
        </is>
      </c>
      <c r="B2450" t="inlineStr">
        <is>
          <t>Dec-2015</t>
        </is>
      </c>
      <c r="C2450" t="inlineStr">
        <is>
          <t>Fully Paid</t>
        </is>
      </c>
      <c r="D2450" t="inlineStr">
        <is>
          <t>A</t>
        </is>
      </c>
      <c r="E2450" t="inlineStr">
        <is>
          <t>12000.0</t>
        </is>
      </c>
      <c r="F2450" t="inlineStr">
        <is>
          <t>house</t>
        </is>
      </c>
      <c r="G2450" t="inlineStr">
        <is>
          <t>WA</t>
        </is>
      </c>
      <c r="H2450">
        <f>IFERROR(VLOOKUP("grade|"&amp;D2450,Segment_Lookup!$A$2:$D$8,4,FALSE),"")</f>
        <v/>
      </c>
    </row>
    <row r="2451">
      <c r="A2451" t="inlineStr">
        <is>
          <t>68425026</t>
        </is>
      </c>
      <c r="B2451" t="inlineStr">
        <is>
          <t>Dec-2015</t>
        </is>
      </c>
      <c r="C2451" t="inlineStr">
        <is>
          <t>Charged Off</t>
        </is>
      </c>
      <c r="D2451" t="inlineStr">
        <is>
          <t>F</t>
        </is>
      </c>
      <c r="E2451" t="inlineStr">
        <is>
          <t>10725.0</t>
        </is>
      </c>
      <c r="F2451" t="inlineStr">
        <is>
          <t>debt_consolidation</t>
        </is>
      </c>
      <c r="G2451" t="inlineStr">
        <is>
          <t>MA</t>
        </is>
      </c>
      <c r="H2451">
        <f>IFERROR(VLOOKUP("grade|"&amp;D2451,Segment_Lookup!$A$2:$D$8,4,FALSE),"")</f>
        <v/>
      </c>
    </row>
    <row r="2452">
      <c r="A2452" t="inlineStr">
        <is>
          <t>68405443</t>
        </is>
      </c>
      <c r="B2452" t="inlineStr">
        <is>
          <t>Dec-2015</t>
        </is>
      </c>
      <c r="C2452" t="inlineStr">
        <is>
          <t>Fully Paid</t>
        </is>
      </c>
      <c r="D2452" t="inlineStr">
        <is>
          <t>B</t>
        </is>
      </c>
      <c r="E2452" t="inlineStr">
        <is>
          <t>30000.0</t>
        </is>
      </c>
      <c r="F2452" t="inlineStr">
        <is>
          <t>debt_consolidation</t>
        </is>
      </c>
      <c r="G2452" t="inlineStr">
        <is>
          <t>TN</t>
        </is>
      </c>
      <c r="H2452">
        <f>IFERROR(VLOOKUP("grade|"&amp;D2452,Segment_Lookup!$A$2:$D$8,4,FALSE),"")</f>
        <v/>
      </c>
    </row>
    <row r="2453">
      <c r="A2453" t="inlineStr">
        <is>
          <t>68425016</t>
        </is>
      </c>
      <c r="B2453" t="inlineStr">
        <is>
          <t>Dec-2015</t>
        </is>
      </c>
      <c r="C2453" t="inlineStr">
        <is>
          <t>Fully Paid</t>
        </is>
      </c>
      <c r="D2453" t="inlineStr">
        <is>
          <t>A</t>
        </is>
      </c>
      <c r="E2453" t="inlineStr">
        <is>
          <t>5000.0</t>
        </is>
      </c>
      <c r="F2453" t="inlineStr">
        <is>
          <t>car</t>
        </is>
      </c>
      <c r="G2453" t="inlineStr">
        <is>
          <t>NY</t>
        </is>
      </c>
      <c r="H2453">
        <f>IFERROR(VLOOKUP("grade|"&amp;D2453,Segment_Lookup!$A$2:$D$8,4,FALSE),"")</f>
        <v/>
      </c>
    </row>
    <row r="2454">
      <c r="A2454" t="inlineStr">
        <is>
          <t>68365143</t>
        </is>
      </c>
      <c r="B2454" t="inlineStr">
        <is>
          <t>Dec-2015</t>
        </is>
      </c>
      <c r="C2454" t="inlineStr">
        <is>
          <t>Charged Off</t>
        </is>
      </c>
      <c r="D2454" t="inlineStr">
        <is>
          <t>D</t>
        </is>
      </c>
      <c r="E2454" t="inlineStr">
        <is>
          <t>16000.0</t>
        </is>
      </c>
      <c r="F2454" t="inlineStr">
        <is>
          <t>other</t>
        </is>
      </c>
      <c r="G2454" t="inlineStr">
        <is>
          <t>IL</t>
        </is>
      </c>
      <c r="H2454">
        <f>IFERROR(VLOOKUP("grade|"&amp;D2454,Segment_Lookup!$A$2:$D$8,4,FALSE),"")</f>
        <v/>
      </c>
    </row>
    <row r="2455">
      <c r="A2455" t="inlineStr">
        <is>
          <t>67395363</t>
        </is>
      </c>
      <c r="B2455" t="inlineStr">
        <is>
          <t>Dec-2015</t>
        </is>
      </c>
      <c r="C2455" t="inlineStr">
        <is>
          <t>Fully Paid</t>
        </is>
      </c>
      <c r="D2455" t="inlineStr">
        <is>
          <t>A</t>
        </is>
      </c>
      <c r="E2455" t="inlineStr">
        <is>
          <t>6000.0</t>
        </is>
      </c>
      <c r="F2455" t="inlineStr">
        <is>
          <t>credit_card</t>
        </is>
      </c>
      <c r="G2455" t="inlineStr">
        <is>
          <t>SC</t>
        </is>
      </c>
      <c r="H2455">
        <f>IFERROR(VLOOKUP("grade|"&amp;D2455,Segment_Lookup!$A$2:$D$8,4,FALSE),"")</f>
        <v/>
      </c>
    </row>
    <row r="2456">
      <c r="A2456" t="inlineStr">
        <is>
          <t>67457864</t>
        </is>
      </c>
      <c r="B2456" t="inlineStr">
        <is>
          <t>Dec-2015</t>
        </is>
      </c>
      <c r="C2456" t="inlineStr">
        <is>
          <t>Charged Off</t>
        </is>
      </c>
      <c r="D2456" t="inlineStr">
        <is>
          <t>B</t>
        </is>
      </c>
      <c r="E2456" t="inlineStr">
        <is>
          <t>12000.0</t>
        </is>
      </c>
      <c r="F2456" t="inlineStr">
        <is>
          <t>major_purchase</t>
        </is>
      </c>
      <c r="G2456" t="inlineStr">
        <is>
          <t>NJ</t>
        </is>
      </c>
      <c r="H2456">
        <f>IFERROR(VLOOKUP("grade|"&amp;D2456,Segment_Lookup!$A$2:$D$8,4,FALSE),"")</f>
        <v/>
      </c>
    </row>
    <row r="2457">
      <c r="A2457" t="inlineStr">
        <is>
          <t>68575465</t>
        </is>
      </c>
      <c r="B2457" t="inlineStr">
        <is>
          <t>Dec-2015</t>
        </is>
      </c>
      <c r="C2457" t="inlineStr">
        <is>
          <t>Fully Paid</t>
        </is>
      </c>
      <c r="D2457" t="inlineStr">
        <is>
          <t>C</t>
        </is>
      </c>
      <c r="E2457" t="inlineStr">
        <is>
          <t>15000.0</t>
        </is>
      </c>
      <c r="F2457" t="inlineStr">
        <is>
          <t>debt_consolidation</t>
        </is>
      </c>
      <c r="G2457" t="inlineStr">
        <is>
          <t>TX</t>
        </is>
      </c>
      <c r="H2457">
        <f>IFERROR(VLOOKUP("grade|"&amp;D2457,Segment_Lookup!$A$2:$D$8,4,FALSE),"")</f>
        <v/>
      </c>
    </row>
    <row r="2458">
      <c r="A2458" t="inlineStr">
        <is>
          <t>68354972</t>
        </is>
      </c>
      <c r="B2458" t="inlineStr">
        <is>
          <t>Dec-2015</t>
        </is>
      </c>
      <c r="C2458" t="inlineStr">
        <is>
          <t>Fully Paid</t>
        </is>
      </c>
      <c r="D2458" t="inlineStr">
        <is>
          <t>C</t>
        </is>
      </c>
      <c r="E2458" t="inlineStr">
        <is>
          <t>35000.0</t>
        </is>
      </c>
      <c r="F2458" t="inlineStr">
        <is>
          <t>debt_consolidation</t>
        </is>
      </c>
      <c r="G2458" t="inlineStr">
        <is>
          <t>CA</t>
        </is>
      </c>
      <c r="H2458">
        <f>IFERROR(VLOOKUP("grade|"&amp;D2458,Segment_Lookup!$A$2:$D$8,4,FALSE),"")</f>
        <v/>
      </c>
    </row>
    <row r="2459">
      <c r="A2459" t="inlineStr">
        <is>
          <t>68614804</t>
        </is>
      </c>
      <c r="B2459" t="inlineStr">
        <is>
          <t>Dec-2015</t>
        </is>
      </c>
      <c r="C2459" t="inlineStr">
        <is>
          <t>Charged Off</t>
        </is>
      </c>
      <c r="D2459" t="inlineStr">
        <is>
          <t>E</t>
        </is>
      </c>
      <c r="E2459" t="inlineStr">
        <is>
          <t>10825.0</t>
        </is>
      </c>
      <c r="F2459" t="inlineStr">
        <is>
          <t>debt_consolidation</t>
        </is>
      </c>
      <c r="G2459" t="inlineStr">
        <is>
          <t>CA</t>
        </is>
      </c>
      <c r="H2459">
        <f>IFERROR(VLOOKUP("grade|"&amp;D2459,Segment_Lookup!$A$2:$D$8,4,FALSE),"")</f>
        <v/>
      </c>
    </row>
    <row r="2460">
      <c r="A2460" t="inlineStr">
        <is>
          <t>68495297</t>
        </is>
      </c>
      <c r="B2460" t="inlineStr">
        <is>
          <t>Dec-2015</t>
        </is>
      </c>
      <c r="C2460" t="inlineStr">
        <is>
          <t>Fully Paid</t>
        </is>
      </c>
      <c r="D2460" t="inlineStr">
        <is>
          <t>A</t>
        </is>
      </c>
      <c r="E2460" t="inlineStr">
        <is>
          <t>3500.0</t>
        </is>
      </c>
      <c r="F2460" t="inlineStr">
        <is>
          <t>credit_card</t>
        </is>
      </c>
      <c r="G2460" t="inlineStr">
        <is>
          <t>NV</t>
        </is>
      </c>
      <c r="H2460">
        <f>IFERROR(VLOOKUP("grade|"&amp;D2460,Segment_Lookup!$A$2:$D$8,4,FALSE),"")</f>
        <v/>
      </c>
    </row>
    <row r="2461">
      <c r="A2461" t="inlineStr">
        <is>
          <t>68595118</t>
        </is>
      </c>
      <c r="B2461" t="inlineStr">
        <is>
          <t>Dec-2015</t>
        </is>
      </c>
      <c r="C2461" t="inlineStr">
        <is>
          <t>Fully Paid</t>
        </is>
      </c>
      <c r="D2461" t="inlineStr">
        <is>
          <t>A</t>
        </is>
      </c>
      <c r="E2461" t="inlineStr">
        <is>
          <t>5000.0</t>
        </is>
      </c>
      <c r="F2461" t="inlineStr">
        <is>
          <t>debt_consolidation</t>
        </is>
      </c>
      <c r="G2461" t="inlineStr">
        <is>
          <t>NY</t>
        </is>
      </c>
      <c r="H2461">
        <f>IFERROR(VLOOKUP("grade|"&amp;D2461,Segment_Lookup!$A$2:$D$8,4,FALSE),"")</f>
        <v/>
      </c>
    </row>
    <row r="2462">
      <c r="A2462" t="inlineStr">
        <is>
          <t>68614880</t>
        </is>
      </c>
      <c r="B2462" t="inlineStr">
        <is>
          <t>Dec-2015</t>
        </is>
      </c>
      <c r="C2462" t="inlineStr">
        <is>
          <t>Fully Paid</t>
        </is>
      </c>
      <c r="D2462" t="inlineStr">
        <is>
          <t>B</t>
        </is>
      </c>
      <c r="E2462" t="inlineStr">
        <is>
          <t>5600.0</t>
        </is>
      </c>
      <c r="F2462" t="inlineStr">
        <is>
          <t>credit_card</t>
        </is>
      </c>
      <c r="G2462" t="inlineStr">
        <is>
          <t>WA</t>
        </is>
      </c>
      <c r="H2462">
        <f>IFERROR(VLOOKUP("grade|"&amp;D2462,Segment_Lookup!$A$2:$D$8,4,FALSE),"")</f>
        <v/>
      </c>
    </row>
    <row r="2463">
      <c r="A2463" t="inlineStr">
        <is>
          <t>68575441</t>
        </is>
      </c>
      <c r="B2463" t="inlineStr">
        <is>
          <t>Dec-2015</t>
        </is>
      </c>
      <c r="C2463" t="inlineStr">
        <is>
          <t>Fully Paid</t>
        </is>
      </c>
      <c r="D2463" t="inlineStr">
        <is>
          <t>E</t>
        </is>
      </c>
      <c r="E2463" t="inlineStr">
        <is>
          <t>25000.0</t>
        </is>
      </c>
      <c r="F2463" t="inlineStr">
        <is>
          <t>other</t>
        </is>
      </c>
      <c r="G2463" t="inlineStr">
        <is>
          <t>CA</t>
        </is>
      </c>
      <c r="H2463">
        <f>IFERROR(VLOOKUP("grade|"&amp;D2463,Segment_Lookup!$A$2:$D$8,4,FALSE),"")</f>
        <v/>
      </c>
    </row>
    <row r="2464">
      <c r="A2464" t="inlineStr">
        <is>
          <t>68365276</t>
        </is>
      </c>
      <c r="B2464" t="inlineStr">
        <is>
          <t>Dec-2015</t>
        </is>
      </c>
      <c r="C2464" t="inlineStr">
        <is>
          <t>Fully Paid</t>
        </is>
      </c>
      <c r="D2464" t="inlineStr">
        <is>
          <t>C</t>
        </is>
      </c>
      <c r="E2464" t="inlineStr">
        <is>
          <t>15000.0</t>
        </is>
      </c>
      <c r="F2464" t="inlineStr">
        <is>
          <t>house</t>
        </is>
      </c>
      <c r="G2464" t="inlineStr">
        <is>
          <t>IL</t>
        </is>
      </c>
      <c r="H2464">
        <f>IFERROR(VLOOKUP("grade|"&amp;D2464,Segment_Lookup!$A$2:$D$8,4,FALSE),"")</f>
        <v/>
      </c>
    </row>
    <row r="2465">
      <c r="A2465" t="inlineStr">
        <is>
          <t>68435132</t>
        </is>
      </c>
      <c r="B2465" t="inlineStr">
        <is>
          <t>Dec-2015</t>
        </is>
      </c>
      <c r="C2465" t="inlineStr">
        <is>
          <t>Fully Paid</t>
        </is>
      </c>
      <c r="D2465" t="inlineStr">
        <is>
          <t>E</t>
        </is>
      </c>
      <c r="E2465" t="inlineStr">
        <is>
          <t>25000.0</t>
        </is>
      </c>
      <c r="F2465" t="inlineStr">
        <is>
          <t>debt_consolidation</t>
        </is>
      </c>
      <c r="G2465" t="inlineStr">
        <is>
          <t>WA</t>
        </is>
      </c>
      <c r="H2465">
        <f>IFERROR(VLOOKUP("grade|"&amp;D2465,Segment_Lookup!$A$2:$D$8,4,FALSE),"")</f>
        <v/>
      </c>
    </row>
    <row r="2466">
      <c r="A2466" t="inlineStr">
        <is>
          <t>68504980</t>
        </is>
      </c>
      <c r="B2466" t="inlineStr">
        <is>
          <t>Dec-2015</t>
        </is>
      </c>
      <c r="C2466" t="inlineStr">
        <is>
          <t>Fully Paid</t>
        </is>
      </c>
      <c r="D2466" t="inlineStr">
        <is>
          <t>C</t>
        </is>
      </c>
      <c r="E2466" t="inlineStr">
        <is>
          <t>15000.0</t>
        </is>
      </c>
      <c r="F2466" t="inlineStr">
        <is>
          <t>credit_card</t>
        </is>
      </c>
      <c r="G2466" t="inlineStr">
        <is>
          <t>CA</t>
        </is>
      </c>
      <c r="H2466">
        <f>IFERROR(VLOOKUP("grade|"&amp;D2466,Segment_Lookup!$A$2:$D$8,4,FALSE),"")</f>
        <v/>
      </c>
    </row>
    <row r="2467">
      <c r="A2467" t="inlineStr">
        <is>
          <t>68605336</t>
        </is>
      </c>
      <c r="B2467" t="inlineStr">
        <is>
          <t>Dec-2015</t>
        </is>
      </c>
      <c r="C2467" t="inlineStr">
        <is>
          <t>Current</t>
        </is>
      </c>
      <c r="D2467" t="inlineStr">
        <is>
          <t>B</t>
        </is>
      </c>
      <c r="E2467" t="inlineStr">
        <is>
          <t>24000.0</t>
        </is>
      </c>
      <c r="F2467" t="inlineStr">
        <is>
          <t>debt_consolidation</t>
        </is>
      </c>
      <c r="G2467" t="inlineStr">
        <is>
          <t>TN</t>
        </is>
      </c>
      <c r="H2467">
        <f>IFERROR(VLOOKUP("grade|"&amp;D2467,Segment_Lookup!$A$2:$D$8,4,FALSE),"")</f>
        <v/>
      </c>
    </row>
    <row r="2468">
      <c r="A2468" t="inlineStr">
        <is>
          <t>68395260</t>
        </is>
      </c>
      <c r="B2468" t="inlineStr">
        <is>
          <t>Dec-2015</t>
        </is>
      </c>
      <c r="C2468" t="inlineStr">
        <is>
          <t>Fully Paid</t>
        </is>
      </c>
      <c r="D2468" t="inlineStr">
        <is>
          <t>B</t>
        </is>
      </c>
      <c r="E2468" t="inlineStr">
        <is>
          <t>15000.0</t>
        </is>
      </c>
      <c r="F2468" t="inlineStr">
        <is>
          <t>credit_card</t>
        </is>
      </c>
      <c r="G2468" t="inlineStr">
        <is>
          <t>CA</t>
        </is>
      </c>
      <c r="H2468">
        <f>IFERROR(VLOOKUP("grade|"&amp;D2468,Segment_Lookup!$A$2:$D$8,4,FALSE),"")</f>
        <v/>
      </c>
    </row>
    <row r="2469">
      <c r="A2469" t="inlineStr">
        <is>
          <t>68495179</t>
        </is>
      </c>
      <c r="B2469" t="inlineStr">
        <is>
          <t>Dec-2015</t>
        </is>
      </c>
      <c r="C2469" t="inlineStr">
        <is>
          <t>Fully Paid</t>
        </is>
      </c>
      <c r="D2469" t="inlineStr">
        <is>
          <t>B</t>
        </is>
      </c>
      <c r="E2469" t="inlineStr">
        <is>
          <t>24000.0</t>
        </is>
      </c>
      <c r="F2469" t="inlineStr">
        <is>
          <t>credit_card</t>
        </is>
      </c>
      <c r="G2469" t="inlineStr">
        <is>
          <t>TX</t>
        </is>
      </c>
      <c r="H2469">
        <f>IFERROR(VLOOKUP("grade|"&amp;D2469,Segment_Lookup!$A$2:$D$8,4,FALSE),"")</f>
        <v/>
      </c>
    </row>
    <row r="2470">
      <c r="A2470" t="inlineStr">
        <is>
          <t>68593164</t>
        </is>
      </c>
      <c r="B2470" t="inlineStr">
        <is>
          <t>Dec-2015</t>
        </is>
      </c>
      <c r="C2470" t="inlineStr">
        <is>
          <t>Fully Paid</t>
        </is>
      </c>
      <c r="D2470" t="inlineStr">
        <is>
          <t>C</t>
        </is>
      </c>
      <c r="E2470" t="inlineStr">
        <is>
          <t>9450.0</t>
        </is>
      </c>
      <c r="F2470" t="inlineStr">
        <is>
          <t>debt_consolidation</t>
        </is>
      </c>
      <c r="G2470" t="inlineStr">
        <is>
          <t>VA</t>
        </is>
      </c>
      <c r="H2470">
        <f>IFERROR(VLOOKUP("grade|"&amp;D2470,Segment_Lookup!$A$2:$D$8,4,FALSE),"")</f>
        <v/>
      </c>
    </row>
    <row r="2471">
      <c r="A2471" t="inlineStr">
        <is>
          <t>68339482</t>
        </is>
      </c>
      <c r="B2471" t="inlineStr">
        <is>
          <t>Dec-2015</t>
        </is>
      </c>
      <c r="C2471" t="inlineStr">
        <is>
          <t>Fully Paid</t>
        </is>
      </c>
      <c r="D2471" t="inlineStr">
        <is>
          <t>B</t>
        </is>
      </c>
      <c r="E2471" t="inlineStr">
        <is>
          <t>15000.0</t>
        </is>
      </c>
      <c r="F2471" t="inlineStr">
        <is>
          <t>debt_consolidation</t>
        </is>
      </c>
      <c r="G2471" t="inlineStr">
        <is>
          <t>NY</t>
        </is>
      </c>
      <c r="H2471">
        <f>IFERROR(VLOOKUP("grade|"&amp;D2471,Segment_Lookup!$A$2:$D$8,4,FALSE),"")</f>
        <v/>
      </c>
    </row>
    <row r="2472">
      <c r="A2472" t="inlineStr">
        <is>
          <t>68585666</t>
        </is>
      </c>
      <c r="B2472" t="inlineStr">
        <is>
          <t>Dec-2015</t>
        </is>
      </c>
      <c r="C2472" t="inlineStr">
        <is>
          <t>Current</t>
        </is>
      </c>
      <c r="D2472" t="inlineStr">
        <is>
          <t>C</t>
        </is>
      </c>
      <c r="E2472" t="inlineStr">
        <is>
          <t>27500.0</t>
        </is>
      </c>
      <c r="F2472" t="inlineStr">
        <is>
          <t>debt_consolidation</t>
        </is>
      </c>
      <c r="G2472" t="inlineStr">
        <is>
          <t>KY</t>
        </is>
      </c>
      <c r="H2472">
        <f>IFERROR(VLOOKUP("grade|"&amp;D2472,Segment_Lookup!$A$2:$D$8,4,FALSE),"")</f>
        <v/>
      </c>
    </row>
    <row r="2473">
      <c r="A2473" t="inlineStr">
        <is>
          <t>68445017</t>
        </is>
      </c>
      <c r="B2473" t="inlineStr">
        <is>
          <t>Dec-2015</t>
        </is>
      </c>
      <c r="C2473" t="inlineStr">
        <is>
          <t>Fully Paid</t>
        </is>
      </c>
      <c r="D2473" t="inlineStr">
        <is>
          <t>A</t>
        </is>
      </c>
      <c r="E2473" t="inlineStr">
        <is>
          <t>10000.0</t>
        </is>
      </c>
      <c r="F2473" t="inlineStr">
        <is>
          <t>debt_consolidation</t>
        </is>
      </c>
      <c r="G2473" t="inlineStr">
        <is>
          <t>PA</t>
        </is>
      </c>
      <c r="H2473">
        <f>IFERROR(VLOOKUP("grade|"&amp;D2473,Segment_Lookup!$A$2:$D$8,4,FALSE),"")</f>
        <v/>
      </c>
    </row>
    <row r="2474">
      <c r="A2474" t="inlineStr">
        <is>
          <t>68545472</t>
        </is>
      </c>
      <c r="B2474" t="inlineStr">
        <is>
          <t>Dec-2015</t>
        </is>
      </c>
      <c r="C2474" t="inlineStr">
        <is>
          <t>Current</t>
        </is>
      </c>
      <c r="D2474" t="inlineStr">
        <is>
          <t>C</t>
        </is>
      </c>
      <c r="E2474" t="inlineStr">
        <is>
          <t>7975.0</t>
        </is>
      </c>
      <c r="F2474" t="inlineStr">
        <is>
          <t>home_improvement</t>
        </is>
      </c>
      <c r="G2474" t="inlineStr">
        <is>
          <t>NC</t>
        </is>
      </c>
      <c r="H2474">
        <f>IFERROR(VLOOKUP("grade|"&amp;D2474,Segment_Lookup!$A$2:$D$8,4,FALSE),"")</f>
        <v/>
      </c>
    </row>
    <row r="2475">
      <c r="A2475" t="inlineStr">
        <is>
          <t>68475014</t>
        </is>
      </c>
      <c r="B2475" t="inlineStr">
        <is>
          <t>Dec-2015</t>
        </is>
      </c>
      <c r="C2475" t="inlineStr">
        <is>
          <t>Fully Paid</t>
        </is>
      </c>
      <c r="D2475" t="inlineStr">
        <is>
          <t>A</t>
        </is>
      </c>
      <c r="E2475" t="inlineStr">
        <is>
          <t>12000.0</t>
        </is>
      </c>
      <c r="F2475" t="inlineStr">
        <is>
          <t>debt_consolidation</t>
        </is>
      </c>
      <c r="G2475" t="inlineStr">
        <is>
          <t>CA</t>
        </is>
      </c>
      <c r="H2475">
        <f>IFERROR(VLOOKUP("grade|"&amp;D2475,Segment_Lookup!$A$2:$D$8,4,FALSE),"")</f>
        <v/>
      </c>
    </row>
    <row r="2476">
      <c r="A2476" t="inlineStr">
        <is>
          <t>68474813</t>
        </is>
      </c>
      <c r="B2476" t="inlineStr">
        <is>
          <t>Dec-2015</t>
        </is>
      </c>
      <c r="C2476" t="inlineStr">
        <is>
          <t>Fully Paid</t>
        </is>
      </c>
      <c r="D2476" t="inlineStr">
        <is>
          <t>A</t>
        </is>
      </c>
      <c r="E2476" t="inlineStr">
        <is>
          <t>35000.0</t>
        </is>
      </c>
      <c r="F2476" t="inlineStr">
        <is>
          <t>credit_card</t>
        </is>
      </c>
      <c r="G2476" t="inlineStr">
        <is>
          <t>TX</t>
        </is>
      </c>
      <c r="H2476">
        <f>IFERROR(VLOOKUP("grade|"&amp;D2476,Segment_Lookup!$A$2:$D$8,4,FALSE),"")</f>
        <v/>
      </c>
    </row>
    <row r="2477">
      <c r="A2477" t="inlineStr">
        <is>
          <t>68405457</t>
        </is>
      </c>
      <c r="B2477" t="inlineStr">
        <is>
          <t>Dec-2015</t>
        </is>
      </c>
      <c r="C2477" t="inlineStr">
        <is>
          <t>Fully Paid</t>
        </is>
      </c>
      <c r="D2477" t="inlineStr">
        <is>
          <t>C</t>
        </is>
      </c>
      <c r="E2477" t="inlineStr">
        <is>
          <t>7200.0</t>
        </is>
      </c>
      <c r="F2477" t="inlineStr">
        <is>
          <t>credit_card</t>
        </is>
      </c>
      <c r="G2477" t="inlineStr">
        <is>
          <t>CA</t>
        </is>
      </c>
      <c r="H2477">
        <f>IFERROR(VLOOKUP("grade|"&amp;D2477,Segment_Lookup!$A$2:$D$8,4,FALSE),"")</f>
        <v/>
      </c>
    </row>
    <row r="2478">
      <c r="A2478" t="inlineStr">
        <is>
          <t>68435241</t>
        </is>
      </c>
      <c r="B2478" t="inlineStr">
        <is>
          <t>Dec-2015</t>
        </is>
      </c>
      <c r="C2478" t="inlineStr">
        <is>
          <t>Current</t>
        </is>
      </c>
      <c r="D2478" t="inlineStr">
        <is>
          <t>E</t>
        </is>
      </c>
      <c r="E2478" t="inlineStr">
        <is>
          <t>29000.0</t>
        </is>
      </c>
      <c r="F2478" t="inlineStr">
        <is>
          <t>credit_card</t>
        </is>
      </c>
      <c r="G2478" t="inlineStr">
        <is>
          <t>WI</t>
        </is>
      </c>
      <c r="H2478">
        <f>IFERROR(VLOOKUP("grade|"&amp;D2478,Segment_Lookup!$A$2:$D$8,4,FALSE),"")</f>
        <v/>
      </c>
    </row>
    <row r="2479">
      <c r="A2479" t="inlineStr">
        <is>
          <t>68122546</t>
        </is>
      </c>
      <c r="B2479" t="inlineStr">
        <is>
          <t>Dec-2015</t>
        </is>
      </c>
      <c r="C2479" t="inlineStr">
        <is>
          <t>Fully Paid</t>
        </is>
      </c>
      <c r="D2479" t="inlineStr">
        <is>
          <t>C</t>
        </is>
      </c>
      <c r="E2479" t="inlineStr">
        <is>
          <t>18000.0</t>
        </is>
      </c>
      <c r="F2479" t="inlineStr">
        <is>
          <t>debt_consolidation</t>
        </is>
      </c>
      <c r="G2479" t="inlineStr">
        <is>
          <t>FL</t>
        </is>
      </c>
      <c r="H2479">
        <f>IFERROR(VLOOKUP("grade|"&amp;D2479,Segment_Lookup!$A$2:$D$8,4,FALSE),"")</f>
        <v/>
      </c>
    </row>
    <row r="2480">
      <c r="A2480" t="inlineStr">
        <is>
          <t>68385132</t>
        </is>
      </c>
      <c r="B2480" t="inlineStr">
        <is>
          <t>Dec-2015</t>
        </is>
      </c>
      <c r="C2480" t="inlineStr">
        <is>
          <t>Fully Paid</t>
        </is>
      </c>
      <c r="D2480" t="inlineStr">
        <is>
          <t>C</t>
        </is>
      </c>
      <c r="E2480" t="inlineStr">
        <is>
          <t>5175.0</t>
        </is>
      </c>
      <c r="F2480" t="inlineStr">
        <is>
          <t>other</t>
        </is>
      </c>
      <c r="G2480" t="inlineStr">
        <is>
          <t>AZ</t>
        </is>
      </c>
      <c r="H2480">
        <f>IFERROR(VLOOKUP("grade|"&amp;D2480,Segment_Lookup!$A$2:$D$8,4,FALSE),"")</f>
        <v/>
      </c>
    </row>
    <row r="2481">
      <c r="A2481" t="inlineStr">
        <is>
          <t>68355110</t>
        </is>
      </c>
      <c r="B2481" t="inlineStr">
        <is>
          <t>Dec-2015</t>
        </is>
      </c>
      <c r="C2481" t="inlineStr">
        <is>
          <t>Fully Paid</t>
        </is>
      </c>
      <c r="D2481" t="inlineStr">
        <is>
          <t>B</t>
        </is>
      </c>
      <c r="E2481" t="inlineStr">
        <is>
          <t>15000.0</t>
        </is>
      </c>
      <c r="F2481" t="inlineStr">
        <is>
          <t>credit_card</t>
        </is>
      </c>
      <c r="G2481" t="inlineStr">
        <is>
          <t>NC</t>
        </is>
      </c>
      <c r="H2481">
        <f>IFERROR(VLOOKUP("grade|"&amp;D2481,Segment_Lookup!$A$2:$D$8,4,FALSE),"")</f>
        <v/>
      </c>
    </row>
    <row r="2482">
      <c r="A2482" t="inlineStr">
        <is>
          <t>67427592</t>
        </is>
      </c>
      <c r="B2482" t="inlineStr">
        <is>
          <t>Dec-2015</t>
        </is>
      </c>
      <c r="C2482" t="inlineStr">
        <is>
          <t>Fully Paid</t>
        </is>
      </c>
      <c r="D2482" t="inlineStr">
        <is>
          <t>A</t>
        </is>
      </c>
      <c r="E2482" t="inlineStr">
        <is>
          <t>14400.0</t>
        </is>
      </c>
      <c r="F2482" t="inlineStr">
        <is>
          <t>debt_consolidation</t>
        </is>
      </c>
      <c r="G2482" t="inlineStr">
        <is>
          <t>KS</t>
        </is>
      </c>
      <c r="H2482">
        <f>IFERROR(VLOOKUP("grade|"&amp;D2482,Segment_Lookup!$A$2:$D$8,4,FALSE),"")</f>
        <v/>
      </c>
    </row>
    <row r="2483">
      <c r="A2483" t="inlineStr">
        <is>
          <t>68375225</t>
        </is>
      </c>
      <c r="B2483" t="inlineStr">
        <is>
          <t>Dec-2015</t>
        </is>
      </c>
      <c r="C2483" t="inlineStr">
        <is>
          <t>Charged Off</t>
        </is>
      </c>
      <c r="D2483" t="inlineStr">
        <is>
          <t>E</t>
        </is>
      </c>
      <c r="E2483" t="inlineStr">
        <is>
          <t>24150.0</t>
        </is>
      </c>
      <c r="F2483" t="inlineStr">
        <is>
          <t>debt_consolidation</t>
        </is>
      </c>
      <c r="G2483" t="inlineStr">
        <is>
          <t>TX</t>
        </is>
      </c>
      <c r="H2483">
        <f>IFERROR(VLOOKUP("grade|"&amp;D2483,Segment_Lookup!$A$2:$D$8,4,FALSE),"")</f>
        <v/>
      </c>
    </row>
    <row r="2484">
      <c r="A2484" t="inlineStr">
        <is>
          <t>68435048</t>
        </is>
      </c>
      <c r="B2484" t="inlineStr">
        <is>
          <t>Dec-2015</t>
        </is>
      </c>
      <c r="C2484" t="inlineStr">
        <is>
          <t>Fully Paid</t>
        </is>
      </c>
      <c r="D2484" t="inlineStr">
        <is>
          <t>C</t>
        </is>
      </c>
      <c r="E2484" t="inlineStr">
        <is>
          <t>12000.0</t>
        </is>
      </c>
      <c r="F2484" t="inlineStr">
        <is>
          <t>debt_consolidation</t>
        </is>
      </c>
      <c r="G2484" t="inlineStr">
        <is>
          <t>MD</t>
        </is>
      </c>
      <c r="H2484">
        <f>IFERROR(VLOOKUP("grade|"&amp;D2484,Segment_Lookup!$A$2:$D$8,4,FALSE),"")</f>
        <v/>
      </c>
    </row>
    <row r="2485">
      <c r="A2485" t="inlineStr">
        <is>
          <t>67655762</t>
        </is>
      </c>
      <c r="B2485" t="inlineStr">
        <is>
          <t>Dec-2015</t>
        </is>
      </c>
      <c r="C2485" t="inlineStr">
        <is>
          <t>Fully Paid</t>
        </is>
      </c>
      <c r="D2485" t="inlineStr">
        <is>
          <t>A</t>
        </is>
      </c>
      <c r="E2485" t="inlineStr">
        <is>
          <t>15000.0</t>
        </is>
      </c>
      <c r="F2485" t="inlineStr">
        <is>
          <t>debt_consolidation</t>
        </is>
      </c>
      <c r="G2485" t="inlineStr">
        <is>
          <t>PA</t>
        </is>
      </c>
      <c r="H2485">
        <f>IFERROR(VLOOKUP("grade|"&amp;D2485,Segment_Lookup!$A$2:$D$8,4,FALSE),"")</f>
        <v/>
      </c>
    </row>
    <row r="2486">
      <c r="A2486" t="inlineStr">
        <is>
          <t>68515034</t>
        </is>
      </c>
      <c r="B2486" t="inlineStr">
        <is>
          <t>Dec-2015</t>
        </is>
      </c>
      <c r="C2486" t="inlineStr">
        <is>
          <t>Fully Paid</t>
        </is>
      </c>
      <c r="D2486" t="inlineStr">
        <is>
          <t>C</t>
        </is>
      </c>
      <c r="E2486" t="inlineStr">
        <is>
          <t>15000.0</t>
        </is>
      </c>
      <c r="F2486" t="inlineStr">
        <is>
          <t>debt_consolidation</t>
        </is>
      </c>
      <c r="G2486" t="inlineStr">
        <is>
          <t>NY</t>
        </is>
      </c>
      <c r="H2486">
        <f>IFERROR(VLOOKUP("grade|"&amp;D2486,Segment_Lookup!$A$2:$D$8,4,FALSE),"")</f>
        <v/>
      </c>
    </row>
    <row r="2487">
      <c r="A2487" t="inlineStr">
        <is>
          <t>68405493</t>
        </is>
      </c>
      <c r="B2487" t="inlineStr">
        <is>
          <t>Dec-2015</t>
        </is>
      </c>
      <c r="C2487" t="inlineStr">
        <is>
          <t>Fully Paid</t>
        </is>
      </c>
      <c r="D2487" t="inlineStr">
        <is>
          <t>A</t>
        </is>
      </c>
      <c r="E2487" t="inlineStr">
        <is>
          <t>28000.0</t>
        </is>
      </c>
      <c r="F2487" t="inlineStr">
        <is>
          <t>debt_consolidation</t>
        </is>
      </c>
      <c r="G2487" t="inlineStr">
        <is>
          <t>TN</t>
        </is>
      </c>
      <c r="H2487">
        <f>IFERROR(VLOOKUP("grade|"&amp;D2487,Segment_Lookup!$A$2:$D$8,4,FALSE),"")</f>
        <v/>
      </c>
    </row>
    <row r="2488">
      <c r="A2488" t="inlineStr">
        <is>
          <t>68605348</t>
        </is>
      </c>
      <c r="B2488" t="inlineStr">
        <is>
          <t>Dec-2015</t>
        </is>
      </c>
      <c r="C2488" t="inlineStr">
        <is>
          <t>Fully Paid</t>
        </is>
      </c>
      <c r="D2488" t="inlineStr">
        <is>
          <t>C</t>
        </is>
      </c>
      <c r="E2488" t="inlineStr">
        <is>
          <t>25000.0</t>
        </is>
      </c>
      <c r="F2488" t="inlineStr">
        <is>
          <t>credit_card</t>
        </is>
      </c>
      <c r="G2488" t="inlineStr">
        <is>
          <t>MA</t>
        </is>
      </c>
      <c r="H2488">
        <f>IFERROR(VLOOKUP("grade|"&amp;D2488,Segment_Lookup!$A$2:$D$8,4,FALSE),"")</f>
        <v/>
      </c>
    </row>
    <row r="2489">
      <c r="A2489" t="inlineStr">
        <is>
          <t>68594888</t>
        </is>
      </c>
      <c r="B2489" t="inlineStr">
        <is>
          <t>Dec-2015</t>
        </is>
      </c>
      <c r="C2489" t="inlineStr">
        <is>
          <t>Fully Paid</t>
        </is>
      </c>
      <c r="D2489" t="inlineStr">
        <is>
          <t>C</t>
        </is>
      </c>
      <c r="E2489" t="inlineStr">
        <is>
          <t>10000.0</t>
        </is>
      </c>
      <c r="F2489" t="inlineStr">
        <is>
          <t>other</t>
        </is>
      </c>
      <c r="G2489" t="inlineStr">
        <is>
          <t>NJ</t>
        </is>
      </c>
      <c r="H2489">
        <f>IFERROR(VLOOKUP("grade|"&amp;D2489,Segment_Lookup!$A$2:$D$8,4,FALSE),"")</f>
        <v/>
      </c>
    </row>
    <row r="2490">
      <c r="A2490" t="inlineStr">
        <is>
          <t>67266244</t>
        </is>
      </c>
      <c r="B2490" t="inlineStr">
        <is>
          <t>Dec-2015</t>
        </is>
      </c>
      <c r="C2490" t="inlineStr">
        <is>
          <t>Charged Off</t>
        </is>
      </c>
      <c r="D2490" t="inlineStr">
        <is>
          <t>F</t>
        </is>
      </c>
      <c r="E2490" t="inlineStr">
        <is>
          <t>7350.0</t>
        </is>
      </c>
      <c r="F2490" t="inlineStr">
        <is>
          <t>debt_consolidation</t>
        </is>
      </c>
      <c r="G2490" t="inlineStr">
        <is>
          <t>VA</t>
        </is>
      </c>
      <c r="H2490">
        <f>IFERROR(VLOOKUP("grade|"&amp;D2490,Segment_Lookup!$A$2:$D$8,4,FALSE),"")</f>
        <v/>
      </c>
    </row>
    <row r="2491">
      <c r="A2491" t="inlineStr">
        <is>
          <t>68585787</t>
        </is>
      </c>
      <c r="B2491" t="inlineStr">
        <is>
          <t>Dec-2015</t>
        </is>
      </c>
      <c r="C2491" t="inlineStr">
        <is>
          <t>Charged Off</t>
        </is>
      </c>
      <c r="D2491" t="inlineStr">
        <is>
          <t>D</t>
        </is>
      </c>
      <c r="E2491" t="inlineStr">
        <is>
          <t>14000.0</t>
        </is>
      </c>
      <c r="F2491" t="inlineStr">
        <is>
          <t>other</t>
        </is>
      </c>
      <c r="G2491" t="inlineStr">
        <is>
          <t>CA</t>
        </is>
      </c>
      <c r="H2491">
        <f>IFERROR(VLOOKUP("grade|"&amp;D2491,Segment_Lookup!$A$2:$D$8,4,FALSE),"")</f>
        <v/>
      </c>
    </row>
    <row r="2492">
      <c r="A2492" t="inlineStr">
        <is>
          <t>67417720</t>
        </is>
      </c>
      <c r="B2492" t="inlineStr">
        <is>
          <t>Dec-2015</t>
        </is>
      </c>
      <c r="C2492" t="inlineStr">
        <is>
          <t>Fully Paid</t>
        </is>
      </c>
      <c r="D2492" t="inlineStr">
        <is>
          <t>C</t>
        </is>
      </c>
      <c r="E2492" t="inlineStr">
        <is>
          <t>9000.0</t>
        </is>
      </c>
      <c r="F2492" t="inlineStr">
        <is>
          <t>debt_consolidation</t>
        </is>
      </c>
      <c r="G2492" t="inlineStr">
        <is>
          <t>VA</t>
        </is>
      </c>
      <c r="H2492">
        <f>IFERROR(VLOOKUP("grade|"&amp;D2492,Segment_Lookup!$A$2:$D$8,4,FALSE),"")</f>
        <v/>
      </c>
    </row>
    <row r="2493">
      <c r="A2493" t="inlineStr">
        <is>
          <t>68524762</t>
        </is>
      </c>
      <c r="B2493" t="inlineStr">
        <is>
          <t>Dec-2015</t>
        </is>
      </c>
      <c r="C2493" t="inlineStr">
        <is>
          <t>Fully Paid</t>
        </is>
      </c>
      <c r="D2493" t="inlineStr">
        <is>
          <t>E</t>
        </is>
      </c>
      <c r="E2493" t="inlineStr">
        <is>
          <t>35000.0</t>
        </is>
      </c>
      <c r="F2493" t="inlineStr">
        <is>
          <t>debt_consolidation</t>
        </is>
      </c>
      <c r="G2493" t="inlineStr">
        <is>
          <t>KY</t>
        </is>
      </c>
      <c r="H2493">
        <f>IFERROR(VLOOKUP("grade|"&amp;D2493,Segment_Lookup!$A$2:$D$8,4,FALSE),"")</f>
        <v/>
      </c>
    </row>
    <row r="2494">
      <c r="A2494" t="inlineStr">
        <is>
          <t>68515212</t>
        </is>
      </c>
      <c r="B2494" t="inlineStr">
        <is>
          <t>Dec-2015</t>
        </is>
      </c>
      <c r="C2494" t="inlineStr">
        <is>
          <t>Fully Paid</t>
        </is>
      </c>
      <c r="D2494" t="inlineStr">
        <is>
          <t>B</t>
        </is>
      </c>
      <c r="E2494" t="inlineStr">
        <is>
          <t>17500.0</t>
        </is>
      </c>
      <c r="F2494" t="inlineStr">
        <is>
          <t>debt_consolidation</t>
        </is>
      </c>
      <c r="G2494" t="inlineStr">
        <is>
          <t>HI</t>
        </is>
      </c>
      <c r="H2494">
        <f>IFERROR(VLOOKUP("grade|"&amp;D2494,Segment_Lookup!$A$2:$D$8,4,FALSE),"")</f>
        <v/>
      </c>
    </row>
    <row r="2495">
      <c r="A2495" t="inlineStr">
        <is>
          <t>68505057</t>
        </is>
      </c>
      <c r="B2495" t="inlineStr">
        <is>
          <t>Dec-2015</t>
        </is>
      </c>
      <c r="C2495" t="inlineStr">
        <is>
          <t>Fully Paid</t>
        </is>
      </c>
      <c r="D2495" t="inlineStr">
        <is>
          <t>B</t>
        </is>
      </c>
      <c r="E2495" t="inlineStr">
        <is>
          <t>15000.0</t>
        </is>
      </c>
      <c r="F2495" t="inlineStr">
        <is>
          <t>debt_consolidation</t>
        </is>
      </c>
      <c r="G2495" t="inlineStr">
        <is>
          <t>VA</t>
        </is>
      </c>
      <c r="H2495">
        <f>IFERROR(VLOOKUP("grade|"&amp;D2495,Segment_Lookup!$A$2:$D$8,4,FALSE),"")</f>
        <v/>
      </c>
    </row>
    <row r="2496">
      <c r="A2496" t="inlineStr">
        <is>
          <t>68575497</t>
        </is>
      </c>
      <c r="B2496" t="inlineStr">
        <is>
          <t>Dec-2015</t>
        </is>
      </c>
      <c r="C2496" t="inlineStr">
        <is>
          <t>Fully Paid</t>
        </is>
      </c>
      <c r="D2496" t="inlineStr">
        <is>
          <t>C</t>
        </is>
      </c>
      <c r="E2496" t="inlineStr">
        <is>
          <t>10000.0</t>
        </is>
      </c>
      <c r="F2496" t="inlineStr">
        <is>
          <t>debt_consolidation</t>
        </is>
      </c>
      <c r="G2496" t="inlineStr">
        <is>
          <t>OR</t>
        </is>
      </c>
      <c r="H2496">
        <f>IFERROR(VLOOKUP("grade|"&amp;D2496,Segment_Lookup!$A$2:$D$8,4,FALSE),"")</f>
        <v/>
      </c>
    </row>
    <row r="2497">
      <c r="A2497" t="inlineStr">
        <is>
          <t>68375200</t>
        </is>
      </c>
      <c r="B2497" t="inlineStr">
        <is>
          <t>Dec-2015</t>
        </is>
      </c>
      <c r="C2497" t="inlineStr">
        <is>
          <t>Fully Paid</t>
        </is>
      </c>
      <c r="D2497" t="inlineStr">
        <is>
          <t>C</t>
        </is>
      </c>
      <c r="E2497" t="inlineStr">
        <is>
          <t>18450.0</t>
        </is>
      </c>
      <c r="F2497" t="inlineStr">
        <is>
          <t>debt_consolidation</t>
        </is>
      </c>
      <c r="G2497" t="inlineStr">
        <is>
          <t>IL</t>
        </is>
      </c>
      <c r="H2497">
        <f>IFERROR(VLOOKUP("grade|"&amp;D2497,Segment_Lookup!$A$2:$D$8,4,FALSE),"")</f>
        <v/>
      </c>
    </row>
    <row r="2498">
      <c r="A2498" t="inlineStr">
        <is>
          <t>68395270</t>
        </is>
      </c>
      <c r="B2498" t="inlineStr">
        <is>
          <t>Dec-2015</t>
        </is>
      </c>
      <c r="C2498" t="inlineStr">
        <is>
          <t>Charged Off</t>
        </is>
      </c>
      <c r="D2498" t="inlineStr">
        <is>
          <t>C</t>
        </is>
      </c>
      <c r="E2498" t="inlineStr">
        <is>
          <t>12000.0</t>
        </is>
      </c>
      <c r="F2498" t="inlineStr">
        <is>
          <t>debt_consolidation</t>
        </is>
      </c>
      <c r="G2498" t="inlineStr">
        <is>
          <t>TX</t>
        </is>
      </c>
      <c r="H2498">
        <f>IFERROR(VLOOKUP("grade|"&amp;D2498,Segment_Lookup!$A$2:$D$8,4,FALSE),"")</f>
        <v/>
      </c>
    </row>
    <row r="2499">
      <c r="A2499" t="inlineStr">
        <is>
          <t>66666359</t>
        </is>
      </c>
      <c r="B2499" t="inlineStr">
        <is>
          <t>Dec-2015</t>
        </is>
      </c>
      <c r="C2499" t="inlineStr">
        <is>
          <t>Fully Paid</t>
        </is>
      </c>
      <c r="D2499" t="inlineStr">
        <is>
          <t>A</t>
        </is>
      </c>
      <c r="E2499" t="inlineStr">
        <is>
          <t>5000.0</t>
        </is>
      </c>
      <c r="F2499" t="inlineStr">
        <is>
          <t>car</t>
        </is>
      </c>
      <c r="G2499" t="inlineStr">
        <is>
          <t>CA</t>
        </is>
      </c>
      <c r="H2499">
        <f>IFERROR(VLOOKUP("grade|"&amp;D2499,Segment_Lookup!$A$2:$D$8,4,FALSE),"")</f>
        <v/>
      </c>
    </row>
    <row r="2500">
      <c r="A2500" t="inlineStr">
        <is>
          <t>68594777</t>
        </is>
      </c>
      <c r="B2500" t="inlineStr">
        <is>
          <t>Dec-2015</t>
        </is>
      </c>
      <c r="C2500" t="inlineStr">
        <is>
          <t>Fully Paid</t>
        </is>
      </c>
      <c r="D2500" t="inlineStr">
        <is>
          <t>E</t>
        </is>
      </c>
      <c r="E2500" t="inlineStr">
        <is>
          <t>28800.0</t>
        </is>
      </c>
      <c r="F2500" t="inlineStr">
        <is>
          <t>other</t>
        </is>
      </c>
      <c r="G2500" t="inlineStr">
        <is>
          <t>TX</t>
        </is>
      </c>
      <c r="H2500">
        <f>IFERROR(VLOOKUP("grade|"&amp;D2500,Segment_Lookup!$A$2:$D$8,4,FALSE),"")</f>
        <v/>
      </c>
    </row>
    <row r="2501">
      <c r="A2501" t="inlineStr">
        <is>
          <t>68354631</t>
        </is>
      </c>
      <c r="B2501" t="inlineStr">
        <is>
          <t>Dec-2015</t>
        </is>
      </c>
      <c r="C2501" t="inlineStr">
        <is>
          <t>Charged Off</t>
        </is>
      </c>
      <c r="D2501" t="inlineStr">
        <is>
          <t>D</t>
        </is>
      </c>
      <c r="E2501" t="inlineStr">
        <is>
          <t>32000.0</t>
        </is>
      </c>
      <c r="F2501" t="inlineStr">
        <is>
          <t>debt_consolidation</t>
        </is>
      </c>
      <c r="G2501" t="inlineStr">
        <is>
          <t>NY</t>
        </is>
      </c>
      <c r="H2501">
        <f>IFERROR(VLOOKUP("grade|"&amp;D2501,Segment_Lookup!$A$2:$D$8,4,FALSE),"")</f>
        <v/>
      </c>
    </row>
    <row r="2502">
      <c r="A2502" t="inlineStr">
        <is>
          <t>68464966</t>
        </is>
      </c>
      <c r="B2502" t="inlineStr">
        <is>
          <t>Dec-2015</t>
        </is>
      </c>
      <c r="C2502" t="inlineStr">
        <is>
          <t>Fully Paid</t>
        </is>
      </c>
      <c r="D2502" t="inlineStr">
        <is>
          <t>D</t>
        </is>
      </c>
      <c r="E2502" t="inlineStr">
        <is>
          <t>13500.0</t>
        </is>
      </c>
      <c r="F2502" t="inlineStr">
        <is>
          <t>debt_consolidation</t>
        </is>
      </c>
      <c r="G2502" t="inlineStr">
        <is>
          <t>CO</t>
        </is>
      </c>
      <c r="H2502">
        <f>IFERROR(VLOOKUP("grade|"&amp;D2502,Segment_Lookup!$A$2:$D$8,4,FALSE),"")</f>
        <v/>
      </c>
    </row>
    <row r="2503">
      <c r="A2503" t="inlineStr">
        <is>
          <t>68515242</t>
        </is>
      </c>
      <c r="B2503" t="inlineStr">
        <is>
          <t>Dec-2015</t>
        </is>
      </c>
      <c r="C2503" t="inlineStr">
        <is>
          <t>Fully Paid</t>
        </is>
      </c>
      <c r="D2503" t="inlineStr">
        <is>
          <t>B</t>
        </is>
      </c>
      <c r="E2503" t="inlineStr">
        <is>
          <t>12000.0</t>
        </is>
      </c>
      <c r="F2503" t="inlineStr">
        <is>
          <t>debt_consolidation</t>
        </is>
      </c>
      <c r="G2503" t="inlineStr">
        <is>
          <t>CA</t>
        </is>
      </c>
      <c r="H2503">
        <f>IFERROR(VLOOKUP("grade|"&amp;D2503,Segment_Lookup!$A$2:$D$8,4,FALSE),"")</f>
        <v/>
      </c>
    </row>
    <row r="2504">
      <c r="A2504" t="inlineStr">
        <is>
          <t>68585673</t>
        </is>
      </c>
      <c r="B2504" t="inlineStr">
        <is>
          <t>Dec-2015</t>
        </is>
      </c>
      <c r="C2504" t="inlineStr">
        <is>
          <t>Fully Paid</t>
        </is>
      </c>
      <c r="D2504" t="inlineStr">
        <is>
          <t>C</t>
        </is>
      </c>
      <c r="E2504" t="inlineStr">
        <is>
          <t>10800.0</t>
        </is>
      </c>
      <c r="F2504" t="inlineStr">
        <is>
          <t>debt_consolidation</t>
        </is>
      </c>
      <c r="G2504" t="inlineStr">
        <is>
          <t>AZ</t>
        </is>
      </c>
      <c r="H2504">
        <f>IFERROR(VLOOKUP("grade|"&amp;D2504,Segment_Lookup!$A$2:$D$8,4,FALSE),"")</f>
        <v/>
      </c>
    </row>
    <row r="2505">
      <c r="A2505" t="inlineStr">
        <is>
          <t>68465042</t>
        </is>
      </c>
      <c r="B2505" t="inlineStr">
        <is>
          <t>Dec-2015</t>
        </is>
      </c>
      <c r="C2505" t="inlineStr">
        <is>
          <t>Fully Paid</t>
        </is>
      </c>
      <c r="D2505" t="inlineStr">
        <is>
          <t>A</t>
        </is>
      </c>
      <c r="E2505" t="inlineStr">
        <is>
          <t>6000.0</t>
        </is>
      </c>
      <c r="F2505" t="inlineStr">
        <is>
          <t>major_purchase</t>
        </is>
      </c>
      <c r="G2505" t="inlineStr">
        <is>
          <t>CA</t>
        </is>
      </c>
      <c r="H2505">
        <f>IFERROR(VLOOKUP("grade|"&amp;D2505,Segment_Lookup!$A$2:$D$8,4,FALSE),"")</f>
        <v/>
      </c>
    </row>
    <row r="2506">
      <c r="A2506" t="inlineStr">
        <is>
          <t>68614758</t>
        </is>
      </c>
      <c r="B2506" t="inlineStr">
        <is>
          <t>Dec-2015</t>
        </is>
      </c>
      <c r="C2506" t="inlineStr">
        <is>
          <t>Current</t>
        </is>
      </c>
      <c r="D2506" t="inlineStr">
        <is>
          <t>B</t>
        </is>
      </c>
      <c r="E2506" t="inlineStr">
        <is>
          <t>30000.0</t>
        </is>
      </c>
      <c r="F2506" t="inlineStr">
        <is>
          <t>credit_card</t>
        </is>
      </c>
      <c r="G2506" t="inlineStr">
        <is>
          <t>OH</t>
        </is>
      </c>
      <c r="H2506">
        <f>IFERROR(VLOOKUP("grade|"&amp;D2506,Segment_Lookup!$A$2:$D$8,4,FALSE),"")</f>
        <v/>
      </c>
    </row>
    <row r="2507">
      <c r="A2507" t="inlineStr">
        <is>
          <t>68395147</t>
        </is>
      </c>
      <c r="B2507" t="inlineStr">
        <is>
          <t>Dec-2015</t>
        </is>
      </c>
      <c r="C2507" t="inlineStr">
        <is>
          <t>Fully Paid</t>
        </is>
      </c>
      <c r="D2507" t="inlineStr">
        <is>
          <t>A</t>
        </is>
      </c>
      <c r="E2507" t="inlineStr">
        <is>
          <t>8000.0</t>
        </is>
      </c>
      <c r="F2507" t="inlineStr">
        <is>
          <t>home_improvement</t>
        </is>
      </c>
      <c r="G2507" t="inlineStr">
        <is>
          <t>PA</t>
        </is>
      </c>
      <c r="H2507">
        <f>IFERROR(VLOOKUP("grade|"&amp;D2507,Segment_Lookup!$A$2:$D$8,4,FALSE),"")</f>
        <v/>
      </c>
    </row>
    <row r="2508">
      <c r="A2508" t="inlineStr">
        <is>
          <t>67919822</t>
        </is>
      </c>
      <c r="B2508" t="inlineStr">
        <is>
          <t>Dec-2015</t>
        </is>
      </c>
      <c r="C2508" t="inlineStr">
        <is>
          <t>Fully Paid</t>
        </is>
      </c>
      <c r="D2508" t="inlineStr">
        <is>
          <t>C</t>
        </is>
      </c>
      <c r="E2508" t="inlineStr">
        <is>
          <t>35000.0</t>
        </is>
      </c>
      <c r="F2508" t="inlineStr">
        <is>
          <t>credit_card</t>
        </is>
      </c>
      <c r="G2508" t="inlineStr">
        <is>
          <t>VA</t>
        </is>
      </c>
      <c r="H2508">
        <f>IFERROR(VLOOKUP("grade|"&amp;D2508,Segment_Lookup!$A$2:$D$8,4,FALSE),"")</f>
        <v/>
      </c>
    </row>
    <row r="2509">
      <c r="A2509" t="inlineStr">
        <is>
          <t>68425085</t>
        </is>
      </c>
      <c r="B2509" t="inlineStr">
        <is>
          <t>Dec-2015</t>
        </is>
      </c>
      <c r="C2509" t="inlineStr">
        <is>
          <t>Fully Paid</t>
        </is>
      </c>
      <c r="D2509" t="inlineStr">
        <is>
          <t>A</t>
        </is>
      </c>
      <c r="E2509" t="inlineStr">
        <is>
          <t>15000.0</t>
        </is>
      </c>
      <c r="F2509" t="inlineStr">
        <is>
          <t>credit_card</t>
        </is>
      </c>
      <c r="G2509" t="inlineStr">
        <is>
          <t>IL</t>
        </is>
      </c>
      <c r="H2509">
        <f>IFERROR(VLOOKUP("grade|"&amp;D2509,Segment_Lookup!$A$2:$D$8,4,FALSE),"")</f>
        <v/>
      </c>
    </row>
    <row r="2510">
      <c r="A2510" t="inlineStr">
        <is>
          <t>68605332</t>
        </is>
      </c>
      <c r="B2510" t="inlineStr">
        <is>
          <t>Dec-2015</t>
        </is>
      </c>
      <c r="C2510" t="inlineStr">
        <is>
          <t>Fully Paid</t>
        </is>
      </c>
      <c r="D2510" t="inlineStr">
        <is>
          <t>B</t>
        </is>
      </c>
      <c r="E2510" t="inlineStr">
        <is>
          <t>8000.0</t>
        </is>
      </c>
      <c r="F2510" t="inlineStr">
        <is>
          <t>credit_card</t>
        </is>
      </c>
      <c r="G2510" t="inlineStr">
        <is>
          <t>FL</t>
        </is>
      </c>
      <c r="H2510">
        <f>IFERROR(VLOOKUP("grade|"&amp;D2510,Segment_Lookup!$A$2:$D$8,4,FALSE),"")</f>
        <v/>
      </c>
    </row>
    <row r="2511">
      <c r="A2511" t="inlineStr">
        <is>
          <t>68395187</t>
        </is>
      </c>
      <c r="B2511" t="inlineStr">
        <is>
          <t>Dec-2015</t>
        </is>
      </c>
      <c r="C2511" t="inlineStr">
        <is>
          <t>Fully Paid</t>
        </is>
      </c>
      <c r="D2511" t="inlineStr">
        <is>
          <t>A</t>
        </is>
      </c>
      <c r="E2511" t="inlineStr">
        <is>
          <t>35000.0</t>
        </is>
      </c>
      <c r="F2511" t="inlineStr">
        <is>
          <t>debt_consolidation</t>
        </is>
      </c>
      <c r="G2511" t="inlineStr">
        <is>
          <t>MI</t>
        </is>
      </c>
      <c r="H2511">
        <f>IFERROR(VLOOKUP("grade|"&amp;D2511,Segment_Lookup!$A$2:$D$8,4,FALSE),"")</f>
        <v/>
      </c>
    </row>
    <row r="2512">
      <c r="A2512" t="inlineStr">
        <is>
          <t>68445074</t>
        </is>
      </c>
      <c r="B2512" t="inlineStr">
        <is>
          <t>Dec-2015</t>
        </is>
      </c>
      <c r="C2512" t="inlineStr">
        <is>
          <t>Current</t>
        </is>
      </c>
      <c r="D2512" t="inlineStr">
        <is>
          <t>B</t>
        </is>
      </c>
      <c r="E2512" t="inlineStr">
        <is>
          <t>24000.0</t>
        </is>
      </c>
      <c r="F2512" t="inlineStr">
        <is>
          <t>debt_consolidation</t>
        </is>
      </c>
      <c r="G2512" t="inlineStr">
        <is>
          <t>NJ</t>
        </is>
      </c>
      <c r="H2512">
        <f>IFERROR(VLOOKUP("grade|"&amp;D2512,Segment_Lookup!$A$2:$D$8,4,FALSE),"")</f>
        <v/>
      </c>
    </row>
    <row r="2513">
      <c r="A2513" t="inlineStr">
        <is>
          <t>68424269</t>
        </is>
      </c>
      <c r="B2513" t="inlineStr">
        <is>
          <t>Dec-2015</t>
        </is>
      </c>
      <c r="C2513" t="inlineStr">
        <is>
          <t>Late (31-120 days)</t>
        </is>
      </c>
      <c r="D2513" t="inlineStr">
        <is>
          <t>A</t>
        </is>
      </c>
      <c r="E2513" t="inlineStr">
        <is>
          <t>15000.0</t>
        </is>
      </c>
      <c r="F2513" t="inlineStr">
        <is>
          <t>debt_consolidation</t>
        </is>
      </c>
      <c r="G2513" t="inlineStr">
        <is>
          <t>NY</t>
        </is>
      </c>
      <c r="H2513">
        <f>IFERROR(VLOOKUP("grade|"&amp;D2513,Segment_Lookup!$A$2:$D$8,4,FALSE),"")</f>
        <v/>
      </c>
    </row>
    <row r="2514">
      <c r="A2514" t="inlineStr">
        <is>
          <t>68463747</t>
        </is>
      </c>
      <c r="B2514" t="inlineStr">
        <is>
          <t>Dec-2015</t>
        </is>
      </c>
      <c r="C2514" t="inlineStr">
        <is>
          <t>Fully Paid</t>
        </is>
      </c>
      <c r="D2514" t="inlineStr">
        <is>
          <t>A</t>
        </is>
      </c>
      <c r="E2514" t="inlineStr">
        <is>
          <t>30000.0</t>
        </is>
      </c>
      <c r="F2514" t="inlineStr">
        <is>
          <t>debt_consolidation</t>
        </is>
      </c>
      <c r="G2514" t="inlineStr">
        <is>
          <t>CA</t>
        </is>
      </c>
      <c r="H2514">
        <f>IFERROR(VLOOKUP("grade|"&amp;D2514,Segment_Lookup!$A$2:$D$8,4,FALSE),"")</f>
        <v/>
      </c>
    </row>
    <row r="2515">
      <c r="A2515" t="inlineStr">
        <is>
          <t>68435045</t>
        </is>
      </c>
      <c r="B2515" t="inlineStr">
        <is>
          <t>Dec-2015</t>
        </is>
      </c>
      <c r="C2515" t="inlineStr">
        <is>
          <t>Charged Off</t>
        </is>
      </c>
      <c r="D2515" t="inlineStr">
        <is>
          <t>B</t>
        </is>
      </c>
      <c r="E2515" t="inlineStr">
        <is>
          <t>6000.0</t>
        </is>
      </c>
      <c r="F2515" t="inlineStr">
        <is>
          <t>debt_consolidation</t>
        </is>
      </c>
      <c r="G2515" t="inlineStr">
        <is>
          <t>OR</t>
        </is>
      </c>
      <c r="H2515">
        <f>IFERROR(VLOOKUP("grade|"&amp;D2515,Segment_Lookup!$A$2:$D$8,4,FALSE),"")</f>
        <v/>
      </c>
    </row>
    <row r="2516">
      <c r="A2516" t="inlineStr">
        <is>
          <t>68355144</t>
        </is>
      </c>
      <c r="B2516" t="inlineStr">
        <is>
          <t>Dec-2015</t>
        </is>
      </c>
      <c r="C2516" t="inlineStr">
        <is>
          <t>Fully Paid</t>
        </is>
      </c>
      <c r="D2516" t="inlineStr">
        <is>
          <t>D</t>
        </is>
      </c>
      <c r="E2516" t="inlineStr">
        <is>
          <t>1000.0</t>
        </is>
      </c>
      <c r="F2516" t="inlineStr">
        <is>
          <t>other</t>
        </is>
      </c>
      <c r="G2516" t="inlineStr">
        <is>
          <t>NY</t>
        </is>
      </c>
      <c r="H2516">
        <f>IFERROR(VLOOKUP("grade|"&amp;D2516,Segment_Lookup!$A$2:$D$8,4,FALSE),"")</f>
        <v/>
      </c>
    </row>
    <row r="2517">
      <c r="A2517" t="inlineStr">
        <is>
          <t>68464801</t>
        </is>
      </c>
      <c r="B2517" t="inlineStr">
        <is>
          <t>Dec-2015</t>
        </is>
      </c>
      <c r="C2517" t="inlineStr">
        <is>
          <t>Fully Paid</t>
        </is>
      </c>
      <c r="D2517" t="inlineStr">
        <is>
          <t>A</t>
        </is>
      </c>
      <c r="E2517" t="inlineStr">
        <is>
          <t>28000.0</t>
        </is>
      </c>
      <c r="F2517" t="inlineStr">
        <is>
          <t>credit_card</t>
        </is>
      </c>
      <c r="G2517" t="inlineStr">
        <is>
          <t>NC</t>
        </is>
      </c>
      <c r="H2517">
        <f>IFERROR(VLOOKUP("grade|"&amp;D2517,Segment_Lookup!$A$2:$D$8,4,FALSE),"")</f>
        <v/>
      </c>
    </row>
    <row r="2518">
      <c r="A2518" t="inlineStr">
        <is>
          <t>68543230</t>
        </is>
      </c>
      <c r="B2518" t="inlineStr">
        <is>
          <t>Dec-2015</t>
        </is>
      </c>
      <c r="C2518" t="inlineStr">
        <is>
          <t>Fully Paid</t>
        </is>
      </c>
      <c r="D2518" t="inlineStr">
        <is>
          <t>A</t>
        </is>
      </c>
      <c r="E2518" t="inlineStr">
        <is>
          <t>22000.0</t>
        </is>
      </c>
      <c r="F2518" t="inlineStr">
        <is>
          <t>credit_card</t>
        </is>
      </c>
      <c r="G2518" t="inlineStr">
        <is>
          <t>CA</t>
        </is>
      </c>
      <c r="H2518">
        <f>IFERROR(VLOOKUP("grade|"&amp;D2518,Segment_Lookup!$A$2:$D$8,4,FALSE),"")</f>
        <v/>
      </c>
    </row>
    <row r="2519">
      <c r="A2519" t="inlineStr">
        <is>
          <t>67938462</t>
        </is>
      </c>
      <c r="B2519" t="inlineStr">
        <is>
          <t>Dec-2015</t>
        </is>
      </c>
      <c r="C2519" t="inlineStr">
        <is>
          <t>Current</t>
        </is>
      </c>
      <c r="D2519" t="inlineStr">
        <is>
          <t>A</t>
        </is>
      </c>
      <c r="E2519" t="inlineStr">
        <is>
          <t>16000.0</t>
        </is>
      </c>
      <c r="F2519" t="inlineStr">
        <is>
          <t>credit_card</t>
        </is>
      </c>
      <c r="G2519" t="inlineStr">
        <is>
          <t>MN</t>
        </is>
      </c>
      <c r="H2519">
        <f>IFERROR(VLOOKUP("grade|"&amp;D2519,Segment_Lookup!$A$2:$D$8,4,FALSE),"")</f>
        <v/>
      </c>
    </row>
    <row r="2520">
      <c r="A2520" t="inlineStr">
        <is>
          <t>68565114</t>
        </is>
      </c>
      <c r="B2520" t="inlineStr">
        <is>
          <t>Dec-2015</t>
        </is>
      </c>
      <c r="C2520" t="inlineStr">
        <is>
          <t>Fully Paid</t>
        </is>
      </c>
      <c r="D2520" t="inlineStr">
        <is>
          <t>E</t>
        </is>
      </c>
      <c r="E2520" t="inlineStr">
        <is>
          <t>16800.0</t>
        </is>
      </c>
      <c r="F2520" t="inlineStr">
        <is>
          <t>debt_consolidation</t>
        </is>
      </c>
      <c r="G2520" t="inlineStr">
        <is>
          <t>OR</t>
        </is>
      </c>
      <c r="H2520">
        <f>IFERROR(VLOOKUP("grade|"&amp;D2520,Segment_Lookup!$A$2:$D$8,4,FALSE),"")</f>
        <v/>
      </c>
    </row>
    <row r="2521">
      <c r="A2521" t="inlineStr">
        <is>
          <t>68614761</t>
        </is>
      </c>
      <c r="B2521" t="inlineStr">
        <is>
          <t>Dec-2015</t>
        </is>
      </c>
      <c r="C2521" t="inlineStr">
        <is>
          <t>Current</t>
        </is>
      </c>
      <c r="D2521" t="inlineStr">
        <is>
          <t>C</t>
        </is>
      </c>
      <c r="E2521" t="inlineStr">
        <is>
          <t>20000.0</t>
        </is>
      </c>
      <c r="F2521" t="inlineStr">
        <is>
          <t>credit_card</t>
        </is>
      </c>
      <c r="G2521" t="inlineStr">
        <is>
          <t>MD</t>
        </is>
      </c>
      <c r="H2521">
        <f>IFERROR(VLOOKUP("grade|"&amp;D2521,Segment_Lookup!$A$2:$D$8,4,FALSE),"")</f>
        <v/>
      </c>
    </row>
    <row r="2522">
      <c r="A2522" t="inlineStr">
        <is>
          <t>66495977</t>
        </is>
      </c>
      <c r="B2522" t="inlineStr">
        <is>
          <t>Dec-2015</t>
        </is>
      </c>
      <c r="C2522" t="inlineStr">
        <is>
          <t>Fully Paid</t>
        </is>
      </c>
      <c r="D2522" t="inlineStr">
        <is>
          <t>E</t>
        </is>
      </c>
      <c r="E2522" t="inlineStr">
        <is>
          <t>11475.0</t>
        </is>
      </c>
      <c r="F2522" t="inlineStr">
        <is>
          <t>debt_consolidation</t>
        </is>
      </c>
      <c r="G2522" t="inlineStr">
        <is>
          <t>TX</t>
        </is>
      </c>
      <c r="H2522">
        <f>IFERROR(VLOOKUP("grade|"&amp;D2522,Segment_Lookup!$A$2:$D$8,4,FALSE),"")</f>
        <v/>
      </c>
    </row>
    <row r="2523">
      <c r="A2523" t="inlineStr">
        <is>
          <t>68594840</t>
        </is>
      </c>
      <c r="B2523" t="inlineStr">
        <is>
          <t>Dec-2015</t>
        </is>
      </c>
      <c r="C2523" t="inlineStr">
        <is>
          <t>Fully Paid</t>
        </is>
      </c>
      <c r="D2523" t="inlineStr">
        <is>
          <t>D</t>
        </is>
      </c>
      <c r="E2523" t="inlineStr">
        <is>
          <t>15675.0</t>
        </is>
      </c>
      <c r="F2523" t="inlineStr">
        <is>
          <t>debt_consolidation</t>
        </is>
      </c>
      <c r="G2523" t="inlineStr">
        <is>
          <t>IN</t>
        </is>
      </c>
      <c r="H2523">
        <f>IFERROR(VLOOKUP("grade|"&amp;D2523,Segment_Lookup!$A$2:$D$8,4,FALSE),"")</f>
        <v/>
      </c>
    </row>
    <row r="2524">
      <c r="A2524" t="inlineStr">
        <is>
          <t>68062501</t>
        </is>
      </c>
      <c r="B2524" t="inlineStr">
        <is>
          <t>Dec-2015</t>
        </is>
      </c>
      <c r="C2524" t="inlineStr">
        <is>
          <t>Charged Off</t>
        </is>
      </c>
      <c r="D2524" t="inlineStr">
        <is>
          <t>B</t>
        </is>
      </c>
      <c r="E2524" t="inlineStr">
        <is>
          <t>18450.0</t>
        </is>
      </c>
      <c r="F2524" t="inlineStr">
        <is>
          <t>credit_card</t>
        </is>
      </c>
      <c r="G2524" t="inlineStr">
        <is>
          <t>CA</t>
        </is>
      </c>
      <c r="H2524">
        <f>IFERROR(VLOOKUP("grade|"&amp;D2524,Segment_Lookup!$A$2:$D$8,4,FALSE),"")</f>
        <v/>
      </c>
    </row>
    <row r="2525">
      <c r="A2525" t="inlineStr">
        <is>
          <t>68564954</t>
        </is>
      </c>
      <c r="B2525" t="inlineStr">
        <is>
          <t>Dec-2015</t>
        </is>
      </c>
      <c r="C2525" t="inlineStr">
        <is>
          <t>Fully Paid</t>
        </is>
      </c>
      <c r="D2525" t="inlineStr">
        <is>
          <t>A</t>
        </is>
      </c>
      <c r="E2525" t="inlineStr">
        <is>
          <t>25200.0</t>
        </is>
      </c>
      <c r="F2525" t="inlineStr">
        <is>
          <t>debt_consolidation</t>
        </is>
      </c>
      <c r="G2525" t="inlineStr">
        <is>
          <t>WI</t>
        </is>
      </c>
      <c r="H2525">
        <f>IFERROR(VLOOKUP("grade|"&amp;D2525,Segment_Lookup!$A$2:$D$8,4,FALSE),"")</f>
        <v/>
      </c>
    </row>
    <row r="2526">
      <c r="A2526" t="inlineStr">
        <is>
          <t>68594962</t>
        </is>
      </c>
      <c r="B2526" t="inlineStr">
        <is>
          <t>Dec-2015</t>
        </is>
      </c>
      <c r="C2526" t="inlineStr">
        <is>
          <t>Fully Paid</t>
        </is>
      </c>
      <c r="D2526" t="inlineStr">
        <is>
          <t>D</t>
        </is>
      </c>
      <c r="E2526" t="inlineStr">
        <is>
          <t>7200.0</t>
        </is>
      </c>
      <c r="F2526" t="inlineStr">
        <is>
          <t>home_improvement</t>
        </is>
      </c>
      <c r="G2526" t="inlineStr">
        <is>
          <t>NJ</t>
        </is>
      </c>
      <c r="H2526">
        <f>IFERROR(VLOOKUP("grade|"&amp;D2526,Segment_Lookup!$A$2:$D$8,4,FALSE),"")</f>
        <v/>
      </c>
    </row>
    <row r="2527">
      <c r="A2527" t="inlineStr">
        <is>
          <t>68535256</t>
        </is>
      </c>
      <c r="B2527" t="inlineStr">
        <is>
          <t>Dec-2015</t>
        </is>
      </c>
      <c r="C2527" t="inlineStr">
        <is>
          <t>Fully Paid</t>
        </is>
      </c>
      <c r="D2527" t="inlineStr">
        <is>
          <t>B</t>
        </is>
      </c>
      <c r="E2527" t="inlineStr">
        <is>
          <t>10500.0</t>
        </is>
      </c>
      <c r="F2527" t="inlineStr">
        <is>
          <t>debt_consolidation</t>
        </is>
      </c>
      <c r="G2527" t="inlineStr">
        <is>
          <t>AZ</t>
        </is>
      </c>
      <c r="H2527">
        <f>IFERROR(VLOOKUP("grade|"&amp;D2527,Segment_Lookup!$A$2:$D$8,4,FALSE),"")</f>
        <v/>
      </c>
    </row>
    <row r="2528">
      <c r="A2528" t="inlineStr">
        <is>
          <t>68614576</t>
        </is>
      </c>
      <c r="B2528" t="inlineStr">
        <is>
          <t>Dec-2015</t>
        </is>
      </c>
      <c r="C2528" t="inlineStr">
        <is>
          <t>Fully Paid</t>
        </is>
      </c>
      <c r="D2528" t="inlineStr">
        <is>
          <t>E</t>
        </is>
      </c>
      <c r="E2528" t="inlineStr">
        <is>
          <t>35000.0</t>
        </is>
      </c>
      <c r="F2528" t="inlineStr">
        <is>
          <t>debt_consolidation</t>
        </is>
      </c>
      <c r="G2528" t="inlineStr">
        <is>
          <t>CA</t>
        </is>
      </c>
      <c r="H2528">
        <f>IFERROR(VLOOKUP("grade|"&amp;D2528,Segment_Lookup!$A$2:$D$8,4,FALSE),"")</f>
        <v/>
      </c>
    </row>
    <row r="2529">
      <c r="A2529" t="inlineStr">
        <is>
          <t>68405033</t>
        </is>
      </c>
      <c r="B2529" t="inlineStr">
        <is>
          <t>Dec-2015</t>
        </is>
      </c>
      <c r="C2529" t="inlineStr">
        <is>
          <t>Fully Paid</t>
        </is>
      </c>
      <c r="D2529" t="inlineStr">
        <is>
          <t>B</t>
        </is>
      </c>
      <c r="E2529" t="inlineStr">
        <is>
          <t>15000.0</t>
        </is>
      </c>
      <c r="F2529" t="inlineStr">
        <is>
          <t>credit_card</t>
        </is>
      </c>
      <c r="G2529" t="inlineStr">
        <is>
          <t>CA</t>
        </is>
      </c>
      <c r="H2529">
        <f>IFERROR(VLOOKUP("grade|"&amp;D2529,Segment_Lookup!$A$2:$D$8,4,FALSE),"")</f>
        <v/>
      </c>
    </row>
    <row r="2530">
      <c r="A2530" t="inlineStr">
        <is>
          <t>68354973</t>
        </is>
      </c>
      <c r="B2530" t="inlineStr">
        <is>
          <t>Dec-2015</t>
        </is>
      </c>
      <c r="C2530" t="inlineStr">
        <is>
          <t>Fully Paid</t>
        </is>
      </c>
      <c r="D2530" t="inlineStr">
        <is>
          <t>C</t>
        </is>
      </c>
      <c r="E2530" t="inlineStr">
        <is>
          <t>32000.0</t>
        </is>
      </c>
      <c r="F2530" t="inlineStr">
        <is>
          <t>debt_consolidation</t>
        </is>
      </c>
      <c r="G2530" t="inlineStr">
        <is>
          <t>KS</t>
        </is>
      </c>
      <c r="H2530">
        <f>IFERROR(VLOOKUP("grade|"&amp;D2530,Segment_Lookup!$A$2:$D$8,4,FALSE),"")</f>
        <v/>
      </c>
    </row>
    <row r="2531">
      <c r="A2531" t="inlineStr">
        <is>
          <t>66493436</t>
        </is>
      </c>
      <c r="B2531" t="inlineStr">
        <is>
          <t>Dec-2015</t>
        </is>
      </c>
      <c r="C2531" t="inlineStr">
        <is>
          <t>Fully Paid</t>
        </is>
      </c>
      <c r="D2531" t="inlineStr">
        <is>
          <t>C</t>
        </is>
      </c>
      <c r="E2531" t="inlineStr">
        <is>
          <t>35000.0</t>
        </is>
      </c>
      <c r="F2531" t="inlineStr">
        <is>
          <t>debt_consolidation</t>
        </is>
      </c>
      <c r="G2531" t="inlineStr">
        <is>
          <t>MO</t>
        </is>
      </c>
      <c r="H2531">
        <f>IFERROR(VLOOKUP("grade|"&amp;D2531,Segment_Lookup!$A$2:$D$8,4,FALSE),"")</f>
        <v/>
      </c>
    </row>
    <row r="2532">
      <c r="A2532" t="inlineStr">
        <is>
          <t>68614738</t>
        </is>
      </c>
      <c r="B2532" t="inlineStr">
        <is>
          <t>Dec-2015</t>
        </is>
      </c>
      <c r="C2532" t="inlineStr">
        <is>
          <t>Charged Off</t>
        </is>
      </c>
      <c r="D2532" t="inlineStr">
        <is>
          <t>E</t>
        </is>
      </c>
      <c r="E2532" t="inlineStr">
        <is>
          <t>2975.0</t>
        </is>
      </c>
      <c r="F2532" t="inlineStr">
        <is>
          <t>other</t>
        </is>
      </c>
      <c r="G2532" t="inlineStr">
        <is>
          <t>CA</t>
        </is>
      </c>
      <c r="H2532">
        <f>IFERROR(VLOOKUP("grade|"&amp;D2532,Segment_Lookup!$A$2:$D$8,4,FALSE),"")</f>
        <v/>
      </c>
    </row>
    <row r="2533">
      <c r="A2533" t="inlineStr">
        <is>
          <t>68414933</t>
        </is>
      </c>
      <c r="B2533" t="inlineStr">
        <is>
          <t>Dec-2015</t>
        </is>
      </c>
      <c r="C2533" t="inlineStr">
        <is>
          <t>Fully Paid</t>
        </is>
      </c>
      <c r="D2533" t="inlineStr">
        <is>
          <t>B</t>
        </is>
      </c>
      <c r="E2533" t="inlineStr">
        <is>
          <t>6000.0</t>
        </is>
      </c>
      <c r="F2533" t="inlineStr">
        <is>
          <t>credit_card</t>
        </is>
      </c>
      <c r="G2533" t="inlineStr">
        <is>
          <t>CA</t>
        </is>
      </c>
      <c r="H2533">
        <f>IFERROR(VLOOKUP("grade|"&amp;D2533,Segment_Lookup!$A$2:$D$8,4,FALSE),"")</f>
        <v/>
      </c>
    </row>
    <row r="2534">
      <c r="A2534" t="inlineStr">
        <is>
          <t>68029869</t>
        </is>
      </c>
      <c r="B2534" t="inlineStr">
        <is>
          <t>Dec-2015</t>
        </is>
      </c>
      <c r="C2534" t="inlineStr">
        <is>
          <t>Fully Paid</t>
        </is>
      </c>
      <c r="D2534" t="inlineStr">
        <is>
          <t>B</t>
        </is>
      </c>
      <c r="E2534" t="inlineStr">
        <is>
          <t>16450.0</t>
        </is>
      </c>
      <c r="F2534" t="inlineStr">
        <is>
          <t>credit_card</t>
        </is>
      </c>
      <c r="G2534" t="inlineStr">
        <is>
          <t>MD</t>
        </is>
      </c>
      <c r="H2534">
        <f>IFERROR(VLOOKUP("grade|"&amp;D2534,Segment_Lookup!$A$2:$D$8,4,FALSE),"")</f>
        <v/>
      </c>
    </row>
    <row r="2535">
      <c r="A2535" t="inlineStr">
        <is>
          <t>68605060</t>
        </is>
      </c>
      <c r="B2535" t="inlineStr">
        <is>
          <t>Dec-2015</t>
        </is>
      </c>
      <c r="C2535" t="inlineStr">
        <is>
          <t>Charged Off</t>
        </is>
      </c>
      <c r="D2535" t="inlineStr">
        <is>
          <t>D</t>
        </is>
      </c>
      <c r="E2535" t="inlineStr">
        <is>
          <t>30600.0</t>
        </is>
      </c>
      <c r="F2535" t="inlineStr">
        <is>
          <t>debt_consolidation</t>
        </is>
      </c>
      <c r="G2535" t="inlineStr">
        <is>
          <t>CA</t>
        </is>
      </c>
      <c r="H2535">
        <f>IFERROR(VLOOKUP("grade|"&amp;D2535,Segment_Lookup!$A$2:$D$8,4,FALSE),"")</f>
        <v/>
      </c>
    </row>
    <row r="2536">
      <c r="A2536" t="inlineStr">
        <is>
          <t>68342952</t>
        </is>
      </c>
      <c r="B2536" t="inlineStr">
        <is>
          <t>Dec-2015</t>
        </is>
      </c>
      <c r="C2536" t="inlineStr">
        <is>
          <t>Charged Off</t>
        </is>
      </c>
      <c r="D2536" t="inlineStr">
        <is>
          <t>D</t>
        </is>
      </c>
      <c r="E2536" t="inlineStr">
        <is>
          <t>35000.0</t>
        </is>
      </c>
      <c r="F2536" t="inlineStr">
        <is>
          <t>credit_card</t>
        </is>
      </c>
      <c r="G2536" t="inlineStr">
        <is>
          <t>CA</t>
        </is>
      </c>
      <c r="H2536">
        <f>IFERROR(VLOOKUP("grade|"&amp;D2536,Segment_Lookup!$A$2:$D$8,4,FALSE),"")</f>
        <v/>
      </c>
    </row>
    <row r="2537">
      <c r="A2537" t="inlineStr">
        <is>
          <t>68575227</t>
        </is>
      </c>
      <c r="B2537" t="inlineStr">
        <is>
          <t>Dec-2015</t>
        </is>
      </c>
      <c r="C2537" t="inlineStr">
        <is>
          <t>Fully Paid</t>
        </is>
      </c>
      <c r="D2537" t="inlineStr">
        <is>
          <t>B</t>
        </is>
      </c>
      <c r="E2537" t="inlineStr">
        <is>
          <t>15000.0</t>
        </is>
      </c>
      <c r="F2537" t="inlineStr">
        <is>
          <t>debt_consolidation</t>
        </is>
      </c>
      <c r="G2537" t="inlineStr">
        <is>
          <t>MI</t>
        </is>
      </c>
      <c r="H2537">
        <f>IFERROR(VLOOKUP("grade|"&amp;D2537,Segment_Lookup!$A$2:$D$8,4,FALSE),"")</f>
        <v/>
      </c>
    </row>
    <row r="2538">
      <c r="A2538" t="inlineStr">
        <is>
          <t>68052469</t>
        </is>
      </c>
      <c r="B2538" t="inlineStr">
        <is>
          <t>Dec-2015</t>
        </is>
      </c>
      <c r="C2538" t="inlineStr">
        <is>
          <t>Fully Paid</t>
        </is>
      </c>
      <c r="D2538" t="inlineStr">
        <is>
          <t>D</t>
        </is>
      </c>
      <c r="E2538" t="inlineStr">
        <is>
          <t>35000.0</t>
        </is>
      </c>
      <c r="F2538" t="inlineStr">
        <is>
          <t>debt_consolidation</t>
        </is>
      </c>
      <c r="G2538" t="inlineStr">
        <is>
          <t>CT</t>
        </is>
      </c>
      <c r="H2538">
        <f>IFERROR(VLOOKUP("grade|"&amp;D2538,Segment_Lookup!$A$2:$D$8,4,FALSE),"")</f>
        <v/>
      </c>
    </row>
    <row r="2539">
      <c r="A2539" t="inlineStr">
        <is>
          <t>68605018</t>
        </is>
      </c>
      <c r="B2539" t="inlineStr">
        <is>
          <t>Dec-2015</t>
        </is>
      </c>
      <c r="C2539" t="inlineStr">
        <is>
          <t>Fully Paid</t>
        </is>
      </c>
      <c r="D2539" t="inlineStr">
        <is>
          <t>A</t>
        </is>
      </c>
      <c r="E2539" t="inlineStr">
        <is>
          <t>18000.0</t>
        </is>
      </c>
      <c r="F2539" t="inlineStr">
        <is>
          <t>debt_consolidation</t>
        </is>
      </c>
      <c r="G2539" t="inlineStr">
        <is>
          <t>CA</t>
        </is>
      </c>
      <c r="H2539">
        <f>IFERROR(VLOOKUP("grade|"&amp;D2539,Segment_Lookup!$A$2:$D$8,4,FALSE),"")</f>
        <v/>
      </c>
    </row>
    <row r="2540">
      <c r="A2540" t="inlineStr">
        <is>
          <t>68474895</t>
        </is>
      </c>
      <c r="B2540" t="inlineStr">
        <is>
          <t>Dec-2015</t>
        </is>
      </c>
      <c r="C2540" t="inlineStr">
        <is>
          <t>Fully Paid</t>
        </is>
      </c>
      <c r="D2540" t="inlineStr">
        <is>
          <t>B</t>
        </is>
      </c>
      <c r="E2540" t="inlineStr">
        <is>
          <t>20000.0</t>
        </is>
      </c>
      <c r="F2540" t="inlineStr">
        <is>
          <t>debt_consolidation</t>
        </is>
      </c>
      <c r="G2540" t="inlineStr">
        <is>
          <t>DE</t>
        </is>
      </c>
      <c r="H2540">
        <f>IFERROR(VLOOKUP("grade|"&amp;D2540,Segment_Lookup!$A$2:$D$8,4,FALSE),"")</f>
        <v/>
      </c>
    </row>
    <row r="2541">
      <c r="A2541" t="inlineStr">
        <is>
          <t>67999685</t>
        </is>
      </c>
      <c r="B2541" t="inlineStr">
        <is>
          <t>Dec-2015</t>
        </is>
      </c>
      <c r="C2541" t="inlineStr">
        <is>
          <t>Current</t>
        </is>
      </c>
      <c r="D2541" t="inlineStr">
        <is>
          <t>C</t>
        </is>
      </c>
      <c r="E2541" t="inlineStr">
        <is>
          <t>19600.0</t>
        </is>
      </c>
      <c r="F2541" t="inlineStr">
        <is>
          <t>debt_consolidation</t>
        </is>
      </c>
      <c r="G2541" t="inlineStr">
        <is>
          <t>NY</t>
        </is>
      </c>
      <c r="H2541">
        <f>IFERROR(VLOOKUP("grade|"&amp;D2541,Segment_Lookup!$A$2:$D$8,4,FALSE),"")</f>
        <v/>
      </c>
    </row>
    <row r="2542">
      <c r="A2542" t="inlineStr">
        <is>
          <t>68434814</t>
        </is>
      </c>
      <c r="B2542" t="inlineStr">
        <is>
          <t>Dec-2015</t>
        </is>
      </c>
      <c r="C2542" t="inlineStr">
        <is>
          <t>Fully Paid</t>
        </is>
      </c>
      <c r="D2542" t="inlineStr">
        <is>
          <t>A</t>
        </is>
      </c>
      <c r="E2542" t="inlineStr">
        <is>
          <t>10000.0</t>
        </is>
      </c>
      <c r="F2542" t="inlineStr">
        <is>
          <t>debt_consolidation</t>
        </is>
      </c>
      <c r="G2542" t="inlineStr">
        <is>
          <t>TX</t>
        </is>
      </c>
      <c r="H2542">
        <f>IFERROR(VLOOKUP("grade|"&amp;D2542,Segment_Lookup!$A$2:$D$8,4,FALSE),"")</f>
        <v/>
      </c>
    </row>
    <row r="2543">
      <c r="A2543" t="inlineStr">
        <is>
          <t>68535080</t>
        </is>
      </c>
      <c r="B2543" t="inlineStr">
        <is>
          <t>Dec-2015</t>
        </is>
      </c>
      <c r="C2543" t="inlineStr">
        <is>
          <t>Current</t>
        </is>
      </c>
      <c r="D2543" t="inlineStr">
        <is>
          <t>C</t>
        </is>
      </c>
      <c r="E2543" t="inlineStr">
        <is>
          <t>20000.0</t>
        </is>
      </c>
      <c r="F2543" t="inlineStr">
        <is>
          <t>credit_card</t>
        </is>
      </c>
      <c r="G2543" t="inlineStr">
        <is>
          <t>CO</t>
        </is>
      </c>
      <c r="H2543">
        <f>IFERROR(VLOOKUP("grade|"&amp;D2543,Segment_Lookup!$A$2:$D$8,4,FALSE),"")</f>
        <v/>
      </c>
    </row>
    <row r="2544">
      <c r="A2544" t="inlineStr">
        <is>
          <t>68444663</t>
        </is>
      </c>
      <c r="B2544" t="inlineStr">
        <is>
          <t>Dec-2015</t>
        </is>
      </c>
      <c r="C2544" t="inlineStr">
        <is>
          <t>Fully Paid</t>
        </is>
      </c>
      <c r="D2544" t="inlineStr">
        <is>
          <t>A</t>
        </is>
      </c>
      <c r="E2544" t="inlineStr">
        <is>
          <t>10700.0</t>
        </is>
      </c>
      <c r="F2544" t="inlineStr">
        <is>
          <t>debt_consolidation</t>
        </is>
      </c>
      <c r="G2544" t="inlineStr">
        <is>
          <t>MA</t>
        </is>
      </c>
      <c r="H2544">
        <f>IFERROR(VLOOKUP("grade|"&amp;D2544,Segment_Lookup!$A$2:$D$8,4,FALSE),"")</f>
        <v/>
      </c>
    </row>
    <row r="2545">
      <c r="A2545" t="inlineStr">
        <is>
          <t>68414721</t>
        </is>
      </c>
      <c r="B2545" t="inlineStr">
        <is>
          <t>Dec-2015</t>
        </is>
      </c>
      <c r="C2545" t="inlineStr">
        <is>
          <t>Fully Paid</t>
        </is>
      </c>
      <c r="D2545" t="inlineStr">
        <is>
          <t>A</t>
        </is>
      </c>
      <c r="E2545" t="inlineStr">
        <is>
          <t>28000.0</t>
        </is>
      </c>
      <c r="F2545" t="inlineStr">
        <is>
          <t>home_improvement</t>
        </is>
      </c>
      <c r="G2545" t="inlineStr">
        <is>
          <t>CO</t>
        </is>
      </c>
      <c r="H2545">
        <f>IFERROR(VLOOKUP("grade|"&amp;D2545,Segment_Lookup!$A$2:$D$8,4,FALSE),"")</f>
        <v/>
      </c>
    </row>
    <row r="2546">
      <c r="A2546" t="inlineStr">
        <is>
          <t>68483961</t>
        </is>
      </c>
      <c r="B2546" t="inlineStr">
        <is>
          <t>Dec-2015</t>
        </is>
      </c>
      <c r="C2546" t="inlineStr">
        <is>
          <t>Charged Off</t>
        </is>
      </c>
      <c r="D2546" t="inlineStr">
        <is>
          <t>D</t>
        </is>
      </c>
      <c r="E2546" t="inlineStr">
        <is>
          <t>35000.0</t>
        </is>
      </c>
      <c r="F2546" t="inlineStr">
        <is>
          <t>credit_card</t>
        </is>
      </c>
      <c r="G2546" t="inlineStr">
        <is>
          <t>TX</t>
        </is>
      </c>
      <c r="H2546">
        <f>IFERROR(VLOOKUP("grade|"&amp;D2546,Segment_Lookup!$A$2:$D$8,4,FALSE),"")</f>
        <v/>
      </c>
    </row>
    <row r="2547">
      <c r="A2547" t="inlineStr">
        <is>
          <t>68394918</t>
        </is>
      </c>
      <c r="B2547" t="inlineStr">
        <is>
          <t>Dec-2015</t>
        </is>
      </c>
      <c r="C2547" t="inlineStr">
        <is>
          <t>Fully Paid</t>
        </is>
      </c>
      <c r="D2547" t="inlineStr">
        <is>
          <t>D</t>
        </is>
      </c>
      <c r="E2547" t="inlineStr">
        <is>
          <t>10000.0</t>
        </is>
      </c>
      <c r="F2547" t="inlineStr">
        <is>
          <t>debt_consolidation</t>
        </is>
      </c>
      <c r="G2547" t="inlineStr">
        <is>
          <t>FL</t>
        </is>
      </c>
      <c r="H2547">
        <f>IFERROR(VLOOKUP("grade|"&amp;D2547,Segment_Lookup!$A$2:$D$8,4,FALSE),"")</f>
        <v/>
      </c>
    </row>
    <row r="2548">
      <c r="A2548" t="inlineStr">
        <is>
          <t>68585426</t>
        </is>
      </c>
      <c r="B2548" t="inlineStr">
        <is>
          <t>Dec-2015</t>
        </is>
      </c>
      <c r="C2548" t="inlineStr">
        <is>
          <t>Current</t>
        </is>
      </c>
      <c r="D2548" t="inlineStr">
        <is>
          <t>C</t>
        </is>
      </c>
      <c r="E2548" t="inlineStr">
        <is>
          <t>21000.0</t>
        </is>
      </c>
      <c r="F2548" t="inlineStr">
        <is>
          <t>debt_consolidation</t>
        </is>
      </c>
      <c r="G2548" t="inlineStr">
        <is>
          <t>HI</t>
        </is>
      </c>
      <c r="H2548">
        <f>IFERROR(VLOOKUP("grade|"&amp;D2548,Segment_Lookup!$A$2:$D$8,4,FALSE),"")</f>
        <v/>
      </c>
    </row>
    <row r="2549">
      <c r="A2549" t="inlineStr">
        <is>
          <t>68535148</t>
        </is>
      </c>
      <c r="B2549" t="inlineStr">
        <is>
          <t>Dec-2015</t>
        </is>
      </c>
      <c r="C2549" t="inlineStr">
        <is>
          <t>Fully Paid</t>
        </is>
      </c>
      <c r="D2549" t="inlineStr">
        <is>
          <t>C</t>
        </is>
      </c>
      <c r="E2549" t="inlineStr">
        <is>
          <t>10000.0</t>
        </is>
      </c>
      <c r="F2549" t="inlineStr">
        <is>
          <t>debt_consolidation</t>
        </is>
      </c>
      <c r="G2549" t="inlineStr">
        <is>
          <t>MO</t>
        </is>
      </c>
      <c r="H2549">
        <f>IFERROR(VLOOKUP("grade|"&amp;D2549,Segment_Lookup!$A$2:$D$8,4,FALSE),"")</f>
        <v/>
      </c>
    </row>
    <row r="2550">
      <c r="A2550" t="inlineStr">
        <is>
          <t>67378925</t>
        </is>
      </c>
      <c r="B2550" t="inlineStr">
        <is>
          <t>Dec-2015</t>
        </is>
      </c>
      <c r="C2550" t="inlineStr">
        <is>
          <t>Fully Paid</t>
        </is>
      </c>
      <c r="D2550" t="inlineStr">
        <is>
          <t>C</t>
        </is>
      </c>
      <c r="E2550" t="inlineStr">
        <is>
          <t>25000.0</t>
        </is>
      </c>
      <c r="F2550" t="inlineStr">
        <is>
          <t>debt_consolidation</t>
        </is>
      </c>
      <c r="G2550" t="inlineStr">
        <is>
          <t>MI</t>
        </is>
      </c>
      <c r="H2550">
        <f>IFERROR(VLOOKUP("grade|"&amp;D2550,Segment_Lookup!$A$2:$D$8,4,FALSE),"")</f>
        <v/>
      </c>
    </row>
    <row r="2551">
      <c r="A2551" t="inlineStr">
        <is>
          <t>68594846</t>
        </is>
      </c>
      <c r="B2551" t="inlineStr">
        <is>
          <t>Dec-2015</t>
        </is>
      </c>
      <c r="C2551" t="inlineStr">
        <is>
          <t>Fully Paid</t>
        </is>
      </c>
      <c r="D2551" t="inlineStr">
        <is>
          <t>C</t>
        </is>
      </c>
      <c r="E2551" t="inlineStr">
        <is>
          <t>21000.0</t>
        </is>
      </c>
      <c r="F2551" t="inlineStr">
        <is>
          <t>credit_card</t>
        </is>
      </c>
      <c r="G2551" t="inlineStr">
        <is>
          <t>CT</t>
        </is>
      </c>
      <c r="H2551">
        <f>IFERROR(VLOOKUP("grade|"&amp;D2551,Segment_Lookup!$A$2:$D$8,4,FALSE),"")</f>
        <v/>
      </c>
    </row>
    <row r="2552">
      <c r="A2552" t="inlineStr">
        <is>
          <t>68545164</t>
        </is>
      </c>
      <c r="B2552" t="inlineStr">
        <is>
          <t>Dec-2015</t>
        </is>
      </c>
      <c r="C2552" t="inlineStr">
        <is>
          <t>Fully Paid</t>
        </is>
      </c>
      <c r="D2552" t="inlineStr">
        <is>
          <t>D</t>
        </is>
      </c>
      <c r="E2552" t="inlineStr">
        <is>
          <t>23825.0</t>
        </is>
      </c>
      <c r="F2552" t="inlineStr">
        <is>
          <t>debt_consolidation</t>
        </is>
      </c>
      <c r="G2552" t="inlineStr">
        <is>
          <t>FL</t>
        </is>
      </c>
      <c r="H2552">
        <f>IFERROR(VLOOKUP("grade|"&amp;D2552,Segment_Lookup!$A$2:$D$8,4,FALSE),"")</f>
        <v/>
      </c>
    </row>
    <row r="2553">
      <c r="A2553" t="inlineStr">
        <is>
          <t>67316280</t>
        </is>
      </c>
      <c r="B2553" t="inlineStr">
        <is>
          <t>Dec-2015</t>
        </is>
      </c>
      <c r="C2553" t="inlineStr">
        <is>
          <t>Fully Paid</t>
        </is>
      </c>
      <c r="D2553" t="inlineStr">
        <is>
          <t>B</t>
        </is>
      </c>
      <c r="E2553" t="inlineStr">
        <is>
          <t>12000.0</t>
        </is>
      </c>
      <c r="F2553" t="inlineStr">
        <is>
          <t>home_improvement</t>
        </is>
      </c>
      <c r="G2553" t="inlineStr">
        <is>
          <t>CA</t>
        </is>
      </c>
      <c r="H2553">
        <f>IFERROR(VLOOKUP("grade|"&amp;D2553,Segment_Lookup!$A$2:$D$8,4,FALSE),"")</f>
        <v/>
      </c>
    </row>
    <row r="2554">
      <c r="A2554" t="inlineStr">
        <is>
          <t>68464880</t>
        </is>
      </c>
      <c r="B2554" t="inlineStr">
        <is>
          <t>Dec-2015</t>
        </is>
      </c>
      <c r="C2554" t="inlineStr">
        <is>
          <t>Fully Paid</t>
        </is>
      </c>
      <c r="D2554" t="inlineStr">
        <is>
          <t>C</t>
        </is>
      </c>
      <c r="E2554" t="inlineStr">
        <is>
          <t>13650.0</t>
        </is>
      </c>
      <c r="F2554" t="inlineStr">
        <is>
          <t>debt_consolidation</t>
        </is>
      </c>
      <c r="G2554" t="inlineStr">
        <is>
          <t>FL</t>
        </is>
      </c>
      <c r="H2554">
        <f>IFERROR(VLOOKUP("grade|"&amp;D2554,Segment_Lookup!$A$2:$D$8,4,FALSE),"")</f>
        <v/>
      </c>
    </row>
    <row r="2555">
      <c r="A2555" t="inlineStr">
        <is>
          <t>67940042</t>
        </is>
      </c>
      <c r="B2555" t="inlineStr">
        <is>
          <t>Dec-2015</t>
        </is>
      </c>
      <c r="C2555" t="inlineStr">
        <is>
          <t>Fully Paid</t>
        </is>
      </c>
      <c r="D2555" t="inlineStr">
        <is>
          <t>C</t>
        </is>
      </c>
      <c r="E2555" t="inlineStr">
        <is>
          <t>2000.0</t>
        </is>
      </c>
      <c r="F2555" t="inlineStr">
        <is>
          <t>medical</t>
        </is>
      </c>
      <c r="G2555" t="inlineStr">
        <is>
          <t>WA</t>
        </is>
      </c>
      <c r="H2555">
        <f>IFERROR(VLOOKUP("grade|"&amp;D2555,Segment_Lookup!$A$2:$D$8,4,FALSE),"")</f>
        <v/>
      </c>
    </row>
    <row r="2556">
      <c r="A2556" t="inlineStr">
        <is>
          <t>68525016</t>
        </is>
      </c>
      <c r="B2556" t="inlineStr">
        <is>
          <t>Dec-2015</t>
        </is>
      </c>
      <c r="C2556" t="inlineStr">
        <is>
          <t>Fully Paid</t>
        </is>
      </c>
      <c r="D2556" t="inlineStr">
        <is>
          <t>C</t>
        </is>
      </c>
      <c r="E2556" t="inlineStr">
        <is>
          <t>13300.0</t>
        </is>
      </c>
      <c r="F2556" t="inlineStr">
        <is>
          <t>debt_consolidation</t>
        </is>
      </c>
      <c r="G2556" t="inlineStr">
        <is>
          <t>IL</t>
        </is>
      </c>
      <c r="H2556">
        <f>IFERROR(VLOOKUP("grade|"&amp;D2556,Segment_Lookup!$A$2:$D$8,4,FALSE),"")</f>
        <v/>
      </c>
    </row>
    <row r="2557">
      <c r="A2557" t="inlineStr">
        <is>
          <t>68405020</t>
        </is>
      </c>
      <c r="B2557" t="inlineStr">
        <is>
          <t>Dec-2015</t>
        </is>
      </c>
      <c r="C2557" t="inlineStr">
        <is>
          <t>Fully Paid</t>
        </is>
      </c>
      <c r="D2557" t="inlineStr">
        <is>
          <t>C</t>
        </is>
      </c>
      <c r="E2557" t="inlineStr">
        <is>
          <t>15000.0</t>
        </is>
      </c>
      <c r="F2557" t="inlineStr">
        <is>
          <t>debt_consolidation</t>
        </is>
      </c>
      <c r="G2557" t="inlineStr">
        <is>
          <t>NY</t>
        </is>
      </c>
      <c r="H2557">
        <f>IFERROR(VLOOKUP("grade|"&amp;D2557,Segment_Lookup!$A$2:$D$8,4,FALSE),"")</f>
        <v/>
      </c>
    </row>
    <row r="2558">
      <c r="A2558" t="inlineStr">
        <is>
          <t>68564978</t>
        </is>
      </c>
      <c r="B2558" t="inlineStr">
        <is>
          <t>Dec-2015</t>
        </is>
      </c>
      <c r="C2558" t="inlineStr">
        <is>
          <t>Fully Paid</t>
        </is>
      </c>
      <c r="D2558" t="inlineStr">
        <is>
          <t>C</t>
        </is>
      </c>
      <c r="E2558" t="inlineStr">
        <is>
          <t>12000.0</t>
        </is>
      </c>
      <c r="F2558" t="inlineStr">
        <is>
          <t>credit_card</t>
        </is>
      </c>
      <c r="G2558" t="inlineStr">
        <is>
          <t>OH</t>
        </is>
      </c>
      <c r="H2558">
        <f>IFERROR(VLOOKUP("grade|"&amp;D2558,Segment_Lookup!$A$2:$D$8,4,FALSE),"")</f>
        <v/>
      </c>
    </row>
    <row r="2559">
      <c r="A2559" t="inlineStr">
        <is>
          <t>68605042</t>
        </is>
      </c>
      <c r="B2559" t="inlineStr">
        <is>
          <t>Dec-2015</t>
        </is>
      </c>
      <c r="C2559" t="inlineStr">
        <is>
          <t>Fully Paid</t>
        </is>
      </c>
      <c r="D2559" t="inlineStr">
        <is>
          <t>A</t>
        </is>
      </c>
      <c r="E2559" t="inlineStr">
        <is>
          <t>11000.0</t>
        </is>
      </c>
      <c r="F2559" t="inlineStr">
        <is>
          <t>credit_card</t>
        </is>
      </c>
      <c r="G2559" t="inlineStr">
        <is>
          <t>TX</t>
        </is>
      </c>
      <c r="H2559">
        <f>IFERROR(VLOOKUP("grade|"&amp;D2559,Segment_Lookup!$A$2:$D$8,4,FALSE),"")</f>
        <v/>
      </c>
    </row>
    <row r="2560">
      <c r="A2560" t="inlineStr">
        <is>
          <t>67536226</t>
        </is>
      </c>
      <c r="B2560" t="inlineStr">
        <is>
          <t>Dec-2015</t>
        </is>
      </c>
      <c r="C2560" t="inlineStr">
        <is>
          <t>Fully Paid</t>
        </is>
      </c>
      <c r="D2560" t="inlineStr">
        <is>
          <t>E</t>
        </is>
      </c>
      <c r="E2560" t="inlineStr">
        <is>
          <t>21000.0</t>
        </is>
      </c>
      <c r="F2560" t="inlineStr">
        <is>
          <t>credit_card</t>
        </is>
      </c>
      <c r="G2560" t="inlineStr">
        <is>
          <t>WA</t>
        </is>
      </c>
      <c r="H2560">
        <f>IFERROR(VLOOKUP("grade|"&amp;D2560,Segment_Lookup!$A$2:$D$8,4,FALSE),"")</f>
        <v/>
      </c>
    </row>
    <row r="2561">
      <c r="A2561" t="inlineStr">
        <is>
          <t>68545119</t>
        </is>
      </c>
      <c r="B2561" t="inlineStr">
        <is>
          <t>Dec-2015</t>
        </is>
      </c>
      <c r="C2561" t="inlineStr">
        <is>
          <t>Current</t>
        </is>
      </c>
      <c r="D2561" t="inlineStr">
        <is>
          <t>C</t>
        </is>
      </c>
      <c r="E2561" t="inlineStr">
        <is>
          <t>18000.0</t>
        </is>
      </c>
      <c r="F2561" t="inlineStr">
        <is>
          <t>debt_consolidation</t>
        </is>
      </c>
      <c r="G2561" t="inlineStr">
        <is>
          <t>NJ</t>
        </is>
      </c>
      <c r="H2561">
        <f>IFERROR(VLOOKUP("grade|"&amp;D2561,Segment_Lookup!$A$2:$D$8,4,FALSE),"")</f>
        <v/>
      </c>
    </row>
    <row r="2562">
      <c r="A2562" t="inlineStr">
        <is>
          <t>68594809</t>
        </is>
      </c>
      <c r="B2562" t="inlineStr">
        <is>
          <t>Dec-2015</t>
        </is>
      </c>
      <c r="C2562" t="inlineStr">
        <is>
          <t>Fully Paid</t>
        </is>
      </c>
      <c r="D2562" t="inlineStr">
        <is>
          <t>B</t>
        </is>
      </c>
      <c r="E2562" t="inlineStr">
        <is>
          <t>10800.0</t>
        </is>
      </c>
      <c r="F2562" t="inlineStr">
        <is>
          <t>debt_consolidation</t>
        </is>
      </c>
      <c r="G2562" t="inlineStr">
        <is>
          <t>CA</t>
        </is>
      </c>
      <c r="H2562">
        <f>IFERROR(VLOOKUP("grade|"&amp;D2562,Segment_Lookup!$A$2:$D$8,4,FALSE),"")</f>
        <v/>
      </c>
    </row>
    <row r="2563">
      <c r="A2563" t="inlineStr">
        <is>
          <t>68364999</t>
        </is>
      </c>
      <c r="B2563" t="inlineStr">
        <is>
          <t>Dec-2015</t>
        </is>
      </c>
      <c r="C2563" t="inlineStr">
        <is>
          <t>Fully Paid</t>
        </is>
      </c>
      <c r="D2563" t="inlineStr">
        <is>
          <t>E</t>
        </is>
      </c>
      <c r="E2563" t="inlineStr">
        <is>
          <t>3900.0</t>
        </is>
      </c>
      <c r="F2563" t="inlineStr">
        <is>
          <t>home_improvement</t>
        </is>
      </c>
      <c r="G2563" t="inlineStr">
        <is>
          <t>NY</t>
        </is>
      </c>
      <c r="H2563">
        <f>IFERROR(VLOOKUP("grade|"&amp;D2563,Segment_Lookup!$A$2:$D$8,4,FALSE),"")</f>
        <v/>
      </c>
    </row>
    <row r="2564">
      <c r="A2564" t="inlineStr">
        <is>
          <t>68535092</t>
        </is>
      </c>
      <c r="B2564" t="inlineStr">
        <is>
          <t>Dec-2015</t>
        </is>
      </c>
      <c r="C2564" t="inlineStr">
        <is>
          <t>Fully Paid</t>
        </is>
      </c>
      <c r="D2564" t="inlineStr">
        <is>
          <t>C</t>
        </is>
      </c>
      <c r="E2564" t="inlineStr">
        <is>
          <t>10000.0</t>
        </is>
      </c>
      <c r="F2564" t="inlineStr">
        <is>
          <t>debt_consolidation</t>
        </is>
      </c>
      <c r="G2564" t="inlineStr">
        <is>
          <t>NY</t>
        </is>
      </c>
      <c r="H2564">
        <f>IFERROR(VLOOKUP("grade|"&amp;D2564,Segment_Lookup!$A$2:$D$8,4,FALSE),"")</f>
        <v/>
      </c>
    </row>
    <row r="2565">
      <c r="A2565" t="inlineStr">
        <is>
          <t>68394909</t>
        </is>
      </c>
      <c r="B2565" t="inlineStr">
        <is>
          <t>Dec-2015</t>
        </is>
      </c>
      <c r="C2565" t="inlineStr">
        <is>
          <t>Current</t>
        </is>
      </c>
      <c r="D2565" t="inlineStr">
        <is>
          <t>D</t>
        </is>
      </c>
      <c r="E2565" t="inlineStr">
        <is>
          <t>16100.0</t>
        </is>
      </c>
      <c r="F2565" t="inlineStr">
        <is>
          <t>debt_consolidation</t>
        </is>
      </c>
      <c r="G2565" t="inlineStr">
        <is>
          <t>AZ</t>
        </is>
      </c>
      <c r="H2565">
        <f>IFERROR(VLOOKUP("grade|"&amp;D2565,Segment_Lookup!$A$2:$D$8,4,FALSE),"")</f>
        <v/>
      </c>
    </row>
    <row r="2566">
      <c r="A2566" t="inlineStr">
        <is>
          <t>68434840</t>
        </is>
      </c>
      <c r="B2566" t="inlineStr">
        <is>
          <t>Dec-2015</t>
        </is>
      </c>
      <c r="C2566" t="inlineStr">
        <is>
          <t>Fully Paid</t>
        </is>
      </c>
      <c r="D2566" t="inlineStr">
        <is>
          <t>B</t>
        </is>
      </c>
      <c r="E2566" t="inlineStr">
        <is>
          <t>15000.0</t>
        </is>
      </c>
      <c r="F2566" t="inlineStr">
        <is>
          <t>credit_card</t>
        </is>
      </c>
      <c r="G2566" t="inlineStr">
        <is>
          <t>NY</t>
        </is>
      </c>
      <c r="H2566">
        <f>IFERROR(VLOOKUP("grade|"&amp;D2566,Segment_Lookup!$A$2:$D$8,4,FALSE),"")</f>
        <v/>
      </c>
    </row>
    <row r="2567">
      <c r="A2567" t="inlineStr">
        <is>
          <t>68604883</t>
        </is>
      </c>
      <c r="B2567" t="inlineStr">
        <is>
          <t>Dec-2015</t>
        </is>
      </c>
      <c r="C2567" t="inlineStr">
        <is>
          <t>Fully Paid</t>
        </is>
      </c>
      <c r="D2567" t="inlineStr">
        <is>
          <t>C</t>
        </is>
      </c>
      <c r="E2567" t="inlineStr">
        <is>
          <t>20000.0</t>
        </is>
      </c>
      <c r="F2567" t="inlineStr">
        <is>
          <t>debt_consolidation</t>
        </is>
      </c>
      <c r="G2567" t="inlineStr">
        <is>
          <t>WI</t>
        </is>
      </c>
      <c r="H2567">
        <f>IFERROR(VLOOKUP("grade|"&amp;D2567,Segment_Lookup!$A$2:$D$8,4,FALSE),"")</f>
        <v/>
      </c>
    </row>
    <row r="2568">
      <c r="A2568" t="inlineStr">
        <is>
          <t>68484877</t>
        </is>
      </c>
      <c r="B2568" t="inlineStr">
        <is>
          <t>Dec-2015</t>
        </is>
      </c>
      <c r="C2568" t="inlineStr">
        <is>
          <t>Charged Off</t>
        </is>
      </c>
      <c r="D2568" t="inlineStr">
        <is>
          <t>C</t>
        </is>
      </c>
      <c r="E2568" t="inlineStr">
        <is>
          <t>24000.0</t>
        </is>
      </c>
      <c r="F2568" t="inlineStr">
        <is>
          <t>home_improvement</t>
        </is>
      </c>
      <c r="G2568" t="inlineStr">
        <is>
          <t>CA</t>
        </is>
      </c>
      <c r="H2568">
        <f>IFERROR(VLOOKUP("grade|"&amp;D2568,Segment_Lookup!$A$2:$D$8,4,FALSE),"")</f>
        <v/>
      </c>
    </row>
    <row r="2569">
      <c r="A2569" t="inlineStr">
        <is>
          <t>68575157</t>
        </is>
      </c>
      <c r="B2569" t="inlineStr">
        <is>
          <t>Dec-2015</t>
        </is>
      </c>
      <c r="C2569" t="inlineStr">
        <is>
          <t>Current</t>
        </is>
      </c>
      <c r="D2569" t="inlineStr">
        <is>
          <t>C</t>
        </is>
      </c>
      <c r="E2569" t="inlineStr">
        <is>
          <t>28000.0</t>
        </is>
      </c>
      <c r="F2569" t="inlineStr">
        <is>
          <t>debt_consolidation</t>
        </is>
      </c>
      <c r="G2569" t="inlineStr">
        <is>
          <t>IL</t>
        </is>
      </c>
      <c r="H2569">
        <f>IFERROR(VLOOKUP("grade|"&amp;D2569,Segment_Lookup!$A$2:$D$8,4,FALSE),"")</f>
        <v/>
      </c>
    </row>
    <row r="2570">
      <c r="A2570" t="inlineStr">
        <is>
          <t>68564904</t>
        </is>
      </c>
      <c r="B2570" t="inlineStr">
        <is>
          <t>Dec-2015</t>
        </is>
      </c>
      <c r="C2570" t="inlineStr">
        <is>
          <t>Charged Off</t>
        </is>
      </c>
      <c r="D2570" t="inlineStr">
        <is>
          <t>D</t>
        </is>
      </c>
      <c r="E2570" t="inlineStr">
        <is>
          <t>15000.0</t>
        </is>
      </c>
      <c r="F2570" t="inlineStr">
        <is>
          <t>debt_consolidation</t>
        </is>
      </c>
      <c r="G2570" t="inlineStr">
        <is>
          <t>CA</t>
        </is>
      </c>
      <c r="H2570">
        <f>IFERROR(VLOOKUP("grade|"&amp;D2570,Segment_Lookup!$A$2:$D$8,4,FALSE),"")</f>
        <v/>
      </c>
    </row>
    <row r="2571">
      <c r="A2571" t="inlineStr">
        <is>
          <t>68062553</t>
        </is>
      </c>
      <c r="B2571" t="inlineStr">
        <is>
          <t>Dec-2015</t>
        </is>
      </c>
      <c r="C2571" t="inlineStr">
        <is>
          <t>Current</t>
        </is>
      </c>
      <c r="D2571" t="inlineStr">
        <is>
          <t>C</t>
        </is>
      </c>
      <c r="E2571" t="inlineStr">
        <is>
          <t>35000.0</t>
        </is>
      </c>
      <c r="F2571" t="inlineStr">
        <is>
          <t>credit_card</t>
        </is>
      </c>
      <c r="G2571" t="inlineStr">
        <is>
          <t>NJ</t>
        </is>
      </c>
      <c r="H2571">
        <f>IFERROR(VLOOKUP("grade|"&amp;D2571,Segment_Lookup!$A$2:$D$8,4,FALSE),"")</f>
        <v/>
      </c>
    </row>
    <row r="2572">
      <c r="A2572" t="inlineStr">
        <is>
          <t>68514868</t>
        </is>
      </c>
      <c r="B2572" t="inlineStr">
        <is>
          <t>Dec-2015</t>
        </is>
      </c>
      <c r="C2572" t="inlineStr">
        <is>
          <t>Fully Paid</t>
        </is>
      </c>
      <c r="D2572" t="inlineStr">
        <is>
          <t>C</t>
        </is>
      </c>
      <c r="E2572" t="inlineStr">
        <is>
          <t>3200.0</t>
        </is>
      </c>
      <c r="F2572" t="inlineStr">
        <is>
          <t>vacation</t>
        </is>
      </c>
      <c r="G2572" t="inlineStr">
        <is>
          <t>CO</t>
        </is>
      </c>
      <c r="H2572">
        <f>IFERROR(VLOOKUP("grade|"&amp;D2572,Segment_Lookup!$A$2:$D$8,4,FALSE),"")</f>
        <v/>
      </c>
    </row>
    <row r="2573">
      <c r="A2573" t="inlineStr">
        <is>
          <t>68444583</t>
        </is>
      </c>
      <c r="B2573" t="inlineStr">
        <is>
          <t>Dec-2015</t>
        </is>
      </c>
      <c r="C2573" t="inlineStr">
        <is>
          <t>Fully Paid</t>
        </is>
      </c>
      <c r="D2573" t="inlineStr">
        <is>
          <t>C</t>
        </is>
      </c>
      <c r="E2573" t="inlineStr">
        <is>
          <t>12000.0</t>
        </is>
      </c>
      <c r="F2573" t="inlineStr">
        <is>
          <t>debt_consolidation</t>
        </is>
      </c>
      <c r="G2573" t="inlineStr">
        <is>
          <t>NY</t>
        </is>
      </c>
      <c r="H2573">
        <f>IFERROR(VLOOKUP("grade|"&amp;D2573,Segment_Lookup!$A$2:$D$8,4,FALSE),"")</f>
        <v/>
      </c>
    </row>
    <row r="2574">
      <c r="A2574" t="inlineStr">
        <is>
          <t>67386162</t>
        </is>
      </c>
      <c r="B2574" t="inlineStr">
        <is>
          <t>Dec-2015</t>
        </is>
      </c>
      <c r="C2574" t="inlineStr">
        <is>
          <t>Fully Paid</t>
        </is>
      </c>
      <c r="D2574" t="inlineStr">
        <is>
          <t>C</t>
        </is>
      </c>
      <c r="E2574" t="inlineStr">
        <is>
          <t>12800.0</t>
        </is>
      </c>
      <c r="F2574" t="inlineStr">
        <is>
          <t>debt_consolidation</t>
        </is>
      </c>
      <c r="G2574" t="inlineStr">
        <is>
          <t>NY</t>
        </is>
      </c>
      <c r="H2574">
        <f>IFERROR(VLOOKUP("grade|"&amp;D2574,Segment_Lookup!$A$2:$D$8,4,FALSE),"")</f>
        <v/>
      </c>
    </row>
    <row r="2575">
      <c r="A2575" t="inlineStr">
        <is>
          <t>68338432</t>
        </is>
      </c>
      <c r="B2575" t="inlineStr">
        <is>
          <t>Dec-2015</t>
        </is>
      </c>
      <c r="C2575" t="inlineStr">
        <is>
          <t>Fully Paid</t>
        </is>
      </c>
      <c r="D2575" t="inlineStr">
        <is>
          <t>B</t>
        </is>
      </c>
      <c r="E2575" t="inlineStr">
        <is>
          <t>9000.0</t>
        </is>
      </c>
      <c r="F2575" t="inlineStr">
        <is>
          <t>debt_consolidation</t>
        </is>
      </c>
      <c r="G2575" t="inlineStr">
        <is>
          <t>TN</t>
        </is>
      </c>
      <c r="H2575">
        <f>IFERROR(VLOOKUP("grade|"&amp;D2575,Segment_Lookup!$A$2:$D$8,4,FALSE),"")</f>
        <v/>
      </c>
    </row>
    <row r="2576">
      <c r="A2576" t="inlineStr">
        <is>
          <t>67356301</t>
        </is>
      </c>
      <c r="B2576" t="inlineStr">
        <is>
          <t>Dec-2015</t>
        </is>
      </c>
      <c r="C2576" t="inlineStr">
        <is>
          <t>Fully Paid</t>
        </is>
      </c>
      <c r="D2576" t="inlineStr">
        <is>
          <t>B</t>
        </is>
      </c>
      <c r="E2576" t="inlineStr">
        <is>
          <t>25600.0</t>
        </is>
      </c>
      <c r="F2576" t="inlineStr">
        <is>
          <t>debt_consolidation</t>
        </is>
      </c>
      <c r="G2576" t="inlineStr">
        <is>
          <t>CA</t>
        </is>
      </c>
      <c r="H2576">
        <f>IFERROR(VLOOKUP("grade|"&amp;D2576,Segment_Lookup!$A$2:$D$8,4,FALSE),"")</f>
        <v/>
      </c>
    </row>
    <row r="2577">
      <c r="A2577" t="inlineStr">
        <is>
          <t>68424627</t>
        </is>
      </c>
      <c r="B2577" t="inlineStr">
        <is>
          <t>Dec-2015</t>
        </is>
      </c>
      <c r="C2577" t="inlineStr">
        <is>
          <t>Fully Paid</t>
        </is>
      </c>
      <c r="D2577" t="inlineStr">
        <is>
          <t>A</t>
        </is>
      </c>
      <c r="E2577" t="inlineStr">
        <is>
          <t>9800.0</t>
        </is>
      </c>
      <c r="F2577" t="inlineStr">
        <is>
          <t>credit_card</t>
        </is>
      </c>
      <c r="G2577" t="inlineStr">
        <is>
          <t>TX</t>
        </is>
      </c>
      <c r="H2577">
        <f>IFERROR(VLOOKUP("grade|"&amp;D2577,Segment_Lookup!$A$2:$D$8,4,FALSE),"")</f>
        <v/>
      </c>
    </row>
    <row r="2578">
      <c r="A2578" t="inlineStr">
        <is>
          <t>68494848</t>
        </is>
      </c>
      <c r="B2578" t="inlineStr">
        <is>
          <t>Dec-2015</t>
        </is>
      </c>
      <c r="C2578" t="inlineStr">
        <is>
          <t>Fully Paid</t>
        </is>
      </c>
      <c r="D2578" t="inlineStr">
        <is>
          <t>B</t>
        </is>
      </c>
      <c r="E2578" t="inlineStr">
        <is>
          <t>5600.0</t>
        </is>
      </c>
      <c r="F2578" t="inlineStr">
        <is>
          <t>debt_consolidation</t>
        </is>
      </c>
      <c r="G2578" t="inlineStr">
        <is>
          <t>MA</t>
        </is>
      </c>
      <c r="H2578">
        <f>IFERROR(VLOOKUP("grade|"&amp;D2578,Segment_Lookup!$A$2:$D$8,4,FALSE),"")</f>
        <v/>
      </c>
    </row>
    <row r="2579">
      <c r="A2579" t="inlineStr">
        <is>
          <t>68434943</t>
        </is>
      </c>
      <c r="B2579" t="inlineStr">
        <is>
          <t>Dec-2015</t>
        </is>
      </c>
      <c r="C2579" t="inlineStr">
        <is>
          <t>Charged Off</t>
        </is>
      </c>
      <c r="D2579" t="inlineStr">
        <is>
          <t>D</t>
        </is>
      </c>
      <c r="E2579" t="inlineStr">
        <is>
          <t>23700.0</t>
        </is>
      </c>
      <c r="F2579" t="inlineStr">
        <is>
          <t>credit_card</t>
        </is>
      </c>
      <c r="G2579" t="inlineStr">
        <is>
          <t>IN</t>
        </is>
      </c>
      <c r="H2579">
        <f>IFERROR(VLOOKUP("grade|"&amp;D2579,Segment_Lookup!$A$2:$D$8,4,FALSE),"")</f>
        <v/>
      </c>
    </row>
    <row r="2580">
      <c r="A2580" t="inlineStr">
        <is>
          <t>68434873</t>
        </is>
      </c>
      <c r="B2580" t="inlineStr">
        <is>
          <t>Dec-2015</t>
        </is>
      </c>
      <c r="C2580" t="inlineStr">
        <is>
          <t>Fully Paid</t>
        </is>
      </c>
      <c r="D2580" t="inlineStr">
        <is>
          <t>E</t>
        </is>
      </c>
      <c r="E2580" t="inlineStr">
        <is>
          <t>32750.0</t>
        </is>
      </c>
      <c r="F2580" t="inlineStr">
        <is>
          <t>debt_consolidation</t>
        </is>
      </c>
      <c r="G2580" t="inlineStr">
        <is>
          <t>GA</t>
        </is>
      </c>
      <c r="H2580">
        <f>IFERROR(VLOOKUP("grade|"&amp;D2580,Segment_Lookup!$A$2:$D$8,4,FALSE),"")</f>
        <v/>
      </c>
    </row>
    <row r="2581">
      <c r="A2581" t="inlineStr">
        <is>
          <t>68384865</t>
        </is>
      </c>
      <c r="B2581" t="inlineStr">
        <is>
          <t>Dec-2015</t>
        </is>
      </c>
      <c r="C2581" t="inlineStr">
        <is>
          <t>Fully Paid</t>
        </is>
      </c>
      <c r="D2581" t="inlineStr">
        <is>
          <t>A</t>
        </is>
      </c>
      <c r="E2581" t="inlineStr">
        <is>
          <t>5000.0</t>
        </is>
      </c>
      <c r="F2581" t="inlineStr">
        <is>
          <t>debt_consolidation</t>
        </is>
      </c>
      <c r="G2581" t="inlineStr">
        <is>
          <t>NV</t>
        </is>
      </c>
      <c r="H2581">
        <f>IFERROR(VLOOKUP("grade|"&amp;D2581,Segment_Lookup!$A$2:$D$8,4,FALSE),"")</f>
        <v/>
      </c>
    </row>
    <row r="2582">
      <c r="A2582" t="inlineStr">
        <is>
          <t>68364958</t>
        </is>
      </c>
      <c r="B2582" t="inlineStr">
        <is>
          <t>Dec-2015</t>
        </is>
      </c>
      <c r="C2582" t="inlineStr">
        <is>
          <t>Fully Paid</t>
        </is>
      </c>
      <c r="D2582" t="inlineStr">
        <is>
          <t>A</t>
        </is>
      </c>
      <c r="E2582" t="inlineStr">
        <is>
          <t>18000.0</t>
        </is>
      </c>
      <c r="F2582" t="inlineStr">
        <is>
          <t>debt_consolidation</t>
        </is>
      </c>
      <c r="G2582" t="inlineStr">
        <is>
          <t>CA</t>
        </is>
      </c>
      <c r="H2582">
        <f>IFERROR(VLOOKUP("grade|"&amp;D2582,Segment_Lookup!$A$2:$D$8,4,FALSE),"")</f>
        <v/>
      </c>
    </row>
    <row r="2583">
      <c r="A2583" t="inlineStr">
        <is>
          <t>68544982</t>
        </is>
      </c>
      <c r="B2583" t="inlineStr">
        <is>
          <t>Dec-2015</t>
        </is>
      </c>
      <c r="C2583" t="inlineStr">
        <is>
          <t>Fully Paid</t>
        </is>
      </c>
      <c r="D2583" t="inlineStr">
        <is>
          <t>C</t>
        </is>
      </c>
      <c r="E2583" t="inlineStr">
        <is>
          <t>15000.0</t>
        </is>
      </c>
      <c r="F2583" t="inlineStr">
        <is>
          <t>debt_consolidation</t>
        </is>
      </c>
      <c r="G2583" t="inlineStr">
        <is>
          <t>AL</t>
        </is>
      </c>
      <c r="H2583">
        <f>IFERROR(VLOOKUP("grade|"&amp;D2583,Segment_Lookup!$A$2:$D$8,4,FALSE),"")</f>
        <v/>
      </c>
    </row>
    <row r="2584">
      <c r="A2584" t="inlineStr">
        <is>
          <t>68414926</t>
        </is>
      </c>
      <c r="B2584" t="inlineStr">
        <is>
          <t>Dec-2015</t>
        </is>
      </c>
      <c r="C2584" t="inlineStr">
        <is>
          <t>Charged Off</t>
        </is>
      </c>
      <c r="D2584" t="inlineStr">
        <is>
          <t>E</t>
        </is>
      </c>
      <c r="E2584" t="inlineStr">
        <is>
          <t>27000.0</t>
        </is>
      </c>
      <c r="F2584" t="inlineStr">
        <is>
          <t>debt_consolidation</t>
        </is>
      </c>
      <c r="G2584" t="inlineStr">
        <is>
          <t>CA</t>
        </is>
      </c>
      <c r="H2584">
        <f>IFERROR(VLOOKUP("grade|"&amp;D2584,Segment_Lookup!$A$2:$D$8,4,FALSE),"")</f>
        <v/>
      </c>
    </row>
    <row r="2585">
      <c r="A2585" t="inlineStr">
        <is>
          <t>68434963</t>
        </is>
      </c>
      <c r="B2585" t="inlineStr">
        <is>
          <t>Dec-2015</t>
        </is>
      </c>
      <c r="C2585" t="inlineStr">
        <is>
          <t>Fully Paid</t>
        </is>
      </c>
      <c r="D2585" t="inlineStr">
        <is>
          <t>C</t>
        </is>
      </c>
      <c r="E2585" t="inlineStr">
        <is>
          <t>11500.0</t>
        </is>
      </c>
      <c r="F2585" t="inlineStr">
        <is>
          <t>debt_consolidation</t>
        </is>
      </c>
      <c r="G2585" t="inlineStr">
        <is>
          <t>NY</t>
        </is>
      </c>
      <c r="H2585">
        <f>IFERROR(VLOOKUP("grade|"&amp;D2585,Segment_Lookup!$A$2:$D$8,4,FALSE),"")</f>
        <v/>
      </c>
    </row>
    <row r="2586">
      <c r="A2586" t="inlineStr">
        <is>
          <t>68594954</t>
        </is>
      </c>
      <c r="B2586" t="inlineStr">
        <is>
          <t>Dec-2015</t>
        </is>
      </c>
      <c r="C2586" t="inlineStr">
        <is>
          <t>Fully Paid</t>
        </is>
      </c>
      <c r="D2586" t="inlineStr">
        <is>
          <t>B</t>
        </is>
      </c>
      <c r="E2586" t="inlineStr">
        <is>
          <t>20250.0</t>
        </is>
      </c>
      <c r="F2586" t="inlineStr">
        <is>
          <t>debt_consolidation</t>
        </is>
      </c>
      <c r="G2586" t="inlineStr">
        <is>
          <t>NC</t>
        </is>
      </c>
      <c r="H2586">
        <f>IFERROR(VLOOKUP("grade|"&amp;D2586,Segment_Lookup!$A$2:$D$8,4,FALSE),"")</f>
        <v/>
      </c>
    </row>
    <row r="2587">
      <c r="A2587" t="inlineStr">
        <is>
          <t>68354964</t>
        </is>
      </c>
      <c r="B2587" t="inlineStr">
        <is>
          <t>Dec-2015</t>
        </is>
      </c>
      <c r="C2587" t="inlineStr">
        <is>
          <t>Fully Paid</t>
        </is>
      </c>
      <c r="D2587" t="inlineStr">
        <is>
          <t>B</t>
        </is>
      </c>
      <c r="E2587" t="inlineStr">
        <is>
          <t>8000.0</t>
        </is>
      </c>
      <c r="F2587" t="inlineStr">
        <is>
          <t>debt_consolidation</t>
        </is>
      </c>
      <c r="G2587" t="inlineStr">
        <is>
          <t>OH</t>
        </is>
      </c>
      <c r="H2587">
        <f>IFERROR(VLOOKUP("grade|"&amp;D2587,Segment_Lookup!$A$2:$D$8,4,FALSE),"")</f>
        <v/>
      </c>
    </row>
    <row r="2588">
      <c r="A2588" t="inlineStr">
        <is>
          <t>68564935</t>
        </is>
      </c>
      <c r="B2588" t="inlineStr">
        <is>
          <t>Dec-2015</t>
        </is>
      </c>
      <c r="C2588" t="inlineStr">
        <is>
          <t>Fully Paid</t>
        </is>
      </c>
      <c r="D2588" t="inlineStr">
        <is>
          <t>D</t>
        </is>
      </c>
      <c r="E2588" t="inlineStr">
        <is>
          <t>35000.0</t>
        </is>
      </c>
      <c r="F2588" t="inlineStr">
        <is>
          <t>debt_consolidation</t>
        </is>
      </c>
      <c r="G2588" t="inlineStr">
        <is>
          <t>TX</t>
        </is>
      </c>
      <c r="H2588">
        <f>IFERROR(VLOOKUP("grade|"&amp;D2588,Segment_Lookup!$A$2:$D$8,4,FALSE),"")</f>
        <v/>
      </c>
    </row>
    <row r="2589">
      <c r="A2589" t="inlineStr">
        <is>
          <t>68524854</t>
        </is>
      </c>
      <c r="B2589" t="inlineStr">
        <is>
          <t>Dec-2015</t>
        </is>
      </c>
      <c r="C2589" t="inlineStr">
        <is>
          <t>Fully Paid</t>
        </is>
      </c>
      <c r="D2589" t="inlineStr">
        <is>
          <t>C</t>
        </is>
      </c>
      <c r="E2589" t="inlineStr">
        <is>
          <t>10125.0</t>
        </is>
      </c>
      <c r="F2589" t="inlineStr">
        <is>
          <t>debt_consolidation</t>
        </is>
      </c>
      <c r="G2589" t="inlineStr">
        <is>
          <t>AL</t>
        </is>
      </c>
      <c r="H2589">
        <f>IFERROR(VLOOKUP("grade|"&amp;D2589,Segment_Lookup!$A$2:$D$8,4,FALSE),"")</f>
        <v/>
      </c>
    </row>
    <row r="2590">
      <c r="A2590" t="inlineStr">
        <is>
          <t>68444749</t>
        </is>
      </c>
      <c r="B2590" t="inlineStr">
        <is>
          <t>Dec-2015</t>
        </is>
      </c>
      <c r="C2590" t="inlineStr">
        <is>
          <t>Current</t>
        </is>
      </c>
      <c r="D2590" t="inlineStr">
        <is>
          <t>B</t>
        </is>
      </c>
      <c r="E2590" t="inlineStr">
        <is>
          <t>35000.0</t>
        </is>
      </c>
      <c r="F2590" t="inlineStr">
        <is>
          <t>credit_card</t>
        </is>
      </c>
      <c r="G2590" t="inlineStr">
        <is>
          <t>AR</t>
        </is>
      </c>
      <c r="H2590">
        <f>IFERROR(VLOOKUP("grade|"&amp;D2590,Segment_Lookup!$A$2:$D$8,4,FALSE),"")</f>
        <v/>
      </c>
    </row>
    <row r="2591">
      <c r="A2591" t="inlineStr">
        <is>
          <t>68545031</t>
        </is>
      </c>
      <c r="B2591" t="inlineStr">
        <is>
          <t>Dec-2015</t>
        </is>
      </c>
      <c r="C2591" t="inlineStr">
        <is>
          <t>Current</t>
        </is>
      </c>
      <c r="D2591" t="inlineStr">
        <is>
          <t>B</t>
        </is>
      </c>
      <c r="E2591" t="inlineStr">
        <is>
          <t>18000.0</t>
        </is>
      </c>
      <c r="F2591" t="inlineStr">
        <is>
          <t>debt_consolidation</t>
        </is>
      </c>
      <c r="G2591" t="inlineStr">
        <is>
          <t>CA</t>
        </is>
      </c>
      <c r="H2591">
        <f>IFERROR(VLOOKUP("grade|"&amp;D2591,Segment_Lookup!$A$2:$D$8,4,FALSE),"")</f>
        <v/>
      </c>
    </row>
    <row r="2592">
      <c r="A2592" t="inlineStr">
        <is>
          <t>68494173</t>
        </is>
      </c>
      <c r="B2592" t="inlineStr">
        <is>
          <t>Dec-2015</t>
        </is>
      </c>
      <c r="C2592" t="inlineStr">
        <is>
          <t>Fully Paid</t>
        </is>
      </c>
      <c r="D2592" t="inlineStr">
        <is>
          <t>B</t>
        </is>
      </c>
      <c r="E2592" t="inlineStr">
        <is>
          <t>5575.0</t>
        </is>
      </c>
      <c r="F2592" t="inlineStr">
        <is>
          <t>debt_consolidation</t>
        </is>
      </c>
      <c r="G2592" t="inlineStr">
        <is>
          <t>TX</t>
        </is>
      </c>
      <c r="H2592">
        <f>IFERROR(VLOOKUP("grade|"&amp;D2592,Segment_Lookup!$A$2:$D$8,4,FALSE),"")</f>
        <v/>
      </c>
    </row>
    <row r="2593">
      <c r="A2593" t="inlineStr">
        <is>
          <t>68072181</t>
        </is>
      </c>
      <c r="B2593" t="inlineStr">
        <is>
          <t>Dec-2015</t>
        </is>
      </c>
      <c r="C2593" t="inlineStr">
        <is>
          <t>Fully Paid</t>
        </is>
      </c>
      <c r="D2593" t="inlineStr">
        <is>
          <t>C</t>
        </is>
      </c>
      <c r="E2593" t="inlineStr">
        <is>
          <t>4800.0</t>
        </is>
      </c>
      <c r="F2593" t="inlineStr">
        <is>
          <t>other</t>
        </is>
      </c>
      <c r="G2593" t="inlineStr">
        <is>
          <t>CA</t>
        </is>
      </c>
      <c r="H2593">
        <f>IFERROR(VLOOKUP("grade|"&amp;D2593,Segment_Lookup!$A$2:$D$8,4,FALSE),"")</f>
        <v/>
      </c>
    </row>
    <row r="2594">
      <c r="A2594" t="inlineStr">
        <is>
          <t>68575202</t>
        </is>
      </c>
      <c r="B2594" t="inlineStr">
        <is>
          <t>Dec-2015</t>
        </is>
      </c>
      <c r="C2594" t="inlineStr">
        <is>
          <t>Current</t>
        </is>
      </c>
      <c r="D2594" t="inlineStr">
        <is>
          <t>C</t>
        </is>
      </c>
      <c r="E2594" t="inlineStr">
        <is>
          <t>20000.0</t>
        </is>
      </c>
      <c r="F2594" t="inlineStr">
        <is>
          <t>debt_consolidation</t>
        </is>
      </c>
      <c r="G2594" t="inlineStr">
        <is>
          <t>TX</t>
        </is>
      </c>
      <c r="H2594">
        <f>IFERROR(VLOOKUP("grade|"&amp;D2594,Segment_Lookup!$A$2:$D$8,4,FALSE),"")</f>
        <v/>
      </c>
    </row>
    <row r="2595">
      <c r="A2595" t="inlineStr">
        <is>
          <t>68584790</t>
        </is>
      </c>
      <c r="B2595" t="inlineStr">
        <is>
          <t>Dec-2015</t>
        </is>
      </c>
      <c r="C2595" t="inlineStr">
        <is>
          <t>Fully Paid</t>
        </is>
      </c>
      <c r="D2595" t="inlineStr">
        <is>
          <t>C</t>
        </is>
      </c>
      <c r="E2595" t="inlineStr">
        <is>
          <t>18000.0</t>
        </is>
      </c>
      <c r="F2595" t="inlineStr">
        <is>
          <t>debt_consolidation</t>
        </is>
      </c>
      <c r="G2595" t="inlineStr">
        <is>
          <t>TX</t>
        </is>
      </c>
      <c r="H2595">
        <f>IFERROR(VLOOKUP("grade|"&amp;D2595,Segment_Lookup!$A$2:$D$8,4,FALSE),"")</f>
        <v/>
      </c>
    </row>
    <row r="2596">
      <c r="A2596" t="inlineStr">
        <is>
          <t>68444834</t>
        </is>
      </c>
      <c r="B2596" t="inlineStr">
        <is>
          <t>Dec-2015</t>
        </is>
      </c>
      <c r="C2596" t="inlineStr">
        <is>
          <t>Charged Off</t>
        </is>
      </c>
      <c r="D2596" t="inlineStr">
        <is>
          <t>E</t>
        </is>
      </c>
      <c r="E2596" t="inlineStr">
        <is>
          <t>19575.0</t>
        </is>
      </c>
      <c r="F2596" t="inlineStr">
        <is>
          <t>debt_consolidation</t>
        </is>
      </c>
      <c r="G2596" t="inlineStr">
        <is>
          <t>TX</t>
        </is>
      </c>
      <c r="H2596">
        <f>IFERROR(VLOOKUP("grade|"&amp;D2596,Segment_Lookup!$A$2:$D$8,4,FALSE),"")</f>
        <v/>
      </c>
    </row>
    <row r="2597">
      <c r="A2597" t="inlineStr">
        <is>
          <t>68515023</t>
        </is>
      </c>
      <c r="B2597" t="inlineStr">
        <is>
          <t>Dec-2015</t>
        </is>
      </c>
      <c r="C2597" t="inlineStr">
        <is>
          <t>Charged Off</t>
        </is>
      </c>
      <c r="D2597" t="inlineStr">
        <is>
          <t>C</t>
        </is>
      </c>
      <c r="E2597" t="inlineStr">
        <is>
          <t>26000.0</t>
        </is>
      </c>
      <c r="F2597" t="inlineStr">
        <is>
          <t>credit_card</t>
        </is>
      </c>
      <c r="G2597" t="inlineStr">
        <is>
          <t>MA</t>
        </is>
      </c>
      <c r="H2597">
        <f>IFERROR(VLOOKUP("grade|"&amp;D2597,Segment_Lookup!$A$2:$D$8,4,FALSE),"")</f>
        <v/>
      </c>
    </row>
    <row r="2598">
      <c r="A2598" t="inlineStr">
        <is>
          <t>68354912</t>
        </is>
      </c>
      <c r="B2598" t="inlineStr">
        <is>
          <t>Dec-2015</t>
        </is>
      </c>
      <c r="C2598" t="inlineStr">
        <is>
          <t>Fully Paid</t>
        </is>
      </c>
      <c r="D2598" t="inlineStr">
        <is>
          <t>C</t>
        </is>
      </c>
      <c r="E2598" t="inlineStr">
        <is>
          <t>11525.0</t>
        </is>
      </c>
      <c r="F2598" t="inlineStr">
        <is>
          <t>other</t>
        </is>
      </c>
      <c r="G2598" t="inlineStr">
        <is>
          <t>TX</t>
        </is>
      </c>
      <c r="H2598">
        <f>IFERROR(VLOOKUP("grade|"&amp;D2598,Segment_Lookup!$A$2:$D$8,4,FALSE),"")</f>
        <v/>
      </c>
    </row>
    <row r="2599">
      <c r="A2599" t="inlineStr">
        <is>
          <t>68434861</t>
        </is>
      </c>
      <c r="B2599" t="inlineStr">
        <is>
          <t>Dec-2015</t>
        </is>
      </c>
      <c r="C2599" t="inlineStr">
        <is>
          <t>Fully Paid</t>
        </is>
      </c>
      <c r="D2599" t="inlineStr">
        <is>
          <t>C</t>
        </is>
      </c>
      <c r="E2599" t="inlineStr">
        <is>
          <t>20000.0</t>
        </is>
      </c>
      <c r="F2599" t="inlineStr">
        <is>
          <t>debt_consolidation</t>
        </is>
      </c>
      <c r="G2599" t="inlineStr">
        <is>
          <t>MI</t>
        </is>
      </c>
      <c r="H2599">
        <f>IFERROR(VLOOKUP("grade|"&amp;D2599,Segment_Lookup!$A$2:$D$8,4,FALSE),"")</f>
        <v/>
      </c>
    </row>
    <row r="2600">
      <c r="A2600" t="inlineStr">
        <is>
          <t>68494972</t>
        </is>
      </c>
      <c r="B2600" t="inlineStr">
        <is>
          <t>Dec-2015</t>
        </is>
      </c>
      <c r="C2600" t="inlineStr">
        <is>
          <t>Fully Paid</t>
        </is>
      </c>
      <c r="D2600" t="inlineStr">
        <is>
          <t>B</t>
        </is>
      </c>
      <c r="E2600" t="inlineStr">
        <is>
          <t>1200.0</t>
        </is>
      </c>
      <c r="F2600" t="inlineStr">
        <is>
          <t>major_purchase</t>
        </is>
      </c>
      <c r="G2600" t="inlineStr">
        <is>
          <t>CA</t>
        </is>
      </c>
      <c r="H2600">
        <f>IFERROR(VLOOKUP("grade|"&amp;D2600,Segment_Lookup!$A$2:$D$8,4,FALSE),"")</f>
        <v/>
      </c>
    </row>
    <row r="2601">
      <c r="A2601" t="inlineStr">
        <is>
          <t>67386017</t>
        </is>
      </c>
      <c r="B2601" t="inlineStr">
        <is>
          <t>Dec-2015</t>
        </is>
      </c>
      <c r="C2601" t="inlineStr">
        <is>
          <t>Current</t>
        </is>
      </c>
      <c r="D2601" t="inlineStr">
        <is>
          <t>E</t>
        </is>
      </c>
      <c r="E2601" t="inlineStr">
        <is>
          <t>35000.0</t>
        </is>
      </c>
      <c r="F2601" t="inlineStr">
        <is>
          <t>debt_consolidation</t>
        </is>
      </c>
      <c r="G2601" t="inlineStr">
        <is>
          <t>NY</t>
        </is>
      </c>
      <c r="H2601">
        <f>IFERROR(VLOOKUP("grade|"&amp;D2601,Segment_Lookup!$A$2:$D$8,4,FALSE),"")</f>
        <v/>
      </c>
    </row>
    <row r="2602">
      <c r="A2602" t="inlineStr">
        <is>
          <t>68504801</t>
        </is>
      </c>
      <c r="B2602" t="inlineStr">
        <is>
          <t>Dec-2015</t>
        </is>
      </c>
      <c r="C2602" t="inlineStr">
        <is>
          <t>Charged Off</t>
        </is>
      </c>
      <c r="D2602" t="inlineStr">
        <is>
          <t>F</t>
        </is>
      </c>
      <c r="E2602" t="inlineStr">
        <is>
          <t>4175.0</t>
        </is>
      </c>
      <c r="F2602" t="inlineStr">
        <is>
          <t>debt_consolidation</t>
        </is>
      </c>
      <c r="G2602" t="inlineStr">
        <is>
          <t>AL</t>
        </is>
      </c>
      <c r="H2602">
        <f>IFERROR(VLOOKUP("grade|"&amp;D2602,Segment_Lookup!$A$2:$D$8,4,FALSE),"")</f>
        <v/>
      </c>
    </row>
    <row r="2603">
      <c r="A2603" t="inlineStr">
        <is>
          <t>68394895</t>
        </is>
      </c>
      <c r="B2603" t="inlineStr">
        <is>
          <t>Dec-2015</t>
        </is>
      </c>
      <c r="C2603" t="inlineStr">
        <is>
          <t>Current</t>
        </is>
      </c>
      <c r="D2603" t="inlineStr">
        <is>
          <t>C</t>
        </is>
      </c>
      <c r="E2603" t="inlineStr">
        <is>
          <t>26975.0</t>
        </is>
      </c>
      <c r="F2603" t="inlineStr">
        <is>
          <t>debt_consolidation</t>
        </is>
      </c>
      <c r="G2603" t="inlineStr">
        <is>
          <t>NY</t>
        </is>
      </c>
      <c r="H2603">
        <f>IFERROR(VLOOKUP("grade|"&amp;D2603,Segment_Lookup!$A$2:$D$8,4,FALSE),"")</f>
        <v/>
      </c>
    </row>
    <row r="2604">
      <c r="A2604" t="inlineStr">
        <is>
          <t>68544270</t>
        </is>
      </c>
      <c r="B2604" t="inlineStr">
        <is>
          <t>Dec-2015</t>
        </is>
      </c>
      <c r="C2604" t="inlineStr">
        <is>
          <t>Charged Off</t>
        </is>
      </c>
      <c r="D2604" t="inlineStr">
        <is>
          <t>C</t>
        </is>
      </c>
      <c r="E2604" t="inlineStr">
        <is>
          <t>16000.0</t>
        </is>
      </c>
      <c r="F2604" t="inlineStr">
        <is>
          <t>debt_consolidation</t>
        </is>
      </c>
      <c r="G2604" t="inlineStr">
        <is>
          <t>RI</t>
        </is>
      </c>
      <c r="H2604">
        <f>IFERROR(VLOOKUP("grade|"&amp;D2604,Segment_Lookup!$A$2:$D$8,4,FALSE),"")</f>
        <v/>
      </c>
    </row>
    <row r="2605">
      <c r="A2605" t="inlineStr">
        <is>
          <t>68594904</t>
        </is>
      </c>
      <c r="B2605" t="inlineStr">
        <is>
          <t>Dec-2015</t>
        </is>
      </c>
      <c r="C2605" t="inlineStr">
        <is>
          <t>Fully Paid</t>
        </is>
      </c>
      <c r="D2605" t="inlineStr">
        <is>
          <t>B</t>
        </is>
      </c>
      <c r="E2605" t="inlineStr">
        <is>
          <t>2750.0</t>
        </is>
      </c>
      <c r="F2605" t="inlineStr">
        <is>
          <t>major_purchase</t>
        </is>
      </c>
      <c r="G2605" t="inlineStr">
        <is>
          <t>NY</t>
        </is>
      </c>
      <c r="H2605">
        <f>IFERROR(VLOOKUP("grade|"&amp;D2605,Segment_Lookup!$A$2:$D$8,4,FALSE),"")</f>
        <v/>
      </c>
    </row>
    <row r="2606">
      <c r="A2606" t="inlineStr">
        <is>
          <t>68594975</t>
        </is>
      </c>
      <c r="B2606" t="inlineStr">
        <is>
          <t>Dec-2015</t>
        </is>
      </c>
      <c r="C2606" t="inlineStr">
        <is>
          <t>Charged Off</t>
        </is>
      </c>
      <c r="D2606" t="inlineStr">
        <is>
          <t>A</t>
        </is>
      </c>
      <c r="E2606" t="inlineStr">
        <is>
          <t>10000.0</t>
        </is>
      </c>
      <c r="F2606" t="inlineStr">
        <is>
          <t>debt_consolidation</t>
        </is>
      </c>
      <c r="G2606" t="inlineStr">
        <is>
          <t>VA</t>
        </is>
      </c>
      <c r="H2606">
        <f>IFERROR(VLOOKUP("grade|"&amp;D2606,Segment_Lookup!$A$2:$D$8,4,FALSE),"")</f>
        <v/>
      </c>
    </row>
    <row r="2607">
      <c r="A2607" t="inlineStr">
        <is>
          <t>68604966</t>
        </is>
      </c>
      <c r="B2607" t="inlineStr">
        <is>
          <t>Dec-2015</t>
        </is>
      </c>
      <c r="C2607" t="inlineStr">
        <is>
          <t>Fully Paid</t>
        </is>
      </c>
      <c r="D2607" t="inlineStr">
        <is>
          <t>A</t>
        </is>
      </c>
      <c r="E2607" t="inlineStr">
        <is>
          <t>2400.0</t>
        </is>
      </c>
      <c r="F2607" t="inlineStr">
        <is>
          <t>debt_consolidation</t>
        </is>
      </c>
      <c r="G2607" t="inlineStr">
        <is>
          <t>MA</t>
        </is>
      </c>
      <c r="H2607">
        <f>IFERROR(VLOOKUP("grade|"&amp;D2607,Segment_Lookup!$A$2:$D$8,4,FALSE),"")</f>
        <v/>
      </c>
    </row>
    <row r="2608">
      <c r="A2608" t="inlineStr">
        <is>
          <t>68513683</t>
        </is>
      </c>
      <c r="B2608" t="inlineStr">
        <is>
          <t>Dec-2015</t>
        </is>
      </c>
      <c r="C2608" t="inlineStr">
        <is>
          <t>Fully Paid</t>
        </is>
      </c>
      <c r="D2608" t="inlineStr">
        <is>
          <t>A</t>
        </is>
      </c>
      <c r="E2608" t="inlineStr">
        <is>
          <t>12000.0</t>
        </is>
      </c>
      <c r="F2608" t="inlineStr">
        <is>
          <t>debt_consolidation</t>
        </is>
      </c>
      <c r="G2608" t="inlineStr">
        <is>
          <t>MD</t>
        </is>
      </c>
      <c r="H2608">
        <f>IFERROR(VLOOKUP("grade|"&amp;D2608,Segment_Lookup!$A$2:$D$8,4,FALSE),"")</f>
        <v/>
      </c>
    </row>
    <row r="2609">
      <c r="A2609" t="inlineStr">
        <is>
          <t>68553641</t>
        </is>
      </c>
      <c r="B2609" t="inlineStr">
        <is>
          <t>Dec-2015</t>
        </is>
      </c>
      <c r="C2609" t="inlineStr">
        <is>
          <t>Fully Paid</t>
        </is>
      </c>
      <c r="D2609" t="inlineStr">
        <is>
          <t>B</t>
        </is>
      </c>
      <c r="E2609" t="inlineStr">
        <is>
          <t>4800.0</t>
        </is>
      </c>
      <c r="F2609" t="inlineStr">
        <is>
          <t>debt_consolidation</t>
        </is>
      </c>
      <c r="G2609" t="inlineStr">
        <is>
          <t>IL</t>
        </is>
      </c>
      <c r="H2609">
        <f>IFERROR(VLOOKUP("grade|"&amp;D2609,Segment_Lookup!$A$2:$D$8,4,FALSE),"")</f>
        <v/>
      </c>
    </row>
    <row r="2610">
      <c r="A2610" t="inlineStr">
        <is>
          <t>68414916</t>
        </is>
      </c>
      <c r="B2610" t="inlineStr">
        <is>
          <t>Dec-2015</t>
        </is>
      </c>
      <c r="C2610" t="inlineStr">
        <is>
          <t>Fully Paid</t>
        </is>
      </c>
      <c r="D2610" t="inlineStr">
        <is>
          <t>B</t>
        </is>
      </c>
      <c r="E2610" t="inlineStr">
        <is>
          <t>20000.0</t>
        </is>
      </c>
      <c r="F2610" t="inlineStr">
        <is>
          <t>debt_consolidation</t>
        </is>
      </c>
      <c r="G2610" t="inlineStr">
        <is>
          <t>NY</t>
        </is>
      </c>
      <c r="H2610">
        <f>IFERROR(VLOOKUP("grade|"&amp;D2610,Segment_Lookup!$A$2:$D$8,4,FALSE),"")</f>
        <v/>
      </c>
    </row>
    <row r="2611">
      <c r="A2611" t="inlineStr">
        <is>
          <t>68464833</t>
        </is>
      </c>
      <c r="B2611" t="inlineStr">
        <is>
          <t>Dec-2015</t>
        </is>
      </c>
      <c r="C2611" t="inlineStr">
        <is>
          <t>Fully Paid</t>
        </is>
      </c>
      <c r="D2611" t="inlineStr">
        <is>
          <t>C</t>
        </is>
      </c>
      <c r="E2611" t="inlineStr">
        <is>
          <t>7200.0</t>
        </is>
      </c>
      <c r="F2611" t="inlineStr">
        <is>
          <t>car</t>
        </is>
      </c>
      <c r="G2611" t="inlineStr">
        <is>
          <t>VA</t>
        </is>
      </c>
      <c r="H2611">
        <f>IFERROR(VLOOKUP("grade|"&amp;D2611,Segment_Lookup!$A$2:$D$8,4,FALSE),"")</f>
        <v/>
      </c>
    </row>
    <row r="2612">
      <c r="A2612" t="inlineStr">
        <is>
          <t>68424946</t>
        </is>
      </c>
      <c r="B2612" t="inlineStr">
        <is>
          <t>Dec-2015</t>
        </is>
      </c>
      <c r="C2612" t="inlineStr">
        <is>
          <t>Fully Paid</t>
        </is>
      </c>
      <c r="D2612" t="inlineStr">
        <is>
          <t>C</t>
        </is>
      </c>
      <c r="E2612" t="inlineStr">
        <is>
          <t>10000.0</t>
        </is>
      </c>
      <c r="F2612" t="inlineStr">
        <is>
          <t>credit_card</t>
        </is>
      </c>
      <c r="G2612" t="inlineStr">
        <is>
          <t>MI</t>
        </is>
      </c>
      <c r="H2612">
        <f>IFERROR(VLOOKUP("grade|"&amp;D2612,Segment_Lookup!$A$2:$D$8,4,FALSE),"")</f>
        <v/>
      </c>
    </row>
    <row r="2613">
      <c r="A2613" t="inlineStr">
        <is>
          <t>68514892</t>
        </is>
      </c>
      <c r="B2613" t="inlineStr">
        <is>
          <t>Dec-2015</t>
        </is>
      </c>
      <c r="C2613" t="inlineStr">
        <is>
          <t>Fully Paid</t>
        </is>
      </c>
      <c r="D2613" t="inlineStr">
        <is>
          <t>D</t>
        </is>
      </c>
      <c r="E2613" t="inlineStr">
        <is>
          <t>11000.0</t>
        </is>
      </c>
      <c r="F2613" t="inlineStr">
        <is>
          <t>debt_consolidation</t>
        </is>
      </c>
      <c r="G2613" t="inlineStr">
        <is>
          <t>FL</t>
        </is>
      </c>
      <c r="H2613">
        <f>IFERROR(VLOOKUP("grade|"&amp;D2613,Segment_Lookup!$A$2:$D$8,4,FALSE),"")</f>
        <v/>
      </c>
    </row>
    <row r="2614">
      <c r="A2614" t="inlineStr">
        <is>
          <t>68575287</t>
        </is>
      </c>
      <c r="B2614" t="inlineStr">
        <is>
          <t>Dec-2015</t>
        </is>
      </c>
      <c r="C2614" t="inlineStr">
        <is>
          <t>Fully Paid</t>
        </is>
      </c>
      <c r="D2614" t="inlineStr">
        <is>
          <t>E</t>
        </is>
      </c>
      <c r="E2614" t="inlineStr">
        <is>
          <t>23250.0</t>
        </is>
      </c>
      <c r="F2614" t="inlineStr">
        <is>
          <t>credit_card</t>
        </is>
      </c>
      <c r="G2614" t="inlineStr">
        <is>
          <t>FL</t>
        </is>
      </c>
      <c r="H2614">
        <f>IFERROR(VLOOKUP("grade|"&amp;D2614,Segment_Lookup!$A$2:$D$8,4,FALSE),"")</f>
        <v/>
      </c>
    </row>
    <row r="2615">
      <c r="A2615" t="inlineStr">
        <is>
          <t>68605004</t>
        </is>
      </c>
      <c r="B2615" t="inlineStr">
        <is>
          <t>Dec-2015</t>
        </is>
      </c>
      <c r="C2615" t="inlineStr">
        <is>
          <t>Fully Paid</t>
        </is>
      </c>
      <c r="D2615" t="inlineStr">
        <is>
          <t>C</t>
        </is>
      </c>
      <c r="E2615" t="inlineStr">
        <is>
          <t>12000.0</t>
        </is>
      </c>
      <c r="F2615" t="inlineStr">
        <is>
          <t>debt_consolidation</t>
        </is>
      </c>
      <c r="G2615" t="inlineStr">
        <is>
          <t>NH</t>
        </is>
      </c>
      <c r="H2615">
        <f>IFERROR(VLOOKUP("grade|"&amp;D2615,Segment_Lookup!$A$2:$D$8,4,FALSE),"")</f>
        <v/>
      </c>
    </row>
    <row r="2616">
      <c r="A2616" t="inlineStr">
        <is>
          <t>68062145</t>
        </is>
      </c>
      <c r="B2616" t="inlineStr">
        <is>
          <t>Dec-2015</t>
        </is>
      </c>
      <c r="C2616" t="inlineStr">
        <is>
          <t>Current</t>
        </is>
      </c>
      <c r="D2616" t="inlineStr">
        <is>
          <t>E</t>
        </is>
      </c>
      <c r="E2616" t="inlineStr">
        <is>
          <t>24375.0</t>
        </is>
      </c>
      <c r="F2616" t="inlineStr">
        <is>
          <t>home_improvement</t>
        </is>
      </c>
      <c r="G2616" t="inlineStr">
        <is>
          <t>MD</t>
        </is>
      </c>
      <c r="H2616">
        <f>IFERROR(VLOOKUP("grade|"&amp;D2616,Segment_Lookup!$A$2:$D$8,4,FALSE),"")</f>
        <v/>
      </c>
    </row>
    <row r="2617">
      <c r="A2617" t="inlineStr">
        <is>
          <t>67978904</t>
        </is>
      </c>
      <c r="B2617" t="inlineStr">
        <is>
          <t>Dec-2015</t>
        </is>
      </c>
      <c r="C2617" t="inlineStr">
        <is>
          <t>Fully Paid</t>
        </is>
      </c>
      <c r="D2617" t="inlineStr">
        <is>
          <t>C</t>
        </is>
      </c>
      <c r="E2617" t="inlineStr">
        <is>
          <t>5600.0</t>
        </is>
      </c>
      <c r="F2617" t="inlineStr">
        <is>
          <t>credit_card</t>
        </is>
      </c>
      <c r="G2617" t="inlineStr">
        <is>
          <t>RI</t>
        </is>
      </c>
      <c r="H2617">
        <f>IFERROR(VLOOKUP("grade|"&amp;D2617,Segment_Lookup!$A$2:$D$8,4,FALSE),"")</f>
        <v/>
      </c>
    </row>
    <row r="2618">
      <c r="A2618" t="inlineStr">
        <is>
          <t>68604847</t>
        </is>
      </c>
      <c r="B2618" t="inlineStr">
        <is>
          <t>Dec-2015</t>
        </is>
      </c>
      <c r="C2618" t="inlineStr">
        <is>
          <t>Fully Paid</t>
        </is>
      </c>
      <c r="D2618" t="inlineStr">
        <is>
          <t>C</t>
        </is>
      </c>
      <c r="E2618" t="inlineStr">
        <is>
          <t>7000.0</t>
        </is>
      </c>
      <c r="F2618" t="inlineStr">
        <is>
          <t>debt_consolidation</t>
        </is>
      </c>
      <c r="G2618" t="inlineStr">
        <is>
          <t>CA</t>
        </is>
      </c>
      <c r="H2618">
        <f>IFERROR(VLOOKUP("grade|"&amp;D2618,Segment_Lookup!$A$2:$D$8,4,FALSE),"")</f>
        <v/>
      </c>
    </row>
    <row r="2619">
      <c r="A2619" t="inlineStr">
        <is>
          <t>68614699</t>
        </is>
      </c>
      <c r="B2619" t="inlineStr">
        <is>
          <t>Dec-2015</t>
        </is>
      </c>
      <c r="C2619" t="inlineStr">
        <is>
          <t>Charged Off</t>
        </is>
      </c>
      <c r="D2619" t="inlineStr">
        <is>
          <t>D</t>
        </is>
      </c>
      <c r="E2619" t="inlineStr">
        <is>
          <t>12000.0</t>
        </is>
      </c>
      <c r="F2619" t="inlineStr">
        <is>
          <t>credit_card</t>
        </is>
      </c>
      <c r="G2619" t="inlineStr">
        <is>
          <t>SC</t>
        </is>
      </c>
      <c r="H2619">
        <f>IFERROR(VLOOKUP("grade|"&amp;D2619,Segment_Lookup!$A$2:$D$8,4,FALSE),"")</f>
        <v/>
      </c>
    </row>
    <row r="2620">
      <c r="A2620" t="inlineStr">
        <is>
          <t>68394689</t>
        </is>
      </c>
      <c r="B2620" t="inlineStr">
        <is>
          <t>Dec-2015</t>
        </is>
      </c>
      <c r="C2620" t="inlineStr">
        <is>
          <t>Fully Paid</t>
        </is>
      </c>
      <c r="D2620" t="inlineStr">
        <is>
          <t>A</t>
        </is>
      </c>
      <c r="E2620" t="inlineStr">
        <is>
          <t>20000.0</t>
        </is>
      </c>
      <c r="F2620" t="inlineStr">
        <is>
          <t>credit_card</t>
        </is>
      </c>
      <c r="G2620" t="inlineStr">
        <is>
          <t>NJ</t>
        </is>
      </c>
      <c r="H2620">
        <f>IFERROR(VLOOKUP("grade|"&amp;D2620,Segment_Lookup!$A$2:$D$8,4,FALSE),"")</f>
        <v/>
      </c>
    </row>
    <row r="2621">
      <c r="A2621" t="inlineStr">
        <is>
          <t>68585518</t>
        </is>
      </c>
      <c r="B2621" t="inlineStr">
        <is>
          <t>Dec-2015</t>
        </is>
      </c>
      <c r="C2621" t="inlineStr">
        <is>
          <t>Current</t>
        </is>
      </c>
      <c r="D2621" t="inlineStr">
        <is>
          <t>E</t>
        </is>
      </c>
      <c r="E2621" t="inlineStr">
        <is>
          <t>25000.0</t>
        </is>
      </c>
      <c r="F2621" t="inlineStr">
        <is>
          <t>debt_consolidation</t>
        </is>
      </c>
      <c r="G2621" t="inlineStr">
        <is>
          <t>NY</t>
        </is>
      </c>
      <c r="H2621">
        <f>IFERROR(VLOOKUP("grade|"&amp;D2621,Segment_Lookup!$A$2:$D$8,4,FALSE),"")</f>
        <v/>
      </c>
    </row>
    <row r="2622">
      <c r="A2622" t="inlineStr">
        <is>
          <t>68525067</t>
        </is>
      </c>
      <c r="B2622" t="inlineStr">
        <is>
          <t>Dec-2015</t>
        </is>
      </c>
      <c r="C2622" t="inlineStr">
        <is>
          <t>Charged Off</t>
        </is>
      </c>
      <c r="D2622" t="inlineStr">
        <is>
          <t>D</t>
        </is>
      </c>
      <c r="E2622" t="inlineStr">
        <is>
          <t>15000.0</t>
        </is>
      </c>
      <c r="F2622" t="inlineStr">
        <is>
          <t>debt_consolidation</t>
        </is>
      </c>
      <c r="G2622" t="inlineStr">
        <is>
          <t>CA</t>
        </is>
      </c>
      <c r="H2622">
        <f>IFERROR(VLOOKUP("grade|"&amp;D2622,Segment_Lookup!$A$2:$D$8,4,FALSE),"")</f>
        <v/>
      </c>
    </row>
    <row r="2623">
      <c r="A2623" t="inlineStr">
        <is>
          <t>68394943</t>
        </is>
      </c>
      <c r="B2623" t="inlineStr">
        <is>
          <t>Dec-2015</t>
        </is>
      </c>
      <c r="C2623" t="inlineStr">
        <is>
          <t>Fully Paid</t>
        </is>
      </c>
      <c r="D2623" t="inlineStr">
        <is>
          <t>D</t>
        </is>
      </c>
      <c r="E2623" t="inlineStr">
        <is>
          <t>20550.0</t>
        </is>
      </c>
      <c r="F2623" t="inlineStr">
        <is>
          <t>debt_consolidation</t>
        </is>
      </c>
      <c r="G2623" t="inlineStr">
        <is>
          <t>MN</t>
        </is>
      </c>
      <c r="H2623">
        <f>IFERROR(VLOOKUP("grade|"&amp;D2623,Segment_Lookup!$A$2:$D$8,4,FALSE),"")</f>
        <v/>
      </c>
    </row>
    <row r="2624">
      <c r="A2624" t="inlineStr">
        <is>
          <t>67285946</t>
        </is>
      </c>
      <c r="B2624" t="inlineStr">
        <is>
          <t>Dec-2015</t>
        </is>
      </c>
      <c r="C2624" t="inlineStr">
        <is>
          <t>Fully Paid</t>
        </is>
      </c>
      <c r="D2624" t="inlineStr">
        <is>
          <t>B</t>
        </is>
      </c>
      <c r="E2624" t="inlineStr">
        <is>
          <t>10000.0</t>
        </is>
      </c>
      <c r="F2624" t="inlineStr">
        <is>
          <t>home_improvement</t>
        </is>
      </c>
      <c r="G2624" t="inlineStr">
        <is>
          <t>MA</t>
        </is>
      </c>
      <c r="H2624">
        <f>IFERROR(VLOOKUP("grade|"&amp;D2624,Segment_Lookup!$A$2:$D$8,4,FALSE),"")</f>
        <v/>
      </c>
    </row>
    <row r="2625">
      <c r="A2625" t="inlineStr">
        <is>
          <t>68474312</t>
        </is>
      </c>
      <c r="B2625" t="inlineStr">
        <is>
          <t>Dec-2015</t>
        </is>
      </c>
      <c r="C2625" t="inlineStr">
        <is>
          <t>Fully Paid</t>
        </is>
      </c>
      <c r="D2625" t="inlineStr">
        <is>
          <t>A</t>
        </is>
      </c>
      <c r="E2625" t="inlineStr">
        <is>
          <t>5000.0</t>
        </is>
      </c>
      <c r="F2625" t="inlineStr">
        <is>
          <t>credit_card</t>
        </is>
      </c>
      <c r="G2625" t="inlineStr">
        <is>
          <t>TX</t>
        </is>
      </c>
      <c r="H2625">
        <f>IFERROR(VLOOKUP("grade|"&amp;D2625,Segment_Lookup!$A$2:$D$8,4,FALSE),"")</f>
        <v/>
      </c>
    </row>
    <row r="2626">
      <c r="A2626" t="inlineStr">
        <is>
          <t>68515033</t>
        </is>
      </c>
      <c r="B2626" t="inlineStr">
        <is>
          <t>Dec-2015</t>
        </is>
      </c>
      <c r="C2626" t="inlineStr">
        <is>
          <t>Fully Paid</t>
        </is>
      </c>
      <c r="D2626" t="inlineStr">
        <is>
          <t>A</t>
        </is>
      </c>
      <c r="E2626" t="inlineStr">
        <is>
          <t>6400.0</t>
        </is>
      </c>
      <c r="F2626" t="inlineStr">
        <is>
          <t>credit_card</t>
        </is>
      </c>
      <c r="G2626" t="inlineStr">
        <is>
          <t>VT</t>
        </is>
      </c>
      <c r="H2626">
        <f>IFERROR(VLOOKUP("grade|"&amp;D2626,Segment_Lookup!$A$2:$D$8,4,FALSE),"")</f>
        <v/>
      </c>
    </row>
    <row r="2627">
      <c r="A2627" t="inlineStr">
        <is>
          <t>68384914</t>
        </is>
      </c>
      <c r="B2627" t="inlineStr">
        <is>
          <t>Dec-2015</t>
        </is>
      </c>
      <c r="C2627" t="inlineStr">
        <is>
          <t>Current</t>
        </is>
      </c>
      <c r="D2627" t="inlineStr">
        <is>
          <t>E</t>
        </is>
      </c>
      <c r="E2627" t="inlineStr">
        <is>
          <t>10150.0</t>
        </is>
      </c>
      <c r="F2627" t="inlineStr">
        <is>
          <t>medical</t>
        </is>
      </c>
      <c r="G2627" t="inlineStr">
        <is>
          <t>NY</t>
        </is>
      </c>
      <c r="H2627">
        <f>IFERROR(VLOOKUP("grade|"&amp;D2627,Segment_Lookup!$A$2:$D$8,4,FALSE),"")</f>
        <v/>
      </c>
    </row>
    <row r="2628">
      <c r="A2628" t="inlineStr">
        <is>
          <t>68405160</t>
        </is>
      </c>
      <c r="B2628" t="inlineStr">
        <is>
          <t>Dec-2015</t>
        </is>
      </c>
      <c r="C2628" t="inlineStr">
        <is>
          <t>Fully Paid</t>
        </is>
      </c>
      <c r="D2628" t="inlineStr">
        <is>
          <t>E</t>
        </is>
      </c>
      <c r="E2628" t="inlineStr">
        <is>
          <t>35000.0</t>
        </is>
      </c>
      <c r="F2628" t="inlineStr">
        <is>
          <t>debt_consolidation</t>
        </is>
      </c>
      <c r="G2628" t="inlineStr">
        <is>
          <t>AL</t>
        </is>
      </c>
      <c r="H2628">
        <f>IFERROR(VLOOKUP("grade|"&amp;D2628,Segment_Lookup!$A$2:$D$8,4,FALSE),"")</f>
        <v/>
      </c>
    </row>
    <row r="2629">
      <c r="A2629" t="inlineStr">
        <is>
          <t>68414880</t>
        </is>
      </c>
      <c r="B2629" t="inlineStr">
        <is>
          <t>Dec-2015</t>
        </is>
      </c>
      <c r="C2629" t="inlineStr">
        <is>
          <t>Fully Paid</t>
        </is>
      </c>
      <c r="D2629" t="inlineStr">
        <is>
          <t>B</t>
        </is>
      </c>
      <c r="E2629" t="inlineStr">
        <is>
          <t>17500.0</t>
        </is>
      </c>
      <c r="F2629" t="inlineStr">
        <is>
          <t>debt_consolidation</t>
        </is>
      </c>
      <c r="G2629" t="inlineStr">
        <is>
          <t>LA</t>
        </is>
      </c>
      <c r="H2629">
        <f>IFERROR(VLOOKUP("grade|"&amp;D2629,Segment_Lookup!$A$2:$D$8,4,FALSE),"")</f>
        <v/>
      </c>
    </row>
    <row r="2630">
      <c r="A2630" t="inlineStr">
        <is>
          <t>68575297</t>
        </is>
      </c>
      <c r="B2630" t="inlineStr">
        <is>
          <t>Dec-2015</t>
        </is>
      </c>
      <c r="C2630" t="inlineStr">
        <is>
          <t>Charged Off</t>
        </is>
      </c>
      <c r="D2630" t="inlineStr">
        <is>
          <t>B</t>
        </is>
      </c>
      <c r="E2630" t="inlineStr">
        <is>
          <t>13000.0</t>
        </is>
      </c>
      <c r="F2630" t="inlineStr">
        <is>
          <t>credit_card</t>
        </is>
      </c>
      <c r="G2630" t="inlineStr">
        <is>
          <t>CA</t>
        </is>
      </c>
      <c r="H2630">
        <f>IFERROR(VLOOKUP("grade|"&amp;D2630,Segment_Lookup!$A$2:$D$8,4,FALSE),"")</f>
        <v/>
      </c>
    </row>
    <row r="2631">
      <c r="A2631" t="inlineStr">
        <is>
          <t>68503418</t>
        </is>
      </c>
      <c r="B2631" t="inlineStr">
        <is>
          <t>Dec-2015</t>
        </is>
      </c>
      <c r="C2631" t="inlineStr">
        <is>
          <t>Fully Paid</t>
        </is>
      </c>
      <c r="D2631" t="inlineStr">
        <is>
          <t>D</t>
        </is>
      </c>
      <c r="E2631" t="inlineStr">
        <is>
          <t>19625.0</t>
        </is>
      </c>
      <c r="F2631" t="inlineStr">
        <is>
          <t>debt_consolidation</t>
        </is>
      </c>
      <c r="G2631" t="inlineStr">
        <is>
          <t>CA</t>
        </is>
      </c>
      <c r="H2631">
        <f>IFERROR(VLOOKUP("grade|"&amp;D2631,Segment_Lookup!$A$2:$D$8,4,FALSE),"")</f>
        <v/>
      </c>
    </row>
    <row r="2632">
      <c r="A2632" t="inlineStr">
        <is>
          <t>68494892</t>
        </is>
      </c>
      <c r="B2632" t="inlineStr">
        <is>
          <t>Dec-2015</t>
        </is>
      </c>
      <c r="C2632" t="inlineStr">
        <is>
          <t>Fully Paid</t>
        </is>
      </c>
      <c r="D2632" t="inlineStr">
        <is>
          <t>B</t>
        </is>
      </c>
      <c r="E2632" t="inlineStr">
        <is>
          <t>12050.0</t>
        </is>
      </c>
      <c r="F2632" t="inlineStr">
        <is>
          <t>debt_consolidation</t>
        </is>
      </c>
      <c r="G2632" t="inlineStr">
        <is>
          <t>MA</t>
        </is>
      </c>
      <c r="H2632">
        <f>IFERROR(VLOOKUP("grade|"&amp;D2632,Segment_Lookup!$A$2:$D$8,4,FALSE),"")</f>
        <v/>
      </c>
    </row>
    <row r="2633">
      <c r="A2633" t="inlineStr">
        <is>
          <t>68464988</t>
        </is>
      </c>
      <c r="B2633" t="inlineStr">
        <is>
          <t>Dec-2015</t>
        </is>
      </c>
      <c r="C2633" t="inlineStr">
        <is>
          <t>Fully Paid</t>
        </is>
      </c>
      <c r="D2633" t="inlineStr">
        <is>
          <t>B</t>
        </is>
      </c>
      <c r="E2633" t="inlineStr">
        <is>
          <t>24000.0</t>
        </is>
      </c>
      <c r="F2633" t="inlineStr">
        <is>
          <t>debt_consolidation</t>
        </is>
      </c>
      <c r="G2633" t="inlineStr">
        <is>
          <t>FL</t>
        </is>
      </c>
      <c r="H2633">
        <f>IFERROR(VLOOKUP("grade|"&amp;D2633,Segment_Lookup!$A$2:$D$8,4,FALSE),"")</f>
        <v/>
      </c>
    </row>
    <row r="2634">
      <c r="A2634" t="inlineStr">
        <is>
          <t>68585465</t>
        </is>
      </c>
      <c r="B2634" t="inlineStr">
        <is>
          <t>Dec-2015</t>
        </is>
      </c>
      <c r="C2634" t="inlineStr">
        <is>
          <t>Charged Off</t>
        </is>
      </c>
      <c r="D2634" t="inlineStr">
        <is>
          <t>C</t>
        </is>
      </c>
      <c r="E2634" t="inlineStr">
        <is>
          <t>19300.0</t>
        </is>
      </c>
      <c r="F2634" t="inlineStr">
        <is>
          <t>debt_consolidation</t>
        </is>
      </c>
      <c r="G2634" t="inlineStr">
        <is>
          <t>WI</t>
        </is>
      </c>
      <c r="H2634">
        <f>IFERROR(VLOOKUP("grade|"&amp;D2634,Segment_Lookup!$A$2:$D$8,4,FALSE),"")</f>
        <v/>
      </c>
    </row>
    <row r="2635">
      <c r="A2635" t="inlineStr">
        <is>
          <t>68544256</t>
        </is>
      </c>
      <c r="B2635" t="inlineStr">
        <is>
          <t>Dec-2015</t>
        </is>
      </c>
      <c r="C2635" t="inlineStr">
        <is>
          <t>Charged Off</t>
        </is>
      </c>
      <c r="D2635" t="inlineStr">
        <is>
          <t>E</t>
        </is>
      </c>
      <c r="E2635" t="inlineStr">
        <is>
          <t>21200.0</t>
        </is>
      </c>
      <c r="F2635" t="inlineStr">
        <is>
          <t>credit_card</t>
        </is>
      </c>
      <c r="G2635" t="inlineStr">
        <is>
          <t>NY</t>
        </is>
      </c>
      <c r="H2635">
        <f>IFERROR(VLOOKUP("grade|"&amp;D2635,Segment_Lookup!$A$2:$D$8,4,FALSE),"")</f>
        <v/>
      </c>
    </row>
    <row r="2636">
      <c r="A2636" t="inlineStr">
        <is>
          <t>68444611</t>
        </is>
      </c>
      <c r="B2636" t="inlineStr">
        <is>
          <t>Dec-2015</t>
        </is>
      </c>
      <c r="C2636" t="inlineStr">
        <is>
          <t>Fully Paid</t>
        </is>
      </c>
      <c r="D2636" t="inlineStr">
        <is>
          <t>B</t>
        </is>
      </c>
      <c r="E2636" t="inlineStr">
        <is>
          <t>13000.0</t>
        </is>
      </c>
      <c r="F2636" t="inlineStr">
        <is>
          <t>credit_card</t>
        </is>
      </c>
      <c r="G2636" t="inlineStr">
        <is>
          <t>CA</t>
        </is>
      </c>
      <c r="H2636">
        <f>IFERROR(VLOOKUP("grade|"&amp;D2636,Segment_Lookup!$A$2:$D$8,4,FALSE),"")</f>
        <v/>
      </c>
    </row>
    <row r="2637">
      <c r="A2637" t="inlineStr">
        <is>
          <t>68575245</t>
        </is>
      </c>
      <c r="B2637" t="inlineStr">
        <is>
          <t>Dec-2015</t>
        </is>
      </c>
      <c r="C2637" t="inlineStr">
        <is>
          <t>Fully Paid</t>
        </is>
      </c>
      <c r="D2637" t="inlineStr">
        <is>
          <t>B</t>
        </is>
      </c>
      <c r="E2637" t="inlineStr">
        <is>
          <t>25000.0</t>
        </is>
      </c>
      <c r="F2637" t="inlineStr">
        <is>
          <t>debt_consolidation</t>
        </is>
      </c>
      <c r="G2637" t="inlineStr">
        <is>
          <t>MA</t>
        </is>
      </c>
      <c r="H2637">
        <f>IFERROR(VLOOKUP("grade|"&amp;D2637,Segment_Lookup!$A$2:$D$8,4,FALSE),"")</f>
        <v/>
      </c>
    </row>
    <row r="2638">
      <c r="A2638" t="inlineStr">
        <is>
          <t>67900134</t>
        </is>
      </c>
      <c r="B2638" t="inlineStr">
        <is>
          <t>Dec-2015</t>
        </is>
      </c>
      <c r="C2638" t="inlineStr">
        <is>
          <t>Fully Paid</t>
        </is>
      </c>
      <c r="D2638" t="inlineStr">
        <is>
          <t>B</t>
        </is>
      </c>
      <c r="E2638" t="inlineStr">
        <is>
          <t>19800.0</t>
        </is>
      </c>
      <c r="F2638" t="inlineStr">
        <is>
          <t>debt_consolidation</t>
        </is>
      </c>
      <c r="G2638" t="inlineStr">
        <is>
          <t>IN</t>
        </is>
      </c>
      <c r="H2638">
        <f>IFERROR(VLOOKUP("grade|"&amp;D2638,Segment_Lookup!$A$2:$D$8,4,FALSE),"")</f>
        <v/>
      </c>
    </row>
    <row r="2639">
      <c r="A2639" t="inlineStr">
        <is>
          <t>68355004</t>
        </is>
      </c>
      <c r="B2639" t="inlineStr">
        <is>
          <t>Dec-2015</t>
        </is>
      </c>
      <c r="C2639" t="inlineStr">
        <is>
          <t>Fully Paid</t>
        </is>
      </c>
      <c r="D2639" t="inlineStr">
        <is>
          <t>A</t>
        </is>
      </c>
      <c r="E2639" t="inlineStr">
        <is>
          <t>22000.0</t>
        </is>
      </c>
      <c r="F2639" t="inlineStr">
        <is>
          <t>credit_card</t>
        </is>
      </c>
      <c r="G2639" t="inlineStr">
        <is>
          <t>VA</t>
        </is>
      </c>
      <c r="H2639">
        <f>IFERROR(VLOOKUP("grade|"&amp;D2639,Segment_Lookup!$A$2:$D$8,4,FALSE),"")</f>
        <v/>
      </c>
    </row>
    <row r="2640">
      <c r="A2640" t="inlineStr">
        <is>
          <t>68414821</t>
        </is>
      </c>
      <c r="B2640" t="inlineStr">
        <is>
          <t>Dec-2015</t>
        </is>
      </c>
      <c r="C2640" t="inlineStr">
        <is>
          <t>Fully Paid</t>
        </is>
      </c>
      <c r="D2640" t="inlineStr">
        <is>
          <t>B</t>
        </is>
      </c>
      <c r="E2640" t="inlineStr">
        <is>
          <t>9600.0</t>
        </is>
      </c>
      <c r="F2640" t="inlineStr">
        <is>
          <t>debt_consolidation</t>
        </is>
      </c>
      <c r="G2640" t="inlineStr">
        <is>
          <t>TX</t>
        </is>
      </c>
      <c r="H2640">
        <f>IFERROR(VLOOKUP("grade|"&amp;D2640,Segment_Lookup!$A$2:$D$8,4,FALSE),"")</f>
        <v/>
      </c>
    </row>
    <row r="2641">
      <c r="A2641" t="inlineStr">
        <is>
          <t>68564963</t>
        </is>
      </c>
      <c r="B2641" t="inlineStr">
        <is>
          <t>Dec-2015</t>
        </is>
      </c>
      <c r="C2641" t="inlineStr">
        <is>
          <t>Fully Paid</t>
        </is>
      </c>
      <c r="D2641" t="inlineStr">
        <is>
          <t>C</t>
        </is>
      </c>
      <c r="E2641" t="inlineStr">
        <is>
          <t>12000.0</t>
        </is>
      </c>
      <c r="F2641" t="inlineStr">
        <is>
          <t>debt_consolidation</t>
        </is>
      </c>
      <c r="G2641" t="inlineStr">
        <is>
          <t>SC</t>
        </is>
      </c>
      <c r="H2641">
        <f>IFERROR(VLOOKUP("grade|"&amp;D2641,Segment_Lookup!$A$2:$D$8,4,FALSE),"")</f>
        <v/>
      </c>
    </row>
    <row r="2642">
      <c r="A2642" t="inlineStr">
        <is>
          <t>68414321</t>
        </is>
      </c>
      <c r="B2642" t="inlineStr">
        <is>
          <t>Dec-2015</t>
        </is>
      </c>
      <c r="C2642" t="inlineStr">
        <is>
          <t>Charged Off</t>
        </is>
      </c>
      <c r="D2642" t="inlineStr">
        <is>
          <t>D</t>
        </is>
      </c>
      <c r="E2642" t="inlineStr">
        <is>
          <t>14400.0</t>
        </is>
      </c>
      <c r="F2642" t="inlineStr">
        <is>
          <t>debt_consolidation</t>
        </is>
      </c>
      <c r="G2642" t="inlineStr">
        <is>
          <t>NY</t>
        </is>
      </c>
      <c r="H2642">
        <f>IFERROR(VLOOKUP("grade|"&amp;D2642,Segment_Lookup!$A$2:$D$8,4,FALSE),"")</f>
        <v/>
      </c>
    </row>
    <row r="2643">
      <c r="A2643" t="inlineStr">
        <is>
          <t>68604999</t>
        </is>
      </c>
      <c r="B2643" t="inlineStr">
        <is>
          <t>Dec-2015</t>
        </is>
      </c>
      <c r="C2643" t="inlineStr">
        <is>
          <t>Fully Paid</t>
        </is>
      </c>
      <c r="D2643" t="inlineStr">
        <is>
          <t>B</t>
        </is>
      </c>
      <c r="E2643" t="inlineStr">
        <is>
          <t>5900.0</t>
        </is>
      </c>
      <c r="F2643" t="inlineStr">
        <is>
          <t>credit_card</t>
        </is>
      </c>
      <c r="G2643" t="inlineStr">
        <is>
          <t>NC</t>
        </is>
      </c>
      <c r="H2643">
        <f>IFERROR(VLOOKUP("grade|"&amp;D2643,Segment_Lookup!$A$2:$D$8,4,FALSE),"")</f>
        <v/>
      </c>
    </row>
    <row r="2644">
      <c r="A2644" t="inlineStr">
        <is>
          <t>68485010</t>
        </is>
      </c>
      <c r="B2644" t="inlineStr">
        <is>
          <t>Dec-2015</t>
        </is>
      </c>
      <c r="C2644" t="inlineStr">
        <is>
          <t>Fully Paid</t>
        </is>
      </c>
      <c r="D2644" t="inlineStr">
        <is>
          <t>C</t>
        </is>
      </c>
      <c r="E2644" t="inlineStr">
        <is>
          <t>10925.0</t>
        </is>
      </c>
      <c r="F2644" t="inlineStr">
        <is>
          <t>debt_consolidation</t>
        </is>
      </c>
      <c r="G2644" t="inlineStr">
        <is>
          <t>NY</t>
        </is>
      </c>
      <c r="H2644">
        <f>IFERROR(VLOOKUP("grade|"&amp;D2644,Segment_Lookup!$A$2:$D$8,4,FALSE),"")</f>
        <v/>
      </c>
    </row>
    <row r="2645">
      <c r="A2645" t="inlineStr">
        <is>
          <t>68423451</t>
        </is>
      </c>
      <c r="B2645" t="inlineStr">
        <is>
          <t>Dec-2015</t>
        </is>
      </c>
      <c r="C2645" t="inlineStr">
        <is>
          <t>Current</t>
        </is>
      </c>
      <c r="D2645" t="inlineStr">
        <is>
          <t>B</t>
        </is>
      </c>
      <c r="E2645" t="inlineStr">
        <is>
          <t>14600.0</t>
        </is>
      </c>
      <c r="F2645" t="inlineStr">
        <is>
          <t>credit_card</t>
        </is>
      </c>
      <c r="G2645" t="inlineStr">
        <is>
          <t>MO</t>
        </is>
      </c>
      <c r="H2645">
        <f>IFERROR(VLOOKUP("grade|"&amp;D2645,Segment_Lookup!$A$2:$D$8,4,FALSE),"")</f>
        <v/>
      </c>
    </row>
    <row r="2646">
      <c r="A2646" t="inlineStr">
        <is>
          <t>68052477</t>
        </is>
      </c>
      <c r="B2646" t="inlineStr">
        <is>
          <t>Dec-2015</t>
        </is>
      </c>
      <c r="C2646" t="inlineStr">
        <is>
          <t>Fully Paid</t>
        </is>
      </c>
      <c r="D2646" t="inlineStr">
        <is>
          <t>B</t>
        </is>
      </c>
      <c r="E2646" t="inlineStr">
        <is>
          <t>10000.0</t>
        </is>
      </c>
      <c r="F2646" t="inlineStr">
        <is>
          <t>credit_card</t>
        </is>
      </c>
      <c r="G2646" t="inlineStr">
        <is>
          <t>WA</t>
        </is>
      </c>
      <c r="H2646">
        <f>IFERROR(VLOOKUP("grade|"&amp;D2646,Segment_Lookup!$A$2:$D$8,4,FALSE),"")</f>
        <v/>
      </c>
    </row>
    <row r="2647">
      <c r="A2647" t="inlineStr">
        <is>
          <t>68405018</t>
        </is>
      </c>
      <c r="B2647" t="inlineStr">
        <is>
          <t>Dec-2015</t>
        </is>
      </c>
      <c r="C2647" t="inlineStr">
        <is>
          <t>Fully Paid</t>
        </is>
      </c>
      <c r="D2647" t="inlineStr">
        <is>
          <t>C</t>
        </is>
      </c>
      <c r="E2647" t="inlineStr">
        <is>
          <t>8400.0</t>
        </is>
      </c>
      <c r="F2647" t="inlineStr">
        <is>
          <t>debt_consolidation</t>
        </is>
      </c>
      <c r="G2647" t="inlineStr">
        <is>
          <t>TN</t>
        </is>
      </c>
      <c r="H2647">
        <f>IFERROR(VLOOKUP("grade|"&amp;D2647,Segment_Lookup!$A$2:$D$8,4,FALSE),"")</f>
        <v/>
      </c>
    </row>
    <row r="2648">
      <c r="A2648" t="inlineStr">
        <is>
          <t>68365005</t>
        </is>
      </c>
      <c r="B2648" t="inlineStr">
        <is>
          <t>Dec-2015</t>
        </is>
      </c>
      <c r="C2648" t="inlineStr">
        <is>
          <t>Fully Paid</t>
        </is>
      </c>
      <c r="D2648" t="inlineStr">
        <is>
          <t>B</t>
        </is>
      </c>
      <c r="E2648" t="inlineStr">
        <is>
          <t>25000.0</t>
        </is>
      </c>
      <c r="F2648" t="inlineStr">
        <is>
          <t>home_improvement</t>
        </is>
      </c>
      <c r="G2648" t="inlineStr">
        <is>
          <t>TX</t>
        </is>
      </c>
      <c r="H2648">
        <f>IFERROR(VLOOKUP("grade|"&amp;D2648,Segment_Lookup!$A$2:$D$8,4,FALSE),"")</f>
        <v/>
      </c>
    </row>
    <row r="2649">
      <c r="A2649" t="inlineStr">
        <is>
          <t>68292307</t>
        </is>
      </c>
      <c r="B2649" t="inlineStr">
        <is>
          <t>Dec-2015</t>
        </is>
      </c>
      <c r="C2649" t="inlineStr">
        <is>
          <t>Fully Paid</t>
        </is>
      </c>
      <c r="D2649" t="inlineStr">
        <is>
          <t>B</t>
        </is>
      </c>
      <c r="E2649" t="inlineStr">
        <is>
          <t>1400.0</t>
        </is>
      </c>
      <c r="F2649" t="inlineStr">
        <is>
          <t>home_improvement</t>
        </is>
      </c>
      <c r="G2649" t="inlineStr">
        <is>
          <t>NC</t>
        </is>
      </c>
      <c r="H2649">
        <f>IFERROR(VLOOKUP("grade|"&amp;D2649,Segment_Lookup!$A$2:$D$8,4,FALSE),"")</f>
        <v/>
      </c>
    </row>
    <row r="2650">
      <c r="A2650" t="inlineStr">
        <is>
          <t>68395043</t>
        </is>
      </c>
      <c r="B2650" t="inlineStr">
        <is>
          <t>Dec-2015</t>
        </is>
      </c>
      <c r="C2650" t="inlineStr">
        <is>
          <t>Charged Off</t>
        </is>
      </c>
      <c r="D2650" t="inlineStr">
        <is>
          <t>B</t>
        </is>
      </c>
      <c r="E2650" t="inlineStr">
        <is>
          <t>6000.0</t>
        </is>
      </c>
      <c r="F2650" t="inlineStr">
        <is>
          <t>credit_card</t>
        </is>
      </c>
      <c r="G2650" t="inlineStr">
        <is>
          <t>CA</t>
        </is>
      </c>
      <c r="H2650">
        <f>IFERROR(VLOOKUP("grade|"&amp;D2650,Segment_Lookup!$A$2:$D$8,4,FALSE),"")</f>
        <v/>
      </c>
    </row>
    <row r="2651">
      <c r="A2651" t="inlineStr">
        <is>
          <t>68415009</t>
        </is>
      </c>
      <c r="B2651" t="inlineStr">
        <is>
          <t>Dec-2015</t>
        </is>
      </c>
      <c r="C2651" t="inlineStr">
        <is>
          <t>Charged Off</t>
        </is>
      </c>
      <c r="D2651" t="inlineStr">
        <is>
          <t>E</t>
        </is>
      </c>
      <c r="E2651" t="inlineStr">
        <is>
          <t>9450.0</t>
        </is>
      </c>
      <c r="F2651" t="inlineStr">
        <is>
          <t>debt_consolidation</t>
        </is>
      </c>
      <c r="G2651" t="inlineStr">
        <is>
          <t>TX</t>
        </is>
      </c>
      <c r="H2651">
        <f>IFERROR(VLOOKUP("grade|"&amp;D2651,Segment_Lookup!$A$2:$D$8,4,FALSE),"")</f>
        <v/>
      </c>
    </row>
    <row r="2652">
      <c r="A2652" t="inlineStr">
        <is>
          <t>68434073</t>
        </is>
      </c>
      <c r="B2652" t="inlineStr">
        <is>
          <t>Dec-2015</t>
        </is>
      </c>
      <c r="C2652" t="inlineStr">
        <is>
          <t>Fully Paid</t>
        </is>
      </c>
      <c r="D2652" t="inlineStr">
        <is>
          <t>B</t>
        </is>
      </c>
      <c r="E2652" t="inlineStr">
        <is>
          <t>3000.0</t>
        </is>
      </c>
      <c r="F2652" t="inlineStr">
        <is>
          <t>other</t>
        </is>
      </c>
      <c r="G2652" t="inlineStr">
        <is>
          <t>MI</t>
        </is>
      </c>
      <c r="H2652">
        <f>IFERROR(VLOOKUP("grade|"&amp;D2652,Segment_Lookup!$A$2:$D$8,4,FALSE),"")</f>
        <v/>
      </c>
    </row>
    <row r="2653">
      <c r="A2653" t="inlineStr">
        <is>
          <t>68405025</t>
        </is>
      </c>
      <c r="B2653" t="inlineStr">
        <is>
          <t>Dec-2015</t>
        </is>
      </c>
      <c r="C2653" t="inlineStr">
        <is>
          <t>Fully Paid</t>
        </is>
      </c>
      <c r="D2653" t="inlineStr">
        <is>
          <t>C</t>
        </is>
      </c>
      <c r="E2653" t="inlineStr">
        <is>
          <t>20000.0</t>
        </is>
      </c>
      <c r="F2653" t="inlineStr">
        <is>
          <t>debt_consolidation</t>
        </is>
      </c>
      <c r="G2653" t="inlineStr">
        <is>
          <t>NH</t>
        </is>
      </c>
      <c r="H2653">
        <f>IFERROR(VLOOKUP("grade|"&amp;D2653,Segment_Lookup!$A$2:$D$8,4,FALSE),"")</f>
        <v/>
      </c>
    </row>
    <row r="2654">
      <c r="A2654" t="inlineStr">
        <is>
          <t>68504886</t>
        </is>
      </c>
      <c r="B2654" t="inlineStr">
        <is>
          <t>Dec-2015</t>
        </is>
      </c>
      <c r="C2654" t="inlineStr">
        <is>
          <t>Fully Paid</t>
        </is>
      </c>
      <c r="D2654" t="inlineStr">
        <is>
          <t>C</t>
        </is>
      </c>
      <c r="E2654" t="inlineStr">
        <is>
          <t>1000.0</t>
        </is>
      </c>
      <c r="F2654" t="inlineStr">
        <is>
          <t>other</t>
        </is>
      </c>
      <c r="G2654" t="inlineStr">
        <is>
          <t>NV</t>
        </is>
      </c>
      <c r="H2654">
        <f>IFERROR(VLOOKUP("grade|"&amp;D2654,Segment_Lookup!$A$2:$D$8,4,FALSE),"")</f>
        <v/>
      </c>
    </row>
    <row r="2655">
      <c r="A2655" t="inlineStr">
        <is>
          <t>68535094</t>
        </is>
      </c>
      <c r="B2655" t="inlineStr">
        <is>
          <t>Dec-2015</t>
        </is>
      </c>
      <c r="C2655" t="inlineStr">
        <is>
          <t>Fully Paid</t>
        </is>
      </c>
      <c r="D2655" t="inlineStr">
        <is>
          <t>D</t>
        </is>
      </c>
      <c r="E2655" t="inlineStr">
        <is>
          <t>10000.0</t>
        </is>
      </c>
      <c r="F2655" t="inlineStr">
        <is>
          <t>debt_consolidation</t>
        </is>
      </c>
      <c r="G2655" t="inlineStr">
        <is>
          <t>IL</t>
        </is>
      </c>
      <c r="H2655">
        <f>IFERROR(VLOOKUP("grade|"&amp;D2655,Segment_Lookup!$A$2:$D$8,4,FALSE),"")</f>
        <v/>
      </c>
    </row>
    <row r="2656">
      <c r="A2656" t="inlineStr">
        <is>
          <t>68514905</t>
        </is>
      </c>
      <c r="B2656" t="inlineStr">
        <is>
          <t>Dec-2015</t>
        </is>
      </c>
      <c r="C2656" t="inlineStr">
        <is>
          <t>Fully Paid</t>
        </is>
      </c>
      <c r="D2656" t="inlineStr">
        <is>
          <t>A</t>
        </is>
      </c>
      <c r="E2656" t="inlineStr">
        <is>
          <t>7800.0</t>
        </is>
      </c>
      <c r="F2656" t="inlineStr">
        <is>
          <t>debt_consolidation</t>
        </is>
      </c>
      <c r="G2656" t="inlineStr">
        <is>
          <t>IL</t>
        </is>
      </c>
      <c r="H2656">
        <f>IFERROR(VLOOKUP("grade|"&amp;D2656,Segment_Lookup!$A$2:$D$8,4,FALSE),"")</f>
        <v/>
      </c>
    </row>
    <row r="2657">
      <c r="A2657" t="inlineStr">
        <is>
          <t>68375022</t>
        </is>
      </c>
      <c r="B2657" t="inlineStr">
        <is>
          <t>Dec-2015</t>
        </is>
      </c>
      <c r="C2657" t="inlineStr">
        <is>
          <t>Fully Paid</t>
        </is>
      </c>
      <c r="D2657" t="inlineStr">
        <is>
          <t>C</t>
        </is>
      </c>
      <c r="E2657" t="inlineStr">
        <is>
          <t>15000.0</t>
        </is>
      </c>
      <c r="F2657" t="inlineStr">
        <is>
          <t>debt_consolidation</t>
        </is>
      </c>
      <c r="G2657" t="inlineStr">
        <is>
          <t>NY</t>
        </is>
      </c>
      <c r="H2657">
        <f>IFERROR(VLOOKUP("grade|"&amp;D2657,Segment_Lookup!$A$2:$D$8,4,FALSE),"")</f>
        <v/>
      </c>
    </row>
    <row r="2658">
      <c r="A2658" t="inlineStr">
        <is>
          <t>68494911</t>
        </is>
      </c>
      <c r="B2658" t="inlineStr">
        <is>
          <t>Dec-2015</t>
        </is>
      </c>
      <c r="C2658" t="inlineStr">
        <is>
          <t>Fully Paid</t>
        </is>
      </c>
      <c r="D2658" t="inlineStr">
        <is>
          <t>B</t>
        </is>
      </c>
      <c r="E2658" t="inlineStr">
        <is>
          <t>16000.0</t>
        </is>
      </c>
      <c r="F2658" t="inlineStr">
        <is>
          <t>debt_consolidation</t>
        </is>
      </c>
      <c r="G2658" t="inlineStr">
        <is>
          <t>IL</t>
        </is>
      </c>
      <c r="H2658">
        <f>IFERROR(VLOOKUP("grade|"&amp;D2658,Segment_Lookup!$A$2:$D$8,4,FALSE),"")</f>
        <v/>
      </c>
    </row>
    <row r="2659">
      <c r="A2659" t="inlineStr">
        <is>
          <t>68384964</t>
        </is>
      </c>
      <c r="B2659" t="inlineStr">
        <is>
          <t>Dec-2015</t>
        </is>
      </c>
      <c r="C2659" t="inlineStr">
        <is>
          <t>Fully Paid</t>
        </is>
      </c>
      <c r="D2659" t="inlineStr">
        <is>
          <t>A</t>
        </is>
      </c>
      <c r="E2659" t="inlineStr">
        <is>
          <t>16000.0</t>
        </is>
      </c>
      <c r="F2659" t="inlineStr">
        <is>
          <t>debt_consolidation</t>
        </is>
      </c>
      <c r="G2659" t="inlineStr">
        <is>
          <t>CA</t>
        </is>
      </c>
      <c r="H2659">
        <f>IFERROR(VLOOKUP("grade|"&amp;D2659,Segment_Lookup!$A$2:$D$8,4,FALSE),"")</f>
        <v/>
      </c>
    </row>
    <row r="2660">
      <c r="A2660" t="inlineStr">
        <is>
          <t>68384884</t>
        </is>
      </c>
      <c r="B2660" t="inlineStr">
        <is>
          <t>Dec-2015</t>
        </is>
      </c>
      <c r="C2660" t="inlineStr">
        <is>
          <t>Fully Paid</t>
        </is>
      </c>
      <c r="D2660" t="inlineStr">
        <is>
          <t>B</t>
        </is>
      </c>
      <c r="E2660" t="inlineStr">
        <is>
          <t>5600.0</t>
        </is>
      </c>
      <c r="F2660" t="inlineStr">
        <is>
          <t>home_improvement</t>
        </is>
      </c>
      <c r="G2660" t="inlineStr">
        <is>
          <t>NV</t>
        </is>
      </c>
      <c r="H2660">
        <f>IFERROR(VLOOKUP("grade|"&amp;D2660,Segment_Lookup!$A$2:$D$8,4,FALSE),"")</f>
        <v/>
      </c>
    </row>
    <row r="2661">
      <c r="A2661" t="inlineStr">
        <is>
          <t>68575166</t>
        </is>
      </c>
      <c r="B2661" t="inlineStr">
        <is>
          <t>Dec-2015</t>
        </is>
      </c>
      <c r="C2661" t="inlineStr">
        <is>
          <t>Fully Paid</t>
        </is>
      </c>
      <c r="D2661" t="inlineStr">
        <is>
          <t>C</t>
        </is>
      </c>
      <c r="E2661" t="inlineStr">
        <is>
          <t>25600.0</t>
        </is>
      </c>
      <c r="F2661" t="inlineStr">
        <is>
          <t>debt_consolidation</t>
        </is>
      </c>
      <c r="G2661" t="inlineStr">
        <is>
          <t>CA</t>
        </is>
      </c>
      <c r="H2661">
        <f>IFERROR(VLOOKUP("grade|"&amp;D2661,Segment_Lookup!$A$2:$D$8,4,FALSE),"")</f>
        <v/>
      </c>
    </row>
    <row r="2662">
      <c r="A2662" t="inlineStr">
        <is>
          <t>68019705</t>
        </is>
      </c>
      <c r="B2662" t="inlineStr">
        <is>
          <t>Dec-2015</t>
        </is>
      </c>
      <c r="C2662" t="inlineStr">
        <is>
          <t>Fully Paid</t>
        </is>
      </c>
      <c r="D2662" t="inlineStr">
        <is>
          <t>C</t>
        </is>
      </c>
      <c r="E2662" t="inlineStr">
        <is>
          <t>21000.0</t>
        </is>
      </c>
      <c r="F2662" t="inlineStr">
        <is>
          <t>debt_consolidation</t>
        </is>
      </c>
      <c r="G2662" t="inlineStr">
        <is>
          <t>NC</t>
        </is>
      </c>
      <c r="H2662">
        <f>IFERROR(VLOOKUP("grade|"&amp;D2662,Segment_Lookup!$A$2:$D$8,4,FALSE),"")</f>
        <v/>
      </c>
    </row>
    <row r="2663">
      <c r="A2663" t="inlineStr">
        <is>
          <t>68485048</t>
        </is>
      </c>
      <c r="B2663" t="inlineStr">
        <is>
          <t>Dec-2015</t>
        </is>
      </c>
      <c r="C2663" t="inlineStr">
        <is>
          <t>Fully Paid</t>
        </is>
      </c>
      <c r="D2663" t="inlineStr">
        <is>
          <t>C</t>
        </is>
      </c>
      <c r="E2663" t="inlineStr">
        <is>
          <t>24000.0</t>
        </is>
      </c>
      <c r="F2663" t="inlineStr">
        <is>
          <t>debt_consolidation</t>
        </is>
      </c>
      <c r="G2663" t="inlineStr">
        <is>
          <t>MN</t>
        </is>
      </c>
      <c r="H2663">
        <f>IFERROR(VLOOKUP("grade|"&amp;D2663,Segment_Lookup!$A$2:$D$8,4,FALSE),"")</f>
        <v/>
      </c>
    </row>
    <row r="2664">
      <c r="A2664" t="inlineStr">
        <is>
          <t>68444018</t>
        </is>
      </c>
      <c r="B2664" t="inlineStr">
        <is>
          <t>Dec-2015</t>
        </is>
      </c>
      <c r="C2664" t="inlineStr">
        <is>
          <t>Charged Off</t>
        </is>
      </c>
      <c r="D2664" t="inlineStr">
        <is>
          <t>F</t>
        </is>
      </c>
      <c r="E2664" t="inlineStr">
        <is>
          <t>13750.0</t>
        </is>
      </c>
      <c r="F2664" t="inlineStr">
        <is>
          <t>debt_consolidation</t>
        </is>
      </c>
      <c r="G2664" t="inlineStr">
        <is>
          <t>NV</t>
        </is>
      </c>
      <c r="H2664">
        <f>IFERROR(VLOOKUP("grade|"&amp;D2664,Segment_Lookup!$A$2:$D$8,4,FALSE),"")</f>
        <v/>
      </c>
    </row>
    <row r="2665">
      <c r="A2665" t="inlineStr">
        <is>
          <t>68434883</t>
        </is>
      </c>
      <c r="B2665" t="inlineStr">
        <is>
          <t>Dec-2015</t>
        </is>
      </c>
      <c r="C2665" t="inlineStr">
        <is>
          <t>Charged Off</t>
        </is>
      </c>
      <c r="D2665" t="inlineStr">
        <is>
          <t>D</t>
        </is>
      </c>
      <c r="E2665" t="inlineStr">
        <is>
          <t>6000.0</t>
        </is>
      </c>
      <c r="F2665" t="inlineStr">
        <is>
          <t>debt_consolidation</t>
        </is>
      </c>
      <c r="G2665" t="inlineStr">
        <is>
          <t>OH</t>
        </is>
      </c>
      <c r="H2665">
        <f>IFERROR(VLOOKUP("grade|"&amp;D2665,Segment_Lookup!$A$2:$D$8,4,FALSE),"")</f>
        <v/>
      </c>
    </row>
    <row r="2666">
      <c r="A2666" t="inlineStr">
        <is>
          <t>68444531</t>
        </is>
      </c>
      <c r="B2666" t="inlineStr">
        <is>
          <t>Dec-2015</t>
        </is>
      </c>
      <c r="C2666" t="inlineStr">
        <is>
          <t>Fully Paid</t>
        </is>
      </c>
      <c r="D2666" t="inlineStr">
        <is>
          <t>A</t>
        </is>
      </c>
      <c r="E2666" t="inlineStr">
        <is>
          <t>10000.0</t>
        </is>
      </c>
      <c r="F2666" t="inlineStr">
        <is>
          <t>debt_consolidation</t>
        </is>
      </c>
      <c r="G2666" t="inlineStr">
        <is>
          <t>WA</t>
        </is>
      </c>
      <c r="H2666">
        <f>IFERROR(VLOOKUP("grade|"&amp;D2666,Segment_Lookup!$A$2:$D$8,4,FALSE),"")</f>
        <v/>
      </c>
    </row>
    <row r="2667">
      <c r="A2667" t="inlineStr">
        <is>
          <t>68474843</t>
        </is>
      </c>
      <c r="B2667" t="inlineStr">
        <is>
          <t>Dec-2015</t>
        </is>
      </c>
      <c r="C2667" t="inlineStr">
        <is>
          <t>Fully Paid</t>
        </is>
      </c>
      <c r="D2667" t="inlineStr">
        <is>
          <t>B</t>
        </is>
      </c>
      <c r="E2667" t="inlineStr">
        <is>
          <t>20000.0</t>
        </is>
      </c>
      <c r="F2667" t="inlineStr">
        <is>
          <t>credit_card</t>
        </is>
      </c>
      <c r="G2667" t="inlineStr">
        <is>
          <t>GA</t>
        </is>
      </c>
      <c r="H2667">
        <f>IFERROR(VLOOKUP("grade|"&amp;D2667,Segment_Lookup!$A$2:$D$8,4,FALSE),"")</f>
        <v/>
      </c>
    </row>
    <row r="2668">
      <c r="A2668" t="inlineStr">
        <is>
          <t>68434896</t>
        </is>
      </c>
      <c r="B2668" t="inlineStr">
        <is>
          <t>Dec-2015</t>
        </is>
      </c>
      <c r="C2668" t="inlineStr">
        <is>
          <t>Fully Paid</t>
        </is>
      </c>
      <c r="D2668" t="inlineStr">
        <is>
          <t>A</t>
        </is>
      </c>
      <c r="E2668" t="inlineStr">
        <is>
          <t>18000.0</t>
        </is>
      </c>
      <c r="F2668" t="inlineStr">
        <is>
          <t>debt_consolidation</t>
        </is>
      </c>
      <c r="G2668" t="inlineStr">
        <is>
          <t>CA</t>
        </is>
      </c>
      <c r="H2668">
        <f>IFERROR(VLOOKUP("grade|"&amp;D2668,Segment_Lookup!$A$2:$D$8,4,FALSE),"")</f>
        <v/>
      </c>
    </row>
    <row r="2669">
      <c r="A2669" t="inlineStr">
        <is>
          <t>68494994</t>
        </is>
      </c>
      <c r="B2669" t="inlineStr">
        <is>
          <t>Dec-2015</t>
        </is>
      </c>
      <c r="C2669" t="inlineStr">
        <is>
          <t>Fully Paid</t>
        </is>
      </c>
      <c r="D2669" t="inlineStr">
        <is>
          <t>F</t>
        </is>
      </c>
      <c r="E2669" t="inlineStr">
        <is>
          <t>11825.0</t>
        </is>
      </c>
      <c r="F2669" t="inlineStr">
        <is>
          <t>debt_consolidation</t>
        </is>
      </c>
      <c r="G2669" t="inlineStr">
        <is>
          <t>TN</t>
        </is>
      </c>
      <c r="H2669">
        <f>IFERROR(VLOOKUP("grade|"&amp;D2669,Segment_Lookup!$A$2:$D$8,4,FALSE),"")</f>
        <v/>
      </c>
    </row>
    <row r="2670">
      <c r="A2670" t="inlineStr">
        <is>
          <t>68384913</t>
        </is>
      </c>
      <c r="B2670" t="inlineStr">
        <is>
          <t>Dec-2015</t>
        </is>
      </c>
      <c r="C2670" t="inlineStr">
        <is>
          <t>Charged Off</t>
        </is>
      </c>
      <c r="D2670" t="inlineStr">
        <is>
          <t>G</t>
        </is>
      </c>
      <c r="E2670" t="inlineStr">
        <is>
          <t>18225.0</t>
        </is>
      </c>
      <c r="F2670" t="inlineStr">
        <is>
          <t>small_business</t>
        </is>
      </c>
      <c r="G2670" t="inlineStr">
        <is>
          <t>NC</t>
        </is>
      </c>
      <c r="H2670">
        <f>IFERROR(VLOOKUP("grade|"&amp;D2670,Segment_Lookup!$A$2:$D$8,4,FALSE),"")</f>
        <v/>
      </c>
    </row>
    <row r="2671">
      <c r="A2671" t="inlineStr">
        <is>
          <t>68394844</t>
        </is>
      </c>
      <c r="B2671" t="inlineStr">
        <is>
          <t>Dec-2015</t>
        </is>
      </c>
      <c r="C2671" t="inlineStr">
        <is>
          <t>Fully Paid</t>
        </is>
      </c>
      <c r="D2671" t="inlineStr">
        <is>
          <t>E</t>
        </is>
      </c>
      <c r="E2671" t="inlineStr">
        <is>
          <t>9275.0</t>
        </is>
      </c>
      <c r="F2671" t="inlineStr">
        <is>
          <t>debt_consolidation</t>
        </is>
      </c>
      <c r="G2671" t="inlineStr">
        <is>
          <t>MD</t>
        </is>
      </c>
      <c r="H2671">
        <f>IFERROR(VLOOKUP("grade|"&amp;D2671,Segment_Lookup!$A$2:$D$8,4,FALSE),"")</f>
        <v/>
      </c>
    </row>
    <row r="2672">
      <c r="A2672" t="inlineStr">
        <is>
          <t>68374905</t>
        </is>
      </c>
      <c r="B2672" t="inlineStr">
        <is>
          <t>Dec-2015</t>
        </is>
      </c>
      <c r="C2672" t="inlineStr">
        <is>
          <t>Fully Paid</t>
        </is>
      </c>
      <c r="D2672" t="inlineStr">
        <is>
          <t>B</t>
        </is>
      </c>
      <c r="E2672" t="inlineStr">
        <is>
          <t>7000.0</t>
        </is>
      </c>
      <c r="F2672" t="inlineStr">
        <is>
          <t>debt_consolidation</t>
        </is>
      </c>
      <c r="G2672" t="inlineStr">
        <is>
          <t>MI</t>
        </is>
      </c>
      <c r="H2672">
        <f>IFERROR(VLOOKUP("grade|"&amp;D2672,Segment_Lookup!$A$2:$D$8,4,FALSE),"")</f>
        <v/>
      </c>
    </row>
    <row r="2673">
      <c r="A2673" t="inlineStr">
        <is>
          <t>68375062</t>
        </is>
      </c>
      <c r="B2673" t="inlineStr">
        <is>
          <t>Dec-2015</t>
        </is>
      </c>
      <c r="C2673" t="inlineStr">
        <is>
          <t>Fully Paid</t>
        </is>
      </c>
      <c r="D2673" t="inlineStr">
        <is>
          <t>A</t>
        </is>
      </c>
      <c r="E2673" t="inlineStr">
        <is>
          <t>20000.0</t>
        </is>
      </c>
      <c r="F2673" t="inlineStr">
        <is>
          <t>debt_consolidation</t>
        </is>
      </c>
      <c r="G2673" t="inlineStr">
        <is>
          <t>MI</t>
        </is>
      </c>
      <c r="H2673">
        <f>IFERROR(VLOOKUP("grade|"&amp;D2673,Segment_Lookup!$A$2:$D$8,4,FALSE),"")</f>
        <v/>
      </c>
    </row>
    <row r="2674">
      <c r="A2674" t="inlineStr">
        <is>
          <t>68524910</t>
        </is>
      </c>
      <c r="B2674" t="inlineStr">
        <is>
          <t>Dec-2015</t>
        </is>
      </c>
      <c r="C2674" t="inlineStr">
        <is>
          <t>Fully Paid</t>
        </is>
      </c>
      <c r="D2674" t="inlineStr">
        <is>
          <t>B</t>
        </is>
      </c>
      <c r="E2674" t="inlineStr">
        <is>
          <t>6000.0</t>
        </is>
      </c>
      <c r="F2674" t="inlineStr">
        <is>
          <t>home_improvement</t>
        </is>
      </c>
      <c r="G2674" t="inlineStr">
        <is>
          <t>GA</t>
        </is>
      </c>
      <c r="H2674">
        <f>IFERROR(VLOOKUP("grade|"&amp;D2674,Segment_Lookup!$A$2:$D$8,4,FALSE),"")</f>
        <v/>
      </c>
    </row>
    <row r="2675">
      <c r="A2675" t="inlineStr">
        <is>
          <t>68514349</t>
        </is>
      </c>
      <c r="B2675" t="inlineStr">
        <is>
          <t>Dec-2015</t>
        </is>
      </c>
      <c r="C2675" t="inlineStr">
        <is>
          <t>Fully Paid</t>
        </is>
      </c>
      <c r="D2675" t="inlineStr">
        <is>
          <t>B</t>
        </is>
      </c>
      <c r="E2675" t="inlineStr">
        <is>
          <t>12000.0</t>
        </is>
      </c>
      <c r="F2675" t="inlineStr">
        <is>
          <t>debt_consolidation</t>
        </is>
      </c>
      <c r="G2675" t="inlineStr">
        <is>
          <t>FL</t>
        </is>
      </c>
      <c r="H2675">
        <f>IFERROR(VLOOKUP("grade|"&amp;D2675,Segment_Lookup!$A$2:$D$8,4,FALSE),"")</f>
        <v/>
      </c>
    </row>
    <row r="2676">
      <c r="A2676" t="inlineStr">
        <is>
          <t>68585554</t>
        </is>
      </c>
      <c r="B2676" t="inlineStr">
        <is>
          <t>Dec-2015</t>
        </is>
      </c>
      <c r="C2676" t="inlineStr">
        <is>
          <t>Fully Paid</t>
        </is>
      </c>
      <c r="D2676" t="inlineStr">
        <is>
          <t>D</t>
        </is>
      </c>
      <c r="E2676" t="inlineStr">
        <is>
          <t>19200.0</t>
        </is>
      </c>
      <c r="F2676" t="inlineStr">
        <is>
          <t>debt_consolidation</t>
        </is>
      </c>
      <c r="G2676" t="inlineStr">
        <is>
          <t>CO</t>
        </is>
      </c>
      <c r="H2676">
        <f>IFERROR(VLOOKUP("grade|"&amp;D2676,Segment_Lookup!$A$2:$D$8,4,FALSE),"")</f>
        <v/>
      </c>
    </row>
    <row r="2677">
      <c r="A2677" t="inlineStr">
        <is>
          <t>68585601</t>
        </is>
      </c>
      <c r="B2677" t="inlineStr">
        <is>
          <t>Dec-2015</t>
        </is>
      </c>
      <c r="C2677" t="inlineStr">
        <is>
          <t>Charged Off</t>
        </is>
      </c>
      <c r="D2677" t="inlineStr">
        <is>
          <t>D</t>
        </is>
      </c>
      <c r="E2677" t="inlineStr">
        <is>
          <t>32625.0</t>
        </is>
      </c>
      <c r="F2677" t="inlineStr">
        <is>
          <t>debt_consolidation</t>
        </is>
      </c>
      <c r="G2677" t="inlineStr">
        <is>
          <t>CA</t>
        </is>
      </c>
      <c r="H2677">
        <f>IFERROR(VLOOKUP("grade|"&amp;D2677,Segment_Lookup!$A$2:$D$8,4,FALSE),"")</f>
        <v/>
      </c>
    </row>
    <row r="2678">
      <c r="A2678" t="inlineStr">
        <is>
          <t>67515701</t>
        </is>
      </c>
      <c r="B2678" t="inlineStr">
        <is>
          <t>Dec-2015</t>
        </is>
      </c>
      <c r="C2678" t="inlineStr">
        <is>
          <t>Fully Paid</t>
        </is>
      </c>
      <c r="D2678" t="inlineStr">
        <is>
          <t>A</t>
        </is>
      </c>
      <c r="E2678" t="inlineStr">
        <is>
          <t>28000.0</t>
        </is>
      </c>
      <c r="F2678" t="inlineStr">
        <is>
          <t>credit_card</t>
        </is>
      </c>
      <c r="G2678" t="inlineStr">
        <is>
          <t>MD</t>
        </is>
      </c>
      <c r="H2678">
        <f>IFERROR(VLOOKUP("grade|"&amp;D2678,Segment_Lookup!$A$2:$D$8,4,FALSE),"")</f>
        <v/>
      </c>
    </row>
    <row r="2679">
      <c r="A2679" t="inlineStr">
        <is>
          <t>68365128</t>
        </is>
      </c>
      <c r="B2679" t="inlineStr">
        <is>
          <t>Dec-2015</t>
        </is>
      </c>
      <c r="C2679" t="inlineStr">
        <is>
          <t>Fully Paid</t>
        </is>
      </c>
      <c r="D2679" t="inlineStr">
        <is>
          <t>E</t>
        </is>
      </c>
      <c r="E2679" t="inlineStr">
        <is>
          <t>35000.0</t>
        </is>
      </c>
      <c r="F2679" t="inlineStr">
        <is>
          <t>credit_card</t>
        </is>
      </c>
      <c r="G2679" t="inlineStr">
        <is>
          <t>CA</t>
        </is>
      </c>
      <c r="H2679">
        <f>IFERROR(VLOOKUP("grade|"&amp;D2679,Segment_Lookup!$A$2:$D$8,4,FALSE),"")</f>
        <v/>
      </c>
    </row>
    <row r="2680">
      <c r="A2680" t="inlineStr">
        <is>
          <t>68052501</t>
        </is>
      </c>
      <c r="B2680" t="inlineStr">
        <is>
          <t>Dec-2015</t>
        </is>
      </c>
      <c r="C2680" t="inlineStr">
        <is>
          <t>Fully Paid</t>
        </is>
      </c>
      <c r="D2680" t="inlineStr">
        <is>
          <t>D</t>
        </is>
      </c>
      <c r="E2680" t="inlineStr">
        <is>
          <t>7275.0</t>
        </is>
      </c>
      <c r="F2680" t="inlineStr">
        <is>
          <t>debt_consolidation</t>
        </is>
      </c>
      <c r="G2680" t="inlineStr">
        <is>
          <t>LA</t>
        </is>
      </c>
      <c r="H2680">
        <f>IFERROR(VLOOKUP("grade|"&amp;D2680,Segment_Lookup!$A$2:$D$8,4,FALSE),"")</f>
        <v/>
      </c>
    </row>
    <row r="2681">
      <c r="A2681" t="inlineStr">
        <is>
          <t>68444671</t>
        </is>
      </c>
      <c r="B2681" t="inlineStr">
        <is>
          <t>Dec-2015</t>
        </is>
      </c>
      <c r="C2681" t="inlineStr">
        <is>
          <t>Fully Paid</t>
        </is>
      </c>
      <c r="D2681" t="inlineStr">
        <is>
          <t>B</t>
        </is>
      </c>
      <c r="E2681" t="inlineStr">
        <is>
          <t>10000.0</t>
        </is>
      </c>
      <c r="F2681" t="inlineStr">
        <is>
          <t>debt_consolidation</t>
        </is>
      </c>
      <c r="G2681" t="inlineStr">
        <is>
          <t>CA</t>
        </is>
      </c>
      <c r="H2681">
        <f>IFERROR(VLOOKUP("grade|"&amp;D2681,Segment_Lookup!$A$2:$D$8,4,FALSE),"")</f>
        <v/>
      </c>
    </row>
    <row r="2682">
      <c r="A2682" t="inlineStr">
        <is>
          <t>68504927</t>
        </is>
      </c>
      <c r="B2682" t="inlineStr">
        <is>
          <t>Dec-2015</t>
        </is>
      </c>
      <c r="C2682" t="inlineStr">
        <is>
          <t>Fully Paid</t>
        </is>
      </c>
      <c r="D2682" t="inlineStr">
        <is>
          <t>C</t>
        </is>
      </c>
      <c r="E2682" t="inlineStr">
        <is>
          <t>25000.0</t>
        </is>
      </c>
      <c r="F2682" t="inlineStr">
        <is>
          <t>credit_card</t>
        </is>
      </c>
      <c r="G2682" t="inlineStr">
        <is>
          <t>TX</t>
        </is>
      </c>
      <c r="H2682">
        <f>IFERROR(VLOOKUP("grade|"&amp;D2682,Segment_Lookup!$A$2:$D$8,4,FALSE),"")</f>
        <v/>
      </c>
    </row>
    <row r="2683">
      <c r="A2683" t="inlineStr">
        <is>
          <t>68414882</t>
        </is>
      </c>
      <c r="B2683" t="inlineStr">
        <is>
          <t>Dec-2015</t>
        </is>
      </c>
      <c r="C2683" t="inlineStr">
        <is>
          <t>Fully Paid</t>
        </is>
      </c>
      <c r="D2683" t="inlineStr">
        <is>
          <t>A</t>
        </is>
      </c>
      <c r="E2683" t="inlineStr">
        <is>
          <t>5000.0</t>
        </is>
      </c>
      <c r="F2683" t="inlineStr">
        <is>
          <t>home_improvement</t>
        </is>
      </c>
      <c r="G2683" t="inlineStr">
        <is>
          <t>GA</t>
        </is>
      </c>
      <c r="H2683">
        <f>IFERROR(VLOOKUP("grade|"&amp;D2683,Segment_Lookup!$A$2:$D$8,4,FALSE),"")</f>
        <v/>
      </c>
    </row>
    <row r="2684">
      <c r="A2684" t="inlineStr">
        <is>
          <t>68403204</t>
        </is>
      </c>
      <c r="B2684" t="inlineStr">
        <is>
          <t>Dec-2015</t>
        </is>
      </c>
      <c r="C2684" t="inlineStr">
        <is>
          <t>Fully Paid</t>
        </is>
      </c>
      <c r="D2684" t="inlineStr">
        <is>
          <t>B</t>
        </is>
      </c>
      <c r="E2684" t="inlineStr">
        <is>
          <t>20000.0</t>
        </is>
      </c>
      <c r="F2684" t="inlineStr">
        <is>
          <t>debt_consolidation</t>
        </is>
      </c>
      <c r="G2684" t="inlineStr">
        <is>
          <t>CA</t>
        </is>
      </c>
      <c r="H2684">
        <f>IFERROR(VLOOKUP("grade|"&amp;D2684,Segment_Lookup!$A$2:$D$8,4,FALSE),"")</f>
        <v/>
      </c>
    </row>
    <row r="2685">
      <c r="A2685" t="inlineStr">
        <is>
          <t>68113111</t>
        </is>
      </c>
      <c r="B2685" t="inlineStr">
        <is>
          <t>Dec-2015</t>
        </is>
      </c>
      <c r="C2685" t="inlineStr">
        <is>
          <t>Fully Paid</t>
        </is>
      </c>
      <c r="D2685" t="inlineStr">
        <is>
          <t>D</t>
        </is>
      </c>
      <c r="E2685" t="inlineStr">
        <is>
          <t>35000.0</t>
        </is>
      </c>
      <c r="F2685" t="inlineStr">
        <is>
          <t>debt_consolidation</t>
        </is>
      </c>
      <c r="G2685" t="inlineStr">
        <is>
          <t>FL</t>
        </is>
      </c>
      <c r="H2685">
        <f>IFERROR(VLOOKUP("grade|"&amp;D2685,Segment_Lookup!$A$2:$D$8,4,FALSE),"")</f>
        <v/>
      </c>
    </row>
    <row r="2686">
      <c r="A2686" t="inlineStr">
        <is>
          <t>68272344</t>
        </is>
      </c>
      <c r="B2686" t="inlineStr">
        <is>
          <t>Dec-2015</t>
        </is>
      </c>
      <c r="C2686" t="inlineStr">
        <is>
          <t>Fully Paid</t>
        </is>
      </c>
      <c r="D2686" t="inlineStr">
        <is>
          <t>B</t>
        </is>
      </c>
      <c r="E2686" t="inlineStr">
        <is>
          <t>2500.0</t>
        </is>
      </c>
      <c r="F2686" t="inlineStr">
        <is>
          <t>credit_card</t>
        </is>
      </c>
      <c r="G2686" t="inlineStr">
        <is>
          <t>VA</t>
        </is>
      </c>
      <c r="H2686">
        <f>IFERROR(VLOOKUP("grade|"&amp;D2686,Segment_Lookup!$A$2:$D$8,4,FALSE),"")</f>
        <v/>
      </c>
    </row>
    <row r="2687">
      <c r="A2687" t="inlineStr">
        <is>
          <t>68355053</t>
        </is>
      </c>
      <c r="B2687" t="inlineStr">
        <is>
          <t>Dec-2015</t>
        </is>
      </c>
      <c r="C2687" t="inlineStr">
        <is>
          <t>Fully Paid</t>
        </is>
      </c>
      <c r="D2687" t="inlineStr">
        <is>
          <t>C</t>
        </is>
      </c>
      <c r="E2687" t="inlineStr">
        <is>
          <t>5725.0</t>
        </is>
      </c>
      <c r="F2687" t="inlineStr">
        <is>
          <t>credit_card</t>
        </is>
      </c>
      <c r="G2687" t="inlineStr">
        <is>
          <t>CA</t>
        </is>
      </c>
      <c r="H2687">
        <f>IFERROR(VLOOKUP("grade|"&amp;D2687,Segment_Lookup!$A$2:$D$8,4,FALSE),"")</f>
        <v/>
      </c>
    </row>
    <row r="2688">
      <c r="A2688" t="inlineStr">
        <is>
          <t>68585577</t>
        </is>
      </c>
      <c r="B2688" t="inlineStr">
        <is>
          <t>Dec-2015</t>
        </is>
      </c>
      <c r="C2688" t="inlineStr">
        <is>
          <t>Fully Paid</t>
        </is>
      </c>
      <c r="D2688" t="inlineStr">
        <is>
          <t>B</t>
        </is>
      </c>
      <c r="E2688" t="inlineStr">
        <is>
          <t>12000.0</t>
        </is>
      </c>
      <c r="F2688" t="inlineStr">
        <is>
          <t>credit_card</t>
        </is>
      </c>
      <c r="G2688" t="inlineStr">
        <is>
          <t>CA</t>
        </is>
      </c>
      <c r="H2688">
        <f>IFERROR(VLOOKUP("grade|"&amp;D2688,Segment_Lookup!$A$2:$D$8,4,FALSE),"")</f>
        <v/>
      </c>
    </row>
    <row r="2689">
      <c r="A2689" t="inlineStr">
        <is>
          <t>68474905</t>
        </is>
      </c>
      <c r="B2689" t="inlineStr">
        <is>
          <t>Dec-2015</t>
        </is>
      </c>
      <c r="C2689" t="inlineStr">
        <is>
          <t>Charged Off</t>
        </is>
      </c>
      <c r="D2689" t="inlineStr">
        <is>
          <t>D</t>
        </is>
      </c>
      <c r="E2689" t="inlineStr">
        <is>
          <t>14150.0</t>
        </is>
      </c>
      <c r="F2689" t="inlineStr">
        <is>
          <t>credit_card</t>
        </is>
      </c>
      <c r="G2689" t="inlineStr">
        <is>
          <t>OH</t>
        </is>
      </c>
      <c r="H2689">
        <f>IFERROR(VLOOKUP("grade|"&amp;D2689,Segment_Lookup!$A$2:$D$8,4,FALSE),"")</f>
        <v/>
      </c>
    </row>
    <row r="2690">
      <c r="A2690" t="inlineStr">
        <is>
          <t>67859842</t>
        </is>
      </c>
      <c r="B2690" t="inlineStr">
        <is>
          <t>Dec-2015</t>
        </is>
      </c>
      <c r="C2690" t="inlineStr">
        <is>
          <t>Fully Paid</t>
        </is>
      </c>
      <c r="D2690" t="inlineStr">
        <is>
          <t>C</t>
        </is>
      </c>
      <c r="E2690" t="inlineStr">
        <is>
          <t>22500.0</t>
        </is>
      </c>
      <c r="F2690" t="inlineStr">
        <is>
          <t>credit_card</t>
        </is>
      </c>
      <c r="G2690" t="inlineStr">
        <is>
          <t>FL</t>
        </is>
      </c>
      <c r="H2690">
        <f>IFERROR(VLOOKUP("grade|"&amp;D2690,Segment_Lookup!$A$2:$D$8,4,FALSE),"")</f>
        <v/>
      </c>
    </row>
    <row r="2691">
      <c r="A2691" t="inlineStr">
        <is>
          <t>68414957</t>
        </is>
      </c>
      <c r="B2691" t="inlineStr">
        <is>
          <t>Dec-2015</t>
        </is>
      </c>
      <c r="C2691" t="inlineStr">
        <is>
          <t>Fully Paid</t>
        </is>
      </c>
      <c r="D2691" t="inlineStr">
        <is>
          <t>A</t>
        </is>
      </c>
      <c r="E2691" t="inlineStr">
        <is>
          <t>20000.0</t>
        </is>
      </c>
      <c r="F2691" t="inlineStr">
        <is>
          <t>other</t>
        </is>
      </c>
      <c r="G2691" t="inlineStr">
        <is>
          <t>MA</t>
        </is>
      </c>
      <c r="H2691">
        <f>IFERROR(VLOOKUP("grade|"&amp;D2691,Segment_Lookup!$A$2:$D$8,4,FALSE),"")</f>
        <v/>
      </c>
    </row>
    <row r="2692">
      <c r="A2692" t="inlineStr">
        <is>
          <t>68535058</t>
        </is>
      </c>
      <c r="B2692" t="inlineStr">
        <is>
          <t>Dec-2015</t>
        </is>
      </c>
      <c r="C2692" t="inlineStr">
        <is>
          <t>Fully Paid</t>
        </is>
      </c>
      <c r="D2692" t="inlineStr">
        <is>
          <t>C</t>
        </is>
      </c>
      <c r="E2692" t="inlineStr">
        <is>
          <t>10000.0</t>
        </is>
      </c>
      <c r="F2692" t="inlineStr">
        <is>
          <t>debt_consolidation</t>
        </is>
      </c>
      <c r="G2692" t="inlineStr">
        <is>
          <t>AR</t>
        </is>
      </c>
      <c r="H2692">
        <f>IFERROR(VLOOKUP("grade|"&amp;D2692,Segment_Lookup!$A$2:$D$8,4,FALSE),"")</f>
        <v/>
      </c>
    </row>
    <row r="2693">
      <c r="A2693" t="inlineStr">
        <is>
          <t>68535085</t>
        </is>
      </c>
      <c r="B2693" t="inlineStr">
        <is>
          <t>Dec-2015</t>
        </is>
      </c>
      <c r="C2693" t="inlineStr">
        <is>
          <t>Fully Paid</t>
        </is>
      </c>
      <c r="D2693" t="inlineStr">
        <is>
          <t>B</t>
        </is>
      </c>
      <c r="E2693" t="inlineStr">
        <is>
          <t>5000.0</t>
        </is>
      </c>
      <c r="F2693" t="inlineStr">
        <is>
          <t>other</t>
        </is>
      </c>
      <c r="G2693" t="inlineStr">
        <is>
          <t>AR</t>
        </is>
      </c>
      <c r="H2693">
        <f>IFERROR(VLOOKUP("grade|"&amp;D2693,Segment_Lookup!$A$2:$D$8,4,FALSE),"")</f>
        <v/>
      </c>
    </row>
    <row r="2694">
      <c r="A2694" t="inlineStr">
        <is>
          <t>68594953</t>
        </is>
      </c>
      <c r="B2694" t="inlineStr">
        <is>
          <t>Dec-2015</t>
        </is>
      </c>
      <c r="C2694" t="inlineStr">
        <is>
          <t>Fully Paid</t>
        </is>
      </c>
      <c r="D2694" t="inlineStr">
        <is>
          <t>B</t>
        </is>
      </c>
      <c r="E2694" t="inlineStr">
        <is>
          <t>10000.0</t>
        </is>
      </c>
      <c r="F2694" t="inlineStr">
        <is>
          <t>credit_card</t>
        </is>
      </c>
      <c r="G2694" t="inlineStr">
        <is>
          <t>MA</t>
        </is>
      </c>
      <c r="H2694">
        <f>IFERROR(VLOOKUP("grade|"&amp;D2694,Segment_Lookup!$A$2:$D$8,4,FALSE),"")</f>
        <v/>
      </c>
    </row>
    <row r="2695">
      <c r="A2695" t="inlineStr">
        <is>
          <t>68464953</t>
        </is>
      </c>
      <c r="B2695" t="inlineStr">
        <is>
          <t>Dec-2015</t>
        </is>
      </c>
      <c r="C2695" t="inlineStr">
        <is>
          <t>Charged Off</t>
        </is>
      </c>
      <c r="D2695" t="inlineStr">
        <is>
          <t>C</t>
        </is>
      </c>
      <c r="E2695" t="inlineStr">
        <is>
          <t>5000.0</t>
        </is>
      </c>
      <c r="F2695" t="inlineStr">
        <is>
          <t>debt_consolidation</t>
        </is>
      </c>
      <c r="G2695" t="inlineStr">
        <is>
          <t>AR</t>
        </is>
      </c>
      <c r="H2695">
        <f>IFERROR(VLOOKUP("grade|"&amp;D2695,Segment_Lookup!$A$2:$D$8,4,FALSE),"")</f>
        <v/>
      </c>
    </row>
    <row r="2696">
      <c r="A2696" t="inlineStr">
        <is>
          <t>68605084</t>
        </is>
      </c>
      <c r="B2696" t="inlineStr">
        <is>
          <t>Dec-2015</t>
        </is>
      </c>
      <c r="C2696" t="inlineStr">
        <is>
          <t>Fully Paid</t>
        </is>
      </c>
      <c r="D2696" t="inlineStr">
        <is>
          <t>B</t>
        </is>
      </c>
      <c r="E2696" t="inlineStr">
        <is>
          <t>6000.0</t>
        </is>
      </c>
      <c r="F2696" t="inlineStr">
        <is>
          <t>credit_card</t>
        </is>
      </c>
      <c r="G2696" t="inlineStr">
        <is>
          <t>CO</t>
        </is>
      </c>
      <c r="H2696">
        <f>IFERROR(VLOOKUP("grade|"&amp;D2696,Segment_Lookup!$A$2:$D$8,4,FALSE),"")</f>
        <v/>
      </c>
    </row>
    <row r="2697">
      <c r="A2697" t="inlineStr">
        <is>
          <t>68062533</t>
        </is>
      </c>
      <c r="B2697" t="inlineStr">
        <is>
          <t>Dec-2015</t>
        </is>
      </c>
      <c r="C2697" t="inlineStr">
        <is>
          <t>Charged Off</t>
        </is>
      </c>
      <c r="D2697" t="inlineStr">
        <is>
          <t>B</t>
        </is>
      </c>
      <c r="E2697" t="inlineStr">
        <is>
          <t>15000.0</t>
        </is>
      </c>
      <c r="F2697" t="inlineStr">
        <is>
          <t>credit_card</t>
        </is>
      </c>
      <c r="G2697" t="inlineStr">
        <is>
          <t>NY</t>
        </is>
      </c>
      <c r="H2697">
        <f>IFERROR(VLOOKUP("grade|"&amp;D2697,Segment_Lookup!$A$2:$D$8,4,FALSE),"")</f>
        <v/>
      </c>
    </row>
    <row r="2698">
      <c r="A2698" t="inlineStr">
        <is>
          <t>68354995</t>
        </is>
      </c>
      <c r="B2698" t="inlineStr">
        <is>
          <t>Dec-2015</t>
        </is>
      </c>
      <c r="C2698" t="inlineStr">
        <is>
          <t>Charged Off</t>
        </is>
      </c>
      <c r="D2698" t="inlineStr">
        <is>
          <t>A</t>
        </is>
      </c>
      <c r="E2698" t="inlineStr">
        <is>
          <t>28000.0</t>
        </is>
      </c>
      <c r="F2698" t="inlineStr">
        <is>
          <t>credit_card</t>
        </is>
      </c>
      <c r="G2698" t="inlineStr">
        <is>
          <t>KS</t>
        </is>
      </c>
      <c r="H2698">
        <f>IFERROR(VLOOKUP("grade|"&amp;D2698,Segment_Lookup!$A$2:$D$8,4,FALSE),"")</f>
        <v/>
      </c>
    </row>
    <row r="2699">
      <c r="A2699" t="inlineStr">
        <is>
          <t>68052523</t>
        </is>
      </c>
      <c r="B2699" t="inlineStr">
        <is>
          <t>Dec-2015</t>
        </is>
      </c>
      <c r="C2699" t="inlineStr">
        <is>
          <t>Charged Off</t>
        </is>
      </c>
      <c r="D2699" t="inlineStr">
        <is>
          <t>C</t>
        </is>
      </c>
      <c r="E2699" t="inlineStr">
        <is>
          <t>8525.0</t>
        </is>
      </c>
      <c r="F2699" t="inlineStr">
        <is>
          <t>credit_card</t>
        </is>
      </c>
      <c r="G2699" t="inlineStr">
        <is>
          <t>DE</t>
        </is>
      </c>
      <c r="H2699">
        <f>IFERROR(VLOOKUP("grade|"&amp;D2699,Segment_Lookup!$A$2:$D$8,4,FALSE),"")</f>
        <v/>
      </c>
    </row>
    <row r="2700">
      <c r="A2700" t="inlineStr">
        <is>
          <t>68594982</t>
        </is>
      </c>
      <c r="B2700" t="inlineStr">
        <is>
          <t>Dec-2015</t>
        </is>
      </c>
      <c r="C2700" t="inlineStr">
        <is>
          <t>Charged Off</t>
        </is>
      </c>
      <c r="D2700" t="inlineStr">
        <is>
          <t>D</t>
        </is>
      </c>
      <c r="E2700" t="inlineStr">
        <is>
          <t>20000.0</t>
        </is>
      </c>
      <c r="F2700" t="inlineStr">
        <is>
          <t>debt_consolidation</t>
        </is>
      </c>
      <c r="G2700" t="inlineStr">
        <is>
          <t>CA</t>
        </is>
      </c>
      <c r="H2700">
        <f>IFERROR(VLOOKUP("grade|"&amp;D2700,Segment_Lookup!$A$2:$D$8,4,FALSE),"")</f>
        <v/>
      </c>
    </row>
    <row r="2701">
      <c r="A2701" t="inlineStr">
        <is>
          <t>68583823</t>
        </is>
      </c>
      <c r="B2701" t="inlineStr">
        <is>
          <t>Dec-2015</t>
        </is>
      </c>
      <c r="C2701" t="inlineStr">
        <is>
          <t>Fully Paid</t>
        </is>
      </c>
      <c r="D2701" t="inlineStr">
        <is>
          <t>D</t>
        </is>
      </c>
      <c r="E2701" t="inlineStr">
        <is>
          <t>9000.0</t>
        </is>
      </c>
      <c r="F2701" t="inlineStr">
        <is>
          <t>debt_consolidation</t>
        </is>
      </c>
      <c r="G2701" t="inlineStr">
        <is>
          <t>WV</t>
        </is>
      </c>
      <c r="H2701">
        <f>IFERROR(VLOOKUP("grade|"&amp;D2701,Segment_Lookup!$A$2:$D$8,4,FALSE),"")</f>
        <v/>
      </c>
    </row>
    <row r="2702">
      <c r="A2702" t="inlineStr">
        <is>
          <t>68282434</t>
        </is>
      </c>
      <c r="B2702" t="inlineStr">
        <is>
          <t>Dec-2015</t>
        </is>
      </c>
      <c r="C2702" t="inlineStr">
        <is>
          <t>Charged Off</t>
        </is>
      </c>
      <c r="D2702" t="inlineStr">
        <is>
          <t>E</t>
        </is>
      </c>
      <c r="E2702" t="inlineStr">
        <is>
          <t>20000.0</t>
        </is>
      </c>
      <c r="F2702" t="inlineStr">
        <is>
          <t>debt_consolidation</t>
        </is>
      </c>
      <c r="G2702" t="inlineStr">
        <is>
          <t>VA</t>
        </is>
      </c>
      <c r="H2702">
        <f>IFERROR(VLOOKUP("grade|"&amp;D2702,Segment_Lookup!$A$2:$D$8,4,FALSE),"")</f>
        <v/>
      </c>
    </row>
    <row r="2703">
      <c r="A2703" t="inlineStr">
        <is>
          <t>68614556</t>
        </is>
      </c>
      <c r="B2703" t="inlineStr">
        <is>
          <t>Dec-2015</t>
        </is>
      </c>
      <c r="C2703" t="inlineStr">
        <is>
          <t>Fully Paid</t>
        </is>
      </c>
      <c r="D2703" t="inlineStr">
        <is>
          <t>E</t>
        </is>
      </c>
      <c r="E2703" t="inlineStr">
        <is>
          <t>12000.0</t>
        </is>
      </c>
      <c r="F2703" t="inlineStr">
        <is>
          <t>home_improvement</t>
        </is>
      </c>
      <c r="G2703" t="inlineStr">
        <is>
          <t>NJ</t>
        </is>
      </c>
      <c r="H2703">
        <f>IFERROR(VLOOKUP("grade|"&amp;D2703,Segment_Lookup!$A$2:$D$8,4,FALSE),"")</f>
        <v/>
      </c>
    </row>
    <row r="2704">
      <c r="A2704" t="inlineStr">
        <is>
          <t>68405055</t>
        </is>
      </c>
      <c r="B2704" t="inlineStr">
        <is>
          <t>Dec-2015</t>
        </is>
      </c>
      <c r="C2704" t="inlineStr">
        <is>
          <t>Charged Off</t>
        </is>
      </c>
      <c r="D2704" t="inlineStr">
        <is>
          <t>C</t>
        </is>
      </c>
      <c r="E2704" t="inlineStr">
        <is>
          <t>4425.0</t>
        </is>
      </c>
      <c r="F2704" t="inlineStr">
        <is>
          <t>debt_consolidation</t>
        </is>
      </c>
      <c r="G2704" t="inlineStr">
        <is>
          <t>NV</t>
        </is>
      </c>
      <c r="H2704">
        <f>IFERROR(VLOOKUP("grade|"&amp;D2704,Segment_Lookup!$A$2:$D$8,4,FALSE),"")</f>
        <v/>
      </c>
    </row>
    <row r="2705">
      <c r="A2705" t="inlineStr">
        <is>
          <t>68494679</t>
        </is>
      </c>
      <c r="B2705" t="inlineStr">
        <is>
          <t>Dec-2015</t>
        </is>
      </c>
      <c r="C2705" t="inlineStr">
        <is>
          <t>Fully Paid</t>
        </is>
      </c>
      <c r="D2705" t="inlineStr">
        <is>
          <t>B</t>
        </is>
      </c>
      <c r="E2705" t="inlineStr">
        <is>
          <t>8000.0</t>
        </is>
      </c>
      <c r="F2705" t="inlineStr">
        <is>
          <t>debt_consolidation</t>
        </is>
      </c>
      <c r="G2705" t="inlineStr">
        <is>
          <t>WA</t>
        </is>
      </c>
      <c r="H2705">
        <f>IFERROR(VLOOKUP("grade|"&amp;D2705,Segment_Lookup!$A$2:$D$8,4,FALSE),"")</f>
        <v/>
      </c>
    </row>
    <row r="2706">
      <c r="A2706" t="inlineStr">
        <is>
          <t>68585460</t>
        </is>
      </c>
      <c r="B2706" t="inlineStr">
        <is>
          <t>Dec-2015</t>
        </is>
      </c>
      <c r="C2706" t="inlineStr">
        <is>
          <t>Current</t>
        </is>
      </c>
      <c r="D2706" t="inlineStr">
        <is>
          <t>B</t>
        </is>
      </c>
      <c r="E2706" t="inlineStr">
        <is>
          <t>28000.0</t>
        </is>
      </c>
      <c r="F2706" t="inlineStr">
        <is>
          <t>debt_consolidation</t>
        </is>
      </c>
      <c r="G2706" t="inlineStr">
        <is>
          <t>MO</t>
        </is>
      </c>
      <c r="H2706">
        <f>IFERROR(VLOOKUP("grade|"&amp;D2706,Segment_Lookup!$A$2:$D$8,4,FALSE),"")</f>
        <v/>
      </c>
    </row>
    <row r="2707">
      <c r="A2707" t="inlineStr">
        <is>
          <t>68594449</t>
        </is>
      </c>
      <c r="B2707" t="inlineStr">
        <is>
          <t>Dec-2015</t>
        </is>
      </c>
      <c r="C2707" t="inlineStr">
        <is>
          <t>Fully Paid</t>
        </is>
      </c>
      <c r="D2707" t="inlineStr">
        <is>
          <t>C</t>
        </is>
      </c>
      <c r="E2707" t="inlineStr">
        <is>
          <t>16000.0</t>
        </is>
      </c>
      <c r="F2707" t="inlineStr">
        <is>
          <t>debt_consolidation</t>
        </is>
      </c>
      <c r="G2707" t="inlineStr">
        <is>
          <t>MA</t>
        </is>
      </c>
      <c r="H2707">
        <f>IFERROR(VLOOKUP("grade|"&amp;D2707,Segment_Lookup!$A$2:$D$8,4,FALSE),"")</f>
        <v/>
      </c>
    </row>
    <row r="2708">
      <c r="A2708" t="inlineStr">
        <is>
          <t>68338420</t>
        </is>
      </c>
      <c r="B2708" t="inlineStr">
        <is>
          <t>Dec-2015</t>
        </is>
      </c>
      <c r="C2708" t="inlineStr">
        <is>
          <t>Fully Paid</t>
        </is>
      </c>
      <c r="D2708" t="inlineStr">
        <is>
          <t>E</t>
        </is>
      </c>
      <c r="E2708" t="inlineStr">
        <is>
          <t>26600.0</t>
        </is>
      </c>
      <c r="F2708" t="inlineStr">
        <is>
          <t>debt_consolidation</t>
        </is>
      </c>
      <c r="G2708" t="inlineStr">
        <is>
          <t>NY</t>
        </is>
      </c>
      <c r="H2708">
        <f>IFERROR(VLOOKUP("grade|"&amp;D2708,Segment_Lookup!$A$2:$D$8,4,FALSE),"")</f>
        <v/>
      </c>
    </row>
    <row r="2709">
      <c r="A2709" t="inlineStr">
        <is>
          <t>68535194</t>
        </is>
      </c>
      <c r="B2709" t="inlineStr">
        <is>
          <t>Dec-2015</t>
        </is>
      </c>
      <c r="C2709" t="inlineStr">
        <is>
          <t>Fully Paid</t>
        </is>
      </c>
      <c r="D2709" t="inlineStr">
        <is>
          <t>B</t>
        </is>
      </c>
      <c r="E2709" t="inlineStr">
        <is>
          <t>9600.0</t>
        </is>
      </c>
      <c r="F2709" t="inlineStr">
        <is>
          <t>debt_consolidation</t>
        </is>
      </c>
      <c r="G2709" t="inlineStr">
        <is>
          <t>AZ</t>
        </is>
      </c>
      <c r="H2709">
        <f>IFERROR(VLOOKUP("grade|"&amp;D2709,Segment_Lookup!$A$2:$D$8,4,FALSE),"")</f>
        <v/>
      </c>
    </row>
    <row r="2710">
      <c r="A2710" t="inlineStr">
        <is>
          <t>68474862</t>
        </is>
      </c>
      <c r="B2710" t="inlineStr">
        <is>
          <t>Dec-2015</t>
        </is>
      </c>
      <c r="C2710" t="inlineStr">
        <is>
          <t>Fully Paid</t>
        </is>
      </c>
      <c r="D2710" t="inlineStr">
        <is>
          <t>B</t>
        </is>
      </c>
      <c r="E2710" t="inlineStr">
        <is>
          <t>10800.0</t>
        </is>
      </c>
      <c r="F2710" t="inlineStr">
        <is>
          <t>debt_consolidation</t>
        </is>
      </c>
      <c r="G2710" t="inlineStr">
        <is>
          <t>OR</t>
        </is>
      </c>
      <c r="H2710">
        <f>IFERROR(VLOOKUP("grade|"&amp;D2710,Segment_Lookup!$A$2:$D$8,4,FALSE),"")</f>
        <v/>
      </c>
    </row>
    <row r="2711">
      <c r="A2711" t="inlineStr">
        <is>
          <t>67940168</t>
        </is>
      </c>
      <c r="B2711" t="inlineStr">
        <is>
          <t>Dec-2015</t>
        </is>
      </c>
      <c r="C2711" t="inlineStr">
        <is>
          <t>Fully Paid</t>
        </is>
      </c>
      <c r="D2711" t="inlineStr">
        <is>
          <t>A</t>
        </is>
      </c>
      <c r="E2711" t="inlineStr">
        <is>
          <t>5500.0</t>
        </is>
      </c>
      <c r="F2711" t="inlineStr">
        <is>
          <t>home_improvement</t>
        </is>
      </c>
      <c r="G2711" t="inlineStr">
        <is>
          <t>FL</t>
        </is>
      </c>
      <c r="H2711">
        <f>IFERROR(VLOOKUP("grade|"&amp;D2711,Segment_Lookup!$A$2:$D$8,4,FALSE),"")</f>
        <v/>
      </c>
    </row>
    <row r="2712">
      <c r="A2712" t="inlineStr">
        <is>
          <t>68495025</t>
        </is>
      </c>
      <c r="B2712" t="inlineStr">
        <is>
          <t>Dec-2015</t>
        </is>
      </c>
      <c r="C2712" t="inlineStr">
        <is>
          <t>Fully Paid</t>
        </is>
      </c>
      <c r="D2712" t="inlineStr">
        <is>
          <t>C</t>
        </is>
      </c>
      <c r="E2712" t="inlineStr">
        <is>
          <t>7200.0</t>
        </is>
      </c>
      <c r="F2712" t="inlineStr">
        <is>
          <t>debt_consolidation</t>
        </is>
      </c>
      <c r="G2712" t="inlineStr">
        <is>
          <t>CA</t>
        </is>
      </c>
      <c r="H2712">
        <f>IFERROR(VLOOKUP("grade|"&amp;D2712,Segment_Lookup!$A$2:$D$8,4,FALSE),"")</f>
        <v/>
      </c>
    </row>
    <row r="2713">
      <c r="A2713" t="inlineStr">
        <is>
          <t>68434977</t>
        </is>
      </c>
      <c r="B2713" t="inlineStr">
        <is>
          <t>Dec-2015</t>
        </is>
      </c>
      <c r="C2713" t="inlineStr">
        <is>
          <t>Current</t>
        </is>
      </c>
      <c r="D2713" t="inlineStr">
        <is>
          <t>B</t>
        </is>
      </c>
      <c r="E2713" t="inlineStr">
        <is>
          <t>15000.0</t>
        </is>
      </c>
      <c r="F2713" t="inlineStr">
        <is>
          <t>car</t>
        </is>
      </c>
      <c r="G2713" t="inlineStr">
        <is>
          <t>NY</t>
        </is>
      </c>
      <c r="H2713">
        <f>IFERROR(VLOOKUP("grade|"&amp;D2713,Segment_Lookup!$A$2:$D$8,4,FALSE),"")</f>
        <v/>
      </c>
    </row>
    <row r="2714">
      <c r="A2714" t="inlineStr">
        <is>
          <t>68414666</t>
        </is>
      </c>
      <c r="B2714" t="inlineStr">
        <is>
          <t>Dec-2015</t>
        </is>
      </c>
      <c r="C2714" t="inlineStr">
        <is>
          <t>Charged Off</t>
        </is>
      </c>
      <c r="D2714" t="inlineStr">
        <is>
          <t>E</t>
        </is>
      </c>
      <c r="E2714" t="inlineStr">
        <is>
          <t>21000.0</t>
        </is>
      </c>
      <c r="F2714" t="inlineStr">
        <is>
          <t>credit_card</t>
        </is>
      </c>
      <c r="G2714" t="inlineStr">
        <is>
          <t>CA</t>
        </is>
      </c>
      <c r="H2714">
        <f>IFERROR(VLOOKUP("grade|"&amp;D2714,Segment_Lookup!$A$2:$D$8,4,FALSE),"")</f>
        <v/>
      </c>
    </row>
    <row r="2715">
      <c r="A2715" t="inlineStr">
        <is>
          <t>67960125</t>
        </is>
      </c>
      <c r="B2715" t="inlineStr">
        <is>
          <t>Dec-2015</t>
        </is>
      </c>
      <c r="C2715" t="inlineStr">
        <is>
          <t>Fully Paid</t>
        </is>
      </c>
      <c r="D2715" t="inlineStr">
        <is>
          <t>B</t>
        </is>
      </c>
      <c r="E2715" t="inlineStr">
        <is>
          <t>22450.0</t>
        </is>
      </c>
      <c r="F2715" t="inlineStr">
        <is>
          <t>debt_consolidation</t>
        </is>
      </c>
      <c r="G2715" t="inlineStr">
        <is>
          <t>AR</t>
        </is>
      </c>
      <c r="H2715">
        <f>IFERROR(VLOOKUP("grade|"&amp;D2715,Segment_Lookup!$A$2:$D$8,4,FALSE),"")</f>
        <v/>
      </c>
    </row>
    <row r="2716">
      <c r="A2716" t="inlineStr">
        <is>
          <t>68564913</t>
        </is>
      </c>
      <c r="B2716" t="inlineStr">
        <is>
          <t>Dec-2015</t>
        </is>
      </c>
      <c r="C2716" t="inlineStr">
        <is>
          <t>Current</t>
        </is>
      </c>
      <c r="D2716" t="inlineStr">
        <is>
          <t>B</t>
        </is>
      </c>
      <c r="E2716" t="inlineStr">
        <is>
          <t>30000.0</t>
        </is>
      </c>
      <c r="F2716" t="inlineStr">
        <is>
          <t>credit_card</t>
        </is>
      </c>
      <c r="G2716" t="inlineStr">
        <is>
          <t>TX</t>
        </is>
      </c>
      <c r="H2716">
        <f>IFERROR(VLOOKUP("grade|"&amp;D2716,Segment_Lookup!$A$2:$D$8,4,FALSE),"")</f>
        <v/>
      </c>
    </row>
    <row r="2717">
      <c r="A2717" t="inlineStr">
        <is>
          <t>68375103</t>
        </is>
      </c>
      <c r="B2717" t="inlineStr">
        <is>
          <t>Dec-2015</t>
        </is>
      </c>
      <c r="C2717" t="inlineStr">
        <is>
          <t>Charged Off</t>
        </is>
      </c>
      <c r="D2717" t="inlineStr">
        <is>
          <t>C</t>
        </is>
      </c>
      <c r="E2717" t="inlineStr">
        <is>
          <t>3000.0</t>
        </is>
      </c>
      <c r="F2717" t="inlineStr">
        <is>
          <t>credit_card</t>
        </is>
      </c>
      <c r="G2717" t="inlineStr">
        <is>
          <t>UT</t>
        </is>
      </c>
      <c r="H2717">
        <f>IFERROR(VLOOKUP("grade|"&amp;D2717,Segment_Lookup!$A$2:$D$8,4,FALSE),"")</f>
        <v/>
      </c>
    </row>
    <row r="2718">
      <c r="A2718" t="inlineStr">
        <is>
          <t>68514125</t>
        </is>
      </c>
      <c r="B2718" t="inlineStr">
        <is>
          <t>Dec-2015</t>
        </is>
      </c>
      <c r="C2718" t="inlineStr">
        <is>
          <t>Fully Paid</t>
        </is>
      </c>
      <c r="D2718" t="inlineStr">
        <is>
          <t>B</t>
        </is>
      </c>
      <c r="E2718" t="inlineStr">
        <is>
          <t>17750.0</t>
        </is>
      </c>
      <c r="F2718" t="inlineStr">
        <is>
          <t>credit_card</t>
        </is>
      </c>
      <c r="G2718" t="inlineStr">
        <is>
          <t>FL</t>
        </is>
      </c>
      <c r="H2718">
        <f>IFERROR(VLOOKUP("grade|"&amp;D2718,Segment_Lookup!$A$2:$D$8,4,FALSE),"")</f>
        <v/>
      </c>
    </row>
    <row r="2719">
      <c r="A2719" t="inlineStr">
        <is>
          <t>68434887</t>
        </is>
      </c>
      <c r="B2719" t="inlineStr">
        <is>
          <t>Dec-2015</t>
        </is>
      </c>
      <c r="C2719" t="inlineStr">
        <is>
          <t>Charged Off</t>
        </is>
      </c>
      <c r="D2719" t="inlineStr">
        <is>
          <t>C</t>
        </is>
      </c>
      <c r="E2719" t="inlineStr">
        <is>
          <t>14075.0</t>
        </is>
      </c>
      <c r="F2719" t="inlineStr">
        <is>
          <t>debt_consolidation</t>
        </is>
      </c>
      <c r="G2719" t="inlineStr">
        <is>
          <t>FL</t>
        </is>
      </c>
      <c r="H2719">
        <f>IFERROR(VLOOKUP("grade|"&amp;D2719,Segment_Lookup!$A$2:$D$8,4,FALSE),"")</f>
        <v/>
      </c>
    </row>
    <row r="2720">
      <c r="A2720" t="inlineStr">
        <is>
          <t>68584684</t>
        </is>
      </c>
      <c r="B2720" t="inlineStr">
        <is>
          <t>Dec-2015</t>
        </is>
      </c>
      <c r="C2720" t="inlineStr">
        <is>
          <t>Fully Paid</t>
        </is>
      </c>
      <c r="D2720" t="inlineStr">
        <is>
          <t>C</t>
        </is>
      </c>
      <c r="E2720" t="inlineStr">
        <is>
          <t>11200.0</t>
        </is>
      </c>
      <c r="F2720" t="inlineStr">
        <is>
          <t>credit_card</t>
        </is>
      </c>
      <c r="G2720" t="inlineStr">
        <is>
          <t>CA</t>
        </is>
      </c>
      <c r="H2720">
        <f>IFERROR(VLOOKUP("grade|"&amp;D2720,Segment_Lookup!$A$2:$D$8,4,FALSE),"")</f>
        <v/>
      </c>
    </row>
    <row r="2721">
      <c r="A2721" t="inlineStr">
        <is>
          <t>68575304</t>
        </is>
      </c>
      <c r="B2721" t="inlineStr">
        <is>
          <t>Dec-2015</t>
        </is>
      </c>
      <c r="C2721" t="inlineStr">
        <is>
          <t>Fully Paid</t>
        </is>
      </c>
      <c r="D2721" t="inlineStr">
        <is>
          <t>D</t>
        </is>
      </c>
      <c r="E2721" t="inlineStr">
        <is>
          <t>11675.0</t>
        </is>
      </c>
      <c r="F2721" t="inlineStr">
        <is>
          <t>debt_consolidation</t>
        </is>
      </c>
      <c r="G2721" t="inlineStr">
        <is>
          <t>AZ</t>
        </is>
      </c>
      <c r="H2721">
        <f>IFERROR(VLOOKUP("grade|"&amp;D2721,Segment_Lookup!$A$2:$D$8,4,FALSE),"")</f>
        <v/>
      </c>
    </row>
    <row r="2722">
      <c r="A2722" t="inlineStr">
        <is>
          <t>68495007</t>
        </is>
      </c>
      <c r="B2722" t="inlineStr">
        <is>
          <t>Dec-2015</t>
        </is>
      </c>
      <c r="C2722" t="inlineStr">
        <is>
          <t>Fully Paid</t>
        </is>
      </c>
      <c r="D2722" t="inlineStr">
        <is>
          <t>B</t>
        </is>
      </c>
      <c r="E2722" t="inlineStr">
        <is>
          <t>16050.0</t>
        </is>
      </c>
      <c r="F2722" t="inlineStr">
        <is>
          <t>debt_consolidation</t>
        </is>
      </c>
      <c r="G2722" t="inlineStr">
        <is>
          <t>FL</t>
        </is>
      </c>
      <c r="H2722">
        <f>IFERROR(VLOOKUP("grade|"&amp;D2722,Segment_Lookup!$A$2:$D$8,4,FALSE),"")</f>
        <v/>
      </c>
    </row>
    <row r="2723">
      <c r="A2723" t="inlineStr">
        <is>
          <t>68575139</t>
        </is>
      </c>
      <c r="B2723" t="inlineStr">
        <is>
          <t>Dec-2015</t>
        </is>
      </c>
      <c r="C2723" t="inlineStr">
        <is>
          <t>Fully Paid</t>
        </is>
      </c>
      <c r="D2723" t="inlineStr">
        <is>
          <t>A</t>
        </is>
      </c>
      <c r="E2723" t="inlineStr">
        <is>
          <t>6000.0</t>
        </is>
      </c>
      <c r="F2723" t="inlineStr">
        <is>
          <t>other</t>
        </is>
      </c>
      <c r="G2723" t="inlineStr">
        <is>
          <t>CA</t>
        </is>
      </c>
      <c r="H2723">
        <f>IFERROR(VLOOKUP("grade|"&amp;D2723,Segment_Lookup!$A$2:$D$8,4,FALSE),"")</f>
        <v/>
      </c>
    </row>
    <row r="2724">
      <c r="A2724" t="inlineStr">
        <is>
          <t>68585478</t>
        </is>
      </c>
      <c r="B2724" t="inlineStr">
        <is>
          <t>Dec-2015</t>
        </is>
      </c>
      <c r="C2724" t="inlineStr">
        <is>
          <t>Fully Paid</t>
        </is>
      </c>
      <c r="D2724" t="inlineStr">
        <is>
          <t>C</t>
        </is>
      </c>
      <c r="E2724" t="inlineStr">
        <is>
          <t>7025.0</t>
        </is>
      </c>
      <c r="F2724" t="inlineStr">
        <is>
          <t>other</t>
        </is>
      </c>
      <c r="G2724" t="inlineStr">
        <is>
          <t>AZ</t>
        </is>
      </c>
      <c r="H2724">
        <f>IFERROR(VLOOKUP("grade|"&amp;D2724,Segment_Lookup!$A$2:$D$8,4,FALSE),"")</f>
        <v/>
      </c>
    </row>
    <row r="2725">
      <c r="A2725" t="inlineStr">
        <is>
          <t>68444682</t>
        </is>
      </c>
      <c r="B2725" t="inlineStr">
        <is>
          <t>Dec-2015</t>
        </is>
      </c>
      <c r="C2725" t="inlineStr">
        <is>
          <t>Fully Paid</t>
        </is>
      </c>
      <c r="D2725" t="inlineStr">
        <is>
          <t>B</t>
        </is>
      </c>
      <c r="E2725" t="inlineStr">
        <is>
          <t>15000.0</t>
        </is>
      </c>
      <c r="F2725" t="inlineStr">
        <is>
          <t>home_improvement</t>
        </is>
      </c>
      <c r="G2725" t="inlineStr">
        <is>
          <t>MA</t>
        </is>
      </c>
      <c r="H2725">
        <f>IFERROR(VLOOKUP("grade|"&amp;D2725,Segment_Lookup!$A$2:$D$8,4,FALSE),"")</f>
        <v/>
      </c>
    </row>
    <row r="2726">
      <c r="A2726" t="inlineStr">
        <is>
          <t>68404973</t>
        </is>
      </c>
      <c r="B2726" t="inlineStr">
        <is>
          <t>Dec-2015</t>
        </is>
      </c>
      <c r="C2726" t="inlineStr">
        <is>
          <t>Fully Paid</t>
        </is>
      </c>
      <c r="D2726" t="inlineStr">
        <is>
          <t>C</t>
        </is>
      </c>
      <c r="E2726" t="inlineStr">
        <is>
          <t>30000.0</t>
        </is>
      </c>
      <c r="F2726" t="inlineStr">
        <is>
          <t>credit_card</t>
        </is>
      </c>
      <c r="G2726" t="inlineStr">
        <is>
          <t>CA</t>
        </is>
      </c>
      <c r="H2726">
        <f>IFERROR(VLOOKUP("grade|"&amp;D2726,Segment_Lookup!$A$2:$D$8,4,FALSE),"")</f>
        <v/>
      </c>
    </row>
    <row r="2727">
      <c r="A2727" t="inlineStr">
        <is>
          <t>68424852</t>
        </is>
      </c>
      <c r="B2727" t="inlineStr">
        <is>
          <t>Dec-2015</t>
        </is>
      </c>
      <c r="C2727" t="inlineStr">
        <is>
          <t>Fully Paid</t>
        </is>
      </c>
      <c r="D2727" t="inlineStr">
        <is>
          <t>C</t>
        </is>
      </c>
      <c r="E2727" t="inlineStr">
        <is>
          <t>9200.0</t>
        </is>
      </c>
      <c r="F2727" t="inlineStr">
        <is>
          <t>credit_card</t>
        </is>
      </c>
      <c r="G2727" t="inlineStr">
        <is>
          <t>LA</t>
        </is>
      </c>
      <c r="H2727">
        <f>IFERROR(VLOOKUP("grade|"&amp;D2727,Segment_Lookup!$A$2:$D$8,4,FALSE),"")</f>
        <v/>
      </c>
    </row>
    <row r="2728">
      <c r="A2728" t="inlineStr">
        <is>
          <t>68424904</t>
        </is>
      </c>
      <c r="B2728" t="inlineStr">
        <is>
          <t>Dec-2015</t>
        </is>
      </c>
      <c r="C2728" t="inlineStr">
        <is>
          <t>Fully Paid</t>
        </is>
      </c>
      <c r="D2728" t="inlineStr">
        <is>
          <t>D</t>
        </is>
      </c>
      <c r="E2728" t="inlineStr">
        <is>
          <t>15000.0</t>
        </is>
      </c>
      <c r="F2728" t="inlineStr">
        <is>
          <t>debt_consolidation</t>
        </is>
      </c>
      <c r="G2728" t="inlineStr">
        <is>
          <t>NV</t>
        </is>
      </c>
      <c r="H2728">
        <f>IFERROR(VLOOKUP("grade|"&amp;D2728,Segment_Lookup!$A$2:$D$8,4,FALSE),"")</f>
        <v/>
      </c>
    </row>
    <row r="2729">
      <c r="A2729" t="inlineStr">
        <is>
          <t>68434884</t>
        </is>
      </c>
      <c r="B2729" t="inlineStr">
        <is>
          <t>Dec-2015</t>
        </is>
      </c>
      <c r="C2729" t="inlineStr">
        <is>
          <t>Current</t>
        </is>
      </c>
      <c r="D2729" t="inlineStr">
        <is>
          <t>C</t>
        </is>
      </c>
      <c r="E2729" t="inlineStr">
        <is>
          <t>10000.0</t>
        </is>
      </c>
      <c r="F2729" t="inlineStr">
        <is>
          <t>home_improvement</t>
        </is>
      </c>
      <c r="G2729" t="inlineStr">
        <is>
          <t>WI</t>
        </is>
      </c>
      <c r="H2729">
        <f>IFERROR(VLOOKUP("grade|"&amp;D2729,Segment_Lookup!$A$2:$D$8,4,FALSE),"")</f>
        <v/>
      </c>
    </row>
    <row r="2730">
      <c r="A2730" t="inlineStr">
        <is>
          <t>68384978</t>
        </is>
      </c>
      <c r="B2730" t="inlineStr">
        <is>
          <t>Dec-2015</t>
        </is>
      </c>
      <c r="C2730" t="inlineStr">
        <is>
          <t>Fully Paid</t>
        </is>
      </c>
      <c r="D2730" t="inlineStr">
        <is>
          <t>D</t>
        </is>
      </c>
      <c r="E2730" t="inlineStr">
        <is>
          <t>10000.0</t>
        </is>
      </c>
      <c r="F2730" t="inlineStr">
        <is>
          <t>vacation</t>
        </is>
      </c>
      <c r="G2730" t="inlineStr">
        <is>
          <t>FL</t>
        </is>
      </c>
      <c r="H2730">
        <f>IFERROR(VLOOKUP("grade|"&amp;D2730,Segment_Lookup!$A$2:$D$8,4,FALSE),"")</f>
        <v/>
      </c>
    </row>
    <row r="2731">
      <c r="A2731" t="inlineStr">
        <is>
          <t>68414976</t>
        </is>
      </c>
      <c r="B2731" t="inlineStr">
        <is>
          <t>Dec-2015</t>
        </is>
      </c>
      <c r="C2731" t="inlineStr">
        <is>
          <t>Fully Paid</t>
        </is>
      </c>
      <c r="D2731" t="inlineStr">
        <is>
          <t>B</t>
        </is>
      </c>
      <c r="E2731" t="inlineStr">
        <is>
          <t>10000.0</t>
        </is>
      </c>
      <c r="F2731" t="inlineStr">
        <is>
          <t>credit_card</t>
        </is>
      </c>
      <c r="G2731" t="inlineStr">
        <is>
          <t>CT</t>
        </is>
      </c>
      <c r="H2731">
        <f>IFERROR(VLOOKUP("grade|"&amp;D2731,Segment_Lookup!$A$2:$D$8,4,FALSE),"")</f>
        <v/>
      </c>
    </row>
    <row r="2732">
      <c r="A2732" t="inlineStr">
        <is>
          <t>68384878</t>
        </is>
      </c>
      <c r="B2732" t="inlineStr">
        <is>
          <t>Dec-2015</t>
        </is>
      </c>
      <c r="C2732" t="inlineStr">
        <is>
          <t>Fully Paid</t>
        </is>
      </c>
      <c r="D2732" t="inlineStr">
        <is>
          <t>B</t>
        </is>
      </c>
      <c r="E2732" t="inlineStr">
        <is>
          <t>15000.0</t>
        </is>
      </c>
      <c r="F2732" t="inlineStr">
        <is>
          <t>credit_card</t>
        </is>
      </c>
      <c r="G2732" t="inlineStr">
        <is>
          <t>MT</t>
        </is>
      </c>
      <c r="H2732">
        <f>IFERROR(VLOOKUP("grade|"&amp;D2732,Segment_Lookup!$A$2:$D$8,4,FALSE),"")</f>
        <v/>
      </c>
    </row>
    <row r="2733">
      <c r="A2733" t="inlineStr">
        <is>
          <t>68495024</t>
        </is>
      </c>
      <c r="B2733" t="inlineStr">
        <is>
          <t>Dec-2015</t>
        </is>
      </c>
      <c r="C2733" t="inlineStr">
        <is>
          <t>Fully Paid</t>
        </is>
      </c>
      <c r="D2733" t="inlineStr">
        <is>
          <t>D</t>
        </is>
      </c>
      <c r="E2733" t="inlineStr">
        <is>
          <t>30375.0</t>
        </is>
      </c>
      <c r="F2733" t="inlineStr">
        <is>
          <t>debt_consolidation</t>
        </is>
      </c>
      <c r="G2733" t="inlineStr">
        <is>
          <t>NJ</t>
        </is>
      </c>
      <c r="H2733">
        <f>IFERROR(VLOOKUP("grade|"&amp;D2733,Segment_Lookup!$A$2:$D$8,4,FALSE),"")</f>
        <v/>
      </c>
    </row>
    <row r="2734">
      <c r="A2734" t="inlineStr">
        <is>
          <t>68413785</t>
        </is>
      </c>
      <c r="B2734" t="inlineStr">
        <is>
          <t>Dec-2015</t>
        </is>
      </c>
      <c r="C2734" t="inlineStr">
        <is>
          <t>Fully Paid</t>
        </is>
      </c>
      <c r="D2734" t="inlineStr">
        <is>
          <t>B</t>
        </is>
      </c>
      <c r="E2734" t="inlineStr">
        <is>
          <t>18000.0</t>
        </is>
      </c>
      <c r="F2734" t="inlineStr">
        <is>
          <t>debt_consolidation</t>
        </is>
      </c>
      <c r="G2734" t="inlineStr">
        <is>
          <t>NJ</t>
        </is>
      </c>
      <c r="H2734">
        <f>IFERROR(VLOOKUP("grade|"&amp;D2734,Segment_Lookup!$A$2:$D$8,4,FALSE),"")</f>
        <v/>
      </c>
    </row>
    <row r="2735">
      <c r="A2735" t="inlineStr">
        <is>
          <t>68485065</t>
        </is>
      </c>
      <c r="B2735" t="inlineStr">
        <is>
          <t>Dec-2015</t>
        </is>
      </c>
      <c r="C2735" t="inlineStr">
        <is>
          <t>Fully Paid</t>
        </is>
      </c>
      <c r="D2735" t="inlineStr">
        <is>
          <t>A</t>
        </is>
      </c>
      <c r="E2735" t="inlineStr">
        <is>
          <t>10000.0</t>
        </is>
      </c>
      <c r="F2735" t="inlineStr">
        <is>
          <t>debt_consolidation</t>
        </is>
      </c>
      <c r="G2735" t="inlineStr">
        <is>
          <t>CA</t>
        </is>
      </c>
      <c r="H2735">
        <f>IFERROR(VLOOKUP("grade|"&amp;D2735,Segment_Lookup!$A$2:$D$8,4,FALSE),"")</f>
        <v/>
      </c>
    </row>
    <row r="2736">
      <c r="A2736" t="inlineStr">
        <is>
          <t>68375092</t>
        </is>
      </c>
      <c r="B2736" t="inlineStr">
        <is>
          <t>Dec-2015</t>
        </is>
      </c>
      <c r="C2736" t="inlineStr">
        <is>
          <t>Fully Paid</t>
        </is>
      </c>
      <c r="D2736" t="inlineStr">
        <is>
          <t>B</t>
        </is>
      </c>
      <c r="E2736" t="inlineStr">
        <is>
          <t>35000.0</t>
        </is>
      </c>
      <c r="F2736" t="inlineStr">
        <is>
          <t>credit_card</t>
        </is>
      </c>
      <c r="G2736" t="inlineStr">
        <is>
          <t>CO</t>
        </is>
      </c>
      <c r="H2736">
        <f>IFERROR(VLOOKUP("grade|"&amp;D2736,Segment_Lookup!$A$2:$D$8,4,FALSE),"")</f>
        <v/>
      </c>
    </row>
    <row r="2737">
      <c r="A2737" t="inlineStr">
        <is>
          <t>68444862</t>
        </is>
      </c>
      <c r="B2737" t="inlineStr">
        <is>
          <t>Dec-2015</t>
        </is>
      </c>
      <c r="C2737" t="inlineStr">
        <is>
          <t>Fully Paid</t>
        </is>
      </c>
      <c r="D2737" t="inlineStr">
        <is>
          <t>B</t>
        </is>
      </c>
      <c r="E2737" t="inlineStr">
        <is>
          <t>21000.0</t>
        </is>
      </c>
      <c r="F2737" t="inlineStr">
        <is>
          <t>house</t>
        </is>
      </c>
      <c r="G2737" t="inlineStr">
        <is>
          <t>CA</t>
        </is>
      </c>
      <c r="H2737">
        <f>IFERROR(VLOOKUP("grade|"&amp;D2737,Segment_Lookup!$A$2:$D$8,4,FALSE),"")</f>
        <v/>
      </c>
    </row>
    <row r="2738">
      <c r="A2738" t="inlineStr">
        <is>
          <t>68052520</t>
        </is>
      </c>
      <c r="B2738" t="inlineStr">
        <is>
          <t>Dec-2015</t>
        </is>
      </c>
      <c r="C2738" t="inlineStr">
        <is>
          <t>Fully Paid</t>
        </is>
      </c>
      <c r="D2738" t="inlineStr">
        <is>
          <t>C</t>
        </is>
      </c>
      <c r="E2738" t="inlineStr">
        <is>
          <t>5000.0</t>
        </is>
      </c>
      <c r="F2738" t="inlineStr">
        <is>
          <t>home_improvement</t>
        </is>
      </c>
      <c r="G2738" t="inlineStr">
        <is>
          <t>NJ</t>
        </is>
      </c>
      <c r="H2738">
        <f>IFERROR(VLOOKUP("grade|"&amp;D2738,Segment_Lookup!$A$2:$D$8,4,FALSE),"")</f>
        <v/>
      </c>
    </row>
    <row r="2739">
      <c r="A2739" t="inlineStr">
        <is>
          <t>68384337</t>
        </is>
      </c>
      <c r="B2739" t="inlineStr">
        <is>
          <t>Dec-2015</t>
        </is>
      </c>
      <c r="C2739" t="inlineStr">
        <is>
          <t>Fully Paid</t>
        </is>
      </c>
      <c r="D2739" t="inlineStr">
        <is>
          <t>C</t>
        </is>
      </c>
      <c r="E2739" t="inlineStr">
        <is>
          <t>21000.0</t>
        </is>
      </c>
      <c r="F2739" t="inlineStr">
        <is>
          <t>debt_consolidation</t>
        </is>
      </c>
      <c r="G2739" t="inlineStr">
        <is>
          <t>OH</t>
        </is>
      </c>
      <c r="H2739">
        <f>IFERROR(VLOOKUP("grade|"&amp;D2739,Segment_Lookup!$A$2:$D$8,4,FALSE),"")</f>
        <v/>
      </c>
    </row>
    <row r="2740">
      <c r="A2740" t="inlineStr">
        <is>
          <t>68464958</t>
        </is>
      </c>
      <c r="B2740" t="inlineStr">
        <is>
          <t>Dec-2015</t>
        </is>
      </c>
      <c r="C2740" t="inlineStr">
        <is>
          <t>Charged Off</t>
        </is>
      </c>
      <c r="D2740" t="inlineStr">
        <is>
          <t>B</t>
        </is>
      </c>
      <c r="E2740" t="inlineStr">
        <is>
          <t>7000.0</t>
        </is>
      </c>
      <c r="F2740" t="inlineStr">
        <is>
          <t>credit_card</t>
        </is>
      </c>
      <c r="G2740" t="inlineStr">
        <is>
          <t>OH</t>
        </is>
      </c>
      <c r="H2740">
        <f>IFERROR(VLOOKUP("grade|"&amp;D2740,Segment_Lookup!$A$2:$D$8,4,FALSE),"")</f>
        <v/>
      </c>
    </row>
    <row r="2741">
      <c r="A2741" t="inlineStr">
        <is>
          <t>68545245</t>
        </is>
      </c>
      <c r="B2741" t="inlineStr">
        <is>
          <t>Dec-2015</t>
        </is>
      </c>
      <c r="C2741" t="inlineStr">
        <is>
          <t>Fully Paid</t>
        </is>
      </c>
      <c r="D2741" t="inlineStr">
        <is>
          <t>B</t>
        </is>
      </c>
      <c r="E2741" t="inlineStr">
        <is>
          <t>20000.0</t>
        </is>
      </c>
      <c r="F2741" t="inlineStr">
        <is>
          <t>debt_consolidation</t>
        </is>
      </c>
      <c r="G2741" t="inlineStr">
        <is>
          <t>AK</t>
        </is>
      </c>
      <c r="H2741">
        <f>IFERROR(VLOOKUP("grade|"&amp;D2741,Segment_Lookup!$A$2:$D$8,4,FALSE),"")</f>
        <v/>
      </c>
    </row>
    <row r="2742">
      <c r="A2742" t="inlineStr">
        <is>
          <t>68122210</t>
        </is>
      </c>
      <c r="B2742" t="inlineStr">
        <is>
          <t>Dec-2015</t>
        </is>
      </c>
      <c r="C2742" t="inlineStr">
        <is>
          <t>Fully Paid</t>
        </is>
      </c>
      <c r="D2742" t="inlineStr">
        <is>
          <t>D</t>
        </is>
      </c>
      <c r="E2742" t="inlineStr">
        <is>
          <t>28000.0</t>
        </is>
      </c>
      <c r="F2742" t="inlineStr">
        <is>
          <t>credit_card</t>
        </is>
      </c>
      <c r="G2742" t="inlineStr">
        <is>
          <t>OR</t>
        </is>
      </c>
      <c r="H2742">
        <f>IFERROR(VLOOKUP("grade|"&amp;D2742,Segment_Lookup!$A$2:$D$8,4,FALSE),"")</f>
        <v/>
      </c>
    </row>
    <row r="2743">
      <c r="A2743" t="inlineStr">
        <is>
          <t>68535120</t>
        </is>
      </c>
      <c r="B2743" t="inlineStr">
        <is>
          <t>Dec-2015</t>
        </is>
      </c>
      <c r="C2743" t="inlineStr">
        <is>
          <t>Current</t>
        </is>
      </c>
      <c r="D2743" t="inlineStr">
        <is>
          <t>D</t>
        </is>
      </c>
      <c r="E2743" t="inlineStr">
        <is>
          <t>25000.0</t>
        </is>
      </c>
      <c r="F2743" t="inlineStr">
        <is>
          <t>debt_consolidation</t>
        </is>
      </c>
      <c r="G2743" t="inlineStr">
        <is>
          <t>MD</t>
        </is>
      </c>
      <c r="H2743">
        <f>IFERROR(VLOOKUP("grade|"&amp;D2743,Segment_Lookup!$A$2:$D$8,4,FALSE),"")</f>
        <v/>
      </c>
    </row>
    <row r="2744">
      <c r="A2744" t="inlineStr">
        <is>
          <t>68364478</t>
        </is>
      </c>
      <c r="B2744" t="inlineStr">
        <is>
          <t>Dec-2015</t>
        </is>
      </c>
      <c r="C2744" t="inlineStr">
        <is>
          <t>Fully Paid</t>
        </is>
      </c>
      <c r="D2744" t="inlineStr">
        <is>
          <t>B</t>
        </is>
      </c>
      <c r="E2744" t="inlineStr">
        <is>
          <t>3600.0</t>
        </is>
      </c>
      <c r="F2744" t="inlineStr">
        <is>
          <t>home_improvement</t>
        </is>
      </c>
      <c r="G2744" t="inlineStr">
        <is>
          <t>TX</t>
        </is>
      </c>
      <c r="H2744">
        <f>IFERROR(VLOOKUP("grade|"&amp;D2744,Segment_Lookup!$A$2:$D$8,4,FALSE),"")</f>
        <v/>
      </c>
    </row>
    <row r="2745">
      <c r="A2745" t="inlineStr">
        <is>
          <t>68374921</t>
        </is>
      </c>
      <c r="B2745" t="inlineStr">
        <is>
          <t>Dec-2015</t>
        </is>
      </c>
      <c r="C2745" t="inlineStr">
        <is>
          <t>Fully Paid</t>
        </is>
      </c>
      <c r="D2745" t="inlineStr">
        <is>
          <t>E</t>
        </is>
      </c>
      <c r="E2745" t="inlineStr">
        <is>
          <t>13925.0</t>
        </is>
      </c>
      <c r="F2745" t="inlineStr">
        <is>
          <t>debt_consolidation</t>
        </is>
      </c>
      <c r="G2745" t="inlineStr">
        <is>
          <t>MO</t>
        </is>
      </c>
      <c r="H2745">
        <f>IFERROR(VLOOKUP("grade|"&amp;D2745,Segment_Lookup!$A$2:$D$8,4,FALSE),"")</f>
        <v/>
      </c>
    </row>
    <row r="2746">
      <c r="A2746" t="inlineStr">
        <is>
          <t>68514879</t>
        </is>
      </c>
      <c r="B2746" t="inlineStr">
        <is>
          <t>Dec-2015</t>
        </is>
      </c>
      <c r="C2746" t="inlineStr">
        <is>
          <t>Fully Paid</t>
        </is>
      </c>
      <c r="D2746" t="inlineStr">
        <is>
          <t>E</t>
        </is>
      </c>
      <c r="E2746" t="inlineStr">
        <is>
          <t>20000.0</t>
        </is>
      </c>
      <c r="F2746" t="inlineStr">
        <is>
          <t>debt_consolidation</t>
        </is>
      </c>
      <c r="G2746" t="inlineStr">
        <is>
          <t>CA</t>
        </is>
      </c>
      <c r="H2746">
        <f>IFERROR(VLOOKUP("grade|"&amp;D2746,Segment_Lookup!$A$2:$D$8,4,FALSE),"")</f>
        <v/>
      </c>
    </row>
    <row r="2747">
      <c r="A2747" t="inlineStr">
        <is>
          <t>68484931</t>
        </is>
      </c>
      <c r="B2747" t="inlineStr">
        <is>
          <t>Dec-2015</t>
        </is>
      </c>
      <c r="C2747" t="inlineStr">
        <is>
          <t>Fully Paid</t>
        </is>
      </c>
      <c r="D2747" t="inlineStr">
        <is>
          <t>F</t>
        </is>
      </c>
      <c r="E2747" t="inlineStr">
        <is>
          <t>24925.0</t>
        </is>
      </c>
      <c r="F2747" t="inlineStr">
        <is>
          <t>debt_consolidation</t>
        </is>
      </c>
      <c r="G2747" t="inlineStr">
        <is>
          <t>CA</t>
        </is>
      </c>
      <c r="H2747">
        <f>IFERROR(VLOOKUP("grade|"&amp;D2747,Segment_Lookup!$A$2:$D$8,4,FALSE),"")</f>
        <v/>
      </c>
    </row>
    <row r="2748">
      <c r="A2748" t="inlineStr">
        <is>
          <t>68394899</t>
        </is>
      </c>
      <c r="B2748" t="inlineStr">
        <is>
          <t>Dec-2015</t>
        </is>
      </c>
      <c r="C2748" t="inlineStr">
        <is>
          <t>Fully Paid</t>
        </is>
      </c>
      <c r="D2748" t="inlineStr">
        <is>
          <t>G</t>
        </is>
      </c>
      <c r="E2748" t="inlineStr">
        <is>
          <t>30225.0</t>
        </is>
      </c>
      <c r="F2748" t="inlineStr">
        <is>
          <t>debt_consolidation</t>
        </is>
      </c>
      <c r="G2748" t="inlineStr">
        <is>
          <t>NY</t>
        </is>
      </c>
      <c r="H2748">
        <f>IFERROR(VLOOKUP("grade|"&amp;D2748,Segment_Lookup!$A$2:$D$8,4,FALSE),"")</f>
        <v/>
      </c>
    </row>
    <row r="2749">
      <c r="A2749" t="inlineStr">
        <is>
          <t>68384907</t>
        </is>
      </c>
      <c r="B2749" t="inlineStr">
        <is>
          <t>Dec-2015</t>
        </is>
      </c>
      <c r="C2749" t="inlineStr">
        <is>
          <t>Fully Paid</t>
        </is>
      </c>
      <c r="D2749" t="inlineStr">
        <is>
          <t>A</t>
        </is>
      </c>
      <c r="E2749" t="inlineStr">
        <is>
          <t>9600.0</t>
        </is>
      </c>
      <c r="F2749" t="inlineStr">
        <is>
          <t>credit_card</t>
        </is>
      </c>
      <c r="G2749" t="inlineStr">
        <is>
          <t>AL</t>
        </is>
      </c>
      <c r="H2749">
        <f>IFERROR(VLOOKUP("grade|"&amp;D2749,Segment_Lookup!$A$2:$D$8,4,FALSE),"")</f>
        <v/>
      </c>
    </row>
    <row r="2750">
      <c r="A2750" t="inlineStr">
        <is>
          <t>68474900</t>
        </is>
      </c>
      <c r="B2750" t="inlineStr">
        <is>
          <t>Dec-2015</t>
        </is>
      </c>
      <c r="C2750" t="inlineStr">
        <is>
          <t>Fully Paid</t>
        </is>
      </c>
      <c r="D2750" t="inlineStr">
        <is>
          <t>B</t>
        </is>
      </c>
      <c r="E2750" t="inlineStr">
        <is>
          <t>12000.0</t>
        </is>
      </c>
      <c r="F2750" t="inlineStr">
        <is>
          <t>credit_card</t>
        </is>
      </c>
      <c r="G2750" t="inlineStr">
        <is>
          <t>CA</t>
        </is>
      </c>
      <c r="H2750">
        <f>IFERROR(VLOOKUP("grade|"&amp;D2750,Segment_Lookup!$A$2:$D$8,4,FALSE),"")</f>
        <v/>
      </c>
    </row>
    <row r="2751">
      <c r="A2751" t="inlineStr">
        <is>
          <t>68585504</t>
        </is>
      </c>
      <c r="B2751" t="inlineStr">
        <is>
          <t>Dec-2015</t>
        </is>
      </c>
      <c r="C2751" t="inlineStr">
        <is>
          <t>Fully Paid</t>
        </is>
      </c>
      <c r="D2751" t="inlineStr">
        <is>
          <t>D</t>
        </is>
      </c>
      <c r="E2751" t="inlineStr">
        <is>
          <t>30000.0</t>
        </is>
      </c>
      <c r="F2751" t="inlineStr">
        <is>
          <t>debt_consolidation</t>
        </is>
      </c>
      <c r="G2751" t="inlineStr">
        <is>
          <t>TX</t>
        </is>
      </c>
      <c r="H2751">
        <f>IFERROR(VLOOKUP("grade|"&amp;D2751,Segment_Lookup!$A$2:$D$8,4,FALSE),"")</f>
        <v/>
      </c>
    </row>
    <row r="2752">
      <c r="A2752" t="inlineStr">
        <is>
          <t>68385018</t>
        </is>
      </c>
      <c r="B2752" t="inlineStr">
        <is>
          <t>Dec-2015</t>
        </is>
      </c>
      <c r="C2752" t="inlineStr">
        <is>
          <t>Current</t>
        </is>
      </c>
      <c r="D2752" t="inlineStr">
        <is>
          <t>C</t>
        </is>
      </c>
      <c r="E2752" t="inlineStr">
        <is>
          <t>16000.0</t>
        </is>
      </c>
      <c r="F2752" t="inlineStr">
        <is>
          <t>debt_consolidation</t>
        </is>
      </c>
      <c r="G2752" t="inlineStr">
        <is>
          <t>CA</t>
        </is>
      </c>
      <c r="H2752">
        <f>IFERROR(VLOOKUP("grade|"&amp;D2752,Segment_Lookup!$A$2:$D$8,4,FALSE),"")</f>
        <v/>
      </c>
    </row>
    <row r="2753">
      <c r="A2753" t="inlineStr">
        <is>
          <t>67715606</t>
        </is>
      </c>
      <c r="B2753" t="inlineStr">
        <is>
          <t>Dec-2015</t>
        </is>
      </c>
      <c r="C2753" t="inlineStr">
        <is>
          <t>Charged Off</t>
        </is>
      </c>
      <c r="D2753" t="inlineStr">
        <is>
          <t>B</t>
        </is>
      </c>
      <c r="E2753" t="inlineStr">
        <is>
          <t>10000.0</t>
        </is>
      </c>
      <c r="F2753" t="inlineStr">
        <is>
          <t>credit_card</t>
        </is>
      </c>
      <c r="G2753" t="inlineStr">
        <is>
          <t>VA</t>
        </is>
      </c>
      <c r="H2753">
        <f>IFERROR(VLOOKUP("grade|"&amp;D2753,Segment_Lookup!$A$2:$D$8,4,FALSE),"")</f>
        <v/>
      </c>
    </row>
    <row r="2754">
      <c r="A2754" t="inlineStr">
        <is>
          <t>68414988</t>
        </is>
      </c>
      <c r="B2754" t="inlineStr">
        <is>
          <t>Dec-2015</t>
        </is>
      </c>
      <c r="C2754" t="inlineStr">
        <is>
          <t>Fully Paid</t>
        </is>
      </c>
      <c r="D2754" t="inlineStr">
        <is>
          <t>B</t>
        </is>
      </c>
      <c r="E2754" t="inlineStr">
        <is>
          <t>8000.0</t>
        </is>
      </c>
      <c r="F2754" t="inlineStr">
        <is>
          <t>credit_card</t>
        </is>
      </c>
      <c r="G2754" t="inlineStr">
        <is>
          <t>NY</t>
        </is>
      </c>
      <c r="H2754">
        <f>IFERROR(VLOOKUP("grade|"&amp;D2754,Segment_Lookup!$A$2:$D$8,4,FALSE),"")</f>
        <v/>
      </c>
    </row>
    <row r="2755">
      <c r="A2755" t="inlineStr">
        <is>
          <t>68585467</t>
        </is>
      </c>
      <c r="B2755" t="inlineStr">
        <is>
          <t>Dec-2015</t>
        </is>
      </c>
      <c r="C2755" t="inlineStr">
        <is>
          <t>Fully Paid</t>
        </is>
      </c>
      <c r="D2755" t="inlineStr">
        <is>
          <t>C</t>
        </is>
      </c>
      <c r="E2755" t="inlineStr">
        <is>
          <t>5400.0</t>
        </is>
      </c>
      <c r="F2755" t="inlineStr">
        <is>
          <t>debt_consolidation</t>
        </is>
      </c>
      <c r="G2755" t="inlineStr">
        <is>
          <t>OR</t>
        </is>
      </c>
      <c r="H2755">
        <f>IFERROR(VLOOKUP("grade|"&amp;D2755,Segment_Lookup!$A$2:$D$8,4,FALSE),"")</f>
        <v/>
      </c>
    </row>
    <row r="2756">
      <c r="A2756" t="inlineStr">
        <is>
          <t>68242322</t>
        </is>
      </c>
      <c r="B2756" t="inlineStr">
        <is>
          <t>Dec-2015</t>
        </is>
      </c>
      <c r="C2756" t="inlineStr">
        <is>
          <t>Charged Off</t>
        </is>
      </c>
      <c r="D2756" t="inlineStr">
        <is>
          <t>E</t>
        </is>
      </c>
      <c r="E2756" t="inlineStr">
        <is>
          <t>21000.0</t>
        </is>
      </c>
      <c r="F2756" t="inlineStr">
        <is>
          <t>debt_consolidation</t>
        </is>
      </c>
      <c r="G2756" t="inlineStr">
        <is>
          <t>IL</t>
        </is>
      </c>
      <c r="H2756">
        <f>IFERROR(VLOOKUP("grade|"&amp;D2756,Segment_Lookup!$A$2:$D$8,4,FALSE),"")</f>
        <v/>
      </c>
    </row>
    <row r="2757">
      <c r="A2757" t="inlineStr">
        <is>
          <t>68062546</t>
        </is>
      </c>
      <c r="B2757" t="inlineStr">
        <is>
          <t>Dec-2015</t>
        </is>
      </c>
      <c r="C2757" t="inlineStr">
        <is>
          <t>Fully Paid</t>
        </is>
      </c>
      <c r="D2757" t="inlineStr">
        <is>
          <t>B</t>
        </is>
      </c>
      <c r="E2757" t="inlineStr">
        <is>
          <t>4800.0</t>
        </is>
      </c>
      <c r="F2757" t="inlineStr">
        <is>
          <t>debt_consolidation</t>
        </is>
      </c>
      <c r="G2757" t="inlineStr">
        <is>
          <t>NY</t>
        </is>
      </c>
      <c r="H2757">
        <f>IFERROR(VLOOKUP("grade|"&amp;D2757,Segment_Lookup!$A$2:$D$8,4,FALSE),"")</f>
        <v/>
      </c>
    </row>
    <row r="2758">
      <c r="A2758" t="inlineStr">
        <is>
          <t>68474654</t>
        </is>
      </c>
      <c r="B2758" t="inlineStr">
        <is>
          <t>Dec-2015</t>
        </is>
      </c>
      <c r="C2758" t="inlineStr">
        <is>
          <t>Fully Paid</t>
        </is>
      </c>
      <c r="D2758" t="inlineStr">
        <is>
          <t>B</t>
        </is>
      </c>
      <c r="E2758" t="inlineStr">
        <is>
          <t>10000.0</t>
        </is>
      </c>
      <c r="F2758" t="inlineStr">
        <is>
          <t>credit_card</t>
        </is>
      </c>
      <c r="G2758" t="inlineStr">
        <is>
          <t>WI</t>
        </is>
      </c>
      <c r="H2758">
        <f>IFERROR(VLOOKUP("grade|"&amp;D2758,Segment_Lookup!$A$2:$D$8,4,FALSE),"")</f>
        <v/>
      </c>
    </row>
    <row r="2759">
      <c r="A2759" t="inlineStr">
        <is>
          <t>68595008</t>
        </is>
      </c>
      <c r="B2759" t="inlineStr">
        <is>
          <t>Dec-2015</t>
        </is>
      </c>
      <c r="C2759" t="inlineStr">
        <is>
          <t>Charged Off</t>
        </is>
      </c>
      <c r="D2759" t="inlineStr">
        <is>
          <t>D</t>
        </is>
      </c>
      <c r="E2759" t="inlineStr">
        <is>
          <t>13700.0</t>
        </is>
      </c>
      <c r="F2759" t="inlineStr">
        <is>
          <t>debt_consolidation</t>
        </is>
      </c>
      <c r="G2759" t="inlineStr">
        <is>
          <t>AZ</t>
        </is>
      </c>
      <c r="H2759">
        <f>IFERROR(VLOOKUP("grade|"&amp;D2759,Segment_Lookup!$A$2:$D$8,4,FALSE),"")</f>
        <v/>
      </c>
    </row>
    <row r="2760">
      <c r="A2760" t="inlineStr">
        <is>
          <t>68504872</t>
        </is>
      </c>
      <c r="B2760" t="inlineStr">
        <is>
          <t>Dec-2015</t>
        </is>
      </c>
      <c r="C2760" t="inlineStr">
        <is>
          <t>Charged Off</t>
        </is>
      </c>
      <c r="D2760" t="inlineStr">
        <is>
          <t>C</t>
        </is>
      </c>
      <c r="E2760" t="inlineStr">
        <is>
          <t>15000.0</t>
        </is>
      </c>
      <c r="F2760" t="inlineStr">
        <is>
          <t>debt_consolidation</t>
        </is>
      </c>
      <c r="G2760" t="inlineStr">
        <is>
          <t>AK</t>
        </is>
      </c>
      <c r="H2760">
        <f>IFERROR(VLOOKUP("grade|"&amp;D2760,Segment_Lookup!$A$2:$D$8,4,FALSE),"")</f>
        <v/>
      </c>
    </row>
    <row r="2761">
      <c r="A2761" t="inlineStr">
        <is>
          <t>68494946</t>
        </is>
      </c>
      <c r="B2761" t="inlineStr">
        <is>
          <t>Dec-2015</t>
        </is>
      </c>
      <c r="C2761" t="inlineStr">
        <is>
          <t>Current</t>
        </is>
      </c>
      <c r="D2761" t="inlineStr">
        <is>
          <t>D</t>
        </is>
      </c>
      <c r="E2761" t="inlineStr">
        <is>
          <t>12000.0</t>
        </is>
      </c>
      <c r="F2761" t="inlineStr">
        <is>
          <t>debt_consolidation</t>
        </is>
      </c>
      <c r="G2761" t="inlineStr">
        <is>
          <t>NY</t>
        </is>
      </c>
      <c r="H2761">
        <f>IFERROR(VLOOKUP("grade|"&amp;D2761,Segment_Lookup!$A$2:$D$8,4,FALSE),"")</f>
        <v/>
      </c>
    </row>
    <row r="2762">
      <c r="A2762" t="inlineStr">
        <is>
          <t>68394874</t>
        </is>
      </c>
      <c r="B2762" t="inlineStr">
        <is>
          <t>Dec-2015</t>
        </is>
      </c>
      <c r="C2762" t="inlineStr">
        <is>
          <t>Fully Paid</t>
        </is>
      </c>
      <c r="D2762" t="inlineStr">
        <is>
          <t>A</t>
        </is>
      </c>
      <c r="E2762" t="inlineStr">
        <is>
          <t>12000.0</t>
        </is>
      </c>
      <c r="F2762" t="inlineStr">
        <is>
          <t>other</t>
        </is>
      </c>
      <c r="G2762" t="inlineStr">
        <is>
          <t>VA</t>
        </is>
      </c>
      <c r="H2762">
        <f>IFERROR(VLOOKUP("grade|"&amp;D2762,Segment_Lookup!$A$2:$D$8,4,FALSE),"")</f>
        <v/>
      </c>
    </row>
    <row r="2763">
      <c r="A2763" t="inlineStr">
        <is>
          <t>68504883</t>
        </is>
      </c>
      <c r="B2763" t="inlineStr">
        <is>
          <t>Dec-2015</t>
        </is>
      </c>
      <c r="C2763" t="inlineStr">
        <is>
          <t>Fully Paid</t>
        </is>
      </c>
      <c r="D2763" t="inlineStr">
        <is>
          <t>A</t>
        </is>
      </c>
      <c r="E2763" t="inlineStr">
        <is>
          <t>8500.0</t>
        </is>
      </c>
      <c r="F2763" t="inlineStr">
        <is>
          <t>debt_consolidation</t>
        </is>
      </c>
      <c r="G2763" t="inlineStr">
        <is>
          <t>SC</t>
        </is>
      </c>
      <c r="H2763">
        <f>IFERROR(VLOOKUP("grade|"&amp;D2763,Segment_Lookup!$A$2:$D$8,4,FALSE),"")</f>
        <v/>
      </c>
    </row>
    <row r="2764">
      <c r="A2764" t="inlineStr">
        <is>
          <t>67355468</t>
        </is>
      </c>
      <c r="B2764" t="inlineStr">
        <is>
          <t>Dec-2015</t>
        </is>
      </c>
      <c r="C2764" t="inlineStr">
        <is>
          <t>Current</t>
        </is>
      </c>
      <c r="D2764" t="inlineStr">
        <is>
          <t>C</t>
        </is>
      </c>
      <c r="E2764" t="inlineStr">
        <is>
          <t>18000.0</t>
        </is>
      </c>
      <c r="F2764" t="inlineStr">
        <is>
          <t>debt_consolidation</t>
        </is>
      </c>
      <c r="G2764" t="inlineStr">
        <is>
          <t>NY</t>
        </is>
      </c>
      <c r="H2764">
        <f>IFERROR(VLOOKUP("grade|"&amp;D2764,Segment_Lookup!$A$2:$D$8,4,FALSE),"")</f>
        <v/>
      </c>
    </row>
    <row r="2765">
      <c r="A2765" t="inlineStr">
        <is>
          <t>68564758</t>
        </is>
      </c>
      <c r="B2765" t="inlineStr">
        <is>
          <t>Dec-2015</t>
        </is>
      </c>
      <c r="C2765" t="inlineStr">
        <is>
          <t>Current</t>
        </is>
      </c>
      <c r="D2765" t="inlineStr">
        <is>
          <t>D</t>
        </is>
      </c>
      <c r="E2765" t="inlineStr">
        <is>
          <t>12500.0</t>
        </is>
      </c>
      <c r="F2765" t="inlineStr">
        <is>
          <t>debt_consolidation</t>
        </is>
      </c>
      <c r="G2765" t="inlineStr">
        <is>
          <t>GA</t>
        </is>
      </c>
      <c r="H2765">
        <f>IFERROR(VLOOKUP("grade|"&amp;D2765,Segment_Lookup!$A$2:$D$8,4,FALSE),"")</f>
        <v/>
      </c>
    </row>
    <row r="2766">
      <c r="A2766" t="inlineStr">
        <is>
          <t>67940124</t>
        </is>
      </c>
      <c r="B2766" t="inlineStr">
        <is>
          <t>Dec-2015</t>
        </is>
      </c>
      <c r="C2766" t="inlineStr">
        <is>
          <t>Charged Off</t>
        </is>
      </c>
      <c r="D2766" t="inlineStr">
        <is>
          <t>B</t>
        </is>
      </c>
      <c r="E2766" t="inlineStr">
        <is>
          <t>15000.0</t>
        </is>
      </c>
      <c r="F2766" t="inlineStr">
        <is>
          <t>credit_card</t>
        </is>
      </c>
      <c r="G2766" t="inlineStr">
        <is>
          <t>NY</t>
        </is>
      </c>
      <c r="H2766">
        <f>IFERROR(VLOOKUP("grade|"&amp;D2766,Segment_Lookup!$A$2:$D$8,4,FALSE),"")</f>
        <v/>
      </c>
    </row>
    <row r="2767">
      <c r="A2767" t="inlineStr">
        <is>
          <t>68585442</t>
        </is>
      </c>
      <c r="B2767" t="inlineStr">
        <is>
          <t>Dec-2015</t>
        </is>
      </c>
      <c r="C2767" t="inlineStr">
        <is>
          <t>Fully Paid</t>
        </is>
      </c>
      <c r="D2767" t="inlineStr">
        <is>
          <t>B</t>
        </is>
      </c>
      <c r="E2767" t="inlineStr">
        <is>
          <t>35000.0</t>
        </is>
      </c>
      <c r="F2767" t="inlineStr">
        <is>
          <t>debt_consolidation</t>
        </is>
      </c>
      <c r="G2767" t="inlineStr">
        <is>
          <t>TX</t>
        </is>
      </c>
      <c r="H2767">
        <f>IFERROR(VLOOKUP("grade|"&amp;D2767,Segment_Lookup!$A$2:$D$8,4,FALSE),"")</f>
        <v/>
      </c>
    </row>
    <row r="2768">
      <c r="A2768" t="inlineStr">
        <is>
          <t>68525023</t>
        </is>
      </c>
      <c r="B2768" t="inlineStr">
        <is>
          <t>Dec-2015</t>
        </is>
      </c>
      <c r="C2768" t="inlineStr">
        <is>
          <t>Fully Paid</t>
        </is>
      </c>
      <c r="D2768" t="inlineStr">
        <is>
          <t>A</t>
        </is>
      </c>
      <c r="E2768" t="inlineStr">
        <is>
          <t>8000.0</t>
        </is>
      </c>
      <c r="F2768" t="inlineStr">
        <is>
          <t>debt_consolidation</t>
        </is>
      </c>
      <c r="G2768" t="inlineStr">
        <is>
          <t>NY</t>
        </is>
      </c>
      <c r="H2768">
        <f>IFERROR(VLOOKUP("grade|"&amp;D2768,Segment_Lookup!$A$2:$D$8,4,FALSE),"")</f>
        <v/>
      </c>
    </row>
    <row r="2769">
      <c r="A2769" t="inlineStr">
        <is>
          <t>68474776</t>
        </is>
      </c>
      <c r="B2769" t="inlineStr">
        <is>
          <t>Dec-2015</t>
        </is>
      </c>
      <c r="C2769" t="inlineStr">
        <is>
          <t>Fully Paid</t>
        </is>
      </c>
      <c r="D2769" t="inlineStr">
        <is>
          <t>C</t>
        </is>
      </c>
      <c r="E2769" t="inlineStr">
        <is>
          <t>18000.0</t>
        </is>
      </c>
      <c r="F2769" t="inlineStr">
        <is>
          <t>credit_card</t>
        </is>
      </c>
      <c r="G2769" t="inlineStr">
        <is>
          <t>MO</t>
        </is>
      </c>
      <c r="H2769">
        <f>IFERROR(VLOOKUP("grade|"&amp;D2769,Segment_Lookup!$A$2:$D$8,4,FALSE),"")</f>
        <v/>
      </c>
    </row>
    <row r="2770">
      <c r="A2770" t="inlineStr">
        <is>
          <t>67466729</t>
        </is>
      </c>
      <c r="B2770" t="inlineStr">
        <is>
          <t>Dec-2015</t>
        </is>
      </c>
      <c r="C2770" t="inlineStr">
        <is>
          <t>Charged Off</t>
        </is>
      </c>
      <c r="D2770" t="inlineStr">
        <is>
          <t>D</t>
        </is>
      </c>
      <c r="E2770" t="inlineStr">
        <is>
          <t>11425.0</t>
        </is>
      </c>
      <c r="F2770" t="inlineStr">
        <is>
          <t>debt_consolidation</t>
        </is>
      </c>
      <c r="G2770" t="inlineStr">
        <is>
          <t>PA</t>
        </is>
      </c>
      <c r="H2770">
        <f>IFERROR(VLOOKUP("grade|"&amp;D2770,Segment_Lookup!$A$2:$D$8,4,FALSE),"")</f>
        <v/>
      </c>
    </row>
    <row r="2771">
      <c r="A2771" t="inlineStr">
        <is>
          <t>68585523</t>
        </is>
      </c>
      <c r="B2771" t="inlineStr">
        <is>
          <t>Dec-2015</t>
        </is>
      </c>
      <c r="C2771" t="inlineStr">
        <is>
          <t>Fully Paid</t>
        </is>
      </c>
      <c r="D2771" t="inlineStr">
        <is>
          <t>A</t>
        </is>
      </c>
      <c r="E2771" t="inlineStr">
        <is>
          <t>10000.0</t>
        </is>
      </c>
      <c r="F2771" t="inlineStr">
        <is>
          <t>home_improvement</t>
        </is>
      </c>
      <c r="G2771" t="inlineStr">
        <is>
          <t>IL</t>
        </is>
      </c>
      <c r="H2771">
        <f>IFERROR(VLOOKUP("grade|"&amp;D2771,Segment_Lookup!$A$2:$D$8,4,FALSE),"")</f>
        <v/>
      </c>
    </row>
    <row r="2772">
      <c r="A2772" t="inlineStr">
        <is>
          <t>65926273</t>
        </is>
      </c>
      <c r="B2772" t="inlineStr">
        <is>
          <t>Dec-2015</t>
        </is>
      </c>
      <c r="C2772" t="inlineStr">
        <is>
          <t>Current</t>
        </is>
      </c>
      <c r="D2772" t="inlineStr">
        <is>
          <t>D</t>
        </is>
      </c>
      <c r="E2772" t="inlineStr">
        <is>
          <t>16000.0</t>
        </is>
      </c>
      <c r="F2772" t="inlineStr">
        <is>
          <t>credit_card</t>
        </is>
      </c>
      <c r="G2772" t="inlineStr">
        <is>
          <t>OH</t>
        </is>
      </c>
      <c r="H2772">
        <f>IFERROR(VLOOKUP("grade|"&amp;D2772,Segment_Lookup!$A$2:$D$8,4,FALSE),"")</f>
        <v/>
      </c>
    </row>
    <row r="2773">
      <c r="A2773" t="inlineStr">
        <is>
          <t>68515000</t>
        </is>
      </c>
      <c r="B2773" t="inlineStr">
        <is>
          <t>Dec-2015</t>
        </is>
      </c>
      <c r="C2773" t="inlineStr">
        <is>
          <t>Fully Paid</t>
        </is>
      </c>
      <c r="D2773" t="inlineStr">
        <is>
          <t>C</t>
        </is>
      </c>
      <c r="E2773" t="inlineStr">
        <is>
          <t>20000.0</t>
        </is>
      </c>
      <c r="F2773" t="inlineStr">
        <is>
          <t>home_improvement</t>
        </is>
      </c>
      <c r="G2773" t="inlineStr">
        <is>
          <t>CT</t>
        </is>
      </c>
      <c r="H2773">
        <f>IFERROR(VLOOKUP("grade|"&amp;D2773,Segment_Lookup!$A$2:$D$8,4,FALSE),"")</f>
        <v/>
      </c>
    </row>
    <row r="2774">
      <c r="A2774" t="inlineStr">
        <is>
          <t>68515078</t>
        </is>
      </c>
      <c r="B2774" t="inlineStr">
        <is>
          <t>Dec-2015</t>
        </is>
      </c>
      <c r="C2774" t="inlineStr">
        <is>
          <t>Fully Paid</t>
        </is>
      </c>
      <c r="D2774" t="inlineStr">
        <is>
          <t>A</t>
        </is>
      </c>
      <c r="E2774" t="inlineStr">
        <is>
          <t>12000.0</t>
        </is>
      </c>
      <c r="F2774" t="inlineStr">
        <is>
          <t>debt_consolidation</t>
        </is>
      </c>
      <c r="G2774" t="inlineStr">
        <is>
          <t>AZ</t>
        </is>
      </c>
      <c r="H2774">
        <f>IFERROR(VLOOKUP("grade|"&amp;D2774,Segment_Lookup!$A$2:$D$8,4,FALSE),"")</f>
        <v/>
      </c>
    </row>
    <row r="2775">
      <c r="A2775" t="inlineStr">
        <is>
          <t>68444724</t>
        </is>
      </c>
      <c r="B2775" t="inlineStr">
        <is>
          <t>Dec-2015</t>
        </is>
      </c>
      <c r="C2775" t="inlineStr">
        <is>
          <t>Fully Paid</t>
        </is>
      </c>
      <c r="D2775" t="inlineStr">
        <is>
          <t>D</t>
        </is>
      </c>
      <c r="E2775" t="inlineStr">
        <is>
          <t>23450.0</t>
        </is>
      </c>
      <c r="F2775" t="inlineStr">
        <is>
          <t>debt_consolidation</t>
        </is>
      </c>
      <c r="G2775" t="inlineStr">
        <is>
          <t>FL</t>
        </is>
      </c>
      <c r="H2775">
        <f>IFERROR(VLOOKUP("grade|"&amp;D2775,Segment_Lookup!$A$2:$D$8,4,FALSE),"")</f>
        <v/>
      </c>
    </row>
    <row r="2776">
      <c r="A2776" t="inlineStr">
        <is>
          <t>68414286</t>
        </is>
      </c>
      <c r="B2776" t="inlineStr">
        <is>
          <t>Dec-2015</t>
        </is>
      </c>
      <c r="C2776" t="inlineStr">
        <is>
          <t>Current</t>
        </is>
      </c>
      <c r="D2776" t="inlineStr">
        <is>
          <t>D</t>
        </is>
      </c>
      <c r="E2776" t="inlineStr">
        <is>
          <t>19300.0</t>
        </is>
      </c>
      <c r="F2776" t="inlineStr">
        <is>
          <t>debt_consolidation</t>
        </is>
      </c>
      <c r="G2776" t="inlineStr">
        <is>
          <t>TX</t>
        </is>
      </c>
      <c r="H2776">
        <f>IFERROR(VLOOKUP("grade|"&amp;D2776,Segment_Lookup!$A$2:$D$8,4,FALSE),"")</f>
        <v/>
      </c>
    </row>
    <row r="2777">
      <c r="A2777" t="inlineStr">
        <is>
          <t>68604916</t>
        </is>
      </c>
      <c r="B2777" t="inlineStr">
        <is>
          <t>Dec-2015</t>
        </is>
      </c>
      <c r="C2777" t="inlineStr">
        <is>
          <t>Charged Off</t>
        </is>
      </c>
      <c r="D2777" t="inlineStr">
        <is>
          <t>D</t>
        </is>
      </c>
      <c r="E2777" t="inlineStr">
        <is>
          <t>4500.0</t>
        </is>
      </c>
      <c r="F2777" t="inlineStr">
        <is>
          <t>debt_consolidation</t>
        </is>
      </c>
      <c r="G2777" t="inlineStr">
        <is>
          <t>OH</t>
        </is>
      </c>
      <c r="H2777">
        <f>IFERROR(VLOOKUP("grade|"&amp;D2777,Segment_Lookup!$A$2:$D$8,4,FALSE),"")</f>
        <v/>
      </c>
    </row>
    <row r="2778">
      <c r="A2778" t="inlineStr">
        <is>
          <t>68544995</t>
        </is>
      </c>
      <c r="B2778" t="inlineStr">
        <is>
          <t>Dec-2015</t>
        </is>
      </c>
      <c r="C2778" t="inlineStr">
        <is>
          <t>Current</t>
        </is>
      </c>
      <c r="D2778" t="inlineStr">
        <is>
          <t>E</t>
        </is>
      </c>
      <c r="E2778" t="inlineStr">
        <is>
          <t>23850.0</t>
        </is>
      </c>
      <c r="F2778" t="inlineStr">
        <is>
          <t>debt_consolidation</t>
        </is>
      </c>
      <c r="G2778" t="inlineStr">
        <is>
          <t>FL</t>
        </is>
      </c>
      <c r="H2778">
        <f>IFERROR(VLOOKUP("grade|"&amp;D2778,Segment_Lookup!$A$2:$D$8,4,FALSE),"")</f>
        <v/>
      </c>
    </row>
    <row r="2779">
      <c r="A2779" t="inlineStr">
        <is>
          <t>68414980</t>
        </is>
      </c>
      <c r="B2779" t="inlineStr">
        <is>
          <t>Dec-2015</t>
        </is>
      </c>
      <c r="C2779" t="inlineStr">
        <is>
          <t>Fully Paid</t>
        </is>
      </c>
      <c r="D2779" t="inlineStr">
        <is>
          <t>C</t>
        </is>
      </c>
      <c r="E2779" t="inlineStr">
        <is>
          <t>19525.0</t>
        </is>
      </c>
      <c r="F2779" t="inlineStr">
        <is>
          <t>debt_consolidation</t>
        </is>
      </c>
      <c r="G2779" t="inlineStr">
        <is>
          <t>FL</t>
        </is>
      </c>
      <c r="H2779">
        <f>IFERROR(VLOOKUP("grade|"&amp;D2779,Segment_Lookup!$A$2:$D$8,4,FALSE),"")</f>
        <v/>
      </c>
    </row>
    <row r="2780">
      <c r="A2780" t="inlineStr">
        <is>
          <t>68575299</t>
        </is>
      </c>
      <c r="B2780" t="inlineStr">
        <is>
          <t>Dec-2015</t>
        </is>
      </c>
      <c r="C2780" t="inlineStr">
        <is>
          <t>Fully Paid</t>
        </is>
      </c>
      <c r="D2780" t="inlineStr">
        <is>
          <t>E</t>
        </is>
      </c>
      <c r="E2780" t="inlineStr">
        <is>
          <t>28000.0</t>
        </is>
      </c>
      <c r="F2780" t="inlineStr">
        <is>
          <t>debt_consolidation</t>
        </is>
      </c>
      <c r="G2780" t="inlineStr">
        <is>
          <t>CO</t>
        </is>
      </c>
      <c r="H2780">
        <f>IFERROR(VLOOKUP("grade|"&amp;D2780,Segment_Lookup!$A$2:$D$8,4,FALSE),"")</f>
        <v/>
      </c>
    </row>
    <row r="2781">
      <c r="A2781" t="inlineStr">
        <is>
          <t>68062531</t>
        </is>
      </c>
      <c r="B2781" t="inlineStr">
        <is>
          <t>Dec-2015</t>
        </is>
      </c>
      <c r="C2781" t="inlineStr">
        <is>
          <t>Fully Paid</t>
        </is>
      </c>
      <c r="D2781" t="inlineStr">
        <is>
          <t>C</t>
        </is>
      </c>
      <c r="E2781" t="inlineStr">
        <is>
          <t>24000.0</t>
        </is>
      </c>
      <c r="F2781" t="inlineStr">
        <is>
          <t>credit_card</t>
        </is>
      </c>
      <c r="G2781" t="inlineStr">
        <is>
          <t>SC</t>
        </is>
      </c>
      <c r="H2781">
        <f>IFERROR(VLOOKUP("grade|"&amp;D2781,Segment_Lookup!$A$2:$D$8,4,FALSE),"")</f>
        <v/>
      </c>
    </row>
    <row r="2782">
      <c r="A2782" t="inlineStr">
        <is>
          <t>68414887</t>
        </is>
      </c>
      <c r="B2782" t="inlineStr">
        <is>
          <t>Dec-2015</t>
        </is>
      </c>
      <c r="C2782" t="inlineStr">
        <is>
          <t>Fully Paid</t>
        </is>
      </c>
      <c r="D2782" t="inlineStr">
        <is>
          <t>D</t>
        </is>
      </c>
      <c r="E2782" t="inlineStr">
        <is>
          <t>35000.0</t>
        </is>
      </c>
      <c r="F2782" t="inlineStr">
        <is>
          <t>credit_card</t>
        </is>
      </c>
      <c r="G2782" t="inlineStr">
        <is>
          <t>IL</t>
        </is>
      </c>
      <c r="H2782">
        <f>IFERROR(VLOOKUP("grade|"&amp;D2782,Segment_Lookup!$A$2:$D$8,4,FALSE),"")</f>
        <v/>
      </c>
    </row>
    <row r="2783">
      <c r="A2783" t="inlineStr">
        <is>
          <t>68474821</t>
        </is>
      </c>
      <c r="B2783" t="inlineStr">
        <is>
          <t>Dec-2015</t>
        </is>
      </c>
      <c r="C2783" t="inlineStr">
        <is>
          <t>Fully Paid</t>
        </is>
      </c>
      <c r="D2783" t="inlineStr">
        <is>
          <t>D</t>
        </is>
      </c>
      <c r="E2783" t="inlineStr">
        <is>
          <t>19000.0</t>
        </is>
      </c>
      <c r="F2783" t="inlineStr">
        <is>
          <t>credit_card</t>
        </is>
      </c>
      <c r="G2783" t="inlineStr">
        <is>
          <t>AZ</t>
        </is>
      </c>
      <c r="H2783">
        <f>IFERROR(VLOOKUP("grade|"&amp;D2783,Segment_Lookup!$A$2:$D$8,4,FALSE),"")</f>
        <v/>
      </c>
    </row>
    <row r="2784">
      <c r="A2784" t="inlineStr">
        <is>
          <t>68594910</t>
        </is>
      </c>
      <c r="B2784" t="inlineStr">
        <is>
          <t>Dec-2015</t>
        </is>
      </c>
      <c r="C2784" t="inlineStr">
        <is>
          <t>Fully Paid</t>
        </is>
      </c>
      <c r="D2784" t="inlineStr">
        <is>
          <t>A</t>
        </is>
      </c>
      <c r="E2784" t="inlineStr">
        <is>
          <t>16800.0</t>
        </is>
      </c>
      <c r="F2784" t="inlineStr">
        <is>
          <t>debt_consolidation</t>
        </is>
      </c>
      <c r="G2784" t="inlineStr">
        <is>
          <t>CA</t>
        </is>
      </c>
      <c r="H2784">
        <f>IFERROR(VLOOKUP("grade|"&amp;D2784,Segment_Lookup!$A$2:$D$8,4,FALSE),"")</f>
        <v/>
      </c>
    </row>
    <row r="2785">
      <c r="A2785" t="inlineStr">
        <is>
          <t>68474850</t>
        </is>
      </c>
      <c r="B2785" t="inlineStr">
        <is>
          <t>Dec-2015</t>
        </is>
      </c>
      <c r="C2785" t="inlineStr">
        <is>
          <t>Fully Paid</t>
        </is>
      </c>
      <c r="D2785" t="inlineStr">
        <is>
          <t>A</t>
        </is>
      </c>
      <c r="E2785" t="inlineStr">
        <is>
          <t>10000.0</t>
        </is>
      </c>
      <c r="F2785" t="inlineStr">
        <is>
          <t>debt_consolidation</t>
        </is>
      </c>
      <c r="G2785" t="inlineStr">
        <is>
          <t>ME</t>
        </is>
      </c>
      <c r="H2785">
        <f>IFERROR(VLOOKUP("grade|"&amp;D2785,Segment_Lookup!$A$2:$D$8,4,FALSE),"")</f>
        <v/>
      </c>
    </row>
    <row r="2786">
      <c r="A2786" t="inlineStr">
        <is>
          <t>68585547</t>
        </is>
      </c>
      <c r="B2786" t="inlineStr">
        <is>
          <t>Dec-2015</t>
        </is>
      </c>
      <c r="C2786" t="inlineStr">
        <is>
          <t>Charged Off</t>
        </is>
      </c>
      <c r="D2786" t="inlineStr">
        <is>
          <t>B</t>
        </is>
      </c>
      <c r="E2786" t="inlineStr">
        <is>
          <t>12000.0</t>
        </is>
      </c>
      <c r="F2786" t="inlineStr">
        <is>
          <t>debt_consolidation</t>
        </is>
      </c>
      <c r="G2786" t="inlineStr">
        <is>
          <t>MI</t>
        </is>
      </c>
      <c r="H2786">
        <f>IFERROR(VLOOKUP("grade|"&amp;D2786,Segment_Lookup!$A$2:$D$8,4,FALSE),"")</f>
        <v/>
      </c>
    </row>
    <row r="2787">
      <c r="A2787" t="inlineStr">
        <is>
          <t>68614506</t>
        </is>
      </c>
      <c r="B2787" t="inlineStr">
        <is>
          <t>Dec-2015</t>
        </is>
      </c>
      <c r="C2787" t="inlineStr">
        <is>
          <t>Fully Paid</t>
        </is>
      </c>
      <c r="D2787" t="inlineStr">
        <is>
          <t>A</t>
        </is>
      </c>
      <c r="E2787" t="inlineStr">
        <is>
          <t>28000.0</t>
        </is>
      </c>
      <c r="F2787" t="inlineStr">
        <is>
          <t>credit_card</t>
        </is>
      </c>
      <c r="G2787" t="inlineStr">
        <is>
          <t>MI</t>
        </is>
      </c>
      <c r="H2787">
        <f>IFERROR(VLOOKUP("grade|"&amp;D2787,Segment_Lookup!$A$2:$D$8,4,FALSE),"")</f>
        <v/>
      </c>
    </row>
    <row r="2788">
      <c r="A2788" t="inlineStr">
        <is>
          <t>68444748</t>
        </is>
      </c>
      <c r="B2788" t="inlineStr">
        <is>
          <t>Dec-2015</t>
        </is>
      </c>
      <c r="C2788" t="inlineStr">
        <is>
          <t>Fully Paid</t>
        </is>
      </c>
      <c r="D2788" t="inlineStr">
        <is>
          <t>C</t>
        </is>
      </c>
      <c r="E2788" t="inlineStr">
        <is>
          <t>8000.0</t>
        </is>
      </c>
      <c r="F2788" t="inlineStr">
        <is>
          <t>debt_consolidation</t>
        </is>
      </c>
      <c r="G2788" t="inlineStr">
        <is>
          <t>AR</t>
        </is>
      </c>
      <c r="H2788">
        <f>IFERROR(VLOOKUP("grade|"&amp;D2788,Segment_Lookup!$A$2:$D$8,4,FALSE),"")</f>
        <v/>
      </c>
    </row>
    <row r="2789">
      <c r="A2789" t="inlineStr">
        <is>
          <t>68365168</t>
        </is>
      </c>
      <c r="B2789" t="inlineStr">
        <is>
          <t>Dec-2015</t>
        </is>
      </c>
      <c r="C2789" t="inlineStr">
        <is>
          <t>Current</t>
        </is>
      </c>
      <c r="D2789" t="inlineStr">
        <is>
          <t>D</t>
        </is>
      </c>
      <c r="E2789" t="inlineStr">
        <is>
          <t>35000.0</t>
        </is>
      </c>
      <c r="F2789" t="inlineStr">
        <is>
          <t>credit_card</t>
        </is>
      </c>
      <c r="G2789" t="inlineStr">
        <is>
          <t>MI</t>
        </is>
      </c>
      <c r="H2789">
        <f>IFERROR(VLOOKUP("grade|"&amp;D2789,Segment_Lookup!$A$2:$D$8,4,FALSE),"")</f>
        <v/>
      </c>
    </row>
    <row r="2790">
      <c r="A2790" t="inlineStr">
        <is>
          <t>68341395</t>
        </is>
      </c>
      <c r="B2790" t="inlineStr">
        <is>
          <t>Dec-2015</t>
        </is>
      </c>
      <c r="C2790" t="inlineStr">
        <is>
          <t>Late (31-120 days)</t>
        </is>
      </c>
      <c r="D2790" t="inlineStr">
        <is>
          <t>C</t>
        </is>
      </c>
      <c r="E2790" t="inlineStr">
        <is>
          <t>10200.0</t>
        </is>
      </c>
      <c r="F2790" t="inlineStr">
        <is>
          <t>debt_consolidation</t>
        </is>
      </c>
      <c r="G2790" t="inlineStr">
        <is>
          <t>AL</t>
        </is>
      </c>
      <c r="H2790">
        <f>IFERROR(VLOOKUP("grade|"&amp;D2790,Segment_Lookup!$A$2:$D$8,4,FALSE),"")</f>
        <v/>
      </c>
    </row>
    <row r="2791">
      <c r="A2791" t="inlineStr">
        <is>
          <t>68354986</t>
        </is>
      </c>
      <c r="B2791" t="inlineStr">
        <is>
          <t>Dec-2015</t>
        </is>
      </c>
      <c r="C2791" t="inlineStr">
        <is>
          <t>Fully Paid</t>
        </is>
      </c>
      <c r="D2791" t="inlineStr">
        <is>
          <t>A</t>
        </is>
      </c>
      <c r="E2791" t="inlineStr">
        <is>
          <t>11000.0</t>
        </is>
      </c>
      <c r="F2791" t="inlineStr">
        <is>
          <t>debt_consolidation</t>
        </is>
      </c>
      <c r="G2791" t="inlineStr">
        <is>
          <t>NY</t>
        </is>
      </c>
      <c r="H2791">
        <f>IFERROR(VLOOKUP("grade|"&amp;D2791,Segment_Lookup!$A$2:$D$8,4,FALSE),"")</f>
        <v/>
      </c>
    </row>
    <row r="2792">
      <c r="A2792" t="inlineStr">
        <is>
          <t>68444808</t>
        </is>
      </c>
      <c r="B2792" t="inlineStr">
        <is>
          <t>Dec-2015</t>
        </is>
      </c>
      <c r="C2792" t="inlineStr">
        <is>
          <t>Current</t>
        </is>
      </c>
      <c r="D2792" t="inlineStr">
        <is>
          <t>D</t>
        </is>
      </c>
      <c r="E2792" t="inlineStr">
        <is>
          <t>34300.0</t>
        </is>
      </c>
      <c r="F2792" t="inlineStr">
        <is>
          <t>debt_consolidation</t>
        </is>
      </c>
      <c r="G2792" t="inlineStr">
        <is>
          <t>AZ</t>
        </is>
      </c>
      <c r="H2792">
        <f>IFERROR(VLOOKUP("grade|"&amp;D2792,Segment_Lookup!$A$2:$D$8,4,FALSE),"")</f>
        <v/>
      </c>
    </row>
    <row r="2793">
      <c r="A2793" t="inlineStr">
        <is>
          <t>68524603</t>
        </is>
      </c>
      <c r="B2793" t="inlineStr">
        <is>
          <t>Dec-2015</t>
        </is>
      </c>
      <c r="C2793" t="inlineStr">
        <is>
          <t>Fully Paid</t>
        </is>
      </c>
      <c r="D2793" t="inlineStr">
        <is>
          <t>C</t>
        </is>
      </c>
      <c r="E2793" t="inlineStr">
        <is>
          <t>25000.0</t>
        </is>
      </c>
      <c r="F2793" t="inlineStr">
        <is>
          <t>debt_consolidation</t>
        </is>
      </c>
      <c r="G2793" t="inlineStr">
        <is>
          <t>MD</t>
        </is>
      </c>
      <c r="H2793">
        <f>IFERROR(VLOOKUP("grade|"&amp;D2793,Segment_Lookup!$A$2:$D$8,4,FALSE),"")</f>
        <v/>
      </c>
    </row>
    <row r="2794">
      <c r="A2794" t="inlineStr">
        <is>
          <t>68354910</t>
        </is>
      </c>
      <c r="B2794" t="inlineStr">
        <is>
          <t>Dec-2015</t>
        </is>
      </c>
      <c r="C2794" t="inlineStr">
        <is>
          <t>Fully Paid</t>
        </is>
      </c>
      <c r="D2794" t="inlineStr">
        <is>
          <t>C</t>
        </is>
      </c>
      <c r="E2794" t="inlineStr">
        <is>
          <t>8000.0</t>
        </is>
      </c>
      <c r="F2794" t="inlineStr">
        <is>
          <t>debt_consolidation</t>
        </is>
      </c>
      <c r="G2794" t="inlineStr">
        <is>
          <t>FL</t>
        </is>
      </c>
      <c r="H2794">
        <f>IFERROR(VLOOKUP("grade|"&amp;D2794,Segment_Lookup!$A$2:$D$8,4,FALSE),"")</f>
        <v/>
      </c>
    </row>
    <row r="2795">
      <c r="A2795" t="inlineStr">
        <is>
          <t>68444858</t>
        </is>
      </c>
      <c r="B2795" t="inlineStr">
        <is>
          <t>Dec-2015</t>
        </is>
      </c>
      <c r="C2795" t="inlineStr">
        <is>
          <t>Fully Paid</t>
        </is>
      </c>
      <c r="D2795" t="inlineStr">
        <is>
          <t>B</t>
        </is>
      </c>
      <c r="E2795" t="inlineStr">
        <is>
          <t>8000.0</t>
        </is>
      </c>
      <c r="F2795" t="inlineStr">
        <is>
          <t>debt_consolidation</t>
        </is>
      </c>
      <c r="G2795" t="inlineStr">
        <is>
          <t>GA</t>
        </is>
      </c>
      <c r="H2795">
        <f>IFERROR(VLOOKUP("grade|"&amp;D2795,Segment_Lookup!$A$2:$D$8,4,FALSE),"")</f>
        <v/>
      </c>
    </row>
    <row r="2796">
      <c r="A2796" t="inlineStr">
        <is>
          <t>68595005</t>
        </is>
      </c>
      <c r="B2796" t="inlineStr">
        <is>
          <t>Dec-2015</t>
        </is>
      </c>
      <c r="C2796" t="inlineStr">
        <is>
          <t>Fully Paid</t>
        </is>
      </c>
      <c r="D2796" t="inlineStr">
        <is>
          <t>D</t>
        </is>
      </c>
      <c r="E2796" t="inlineStr">
        <is>
          <t>11500.0</t>
        </is>
      </c>
      <c r="F2796" t="inlineStr">
        <is>
          <t>debt_consolidation</t>
        </is>
      </c>
      <c r="G2796" t="inlineStr">
        <is>
          <t>TX</t>
        </is>
      </c>
      <c r="H2796">
        <f>IFERROR(VLOOKUP("grade|"&amp;D2796,Segment_Lookup!$A$2:$D$8,4,FALSE),"")</f>
        <v/>
      </c>
    </row>
    <row r="2797">
      <c r="A2797" t="inlineStr">
        <is>
          <t>68594045</t>
        </is>
      </c>
      <c r="B2797" t="inlineStr">
        <is>
          <t>Dec-2015</t>
        </is>
      </c>
      <c r="C2797" t="inlineStr">
        <is>
          <t>Fully Paid</t>
        </is>
      </c>
      <c r="D2797" t="inlineStr">
        <is>
          <t>C</t>
        </is>
      </c>
      <c r="E2797" t="inlineStr">
        <is>
          <t>18025.0</t>
        </is>
      </c>
      <c r="F2797" t="inlineStr">
        <is>
          <t>credit_card</t>
        </is>
      </c>
      <c r="G2797" t="inlineStr">
        <is>
          <t>IN</t>
        </is>
      </c>
      <c r="H2797">
        <f>IFERROR(VLOOKUP("grade|"&amp;D2797,Segment_Lookup!$A$2:$D$8,4,FALSE),"")</f>
        <v/>
      </c>
    </row>
    <row r="2798">
      <c r="A2798" t="inlineStr">
        <is>
          <t>68405009</t>
        </is>
      </c>
      <c r="B2798" t="inlineStr">
        <is>
          <t>Dec-2015</t>
        </is>
      </c>
      <c r="C2798" t="inlineStr">
        <is>
          <t>Fully Paid</t>
        </is>
      </c>
      <c r="D2798" t="inlineStr">
        <is>
          <t>B</t>
        </is>
      </c>
      <c r="E2798" t="inlineStr">
        <is>
          <t>9400.0</t>
        </is>
      </c>
      <c r="F2798" t="inlineStr">
        <is>
          <t>debt_consolidation</t>
        </is>
      </c>
      <c r="G2798" t="inlineStr">
        <is>
          <t>TX</t>
        </is>
      </c>
      <c r="H2798">
        <f>IFERROR(VLOOKUP("grade|"&amp;D2798,Segment_Lookup!$A$2:$D$8,4,FALSE),"")</f>
        <v/>
      </c>
    </row>
    <row r="2799">
      <c r="A2799" t="inlineStr">
        <is>
          <t>67268552</t>
        </is>
      </c>
      <c r="B2799" t="inlineStr">
        <is>
          <t>Dec-2015</t>
        </is>
      </c>
      <c r="C2799" t="inlineStr">
        <is>
          <t>Fully Paid</t>
        </is>
      </c>
      <c r="D2799" t="inlineStr">
        <is>
          <t>A</t>
        </is>
      </c>
      <c r="E2799" t="inlineStr">
        <is>
          <t>9000.0</t>
        </is>
      </c>
      <c r="F2799" t="inlineStr">
        <is>
          <t>debt_consolidation</t>
        </is>
      </c>
      <c r="G2799" t="inlineStr">
        <is>
          <t>CO</t>
        </is>
      </c>
      <c r="H2799">
        <f>IFERROR(VLOOKUP("grade|"&amp;D2799,Segment_Lookup!$A$2:$D$8,4,FALSE),"")</f>
        <v/>
      </c>
    </row>
    <row r="2800">
      <c r="A2800" t="inlineStr">
        <is>
          <t>68474871</t>
        </is>
      </c>
      <c r="B2800" t="inlineStr">
        <is>
          <t>Dec-2015</t>
        </is>
      </c>
      <c r="C2800" t="inlineStr">
        <is>
          <t>Fully Paid</t>
        </is>
      </c>
      <c r="D2800" t="inlineStr">
        <is>
          <t>C</t>
        </is>
      </c>
      <c r="E2800" t="inlineStr">
        <is>
          <t>18000.0</t>
        </is>
      </c>
      <c r="F2800" t="inlineStr">
        <is>
          <t>debt_consolidation</t>
        </is>
      </c>
      <c r="G2800" t="inlineStr">
        <is>
          <t>WA</t>
        </is>
      </c>
      <c r="H2800">
        <f>IFERROR(VLOOKUP("grade|"&amp;D2800,Segment_Lookup!$A$2:$D$8,4,FALSE),"")</f>
        <v/>
      </c>
    </row>
    <row r="2801">
      <c r="A2801" t="inlineStr">
        <is>
          <t>68365098</t>
        </is>
      </c>
      <c r="B2801" t="inlineStr">
        <is>
          <t>Dec-2015</t>
        </is>
      </c>
      <c r="C2801" t="inlineStr">
        <is>
          <t>Fully Paid</t>
        </is>
      </c>
      <c r="D2801" t="inlineStr">
        <is>
          <t>B</t>
        </is>
      </c>
      <c r="E2801" t="inlineStr">
        <is>
          <t>7700.0</t>
        </is>
      </c>
      <c r="F2801" t="inlineStr">
        <is>
          <t>credit_card</t>
        </is>
      </c>
      <c r="G2801" t="inlineStr">
        <is>
          <t>CA</t>
        </is>
      </c>
      <c r="H2801">
        <f>IFERROR(VLOOKUP("grade|"&amp;D2801,Segment_Lookup!$A$2:$D$8,4,FALSE),"")</f>
        <v/>
      </c>
    </row>
    <row r="2802">
      <c r="A2802" t="inlineStr">
        <is>
          <t>68604959</t>
        </is>
      </c>
      <c r="B2802" t="inlineStr">
        <is>
          <t>Dec-2015</t>
        </is>
      </c>
      <c r="C2802" t="inlineStr">
        <is>
          <t>Fully Paid</t>
        </is>
      </c>
      <c r="D2802" t="inlineStr">
        <is>
          <t>B</t>
        </is>
      </c>
      <c r="E2802" t="inlineStr">
        <is>
          <t>5000.0</t>
        </is>
      </c>
      <c r="F2802" t="inlineStr">
        <is>
          <t>debt_consolidation</t>
        </is>
      </c>
      <c r="G2802" t="inlineStr">
        <is>
          <t>FL</t>
        </is>
      </c>
      <c r="H2802">
        <f>IFERROR(VLOOKUP("grade|"&amp;D2802,Segment_Lookup!$A$2:$D$8,4,FALSE),"")</f>
        <v/>
      </c>
    </row>
    <row r="2803">
      <c r="A2803" t="inlineStr">
        <is>
          <t>68394966</t>
        </is>
      </c>
      <c r="B2803" t="inlineStr">
        <is>
          <t>Dec-2015</t>
        </is>
      </c>
      <c r="C2803" t="inlineStr">
        <is>
          <t>Charged Off</t>
        </is>
      </c>
      <c r="D2803" t="inlineStr">
        <is>
          <t>E</t>
        </is>
      </c>
      <c r="E2803" t="inlineStr">
        <is>
          <t>15000.0</t>
        </is>
      </c>
      <c r="F2803" t="inlineStr">
        <is>
          <t>small_business</t>
        </is>
      </c>
      <c r="G2803" t="inlineStr">
        <is>
          <t>VA</t>
        </is>
      </c>
      <c r="H2803">
        <f>IFERROR(VLOOKUP("grade|"&amp;D2803,Segment_Lookup!$A$2:$D$8,4,FALSE),"")</f>
        <v/>
      </c>
    </row>
    <row r="2804">
      <c r="A2804" t="inlineStr">
        <is>
          <t>68365029</t>
        </is>
      </c>
      <c r="B2804" t="inlineStr">
        <is>
          <t>Dec-2015</t>
        </is>
      </c>
      <c r="C2804" t="inlineStr">
        <is>
          <t>Fully Paid</t>
        </is>
      </c>
      <c r="D2804" t="inlineStr">
        <is>
          <t>C</t>
        </is>
      </c>
      <c r="E2804" t="inlineStr">
        <is>
          <t>8000.0</t>
        </is>
      </c>
      <c r="F2804" t="inlineStr">
        <is>
          <t>debt_consolidation</t>
        </is>
      </c>
      <c r="G2804" t="inlineStr">
        <is>
          <t>GA</t>
        </is>
      </c>
      <c r="H2804">
        <f>IFERROR(VLOOKUP("grade|"&amp;D2804,Segment_Lookup!$A$2:$D$8,4,FALSE),"")</f>
        <v/>
      </c>
    </row>
    <row r="2805">
      <c r="A2805" t="inlineStr">
        <is>
          <t>68364811</t>
        </is>
      </c>
      <c r="B2805" t="inlineStr">
        <is>
          <t>Dec-2015</t>
        </is>
      </c>
      <c r="C2805" t="inlineStr">
        <is>
          <t>Fully Paid</t>
        </is>
      </c>
      <c r="D2805" t="inlineStr">
        <is>
          <t>C</t>
        </is>
      </c>
      <c r="E2805" t="inlineStr">
        <is>
          <t>8000.0</t>
        </is>
      </c>
      <c r="F2805" t="inlineStr">
        <is>
          <t>debt_consolidation</t>
        </is>
      </c>
      <c r="G2805" t="inlineStr">
        <is>
          <t>NY</t>
        </is>
      </c>
      <c r="H2805">
        <f>IFERROR(VLOOKUP("grade|"&amp;D2805,Segment_Lookup!$A$2:$D$8,4,FALSE),"")</f>
        <v/>
      </c>
    </row>
    <row r="2806">
      <c r="A2806" t="inlineStr">
        <is>
          <t>68062504</t>
        </is>
      </c>
      <c r="B2806" t="inlineStr">
        <is>
          <t>Dec-2015</t>
        </is>
      </c>
      <c r="C2806" t="inlineStr">
        <is>
          <t>Fully Paid</t>
        </is>
      </c>
      <c r="D2806" t="inlineStr">
        <is>
          <t>D</t>
        </is>
      </c>
      <c r="E2806" t="inlineStr">
        <is>
          <t>10000.0</t>
        </is>
      </c>
      <c r="F2806" t="inlineStr">
        <is>
          <t>debt_consolidation</t>
        </is>
      </c>
      <c r="G2806" t="inlineStr">
        <is>
          <t>MI</t>
        </is>
      </c>
      <c r="H2806">
        <f>IFERROR(VLOOKUP("grade|"&amp;D2806,Segment_Lookup!$A$2:$D$8,4,FALSE),"")</f>
        <v/>
      </c>
    </row>
    <row r="2807">
      <c r="A2807" t="inlineStr">
        <is>
          <t>68474834</t>
        </is>
      </c>
      <c r="B2807" t="inlineStr">
        <is>
          <t>Dec-2015</t>
        </is>
      </c>
      <c r="C2807" t="inlineStr">
        <is>
          <t>Fully Paid</t>
        </is>
      </c>
      <c r="D2807" t="inlineStr">
        <is>
          <t>B</t>
        </is>
      </c>
      <c r="E2807" t="inlineStr">
        <is>
          <t>10000.0</t>
        </is>
      </c>
      <c r="F2807" t="inlineStr">
        <is>
          <t>debt_consolidation</t>
        </is>
      </c>
      <c r="G2807" t="inlineStr">
        <is>
          <t>CA</t>
        </is>
      </c>
      <c r="H2807">
        <f>IFERROR(VLOOKUP("grade|"&amp;D2807,Segment_Lookup!$A$2:$D$8,4,FALSE),"")</f>
        <v/>
      </c>
    </row>
    <row r="2808">
      <c r="A2808" t="inlineStr">
        <is>
          <t>68604927</t>
        </is>
      </c>
      <c r="B2808" t="inlineStr">
        <is>
          <t>Dec-2015</t>
        </is>
      </c>
      <c r="C2808" t="inlineStr">
        <is>
          <t>Charged Off</t>
        </is>
      </c>
      <c r="D2808" t="inlineStr">
        <is>
          <t>C</t>
        </is>
      </c>
      <c r="E2808" t="inlineStr">
        <is>
          <t>15000.0</t>
        </is>
      </c>
      <c r="F2808" t="inlineStr">
        <is>
          <t>debt_consolidation</t>
        </is>
      </c>
      <c r="G2808" t="inlineStr">
        <is>
          <t>PA</t>
        </is>
      </c>
      <c r="H2808">
        <f>IFERROR(VLOOKUP("grade|"&amp;D2808,Segment_Lookup!$A$2:$D$8,4,FALSE),"")</f>
        <v/>
      </c>
    </row>
    <row r="2809">
      <c r="A2809" t="inlineStr">
        <is>
          <t>68474789</t>
        </is>
      </c>
      <c r="B2809" t="inlineStr">
        <is>
          <t>Dec-2015</t>
        </is>
      </c>
      <c r="C2809" t="inlineStr">
        <is>
          <t>Fully Paid</t>
        </is>
      </c>
      <c r="D2809" t="inlineStr">
        <is>
          <t>B</t>
        </is>
      </c>
      <c r="E2809" t="inlineStr">
        <is>
          <t>16000.0</t>
        </is>
      </c>
      <c r="F2809" t="inlineStr">
        <is>
          <t>credit_card</t>
        </is>
      </c>
      <c r="G2809" t="inlineStr">
        <is>
          <t>NY</t>
        </is>
      </c>
      <c r="H2809">
        <f>IFERROR(VLOOKUP("grade|"&amp;D2809,Segment_Lookup!$A$2:$D$8,4,FALSE),"")</f>
        <v/>
      </c>
    </row>
    <row r="2810">
      <c r="A2810" t="inlineStr">
        <is>
          <t>68384862</t>
        </is>
      </c>
      <c r="B2810" t="inlineStr">
        <is>
          <t>Dec-2015</t>
        </is>
      </c>
      <c r="C2810" t="inlineStr">
        <is>
          <t>Current</t>
        </is>
      </c>
      <c r="D2810" t="inlineStr">
        <is>
          <t>E</t>
        </is>
      </c>
      <c r="E2810" t="inlineStr">
        <is>
          <t>28050.0</t>
        </is>
      </c>
      <c r="F2810" t="inlineStr">
        <is>
          <t>debt_consolidation</t>
        </is>
      </c>
      <c r="G2810" t="inlineStr">
        <is>
          <t>GA</t>
        </is>
      </c>
      <c r="H2810">
        <f>IFERROR(VLOOKUP("grade|"&amp;D2810,Segment_Lookup!$A$2:$D$8,4,FALSE),"")</f>
        <v/>
      </c>
    </row>
    <row r="2811">
      <c r="A2811" t="inlineStr">
        <is>
          <t>68514870</t>
        </is>
      </c>
      <c r="B2811" t="inlineStr">
        <is>
          <t>Dec-2015</t>
        </is>
      </c>
      <c r="C2811" t="inlineStr">
        <is>
          <t>Charged Off</t>
        </is>
      </c>
      <c r="D2811" t="inlineStr">
        <is>
          <t>C</t>
        </is>
      </c>
      <c r="E2811" t="inlineStr">
        <is>
          <t>19200.0</t>
        </is>
      </c>
      <c r="F2811" t="inlineStr">
        <is>
          <t>debt_consolidation</t>
        </is>
      </c>
      <c r="G2811" t="inlineStr">
        <is>
          <t>WI</t>
        </is>
      </c>
      <c r="H2811">
        <f>IFERROR(VLOOKUP("grade|"&amp;D2811,Segment_Lookup!$A$2:$D$8,4,FALSE),"")</f>
        <v/>
      </c>
    </row>
    <row r="2812">
      <c r="A2812" t="inlineStr">
        <is>
          <t>67899961</t>
        </is>
      </c>
      <c r="B2812" t="inlineStr">
        <is>
          <t>Dec-2015</t>
        </is>
      </c>
      <c r="C2812" t="inlineStr">
        <is>
          <t>Fully Paid</t>
        </is>
      </c>
      <c r="D2812" t="inlineStr">
        <is>
          <t>C</t>
        </is>
      </c>
      <c r="E2812" t="inlineStr">
        <is>
          <t>12000.0</t>
        </is>
      </c>
      <c r="F2812" t="inlineStr">
        <is>
          <t>debt_consolidation</t>
        </is>
      </c>
      <c r="G2812" t="inlineStr">
        <is>
          <t>OK</t>
        </is>
      </c>
      <c r="H2812">
        <f>IFERROR(VLOOKUP("grade|"&amp;D2812,Segment_Lookup!$A$2:$D$8,4,FALSE),"")</f>
        <v/>
      </c>
    </row>
    <row r="2813">
      <c r="A2813" t="inlineStr">
        <is>
          <t>68574239</t>
        </is>
      </c>
      <c r="B2813" t="inlineStr">
        <is>
          <t>Dec-2015</t>
        </is>
      </c>
      <c r="C2813" t="inlineStr">
        <is>
          <t>Fully Paid</t>
        </is>
      </c>
      <c r="D2813" t="inlineStr">
        <is>
          <t>B</t>
        </is>
      </c>
      <c r="E2813" t="inlineStr">
        <is>
          <t>15000.0</t>
        </is>
      </c>
      <c r="F2813" t="inlineStr">
        <is>
          <t>debt_consolidation</t>
        </is>
      </c>
      <c r="G2813" t="inlineStr">
        <is>
          <t>KY</t>
        </is>
      </c>
      <c r="H2813">
        <f>IFERROR(VLOOKUP("grade|"&amp;D2813,Segment_Lookup!$A$2:$D$8,4,FALSE),"")</f>
        <v/>
      </c>
    </row>
    <row r="2814">
      <c r="A2814" t="inlineStr">
        <is>
          <t>68575206</t>
        </is>
      </c>
      <c r="B2814" t="inlineStr">
        <is>
          <t>Dec-2015</t>
        </is>
      </c>
      <c r="C2814" t="inlineStr">
        <is>
          <t>Fully Paid</t>
        </is>
      </c>
      <c r="D2814" t="inlineStr">
        <is>
          <t>A</t>
        </is>
      </c>
      <c r="E2814" t="inlineStr">
        <is>
          <t>6000.0</t>
        </is>
      </c>
      <c r="F2814" t="inlineStr">
        <is>
          <t>debt_consolidation</t>
        </is>
      </c>
      <c r="G2814" t="inlineStr">
        <is>
          <t>UT</t>
        </is>
      </c>
      <c r="H2814">
        <f>IFERROR(VLOOKUP("grade|"&amp;D2814,Segment_Lookup!$A$2:$D$8,4,FALSE),"")</f>
        <v/>
      </c>
    </row>
    <row r="2815">
      <c r="A2815" t="inlineStr">
        <is>
          <t>68494864</t>
        </is>
      </c>
      <c r="B2815" t="inlineStr">
        <is>
          <t>Dec-2015</t>
        </is>
      </c>
      <c r="C2815" t="inlineStr">
        <is>
          <t>Fully Paid</t>
        </is>
      </c>
      <c r="D2815" t="inlineStr">
        <is>
          <t>B</t>
        </is>
      </c>
      <c r="E2815" t="inlineStr">
        <is>
          <t>20000.0</t>
        </is>
      </c>
      <c r="F2815" t="inlineStr">
        <is>
          <t>debt_consolidation</t>
        </is>
      </c>
      <c r="G2815" t="inlineStr">
        <is>
          <t>ME</t>
        </is>
      </c>
      <c r="H2815">
        <f>IFERROR(VLOOKUP("grade|"&amp;D2815,Segment_Lookup!$A$2:$D$8,4,FALSE),"")</f>
        <v/>
      </c>
    </row>
    <row r="2816">
      <c r="A2816" t="inlineStr">
        <is>
          <t>68052517</t>
        </is>
      </c>
      <c r="B2816" t="inlineStr">
        <is>
          <t>Dec-2015</t>
        </is>
      </c>
      <c r="C2816" t="inlineStr">
        <is>
          <t>Charged Off</t>
        </is>
      </c>
      <c r="D2816" t="inlineStr">
        <is>
          <t>D</t>
        </is>
      </c>
      <c r="E2816" t="inlineStr">
        <is>
          <t>10400.0</t>
        </is>
      </c>
      <c r="F2816" t="inlineStr">
        <is>
          <t>debt_consolidation</t>
        </is>
      </c>
      <c r="G2816" t="inlineStr">
        <is>
          <t>OH</t>
        </is>
      </c>
      <c r="H2816">
        <f>IFERROR(VLOOKUP("grade|"&amp;D2816,Segment_Lookup!$A$2:$D$8,4,FALSE),"")</f>
        <v/>
      </c>
    </row>
    <row r="2817">
      <c r="A2817" t="inlineStr">
        <is>
          <t>66492246</t>
        </is>
      </c>
      <c r="B2817" t="inlineStr">
        <is>
          <t>Dec-2015</t>
        </is>
      </c>
      <c r="C2817" t="inlineStr">
        <is>
          <t>Fully Paid</t>
        </is>
      </c>
      <c r="D2817" t="inlineStr">
        <is>
          <t>B</t>
        </is>
      </c>
      <c r="E2817" t="inlineStr">
        <is>
          <t>15000.0</t>
        </is>
      </c>
      <c r="F2817" t="inlineStr">
        <is>
          <t>credit_card</t>
        </is>
      </c>
      <c r="G2817" t="inlineStr">
        <is>
          <t>CA</t>
        </is>
      </c>
      <c r="H2817">
        <f>IFERROR(VLOOKUP("grade|"&amp;D2817,Segment_Lookup!$A$2:$D$8,4,FALSE),"")</f>
        <v/>
      </c>
    </row>
    <row r="2818">
      <c r="A2818" t="inlineStr">
        <is>
          <t>68485082</t>
        </is>
      </c>
      <c r="B2818" t="inlineStr">
        <is>
          <t>Dec-2015</t>
        </is>
      </c>
      <c r="C2818" t="inlineStr">
        <is>
          <t>Current</t>
        </is>
      </c>
      <c r="D2818" t="inlineStr">
        <is>
          <t>C</t>
        </is>
      </c>
      <c r="E2818" t="inlineStr">
        <is>
          <t>13200.0</t>
        </is>
      </c>
      <c r="F2818" t="inlineStr">
        <is>
          <t>debt_consolidation</t>
        </is>
      </c>
      <c r="G2818" t="inlineStr">
        <is>
          <t>NJ</t>
        </is>
      </c>
      <c r="H2818">
        <f>IFERROR(VLOOKUP("grade|"&amp;D2818,Segment_Lookup!$A$2:$D$8,4,FALSE),"")</f>
        <v/>
      </c>
    </row>
    <row r="2819">
      <c r="A2819" t="inlineStr">
        <is>
          <t>68354897</t>
        </is>
      </c>
      <c r="B2819" t="inlineStr">
        <is>
          <t>Dec-2015</t>
        </is>
      </c>
      <c r="C2819" t="inlineStr">
        <is>
          <t>Fully Paid</t>
        </is>
      </c>
      <c r="D2819" t="inlineStr">
        <is>
          <t>C</t>
        </is>
      </c>
      <c r="E2819" t="inlineStr">
        <is>
          <t>15000.0</t>
        </is>
      </c>
      <c r="F2819" t="inlineStr">
        <is>
          <t>credit_card</t>
        </is>
      </c>
      <c r="G2819" t="inlineStr">
        <is>
          <t>MD</t>
        </is>
      </c>
      <c r="H2819">
        <f>IFERROR(VLOOKUP("grade|"&amp;D2819,Segment_Lookup!$A$2:$D$8,4,FALSE),"")</f>
        <v/>
      </c>
    </row>
    <row r="2820">
      <c r="A2820" t="inlineStr">
        <is>
          <t>68594811</t>
        </is>
      </c>
      <c r="B2820" t="inlineStr">
        <is>
          <t>Dec-2015</t>
        </is>
      </c>
      <c r="C2820" t="inlineStr">
        <is>
          <t>Charged Off</t>
        </is>
      </c>
      <c r="D2820" t="inlineStr">
        <is>
          <t>C</t>
        </is>
      </c>
      <c r="E2820" t="inlineStr">
        <is>
          <t>25000.0</t>
        </is>
      </c>
      <c r="F2820" t="inlineStr">
        <is>
          <t>debt_consolidation</t>
        </is>
      </c>
      <c r="G2820" t="inlineStr">
        <is>
          <t>OK</t>
        </is>
      </c>
      <c r="H2820">
        <f>IFERROR(VLOOKUP("grade|"&amp;D2820,Segment_Lookup!$A$2:$D$8,4,FALSE),"")</f>
        <v/>
      </c>
    </row>
    <row r="2821">
      <c r="A2821" t="inlineStr">
        <is>
          <t>68375089</t>
        </is>
      </c>
      <c r="B2821" t="inlineStr">
        <is>
          <t>Dec-2015</t>
        </is>
      </c>
      <c r="C2821" t="inlineStr">
        <is>
          <t>Fully Paid</t>
        </is>
      </c>
      <c r="D2821" t="inlineStr">
        <is>
          <t>C</t>
        </is>
      </c>
      <c r="E2821" t="inlineStr">
        <is>
          <t>2950.0</t>
        </is>
      </c>
      <c r="F2821" t="inlineStr">
        <is>
          <t>credit_card</t>
        </is>
      </c>
      <c r="G2821" t="inlineStr">
        <is>
          <t>TX</t>
        </is>
      </c>
      <c r="H2821">
        <f>IFERROR(VLOOKUP("grade|"&amp;D2821,Segment_Lookup!$A$2:$D$8,4,FALSE),"")</f>
        <v/>
      </c>
    </row>
    <row r="2822">
      <c r="A2822" t="inlineStr">
        <is>
          <t>68484961</t>
        </is>
      </c>
      <c r="B2822" t="inlineStr">
        <is>
          <t>Dec-2015</t>
        </is>
      </c>
      <c r="C2822" t="inlineStr">
        <is>
          <t>Fully Paid</t>
        </is>
      </c>
      <c r="D2822" t="inlineStr">
        <is>
          <t>B</t>
        </is>
      </c>
      <c r="E2822" t="inlineStr">
        <is>
          <t>12500.0</t>
        </is>
      </c>
      <c r="F2822" t="inlineStr">
        <is>
          <t>debt_consolidation</t>
        </is>
      </c>
      <c r="G2822" t="inlineStr">
        <is>
          <t>IN</t>
        </is>
      </c>
      <c r="H2822">
        <f>IFERROR(VLOOKUP("grade|"&amp;D2822,Segment_Lookup!$A$2:$D$8,4,FALSE),"")</f>
        <v/>
      </c>
    </row>
    <row r="2823">
      <c r="A2823" t="inlineStr">
        <is>
          <t>68603692</t>
        </is>
      </c>
      <c r="B2823" t="inlineStr">
        <is>
          <t>Dec-2015</t>
        </is>
      </c>
      <c r="C2823" t="inlineStr">
        <is>
          <t>Charged Off</t>
        </is>
      </c>
      <c r="D2823" t="inlineStr">
        <is>
          <t>C</t>
        </is>
      </c>
      <c r="E2823" t="inlineStr">
        <is>
          <t>12000.0</t>
        </is>
      </c>
      <c r="F2823" t="inlineStr">
        <is>
          <t>debt_consolidation</t>
        </is>
      </c>
      <c r="G2823" t="inlineStr">
        <is>
          <t>GA</t>
        </is>
      </c>
      <c r="H2823">
        <f>IFERROR(VLOOKUP("grade|"&amp;D2823,Segment_Lookup!$A$2:$D$8,4,FALSE),"")</f>
        <v/>
      </c>
    </row>
    <row r="2824">
      <c r="A2824" t="inlineStr">
        <is>
          <t>68545189</t>
        </is>
      </c>
      <c r="B2824" t="inlineStr">
        <is>
          <t>Dec-2015</t>
        </is>
      </c>
      <c r="C2824" t="inlineStr">
        <is>
          <t>Fully Paid</t>
        </is>
      </c>
      <c r="D2824" t="inlineStr">
        <is>
          <t>C</t>
        </is>
      </c>
      <c r="E2824" t="inlineStr">
        <is>
          <t>35000.0</t>
        </is>
      </c>
      <c r="F2824" t="inlineStr">
        <is>
          <t>debt_consolidation</t>
        </is>
      </c>
      <c r="G2824" t="inlineStr">
        <is>
          <t>MA</t>
        </is>
      </c>
      <c r="H2824">
        <f>IFERROR(VLOOKUP("grade|"&amp;D2824,Segment_Lookup!$A$2:$D$8,4,FALSE),"")</f>
        <v/>
      </c>
    </row>
    <row r="2825">
      <c r="A2825" t="inlineStr">
        <is>
          <t>68614237</t>
        </is>
      </c>
      <c r="B2825" t="inlineStr">
        <is>
          <t>Dec-2015</t>
        </is>
      </c>
      <c r="C2825" t="inlineStr">
        <is>
          <t>Current</t>
        </is>
      </c>
      <c r="D2825" t="inlineStr">
        <is>
          <t>E</t>
        </is>
      </c>
      <c r="E2825" t="inlineStr">
        <is>
          <t>11000.0</t>
        </is>
      </c>
      <c r="F2825" t="inlineStr">
        <is>
          <t>debt_consolidation</t>
        </is>
      </c>
      <c r="G2825" t="inlineStr">
        <is>
          <t>NC</t>
        </is>
      </c>
      <c r="H2825">
        <f>IFERROR(VLOOKUP("grade|"&amp;D2825,Segment_Lookup!$A$2:$D$8,4,FALSE),"")</f>
        <v/>
      </c>
    </row>
    <row r="2826">
      <c r="A2826" t="inlineStr">
        <is>
          <t>67266486</t>
        </is>
      </c>
      <c r="B2826" t="inlineStr">
        <is>
          <t>Dec-2015</t>
        </is>
      </c>
      <c r="C2826" t="inlineStr">
        <is>
          <t>Fully Paid</t>
        </is>
      </c>
      <c r="D2826" t="inlineStr">
        <is>
          <t>A</t>
        </is>
      </c>
      <c r="E2826" t="inlineStr">
        <is>
          <t>8800.0</t>
        </is>
      </c>
      <c r="F2826" t="inlineStr">
        <is>
          <t>debt_consolidation</t>
        </is>
      </c>
      <c r="G2826" t="inlineStr">
        <is>
          <t>MN</t>
        </is>
      </c>
      <c r="H2826">
        <f>IFERROR(VLOOKUP("grade|"&amp;D2826,Segment_Lookup!$A$2:$D$8,4,FALSE),"")</f>
        <v/>
      </c>
    </row>
    <row r="2827">
      <c r="A2827" t="inlineStr">
        <is>
          <t>68434957</t>
        </is>
      </c>
      <c r="B2827" t="inlineStr">
        <is>
          <t>Dec-2015</t>
        </is>
      </c>
      <c r="C2827" t="inlineStr">
        <is>
          <t>Current</t>
        </is>
      </c>
      <c r="D2827" t="inlineStr">
        <is>
          <t>E</t>
        </is>
      </c>
      <c r="E2827" t="inlineStr">
        <is>
          <t>30150.0</t>
        </is>
      </c>
      <c r="F2827" t="inlineStr">
        <is>
          <t>credit_card</t>
        </is>
      </c>
      <c r="G2827" t="inlineStr">
        <is>
          <t>FL</t>
        </is>
      </c>
      <c r="H2827">
        <f>IFERROR(VLOOKUP("grade|"&amp;D2827,Segment_Lookup!$A$2:$D$8,4,FALSE),"")</f>
        <v/>
      </c>
    </row>
    <row r="2828">
      <c r="A2828" t="inlineStr">
        <is>
          <t>68374904</t>
        </is>
      </c>
      <c r="B2828" t="inlineStr">
        <is>
          <t>Dec-2015</t>
        </is>
      </c>
      <c r="C2828" t="inlineStr">
        <is>
          <t>Fully Paid</t>
        </is>
      </c>
      <c r="D2828" t="inlineStr">
        <is>
          <t>A</t>
        </is>
      </c>
      <c r="E2828" t="inlineStr">
        <is>
          <t>24000.0</t>
        </is>
      </c>
      <c r="F2828" t="inlineStr">
        <is>
          <t>credit_card</t>
        </is>
      </c>
      <c r="G2828" t="inlineStr">
        <is>
          <t>MN</t>
        </is>
      </c>
      <c r="H2828">
        <f>IFERROR(VLOOKUP("grade|"&amp;D2828,Segment_Lookup!$A$2:$D$8,4,FALSE),"")</f>
        <v/>
      </c>
    </row>
    <row r="2829">
      <c r="A2829" t="inlineStr">
        <is>
          <t>68504834</t>
        </is>
      </c>
      <c r="B2829" t="inlineStr">
        <is>
          <t>Dec-2015</t>
        </is>
      </c>
      <c r="C2829" t="inlineStr">
        <is>
          <t>Fully Paid</t>
        </is>
      </c>
      <c r="D2829" t="inlineStr">
        <is>
          <t>A</t>
        </is>
      </c>
      <c r="E2829" t="inlineStr">
        <is>
          <t>15000.0</t>
        </is>
      </c>
      <c r="F2829" t="inlineStr">
        <is>
          <t>credit_card</t>
        </is>
      </c>
      <c r="G2829" t="inlineStr">
        <is>
          <t>AZ</t>
        </is>
      </c>
      <c r="H2829">
        <f>IFERROR(VLOOKUP("grade|"&amp;D2829,Segment_Lookup!$A$2:$D$8,4,FALSE),"")</f>
        <v/>
      </c>
    </row>
    <row r="2830">
      <c r="A2830" t="inlineStr">
        <is>
          <t>68524874</t>
        </is>
      </c>
      <c r="B2830" t="inlineStr">
        <is>
          <t>Dec-2015</t>
        </is>
      </c>
      <c r="C2830" t="inlineStr">
        <is>
          <t>Fully Paid</t>
        </is>
      </c>
      <c r="D2830" t="inlineStr">
        <is>
          <t>B</t>
        </is>
      </c>
      <c r="E2830" t="inlineStr">
        <is>
          <t>12000.0</t>
        </is>
      </c>
      <c r="F2830" t="inlineStr">
        <is>
          <t>debt_consolidation</t>
        </is>
      </c>
      <c r="G2830" t="inlineStr">
        <is>
          <t>FL</t>
        </is>
      </c>
      <c r="H2830">
        <f>IFERROR(VLOOKUP("grade|"&amp;D2830,Segment_Lookup!$A$2:$D$8,4,FALSE),"")</f>
        <v/>
      </c>
    </row>
    <row r="2831">
      <c r="A2831" t="inlineStr">
        <is>
          <t>68354882</t>
        </is>
      </c>
      <c r="B2831" t="inlineStr">
        <is>
          <t>Dec-2015</t>
        </is>
      </c>
      <c r="C2831" t="inlineStr">
        <is>
          <t>Charged Off</t>
        </is>
      </c>
      <c r="D2831" t="inlineStr">
        <is>
          <t>B</t>
        </is>
      </c>
      <c r="E2831" t="inlineStr">
        <is>
          <t>24000.0</t>
        </is>
      </c>
      <c r="F2831" t="inlineStr">
        <is>
          <t>other</t>
        </is>
      </c>
      <c r="G2831" t="inlineStr">
        <is>
          <t>TX</t>
        </is>
      </c>
      <c r="H2831">
        <f>IFERROR(VLOOKUP("grade|"&amp;D2831,Segment_Lookup!$A$2:$D$8,4,FALSE),"")</f>
        <v/>
      </c>
    </row>
    <row r="2832">
      <c r="A2832" t="inlineStr">
        <is>
          <t>68614592</t>
        </is>
      </c>
      <c r="B2832" t="inlineStr">
        <is>
          <t>Dec-2015</t>
        </is>
      </c>
      <c r="C2832" t="inlineStr">
        <is>
          <t>Fully Paid</t>
        </is>
      </c>
      <c r="D2832" t="inlineStr">
        <is>
          <t>A</t>
        </is>
      </c>
      <c r="E2832" t="inlineStr">
        <is>
          <t>7000.0</t>
        </is>
      </c>
      <c r="F2832" t="inlineStr">
        <is>
          <t>debt_consolidation</t>
        </is>
      </c>
      <c r="G2832" t="inlineStr">
        <is>
          <t>CO</t>
        </is>
      </c>
      <c r="H2832">
        <f>IFERROR(VLOOKUP("grade|"&amp;D2832,Segment_Lookup!$A$2:$D$8,4,FALSE),"")</f>
        <v/>
      </c>
    </row>
    <row r="2833">
      <c r="A2833" t="inlineStr">
        <is>
          <t>68162131</t>
        </is>
      </c>
      <c r="B2833" t="inlineStr">
        <is>
          <t>Dec-2015</t>
        </is>
      </c>
      <c r="C2833" t="inlineStr">
        <is>
          <t>Fully Paid</t>
        </is>
      </c>
      <c r="D2833" t="inlineStr">
        <is>
          <t>A</t>
        </is>
      </c>
      <c r="E2833" t="inlineStr">
        <is>
          <t>12000.0</t>
        </is>
      </c>
      <c r="F2833" t="inlineStr">
        <is>
          <t>credit_card</t>
        </is>
      </c>
      <c r="G2833" t="inlineStr">
        <is>
          <t>UT</t>
        </is>
      </c>
      <c r="H2833">
        <f>IFERROR(VLOOKUP("grade|"&amp;D2833,Segment_Lookup!$A$2:$D$8,4,FALSE),"")</f>
        <v/>
      </c>
    </row>
    <row r="2834">
      <c r="A2834" t="inlineStr">
        <is>
          <t>68354213</t>
        </is>
      </c>
      <c r="B2834" t="inlineStr">
        <is>
          <t>Dec-2015</t>
        </is>
      </c>
      <c r="C2834" t="inlineStr">
        <is>
          <t>Fully Paid</t>
        </is>
      </c>
      <c r="D2834" t="inlineStr">
        <is>
          <t>A</t>
        </is>
      </c>
      <c r="E2834" t="inlineStr">
        <is>
          <t>10100.0</t>
        </is>
      </c>
      <c r="F2834" t="inlineStr">
        <is>
          <t>debt_consolidation</t>
        </is>
      </c>
      <c r="G2834" t="inlineStr">
        <is>
          <t>NY</t>
        </is>
      </c>
      <c r="H2834">
        <f>IFERROR(VLOOKUP("grade|"&amp;D2834,Segment_Lookup!$A$2:$D$8,4,FALSE),"")</f>
        <v/>
      </c>
    </row>
    <row r="2835">
      <c r="A2835" t="inlineStr">
        <is>
          <t>68384725</t>
        </is>
      </c>
      <c r="B2835" t="inlineStr">
        <is>
          <t>Dec-2015</t>
        </is>
      </c>
      <c r="C2835" t="inlineStr">
        <is>
          <t>Late (31-120 days)</t>
        </is>
      </c>
      <c r="D2835" t="inlineStr">
        <is>
          <t>B</t>
        </is>
      </c>
      <c r="E2835" t="inlineStr">
        <is>
          <t>10000.0</t>
        </is>
      </c>
      <c r="F2835" t="inlineStr">
        <is>
          <t>credit_card</t>
        </is>
      </c>
      <c r="G2835" t="inlineStr">
        <is>
          <t>TX</t>
        </is>
      </c>
      <c r="H2835">
        <f>IFERROR(VLOOKUP("grade|"&amp;D2835,Segment_Lookup!$A$2:$D$8,4,FALSE),"")</f>
        <v/>
      </c>
    </row>
    <row r="2836">
      <c r="A2836" t="inlineStr">
        <is>
          <t>68515001</t>
        </is>
      </c>
      <c r="B2836" t="inlineStr">
        <is>
          <t>Dec-2015</t>
        </is>
      </c>
      <c r="C2836" t="inlineStr">
        <is>
          <t>Fully Paid</t>
        </is>
      </c>
      <c r="D2836" t="inlineStr">
        <is>
          <t>B</t>
        </is>
      </c>
      <c r="E2836" t="inlineStr">
        <is>
          <t>6500.0</t>
        </is>
      </c>
      <c r="F2836" t="inlineStr">
        <is>
          <t>credit_card</t>
        </is>
      </c>
      <c r="G2836" t="inlineStr">
        <is>
          <t>NV</t>
        </is>
      </c>
      <c r="H2836">
        <f>IFERROR(VLOOKUP("grade|"&amp;D2836,Segment_Lookup!$A$2:$D$8,4,FALSE),"")</f>
        <v/>
      </c>
    </row>
    <row r="2837">
      <c r="A2837" t="inlineStr">
        <is>
          <t>68405093</t>
        </is>
      </c>
      <c r="B2837" t="inlineStr">
        <is>
          <t>Dec-2015</t>
        </is>
      </c>
      <c r="C2837" t="inlineStr">
        <is>
          <t>Fully Paid</t>
        </is>
      </c>
      <c r="D2837" t="inlineStr">
        <is>
          <t>C</t>
        </is>
      </c>
      <c r="E2837" t="inlineStr">
        <is>
          <t>10000.0</t>
        </is>
      </c>
      <c r="F2837" t="inlineStr">
        <is>
          <t>other</t>
        </is>
      </c>
      <c r="G2837" t="inlineStr">
        <is>
          <t>TX</t>
        </is>
      </c>
      <c r="H2837">
        <f>IFERROR(VLOOKUP("grade|"&amp;D2837,Segment_Lookup!$A$2:$D$8,4,FALSE),"")</f>
        <v/>
      </c>
    </row>
    <row r="2838">
      <c r="A2838" t="inlineStr">
        <is>
          <t>68604877</t>
        </is>
      </c>
      <c r="B2838" t="inlineStr">
        <is>
          <t>Dec-2015</t>
        </is>
      </c>
      <c r="C2838" t="inlineStr">
        <is>
          <t>Current</t>
        </is>
      </c>
      <c r="D2838" t="inlineStr">
        <is>
          <t>B</t>
        </is>
      </c>
      <c r="E2838" t="inlineStr">
        <is>
          <t>24000.0</t>
        </is>
      </c>
      <c r="F2838" t="inlineStr">
        <is>
          <t>other</t>
        </is>
      </c>
      <c r="G2838" t="inlineStr">
        <is>
          <t>VA</t>
        </is>
      </c>
      <c r="H2838">
        <f>IFERROR(VLOOKUP("grade|"&amp;D2838,Segment_Lookup!$A$2:$D$8,4,FALSE),"")</f>
        <v/>
      </c>
    </row>
    <row r="2839">
      <c r="A2839" t="inlineStr">
        <is>
          <t>68354622</t>
        </is>
      </c>
      <c r="B2839" t="inlineStr">
        <is>
          <t>Dec-2015</t>
        </is>
      </c>
      <c r="C2839" t="inlineStr">
        <is>
          <t>Charged Off</t>
        </is>
      </c>
      <c r="D2839" t="inlineStr">
        <is>
          <t>F</t>
        </is>
      </c>
      <c r="E2839" t="inlineStr">
        <is>
          <t>15300.0</t>
        </is>
      </c>
      <c r="F2839" t="inlineStr">
        <is>
          <t>debt_consolidation</t>
        </is>
      </c>
      <c r="G2839" t="inlineStr">
        <is>
          <t>WV</t>
        </is>
      </c>
      <c r="H2839">
        <f>IFERROR(VLOOKUP("grade|"&amp;D2839,Segment_Lookup!$A$2:$D$8,4,FALSE),"")</f>
        <v/>
      </c>
    </row>
    <row r="2840">
      <c r="A2840" t="inlineStr">
        <is>
          <t>67276179</t>
        </is>
      </c>
      <c r="B2840" t="inlineStr">
        <is>
          <t>Dec-2015</t>
        </is>
      </c>
      <c r="C2840" t="inlineStr">
        <is>
          <t>Current</t>
        </is>
      </c>
      <c r="D2840" t="inlineStr">
        <is>
          <t>C</t>
        </is>
      </c>
      <c r="E2840" t="inlineStr">
        <is>
          <t>12000.0</t>
        </is>
      </c>
      <c r="F2840" t="inlineStr">
        <is>
          <t>debt_consolidation</t>
        </is>
      </c>
      <c r="G2840" t="inlineStr">
        <is>
          <t>CA</t>
        </is>
      </c>
      <c r="H2840">
        <f>IFERROR(VLOOKUP("grade|"&amp;D2840,Segment_Lookup!$A$2:$D$8,4,FALSE),"")</f>
        <v/>
      </c>
    </row>
    <row r="2841">
      <c r="A2841" t="inlineStr">
        <is>
          <t>68434738</t>
        </is>
      </c>
      <c r="B2841" t="inlineStr">
        <is>
          <t>Dec-2015</t>
        </is>
      </c>
      <c r="C2841" t="inlineStr">
        <is>
          <t>Fully Paid</t>
        </is>
      </c>
      <c r="D2841" t="inlineStr">
        <is>
          <t>B</t>
        </is>
      </c>
      <c r="E2841" t="inlineStr">
        <is>
          <t>20000.0</t>
        </is>
      </c>
      <c r="F2841" t="inlineStr">
        <is>
          <t>debt_consolidation</t>
        </is>
      </c>
      <c r="G2841" t="inlineStr">
        <is>
          <t>NY</t>
        </is>
      </c>
      <c r="H2841">
        <f>IFERROR(VLOOKUP("grade|"&amp;D2841,Segment_Lookup!$A$2:$D$8,4,FALSE),"")</f>
        <v/>
      </c>
    </row>
    <row r="2842">
      <c r="A2842" t="inlineStr">
        <is>
          <t>68604869</t>
        </is>
      </c>
      <c r="B2842" t="inlineStr">
        <is>
          <t>Dec-2015</t>
        </is>
      </c>
      <c r="C2842" t="inlineStr">
        <is>
          <t>Fully Paid</t>
        </is>
      </c>
      <c r="D2842" t="inlineStr">
        <is>
          <t>B</t>
        </is>
      </c>
      <c r="E2842" t="inlineStr">
        <is>
          <t>15000.0</t>
        </is>
      </c>
      <c r="F2842" t="inlineStr">
        <is>
          <t>credit_card</t>
        </is>
      </c>
      <c r="G2842" t="inlineStr">
        <is>
          <t>NM</t>
        </is>
      </c>
      <c r="H2842">
        <f>IFERROR(VLOOKUP("grade|"&amp;D2842,Segment_Lookup!$A$2:$D$8,4,FALSE),"")</f>
        <v/>
      </c>
    </row>
    <row r="2843">
      <c r="A2843" t="inlineStr">
        <is>
          <t>68535278</t>
        </is>
      </c>
      <c r="B2843" t="inlineStr">
        <is>
          <t>Dec-2015</t>
        </is>
      </c>
      <c r="C2843" t="inlineStr">
        <is>
          <t>Charged Off</t>
        </is>
      </c>
      <c r="D2843" t="inlineStr">
        <is>
          <t>D</t>
        </is>
      </c>
      <c r="E2843" t="inlineStr">
        <is>
          <t>14225.0</t>
        </is>
      </c>
      <c r="F2843" t="inlineStr">
        <is>
          <t>debt_consolidation</t>
        </is>
      </c>
      <c r="G2843" t="inlineStr">
        <is>
          <t>IL</t>
        </is>
      </c>
      <c r="H2843">
        <f>IFERROR(VLOOKUP("grade|"&amp;D2843,Segment_Lookup!$A$2:$D$8,4,FALSE),"")</f>
        <v/>
      </c>
    </row>
    <row r="2844">
      <c r="A2844" t="inlineStr">
        <is>
          <t>67848523</t>
        </is>
      </c>
      <c r="B2844" t="inlineStr">
        <is>
          <t>Dec-2015</t>
        </is>
      </c>
      <c r="C2844" t="inlineStr">
        <is>
          <t>Current</t>
        </is>
      </c>
      <c r="D2844" t="inlineStr">
        <is>
          <t>B</t>
        </is>
      </c>
      <c r="E2844" t="inlineStr">
        <is>
          <t>12000.0</t>
        </is>
      </c>
      <c r="F2844" t="inlineStr">
        <is>
          <t>debt_consolidation</t>
        </is>
      </c>
      <c r="G2844" t="inlineStr">
        <is>
          <t>NY</t>
        </is>
      </c>
      <c r="H2844">
        <f>IFERROR(VLOOKUP("grade|"&amp;D2844,Segment_Lookup!$A$2:$D$8,4,FALSE),"")</f>
        <v/>
      </c>
    </row>
    <row r="2845">
      <c r="A2845" t="inlineStr">
        <is>
          <t>68424909</t>
        </is>
      </c>
      <c r="B2845" t="inlineStr">
        <is>
          <t>Dec-2015</t>
        </is>
      </c>
      <c r="C2845" t="inlineStr">
        <is>
          <t>Charged Off</t>
        </is>
      </c>
      <c r="D2845" t="inlineStr">
        <is>
          <t>B</t>
        </is>
      </c>
      <c r="E2845" t="inlineStr">
        <is>
          <t>11000.0</t>
        </is>
      </c>
      <c r="F2845" t="inlineStr">
        <is>
          <t>debt_consolidation</t>
        </is>
      </c>
      <c r="G2845" t="inlineStr">
        <is>
          <t>MD</t>
        </is>
      </c>
      <c r="H2845">
        <f>IFERROR(VLOOKUP("grade|"&amp;D2845,Segment_Lookup!$A$2:$D$8,4,FALSE),"")</f>
        <v/>
      </c>
    </row>
    <row r="2846">
      <c r="A2846" t="inlineStr">
        <is>
          <t>68384997</t>
        </is>
      </c>
      <c r="B2846" t="inlineStr">
        <is>
          <t>Dec-2015</t>
        </is>
      </c>
      <c r="C2846" t="inlineStr">
        <is>
          <t>Fully Paid</t>
        </is>
      </c>
      <c r="D2846" t="inlineStr">
        <is>
          <t>A</t>
        </is>
      </c>
      <c r="E2846" t="inlineStr">
        <is>
          <t>18000.0</t>
        </is>
      </c>
      <c r="F2846" t="inlineStr">
        <is>
          <t>other</t>
        </is>
      </c>
      <c r="G2846" t="inlineStr">
        <is>
          <t>VA</t>
        </is>
      </c>
      <c r="H2846">
        <f>IFERROR(VLOOKUP("grade|"&amp;D2846,Segment_Lookup!$A$2:$D$8,4,FALSE),"")</f>
        <v/>
      </c>
    </row>
    <row r="2847">
      <c r="A2847" t="inlineStr">
        <is>
          <t>68535163</t>
        </is>
      </c>
      <c r="B2847" t="inlineStr">
        <is>
          <t>Dec-2015</t>
        </is>
      </c>
      <c r="C2847" t="inlineStr">
        <is>
          <t>Fully Paid</t>
        </is>
      </c>
      <c r="D2847" t="inlineStr">
        <is>
          <t>C</t>
        </is>
      </c>
      <c r="E2847" t="inlineStr">
        <is>
          <t>12000.0</t>
        </is>
      </c>
      <c r="F2847" t="inlineStr">
        <is>
          <t>debt_consolidation</t>
        </is>
      </c>
      <c r="G2847" t="inlineStr">
        <is>
          <t>RI</t>
        </is>
      </c>
      <c r="H2847">
        <f>IFERROR(VLOOKUP("grade|"&amp;D2847,Segment_Lookup!$A$2:$D$8,4,FALSE),"")</f>
        <v/>
      </c>
    </row>
    <row r="2848">
      <c r="A2848" t="inlineStr">
        <is>
          <t>68524876</t>
        </is>
      </c>
      <c r="B2848" t="inlineStr">
        <is>
          <t>Dec-2015</t>
        </is>
      </c>
      <c r="C2848" t="inlineStr">
        <is>
          <t>Fully Paid</t>
        </is>
      </c>
      <c r="D2848" t="inlineStr">
        <is>
          <t>C</t>
        </is>
      </c>
      <c r="E2848" t="inlineStr">
        <is>
          <t>6775.0</t>
        </is>
      </c>
      <c r="F2848" t="inlineStr">
        <is>
          <t>small_business</t>
        </is>
      </c>
      <c r="G2848" t="inlineStr">
        <is>
          <t>MI</t>
        </is>
      </c>
      <c r="H2848">
        <f>IFERROR(VLOOKUP("grade|"&amp;D2848,Segment_Lookup!$A$2:$D$8,4,FALSE),"")</f>
        <v/>
      </c>
    </row>
    <row r="2849">
      <c r="A2849" t="inlineStr">
        <is>
          <t>68414963</t>
        </is>
      </c>
      <c r="B2849" t="inlineStr">
        <is>
          <t>Dec-2015</t>
        </is>
      </c>
      <c r="C2849" t="inlineStr">
        <is>
          <t>Charged Off</t>
        </is>
      </c>
      <c r="D2849" t="inlineStr">
        <is>
          <t>C</t>
        </is>
      </c>
      <c r="E2849" t="inlineStr">
        <is>
          <t>33500.0</t>
        </is>
      </c>
      <c r="F2849" t="inlineStr">
        <is>
          <t>debt_consolidation</t>
        </is>
      </c>
      <c r="G2849" t="inlineStr">
        <is>
          <t>GA</t>
        </is>
      </c>
      <c r="H2849">
        <f>IFERROR(VLOOKUP("grade|"&amp;D2849,Segment_Lookup!$A$2:$D$8,4,FALSE),"")</f>
        <v/>
      </c>
    </row>
    <row r="2850">
      <c r="A2850" t="inlineStr">
        <is>
          <t>68575289</t>
        </is>
      </c>
      <c r="B2850" t="inlineStr">
        <is>
          <t>Dec-2015</t>
        </is>
      </c>
      <c r="C2850" t="inlineStr">
        <is>
          <t>Fully Paid</t>
        </is>
      </c>
      <c r="D2850" t="inlineStr">
        <is>
          <t>C</t>
        </is>
      </c>
      <c r="E2850" t="inlineStr">
        <is>
          <t>12000.0</t>
        </is>
      </c>
      <c r="F2850" t="inlineStr">
        <is>
          <t>debt_consolidation</t>
        </is>
      </c>
      <c r="G2850" t="inlineStr">
        <is>
          <t>MA</t>
        </is>
      </c>
      <c r="H2850">
        <f>IFERROR(VLOOKUP("grade|"&amp;D2850,Segment_Lookup!$A$2:$D$8,4,FALSE),"")</f>
        <v/>
      </c>
    </row>
    <row r="2851">
      <c r="A2851" t="inlineStr">
        <is>
          <t>68594966</t>
        </is>
      </c>
      <c r="B2851" t="inlineStr">
        <is>
          <t>Dec-2015</t>
        </is>
      </c>
      <c r="C2851" t="inlineStr">
        <is>
          <t>Fully Paid</t>
        </is>
      </c>
      <c r="D2851" t="inlineStr">
        <is>
          <t>D</t>
        </is>
      </c>
      <c r="E2851" t="inlineStr">
        <is>
          <t>15000.0</t>
        </is>
      </c>
      <c r="F2851" t="inlineStr">
        <is>
          <t>debt_consolidation</t>
        </is>
      </c>
      <c r="G2851" t="inlineStr">
        <is>
          <t>OH</t>
        </is>
      </c>
      <c r="H2851">
        <f>IFERROR(VLOOKUP("grade|"&amp;D2851,Segment_Lookup!$A$2:$D$8,4,FALSE),"")</f>
        <v/>
      </c>
    </row>
    <row r="2852">
      <c r="A2852" t="inlineStr">
        <is>
          <t>67908865</t>
        </is>
      </c>
      <c r="B2852" t="inlineStr">
        <is>
          <t>Dec-2015</t>
        </is>
      </c>
      <c r="C2852" t="inlineStr">
        <is>
          <t>Fully Paid</t>
        </is>
      </c>
      <c r="D2852" t="inlineStr">
        <is>
          <t>C</t>
        </is>
      </c>
      <c r="E2852" t="inlineStr">
        <is>
          <t>10000.0</t>
        </is>
      </c>
      <c r="F2852" t="inlineStr">
        <is>
          <t>credit_card</t>
        </is>
      </c>
      <c r="G2852" t="inlineStr">
        <is>
          <t>MO</t>
        </is>
      </c>
      <c r="H2852">
        <f>IFERROR(VLOOKUP("grade|"&amp;D2852,Segment_Lookup!$A$2:$D$8,4,FALSE),"")</f>
        <v/>
      </c>
    </row>
    <row r="2853">
      <c r="A2853" t="inlineStr">
        <is>
          <t>68535124</t>
        </is>
      </c>
      <c r="B2853" t="inlineStr">
        <is>
          <t>Dec-2015</t>
        </is>
      </c>
      <c r="C2853" t="inlineStr">
        <is>
          <t>Fully Paid</t>
        </is>
      </c>
      <c r="D2853" t="inlineStr">
        <is>
          <t>D</t>
        </is>
      </c>
      <c r="E2853" t="inlineStr">
        <is>
          <t>28000.0</t>
        </is>
      </c>
      <c r="F2853" t="inlineStr">
        <is>
          <t>credit_card</t>
        </is>
      </c>
      <c r="G2853" t="inlineStr">
        <is>
          <t>AZ</t>
        </is>
      </c>
      <c r="H2853">
        <f>IFERROR(VLOOKUP("grade|"&amp;D2853,Segment_Lookup!$A$2:$D$8,4,FALSE),"")</f>
        <v/>
      </c>
    </row>
    <row r="2854">
      <c r="A2854" t="inlineStr">
        <is>
          <t>68394945</t>
        </is>
      </c>
      <c r="B2854" t="inlineStr">
        <is>
          <t>Dec-2015</t>
        </is>
      </c>
      <c r="C2854" t="inlineStr">
        <is>
          <t>Fully Paid</t>
        </is>
      </c>
      <c r="D2854" t="inlineStr">
        <is>
          <t>C</t>
        </is>
      </c>
      <c r="E2854" t="inlineStr">
        <is>
          <t>1500.0</t>
        </is>
      </c>
      <c r="F2854" t="inlineStr">
        <is>
          <t>other</t>
        </is>
      </c>
      <c r="G2854" t="inlineStr">
        <is>
          <t>AL</t>
        </is>
      </c>
      <c r="H2854">
        <f>IFERROR(VLOOKUP("grade|"&amp;D2854,Segment_Lookup!$A$2:$D$8,4,FALSE),"")</f>
        <v/>
      </c>
    </row>
    <row r="2855">
      <c r="A2855" t="inlineStr">
        <is>
          <t>68545181</t>
        </is>
      </c>
      <c r="B2855" t="inlineStr">
        <is>
          <t>Dec-2015</t>
        </is>
      </c>
      <c r="C2855" t="inlineStr">
        <is>
          <t>Fully Paid</t>
        </is>
      </c>
      <c r="D2855" t="inlineStr">
        <is>
          <t>C</t>
        </is>
      </c>
      <c r="E2855" t="inlineStr">
        <is>
          <t>11825.0</t>
        </is>
      </c>
      <c r="F2855" t="inlineStr">
        <is>
          <t>debt_consolidation</t>
        </is>
      </c>
      <c r="G2855" t="inlineStr">
        <is>
          <t>CA</t>
        </is>
      </c>
      <c r="H2855">
        <f>IFERROR(VLOOKUP("grade|"&amp;D2855,Segment_Lookup!$A$2:$D$8,4,FALSE),"")</f>
        <v/>
      </c>
    </row>
    <row r="2856">
      <c r="A2856" t="inlineStr">
        <is>
          <t>68375063</t>
        </is>
      </c>
      <c r="B2856" t="inlineStr">
        <is>
          <t>Dec-2015</t>
        </is>
      </c>
      <c r="C2856" t="inlineStr">
        <is>
          <t>Fully Paid</t>
        </is>
      </c>
      <c r="D2856" t="inlineStr">
        <is>
          <t>C</t>
        </is>
      </c>
      <c r="E2856" t="inlineStr">
        <is>
          <t>2000.0</t>
        </is>
      </c>
      <c r="F2856" t="inlineStr">
        <is>
          <t>debt_consolidation</t>
        </is>
      </c>
      <c r="G2856" t="inlineStr">
        <is>
          <t>TX</t>
        </is>
      </c>
      <c r="H2856">
        <f>IFERROR(VLOOKUP("grade|"&amp;D2856,Segment_Lookup!$A$2:$D$8,4,FALSE),"")</f>
        <v/>
      </c>
    </row>
    <row r="2857">
      <c r="A2857" t="inlineStr">
        <is>
          <t>68375075</t>
        </is>
      </c>
      <c r="B2857" t="inlineStr">
        <is>
          <t>Dec-2015</t>
        </is>
      </c>
      <c r="C2857" t="inlineStr">
        <is>
          <t>Fully Paid</t>
        </is>
      </c>
      <c r="D2857" t="inlineStr">
        <is>
          <t>A</t>
        </is>
      </c>
      <c r="E2857" t="inlineStr">
        <is>
          <t>10000.0</t>
        </is>
      </c>
      <c r="F2857" t="inlineStr">
        <is>
          <t>credit_card</t>
        </is>
      </c>
      <c r="G2857" t="inlineStr">
        <is>
          <t>CT</t>
        </is>
      </c>
      <c r="H2857">
        <f>IFERROR(VLOOKUP("grade|"&amp;D2857,Segment_Lookup!$A$2:$D$8,4,FALSE),"")</f>
        <v/>
      </c>
    </row>
    <row r="2858">
      <c r="A2858" t="inlineStr">
        <is>
          <t>68062384</t>
        </is>
      </c>
      <c r="B2858" t="inlineStr">
        <is>
          <t>Dec-2015</t>
        </is>
      </c>
      <c r="C2858" t="inlineStr">
        <is>
          <t>Charged Off</t>
        </is>
      </c>
      <c r="D2858" t="inlineStr">
        <is>
          <t>B</t>
        </is>
      </c>
      <c r="E2858" t="inlineStr">
        <is>
          <t>16700.0</t>
        </is>
      </c>
      <c r="F2858" t="inlineStr">
        <is>
          <t>debt_consolidation</t>
        </is>
      </c>
      <c r="G2858" t="inlineStr">
        <is>
          <t>CA</t>
        </is>
      </c>
      <c r="H2858">
        <f>IFERROR(VLOOKUP("grade|"&amp;D2858,Segment_Lookup!$A$2:$D$8,4,FALSE),"")</f>
        <v/>
      </c>
    </row>
    <row r="2859">
      <c r="A2859" t="inlineStr">
        <is>
          <t>68464562</t>
        </is>
      </c>
      <c r="B2859" t="inlineStr">
        <is>
          <t>Dec-2015</t>
        </is>
      </c>
      <c r="C2859" t="inlineStr">
        <is>
          <t>Fully Paid</t>
        </is>
      </c>
      <c r="D2859" t="inlineStr">
        <is>
          <t>E</t>
        </is>
      </c>
      <c r="E2859" t="inlineStr">
        <is>
          <t>10000.0</t>
        </is>
      </c>
      <c r="F2859" t="inlineStr">
        <is>
          <t>debt_consolidation</t>
        </is>
      </c>
      <c r="G2859" t="inlineStr">
        <is>
          <t>IN</t>
        </is>
      </c>
      <c r="H2859">
        <f>IFERROR(VLOOKUP("grade|"&amp;D2859,Segment_Lookup!$A$2:$D$8,4,FALSE),"")</f>
        <v/>
      </c>
    </row>
    <row r="2860">
      <c r="A2860" t="inlineStr">
        <is>
          <t>68312852</t>
        </is>
      </c>
      <c r="B2860" t="inlineStr">
        <is>
          <t>Dec-2015</t>
        </is>
      </c>
      <c r="C2860" t="inlineStr">
        <is>
          <t>Charged Off</t>
        </is>
      </c>
      <c r="D2860" t="inlineStr">
        <is>
          <t>B</t>
        </is>
      </c>
      <c r="E2860" t="inlineStr">
        <is>
          <t>12000.0</t>
        </is>
      </c>
      <c r="F2860" t="inlineStr">
        <is>
          <t>debt_consolidation</t>
        </is>
      </c>
      <c r="G2860" t="inlineStr">
        <is>
          <t>MO</t>
        </is>
      </c>
      <c r="H2860">
        <f>IFERROR(VLOOKUP("grade|"&amp;D2860,Segment_Lookup!$A$2:$D$8,4,FALSE),"")</f>
        <v/>
      </c>
    </row>
    <row r="2861">
      <c r="A2861" t="inlineStr">
        <is>
          <t>68494651</t>
        </is>
      </c>
      <c r="B2861" t="inlineStr">
        <is>
          <t>Dec-2015</t>
        </is>
      </c>
      <c r="C2861" t="inlineStr">
        <is>
          <t>Charged Off</t>
        </is>
      </c>
      <c r="D2861" t="inlineStr">
        <is>
          <t>D</t>
        </is>
      </c>
      <c r="E2861" t="inlineStr">
        <is>
          <t>5000.0</t>
        </is>
      </c>
      <c r="F2861" t="inlineStr">
        <is>
          <t>house</t>
        </is>
      </c>
      <c r="G2861" t="inlineStr">
        <is>
          <t>MI</t>
        </is>
      </c>
      <c r="H2861">
        <f>IFERROR(VLOOKUP("grade|"&amp;D2861,Segment_Lookup!$A$2:$D$8,4,FALSE),"")</f>
        <v/>
      </c>
    </row>
    <row r="2862">
      <c r="A2862" t="inlineStr">
        <is>
          <t>68594660</t>
        </is>
      </c>
      <c r="B2862" t="inlineStr">
        <is>
          <t>Dec-2015</t>
        </is>
      </c>
      <c r="C2862" t="inlineStr">
        <is>
          <t>Fully Paid</t>
        </is>
      </c>
      <c r="D2862" t="inlineStr">
        <is>
          <t>B</t>
        </is>
      </c>
      <c r="E2862" t="inlineStr">
        <is>
          <t>5000.0</t>
        </is>
      </c>
      <c r="F2862" t="inlineStr">
        <is>
          <t>debt_consolidation</t>
        </is>
      </c>
      <c r="G2862" t="inlineStr">
        <is>
          <t>TX</t>
        </is>
      </c>
      <c r="H2862">
        <f>IFERROR(VLOOKUP("grade|"&amp;D2862,Segment_Lookup!$A$2:$D$8,4,FALSE),"")</f>
        <v/>
      </c>
    </row>
    <row r="2863">
      <c r="A2863" t="inlineStr">
        <is>
          <t>67970057</t>
        </is>
      </c>
      <c r="B2863" t="inlineStr">
        <is>
          <t>Dec-2015</t>
        </is>
      </c>
      <c r="C2863" t="inlineStr">
        <is>
          <t>Fully Paid</t>
        </is>
      </c>
      <c r="D2863" t="inlineStr">
        <is>
          <t>A</t>
        </is>
      </c>
      <c r="E2863" t="inlineStr">
        <is>
          <t>12000.0</t>
        </is>
      </c>
      <c r="F2863" t="inlineStr">
        <is>
          <t>car</t>
        </is>
      </c>
      <c r="G2863" t="inlineStr">
        <is>
          <t>MT</t>
        </is>
      </c>
      <c r="H2863">
        <f>IFERROR(VLOOKUP("grade|"&amp;D2863,Segment_Lookup!$A$2:$D$8,4,FALSE),"")</f>
        <v/>
      </c>
    </row>
    <row r="2864">
      <c r="A2864" t="inlineStr">
        <is>
          <t>68563599</t>
        </is>
      </c>
      <c r="B2864" t="inlineStr">
        <is>
          <t>Dec-2015</t>
        </is>
      </c>
      <c r="C2864" t="inlineStr">
        <is>
          <t>Fully Paid</t>
        </is>
      </c>
      <c r="D2864" t="inlineStr">
        <is>
          <t>B</t>
        </is>
      </c>
      <c r="E2864" t="inlineStr">
        <is>
          <t>8000.0</t>
        </is>
      </c>
      <c r="F2864" t="inlineStr">
        <is>
          <t>vacation</t>
        </is>
      </c>
      <c r="G2864" t="inlineStr">
        <is>
          <t>TX</t>
        </is>
      </c>
      <c r="H2864">
        <f>IFERROR(VLOOKUP("grade|"&amp;D2864,Segment_Lookup!$A$2:$D$8,4,FALSE),"")</f>
        <v/>
      </c>
    </row>
    <row r="2865">
      <c r="A2865" t="inlineStr">
        <is>
          <t>68374742</t>
        </is>
      </c>
      <c r="B2865" t="inlineStr">
        <is>
          <t>Dec-2015</t>
        </is>
      </c>
      <c r="C2865" t="inlineStr">
        <is>
          <t>Fully Paid</t>
        </is>
      </c>
      <c r="D2865" t="inlineStr">
        <is>
          <t>C</t>
        </is>
      </c>
      <c r="E2865" t="inlineStr">
        <is>
          <t>14400.0</t>
        </is>
      </c>
      <c r="F2865" t="inlineStr">
        <is>
          <t>debt_consolidation</t>
        </is>
      </c>
      <c r="G2865" t="inlineStr">
        <is>
          <t>CA</t>
        </is>
      </c>
      <c r="H2865">
        <f>IFERROR(VLOOKUP("grade|"&amp;D2865,Segment_Lookup!$A$2:$D$8,4,FALSE),"")</f>
        <v/>
      </c>
    </row>
    <row r="2866">
      <c r="A2866" t="inlineStr">
        <is>
          <t>68384647</t>
        </is>
      </c>
      <c r="B2866" t="inlineStr">
        <is>
          <t>Dec-2015</t>
        </is>
      </c>
      <c r="C2866" t="inlineStr">
        <is>
          <t>Current</t>
        </is>
      </c>
      <c r="D2866" t="inlineStr">
        <is>
          <t>C</t>
        </is>
      </c>
      <c r="E2866" t="inlineStr">
        <is>
          <t>35000.0</t>
        </is>
      </c>
      <c r="F2866" t="inlineStr">
        <is>
          <t>credit_card</t>
        </is>
      </c>
      <c r="G2866" t="inlineStr">
        <is>
          <t>WI</t>
        </is>
      </c>
      <c r="H2866">
        <f>IFERROR(VLOOKUP("grade|"&amp;D2866,Segment_Lookup!$A$2:$D$8,4,FALSE),"")</f>
        <v/>
      </c>
    </row>
    <row r="2867">
      <c r="A2867" t="inlineStr">
        <is>
          <t>67297881</t>
        </is>
      </c>
      <c r="B2867" t="inlineStr">
        <is>
          <t>Dec-2015</t>
        </is>
      </c>
      <c r="C2867" t="inlineStr">
        <is>
          <t>Fully Paid</t>
        </is>
      </c>
      <c r="D2867" t="inlineStr">
        <is>
          <t>D</t>
        </is>
      </c>
      <c r="E2867" t="inlineStr">
        <is>
          <t>10000.0</t>
        </is>
      </c>
      <c r="F2867" t="inlineStr">
        <is>
          <t>other</t>
        </is>
      </c>
      <c r="G2867" t="inlineStr">
        <is>
          <t>MD</t>
        </is>
      </c>
      <c r="H2867">
        <f>IFERROR(VLOOKUP("grade|"&amp;D2867,Segment_Lookup!$A$2:$D$8,4,FALSE),"")</f>
        <v/>
      </c>
    </row>
    <row r="2868">
      <c r="A2868" t="inlineStr">
        <is>
          <t>68339394</t>
        </is>
      </c>
      <c r="B2868" t="inlineStr">
        <is>
          <t>Dec-2015</t>
        </is>
      </c>
      <c r="C2868" t="inlineStr">
        <is>
          <t>Charged Off</t>
        </is>
      </c>
      <c r="D2868" t="inlineStr">
        <is>
          <t>C</t>
        </is>
      </c>
      <c r="E2868" t="inlineStr">
        <is>
          <t>15000.0</t>
        </is>
      </c>
      <c r="F2868" t="inlineStr">
        <is>
          <t>debt_consolidation</t>
        </is>
      </c>
      <c r="G2868" t="inlineStr">
        <is>
          <t>NJ</t>
        </is>
      </c>
      <c r="H2868">
        <f>IFERROR(VLOOKUP("grade|"&amp;D2868,Segment_Lookup!$A$2:$D$8,4,FALSE),"")</f>
        <v/>
      </c>
    </row>
    <row r="2869">
      <c r="A2869" t="inlineStr">
        <is>
          <t>68524608</t>
        </is>
      </c>
      <c r="B2869" t="inlineStr">
        <is>
          <t>Dec-2015</t>
        </is>
      </c>
      <c r="C2869" t="inlineStr">
        <is>
          <t>Charged Off</t>
        </is>
      </c>
      <c r="D2869" t="inlineStr">
        <is>
          <t>D</t>
        </is>
      </c>
      <c r="E2869" t="inlineStr">
        <is>
          <t>20000.0</t>
        </is>
      </c>
      <c r="F2869" t="inlineStr">
        <is>
          <t>debt_consolidation</t>
        </is>
      </c>
      <c r="G2869" t="inlineStr">
        <is>
          <t>CA</t>
        </is>
      </c>
      <c r="H2869">
        <f>IFERROR(VLOOKUP("grade|"&amp;D2869,Segment_Lookup!$A$2:$D$8,4,FALSE),"")</f>
        <v/>
      </c>
    </row>
    <row r="2870">
      <c r="A2870" t="inlineStr">
        <is>
          <t>68534858</t>
        </is>
      </c>
      <c r="B2870" t="inlineStr">
        <is>
          <t>Dec-2015</t>
        </is>
      </c>
      <c r="C2870" t="inlineStr">
        <is>
          <t>Charged Off</t>
        </is>
      </c>
      <c r="D2870" t="inlineStr">
        <is>
          <t>D</t>
        </is>
      </c>
      <c r="E2870" t="inlineStr">
        <is>
          <t>30000.0</t>
        </is>
      </c>
      <c r="F2870" t="inlineStr">
        <is>
          <t>debt_consolidation</t>
        </is>
      </c>
      <c r="G2870" t="inlineStr">
        <is>
          <t>OH</t>
        </is>
      </c>
      <c r="H2870">
        <f>IFERROR(VLOOKUP("grade|"&amp;D2870,Segment_Lookup!$A$2:$D$8,4,FALSE),"")</f>
        <v/>
      </c>
    </row>
    <row r="2871">
      <c r="A2871" t="inlineStr">
        <is>
          <t>68464605</t>
        </is>
      </c>
      <c r="B2871" t="inlineStr">
        <is>
          <t>Dec-2015</t>
        </is>
      </c>
      <c r="C2871" t="inlineStr">
        <is>
          <t>Fully Paid</t>
        </is>
      </c>
      <c r="D2871" t="inlineStr">
        <is>
          <t>C</t>
        </is>
      </c>
      <c r="E2871" t="inlineStr">
        <is>
          <t>25000.0</t>
        </is>
      </c>
      <c r="F2871" t="inlineStr">
        <is>
          <t>debt_consolidation</t>
        </is>
      </c>
      <c r="G2871" t="inlineStr">
        <is>
          <t>CA</t>
        </is>
      </c>
      <c r="H2871">
        <f>IFERROR(VLOOKUP("grade|"&amp;D2871,Segment_Lookup!$A$2:$D$8,4,FALSE),"")</f>
        <v/>
      </c>
    </row>
    <row r="2872">
      <c r="A2872" t="inlineStr">
        <is>
          <t>68604731</t>
        </is>
      </c>
      <c r="B2872" t="inlineStr">
        <is>
          <t>Dec-2015</t>
        </is>
      </c>
      <c r="C2872" t="inlineStr">
        <is>
          <t>Charged Off</t>
        </is>
      </c>
      <c r="D2872" t="inlineStr">
        <is>
          <t>D</t>
        </is>
      </c>
      <c r="E2872" t="inlineStr">
        <is>
          <t>25000.0</t>
        </is>
      </c>
      <c r="F2872" t="inlineStr">
        <is>
          <t>home_improvement</t>
        </is>
      </c>
      <c r="G2872" t="inlineStr">
        <is>
          <t>GA</t>
        </is>
      </c>
      <c r="H2872">
        <f>IFERROR(VLOOKUP("grade|"&amp;D2872,Segment_Lookup!$A$2:$D$8,4,FALSE),"")</f>
        <v/>
      </c>
    </row>
    <row r="2873">
      <c r="A2873" t="inlineStr">
        <is>
          <t>68614470</t>
        </is>
      </c>
      <c r="B2873" t="inlineStr">
        <is>
          <t>Dec-2015</t>
        </is>
      </c>
      <c r="C2873" t="inlineStr">
        <is>
          <t>Fully Paid</t>
        </is>
      </c>
      <c r="D2873" t="inlineStr">
        <is>
          <t>C</t>
        </is>
      </c>
      <c r="E2873" t="inlineStr">
        <is>
          <t>12000.0</t>
        </is>
      </c>
      <c r="F2873" t="inlineStr">
        <is>
          <t>debt_consolidation</t>
        </is>
      </c>
      <c r="G2873" t="inlineStr">
        <is>
          <t>TX</t>
        </is>
      </c>
      <c r="H2873">
        <f>IFERROR(VLOOKUP("grade|"&amp;D2873,Segment_Lookup!$A$2:$D$8,4,FALSE),"")</f>
        <v/>
      </c>
    </row>
    <row r="2874">
      <c r="A2874" t="inlineStr">
        <is>
          <t>68008525</t>
        </is>
      </c>
      <c r="B2874" t="inlineStr">
        <is>
          <t>Dec-2015</t>
        </is>
      </c>
      <c r="C2874" t="inlineStr">
        <is>
          <t>Fully Paid</t>
        </is>
      </c>
      <c r="D2874" t="inlineStr">
        <is>
          <t>A</t>
        </is>
      </c>
      <c r="E2874" t="inlineStr">
        <is>
          <t>12000.0</t>
        </is>
      </c>
      <c r="F2874" t="inlineStr">
        <is>
          <t>debt_consolidation</t>
        </is>
      </c>
      <c r="G2874" t="inlineStr">
        <is>
          <t>NY</t>
        </is>
      </c>
      <c r="H2874">
        <f>IFERROR(VLOOKUP("grade|"&amp;D2874,Segment_Lookup!$A$2:$D$8,4,FALSE),"")</f>
        <v/>
      </c>
    </row>
    <row r="2875">
      <c r="A2875" t="inlineStr">
        <is>
          <t>68484736</t>
        </is>
      </c>
      <c r="B2875" t="inlineStr">
        <is>
          <t>Dec-2015</t>
        </is>
      </c>
      <c r="C2875" t="inlineStr">
        <is>
          <t>Fully Paid</t>
        </is>
      </c>
      <c r="D2875" t="inlineStr">
        <is>
          <t>B</t>
        </is>
      </c>
      <c r="E2875" t="inlineStr">
        <is>
          <t>15000.0</t>
        </is>
      </c>
      <c r="F2875" t="inlineStr">
        <is>
          <t>debt_consolidation</t>
        </is>
      </c>
      <c r="G2875" t="inlineStr">
        <is>
          <t>OK</t>
        </is>
      </c>
      <c r="H2875">
        <f>IFERROR(VLOOKUP("grade|"&amp;D2875,Segment_Lookup!$A$2:$D$8,4,FALSE),"")</f>
        <v/>
      </c>
    </row>
    <row r="2876">
      <c r="A2876" t="inlineStr">
        <is>
          <t>68373554</t>
        </is>
      </c>
      <c r="B2876" t="inlineStr">
        <is>
          <t>Dec-2015</t>
        </is>
      </c>
      <c r="C2876" t="inlineStr">
        <is>
          <t>Fully Paid</t>
        </is>
      </c>
      <c r="D2876" t="inlineStr">
        <is>
          <t>A</t>
        </is>
      </c>
      <c r="E2876" t="inlineStr">
        <is>
          <t>20000.0</t>
        </is>
      </c>
      <c r="F2876" t="inlineStr">
        <is>
          <t>credit_card</t>
        </is>
      </c>
      <c r="G2876" t="inlineStr">
        <is>
          <t>MO</t>
        </is>
      </c>
      <c r="H2876">
        <f>IFERROR(VLOOKUP("grade|"&amp;D2876,Segment_Lookup!$A$2:$D$8,4,FALSE),"")</f>
        <v/>
      </c>
    </row>
    <row r="2877">
      <c r="A2877" t="inlineStr">
        <is>
          <t>68474517</t>
        </is>
      </c>
      <c r="B2877" t="inlineStr">
        <is>
          <t>Dec-2015</t>
        </is>
      </c>
      <c r="C2877" t="inlineStr">
        <is>
          <t>Fully Paid</t>
        </is>
      </c>
      <c r="D2877" t="inlineStr">
        <is>
          <t>B</t>
        </is>
      </c>
      <c r="E2877" t="inlineStr">
        <is>
          <t>8400.0</t>
        </is>
      </c>
      <c r="F2877" t="inlineStr">
        <is>
          <t>debt_consolidation</t>
        </is>
      </c>
      <c r="G2877" t="inlineStr">
        <is>
          <t>MI</t>
        </is>
      </c>
      <c r="H2877">
        <f>IFERROR(VLOOKUP("grade|"&amp;D2877,Segment_Lookup!$A$2:$D$8,4,FALSE),"")</f>
        <v/>
      </c>
    </row>
    <row r="2878">
      <c r="A2878" t="inlineStr">
        <is>
          <t>68544786</t>
        </is>
      </c>
      <c r="B2878" t="inlineStr">
        <is>
          <t>Dec-2015</t>
        </is>
      </c>
      <c r="C2878" t="inlineStr">
        <is>
          <t>Fully Paid</t>
        </is>
      </c>
      <c r="D2878" t="inlineStr">
        <is>
          <t>B</t>
        </is>
      </c>
      <c r="E2878" t="inlineStr">
        <is>
          <t>6000.0</t>
        </is>
      </c>
      <c r="F2878" t="inlineStr">
        <is>
          <t>debt_consolidation</t>
        </is>
      </c>
      <c r="G2878" t="inlineStr">
        <is>
          <t>CA</t>
        </is>
      </c>
      <c r="H2878">
        <f>IFERROR(VLOOKUP("grade|"&amp;D2878,Segment_Lookup!$A$2:$D$8,4,FALSE),"")</f>
        <v/>
      </c>
    </row>
    <row r="2879">
      <c r="A2879" t="inlineStr">
        <is>
          <t>68374868</t>
        </is>
      </c>
      <c r="B2879" t="inlineStr">
        <is>
          <t>Dec-2015</t>
        </is>
      </c>
      <c r="C2879" t="inlineStr">
        <is>
          <t>Fully Paid</t>
        </is>
      </c>
      <c r="D2879" t="inlineStr">
        <is>
          <t>A</t>
        </is>
      </c>
      <c r="E2879" t="inlineStr">
        <is>
          <t>20000.0</t>
        </is>
      </c>
      <c r="F2879" t="inlineStr">
        <is>
          <t>credit_card</t>
        </is>
      </c>
      <c r="G2879" t="inlineStr">
        <is>
          <t>CA</t>
        </is>
      </c>
      <c r="H2879">
        <f>IFERROR(VLOOKUP("grade|"&amp;D2879,Segment_Lookup!$A$2:$D$8,4,FALSE),"")</f>
        <v/>
      </c>
    </row>
    <row r="2880">
      <c r="A2880" t="inlineStr">
        <is>
          <t>68384695</t>
        </is>
      </c>
      <c r="B2880" t="inlineStr">
        <is>
          <t>Dec-2015</t>
        </is>
      </c>
      <c r="C2880" t="inlineStr">
        <is>
          <t>Fully Paid</t>
        </is>
      </c>
      <c r="D2880" t="inlineStr">
        <is>
          <t>A</t>
        </is>
      </c>
      <c r="E2880" t="inlineStr">
        <is>
          <t>8000.0</t>
        </is>
      </c>
      <c r="F2880" t="inlineStr">
        <is>
          <t>credit_card</t>
        </is>
      </c>
      <c r="G2880" t="inlineStr">
        <is>
          <t>CA</t>
        </is>
      </c>
      <c r="H2880">
        <f>IFERROR(VLOOKUP("grade|"&amp;D2880,Segment_Lookup!$A$2:$D$8,4,FALSE),"")</f>
        <v/>
      </c>
    </row>
    <row r="2881">
      <c r="A2881" t="inlineStr">
        <is>
          <t>68544867</t>
        </is>
      </c>
      <c r="B2881" t="inlineStr">
        <is>
          <t>Dec-2015</t>
        </is>
      </c>
      <c r="C2881" t="inlineStr">
        <is>
          <t>Fully Paid</t>
        </is>
      </c>
      <c r="D2881" t="inlineStr">
        <is>
          <t>D</t>
        </is>
      </c>
      <c r="E2881" t="inlineStr">
        <is>
          <t>19675.0</t>
        </is>
      </c>
      <c r="F2881" t="inlineStr">
        <is>
          <t>debt_consolidation</t>
        </is>
      </c>
      <c r="G2881" t="inlineStr">
        <is>
          <t>OH</t>
        </is>
      </c>
      <c r="H2881">
        <f>IFERROR(VLOOKUP("grade|"&amp;D2881,Segment_Lookup!$A$2:$D$8,4,FALSE),"")</f>
        <v/>
      </c>
    </row>
    <row r="2882">
      <c r="A2882" t="inlineStr">
        <is>
          <t>68353544</t>
        </is>
      </c>
      <c r="B2882" t="inlineStr">
        <is>
          <t>Dec-2015</t>
        </is>
      </c>
      <c r="C2882" t="inlineStr">
        <is>
          <t>Fully Paid</t>
        </is>
      </c>
      <c r="D2882" t="inlineStr">
        <is>
          <t>B</t>
        </is>
      </c>
      <c r="E2882" t="inlineStr">
        <is>
          <t>15200.0</t>
        </is>
      </c>
      <c r="F2882" t="inlineStr">
        <is>
          <t>debt_consolidation</t>
        </is>
      </c>
      <c r="G2882" t="inlineStr">
        <is>
          <t>TX</t>
        </is>
      </c>
      <c r="H2882">
        <f>IFERROR(VLOOKUP("grade|"&amp;D2882,Segment_Lookup!$A$2:$D$8,4,FALSE),"")</f>
        <v/>
      </c>
    </row>
    <row r="2883">
      <c r="A2883" t="inlineStr">
        <is>
          <t>68514618</t>
        </is>
      </c>
      <c r="B2883" t="inlineStr">
        <is>
          <t>Dec-2015</t>
        </is>
      </c>
      <c r="C2883" t="inlineStr">
        <is>
          <t>Fully Paid</t>
        </is>
      </c>
      <c r="D2883" t="inlineStr">
        <is>
          <t>A</t>
        </is>
      </c>
      <c r="E2883" t="inlineStr">
        <is>
          <t>22000.0</t>
        </is>
      </c>
      <c r="F2883" t="inlineStr">
        <is>
          <t>debt_consolidation</t>
        </is>
      </c>
      <c r="G2883" t="inlineStr">
        <is>
          <t>CT</t>
        </is>
      </c>
      <c r="H2883">
        <f>IFERROR(VLOOKUP("grade|"&amp;D2883,Segment_Lookup!$A$2:$D$8,4,FALSE),"")</f>
        <v/>
      </c>
    </row>
    <row r="2884">
      <c r="A2884" t="inlineStr">
        <is>
          <t>68394832</t>
        </is>
      </c>
      <c r="B2884" t="inlineStr">
        <is>
          <t>Dec-2015</t>
        </is>
      </c>
      <c r="C2884" t="inlineStr">
        <is>
          <t>Fully Paid</t>
        </is>
      </c>
      <c r="D2884" t="inlineStr">
        <is>
          <t>D</t>
        </is>
      </c>
      <c r="E2884" t="inlineStr">
        <is>
          <t>12000.0</t>
        </is>
      </c>
      <c r="F2884" t="inlineStr">
        <is>
          <t>home_improvement</t>
        </is>
      </c>
      <c r="G2884" t="inlineStr">
        <is>
          <t>IN</t>
        </is>
      </c>
      <c r="H2884">
        <f>IFERROR(VLOOKUP("grade|"&amp;D2884,Segment_Lookup!$A$2:$D$8,4,FALSE),"")</f>
        <v/>
      </c>
    </row>
    <row r="2885">
      <c r="A2885" t="inlineStr">
        <is>
          <t>68574959</t>
        </is>
      </c>
      <c r="B2885" t="inlineStr">
        <is>
          <t>Dec-2015</t>
        </is>
      </c>
      <c r="C2885" t="inlineStr">
        <is>
          <t>Fully Paid</t>
        </is>
      </c>
      <c r="D2885" t="inlineStr">
        <is>
          <t>A</t>
        </is>
      </c>
      <c r="E2885" t="inlineStr">
        <is>
          <t>12000.0</t>
        </is>
      </c>
      <c r="F2885" t="inlineStr">
        <is>
          <t>debt_consolidation</t>
        </is>
      </c>
      <c r="G2885" t="inlineStr">
        <is>
          <t>NC</t>
        </is>
      </c>
      <c r="H2885">
        <f>IFERROR(VLOOKUP("grade|"&amp;D2885,Segment_Lookup!$A$2:$D$8,4,FALSE),"")</f>
        <v/>
      </c>
    </row>
    <row r="2886">
      <c r="A2886" t="inlineStr">
        <is>
          <t>68312891</t>
        </is>
      </c>
      <c r="B2886" t="inlineStr">
        <is>
          <t>Dec-2015</t>
        </is>
      </c>
      <c r="C2886" t="inlineStr">
        <is>
          <t>Fully Paid</t>
        </is>
      </c>
      <c r="D2886" t="inlineStr">
        <is>
          <t>C</t>
        </is>
      </c>
      <c r="E2886" t="inlineStr">
        <is>
          <t>15600.0</t>
        </is>
      </c>
      <c r="F2886" t="inlineStr">
        <is>
          <t>debt_consolidation</t>
        </is>
      </c>
      <c r="G2886" t="inlineStr">
        <is>
          <t>VA</t>
        </is>
      </c>
      <c r="H2886">
        <f>IFERROR(VLOOKUP("grade|"&amp;D2886,Segment_Lookup!$A$2:$D$8,4,FALSE),"")</f>
        <v/>
      </c>
    </row>
    <row r="2887">
      <c r="A2887" t="inlineStr">
        <is>
          <t>68354757</t>
        </is>
      </c>
      <c r="B2887" t="inlineStr">
        <is>
          <t>Dec-2015</t>
        </is>
      </c>
      <c r="C2887" t="inlineStr">
        <is>
          <t>Fully Paid</t>
        </is>
      </c>
      <c r="D2887" t="inlineStr">
        <is>
          <t>D</t>
        </is>
      </c>
      <c r="E2887" t="inlineStr">
        <is>
          <t>10000.0</t>
        </is>
      </c>
      <c r="F2887" t="inlineStr">
        <is>
          <t>medical</t>
        </is>
      </c>
      <c r="G2887" t="inlineStr">
        <is>
          <t>LA</t>
        </is>
      </c>
      <c r="H2887">
        <f>IFERROR(VLOOKUP("grade|"&amp;D2887,Segment_Lookup!$A$2:$D$8,4,FALSE),"")</f>
        <v/>
      </c>
    </row>
    <row r="2888">
      <c r="A2888" t="inlineStr">
        <is>
          <t>68364834</t>
        </is>
      </c>
      <c r="B2888" t="inlineStr">
        <is>
          <t>Dec-2015</t>
        </is>
      </c>
      <c r="C2888" t="inlineStr">
        <is>
          <t>Current</t>
        </is>
      </c>
      <c r="D2888" t="inlineStr">
        <is>
          <t>E</t>
        </is>
      </c>
      <c r="E2888" t="inlineStr">
        <is>
          <t>33600.0</t>
        </is>
      </c>
      <c r="F2888" t="inlineStr">
        <is>
          <t>debt_consolidation</t>
        </is>
      </c>
      <c r="G2888" t="inlineStr">
        <is>
          <t>NC</t>
        </is>
      </c>
      <c r="H2888">
        <f>IFERROR(VLOOKUP("grade|"&amp;D2888,Segment_Lookup!$A$2:$D$8,4,FALSE),"")</f>
        <v/>
      </c>
    </row>
    <row r="2889">
      <c r="A2889" t="inlineStr">
        <is>
          <t>68414336</t>
        </is>
      </c>
      <c r="B2889" t="inlineStr">
        <is>
          <t>Dec-2015</t>
        </is>
      </c>
      <c r="C2889" t="inlineStr">
        <is>
          <t>Fully Paid</t>
        </is>
      </c>
      <c r="D2889" t="inlineStr">
        <is>
          <t>A</t>
        </is>
      </c>
      <c r="E2889" t="inlineStr">
        <is>
          <t>15000.0</t>
        </is>
      </c>
      <c r="F2889" t="inlineStr">
        <is>
          <t>credit_card</t>
        </is>
      </c>
      <c r="G2889" t="inlineStr">
        <is>
          <t>NJ</t>
        </is>
      </c>
      <c r="H2889">
        <f>IFERROR(VLOOKUP("grade|"&amp;D2889,Segment_Lookup!$A$2:$D$8,4,FALSE),"")</f>
        <v/>
      </c>
    </row>
    <row r="2890">
      <c r="A2890" t="inlineStr">
        <is>
          <t>68524769</t>
        </is>
      </c>
      <c r="B2890" t="inlineStr">
        <is>
          <t>Dec-2015</t>
        </is>
      </c>
      <c r="C2890" t="inlineStr">
        <is>
          <t>Fully Paid</t>
        </is>
      </c>
      <c r="D2890" t="inlineStr">
        <is>
          <t>D</t>
        </is>
      </c>
      <c r="E2890" t="inlineStr">
        <is>
          <t>21675.0</t>
        </is>
      </c>
      <c r="F2890" t="inlineStr">
        <is>
          <t>debt_consolidation</t>
        </is>
      </c>
      <c r="G2890" t="inlineStr">
        <is>
          <t>CA</t>
        </is>
      </c>
      <c r="H2890">
        <f>IFERROR(VLOOKUP("grade|"&amp;D2890,Segment_Lookup!$A$2:$D$8,4,FALSE),"")</f>
        <v/>
      </c>
    </row>
    <row r="2891">
      <c r="A2891" t="inlineStr">
        <is>
          <t>68434702</t>
        </is>
      </c>
      <c r="B2891" t="inlineStr">
        <is>
          <t>Dec-2015</t>
        </is>
      </c>
      <c r="C2891" t="inlineStr">
        <is>
          <t>Charged Off</t>
        </is>
      </c>
      <c r="D2891" t="inlineStr">
        <is>
          <t>C</t>
        </is>
      </c>
      <c r="E2891" t="inlineStr">
        <is>
          <t>10000.0</t>
        </is>
      </c>
      <c r="F2891" t="inlineStr">
        <is>
          <t>debt_consolidation</t>
        </is>
      </c>
      <c r="G2891" t="inlineStr">
        <is>
          <t>FL</t>
        </is>
      </c>
      <c r="H2891">
        <f>IFERROR(VLOOKUP("grade|"&amp;D2891,Segment_Lookup!$A$2:$D$8,4,FALSE),"")</f>
        <v/>
      </c>
    </row>
    <row r="2892">
      <c r="A2892" t="inlineStr">
        <is>
          <t>68212145</t>
        </is>
      </c>
      <c r="B2892" t="inlineStr">
        <is>
          <t>Dec-2015</t>
        </is>
      </c>
      <c r="C2892" t="inlineStr">
        <is>
          <t>Fully Paid</t>
        </is>
      </c>
      <c r="D2892" t="inlineStr">
        <is>
          <t>A</t>
        </is>
      </c>
      <c r="E2892" t="inlineStr">
        <is>
          <t>24000.0</t>
        </is>
      </c>
      <c r="F2892" t="inlineStr">
        <is>
          <t>debt_consolidation</t>
        </is>
      </c>
      <c r="G2892" t="inlineStr">
        <is>
          <t>TX</t>
        </is>
      </c>
      <c r="H2892">
        <f>IFERROR(VLOOKUP("grade|"&amp;D2892,Segment_Lookup!$A$2:$D$8,4,FALSE),"")</f>
        <v/>
      </c>
    </row>
    <row r="2893">
      <c r="A2893" t="inlineStr">
        <is>
          <t>67879932</t>
        </is>
      </c>
      <c r="B2893" t="inlineStr">
        <is>
          <t>Dec-2015</t>
        </is>
      </c>
      <c r="C2893" t="inlineStr">
        <is>
          <t>Fully Paid</t>
        </is>
      </c>
      <c r="D2893" t="inlineStr">
        <is>
          <t>E</t>
        </is>
      </c>
      <c r="E2893" t="inlineStr">
        <is>
          <t>13600.0</t>
        </is>
      </c>
      <c r="F2893" t="inlineStr">
        <is>
          <t>small_business</t>
        </is>
      </c>
      <c r="G2893" t="inlineStr">
        <is>
          <t>MO</t>
        </is>
      </c>
      <c r="H2893">
        <f>IFERROR(VLOOKUP("grade|"&amp;D2893,Segment_Lookup!$A$2:$D$8,4,FALSE),"")</f>
        <v/>
      </c>
    </row>
    <row r="2894">
      <c r="A2894" t="inlineStr">
        <is>
          <t>68464552</t>
        </is>
      </c>
      <c r="B2894" t="inlineStr">
        <is>
          <t>Dec-2015</t>
        </is>
      </c>
      <c r="C2894" t="inlineStr">
        <is>
          <t>Fully Paid</t>
        </is>
      </c>
      <c r="D2894" t="inlineStr">
        <is>
          <t>B</t>
        </is>
      </c>
      <c r="E2894" t="inlineStr">
        <is>
          <t>2400.0</t>
        </is>
      </c>
      <c r="F2894" t="inlineStr">
        <is>
          <t>debt_consolidation</t>
        </is>
      </c>
      <c r="G2894" t="inlineStr">
        <is>
          <t>CA</t>
        </is>
      </c>
      <c r="H2894">
        <f>IFERROR(VLOOKUP("grade|"&amp;D2894,Segment_Lookup!$A$2:$D$8,4,FALSE),"")</f>
        <v/>
      </c>
    </row>
    <row r="2895">
      <c r="A2895" t="inlineStr">
        <is>
          <t>68604652</t>
        </is>
      </c>
      <c r="B2895" t="inlineStr">
        <is>
          <t>Dec-2015</t>
        </is>
      </c>
      <c r="C2895" t="inlineStr">
        <is>
          <t>Fully Paid</t>
        </is>
      </c>
      <c r="D2895" t="inlineStr">
        <is>
          <t>C</t>
        </is>
      </c>
      <c r="E2895" t="inlineStr">
        <is>
          <t>15000.0</t>
        </is>
      </c>
      <c r="F2895" t="inlineStr">
        <is>
          <t>credit_card</t>
        </is>
      </c>
      <c r="G2895" t="inlineStr">
        <is>
          <t>CA</t>
        </is>
      </c>
      <c r="H2895">
        <f>IFERROR(VLOOKUP("grade|"&amp;D2895,Segment_Lookup!$A$2:$D$8,4,FALSE),"")</f>
        <v/>
      </c>
    </row>
    <row r="2896">
      <c r="A2896" t="inlineStr">
        <is>
          <t>68394786</t>
        </is>
      </c>
      <c r="B2896" t="inlineStr">
        <is>
          <t>Dec-2015</t>
        </is>
      </c>
      <c r="C2896" t="inlineStr">
        <is>
          <t>Fully Paid</t>
        </is>
      </c>
      <c r="D2896" t="inlineStr">
        <is>
          <t>D</t>
        </is>
      </c>
      <c r="E2896" t="inlineStr">
        <is>
          <t>3425.0</t>
        </is>
      </c>
      <c r="F2896" t="inlineStr">
        <is>
          <t>debt_consolidation</t>
        </is>
      </c>
      <c r="G2896" t="inlineStr">
        <is>
          <t>PA</t>
        </is>
      </c>
      <c r="H2896">
        <f>IFERROR(VLOOKUP("grade|"&amp;D2896,Segment_Lookup!$A$2:$D$8,4,FALSE),"")</f>
        <v/>
      </c>
    </row>
    <row r="2897">
      <c r="A2897" t="inlineStr">
        <is>
          <t>68494637</t>
        </is>
      </c>
      <c r="B2897" t="inlineStr">
        <is>
          <t>Dec-2015</t>
        </is>
      </c>
      <c r="C2897" t="inlineStr">
        <is>
          <t>Current</t>
        </is>
      </c>
      <c r="D2897" t="inlineStr">
        <is>
          <t>D</t>
        </is>
      </c>
      <c r="E2897" t="inlineStr">
        <is>
          <t>15000.0</t>
        </is>
      </c>
      <c r="F2897" t="inlineStr">
        <is>
          <t>debt_consolidation</t>
        </is>
      </c>
      <c r="G2897" t="inlineStr">
        <is>
          <t>MO</t>
        </is>
      </c>
      <c r="H2897">
        <f>IFERROR(VLOOKUP("grade|"&amp;D2897,Segment_Lookup!$A$2:$D$8,4,FALSE),"")</f>
        <v/>
      </c>
    </row>
    <row r="2898">
      <c r="A2898" t="inlineStr">
        <is>
          <t>68544734</t>
        </is>
      </c>
      <c r="B2898" t="inlineStr">
        <is>
          <t>Dec-2015</t>
        </is>
      </c>
      <c r="C2898" t="inlineStr">
        <is>
          <t>Fully Paid</t>
        </is>
      </c>
      <c r="D2898" t="inlineStr">
        <is>
          <t>A</t>
        </is>
      </c>
      <c r="E2898" t="inlineStr">
        <is>
          <t>5000.0</t>
        </is>
      </c>
      <c r="F2898" t="inlineStr">
        <is>
          <t>credit_card</t>
        </is>
      </c>
      <c r="G2898" t="inlineStr">
        <is>
          <t>NM</t>
        </is>
      </c>
      <c r="H2898">
        <f>IFERROR(VLOOKUP("grade|"&amp;D2898,Segment_Lookup!$A$2:$D$8,4,FALSE),"")</f>
        <v/>
      </c>
    </row>
    <row r="2899">
      <c r="A2899" t="inlineStr">
        <is>
          <t>68474611</t>
        </is>
      </c>
      <c r="B2899" t="inlineStr">
        <is>
          <t>Dec-2015</t>
        </is>
      </c>
      <c r="C2899" t="inlineStr">
        <is>
          <t>Fully Paid</t>
        </is>
      </c>
      <c r="D2899" t="inlineStr">
        <is>
          <t>B</t>
        </is>
      </c>
      <c r="E2899" t="inlineStr">
        <is>
          <t>3500.0</t>
        </is>
      </c>
      <c r="F2899" t="inlineStr">
        <is>
          <t>credit_card</t>
        </is>
      </c>
      <c r="G2899" t="inlineStr">
        <is>
          <t>OR</t>
        </is>
      </c>
      <c r="H2899">
        <f>IFERROR(VLOOKUP("grade|"&amp;D2899,Segment_Lookup!$A$2:$D$8,4,FALSE),"")</f>
        <v/>
      </c>
    </row>
    <row r="2900">
      <c r="A2900" t="inlineStr">
        <is>
          <t>68494640</t>
        </is>
      </c>
      <c r="B2900" t="inlineStr">
        <is>
          <t>Dec-2015</t>
        </is>
      </c>
      <c r="C2900" t="inlineStr">
        <is>
          <t>Fully Paid</t>
        </is>
      </c>
      <c r="D2900" t="inlineStr">
        <is>
          <t>C</t>
        </is>
      </c>
      <c r="E2900" t="inlineStr">
        <is>
          <t>15000.0</t>
        </is>
      </c>
      <c r="F2900" t="inlineStr">
        <is>
          <t>house</t>
        </is>
      </c>
      <c r="G2900" t="inlineStr">
        <is>
          <t>TX</t>
        </is>
      </c>
      <c r="H2900">
        <f>IFERROR(VLOOKUP("grade|"&amp;D2900,Segment_Lookup!$A$2:$D$8,4,FALSE),"")</f>
        <v/>
      </c>
    </row>
    <row r="2901">
      <c r="A2901" t="inlineStr">
        <is>
          <t>68585187</t>
        </is>
      </c>
      <c r="B2901" t="inlineStr">
        <is>
          <t>Dec-2015</t>
        </is>
      </c>
      <c r="C2901" t="inlineStr">
        <is>
          <t>Fully Paid</t>
        </is>
      </c>
      <c r="D2901" t="inlineStr">
        <is>
          <t>B</t>
        </is>
      </c>
      <c r="E2901" t="inlineStr">
        <is>
          <t>15000.0</t>
        </is>
      </c>
      <c r="F2901" t="inlineStr">
        <is>
          <t>credit_card</t>
        </is>
      </c>
      <c r="G2901" t="inlineStr">
        <is>
          <t>FL</t>
        </is>
      </c>
      <c r="H2901">
        <f>IFERROR(VLOOKUP("grade|"&amp;D2901,Segment_Lookup!$A$2:$D$8,4,FALSE),"")</f>
        <v/>
      </c>
    </row>
    <row r="2902">
      <c r="A2902" t="inlineStr">
        <is>
          <t>68364729</t>
        </is>
      </c>
      <c r="B2902" t="inlineStr">
        <is>
          <t>Dec-2015</t>
        </is>
      </c>
      <c r="C2902" t="inlineStr">
        <is>
          <t>Fully Paid</t>
        </is>
      </c>
      <c r="D2902" t="inlineStr">
        <is>
          <t>C</t>
        </is>
      </c>
      <c r="E2902" t="inlineStr">
        <is>
          <t>18000.0</t>
        </is>
      </c>
      <c r="F2902" t="inlineStr">
        <is>
          <t>credit_card</t>
        </is>
      </c>
      <c r="G2902" t="inlineStr">
        <is>
          <t>AZ</t>
        </is>
      </c>
      <c r="H2902">
        <f>IFERROR(VLOOKUP("grade|"&amp;D2902,Segment_Lookup!$A$2:$D$8,4,FALSE),"")</f>
        <v/>
      </c>
    </row>
    <row r="2903">
      <c r="A2903" t="inlineStr">
        <is>
          <t>67790122</t>
        </is>
      </c>
      <c r="B2903" t="inlineStr">
        <is>
          <t>Dec-2015</t>
        </is>
      </c>
      <c r="C2903" t="inlineStr">
        <is>
          <t>Fully Paid</t>
        </is>
      </c>
      <c r="D2903" t="inlineStr">
        <is>
          <t>D</t>
        </is>
      </c>
      <c r="E2903" t="inlineStr">
        <is>
          <t>12875.0</t>
        </is>
      </c>
      <c r="F2903" t="inlineStr">
        <is>
          <t>debt_consolidation</t>
        </is>
      </c>
      <c r="G2903" t="inlineStr">
        <is>
          <t>HI</t>
        </is>
      </c>
      <c r="H2903">
        <f>IFERROR(VLOOKUP("grade|"&amp;D2903,Segment_Lookup!$A$2:$D$8,4,FALSE),"")</f>
        <v/>
      </c>
    </row>
    <row r="2904">
      <c r="A2904" t="inlineStr">
        <is>
          <t>68384519</t>
        </is>
      </c>
      <c r="B2904" t="inlineStr">
        <is>
          <t>Dec-2015</t>
        </is>
      </c>
      <c r="C2904" t="inlineStr">
        <is>
          <t>Fully Paid</t>
        </is>
      </c>
      <c r="D2904" t="inlineStr">
        <is>
          <t>B</t>
        </is>
      </c>
      <c r="E2904" t="inlineStr">
        <is>
          <t>22000.0</t>
        </is>
      </c>
      <c r="F2904" t="inlineStr">
        <is>
          <t>debt_consolidation</t>
        </is>
      </c>
      <c r="G2904" t="inlineStr">
        <is>
          <t>MN</t>
        </is>
      </c>
      <c r="H2904">
        <f>IFERROR(VLOOKUP("grade|"&amp;D2904,Segment_Lookup!$A$2:$D$8,4,FALSE),"")</f>
        <v/>
      </c>
    </row>
    <row r="2905">
      <c r="A2905" t="inlineStr">
        <is>
          <t>68504657</t>
        </is>
      </c>
      <c r="B2905" t="inlineStr">
        <is>
          <t>Dec-2015</t>
        </is>
      </c>
      <c r="C2905" t="inlineStr">
        <is>
          <t>Fully Paid</t>
        </is>
      </c>
      <c r="D2905" t="inlineStr">
        <is>
          <t>D</t>
        </is>
      </c>
      <c r="E2905" t="inlineStr">
        <is>
          <t>16000.0</t>
        </is>
      </c>
      <c r="F2905" t="inlineStr">
        <is>
          <t>credit_card</t>
        </is>
      </c>
      <c r="G2905" t="inlineStr">
        <is>
          <t>MO</t>
        </is>
      </c>
      <c r="H2905">
        <f>IFERROR(VLOOKUP("grade|"&amp;D2905,Segment_Lookup!$A$2:$D$8,4,FALSE),"")</f>
        <v/>
      </c>
    </row>
    <row r="2906">
      <c r="A2906" t="inlineStr">
        <is>
          <t>68062488</t>
        </is>
      </c>
      <c r="B2906" t="inlineStr">
        <is>
          <t>Dec-2015</t>
        </is>
      </c>
      <c r="C2906" t="inlineStr">
        <is>
          <t>Current</t>
        </is>
      </c>
      <c r="D2906" t="inlineStr">
        <is>
          <t>D</t>
        </is>
      </c>
      <c r="E2906" t="inlineStr">
        <is>
          <t>21000.0</t>
        </is>
      </c>
      <c r="F2906" t="inlineStr">
        <is>
          <t>debt_consolidation</t>
        </is>
      </c>
      <c r="G2906" t="inlineStr">
        <is>
          <t>ME</t>
        </is>
      </c>
      <c r="H2906">
        <f>IFERROR(VLOOKUP("grade|"&amp;D2906,Segment_Lookup!$A$2:$D$8,4,FALSE),"")</f>
        <v/>
      </c>
    </row>
    <row r="2907">
      <c r="A2907" t="inlineStr">
        <is>
          <t>67810910</t>
        </is>
      </c>
      <c r="B2907" t="inlineStr">
        <is>
          <t>Dec-2015</t>
        </is>
      </c>
      <c r="C2907" t="inlineStr">
        <is>
          <t>Fully Paid</t>
        </is>
      </c>
      <c r="D2907" t="inlineStr">
        <is>
          <t>A</t>
        </is>
      </c>
      <c r="E2907" t="inlineStr">
        <is>
          <t>24000.0</t>
        </is>
      </c>
      <c r="F2907" t="inlineStr">
        <is>
          <t>home_improvement</t>
        </is>
      </c>
      <c r="G2907" t="inlineStr">
        <is>
          <t>TX</t>
        </is>
      </c>
      <c r="H2907">
        <f>IFERROR(VLOOKUP("grade|"&amp;D2907,Segment_Lookup!$A$2:$D$8,4,FALSE),"")</f>
        <v/>
      </c>
    </row>
    <row r="2908">
      <c r="A2908" t="inlineStr">
        <is>
          <t>68404779</t>
        </is>
      </c>
      <c r="B2908" t="inlineStr">
        <is>
          <t>Dec-2015</t>
        </is>
      </c>
      <c r="C2908" t="inlineStr">
        <is>
          <t>Fully Paid</t>
        </is>
      </c>
      <c r="D2908" t="inlineStr">
        <is>
          <t>A</t>
        </is>
      </c>
      <c r="E2908" t="inlineStr">
        <is>
          <t>5500.0</t>
        </is>
      </c>
      <c r="F2908" t="inlineStr">
        <is>
          <t>credit_card</t>
        </is>
      </c>
      <c r="G2908" t="inlineStr">
        <is>
          <t>PA</t>
        </is>
      </c>
      <c r="H2908">
        <f>IFERROR(VLOOKUP("grade|"&amp;D2908,Segment_Lookup!$A$2:$D$8,4,FALSE),"")</f>
        <v/>
      </c>
    </row>
    <row r="2909">
      <c r="A2909" t="inlineStr">
        <is>
          <t>68364793</t>
        </is>
      </c>
      <c r="B2909" t="inlineStr">
        <is>
          <t>Dec-2015</t>
        </is>
      </c>
      <c r="C2909" t="inlineStr">
        <is>
          <t>Fully Paid</t>
        </is>
      </c>
      <c r="D2909" t="inlineStr">
        <is>
          <t>B</t>
        </is>
      </c>
      <c r="E2909" t="inlineStr">
        <is>
          <t>20000.0</t>
        </is>
      </c>
      <c r="F2909" t="inlineStr">
        <is>
          <t>credit_card</t>
        </is>
      </c>
      <c r="G2909" t="inlineStr">
        <is>
          <t>VA</t>
        </is>
      </c>
      <c r="H2909">
        <f>IFERROR(VLOOKUP("grade|"&amp;D2909,Segment_Lookup!$A$2:$D$8,4,FALSE),"")</f>
        <v/>
      </c>
    </row>
    <row r="2910">
      <c r="A2910" t="inlineStr">
        <is>
          <t>68052415</t>
        </is>
      </c>
      <c r="B2910" t="inlineStr">
        <is>
          <t>Dec-2015</t>
        </is>
      </c>
      <c r="C2910" t="inlineStr">
        <is>
          <t>Current</t>
        </is>
      </c>
      <c r="D2910" t="inlineStr">
        <is>
          <t>E</t>
        </is>
      </c>
      <c r="E2910" t="inlineStr">
        <is>
          <t>25000.0</t>
        </is>
      </c>
      <c r="F2910" t="inlineStr">
        <is>
          <t>credit_card</t>
        </is>
      </c>
      <c r="G2910" t="inlineStr">
        <is>
          <t>CA</t>
        </is>
      </c>
      <c r="H2910">
        <f>IFERROR(VLOOKUP("grade|"&amp;D2910,Segment_Lookup!$A$2:$D$8,4,FALSE),"")</f>
        <v/>
      </c>
    </row>
    <row r="2911">
      <c r="A2911" t="inlineStr">
        <is>
          <t>68614534</t>
        </is>
      </c>
      <c r="B2911" t="inlineStr">
        <is>
          <t>Dec-2015</t>
        </is>
      </c>
      <c r="C2911" t="inlineStr">
        <is>
          <t>Fully Paid</t>
        </is>
      </c>
      <c r="D2911" t="inlineStr">
        <is>
          <t>A</t>
        </is>
      </c>
      <c r="E2911" t="inlineStr">
        <is>
          <t>5000.0</t>
        </is>
      </c>
      <c r="F2911" t="inlineStr">
        <is>
          <t>credit_card</t>
        </is>
      </c>
      <c r="G2911" t="inlineStr">
        <is>
          <t>NJ</t>
        </is>
      </c>
      <c r="H2911">
        <f>IFERROR(VLOOKUP("grade|"&amp;D2911,Segment_Lookup!$A$2:$D$8,4,FALSE),"")</f>
        <v/>
      </c>
    </row>
    <row r="2912">
      <c r="A2912" t="inlineStr">
        <is>
          <t>68594603</t>
        </is>
      </c>
      <c r="B2912" t="inlineStr">
        <is>
          <t>Dec-2015</t>
        </is>
      </c>
      <c r="C2912" t="inlineStr">
        <is>
          <t>Fully Paid</t>
        </is>
      </c>
      <c r="D2912" t="inlineStr">
        <is>
          <t>B</t>
        </is>
      </c>
      <c r="E2912" t="inlineStr">
        <is>
          <t>24000.0</t>
        </is>
      </c>
      <c r="F2912" t="inlineStr">
        <is>
          <t>credit_card</t>
        </is>
      </c>
      <c r="G2912" t="inlineStr">
        <is>
          <t>NY</t>
        </is>
      </c>
      <c r="H2912">
        <f>IFERROR(VLOOKUP("grade|"&amp;D2912,Segment_Lookup!$A$2:$D$8,4,FALSE),"")</f>
        <v/>
      </c>
    </row>
    <row r="2913">
      <c r="A2913" t="inlineStr">
        <is>
          <t>67605762</t>
        </is>
      </c>
      <c r="B2913" t="inlineStr">
        <is>
          <t>Dec-2015</t>
        </is>
      </c>
      <c r="C2913" t="inlineStr">
        <is>
          <t>Fully Paid</t>
        </is>
      </c>
      <c r="D2913" t="inlineStr">
        <is>
          <t>C</t>
        </is>
      </c>
      <c r="E2913" t="inlineStr">
        <is>
          <t>32000.0</t>
        </is>
      </c>
      <c r="F2913" t="inlineStr">
        <is>
          <t>debt_consolidation</t>
        </is>
      </c>
      <c r="G2913" t="inlineStr">
        <is>
          <t>MI</t>
        </is>
      </c>
      <c r="H2913">
        <f>IFERROR(VLOOKUP("grade|"&amp;D2913,Segment_Lookup!$A$2:$D$8,4,FALSE),"")</f>
        <v/>
      </c>
    </row>
    <row r="2914">
      <c r="A2914" t="inlineStr">
        <is>
          <t>68544971</t>
        </is>
      </c>
      <c r="B2914" t="inlineStr">
        <is>
          <t>Dec-2015</t>
        </is>
      </c>
      <c r="C2914" t="inlineStr">
        <is>
          <t>Fully Paid</t>
        </is>
      </c>
      <c r="D2914" t="inlineStr">
        <is>
          <t>B</t>
        </is>
      </c>
      <c r="E2914" t="inlineStr">
        <is>
          <t>12000.0</t>
        </is>
      </c>
      <c r="F2914" t="inlineStr">
        <is>
          <t>debt_consolidation</t>
        </is>
      </c>
      <c r="G2914" t="inlineStr">
        <is>
          <t>MN</t>
        </is>
      </c>
      <c r="H2914">
        <f>IFERROR(VLOOKUP("grade|"&amp;D2914,Segment_Lookup!$A$2:$D$8,4,FALSE),"")</f>
        <v/>
      </c>
    </row>
    <row r="2915">
      <c r="A2915" t="inlineStr">
        <is>
          <t>68564756</t>
        </is>
      </c>
      <c r="B2915" t="inlineStr">
        <is>
          <t>Dec-2015</t>
        </is>
      </c>
      <c r="C2915" t="inlineStr">
        <is>
          <t>Fully Paid</t>
        </is>
      </c>
      <c r="D2915" t="inlineStr">
        <is>
          <t>B</t>
        </is>
      </c>
      <c r="E2915" t="inlineStr">
        <is>
          <t>3400.0</t>
        </is>
      </c>
      <c r="F2915" t="inlineStr">
        <is>
          <t>home_improvement</t>
        </is>
      </c>
      <c r="G2915" t="inlineStr">
        <is>
          <t>NV</t>
        </is>
      </c>
      <c r="H2915">
        <f>IFERROR(VLOOKUP("grade|"&amp;D2915,Segment_Lookup!$A$2:$D$8,4,FALSE),"")</f>
        <v/>
      </c>
    </row>
    <row r="2916">
      <c r="A2916" t="inlineStr">
        <is>
          <t>68062471</t>
        </is>
      </c>
      <c r="B2916" t="inlineStr">
        <is>
          <t>Dec-2015</t>
        </is>
      </c>
      <c r="C2916" t="inlineStr">
        <is>
          <t>Fully Paid</t>
        </is>
      </c>
      <c r="D2916" t="inlineStr">
        <is>
          <t>B</t>
        </is>
      </c>
      <c r="E2916" t="inlineStr">
        <is>
          <t>20000.0</t>
        </is>
      </c>
      <c r="F2916" t="inlineStr">
        <is>
          <t>debt_consolidation</t>
        </is>
      </c>
      <c r="G2916" t="inlineStr">
        <is>
          <t>NY</t>
        </is>
      </c>
      <c r="H2916">
        <f>IFERROR(VLOOKUP("grade|"&amp;D2916,Segment_Lookup!$A$2:$D$8,4,FALSE),"")</f>
        <v/>
      </c>
    </row>
    <row r="2917">
      <c r="A2917" t="inlineStr">
        <is>
          <t>66105841</t>
        </is>
      </c>
      <c r="B2917" t="inlineStr">
        <is>
          <t>Dec-2015</t>
        </is>
      </c>
      <c r="C2917" t="inlineStr">
        <is>
          <t>Fully Paid</t>
        </is>
      </c>
      <c r="D2917" t="inlineStr">
        <is>
          <t>C</t>
        </is>
      </c>
      <c r="E2917" t="inlineStr">
        <is>
          <t>12000.0</t>
        </is>
      </c>
      <c r="F2917" t="inlineStr">
        <is>
          <t>debt_consolidation</t>
        </is>
      </c>
      <c r="G2917" t="inlineStr">
        <is>
          <t>NE</t>
        </is>
      </c>
      <c r="H2917">
        <f>IFERROR(VLOOKUP("grade|"&amp;D2917,Segment_Lookup!$A$2:$D$8,4,FALSE),"")</f>
        <v/>
      </c>
    </row>
    <row r="2918">
      <c r="A2918" t="inlineStr">
        <is>
          <t>66650254</t>
        </is>
      </c>
      <c r="B2918" t="inlineStr">
        <is>
          <t>Dec-2015</t>
        </is>
      </c>
      <c r="C2918" t="inlineStr">
        <is>
          <t>Fully Paid</t>
        </is>
      </c>
      <c r="D2918" t="inlineStr">
        <is>
          <t>B</t>
        </is>
      </c>
      <c r="E2918" t="inlineStr">
        <is>
          <t>16500.0</t>
        </is>
      </c>
      <c r="F2918" t="inlineStr">
        <is>
          <t>credit_card</t>
        </is>
      </c>
      <c r="G2918" t="inlineStr">
        <is>
          <t>TX</t>
        </is>
      </c>
      <c r="H2918">
        <f>IFERROR(VLOOKUP("grade|"&amp;D2918,Segment_Lookup!$A$2:$D$8,4,FALSE),"")</f>
        <v/>
      </c>
    </row>
    <row r="2919">
      <c r="A2919" t="inlineStr">
        <is>
          <t>67526157</t>
        </is>
      </c>
      <c r="B2919" t="inlineStr">
        <is>
          <t>Dec-2015</t>
        </is>
      </c>
      <c r="C2919" t="inlineStr">
        <is>
          <t>Fully Paid</t>
        </is>
      </c>
      <c r="D2919" t="inlineStr">
        <is>
          <t>B</t>
        </is>
      </c>
      <c r="E2919" t="inlineStr">
        <is>
          <t>14000.0</t>
        </is>
      </c>
      <c r="F2919" t="inlineStr">
        <is>
          <t>debt_consolidation</t>
        </is>
      </c>
      <c r="G2919" t="inlineStr">
        <is>
          <t>TX</t>
        </is>
      </c>
      <c r="H2919">
        <f>IFERROR(VLOOKUP("grade|"&amp;D2919,Segment_Lookup!$A$2:$D$8,4,FALSE),"")</f>
        <v/>
      </c>
    </row>
    <row r="2920">
      <c r="A2920" t="inlineStr">
        <is>
          <t>68384745</t>
        </is>
      </c>
      <c r="B2920" t="inlineStr">
        <is>
          <t>Dec-2015</t>
        </is>
      </c>
      <c r="C2920" t="inlineStr">
        <is>
          <t>Fully Paid</t>
        </is>
      </c>
      <c r="D2920" t="inlineStr">
        <is>
          <t>B</t>
        </is>
      </c>
      <c r="E2920" t="inlineStr">
        <is>
          <t>22000.0</t>
        </is>
      </c>
      <c r="F2920" t="inlineStr">
        <is>
          <t>debt_consolidation</t>
        </is>
      </c>
      <c r="G2920" t="inlineStr">
        <is>
          <t>NY</t>
        </is>
      </c>
      <c r="H2920">
        <f>IFERROR(VLOOKUP("grade|"&amp;D2920,Segment_Lookup!$A$2:$D$8,4,FALSE),"")</f>
        <v/>
      </c>
    </row>
    <row r="2921">
      <c r="A2921" t="inlineStr">
        <is>
          <t>68272523</t>
        </is>
      </c>
      <c r="B2921" t="inlineStr">
        <is>
          <t>Dec-2015</t>
        </is>
      </c>
      <c r="C2921" t="inlineStr">
        <is>
          <t>Fully Paid</t>
        </is>
      </c>
      <c r="D2921" t="inlineStr">
        <is>
          <t>C</t>
        </is>
      </c>
      <c r="E2921" t="inlineStr">
        <is>
          <t>13800.0</t>
        </is>
      </c>
      <c r="F2921" t="inlineStr">
        <is>
          <t>credit_card</t>
        </is>
      </c>
      <c r="G2921" t="inlineStr">
        <is>
          <t>FL</t>
        </is>
      </c>
      <c r="H2921">
        <f>IFERROR(VLOOKUP("grade|"&amp;D2921,Segment_Lookup!$A$2:$D$8,4,FALSE),"")</f>
        <v/>
      </c>
    </row>
    <row r="2922">
      <c r="A2922" t="inlineStr">
        <is>
          <t>68384765</t>
        </is>
      </c>
      <c r="B2922" t="inlineStr">
        <is>
          <t>Dec-2015</t>
        </is>
      </c>
      <c r="C2922" t="inlineStr">
        <is>
          <t>Fully Paid</t>
        </is>
      </c>
      <c r="D2922" t="inlineStr">
        <is>
          <t>A</t>
        </is>
      </c>
      <c r="E2922" t="inlineStr">
        <is>
          <t>6000.0</t>
        </is>
      </c>
      <c r="F2922" t="inlineStr">
        <is>
          <t>major_purchase</t>
        </is>
      </c>
      <c r="G2922" t="inlineStr">
        <is>
          <t>NH</t>
        </is>
      </c>
      <c r="H2922">
        <f>IFERROR(VLOOKUP("grade|"&amp;D2922,Segment_Lookup!$A$2:$D$8,4,FALSE),"")</f>
        <v/>
      </c>
    </row>
    <row r="2923">
      <c r="A2923" t="inlineStr">
        <is>
          <t>68364684</t>
        </is>
      </c>
      <c r="B2923" t="inlineStr">
        <is>
          <t>Dec-2015</t>
        </is>
      </c>
      <c r="C2923" t="inlineStr">
        <is>
          <t>Current</t>
        </is>
      </c>
      <c r="D2923" t="inlineStr">
        <is>
          <t>A</t>
        </is>
      </c>
      <c r="E2923" t="inlineStr">
        <is>
          <t>13000.0</t>
        </is>
      </c>
      <c r="F2923" t="inlineStr">
        <is>
          <t>debt_consolidation</t>
        </is>
      </c>
      <c r="G2923" t="inlineStr">
        <is>
          <t>PA</t>
        </is>
      </c>
      <c r="H2923">
        <f>IFERROR(VLOOKUP("grade|"&amp;D2923,Segment_Lookup!$A$2:$D$8,4,FALSE),"")</f>
        <v/>
      </c>
    </row>
    <row r="2924">
      <c r="A2924" t="inlineStr">
        <is>
          <t>68384682</t>
        </is>
      </c>
      <c r="B2924" t="inlineStr">
        <is>
          <t>Dec-2015</t>
        </is>
      </c>
      <c r="C2924" t="inlineStr">
        <is>
          <t>Fully Paid</t>
        </is>
      </c>
      <c r="D2924" t="inlineStr">
        <is>
          <t>C</t>
        </is>
      </c>
      <c r="E2924" t="inlineStr">
        <is>
          <t>12500.0</t>
        </is>
      </c>
      <c r="F2924" t="inlineStr">
        <is>
          <t>debt_consolidation</t>
        </is>
      </c>
      <c r="G2924" t="inlineStr">
        <is>
          <t>OR</t>
        </is>
      </c>
      <c r="H2924">
        <f>IFERROR(VLOOKUP("grade|"&amp;D2924,Segment_Lookup!$A$2:$D$8,4,FALSE),"")</f>
        <v/>
      </c>
    </row>
    <row r="2925">
      <c r="A2925" t="inlineStr">
        <is>
          <t>68364707</t>
        </is>
      </c>
      <c r="B2925" t="inlineStr">
        <is>
          <t>Dec-2015</t>
        </is>
      </c>
      <c r="C2925" t="inlineStr">
        <is>
          <t>Fully Paid</t>
        </is>
      </c>
      <c r="D2925" t="inlineStr">
        <is>
          <t>A</t>
        </is>
      </c>
      <c r="E2925" t="inlineStr">
        <is>
          <t>15000.0</t>
        </is>
      </c>
      <c r="F2925" t="inlineStr">
        <is>
          <t>home_improvement</t>
        </is>
      </c>
      <c r="G2925" t="inlineStr">
        <is>
          <t>CA</t>
        </is>
      </c>
      <c r="H2925">
        <f>IFERROR(VLOOKUP("grade|"&amp;D2925,Segment_Lookup!$A$2:$D$8,4,FALSE),"")</f>
        <v/>
      </c>
    </row>
    <row r="2926">
      <c r="A2926" t="inlineStr">
        <is>
          <t>68585389</t>
        </is>
      </c>
      <c r="B2926" t="inlineStr">
        <is>
          <t>Dec-2015</t>
        </is>
      </c>
      <c r="C2926" t="inlineStr">
        <is>
          <t>Charged Off</t>
        </is>
      </c>
      <c r="D2926" t="inlineStr">
        <is>
          <t>E</t>
        </is>
      </c>
      <c r="E2926" t="inlineStr">
        <is>
          <t>12000.0</t>
        </is>
      </c>
      <c r="F2926" t="inlineStr">
        <is>
          <t>other</t>
        </is>
      </c>
      <c r="G2926" t="inlineStr">
        <is>
          <t>NY</t>
        </is>
      </c>
      <c r="H2926">
        <f>IFERROR(VLOOKUP("grade|"&amp;D2926,Segment_Lookup!$A$2:$D$8,4,FALSE),"")</f>
        <v/>
      </c>
    </row>
    <row r="2927">
      <c r="A2927" t="inlineStr">
        <is>
          <t>68394695</t>
        </is>
      </c>
      <c r="B2927" t="inlineStr">
        <is>
          <t>Dec-2015</t>
        </is>
      </c>
      <c r="C2927" t="inlineStr">
        <is>
          <t>Fully Paid</t>
        </is>
      </c>
      <c r="D2927" t="inlineStr">
        <is>
          <t>B</t>
        </is>
      </c>
      <c r="E2927" t="inlineStr">
        <is>
          <t>8000.0</t>
        </is>
      </c>
      <c r="F2927" t="inlineStr">
        <is>
          <t>debt_consolidation</t>
        </is>
      </c>
      <c r="G2927" t="inlineStr">
        <is>
          <t>NY</t>
        </is>
      </c>
      <c r="H2927">
        <f>IFERROR(VLOOKUP("grade|"&amp;D2927,Segment_Lookup!$A$2:$D$8,4,FALSE),"")</f>
        <v/>
      </c>
    </row>
    <row r="2928">
      <c r="A2928" t="inlineStr">
        <is>
          <t>68374828</t>
        </is>
      </c>
      <c r="B2928" t="inlineStr">
        <is>
          <t>Dec-2015</t>
        </is>
      </c>
      <c r="C2928" t="inlineStr">
        <is>
          <t>Fully Paid</t>
        </is>
      </c>
      <c r="D2928" t="inlineStr">
        <is>
          <t>C</t>
        </is>
      </c>
      <c r="E2928" t="inlineStr">
        <is>
          <t>9425.0</t>
        </is>
      </c>
      <c r="F2928" t="inlineStr">
        <is>
          <t>credit_card</t>
        </is>
      </c>
      <c r="G2928" t="inlineStr">
        <is>
          <t>MA</t>
        </is>
      </c>
      <c r="H2928">
        <f>IFERROR(VLOOKUP("grade|"&amp;D2928,Segment_Lookup!$A$2:$D$8,4,FALSE),"")</f>
        <v/>
      </c>
    </row>
    <row r="2929">
      <c r="A2929" t="inlineStr">
        <is>
          <t>68484592</t>
        </is>
      </c>
      <c r="B2929" t="inlineStr">
        <is>
          <t>Dec-2015</t>
        </is>
      </c>
      <c r="C2929" t="inlineStr">
        <is>
          <t>Fully Paid</t>
        </is>
      </c>
      <c r="D2929" t="inlineStr">
        <is>
          <t>C</t>
        </is>
      </c>
      <c r="E2929" t="inlineStr">
        <is>
          <t>20000.0</t>
        </is>
      </c>
      <c r="F2929" t="inlineStr">
        <is>
          <t>debt_consolidation</t>
        </is>
      </c>
      <c r="G2929" t="inlineStr">
        <is>
          <t>NJ</t>
        </is>
      </c>
      <c r="H2929">
        <f>IFERROR(VLOOKUP("grade|"&amp;D2929,Segment_Lookup!$A$2:$D$8,4,FALSE),"")</f>
        <v/>
      </c>
    </row>
    <row r="2930">
      <c r="A2930" t="inlineStr">
        <is>
          <t>68354821</t>
        </is>
      </c>
      <c r="B2930" t="inlineStr">
        <is>
          <t>Dec-2015</t>
        </is>
      </c>
      <c r="C2930" t="inlineStr">
        <is>
          <t>Fully Paid</t>
        </is>
      </c>
      <c r="D2930" t="inlineStr">
        <is>
          <t>B</t>
        </is>
      </c>
      <c r="E2930" t="inlineStr">
        <is>
          <t>24000.0</t>
        </is>
      </c>
      <c r="F2930" t="inlineStr">
        <is>
          <t>credit_card</t>
        </is>
      </c>
      <c r="G2930" t="inlineStr">
        <is>
          <t>FL</t>
        </is>
      </c>
      <c r="H2930">
        <f>IFERROR(VLOOKUP("grade|"&amp;D2930,Segment_Lookup!$A$2:$D$8,4,FALSE),"")</f>
        <v/>
      </c>
    </row>
    <row r="2931">
      <c r="A2931" t="inlineStr">
        <is>
          <t>67408391</t>
        </is>
      </c>
      <c r="B2931" t="inlineStr">
        <is>
          <t>Dec-2015</t>
        </is>
      </c>
      <c r="C2931" t="inlineStr">
        <is>
          <t>Charged Off</t>
        </is>
      </c>
      <c r="D2931" t="inlineStr">
        <is>
          <t>C</t>
        </is>
      </c>
      <c r="E2931" t="inlineStr">
        <is>
          <t>23050.0</t>
        </is>
      </c>
      <c r="F2931" t="inlineStr">
        <is>
          <t>debt_consolidation</t>
        </is>
      </c>
      <c r="G2931" t="inlineStr">
        <is>
          <t>CA</t>
        </is>
      </c>
      <c r="H2931">
        <f>IFERROR(VLOOKUP("grade|"&amp;D2931,Segment_Lookup!$A$2:$D$8,4,FALSE),"")</f>
        <v/>
      </c>
    </row>
    <row r="2932">
      <c r="A2932" t="inlineStr">
        <is>
          <t>68354764</t>
        </is>
      </c>
      <c r="B2932" t="inlineStr">
        <is>
          <t>Dec-2015</t>
        </is>
      </c>
      <c r="C2932" t="inlineStr">
        <is>
          <t>Fully Paid</t>
        </is>
      </c>
      <c r="D2932" t="inlineStr">
        <is>
          <t>B</t>
        </is>
      </c>
      <c r="E2932" t="inlineStr">
        <is>
          <t>15000.0</t>
        </is>
      </c>
      <c r="F2932" t="inlineStr">
        <is>
          <t>house</t>
        </is>
      </c>
      <c r="G2932" t="inlineStr">
        <is>
          <t>CA</t>
        </is>
      </c>
      <c r="H2932">
        <f>IFERROR(VLOOKUP("grade|"&amp;D2932,Segment_Lookup!$A$2:$D$8,4,FALSE),"")</f>
        <v/>
      </c>
    </row>
    <row r="2933">
      <c r="A2933" t="inlineStr">
        <is>
          <t>68544787</t>
        </is>
      </c>
      <c r="B2933" t="inlineStr">
        <is>
          <t>Dec-2015</t>
        </is>
      </c>
      <c r="C2933" t="inlineStr">
        <is>
          <t>Fully Paid</t>
        </is>
      </c>
      <c r="D2933" t="inlineStr">
        <is>
          <t>B</t>
        </is>
      </c>
      <c r="E2933" t="inlineStr">
        <is>
          <t>9000.0</t>
        </is>
      </c>
      <c r="F2933" t="inlineStr">
        <is>
          <t>debt_consolidation</t>
        </is>
      </c>
      <c r="G2933" t="inlineStr">
        <is>
          <t>GA</t>
        </is>
      </c>
      <c r="H2933">
        <f>IFERROR(VLOOKUP("grade|"&amp;D2933,Segment_Lookup!$A$2:$D$8,4,FALSE),"")</f>
        <v/>
      </c>
    </row>
    <row r="2934">
      <c r="A2934" t="inlineStr">
        <is>
          <t>68494549</t>
        </is>
      </c>
      <c r="B2934" t="inlineStr">
        <is>
          <t>Dec-2015</t>
        </is>
      </c>
      <c r="C2934" t="inlineStr">
        <is>
          <t>Fully Paid</t>
        </is>
      </c>
      <c r="D2934" t="inlineStr">
        <is>
          <t>B</t>
        </is>
      </c>
      <c r="E2934" t="inlineStr">
        <is>
          <t>15000.0</t>
        </is>
      </c>
      <c r="F2934" t="inlineStr">
        <is>
          <t>credit_card</t>
        </is>
      </c>
      <c r="G2934" t="inlineStr">
        <is>
          <t>KY</t>
        </is>
      </c>
      <c r="H2934">
        <f>IFERROR(VLOOKUP("grade|"&amp;D2934,Segment_Lookup!$A$2:$D$8,4,FALSE),"")</f>
        <v/>
      </c>
    </row>
    <row r="2935">
      <c r="A2935" t="inlineStr">
        <is>
          <t>67445494</t>
        </is>
      </c>
      <c r="B2935" t="inlineStr">
        <is>
          <t>Dec-2015</t>
        </is>
      </c>
      <c r="C2935" t="inlineStr">
        <is>
          <t>Fully Paid</t>
        </is>
      </c>
      <c r="D2935" t="inlineStr">
        <is>
          <t>C</t>
        </is>
      </c>
      <c r="E2935" t="inlineStr">
        <is>
          <t>10000.0</t>
        </is>
      </c>
      <c r="F2935" t="inlineStr">
        <is>
          <t>house</t>
        </is>
      </c>
      <c r="G2935" t="inlineStr">
        <is>
          <t>FL</t>
        </is>
      </c>
      <c r="H2935">
        <f>IFERROR(VLOOKUP("grade|"&amp;D2935,Segment_Lookup!$A$2:$D$8,4,FALSE),"")</f>
        <v/>
      </c>
    </row>
    <row r="2936">
      <c r="A2936" t="inlineStr">
        <is>
          <t>68514630</t>
        </is>
      </c>
      <c r="B2936" t="inlineStr">
        <is>
          <t>Dec-2015</t>
        </is>
      </c>
      <c r="C2936" t="inlineStr">
        <is>
          <t>Fully Paid</t>
        </is>
      </c>
      <c r="D2936" t="inlineStr">
        <is>
          <t>C</t>
        </is>
      </c>
      <c r="E2936" t="inlineStr">
        <is>
          <t>7200.0</t>
        </is>
      </c>
      <c r="F2936" t="inlineStr">
        <is>
          <t>debt_consolidation</t>
        </is>
      </c>
      <c r="G2936" t="inlineStr">
        <is>
          <t>KY</t>
        </is>
      </c>
      <c r="H2936">
        <f>IFERROR(VLOOKUP("grade|"&amp;D2936,Segment_Lookup!$A$2:$D$8,4,FALSE),"")</f>
        <v/>
      </c>
    </row>
    <row r="2937">
      <c r="A2937" t="inlineStr">
        <is>
          <t>68524618</t>
        </is>
      </c>
      <c r="B2937" t="inlineStr">
        <is>
          <t>Dec-2015</t>
        </is>
      </c>
      <c r="C2937" t="inlineStr">
        <is>
          <t>Fully Paid</t>
        </is>
      </c>
      <c r="D2937" t="inlineStr">
        <is>
          <t>B</t>
        </is>
      </c>
      <c r="E2937" t="inlineStr">
        <is>
          <t>7200.0</t>
        </is>
      </c>
      <c r="F2937" t="inlineStr">
        <is>
          <t>debt_consolidation</t>
        </is>
      </c>
      <c r="G2937" t="inlineStr">
        <is>
          <t>WA</t>
        </is>
      </c>
      <c r="H2937">
        <f>IFERROR(VLOOKUP("grade|"&amp;D2937,Segment_Lookup!$A$2:$D$8,4,FALSE),"")</f>
        <v/>
      </c>
    </row>
    <row r="2938">
      <c r="A2938" t="inlineStr">
        <is>
          <t>68574854</t>
        </is>
      </c>
      <c r="B2938" t="inlineStr">
        <is>
          <t>Dec-2015</t>
        </is>
      </c>
      <c r="C2938" t="inlineStr">
        <is>
          <t>Fully Paid</t>
        </is>
      </c>
      <c r="D2938" t="inlineStr">
        <is>
          <t>C</t>
        </is>
      </c>
      <c r="E2938" t="inlineStr">
        <is>
          <t>8000.0</t>
        </is>
      </c>
      <c r="F2938" t="inlineStr">
        <is>
          <t>debt_consolidation</t>
        </is>
      </c>
      <c r="G2938" t="inlineStr">
        <is>
          <t>CA</t>
        </is>
      </c>
      <c r="H2938">
        <f>IFERROR(VLOOKUP("grade|"&amp;D2938,Segment_Lookup!$A$2:$D$8,4,FALSE),"")</f>
        <v/>
      </c>
    </row>
    <row r="2939">
      <c r="A2939" t="inlineStr">
        <is>
          <t>68339414</t>
        </is>
      </c>
      <c r="B2939" t="inlineStr">
        <is>
          <t>Dec-2015</t>
        </is>
      </c>
      <c r="C2939" t="inlineStr">
        <is>
          <t>Fully Paid</t>
        </is>
      </c>
      <c r="D2939" t="inlineStr">
        <is>
          <t>B</t>
        </is>
      </c>
      <c r="E2939" t="inlineStr">
        <is>
          <t>21000.0</t>
        </is>
      </c>
      <c r="F2939" t="inlineStr">
        <is>
          <t>debt_consolidation</t>
        </is>
      </c>
      <c r="G2939" t="inlineStr">
        <is>
          <t>HI</t>
        </is>
      </c>
      <c r="H2939">
        <f>IFERROR(VLOOKUP("grade|"&amp;D2939,Segment_Lookup!$A$2:$D$8,4,FALSE),"")</f>
        <v/>
      </c>
    </row>
    <row r="2940">
      <c r="A2940" t="inlineStr">
        <is>
          <t>68464520</t>
        </is>
      </c>
      <c r="B2940" t="inlineStr">
        <is>
          <t>Dec-2015</t>
        </is>
      </c>
      <c r="C2940" t="inlineStr">
        <is>
          <t>Fully Paid</t>
        </is>
      </c>
      <c r="D2940" t="inlineStr">
        <is>
          <t>B</t>
        </is>
      </c>
      <c r="E2940" t="inlineStr">
        <is>
          <t>6000.0</t>
        </is>
      </c>
      <c r="F2940" t="inlineStr">
        <is>
          <t>vacation</t>
        </is>
      </c>
      <c r="G2940" t="inlineStr">
        <is>
          <t>NY</t>
        </is>
      </c>
      <c r="H2940">
        <f>IFERROR(VLOOKUP("grade|"&amp;D2940,Segment_Lookup!$A$2:$D$8,4,FALSE),"")</f>
        <v/>
      </c>
    </row>
    <row r="2941">
      <c r="A2941" t="inlineStr">
        <is>
          <t>68434571</t>
        </is>
      </c>
      <c r="B2941" t="inlineStr">
        <is>
          <t>Dec-2015</t>
        </is>
      </c>
      <c r="C2941" t="inlineStr">
        <is>
          <t>Fully Paid</t>
        </is>
      </c>
      <c r="D2941" t="inlineStr">
        <is>
          <t>C</t>
        </is>
      </c>
      <c r="E2941" t="inlineStr">
        <is>
          <t>20000.0</t>
        </is>
      </c>
      <c r="F2941" t="inlineStr">
        <is>
          <t>credit_card</t>
        </is>
      </c>
      <c r="G2941" t="inlineStr">
        <is>
          <t>MI</t>
        </is>
      </c>
      <c r="H2941">
        <f>IFERROR(VLOOKUP("grade|"&amp;D2941,Segment_Lookup!$A$2:$D$8,4,FALSE),"")</f>
        <v/>
      </c>
    </row>
    <row r="2942">
      <c r="A2942" t="inlineStr">
        <is>
          <t>67165114</t>
        </is>
      </c>
      <c r="B2942" t="inlineStr">
        <is>
          <t>Dec-2015</t>
        </is>
      </c>
      <c r="C2942" t="inlineStr">
        <is>
          <t>Fully Paid</t>
        </is>
      </c>
      <c r="D2942" t="inlineStr">
        <is>
          <t>A</t>
        </is>
      </c>
      <c r="E2942" t="inlineStr">
        <is>
          <t>24000.0</t>
        </is>
      </c>
      <c r="F2942" t="inlineStr">
        <is>
          <t>debt_consolidation</t>
        </is>
      </c>
      <c r="G2942" t="inlineStr">
        <is>
          <t>FL</t>
        </is>
      </c>
      <c r="H2942">
        <f>IFERROR(VLOOKUP("grade|"&amp;D2942,Segment_Lookup!$A$2:$D$8,4,FALSE),"")</f>
        <v/>
      </c>
    </row>
    <row r="2943">
      <c r="A2943" t="inlineStr">
        <is>
          <t>68394526</t>
        </is>
      </c>
      <c r="B2943" t="inlineStr">
        <is>
          <t>Dec-2015</t>
        </is>
      </c>
      <c r="C2943" t="inlineStr">
        <is>
          <t>Current</t>
        </is>
      </c>
      <c r="D2943" t="inlineStr">
        <is>
          <t>C</t>
        </is>
      </c>
      <c r="E2943" t="inlineStr">
        <is>
          <t>14000.0</t>
        </is>
      </c>
      <c r="F2943" t="inlineStr">
        <is>
          <t>debt_consolidation</t>
        </is>
      </c>
      <c r="G2943" t="inlineStr">
        <is>
          <t>VA</t>
        </is>
      </c>
      <c r="H2943">
        <f>IFERROR(VLOOKUP("grade|"&amp;D2943,Segment_Lookup!$A$2:$D$8,4,FALSE),"")</f>
        <v/>
      </c>
    </row>
    <row r="2944">
      <c r="A2944" t="inlineStr">
        <is>
          <t>68404684</t>
        </is>
      </c>
      <c r="B2944" t="inlineStr">
        <is>
          <t>Dec-2015</t>
        </is>
      </c>
      <c r="C2944" t="inlineStr">
        <is>
          <t>Fully Paid</t>
        </is>
      </c>
      <c r="D2944" t="inlineStr">
        <is>
          <t>D</t>
        </is>
      </c>
      <c r="E2944" t="inlineStr">
        <is>
          <t>18675.0</t>
        </is>
      </c>
      <c r="F2944" t="inlineStr">
        <is>
          <t>debt_consolidation</t>
        </is>
      </c>
      <c r="G2944" t="inlineStr">
        <is>
          <t>MD</t>
        </is>
      </c>
      <c r="H2944">
        <f>IFERROR(VLOOKUP("grade|"&amp;D2944,Segment_Lookup!$A$2:$D$8,4,FALSE),"")</f>
        <v/>
      </c>
    </row>
    <row r="2945">
      <c r="A2945" t="inlineStr">
        <is>
          <t>68414567</t>
        </is>
      </c>
      <c r="B2945" t="inlineStr">
        <is>
          <t>Dec-2015</t>
        </is>
      </c>
      <c r="C2945" t="inlineStr">
        <is>
          <t>Fully Paid</t>
        </is>
      </c>
      <c r="D2945" t="inlineStr">
        <is>
          <t>B</t>
        </is>
      </c>
      <c r="E2945" t="inlineStr">
        <is>
          <t>24000.0</t>
        </is>
      </c>
      <c r="F2945" t="inlineStr">
        <is>
          <t>credit_card</t>
        </is>
      </c>
      <c r="G2945" t="inlineStr">
        <is>
          <t>CA</t>
        </is>
      </c>
      <c r="H2945">
        <f>IFERROR(VLOOKUP("grade|"&amp;D2945,Segment_Lookup!$A$2:$D$8,4,FALSE),"")</f>
        <v/>
      </c>
    </row>
    <row r="2946">
      <c r="A2946" t="inlineStr">
        <is>
          <t>68373599</t>
        </is>
      </c>
      <c r="B2946" t="inlineStr">
        <is>
          <t>Dec-2015</t>
        </is>
      </c>
      <c r="C2946" t="inlineStr">
        <is>
          <t>Fully Paid</t>
        </is>
      </c>
      <c r="D2946" t="inlineStr">
        <is>
          <t>C</t>
        </is>
      </c>
      <c r="E2946" t="inlineStr">
        <is>
          <t>2500.0</t>
        </is>
      </c>
      <c r="F2946" t="inlineStr">
        <is>
          <t>debt_consolidation</t>
        </is>
      </c>
      <c r="G2946" t="inlineStr">
        <is>
          <t>NC</t>
        </is>
      </c>
      <c r="H2946">
        <f>IFERROR(VLOOKUP("grade|"&amp;D2946,Segment_Lookup!$A$2:$D$8,4,FALSE),"")</f>
        <v/>
      </c>
    </row>
    <row r="2947">
      <c r="A2947" t="inlineStr">
        <is>
          <t>68172458</t>
        </is>
      </c>
      <c r="B2947" t="inlineStr">
        <is>
          <t>Dec-2015</t>
        </is>
      </c>
      <c r="C2947" t="inlineStr">
        <is>
          <t>Current</t>
        </is>
      </c>
      <c r="D2947" t="inlineStr">
        <is>
          <t>D</t>
        </is>
      </c>
      <c r="E2947" t="inlineStr">
        <is>
          <t>10000.0</t>
        </is>
      </c>
      <c r="F2947" t="inlineStr">
        <is>
          <t>credit_card</t>
        </is>
      </c>
      <c r="G2947" t="inlineStr">
        <is>
          <t>IL</t>
        </is>
      </c>
      <c r="H2947">
        <f>IFERROR(VLOOKUP("grade|"&amp;D2947,Segment_Lookup!$A$2:$D$8,4,FALSE),"")</f>
        <v/>
      </c>
    </row>
    <row r="2948">
      <c r="A2948" t="inlineStr">
        <is>
          <t>68062396</t>
        </is>
      </c>
      <c r="B2948" t="inlineStr">
        <is>
          <t>Dec-2015</t>
        </is>
      </c>
      <c r="C2948" t="inlineStr">
        <is>
          <t>Fully Paid</t>
        </is>
      </c>
      <c r="D2948" t="inlineStr">
        <is>
          <t>B</t>
        </is>
      </c>
      <c r="E2948" t="inlineStr">
        <is>
          <t>15000.0</t>
        </is>
      </c>
      <c r="F2948" t="inlineStr">
        <is>
          <t>debt_consolidation</t>
        </is>
      </c>
      <c r="G2948" t="inlineStr">
        <is>
          <t>CA</t>
        </is>
      </c>
      <c r="H2948">
        <f>IFERROR(VLOOKUP("grade|"&amp;D2948,Segment_Lookup!$A$2:$D$8,4,FALSE),"")</f>
        <v/>
      </c>
    </row>
    <row r="2949">
      <c r="A2949" t="inlineStr">
        <is>
          <t>68172856</t>
        </is>
      </c>
      <c r="B2949" t="inlineStr">
        <is>
          <t>Dec-2015</t>
        </is>
      </c>
      <c r="C2949" t="inlineStr">
        <is>
          <t>Fully Paid</t>
        </is>
      </c>
      <c r="D2949" t="inlineStr">
        <is>
          <t>A</t>
        </is>
      </c>
      <c r="E2949" t="inlineStr">
        <is>
          <t>24000.0</t>
        </is>
      </c>
      <c r="F2949" t="inlineStr">
        <is>
          <t>credit_card</t>
        </is>
      </c>
      <c r="G2949" t="inlineStr">
        <is>
          <t>CA</t>
        </is>
      </c>
      <c r="H2949">
        <f>IFERROR(VLOOKUP("grade|"&amp;D2949,Segment_Lookup!$A$2:$D$8,4,FALSE),"")</f>
        <v/>
      </c>
    </row>
    <row r="2950">
      <c r="A2950" t="inlineStr">
        <is>
          <t>68202784</t>
        </is>
      </c>
      <c r="B2950" t="inlineStr">
        <is>
          <t>Dec-2015</t>
        </is>
      </c>
      <c r="C2950" t="inlineStr">
        <is>
          <t>Fully Paid</t>
        </is>
      </c>
      <c r="D2950" t="inlineStr">
        <is>
          <t>C</t>
        </is>
      </c>
      <c r="E2950" t="inlineStr">
        <is>
          <t>16800.0</t>
        </is>
      </c>
      <c r="F2950" t="inlineStr">
        <is>
          <t>credit_card</t>
        </is>
      </c>
      <c r="G2950" t="inlineStr">
        <is>
          <t>MI</t>
        </is>
      </c>
      <c r="H2950">
        <f>IFERROR(VLOOKUP("grade|"&amp;D2950,Segment_Lookup!$A$2:$D$8,4,FALSE),"")</f>
        <v/>
      </c>
    </row>
    <row r="2951">
      <c r="A2951" t="inlineStr">
        <is>
          <t>68594582</t>
        </is>
      </c>
      <c r="B2951" t="inlineStr">
        <is>
          <t>Dec-2015</t>
        </is>
      </c>
      <c r="C2951" t="inlineStr">
        <is>
          <t>Fully Paid</t>
        </is>
      </c>
      <c r="D2951" t="inlineStr">
        <is>
          <t>D</t>
        </is>
      </c>
      <c r="E2951" t="inlineStr">
        <is>
          <t>16225.0</t>
        </is>
      </c>
      <c r="F2951" t="inlineStr">
        <is>
          <t>debt_consolidation</t>
        </is>
      </c>
      <c r="G2951" t="inlineStr">
        <is>
          <t>TX</t>
        </is>
      </c>
      <c r="H2951">
        <f>IFERROR(VLOOKUP("grade|"&amp;D2951,Segment_Lookup!$A$2:$D$8,4,FALSE),"")</f>
        <v/>
      </c>
    </row>
    <row r="2952">
      <c r="A2952" t="inlineStr">
        <is>
          <t>67889973</t>
        </is>
      </c>
      <c r="B2952" t="inlineStr">
        <is>
          <t>Dec-2015</t>
        </is>
      </c>
      <c r="C2952" t="inlineStr">
        <is>
          <t>Fully Paid</t>
        </is>
      </c>
      <c r="D2952" t="inlineStr">
        <is>
          <t>C</t>
        </is>
      </c>
      <c r="E2952" t="inlineStr">
        <is>
          <t>31200.0</t>
        </is>
      </c>
      <c r="F2952" t="inlineStr">
        <is>
          <t>debt_consolidation</t>
        </is>
      </c>
      <c r="G2952" t="inlineStr">
        <is>
          <t>PA</t>
        </is>
      </c>
      <c r="H2952">
        <f>IFERROR(VLOOKUP("grade|"&amp;D2952,Segment_Lookup!$A$2:$D$8,4,FALSE),"")</f>
        <v/>
      </c>
    </row>
    <row r="2953">
      <c r="A2953" t="inlineStr">
        <is>
          <t>68524862</t>
        </is>
      </c>
      <c r="B2953" t="inlineStr">
        <is>
          <t>Dec-2015</t>
        </is>
      </c>
      <c r="C2953" t="inlineStr">
        <is>
          <t>Fully Paid</t>
        </is>
      </c>
      <c r="D2953" t="inlineStr">
        <is>
          <t>B</t>
        </is>
      </c>
      <c r="E2953" t="inlineStr">
        <is>
          <t>10000.0</t>
        </is>
      </c>
      <c r="F2953" t="inlineStr">
        <is>
          <t>debt_consolidation</t>
        </is>
      </c>
      <c r="G2953" t="inlineStr">
        <is>
          <t>TX</t>
        </is>
      </c>
      <c r="H2953">
        <f>IFERROR(VLOOKUP("grade|"&amp;D2953,Segment_Lookup!$A$2:$D$8,4,FALSE),"")</f>
        <v/>
      </c>
    </row>
    <row r="2954">
      <c r="A2954" t="inlineStr">
        <is>
          <t>68585151</t>
        </is>
      </c>
      <c r="B2954" t="inlineStr">
        <is>
          <t>Dec-2015</t>
        </is>
      </c>
      <c r="C2954" t="inlineStr">
        <is>
          <t>Charged Off</t>
        </is>
      </c>
      <c r="D2954" t="inlineStr">
        <is>
          <t>D</t>
        </is>
      </c>
      <c r="E2954" t="inlineStr">
        <is>
          <t>24000.0</t>
        </is>
      </c>
      <c r="F2954" t="inlineStr">
        <is>
          <t>debt_consolidation</t>
        </is>
      </c>
      <c r="G2954" t="inlineStr">
        <is>
          <t>VA</t>
        </is>
      </c>
      <c r="H2954">
        <f>IFERROR(VLOOKUP("grade|"&amp;D2954,Segment_Lookup!$A$2:$D$8,4,FALSE),"")</f>
        <v/>
      </c>
    </row>
    <row r="2955">
      <c r="A2955" t="inlineStr">
        <is>
          <t>68464742</t>
        </is>
      </c>
      <c r="B2955" t="inlineStr">
        <is>
          <t>Dec-2015</t>
        </is>
      </c>
      <c r="C2955" t="inlineStr">
        <is>
          <t>Charged Off</t>
        </is>
      </c>
      <c r="D2955" t="inlineStr">
        <is>
          <t>C</t>
        </is>
      </c>
      <c r="E2955" t="inlineStr">
        <is>
          <t>35000.0</t>
        </is>
      </c>
      <c r="F2955" t="inlineStr">
        <is>
          <t>debt_consolidation</t>
        </is>
      </c>
      <c r="G2955" t="inlineStr">
        <is>
          <t>VA</t>
        </is>
      </c>
      <c r="H2955">
        <f>IFERROR(VLOOKUP("grade|"&amp;D2955,Segment_Lookup!$A$2:$D$8,4,FALSE),"")</f>
        <v/>
      </c>
    </row>
    <row r="2956">
      <c r="A2956" t="inlineStr">
        <is>
          <t>68052422</t>
        </is>
      </c>
      <c r="B2956" t="inlineStr">
        <is>
          <t>Dec-2015</t>
        </is>
      </c>
      <c r="C2956" t="inlineStr">
        <is>
          <t>Fully Paid</t>
        </is>
      </c>
      <c r="D2956" t="inlineStr">
        <is>
          <t>C</t>
        </is>
      </c>
      <c r="E2956" t="inlineStr">
        <is>
          <t>35000.0</t>
        </is>
      </c>
      <c r="F2956" t="inlineStr">
        <is>
          <t>debt_consolidation</t>
        </is>
      </c>
      <c r="G2956" t="inlineStr">
        <is>
          <t>IL</t>
        </is>
      </c>
      <c r="H2956">
        <f>IFERROR(VLOOKUP("grade|"&amp;D2956,Segment_Lookup!$A$2:$D$8,4,FALSE),"")</f>
        <v/>
      </c>
    </row>
    <row r="2957">
      <c r="A2957" t="inlineStr">
        <is>
          <t>68464740</t>
        </is>
      </c>
      <c r="B2957" t="inlineStr">
        <is>
          <t>Dec-2015</t>
        </is>
      </c>
      <c r="C2957" t="inlineStr">
        <is>
          <t>Fully Paid</t>
        </is>
      </c>
      <c r="D2957" t="inlineStr">
        <is>
          <t>A</t>
        </is>
      </c>
      <c r="E2957" t="inlineStr">
        <is>
          <t>16400.0</t>
        </is>
      </c>
      <c r="F2957" t="inlineStr">
        <is>
          <t>credit_card</t>
        </is>
      </c>
      <c r="G2957" t="inlineStr">
        <is>
          <t>WI</t>
        </is>
      </c>
      <c r="H2957">
        <f>IFERROR(VLOOKUP("grade|"&amp;D2957,Segment_Lookup!$A$2:$D$8,4,FALSE),"")</f>
        <v/>
      </c>
    </row>
    <row r="2958">
      <c r="A2958" t="inlineStr">
        <is>
          <t>68544714</t>
        </is>
      </c>
      <c r="B2958" t="inlineStr">
        <is>
          <t>Dec-2015</t>
        </is>
      </c>
      <c r="C2958" t="inlineStr">
        <is>
          <t>Charged Off</t>
        </is>
      </c>
      <c r="D2958" t="inlineStr">
        <is>
          <t>D</t>
        </is>
      </c>
      <c r="E2958" t="inlineStr">
        <is>
          <t>20000.0</t>
        </is>
      </c>
      <c r="F2958" t="inlineStr">
        <is>
          <t>debt_consolidation</t>
        </is>
      </c>
      <c r="G2958" t="inlineStr">
        <is>
          <t>GA</t>
        </is>
      </c>
      <c r="H2958">
        <f>IFERROR(VLOOKUP("grade|"&amp;D2958,Segment_Lookup!$A$2:$D$8,4,FALSE),"")</f>
        <v/>
      </c>
    </row>
    <row r="2959">
      <c r="A2959" t="inlineStr">
        <is>
          <t>68504357</t>
        </is>
      </c>
      <c r="B2959" t="inlineStr">
        <is>
          <t>Dec-2015</t>
        </is>
      </c>
      <c r="C2959" t="inlineStr">
        <is>
          <t>Fully Paid</t>
        </is>
      </c>
      <c r="D2959" t="inlineStr">
        <is>
          <t>A</t>
        </is>
      </c>
      <c r="E2959" t="inlineStr">
        <is>
          <t>30000.0</t>
        </is>
      </c>
      <c r="F2959" t="inlineStr">
        <is>
          <t>debt_consolidation</t>
        </is>
      </c>
      <c r="G2959" t="inlineStr">
        <is>
          <t>KS</t>
        </is>
      </c>
      <c r="H2959">
        <f>IFERROR(VLOOKUP("grade|"&amp;D2959,Segment_Lookup!$A$2:$D$8,4,FALSE),"")</f>
        <v/>
      </c>
    </row>
    <row r="2960">
      <c r="A2960" t="inlineStr">
        <is>
          <t>68504724</t>
        </is>
      </c>
      <c r="B2960" t="inlineStr">
        <is>
          <t>Dec-2015</t>
        </is>
      </c>
      <c r="C2960" t="inlineStr">
        <is>
          <t>Fully Paid</t>
        </is>
      </c>
      <c r="D2960" t="inlineStr">
        <is>
          <t>A</t>
        </is>
      </c>
      <c r="E2960" t="inlineStr">
        <is>
          <t>24000.0</t>
        </is>
      </c>
      <c r="F2960" t="inlineStr">
        <is>
          <t>credit_card</t>
        </is>
      </c>
      <c r="G2960" t="inlineStr">
        <is>
          <t>TX</t>
        </is>
      </c>
      <c r="H2960">
        <f>IFERROR(VLOOKUP("grade|"&amp;D2960,Segment_Lookup!$A$2:$D$8,4,FALSE),"")</f>
        <v/>
      </c>
    </row>
    <row r="2961">
      <c r="A2961" t="inlineStr">
        <is>
          <t>68494833</t>
        </is>
      </c>
      <c r="B2961" t="inlineStr">
        <is>
          <t>Dec-2015</t>
        </is>
      </c>
      <c r="C2961" t="inlineStr">
        <is>
          <t>Fully Paid</t>
        </is>
      </c>
      <c r="D2961" t="inlineStr">
        <is>
          <t>A</t>
        </is>
      </c>
      <c r="E2961" t="inlineStr">
        <is>
          <t>6000.0</t>
        </is>
      </c>
      <c r="F2961" t="inlineStr">
        <is>
          <t>credit_card</t>
        </is>
      </c>
      <c r="G2961" t="inlineStr">
        <is>
          <t>OH</t>
        </is>
      </c>
      <c r="H2961">
        <f>IFERROR(VLOOKUP("grade|"&amp;D2961,Segment_Lookup!$A$2:$D$8,4,FALSE),"")</f>
        <v/>
      </c>
    </row>
    <row r="2962">
      <c r="A2962" t="inlineStr">
        <is>
          <t>68404823</t>
        </is>
      </c>
      <c r="B2962" t="inlineStr">
        <is>
          <t>Dec-2015</t>
        </is>
      </c>
      <c r="C2962" t="inlineStr">
        <is>
          <t>Fully Paid</t>
        </is>
      </c>
      <c r="D2962" t="inlineStr">
        <is>
          <t>B</t>
        </is>
      </c>
      <c r="E2962" t="inlineStr">
        <is>
          <t>15600.0</t>
        </is>
      </c>
      <c r="F2962" t="inlineStr">
        <is>
          <t>debt_consolidation</t>
        </is>
      </c>
      <c r="G2962" t="inlineStr">
        <is>
          <t>NV</t>
        </is>
      </c>
      <c r="H2962">
        <f>IFERROR(VLOOKUP("grade|"&amp;D2962,Segment_Lookup!$A$2:$D$8,4,FALSE),"")</f>
        <v/>
      </c>
    </row>
    <row r="2963">
      <c r="A2963" t="inlineStr">
        <is>
          <t>68354614</t>
        </is>
      </c>
      <c r="B2963" t="inlineStr">
        <is>
          <t>Dec-2015</t>
        </is>
      </c>
      <c r="C2963" t="inlineStr">
        <is>
          <t>Fully Paid</t>
        </is>
      </c>
      <c r="D2963" t="inlineStr">
        <is>
          <t>B</t>
        </is>
      </c>
      <c r="E2963" t="inlineStr">
        <is>
          <t>4000.0</t>
        </is>
      </c>
      <c r="F2963" t="inlineStr">
        <is>
          <t>debt_consolidation</t>
        </is>
      </c>
      <c r="G2963" t="inlineStr">
        <is>
          <t>NY</t>
        </is>
      </c>
      <c r="H2963">
        <f>IFERROR(VLOOKUP("grade|"&amp;D2963,Segment_Lookup!$A$2:$D$8,4,FALSE),"")</f>
        <v/>
      </c>
    </row>
    <row r="2964">
      <c r="A2964" t="inlineStr">
        <is>
          <t>68604781</t>
        </is>
      </c>
      <c r="B2964" t="inlineStr">
        <is>
          <t>Dec-2015</t>
        </is>
      </c>
      <c r="C2964" t="inlineStr">
        <is>
          <t>Charged Off</t>
        </is>
      </c>
      <c r="D2964" t="inlineStr">
        <is>
          <t>B</t>
        </is>
      </c>
      <c r="E2964" t="inlineStr">
        <is>
          <t>8000.0</t>
        </is>
      </c>
      <c r="F2964" t="inlineStr">
        <is>
          <t>credit_card</t>
        </is>
      </c>
      <c r="G2964" t="inlineStr">
        <is>
          <t>TN</t>
        </is>
      </c>
      <c r="H2964">
        <f>IFERROR(VLOOKUP("grade|"&amp;D2964,Segment_Lookup!$A$2:$D$8,4,FALSE),"")</f>
        <v/>
      </c>
    </row>
    <row r="2965">
      <c r="A2965" t="inlineStr">
        <is>
          <t>68384777</t>
        </is>
      </c>
      <c r="B2965" t="inlineStr">
        <is>
          <t>Dec-2015</t>
        </is>
      </c>
      <c r="C2965" t="inlineStr">
        <is>
          <t>Fully Paid</t>
        </is>
      </c>
      <c r="D2965" t="inlineStr">
        <is>
          <t>B</t>
        </is>
      </c>
      <c r="E2965" t="inlineStr">
        <is>
          <t>24000.0</t>
        </is>
      </c>
      <c r="F2965" t="inlineStr">
        <is>
          <t>debt_consolidation</t>
        </is>
      </c>
      <c r="G2965" t="inlineStr">
        <is>
          <t>NJ</t>
        </is>
      </c>
      <c r="H2965">
        <f>IFERROR(VLOOKUP("grade|"&amp;D2965,Segment_Lookup!$A$2:$D$8,4,FALSE),"")</f>
        <v/>
      </c>
    </row>
    <row r="2966">
      <c r="A2966" t="inlineStr">
        <is>
          <t>68494774</t>
        </is>
      </c>
      <c r="B2966" t="inlineStr">
        <is>
          <t>Dec-2015</t>
        </is>
      </c>
      <c r="C2966" t="inlineStr">
        <is>
          <t>Late (31-120 days)</t>
        </is>
      </c>
      <c r="D2966" t="inlineStr">
        <is>
          <t>E</t>
        </is>
      </c>
      <c r="E2966" t="inlineStr">
        <is>
          <t>35000.0</t>
        </is>
      </c>
      <c r="F2966" t="inlineStr">
        <is>
          <t>small_business</t>
        </is>
      </c>
      <c r="G2966" t="inlineStr">
        <is>
          <t>GA</t>
        </is>
      </c>
      <c r="H2966">
        <f>IFERROR(VLOOKUP("grade|"&amp;D2966,Segment_Lookup!$A$2:$D$8,4,FALSE),"")</f>
        <v/>
      </c>
    </row>
    <row r="2967">
      <c r="A2967" t="inlineStr">
        <is>
          <t>68494752</t>
        </is>
      </c>
      <c r="B2967" t="inlineStr">
        <is>
          <t>Dec-2015</t>
        </is>
      </c>
      <c r="C2967" t="inlineStr">
        <is>
          <t>Fully Paid</t>
        </is>
      </c>
      <c r="D2967" t="inlineStr">
        <is>
          <t>E</t>
        </is>
      </c>
      <c r="E2967" t="inlineStr">
        <is>
          <t>22025.0</t>
        </is>
      </c>
      <c r="F2967" t="inlineStr">
        <is>
          <t>credit_card</t>
        </is>
      </c>
      <c r="G2967" t="inlineStr">
        <is>
          <t>TX</t>
        </is>
      </c>
      <c r="H2967">
        <f>IFERROR(VLOOKUP("grade|"&amp;D2967,Segment_Lookup!$A$2:$D$8,4,FALSE),"")</f>
        <v/>
      </c>
    </row>
    <row r="2968">
      <c r="A2968" t="inlineStr">
        <is>
          <t>68535053</t>
        </is>
      </c>
      <c r="B2968" t="inlineStr">
        <is>
          <t>Dec-2015</t>
        </is>
      </c>
      <c r="C2968" t="inlineStr">
        <is>
          <t>Fully Paid</t>
        </is>
      </c>
      <c r="D2968" t="inlineStr">
        <is>
          <t>A</t>
        </is>
      </c>
      <c r="E2968" t="inlineStr">
        <is>
          <t>10000.0</t>
        </is>
      </c>
      <c r="F2968" t="inlineStr">
        <is>
          <t>debt_consolidation</t>
        </is>
      </c>
      <c r="G2968" t="inlineStr">
        <is>
          <t>PA</t>
        </is>
      </c>
      <c r="H2968">
        <f>IFERROR(VLOOKUP("grade|"&amp;D2968,Segment_Lookup!$A$2:$D$8,4,FALSE),"")</f>
        <v/>
      </c>
    </row>
    <row r="2969">
      <c r="A2969" t="inlineStr">
        <is>
          <t>67398387</t>
        </is>
      </c>
      <c r="B2969" t="inlineStr">
        <is>
          <t>Dec-2015</t>
        </is>
      </c>
      <c r="C2969" t="inlineStr">
        <is>
          <t>Fully Paid</t>
        </is>
      </c>
      <c r="D2969" t="inlineStr">
        <is>
          <t>C</t>
        </is>
      </c>
      <c r="E2969" t="inlineStr">
        <is>
          <t>14000.0</t>
        </is>
      </c>
      <c r="F2969" t="inlineStr">
        <is>
          <t>home_improvement</t>
        </is>
      </c>
      <c r="G2969" t="inlineStr">
        <is>
          <t>NC</t>
        </is>
      </c>
      <c r="H2969">
        <f>IFERROR(VLOOKUP("grade|"&amp;D2969,Segment_Lookup!$A$2:$D$8,4,FALSE),"")</f>
        <v/>
      </c>
    </row>
    <row r="2970">
      <c r="A2970" t="inlineStr">
        <is>
          <t>67545424</t>
        </is>
      </c>
      <c r="B2970" t="inlineStr">
        <is>
          <t>Dec-2015</t>
        </is>
      </c>
      <c r="C2970" t="inlineStr">
        <is>
          <t>Current</t>
        </is>
      </c>
      <c r="D2970" t="inlineStr">
        <is>
          <t>B</t>
        </is>
      </c>
      <c r="E2970" t="inlineStr">
        <is>
          <t>35000.0</t>
        </is>
      </c>
      <c r="F2970" t="inlineStr">
        <is>
          <t>debt_consolidation</t>
        </is>
      </c>
      <c r="G2970" t="inlineStr">
        <is>
          <t>CA</t>
        </is>
      </c>
      <c r="H2970">
        <f>IFERROR(VLOOKUP("grade|"&amp;D2970,Segment_Lookup!$A$2:$D$8,4,FALSE),"")</f>
        <v/>
      </c>
    </row>
    <row r="2971">
      <c r="A2971" t="inlineStr">
        <is>
          <t>68585253</t>
        </is>
      </c>
      <c r="B2971" t="inlineStr">
        <is>
          <t>Dec-2015</t>
        </is>
      </c>
      <c r="C2971" t="inlineStr">
        <is>
          <t>Fully Paid</t>
        </is>
      </c>
      <c r="D2971" t="inlineStr">
        <is>
          <t>C</t>
        </is>
      </c>
      <c r="E2971" t="inlineStr">
        <is>
          <t>17500.0</t>
        </is>
      </c>
      <c r="F2971" t="inlineStr">
        <is>
          <t>debt_consolidation</t>
        </is>
      </c>
      <c r="G2971" t="inlineStr">
        <is>
          <t>MD</t>
        </is>
      </c>
      <c r="H2971">
        <f>IFERROR(VLOOKUP("grade|"&amp;D2971,Segment_Lookup!$A$2:$D$8,4,FALSE),"")</f>
        <v/>
      </c>
    </row>
    <row r="2972">
      <c r="A2972" t="inlineStr">
        <is>
          <t>68564576</t>
        </is>
      </c>
      <c r="B2972" t="inlineStr">
        <is>
          <t>Dec-2015</t>
        </is>
      </c>
      <c r="C2972" t="inlineStr">
        <is>
          <t>Fully Paid</t>
        </is>
      </c>
      <c r="D2972" t="inlineStr">
        <is>
          <t>A</t>
        </is>
      </c>
      <c r="E2972" t="inlineStr">
        <is>
          <t>6500.0</t>
        </is>
      </c>
      <c r="F2972" t="inlineStr">
        <is>
          <t>debt_consolidation</t>
        </is>
      </c>
      <c r="G2972" t="inlineStr">
        <is>
          <t>NY</t>
        </is>
      </c>
      <c r="H2972">
        <f>IFERROR(VLOOKUP("grade|"&amp;D2972,Segment_Lookup!$A$2:$D$8,4,FALSE),"")</f>
        <v/>
      </c>
    </row>
    <row r="2973">
      <c r="A2973" t="inlineStr">
        <is>
          <t>68384796</t>
        </is>
      </c>
      <c r="B2973" t="inlineStr">
        <is>
          <t>Dec-2015</t>
        </is>
      </c>
      <c r="C2973" t="inlineStr">
        <is>
          <t>Charged Off</t>
        </is>
      </c>
      <c r="D2973" t="inlineStr">
        <is>
          <t>C</t>
        </is>
      </c>
      <c r="E2973" t="inlineStr">
        <is>
          <t>5000.0</t>
        </is>
      </c>
      <c r="F2973" t="inlineStr">
        <is>
          <t>credit_card</t>
        </is>
      </c>
      <c r="G2973" t="inlineStr">
        <is>
          <t>WA</t>
        </is>
      </c>
      <c r="H2973">
        <f>IFERROR(VLOOKUP("grade|"&amp;D2973,Segment_Lookup!$A$2:$D$8,4,FALSE),"")</f>
        <v/>
      </c>
    </row>
    <row r="2974">
      <c r="A2974" t="inlineStr">
        <is>
          <t>68585404</t>
        </is>
      </c>
      <c r="B2974" t="inlineStr">
        <is>
          <t>Dec-2015</t>
        </is>
      </c>
      <c r="C2974" t="inlineStr">
        <is>
          <t>Fully Paid</t>
        </is>
      </c>
      <c r="D2974" t="inlineStr">
        <is>
          <t>A</t>
        </is>
      </c>
      <c r="E2974" t="inlineStr">
        <is>
          <t>10000.0</t>
        </is>
      </c>
      <c r="F2974" t="inlineStr">
        <is>
          <t>debt_consolidation</t>
        </is>
      </c>
      <c r="G2974" t="inlineStr">
        <is>
          <t>MT</t>
        </is>
      </c>
      <c r="H2974">
        <f>IFERROR(VLOOKUP("grade|"&amp;D2974,Segment_Lookup!$A$2:$D$8,4,FALSE),"")</f>
        <v/>
      </c>
    </row>
    <row r="2975">
      <c r="A2975" t="inlineStr">
        <is>
          <t>68524802</t>
        </is>
      </c>
      <c r="B2975" t="inlineStr">
        <is>
          <t>Dec-2015</t>
        </is>
      </c>
      <c r="C2975" t="inlineStr">
        <is>
          <t>Charged Off</t>
        </is>
      </c>
      <c r="D2975" t="inlineStr">
        <is>
          <t>B</t>
        </is>
      </c>
      <c r="E2975" t="inlineStr">
        <is>
          <t>9000.0</t>
        </is>
      </c>
      <c r="F2975" t="inlineStr">
        <is>
          <t>other</t>
        </is>
      </c>
      <c r="G2975" t="inlineStr">
        <is>
          <t>NY</t>
        </is>
      </c>
      <c r="H2975">
        <f>IFERROR(VLOOKUP("grade|"&amp;D2975,Segment_Lookup!$A$2:$D$8,4,FALSE),"")</f>
        <v/>
      </c>
    </row>
    <row r="2976">
      <c r="A2976" t="inlineStr">
        <is>
          <t>68384602</t>
        </is>
      </c>
      <c r="B2976" t="inlineStr">
        <is>
          <t>Dec-2015</t>
        </is>
      </c>
      <c r="C2976" t="inlineStr">
        <is>
          <t>Fully Paid</t>
        </is>
      </c>
      <c r="D2976" t="inlineStr">
        <is>
          <t>B</t>
        </is>
      </c>
      <c r="E2976" t="inlineStr">
        <is>
          <t>5500.0</t>
        </is>
      </c>
      <c r="F2976" t="inlineStr">
        <is>
          <t>credit_card</t>
        </is>
      </c>
      <c r="G2976" t="inlineStr">
        <is>
          <t>KY</t>
        </is>
      </c>
      <c r="H2976">
        <f>IFERROR(VLOOKUP("grade|"&amp;D2976,Segment_Lookup!$A$2:$D$8,4,FALSE),"")</f>
        <v/>
      </c>
    </row>
    <row r="2977">
      <c r="A2977" t="inlineStr">
        <is>
          <t>68232214</t>
        </is>
      </c>
      <c r="B2977" t="inlineStr">
        <is>
          <t>Dec-2015</t>
        </is>
      </c>
      <c r="C2977" t="inlineStr">
        <is>
          <t>Fully Paid</t>
        </is>
      </c>
      <c r="D2977" t="inlineStr">
        <is>
          <t>B</t>
        </is>
      </c>
      <c r="E2977" t="inlineStr">
        <is>
          <t>9000.0</t>
        </is>
      </c>
      <c r="F2977" t="inlineStr">
        <is>
          <t>credit_card</t>
        </is>
      </c>
      <c r="G2977" t="inlineStr">
        <is>
          <t>NJ</t>
        </is>
      </c>
      <c r="H2977">
        <f>IFERROR(VLOOKUP("grade|"&amp;D2977,Segment_Lookup!$A$2:$D$8,4,FALSE),"")</f>
        <v/>
      </c>
    </row>
    <row r="2978">
      <c r="A2978" t="inlineStr">
        <is>
          <t>68503963</t>
        </is>
      </c>
      <c r="B2978" t="inlineStr">
        <is>
          <t>Dec-2015</t>
        </is>
      </c>
      <c r="C2978" t="inlineStr">
        <is>
          <t>Fully Paid</t>
        </is>
      </c>
      <c r="D2978" t="inlineStr">
        <is>
          <t>D</t>
        </is>
      </c>
      <c r="E2978" t="inlineStr">
        <is>
          <t>3500.0</t>
        </is>
      </c>
      <c r="F2978" t="inlineStr">
        <is>
          <t>debt_consolidation</t>
        </is>
      </c>
      <c r="G2978" t="inlineStr">
        <is>
          <t>IN</t>
        </is>
      </c>
      <c r="H2978">
        <f>IFERROR(VLOOKUP("grade|"&amp;D2978,Segment_Lookup!$A$2:$D$8,4,FALSE),"")</f>
        <v/>
      </c>
    </row>
    <row r="2979">
      <c r="A2979" t="inlineStr">
        <is>
          <t>68494747</t>
        </is>
      </c>
      <c r="B2979" t="inlineStr">
        <is>
          <t>Dec-2015</t>
        </is>
      </c>
      <c r="C2979" t="inlineStr">
        <is>
          <t>Fully Paid</t>
        </is>
      </c>
      <c r="D2979" t="inlineStr">
        <is>
          <t>A</t>
        </is>
      </c>
      <c r="E2979" t="inlineStr">
        <is>
          <t>12000.0</t>
        </is>
      </c>
      <c r="F2979" t="inlineStr">
        <is>
          <t>debt_consolidation</t>
        </is>
      </c>
      <c r="G2979" t="inlineStr">
        <is>
          <t>IL</t>
        </is>
      </c>
      <c r="H2979">
        <f>IFERROR(VLOOKUP("grade|"&amp;D2979,Segment_Lookup!$A$2:$D$8,4,FALSE),"")</f>
        <v/>
      </c>
    </row>
    <row r="2980">
      <c r="A2980" t="inlineStr">
        <is>
          <t>68504438</t>
        </is>
      </c>
      <c r="B2980" t="inlineStr">
        <is>
          <t>Dec-2015</t>
        </is>
      </c>
      <c r="C2980" t="inlineStr">
        <is>
          <t>Fully Paid</t>
        </is>
      </c>
      <c r="D2980" t="inlineStr">
        <is>
          <t>B</t>
        </is>
      </c>
      <c r="E2980" t="inlineStr">
        <is>
          <t>25000.0</t>
        </is>
      </c>
      <c r="F2980" t="inlineStr">
        <is>
          <t>credit_card</t>
        </is>
      </c>
      <c r="G2980" t="inlineStr">
        <is>
          <t>NJ</t>
        </is>
      </c>
      <c r="H2980">
        <f>IFERROR(VLOOKUP("grade|"&amp;D2980,Segment_Lookup!$A$2:$D$8,4,FALSE),"")</f>
        <v/>
      </c>
    </row>
    <row r="2981">
      <c r="A2981" t="inlineStr">
        <is>
          <t>68394613</t>
        </is>
      </c>
      <c r="B2981" t="inlineStr">
        <is>
          <t>Dec-2015</t>
        </is>
      </c>
      <c r="C2981" t="inlineStr">
        <is>
          <t>Fully Paid</t>
        </is>
      </c>
      <c r="D2981" t="inlineStr">
        <is>
          <t>B</t>
        </is>
      </c>
      <c r="E2981" t="inlineStr">
        <is>
          <t>35000.0</t>
        </is>
      </c>
      <c r="F2981" t="inlineStr">
        <is>
          <t>debt_consolidation</t>
        </is>
      </c>
      <c r="G2981" t="inlineStr">
        <is>
          <t>VA</t>
        </is>
      </c>
      <c r="H2981">
        <f>IFERROR(VLOOKUP("grade|"&amp;D2981,Segment_Lookup!$A$2:$D$8,4,FALSE),"")</f>
        <v/>
      </c>
    </row>
    <row r="2982">
      <c r="A2982" t="inlineStr">
        <is>
          <t>68394730</t>
        </is>
      </c>
      <c r="B2982" t="inlineStr">
        <is>
          <t>Dec-2015</t>
        </is>
      </c>
      <c r="C2982" t="inlineStr">
        <is>
          <t>Current</t>
        </is>
      </c>
      <c r="D2982" t="inlineStr">
        <is>
          <t>D</t>
        </is>
      </c>
      <c r="E2982" t="inlineStr">
        <is>
          <t>30000.0</t>
        </is>
      </c>
      <c r="F2982" t="inlineStr">
        <is>
          <t>debt_consolidation</t>
        </is>
      </c>
      <c r="G2982" t="inlineStr">
        <is>
          <t>FL</t>
        </is>
      </c>
      <c r="H2982">
        <f>IFERROR(VLOOKUP("grade|"&amp;D2982,Segment_Lookup!$A$2:$D$8,4,FALSE),"")</f>
        <v/>
      </c>
    </row>
    <row r="2983">
      <c r="A2983" t="inlineStr">
        <is>
          <t>68424791</t>
        </is>
      </c>
      <c r="B2983" t="inlineStr">
        <is>
          <t>Dec-2015</t>
        </is>
      </c>
      <c r="C2983" t="inlineStr">
        <is>
          <t>Fully Paid</t>
        </is>
      </c>
      <c r="D2983" t="inlineStr">
        <is>
          <t>A</t>
        </is>
      </c>
      <c r="E2983" t="inlineStr">
        <is>
          <t>6275.0</t>
        </is>
      </c>
      <c r="F2983" t="inlineStr">
        <is>
          <t>debt_consolidation</t>
        </is>
      </c>
      <c r="G2983" t="inlineStr">
        <is>
          <t>NV</t>
        </is>
      </c>
      <c r="H2983">
        <f>IFERROR(VLOOKUP("grade|"&amp;D2983,Segment_Lookup!$A$2:$D$8,4,FALSE),"")</f>
        <v/>
      </c>
    </row>
    <row r="2984">
      <c r="A2984" t="inlineStr">
        <is>
          <t>68364917</t>
        </is>
      </c>
      <c r="B2984" t="inlineStr">
        <is>
          <t>Dec-2015</t>
        </is>
      </c>
      <c r="C2984" t="inlineStr">
        <is>
          <t>Charged Off</t>
        </is>
      </c>
      <c r="D2984" t="inlineStr">
        <is>
          <t>A</t>
        </is>
      </c>
      <c r="E2984" t="inlineStr">
        <is>
          <t>28000.0</t>
        </is>
      </c>
      <c r="F2984" t="inlineStr">
        <is>
          <t>home_improvement</t>
        </is>
      </c>
      <c r="G2984" t="inlineStr">
        <is>
          <t>WA</t>
        </is>
      </c>
      <c r="H2984">
        <f>IFERROR(VLOOKUP("grade|"&amp;D2984,Segment_Lookup!$A$2:$D$8,4,FALSE),"")</f>
        <v/>
      </c>
    </row>
    <row r="2985">
      <c r="A2985" t="inlineStr">
        <is>
          <t>68523215</t>
        </is>
      </c>
      <c r="B2985" t="inlineStr">
        <is>
          <t>Dec-2015</t>
        </is>
      </c>
      <c r="C2985" t="inlineStr">
        <is>
          <t>Current</t>
        </is>
      </c>
      <c r="D2985" t="inlineStr">
        <is>
          <t>C</t>
        </is>
      </c>
      <c r="E2985" t="inlineStr">
        <is>
          <t>20000.0</t>
        </is>
      </c>
      <c r="F2985" t="inlineStr">
        <is>
          <t>credit_card</t>
        </is>
      </c>
      <c r="G2985" t="inlineStr">
        <is>
          <t>NY</t>
        </is>
      </c>
      <c r="H2985">
        <f>IFERROR(VLOOKUP("grade|"&amp;D2985,Segment_Lookup!$A$2:$D$8,4,FALSE),"")</f>
        <v/>
      </c>
    </row>
    <row r="2986">
      <c r="A2986" t="inlineStr">
        <is>
          <t>68574735</t>
        </is>
      </c>
      <c r="B2986" t="inlineStr">
        <is>
          <t>Dec-2015</t>
        </is>
      </c>
      <c r="C2986" t="inlineStr">
        <is>
          <t>Charged Off</t>
        </is>
      </c>
      <c r="D2986" t="inlineStr">
        <is>
          <t>B</t>
        </is>
      </c>
      <c r="E2986" t="inlineStr">
        <is>
          <t>20000.0</t>
        </is>
      </c>
      <c r="F2986" t="inlineStr">
        <is>
          <t>debt_consolidation</t>
        </is>
      </c>
      <c r="G2986" t="inlineStr">
        <is>
          <t>TX</t>
        </is>
      </c>
      <c r="H2986">
        <f>IFERROR(VLOOKUP("grade|"&amp;D2986,Segment_Lookup!$A$2:$D$8,4,FALSE),"")</f>
        <v/>
      </c>
    </row>
    <row r="2987">
      <c r="A2987" t="inlineStr">
        <is>
          <t>68484785</t>
        </is>
      </c>
      <c r="B2987" t="inlineStr">
        <is>
          <t>Dec-2015</t>
        </is>
      </c>
      <c r="C2987" t="inlineStr">
        <is>
          <t>Fully Paid</t>
        </is>
      </c>
      <c r="D2987" t="inlineStr">
        <is>
          <t>C</t>
        </is>
      </c>
      <c r="E2987" t="inlineStr">
        <is>
          <t>5000.0</t>
        </is>
      </c>
      <c r="F2987" t="inlineStr">
        <is>
          <t>moving</t>
        </is>
      </c>
      <c r="G2987" t="inlineStr">
        <is>
          <t>TX</t>
        </is>
      </c>
      <c r="H2987">
        <f>IFERROR(VLOOKUP("grade|"&amp;D2987,Segment_Lookup!$A$2:$D$8,4,FALSE),"")</f>
        <v/>
      </c>
    </row>
    <row r="2988">
      <c r="A2988" t="inlineStr">
        <is>
          <t>68594565</t>
        </is>
      </c>
      <c r="B2988" t="inlineStr">
        <is>
          <t>Dec-2015</t>
        </is>
      </c>
      <c r="C2988" t="inlineStr">
        <is>
          <t>Charged Off</t>
        </is>
      </c>
      <c r="D2988" t="inlineStr">
        <is>
          <t>C</t>
        </is>
      </c>
      <c r="E2988" t="inlineStr">
        <is>
          <t>8325.0</t>
        </is>
      </c>
      <c r="F2988" t="inlineStr">
        <is>
          <t>medical</t>
        </is>
      </c>
      <c r="G2988" t="inlineStr">
        <is>
          <t>FL</t>
        </is>
      </c>
      <c r="H2988">
        <f>IFERROR(VLOOKUP("grade|"&amp;D2988,Segment_Lookup!$A$2:$D$8,4,FALSE),"")</f>
        <v/>
      </c>
    </row>
    <row r="2989">
      <c r="A2989" t="inlineStr">
        <is>
          <t>68494623</t>
        </is>
      </c>
      <c r="B2989" t="inlineStr">
        <is>
          <t>Dec-2015</t>
        </is>
      </c>
      <c r="C2989" t="inlineStr">
        <is>
          <t>Fully Paid</t>
        </is>
      </c>
      <c r="D2989" t="inlineStr">
        <is>
          <t>B</t>
        </is>
      </c>
      <c r="E2989" t="inlineStr">
        <is>
          <t>17000.0</t>
        </is>
      </c>
      <c r="F2989" t="inlineStr">
        <is>
          <t>credit_card</t>
        </is>
      </c>
      <c r="G2989" t="inlineStr">
        <is>
          <t>CA</t>
        </is>
      </c>
      <c r="H2989">
        <f>IFERROR(VLOOKUP("grade|"&amp;D2989,Segment_Lookup!$A$2:$D$8,4,FALSE),"")</f>
        <v/>
      </c>
    </row>
    <row r="2990">
      <c r="A2990" t="inlineStr">
        <is>
          <t>68534994</t>
        </is>
      </c>
      <c r="B2990" t="inlineStr">
        <is>
          <t>Dec-2015</t>
        </is>
      </c>
      <c r="C2990" t="inlineStr">
        <is>
          <t>Fully Paid</t>
        </is>
      </c>
      <c r="D2990" t="inlineStr">
        <is>
          <t>B</t>
        </is>
      </c>
      <c r="E2990" t="inlineStr">
        <is>
          <t>16000.0</t>
        </is>
      </c>
      <c r="F2990" t="inlineStr">
        <is>
          <t>credit_card</t>
        </is>
      </c>
      <c r="G2990" t="inlineStr">
        <is>
          <t>GA</t>
        </is>
      </c>
      <c r="H2990">
        <f>IFERROR(VLOOKUP("grade|"&amp;D2990,Segment_Lookup!$A$2:$D$8,4,FALSE),"")</f>
        <v/>
      </c>
    </row>
    <row r="2991">
      <c r="A2991" t="inlineStr">
        <is>
          <t>68444500</t>
        </is>
      </c>
      <c r="B2991" t="inlineStr">
        <is>
          <t>Dec-2015</t>
        </is>
      </c>
      <c r="C2991" t="inlineStr">
        <is>
          <t>Fully Paid</t>
        </is>
      </c>
      <c r="D2991" t="inlineStr">
        <is>
          <t>B</t>
        </is>
      </c>
      <c r="E2991" t="inlineStr">
        <is>
          <t>8950.0</t>
        </is>
      </c>
      <c r="F2991" t="inlineStr">
        <is>
          <t>credit_card</t>
        </is>
      </c>
      <c r="G2991" t="inlineStr">
        <is>
          <t>NY</t>
        </is>
      </c>
      <c r="H2991">
        <f>IFERROR(VLOOKUP("grade|"&amp;D2991,Segment_Lookup!$A$2:$D$8,4,FALSE),"")</f>
        <v/>
      </c>
    </row>
    <row r="2992">
      <c r="A2992" t="inlineStr">
        <is>
          <t>68424730</t>
        </is>
      </c>
      <c r="B2992" t="inlineStr">
        <is>
          <t>Dec-2015</t>
        </is>
      </c>
      <c r="C2992" t="inlineStr">
        <is>
          <t>Fully Paid</t>
        </is>
      </c>
      <c r="D2992" t="inlineStr">
        <is>
          <t>B</t>
        </is>
      </c>
      <c r="E2992" t="inlineStr">
        <is>
          <t>11200.0</t>
        </is>
      </c>
      <c r="F2992" t="inlineStr">
        <is>
          <t>credit_card</t>
        </is>
      </c>
      <c r="G2992" t="inlineStr">
        <is>
          <t>FL</t>
        </is>
      </c>
      <c r="H2992">
        <f>IFERROR(VLOOKUP("grade|"&amp;D2992,Segment_Lookup!$A$2:$D$8,4,FALSE),"")</f>
        <v/>
      </c>
    </row>
    <row r="2993">
      <c r="A2993" t="inlineStr">
        <is>
          <t>67416533</t>
        </is>
      </c>
      <c r="B2993" t="inlineStr">
        <is>
          <t>Dec-2015</t>
        </is>
      </c>
      <c r="C2993" t="inlineStr">
        <is>
          <t>Charged Off</t>
        </is>
      </c>
      <c r="D2993" t="inlineStr">
        <is>
          <t>D</t>
        </is>
      </c>
      <c r="E2993" t="inlineStr">
        <is>
          <t>14400.0</t>
        </is>
      </c>
      <c r="F2993" t="inlineStr">
        <is>
          <t>debt_consolidation</t>
        </is>
      </c>
      <c r="G2993" t="inlineStr">
        <is>
          <t>SD</t>
        </is>
      </c>
      <c r="H2993">
        <f>IFERROR(VLOOKUP("grade|"&amp;D2993,Segment_Lookup!$A$2:$D$8,4,FALSE),"")</f>
        <v/>
      </c>
    </row>
    <row r="2994">
      <c r="A2994" t="inlineStr">
        <is>
          <t>68384611</t>
        </is>
      </c>
      <c r="B2994" t="inlineStr">
        <is>
          <t>Dec-2015</t>
        </is>
      </c>
      <c r="C2994" t="inlineStr">
        <is>
          <t>Fully Paid</t>
        </is>
      </c>
      <c r="D2994" t="inlineStr">
        <is>
          <t>B</t>
        </is>
      </c>
      <c r="E2994" t="inlineStr">
        <is>
          <t>10000.0</t>
        </is>
      </c>
      <c r="F2994" t="inlineStr">
        <is>
          <t>debt_consolidation</t>
        </is>
      </c>
      <c r="G2994" t="inlineStr">
        <is>
          <t>CA</t>
        </is>
      </c>
      <c r="H2994">
        <f>IFERROR(VLOOKUP("grade|"&amp;D2994,Segment_Lookup!$A$2:$D$8,4,FALSE),"")</f>
        <v/>
      </c>
    </row>
    <row r="2995">
      <c r="A2995" t="inlineStr">
        <is>
          <t>68524756</t>
        </is>
      </c>
      <c r="B2995" t="inlineStr">
        <is>
          <t>Dec-2015</t>
        </is>
      </c>
      <c r="C2995" t="inlineStr">
        <is>
          <t>Current</t>
        </is>
      </c>
      <c r="D2995" t="inlineStr">
        <is>
          <t>D</t>
        </is>
      </c>
      <c r="E2995" t="inlineStr">
        <is>
          <t>18000.0</t>
        </is>
      </c>
      <c r="F2995" t="inlineStr">
        <is>
          <t>debt_consolidation</t>
        </is>
      </c>
      <c r="G2995" t="inlineStr">
        <is>
          <t>IN</t>
        </is>
      </c>
      <c r="H2995">
        <f>IFERROR(VLOOKUP("grade|"&amp;D2995,Segment_Lookup!$A$2:$D$8,4,FALSE),"")</f>
        <v/>
      </c>
    </row>
    <row r="2996">
      <c r="A2996" t="inlineStr">
        <is>
          <t>68339381</t>
        </is>
      </c>
      <c r="B2996" t="inlineStr">
        <is>
          <t>Dec-2015</t>
        </is>
      </c>
      <c r="C2996" t="inlineStr">
        <is>
          <t>Current</t>
        </is>
      </c>
      <c r="D2996" t="inlineStr">
        <is>
          <t>D</t>
        </is>
      </c>
      <c r="E2996" t="inlineStr">
        <is>
          <t>15100.0</t>
        </is>
      </c>
      <c r="F2996" t="inlineStr">
        <is>
          <t>debt_consolidation</t>
        </is>
      </c>
      <c r="G2996" t="inlineStr">
        <is>
          <t>KY</t>
        </is>
      </c>
      <c r="H2996">
        <f>IFERROR(VLOOKUP("grade|"&amp;D2996,Segment_Lookup!$A$2:$D$8,4,FALSE),"")</f>
        <v/>
      </c>
    </row>
    <row r="2997">
      <c r="A2997" t="inlineStr">
        <is>
          <t>68414640</t>
        </is>
      </c>
      <c r="B2997" t="inlineStr">
        <is>
          <t>Dec-2015</t>
        </is>
      </c>
      <c r="C2997" t="inlineStr">
        <is>
          <t>Current</t>
        </is>
      </c>
      <c r="D2997" t="inlineStr">
        <is>
          <t>C</t>
        </is>
      </c>
      <c r="E2997" t="inlineStr">
        <is>
          <t>24000.0</t>
        </is>
      </c>
      <c r="F2997" t="inlineStr">
        <is>
          <t>credit_card</t>
        </is>
      </c>
      <c r="G2997" t="inlineStr">
        <is>
          <t>MA</t>
        </is>
      </c>
      <c r="H2997">
        <f>IFERROR(VLOOKUP("grade|"&amp;D2997,Segment_Lookup!$A$2:$D$8,4,FALSE),"")</f>
        <v/>
      </c>
    </row>
    <row r="2998">
      <c r="A2998" t="inlineStr">
        <is>
          <t>68484668</t>
        </is>
      </c>
      <c r="B2998" t="inlineStr">
        <is>
          <t>Dec-2015</t>
        </is>
      </c>
      <c r="C2998" t="inlineStr">
        <is>
          <t>Charged Off</t>
        </is>
      </c>
      <c r="D2998" t="inlineStr">
        <is>
          <t>D</t>
        </is>
      </c>
      <c r="E2998" t="inlineStr">
        <is>
          <t>8800.0</t>
        </is>
      </c>
      <c r="F2998" t="inlineStr">
        <is>
          <t>other</t>
        </is>
      </c>
      <c r="G2998" t="inlineStr">
        <is>
          <t>NY</t>
        </is>
      </c>
      <c r="H2998">
        <f>IFERROR(VLOOKUP("grade|"&amp;D2998,Segment_Lookup!$A$2:$D$8,4,FALSE),"")</f>
        <v/>
      </c>
    </row>
    <row r="2999">
      <c r="A2999" t="inlineStr">
        <is>
          <t>68340368</t>
        </is>
      </c>
      <c r="B2999" t="inlineStr">
        <is>
          <t>Dec-2015</t>
        </is>
      </c>
      <c r="C2999" t="inlineStr">
        <is>
          <t>Fully Paid</t>
        </is>
      </c>
      <c r="D2999" t="inlineStr">
        <is>
          <t>C</t>
        </is>
      </c>
      <c r="E2999" t="inlineStr">
        <is>
          <t>20000.0</t>
        </is>
      </c>
      <c r="F2999" t="inlineStr">
        <is>
          <t>medical</t>
        </is>
      </c>
      <c r="G2999" t="inlineStr">
        <is>
          <t>KS</t>
        </is>
      </c>
      <c r="H2999">
        <f>IFERROR(VLOOKUP("grade|"&amp;D2999,Segment_Lookup!$A$2:$D$8,4,FALSE),"")</f>
        <v/>
      </c>
    </row>
    <row r="3000">
      <c r="A3000" t="inlineStr">
        <is>
          <t>68594694</t>
        </is>
      </c>
      <c r="B3000" t="inlineStr">
        <is>
          <t>Dec-2015</t>
        </is>
      </c>
      <c r="C3000" t="inlineStr">
        <is>
          <t>Current</t>
        </is>
      </c>
      <c r="D3000" t="inlineStr">
        <is>
          <t>E</t>
        </is>
      </c>
      <c r="E3000" t="inlineStr">
        <is>
          <t>15525.0</t>
        </is>
      </c>
      <c r="F3000" t="inlineStr">
        <is>
          <t>debt_consolidation</t>
        </is>
      </c>
      <c r="G3000" t="inlineStr">
        <is>
          <t>WI</t>
        </is>
      </c>
      <c r="H3000">
        <f>IFERROR(VLOOKUP("grade|"&amp;D3000,Segment_Lookup!$A$2:$D$8,4,FALSE),"")</f>
        <v/>
      </c>
    </row>
    <row r="3001">
      <c r="A3001" t="inlineStr">
        <is>
          <t>67849392</t>
        </is>
      </c>
      <c r="B3001" t="inlineStr">
        <is>
          <t>Dec-2015</t>
        </is>
      </c>
      <c r="C3001" t="inlineStr">
        <is>
          <t>Fully Paid</t>
        </is>
      </c>
      <c r="D3001" t="inlineStr">
        <is>
          <t>D</t>
        </is>
      </c>
      <c r="E3001" t="inlineStr">
        <is>
          <t>12975.0</t>
        </is>
      </c>
      <c r="F3001" t="inlineStr">
        <is>
          <t>credit_card</t>
        </is>
      </c>
      <c r="G3001" t="inlineStr">
        <is>
          <t>TX</t>
        </is>
      </c>
      <c r="H3001">
        <f>IFERROR(VLOOKUP("grade|"&amp;D3001,Segment_Lookup!$A$2:$D$8,4,FALSE),"")</f>
        <v/>
      </c>
    </row>
    <row r="3002">
      <c r="A3002" t="inlineStr">
        <is>
          <t>68339396</t>
        </is>
      </c>
      <c r="B3002" t="inlineStr">
        <is>
          <t>Dec-2015</t>
        </is>
      </c>
      <c r="C3002" t="inlineStr">
        <is>
          <t>Fully Paid</t>
        </is>
      </c>
      <c r="D3002" t="inlineStr">
        <is>
          <t>D</t>
        </is>
      </c>
      <c r="E3002" t="inlineStr">
        <is>
          <t>10800.0</t>
        </is>
      </c>
      <c r="F3002" t="inlineStr">
        <is>
          <t>debt_consolidation</t>
        </is>
      </c>
      <c r="G3002" t="inlineStr">
        <is>
          <t>CA</t>
        </is>
      </c>
      <c r="H3002">
        <f>IFERROR(VLOOKUP("grade|"&amp;D3002,Segment_Lookup!$A$2:$D$8,4,FALSE),"")</f>
        <v/>
      </c>
    </row>
    <row r="3003">
      <c r="A3003" t="inlineStr">
        <is>
          <t>66611624</t>
        </is>
      </c>
      <c r="B3003" t="inlineStr">
        <is>
          <t>Dec-2015</t>
        </is>
      </c>
      <c r="C3003" t="inlineStr">
        <is>
          <t>Fully Paid</t>
        </is>
      </c>
      <c r="D3003" t="inlineStr">
        <is>
          <t>B</t>
        </is>
      </c>
      <c r="E3003" t="inlineStr">
        <is>
          <t>10000.0</t>
        </is>
      </c>
      <c r="F3003" t="inlineStr">
        <is>
          <t>home_improvement</t>
        </is>
      </c>
      <c r="G3003" t="inlineStr">
        <is>
          <t>KS</t>
        </is>
      </c>
      <c r="H3003">
        <f>IFERROR(VLOOKUP("grade|"&amp;D3003,Segment_Lookup!$A$2:$D$8,4,FALSE),"")</f>
        <v/>
      </c>
    </row>
    <row r="3004">
      <c r="A3004" t="inlineStr">
        <is>
          <t>68564566</t>
        </is>
      </c>
      <c r="B3004" t="inlineStr">
        <is>
          <t>Dec-2015</t>
        </is>
      </c>
      <c r="C3004" t="inlineStr">
        <is>
          <t>Current</t>
        </is>
      </c>
      <c r="D3004" t="inlineStr">
        <is>
          <t>A</t>
        </is>
      </c>
      <c r="E3004" t="inlineStr">
        <is>
          <t>24000.0</t>
        </is>
      </c>
      <c r="F3004" t="inlineStr">
        <is>
          <t>debt_consolidation</t>
        </is>
      </c>
      <c r="G3004" t="inlineStr">
        <is>
          <t>NY</t>
        </is>
      </c>
      <c r="H3004">
        <f>IFERROR(VLOOKUP("grade|"&amp;D3004,Segment_Lookup!$A$2:$D$8,4,FALSE),"")</f>
        <v/>
      </c>
    </row>
    <row r="3005">
      <c r="A3005" t="inlineStr">
        <is>
          <t>68374830</t>
        </is>
      </c>
      <c r="B3005" t="inlineStr">
        <is>
          <t>Dec-2015</t>
        </is>
      </c>
      <c r="C3005" t="inlineStr">
        <is>
          <t>Charged Off</t>
        </is>
      </c>
      <c r="D3005" t="inlineStr">
        <is>
          <t>B</t>
        </is>
      </c>
      <c r="E3005" t="inlineStr">
        <is>
          <t>30000.0</t>
        </is>
      </c>
      <c r="F3005" t="inlineStr">
        <is>
          <t>credit_card</t>
        </is>
      </c>
      <c r="G3005" t="inlineStr">
        <is>
          <t>NJ</t>
        </is>
      </c>
      <c r="H3005">
        <f>IFERROR(VLOOKUP("grade|"&amp;D3005,Segment_Lookup!$A$2:$D$8,4,FALSE),"")</f>
        <v/>
      </c>
    </row>
    <row r="3006">
      <c r="A3006" t="inlineStr">
        <is>
          <t>68394673</t>
        </is>
      </c>
      <c r="B3006" t="inlineStr">
        <is>
          <t>Dec-2015</t>
        </is>
      </c>
      <c r="C3006" t="inlineStr">
        <is>
          <t>Fully Paid</t>
        </is>
      </c>
      <c r="D3006" t="inlineStr">
        <is>
          <t>C</t>
        </is>
      </c>
      <c r="E3006" t="inlineStr">
        <is>
          <t>4500.0</t>
        </is>
      </c>
      <c r="F3006" t="inlineStr">
        <is>
          <t>home_improvement</t>
        </is>
      </c>
      <c r="G3006" t="inlineStr">
        <is>
          <t>MN</t>
        </is>
      </c>
      <c r="H3006">
        <f>IFERROR(VLOOKUP("grade|"&amp;D3006,Segment_Lookup!$A$2:$D$8,4,FALSE),"")</f>
        <v/>
      </c>
    </row>
    <row r="3007">
      <c r="A3007" t="inlineStr">
        <is>
          <t>68414423</t>
        </is>
      </c>
      <c r="B3007" t="inlineStr">
        <is>
          <t>Dec-2015</t>
        </is>
      </c>
      <c r="C3007" t="inlineStr">
        <is>
          <t>Fully Paid</t>
        </is>
      </c>
      <c r="D3007" t="inlineStr">
        <is>
          <t>D</t>
        </is>
      </c>
      <c r="E3007" t="inlineStr">
        <is>
          <t>6475.0</t>
        </is>
      </c>
      <c r="F3007" t="inlineStr">
        <is>
          <t>debt_consolidation</t>
        </is>
      </c>
      <c r="G3007" t="inlineStr">
        <is>
          <t>GA</t>
        </is>
      </c>
      <c r="H3007">
        <f>IFERROR(VLOOKUP("grade|"&amp;D3007,Segment_Lookup!$A$2:$D$8,4,FALSE),"")</f>
        <v/>
      </c>
    </row>
    <row r="3008">
      <c r="A3008" t="inlineStr">
        <is>
          <t>68424637</t>
        </is>
      </c>
      <c r="B3008" t="inlineStr">
        <is>
          <t>Dec-2015</t>
        </is>
      </c>
      <c r="C3008" t="inlineStr">
        <is>
          <t>Charged Off</t>
        </is>
      </c>
      <c r="D3008" t="inlineStr">
        <is>
          <t>E</t>
        </is>
      </c>
      <c r="E3008" t="inlineStr">
        <is>
          <t>9475.0</t>
        </is>
      </c>
      <c r="F3008" t="inlineStr">
        <is>
          <t>other</t>
        </is>
      </c>
      <c r="G3008" t="inlineStr">
        <is>
          <t>PA</t>
        </is>
      </c>
      <c r="H3008">
        <f>IFERROR(VLOOKUP("grade|"&amp;D3008,Segment_Lookup!$A$2:$D$8,4,FALSE),"")</f>
        <v/>
      </c>
    </row>
    <row r="3009">
      <c r="A3009" t="inlineStr">
        <is>
          <t>68524745</t>
        </is>
      </c>
      <c r="B3009" t="inlineStr">
        <is>
          <t>Dec-2015</t>
        </is>
      </c>
      <c r="C3009" t="inlineStr">
        <is>
          <t>Fully Paid</t>
        </is>
      </c>
      <c r="D3009" t="inlineStr">
        <is>
          <t>C</t>
        </is>
      </c>
      <c r="E3009" t="inlineStr">
        <is>
          <t>6000.0</t>
        </is>
      </c>
      <c r="F3009" t="inlineStr">
        <is>
          <t>major_purchase</t>
        </is>
      </c>
      <c r="G3009" t="inlineStr">
        <is>
          <t>MS</t>
        </is>
      </c>
      <c r="H3009">
        <f>IFERROR(VLOOKUP("grade|"&amp;D3009,Segment_Lookup!$A$2:$D$8,4,FALSE),"")</f>
        <v/>
      </c>
    </row>
    <row r="3010">
      <c r="A3010" t="inlineStr">
        <is>
          <t>68394637</t>
        </is>
      </c>
      <c r="B3010" t="inlineStr">
        <is>
          <t>Dec-2015</t>
        </is>
      </c>
      <c r="C3010" t="inlineStr">
        <is>
          <t>Fully Paid</t>
        </is>
      </c>
      <c r="D3010" t="inlineStr">
        <is>
          <t>B</t>
        </is>
      </c>
      <c r="E3010" t="inlineStr">
        <is>
          <t>8000.0</t>
        </is>
      </c>
      <c r="F3010" t="inlineStr">
        <is>
          <t>debt_consolidation</t>
        </is>
      </c>
      <c r="G3010" t="inlineStr">
        <is>
          <t>FL</t>
        </is>
      </c>
      <c r="H3010">
        <f>IFERROR(VLOOKUP("grade|"&amp;D3010,Segment_Lookup!$A$2:$D$8,4,FALSE),"")</f>
        <v/>
      </c>
    </row>
    <row r="3011">
      <c r="A3011" t="inlineStr">
        <is>
          <t>68544872</t>
        </is>
      </c>
      <c r="B3011" t="inlineStr">
        <is>
          <t>Dec-2015</t>
        </is>
      </c>
      <c r="C3011" t="inlineStr">
        <is>
          <t>Fully Paid</t>
        </is>
      </c>
      <c r="D3011" t="inlineStr">
        <is>
          <t>A</t>
        </is>
      </c>
      <c r="E3011" t="inlineStr">
        <is>
          <t>28000.0</t>
        </is>
      </c>
      <c r="F3011" t="inlineStr">
        <is>
          <t>credit_card</t>
        </is>
      </c>
      <c r="G3011" t="inlineStr">
        <is>
          <t>NJ</t>
        </is>
      </c>
      <c r="H3011">
        <f>IFERROR(VLOOKUP("grade|"&amp;D3011,Segment_Lookup!$A$2:$D$8,4,FALSE),"")</f>
        <v/>
      </c>
    </row>
    <row r="3012">
      <c r="A3012" t="inlineStr">
        <is>
          <t>68339388</t>
        </is>
      </c>
      <c r="B3012" t="inlineStr">
        <is>
          <t>Dec-2015</t>
        </is>
      </c>
      <c r="C3012" t="inlineStr">
        <is>
          <t>Charged Off</t>
        </is>
      </c>
      <c r="D3012" t="inlineStr">
        <is>
          <t>D</t>
        </is>
      </c>
      <c r="E3012" t="inlineStr">
        <is>
          <t>6525.0</t>
        </is>
      </c>
      <c r="F3012" t="inlineStr">
        <is>
          <t>debt_consolidation</t>
        </is>
      </c>
      <c r="G3012" t="inlineStr">
        <is>
          <t>NJ</t>
        </is>
      </c>
      <c r="H3012">
        <f>IFERROR(VLOOKUP("grade|"&amp;D3012,Segment_Lookup!$A$2:$D$8,4,FALSE),"")</f>
        <v/>
      </c>
    </row>
    <row r="3013">
      <c r="A3013" t="inlineStr">
        <is>
          <t>68484763</t>
        </is>
      </c>
      <c r="B3013" t="inlineStr">
        <is>
          <t>Dec-2015</t>
        </is>
      </c>
      <c r="C3013" t="inlineStr">
        <is>
          <t>Fully Paid</t>
        </is>
      </c>
      <c r="D3013" t="inlineStr">
        <is>
          <t>C</t>
        </is>
      </c>
      <c r="E3013" t="inlineStr">
        <is>
          <t>6000.0</t>
        </is>
      </c>
      <c r="F3013" t="inlineStr">
        <is>
          <t>debt_consolidation</t>
        </is>
      </c>
      <c r="G3013" t="inlineStr">
        <is>
          <t>CA</t>
        </is>
      </c>
      <c r="H3013">
        <f>IFERROR(VLOOKUP("grade|"&amp;D3013,Segment_Lookup!$A$2:$D$8,4,FALSE),"")</f>
        <v/>
      </c>
    </row>
    <row r="3014">
      <c r="A3014" t="inlineStr">
        <is>
          <t>67789903</t>
        </is>
      </c>
      <c r="B3014" t="inlineStr">
        <is>
          <t>Dec-2015</t>
        </is>
      </c>
      <c r="C3014" t="inlineStr">
        <is>
          <t>Fully Paid</t>
        </is>
      </c>
      <c r="D3014" t="inlineStr">
        <is>
          <t>B</t>
        </is>
      </c>
      <c r="E3014" t="inlineStr">
        <is>
          <t>12000.0</t>
        </is>
      </c>
      <c r="F3014" t="inlineStr">
        <is>
          <t>debt_consolidation</t>
        </is>
      </c>
      <c r="G3014" t="inlineStr">
        <is>
          <t>HI</t>
        </is>
      </c>
      <c r="H3014">
        <f>IFERROR(VLOOKUP("grade|"&amp;D3014,Segment_Lookup!$A$2:$D$8,4,FALSE),"")</f>
        <v/>
      </c>
    </row>
    <row r="3015">
      <c r="A3015" t="inlineStr">
        <is>
          <t>68323146</t>
        </is>
      </c>
      <c r="B3015" t="inlineStr">
        <is>
          <t>Dec-2015</t>
        </is>
      </c>
      <c r="C3015" t="inlineStr">
        <is>
          <t>Fully Paid</t>
        </is>
      </c>
      <c r="D3015" t="inlineStr">
        <is>
          <t>C</t>
        </is>
      </c>
      <c r="E3015" t="inlineStr">
        <is>
          <t>4000.0</t>
        </is>
      </c>
      <c r="F3015" t="inlineStr">
        <is>
          <t>other</t>
        </is>
      </c>
      <c r="G3015" t="inlineStr">
        <is>
          <t>FL</t>
        </is>
      </c>
      <c r="H3015">
        <f>IFERROR(VLOOKUP("grade|"&amp;D3015,Segment_Lookup!$A$2:$D$8,4,FALSE),"")</f>
        <v/>
      </c>
    </row>
    <row r="3016">
      <c r="A3016" t="inlineStr">
        <is>
          <t>68394821</t>
        </is>
      </c>
      <c r="B3016" t="inlineStr">
        <is>
          <t>Dec-2015</t>
        </is>
      </c>
      <c r="C3016" t="inlineStr">
        <is>
          <t>Charged Off</t>
        </is>
      </c>
      <c r="D3016" t="inlineStr">
        <is>
          <t>D</t>
        </is>
      </c>
      <c r="E3016" t="inlineStr">
        <is>
          <t>28000.0</t>
        </is>
      </c>
      <c r="F3016" t="inlineStr">
        <is>
          <t>home_improvement</t>
        </is>
      </c>
      <c r="G3016" t="inlineStr">
        <is>
          <t>MO</t>
        </is>
      </c>
      <c r="H3016">
        <f>IFERROR(VLOOKUP("grade|"&amp;D3016,Segment_Lookup!$A$2:$D$8,4,FALSE),"")</f>
        <v/>
      </c>
    </row>
    <row r="3017">
      <c r="A3017" t="inlineStr">
        <is>
          <t>68374670</t>
        </is>
      </c>
      <c r="B3017" t="inlineStr">
        <is>
          <t>Dec-2015</t>
        </is>
      </c>
      <c r="C3017" t="inlineStr">
        <is>
          <t>Charged Off</t>
        </is>
      </c>
      <c r="D3017" t="inlineStr">
        <is>
          <t>C</t>
        </is>
      </c>
      <c r="E3017" t="inlineStr">
        <is>
          <t>20000.0</t>
        </is>
      </c>
      <c r="F3017" t="inlineStr">
        <is>
          <t>debt_consolidation</t>
        </is>
      </c>
      <c r="G3017" t="inlineStr">
        <is>
          <t>CA</t>
        </is>
      </c>
      <c r="H3017">
        <f>IFERROR(VLOOKUP("grade|"&amp;D3017,Segment_Lookup!$A$2:$D$8,4,FALSE),"")</f>
        <v/>
      </c>
    </row>
    <row r="3018">
      <c r="A3018" t="inlineStr">
        <is>
          <t>68494787</t>
        </is>
      </c>
      <c r="B3018" t="inlineStr">
        <is>
          <t>Dec-2015</t>
        </is>
      </c>
      <c r="C3018" t="inlineStr">
        <is>
          <t>Fully Paid</t>
        </is>
      </c>
      <c r="D3018" t="inlineStr">
        <is>
          <t>C</t>
        </is>
      </c>
      <c r="E3018" t="inlineStr">
        <is>
          <t>4000.0</t>
        </is>
      </c>
      <c r="F3018" t="inlineStr">
        <is>
          <t>debt_consolidation</t>
        </is>
      </c>
      <c r="G3018" t="inlineStr">
        <is>
          <t>FL</t>
        </is>
      </c>
      <c r="H3018">
        <f>IFERROR(VLOOKUP("grade|"&amp;D3018,Segment_Lookup!$A$2:$D$8,4,FALSE),"")</f>
        <v/>
      </c>
    </row>
    <row r="3019">
      <c r="A3019" t="inlineStr">
        <is>
          <t>68484719</t>
        </is>
      </c>
      <c r="B3019" t="inlineStr">
        <is>
          <t>Dec-2015</t>
        </is>
      </c>
      <c r="C3019" t="inlineStr">
        <is>
          <t>Charged Off</t>
        </is>
      </c>
      <c r="D3019" t="inlineStr">
        <is>
          <t>D</t>
        </is>
      </c>
      <c r="E3019" t="inlineStr">
        <is>
          <t>28000.0</t>
        </is>
      </c>
      <c r="F3019" t="inlineStr">
        <is>
          <t>debt_consolidation</t>
        </is>
      </c>
      <c r="G3019" t="inlineStr">
        <is>
          <t>AK</t>
        </is>
      </c>
      <c r="H3019">
        <f>IFERROR(VLOOKUP("grade|"&amp;D3019,Segment_Lookup!$A$2:$D$8,4,FALSE),"")</f>
        <v/>
      </c>
    </row>
    <row r="3020">
      <c r="A3020" t="inlineStr">
        <is>
          <t>67989605</t>
        </is>
      </c>
      <c r="B3020" t="inlineStr">
        <is>
          <t>Dec-2015</t>
        </is>
      </c>
      <c r="C3020" t="inlineStr">
        <is>
          <t>Fully Paid</t>
        </is>
      </c>
      <c r="D3020" t="inlineStr">
        <is>
          <t>A</t>
        </is>
      </c>
      <c r="E3020" t="inlineStr">
        <is>
          <t>8000.0</t>
        </is>
      </c>
      <c r="F3020" t="inlineStr">
        <is>
          <t>credit_card</t>
        </is>
      </c>
      <c r="G3020" t="inlineStr">
        <is>
          <t>FL</t>
        </is>
      </c>
      <c r="H3020">
        <f>IFERROR(VLOOKUP("grade|"&amp;D3020,Segment_Lookup!$A$2:$D$8,4,FALSE),"")</f>
        <v/>
      </c>
    </row>
    <row r="3021">
      <c r="A3021" t="inlineStr">
        <is>
          <t>68474602</t>
        </is>
      </c>
      <c r="B3021" t="inlineStr">
        <is>
          <t>Dec-2015</t>
        </is>
      </c>
      <c r="C3021" t="inlineStr">
        <is>
          <t>Fully Paid</t>
        </is>
      </c>
      <c r="D3021" t="inlineStr">
        <is>
          <t>B</t>
        </is>
      </c>
      <c r="E3021" t="inlineStr">
        <is>
          <t>16000.0</t>
        </is>
      </c>
      <c r="F3021" t="inlineStr">
        <is>
          <t>debt_consolidation</t>
        </is>
      </c>
      <c r="G3021" t="inlineStr">
        <is>
          <t>CA</t>
        </is>
      </c>
      <c r="H3021">
        <f>IFERROR(VLOOKUP("grade|"&amp;D3021,Segment_Lookup!$A$2:$D$8,4,FALSE),"")</f>
        <v/>
      </c>
    </row>
    <row r="3022">
      <c r="A3022" t="inlineStr">
        <is>
          <t>68464526</t>
        </is>
      </c>
      <c r="B3022" t="inlineStr">
        <is>
          <t>Dec-2015</t>
        </is>
      </c>
      <c r="C3022" t="inlineStr">
        <is>
          <t>Current</t>
        </is>
      </c>
      <c r="D3022" t="inlineStr">
        <is>
          <t>B</t>
        </is>
      </c>
      <c r="E3022" t="inlineStr">
        <is>
          <t>20800.0</t>
        </is>
      </c>
      <c r="F3022" t="inlineStr">
        <is>
          <t>credit_card</t>
        </is>
      </c>
      <c r="G3022" t="inlineStr">
        <is>
          <t>TN</t>
        </is>
      </c>
      <c r="H3022">
        <f>IFERROR(VLOOKUP("grade|"&amp;D3022,Segment_Lookup!$A$2:$D$8,4,FALSE),"")</f>
        <v/>
      </c>
    </row>
    <row r="3023">
      <c r="A3023" t="inlineStr">
        <is>
          <t>68534846</t>
        </is>
      </c>
      <c r="B3023" t="inlineStr">
        <is>
          <t>Dec-2015</t>
        </is>
      </c>
      <c r="C3023" t="inlineStr">
        <is>
          <t>Fully Paid</t>
        </is>
      </c>
      <c r="D3023" t="inlineStr">
        <is>
          <t>B</t>
        </is>
      </c>
      <c r="E3023" t="inlineStr">
        <is>
          <t>20000.0</t>
        </is>
      </c>
      <c r="F3023" t="inlineStr">
        <is>
          <t>debt_consolidation</t>
        </is>
      </c>
      <c r="G3023" t="inlineStr">
        <is>
          <t>MA</t>
        </is>
      </c>
      <c r="H3023">
        <f>IFERROR(VLOOKUP("grade|"&amp;D3023,Segment_Lookup!$A$2:$D$8,4,FALSE),"")</f>
        <v/>
      </c>
    </row>
    <row r="3024">
      <c r="A3024" t="inlineStr">
        <is>
          <t>68414559</t>
        </is>
      </c>
      <c r="B3024" t="inlineStr">
        <is>
          <t>Dec-2015</t>
        </is>
      </c>
      <c r="C3024" t="inlineStr">
        <is>
          <t>Fully Paid</t>
        </is>
      </c>
      <c r="D3024" t="inlineStr">
        <is>
          <t>B</t>
        </is>
      </c>
      <c r="E3024" t="inlineStr">
        <is>
          <t>30400.0</t>
        </is>
      </c>
      <c r="F3024" t="inlineStr">
        <is>
          <t>debt_consolidation</t>
        </is>
      </c>
      <c r="G3024" t="inlineStr">
        <is>
          <t>MA</t>
        </is>
      </c>
      <c r="H3024">
        <f>IFERROR(VLOOKUP("grade|"&amp;D3024,Segment_Lookup!$A$2:$D$8,4,FALSE),"")</f>
        <v/>
      </c>
    </row>
    <row r="3025">
      <c r="A3025" t="inlineStr">
        <is>
          <t>68434572</t>
        </is>
      </c>
      <c r="B3025" t="inlineStr">
        <is>
          <t>Dec-2015</t>
        </is>
      </c>
      <c r="C3025" t="inlineStr">
        <is>
          <t>Fully Paid</t>
        </is>
      </c>
      <c r="D3025" t="inlineStr">
        <is>
          <t>C</t>
        </is>
      </c>
      <c r="E3025" t="inlineStr">
        <is>
          <t>15000.0</t>
        </is>
      </c>
      <c r="F3025" t="inlineStr">
        <is>
          <t>debt_consolidation</t>
        </is>
      </c>
      <c r="G3025" t="inlineStr">
        <is>
          <t>NC</t>
        </is>
      </c>
      <c r="H3025">
        <f>IFERROR(VLOOKUP("grade|"&amp;D3025,Segment_Lookup!$A$2:$D$8,4,FALSE),"")</f>
        <v/>
      </c>
    </row>
    <row r="3026">
      <c r="A3026" t="inlineStr">
        <is>
          <t>68414759</t>
        </is>
      </c>
      <c r="B3026" t="inlineStr">
        <is>
          <t>Dec-2015</t>
        </is>
      </c>
      <c r="C3026" t="inlineStr">
        <is>
          <t>Fully Paid</t>
        </is>
      </c>
      <c r="D3026" t="inlineStr">
        <is>
          <t>A</t>
        </is>
      </c>
      <c r="E3026" t="inlineStr">
        <is>
          <t>12000.0</t>
        </is>
      </c>
      <c r="F3026" t="inlineStr">
        <is>
          <t>credit_card</t>
        </is>
      </c>
      <c r="G3026" t="inlineStr">
        <is>
          <t>NY</t>
        </is>
      </c>
      <c r="H3026">
        <f>IFERROR(VLOOKUP("grade|"&amp;D3026,Segment_Lookup!$A$2:$D$8,4,FALSE),"")</f>
        <v/>
      </c>
    </row>
    <row r="3027">
      <c r="A3027" t="inlineStr">
        <is>
          <t>68514749</t>
        </is>
      </c>
      <c r="B3027" t="inlineStr">
        <is>
          <t>Dec-2015</t>
        </is>
      </c>
      <c r="C3027" t="inlineStr">
        <is>
          <t>Fully Paid</t>
        </is>
      </c>
      <c r="D3027" t="inlineStr">
        <is>
          <t>B</t>
        </is>
      </c>
      <c r="E3027" t="inlineStr">
        <is>
          <t>15000.0</t>
        </is>
      </c>
      <c r="F3027" t="inlineStr">
        <is>
          <t>home_improvement</t>
        </is>
      </c>
      <c r="G3027" t="inlineStr">
        <is>
          <t>FL</t>
        </is>
      </c>
      <c r="H3027">
        <f>IFERROR(VLOOKUP("grade|"&amp;D3027,Segment_Lookup!$A$2:$D$8,4,FALSE),"")</f>
        <v/>
      </c>
    </row>
    <row r="3028">
      <c r="A3028" t="inlineStr">
        <is>
          <t>67930032</t>
        </is>
      </c>
      <c r="B3028" t="inlineStr">
        <is>
          <t>Dec-2015</t>
        </is>
      </c>
      <c r="C3028" t="inlineStr">
        <is>
          <t>Current</t>
        </is>
      </c>
      <c r="D3028" t="inlineStr">
        <is>
          <t>B</t>
        </is>
      </c>
      <c r="E3028" t="inlineStr">
        <is>
          <t>23500.0</t>
        </is>
      </c>
      <c r="F3028" t="inlineStr">
        <is>
          <t>credit_card</t>
        </is>
      </c>
      <c r="G3028" t="inlineStr">
        <is>
          <t>CT</t>
        </is>
      </c>
      <c r="H3028">
        <f>IFERROR(VLOOKUP("grade|"&amp;D3028,Segment_Lookup!$A$2:$D$8,4,FALSE),"")</f>
        <v/>
      </c>
    </row>
    <row r="3029">
      <c r="A3029" t="inlineStr">
        <is>
          <t>68434659</t>
        </is>
      </c>
      <c r="B3029" t="inlineStr">
        <is>
          <t>Dec-2015</t>
        </is>
      </c>
      <c r="C3029" t="inlineStr">
        <is>
          <t>Fully Paid</t>
        </is>
      </c>
      <c r="D3029" t="inlineStr">
        <is>
          <t>B</t>
        </is>
      </c>
      <c r="E3029" t="inlineStr">
        <is>
          <t>30000.0</t>
        </is>
      </c>
      <c r="F3029" t="inlineStr">
        <is>
          <t>credit_card</t>
        </is>
      </c>
      <c r="G3029" t="inlineStr">
        <is>
          <t>MO</t>
        </is>
      </c>
      <c r="H3029">
        <f>IFERROR(VLOOKUP("grade|"&amp;D3029,Segment_Lookup!$A$2:$D$8,4,FALSE),"")</f>
        <v/>
      </c>
    </row>
    <row r="3030">
      <c r="A3030" t="inlineStr">
        <is>
          <t>67377452</t>
        </is>
      </c>
      <c r="B3030" t="inlineStr">
        <is>
          <t>Dec-2015</t>
        </is>
      </c>
      <c r="C3030" t="inlineStr">
        <is>
          <t>Fully Paid</t>
        </is>
      </c>
      <c r="D3030" t="inlineStr">
        <is>
          <t>B</t>
        </is>
      </c>
      <c r="E3030" t="inlineStr">
        <is>
          <t>21000.0</t>
        </is>
      </c>
      <c r="F3030" t="inlineStr">
        <is>
          <t>debt_consolidation</t>
        </is>
      </c>
      <c r="G3030" t="inlineStr">
        <is>
          <t>VA</t>
        </is>
      </c>
      <c r="H3030">
        <f>IFERROR(VLOOKUP("grade|"&amp;D3030,Segment_Lookup!$A$2:$D$8,4,FALSE),"")</f>
        <v/>
      </c>
    </row>
    <row r="3031">
      <c r="A3031" t="inlineStr">
        <is>
          <t>67799827</t>
        </is>
      </c>
      <c r="B3031" t="inlineStr">
        <is>
          <t>Dec-2015</t>
        </is>
      </c>
      <c r="C3031" t="inlineStr">
        <is>
          <t>Fully Paid</t>
        </is>
      </c>
      <c r="D3031" t="inlineStr">
        <is>
          <t>D</t>
        </is>
      </c>
      <c r="E3031" t="inlineStr">
        <is>
          <t>16000.0</t>
        </is>
      </c>
      <c r="F3031" t="inlineStr">
        <is>
          <t>debt_consolidation</t>
        </is>
      </c>
      <c r="G3031" t="inlineStr">
        <is>
          <t>NY</t>
        </is>
      </c>
      <c r="H3031">
        <f>IFERROR(VLOOKUP("grade|"&amp;D3031,Segment_Lookup!$A$2:$D$8,4,FALSE),"")</f>
        <v/>
      </c>
    </row>
    <row r="3032">
      <c r="A3032" t="inlineStr">
        <is>
          <t>67938875</t>
        </is>
      </c>
      <c r="B3032" t="inlineStr">
        <is>
          <t>Dec-2015</t>
        </is>
      </c>
      <c r="C3032" t="inlineStr">
        <is>
          <t>Fully Paid</t>
        </is>
      </c>
      <c r="D3032" t="inlineStr">
        <is>
          <t>C</t>
        </is>
      </c>
      <c r="E3032" t="inlineStr">
        <is>
          <t>24000.0</t>
        </is>
      </c>
      <c r="F3032" t="inlineStr">
        <is>
          <t>debt_consolidation</t>
        </is>
      </c>
      <c r="G3032" t="inlineStr">
        <is>
          <t>FL</t>
        </is>
      </c>
      <c r="H3032">
        <f>IFERROR(VLOOKUP("grade|"&amp;D3032,Segment_Lookup!$A$2:$D$8,4,FALSE),"")</f>
        <v/>
      </c>
    </row>
    <row r="3033">
      <c r="A3033" t="inlineStr">
        <is>
          <t>68604830</t>
        </is>
      </c>
      <c r="B3033" t="inlineStr">
        <is>
          <t>Dec-2015</t>
        </is>
      </c>
      <c r="C3033" t="inlineStr">
        <is>
          <t>Fully Paid</t>
        </is>
      </c>
      <c r="D3033" t="inlineStr">
        <is>
          <t>A</t>
        </is>
      </c>
      <c r="E3033" t="inlineStr">
        <is>
          <t>12000.0</t>
        </is>
      </c>
      <c r="F3033" t="inlineStr">
        <is>
          <t>credit_card</t>
        </is>
      </c>
      <c r="G3033" t="inlineStr">
        <is>
          <t>CO</t>
        </is>
      </c>
      <c r="H3033">
        <f>IFERROR(VLOOKUP("grade|"&amp;D3033,Segment_Lookup!$A$2:$D$8,4,FALSE),"")</f>
        <v/>
      </c>
    </row>
    <row r="3034">
      <c r="A3034" t="inlineStr">
        <is>
          <t>577926</t>
        </is>
      </c>
      <c r="B3034" t="inlineStr">
        <is>
          <t>Dec-2015</t>
        </is>
      </c>
      <c r="C3034" t="inlineStr">
        <is>
          <t>Fully Paid</t>
        </is>
      </c>
      <c r="D3034" t="inlineStr">
        <is>
          <t>E</t>
        </is>
      </c>
      <c r="E3034" t="inlineStr">
        <is>
          <t>6475.0</t>
        </is>
      </c>
      <c r="F3034" t="inlineStr">
        <is>
          <t>home_improvement</t>
        </is>
      </c>
      <c r="G3034" t="inlineStr">
        <is>
          <t>FL</t>
        </is>
      </c>
      <c r="H3034">
        <f>IFERROR(VLOOKUP("grade|"&amp;D3034,Segment_Lookup!$A$2:$D$8,4,FALSE),"")</f>
        <v/>
      </c>
    </row>
    <row r="3035">
      <c r="A3035" t="inlineStr">
        <is>
          <t>68062478</t>
        </is>
      </c>
      <c r="B3035" t="inlineStr">
        <is>
          <t>Dec-2015</t>
        </is>
      </c>
      <c r="C3035" t="inlineStr">
        <is>
          <t>Fully Paid</t>
        </is>
      </c>
      <c r="D3035" t="inlineStr">
        <is>
          <t>C</t>
        </is>
      </c>
      <c r="E3035" t="inlineStr">
        <is>
          <t>20000.0</t>
        </is>
      </c>
      <c r="F3035" t="inlineStr">
        <is>
          <t>home_improvement</t>
        </is>
      </c>
      <c r="G3035" t="inlineStr">
        <is>
          <t>CO</t>
        </is>
      </c>
      <c r="H3035">
        <f>IFERROR(VLOOKUP("grade|"&amp;D3035,Segment_Lookup!$A$2:$D$8,4,FALSE),"")</f>
        <v/>
      </c>
    </row>
    <row r="3036">
      <c r="A3036" t="inlineStr">
        <is>
          <t>68424766</t>
        </is>
      </c>
      <c r="B3036" t="inlineStr">
        <is>
          <t>Dec-2015</t>
        </is>
      </c>
      <c r="C3036" t="inlineStr">
        <is>
          <t>Fully Paid</t>
        </is>
      </c>
      <c r="D3036" t="inlineStr">
        <is>
          <t>B</t>
        </is>
      </c>
      <c r="E3036" t="inlineStr">
        <is>
          <t>14400.0</t>
        </is>
      </c>
      <c r="F3036" t="inlineStr">
        <is>
          <t>debt_consolidation</t>
        </is>
      </c>
      <c r="G3036" t="inlineStr">
        <is>
          <t>NY</t>
        </is>
      </c>
      <c r="H3036">
        <f>IFERROR(VLOOKUP("grade|"&amp;D3036,Segment_Lookup!$A$2:$D$8,4,FALSE),"")</f>
        <v/>
      </c>
    </row>
    <row r="3037">
      <c r="A3037" t="inlineStr">
        <is>
          <t>68404802</t>
        </is>
      </c>
      <c r="B3037" t="inlineStr">
        <is>
          <t>Dec-2015</t>
        </is>
      </c>
      <c r="C3037" t="inlineStr">
        <is>
          <t>Fully Paid</t>
        </is>
      </c>
      <c r="D3037" t="inlineStr">
        <is>
          <t>D</t>
        </is>
      </c>
      <c r="E3037" t="inlineStr">
        <is>
          <t>15000.0</t>
        </is>
      </c>
      <c r="F3037" t="inlineStr">
        <is>
          <t>other</t>
        </is>
      </c>
      <c r="G3037" t="inlineStr">
        <is>
          <t>TX</t>
        </is>
      </c>
      <c r="H3037">
        <f>IFERROR(VLOOKUP("grade|"&amp;D3037,Segment_Lookup!$A$2:$D$8,4,FALSE),"")</f>
        <v/>
      </c>
    </row>
    <row r="3038">
      <c r="A3038" t="inlineStr">
        <is>
          <t>68404734</t>
        </is>
      </c>
      <c r="B3038" t="inlineStr">
        <is>
          <t>Dec-2015</t>
        </is>
      </c>
      <c r="C3038" t="inlineStr">
        <is>
          <t>Fully Paid</t>
        </is>
      </c>
      <c r="D3038" t="inlineStr">
        <is>
          <t>A</t>
        </is>
      </c>
      <c r="E3038" t="inlineStr">
        <is>
          <t>24500.0</t>
        </is>
      </c>
      <c r="F3038" t="inlineStr">
        <is>
          <t>debt_consolidation</t>
        </is>
      </c>
      <c r="G3038" t="inlineStr">
        <is>
          <t>CO</t>
        </is>
      </c>
      <c r="H3038">
        <f>IFERROR(VLOOKUP("grade|"&amp;D3038,Segment_Lookup!$A$2:$D$8,4,FALSE),"")</f>
        <v/>
      </c>
    </row>
    <row r="3039">
      <c r="A3039" t="inlineStr">
        <is>
          <t>68544505</t>
        </is>
      </c>
      <c r="B3039" t="inlineStr">
        <is>
          <t>Dec-2015</t>
        </is>
      </c>
      <c r="C3039" t="inlineStr">
        <is>
          <t>Fully Paid</t>
        </is>
      </c>
      <c r="D3039" t="inlineStr">
        <is>
          <t>C</t>
        </is>
      </c>
      <c r="E3039" t="inlineStr">
        <is>
          <t>8000.0</t>
        </is>
      </c>
      <c r="F3039" t="inlineStr">
        <is>
          <t>major_purchase</t>
        </is>
      </c>
      <c r="G3039" t="inlineStr">
        <is>
          <t>TX</t>
        </is>
      </c>
      <c r="H3039">
        <f>IFERROR(VLOOKUP("grade|"&amp;D3039,Segment_Lookup!$A$2:$D$8,4,FALSE),"")</f>
        <v/>
      </c>
    </row>
    <row r="3040">
      <c r="A3040" t="inlineStr">
        <is>
          <t>68584269</t>
        </is>
      </c>
      <c r="B3040" t="inlineStr">
        <is>
          <t>Dec-2015</t>
        </is>
      </c>
      <c r="C3040" t="inlineStr">
        <is>
          <t>Fully Paid</t>
        </is>
      </c>
      <c r="D3040" t="inlineStr">
        <is>
          <t>C</t>
        </is>
      </c>
      <c r="E3040" t="inlineStr">
        <is>
          <t>1675.0</t>
        </is>
      </c>
      <c r="F3040" t="inlineStr">
        <is>
          <t>debt_consolidation</t>
        </is>
      </c>
      <c r="G3040" t="inlineStr">
        <is>
          <t>CA</t>
        </is>
      </c>
      <c r="H3040">
        <f>IFERROR(VLOOKUP("grade|"&amp;D3040,Segment_Lookup!$A$2:$D$8,4,FALSE),"")</f>
        <v/>
      </c>
    </row>
    <row r="3041">
      <c r="A3041" t="inlineStr">
        <is>
          <t>68052416</t>
        </is>
      </c>
      <c r="B3041" t="inlineStr">
        <is>
          <t>Dec-2015</t>
        </is>
      </c>
      <c r="C3041" t="inlineStr">
        <is>
          <t>Fully Paid</t>
        </is>
      </c>
      <c r="D3041" t="inlineStr">
        <is>
          <t>B</t>
        </is>
      </c>
      <c r="E3041" t="inlineStr">
        <is>
          <t>11675.0</t>
        </is>
      </c>
      <c r="F3041" t="inlineStr">
        <is>
          <t>credit_card</t>
        </is>
      </c>
      <c r="G3041" t="inlineStr">
        <is>
          <t>VA</t>
        </is>
      </c>
      <c r="H3041">
        <f>IFERROR(VLOOKUP("grade|"&amp;D3041,Segment_Lookup!$A$2:$D$8,4,FALSE),"")</f>
        <v/>
      </c>
    </row>
    <row r="3042">
      <c r="A3042" t="inlineStr">
        <is>
          <t>68564746</t>
        </is>
      </c>
      <c r="B3042" t="inlineStr">
        <is>
          <t>Dec-2015</t>
        </is>
      </c>
      <c r="C3042" t="inlineStr">
        <is>
          <t>Fully Paid</t>
        </is>
      </c>
      <c r="D3042" t="inlineStr">
        <is>
          <t>B</t>
        </is>
      </c>
      <c r="E3042" t="inlineStr">
        <is>
          <t>8000.0</t>
        </is>
      </c>
      <c r="F3042" t="inlineStr">
        <is>
          <t>credit_card</t>
        </is>
      </c>
      <c r="G3042" t="inlineStr">
        <is>
          <t>AK</t>
        </is>
      </c>
      <c r="H3042">
        <f>IFERROR(VLOOKUP("grade|"&amp;D3042,Segment_Lookup!$A$2:$D$8,4,FALSE),"")</f>
        <v/>
      </c>
    </row>
    <row r="3043">
      <c r="A3043" t="inlineStr">
        <is>
          <t>67810891</t>
        </is>
      </c>
      <c r="B3043" t="inlineStr">
        <is>
          <t>Dec-2015</t>
        </is>
      </c>
      <c r="C3043" t="inlineStr">
        <is>
          <t>Fully Paid</t>
        </is>
      </c>
      <c r="D3043" t="inlineStr">
        <is>
          <t>B</t>
        </is>
      </c>
      <c r="E3043" t="inlineStr">
        <is>
          <t>18000.0</t>
        </is>
      </c>
      <c r="F3043" t="inlineStr">
        <is>
          <t>debt_consolidation</t>
        </is>
      </c>
      <c r="G3043" t="inlineStr">
        <is>
          <t>GA</t>
        </is>
      </c>
      <c r="H3043">
        <f>IFERROR(VLOOKUP("grade|"&amp;D3043,Segment_Lookup!$A$2:$D$8,4,FALSE),"")</f>
        <v/>
      </c>
    </row>
    <row r="3044">
      <c r="A3044" t="inlineStr">
        <is>
          <t>68354786</t>
        </is>
      </c>
      <c r="B3044" t="inlineStr">
        <is>
          <t>Dec-2015</t>
        </is>
      </c>
      <c r="C3044" t="inlineStr">
        <is>
          <t>Fully Paid</t>
        </is>
      </c>
      <c r="D3044" t="inlineStr">
        <is>
          <t>C</t>
        </is>
      </c>
      <c r="E3044" t="inlineStr">
        <is>
          <t>15000.0</t>
        </is>
      </c>
      <c r="F3044" t="inlineStr">
        <is>
          <t>credit_card</t>
        </is>
      </c>
      <c r="G3044" t="inlineStr">
        <is>
          <t>CT</t>
        </is>
      </c>
      <c r="H3044">
        <f>IFERROR(VLOOKUP("grade|"&amp;D3044,Segment_Lookup!$A$2:$D$8,4,FALSE),"")</f>
        <v/>
      </c>
    </row>
    <row r="3045">
      <c r="A3045" t="inlineStr">
        <is>
          <t>68374757</t>
        </is>
      </c>
      <c r="B3045" t="inlineStr">
        <is>
          <t>Dec-2015</t>
        </is>
      </c>
      <c r="C3045" t="inlineStr">
        <is>
          <t>Late (31-120 days)</t>
        </is>
      </c>
      <c r="D3045" t="inlineStr">
        <is>
          <t>C</t>
        </is>
      </c>
      <c r="E3045" t="inlineStr">
        <is>
          <t>20000.0</t>
        </is>
      </c>
      <c r="F3045" t="inlineStr">
        <is>
          <t>credit_card</t>
        </is>
      </c>
      <c r="G3045" t="inlineStr">
        <is>
          <t>TX</t>
        </is>
      </c>
      <c r="H3045">
        <f>IFERROR(VLOOKUP("grade|"&amp;D3045,Segment_Lookup!$A$2:$D$8,4,FALSE),"")</f>
        <v/>
      </c>
    </row>
    <row r="3046">
      <c r="A3046" t="inlineStr">
        <is>
          <t>67625976</t>
        </is>
      </c>
      <c r="B3046" t="inlineStr">
        <is>
          <t>Dec-2015</t>
        </is>
      </c>
      <c r="C3046" t="inlineStr">
        <is>
          <t>Late (31-120 days)</t>
        </is>
      </c>
      <c r="D3046" t="inlineStr">
        <is>
          <t>D</t>
        </is>
      </c>
      <c r="E3046" t="inlineStr">
        <is>
          <t>8000.0</t>
        </is>
      </c>
      <c r="F3046" t="inlineStr">
        <is>
          <t>debt_consolidation</t>
        </is>
      </c>
      <c r="G3046" t="inlineStr">
        <is>
          <t>OR</t>
        </is>
      </c>
      <c r="H3046">
        <f>IFERROR(VLOOKUP("grade|"&amp;D3046,Segment_Lookup!$A$2:$D$8,4,FALSE),"")</f>
        <v/>
      </c>
    </row>
    <row r="3047">
      <c r="A3047" t="inlineStr">
        <is>
          <t>68494486</t>
        </is>
      </c>
      <c r="B3047" t="inlineStr">
        <is>
          <t>Dec-2015</t>
        </is>
      </c>
      <c r="C3047" t="inlineStr">
        <is>
          <t>Fully Paid</t>
        </is>
      </c>
      <c r="D3047" t="inlineStr">
        <is>
          <t>C</t>
        </is>
      </c>
      <c r="E3047" t="inlineStr">
        <is>
          <t>12000.0</t>
        </is>
      </c>
      <c r="F3047" t="inlineStr">
        <is>
          <t>credit_card</t>
        </is>
      </c>
      <c r="G3047" t="inlineStr">
        <is>
          <t>AZ</t>
        </is>
      </c>
      <c r="H3047">
        <f>IFERROR(VLOOKUP("grade|"&amp;D3047,Segment_Lookup!$A$2:$D$8,4,FALSE),"")</f>
        <v/>
      </c>
    </row>
    <row r="3048">
      <c r="A3048" t="inlineStr">
        <is>
          <t>68394719</t>
        </is>
      </c>
      <c r="B3048" t="inlineStr">
        <is>
          <t>Dec-2015</t>
        </is>
      </c>
      <c r="C3048" t="inlineStr">
        <is>
          <t>Current</t>
        </is>
      </c>
      <c r="D3048" t="inlineStr">
        <is>
          <t>D</t>
        </is>
      </c>
      <c r="E3048" t="inlineStr">
        <is>
          <t>25000.0</t>
        </is>
      </c>
      <c r="F3048" t="inlineStr">
        <is>
          <t>other</t>
        </is>
      </c>
      <c r="G3048" t="inlineStr">
        <is>
          <t>WA</t>
        </is>
      </c>
      <c r="H3048">
        <f>IFERROR(VLOOKUP("grade|"&amp;D3048,Segment_Lookup!$A$2:$D$8,4,FALSE),"")</f>
        <v/>
      </c>
    </row>
    <row r="3049">
      <c r="A3049" t="inlineStr">
        <is>
          <t>68494741</t>
        </is>
      </c>
      <c r="B3049" t="inlineStr">
        <is>
          <t>Dec-2015</t>
        </is>
      </c>
      <c r="C3049" t="inlineStr">
        <is>
          <t>Fully Paid</t>
        </is>
      </c>
      <c r="D3049" t="inlineStr">
        <is>
          <t>C</t>
        </is>
      </c>
      <c r="E3049" t="inlineStr">
        <is>
          <t>15000.0</t>
        </is>
      </c>
      <c r="F3049" t="inlineStr">
        <is>
          <t>debt_consolidation</t>
        </is>
      </c>
      <c r="G3049" t="inlineStr">
        <is>
          <t>CA</t>
        </is>
      </c>
      <c r="H3049">
        <f>IFERROR(VLOOKUP("grade|"&amp;D3049,Segment_Lookup!$A$2:$D$8,4,FALSE),"")</f>
        <v/>
      </c>
    </row>
    <row r="3050">
      <c r="A3050" t="inlineStr">
        <is>
          <t>68504481</t>
        </is>
      </c>
      <c r="B3050" t="inlineStr">
        <is>
          <t>Dec-2015</t>
        </is>
      </c>
      <c r="C3050" t="inlineStr">
        <is>
          <t>Fully Paid</t>
        </is>
      </c>
      <c r="D3050" t="inlineStr">
        <is>
          <t>A</t>
        </is>
      </c>
      <c r="E3050" t="inlineStr">
        <is>
          <t>12000.0</t>
        </is>
      </c>
      <c r="F3050" t="inlineStr">
        <is>
          <t>debt_consolidation</t>
        </is>
      </c>
      <c r="G3050" t="inlineStr">
        <is>
          <t>PA</t>
        </is>
      </c>
      <c r="H3050">
        <f>IFERROR(VLOOKUP("grade|"&amp;D3050,Segment_Lookup!$A$2:$D$8,4,FALSE),"")</f>
        <v/>
      </c>
    </row>
    <row r="3051">
      <c r="A3051" t="inlineStr">
        <is>
          <t>68474728</t>
        </is>
      </c>
      <c r="B3051" t="inlineStr">
        <is>
          <t>Dec-2015</t>
        </is>
      </c>
      <c r="C3051" t="inlineStr">
        <is>
          <t>Fully Paid</t>
        </is>
      </c>
      <c r="D3051" t="inlineStr">
        <is>
          <t>A</t>
        </is>
      </c>
      <c r="E3051" t="inlineStr">
        <is>
          <t>20000.0</t>
        </is>
      </c>
      <c r="F3051" t="inlineStr">
        <is>
          <t>debt_consolidation</t>
        </is>
      </c>
      <c r="G3051" t="inlineStr">
        <is>
          <t>CO</t>
        </is>
      </c>
      <c r="H3051">
        <f>IFERROR(VLOOKUP("grade|"&amp;D3051,Segment_Lookup!$A$2:$D$8,4,FALSE),"")</f>
        <v/>
      </c>
    </row>
    <row r="3052">
      <c r="A3052" t="inlineStr">
        <is>
          <t>68052376</t>
        </is>
      </c>
      <c r="B3052" t="inlineStr">
        <is>
          <t>Dec-2015</t>
        </is>
      </c>
      <c r="C3052" t="inlineStr">
        <is>
          <t>Fully Paid</t>
        </is>
      </c>
      <c r="D3052" t="inlineStr">
        <is>
          <t>C</t>
        </is>
      </c>
      <c r="E3052" t="inlineStr">
        <is>
          <t>1500.0</t>
        </is>
      </c>
      <c r="F3052" t="inlineStr">
        <is>
          <t>major_purchase</t>
        </is>
      </c>
      <c r="G3052" t="inlineStr">
        <is>
          <t>VA</t>
        </is>
      </c>
      <c r="H3052">
        <f>IFERROR(VLOOKUP("grade|"&amp;D3052,Segment_Lookup!$A$2:$D$8,4,FALSE),"")</f>
        <v/>
      </c>
    </row>
    <row r="3053">
      <c r="A3053" t="inlineStr">
        <is>
          <t>67949885</t>
        </is>
      </c>
      <c r="B3053" t="inlineStr">
        <is>
          <t>Dec-2015</t>
        </is>
      </c>
      <c r="C3053" t="inlineStr">
        <is>
          <t>Charged Off</t>
        </is>
      </c>
      <c r="D3053" t="inlineStr">
        <is>
          <t>B</t>
        </is>
      </c>
      <c r="E3053" t="inlineStr">
        <is>
          <t>12000.0</t>
        </is>
      </c>
      <c r="F3053" t="inlineStr">
        <is>
          <t>debt_consolidation</t>
        </is>
      </c>
      <c r="G3053" t="inlineStr">
        <is>
          <t>IL</t>
        </is>
      </c>
      <c r="H3053">
        <f>IFERROR(VLOOKUP("grade|"&amp;D3053,Segment_Lookup!$A$2:$D$8,4,FALSE),"")</f>
        <v/>
      </c>
    </row>
    <row r="3054">
      <c r="A3054" t="inlineStr">
        <is>
          <t>68474624</t>
        </is>
      </c>
      <c r="B3054" t="inlineStr">
        <is>
          <t>Dec-2015</t>
        </is>
      </c>
      <c r="C3054" t="inlineStr">
        <is>
          <t>Fully Paid</t>
        </is>
      </c>
      <c r="D3054" t="inlineStr">
        <is>
          <t>C</t>
        </is>
      </c>
      <c r="E3054" t="inlineStr">
        <is>
          <t>12000.0</t>
        </is>
      </c>
      <c r="F3054" t="inlineStr">
        <is>
          <t>credit_card</t>
        </is>
      </c>
      <c r="G3054" t="inlineStr">
        <is>
          <t>NV</t>
        </is>
      </c>
      <c r="H3054">
        <f>IFERROR(VLOOKUP("grade|"&amp;D3054,Segment_Lookup!$A$2:$D$8,4,FALSE),"")</f>
        <v/>
      </c>
    </row>
    <row r="3055">
      <c r="A3055" t="inlineStr">
        <is>
          <t>68354587</t>
        </is>
      </c>
      <c r="B3055" t="inlineStr">
        <is>
          <t>Dec-2015</t>
        </is>
      </c>
      <c r="C3055" t="inlineStr">
        <is>
          <t>Charged Off</t>
        </is>
      </c>
      <c r="D3055" t="inlineStr">
        <is>
          <t>C</t>
        </is>
      </c>
      <c r="E3055" t="inlineStr">
        <is>
          <t>11000.0</t>
        </is>
      </c>
      <c r="F3055" t="inlineStr">
        <is>
          <t>other</t>
        </is>
      </c>
      <c r="G3055" t="inlineStr">
        <is>
          <t>MD</t>
        </is>
      </c>
      <c r="H3055">
        <f>IFERROR(VLOOKUP("grade|"&amp;D3055,Segment_Lookup!$A$2:$D$8,4,FALSE),"")</f>
        <v/>
      </c>
    </row>
    <row r="3056">
      <c r="A3056" t="inlineStr">
        <is>
          <t>66435847</t>
        </is>
      </c>
      <c r="B3056" t="inlineStr">
        <is>
          <t>Dec-2015</t>
        </is>
      </c>
      <c r="C3056" t="inlineStr">
        <is>
          <t>Charged Off</t>
        </is>
      </c>
      <c r="D3056" t="inlineStr">
        <is>
          <t>D</t>
        </is>
      </c>
      <c r="E3056" t="inlineStr">
        <is>
          <t>22925.0</t>
        </is>
      </c>
      <c r="F3056" t="inlineStr">
        <is>
          <t>debt_consolidation</t>
        </is>
      </c>
      <c r="G3056" t="inlineStr">
        <is>
          <t>MN</t>
        </is>
      </c>
      <c r="H3056">
        <f>IFERROR(VLOOKUP("grade|"&amp;D3056,Segment_Lookup!$A$2:$D$8,4,FALSE),"")</f>
        <v/>
      </c>
    </row>
    <row r="3057">
      <c r="A3057" t="inlineStr">
        <is>
          <t>68404820</t>
        </is>
      </c>
      <c r="B3057" t="inlineStr">
        <is>
          <t>Dec-2015</t>
        </is>
      </c>
      <c r="C3057" t="inlineStr">
        <is>
          <t>Fully Paid</t>
        </is>
      </c>
      <c r="D3057" t="inlineStr">
        <is>
          <t>B</t>
        </is>
      </c>
      <c r="E3057" t="inlineStr">
        <is>
          <t>18000.0</t>
        </is>
      </c>
      <c r="F3057" t="inlineStr">
        <is>
          <t>debt_consolidation</t>
        </is>
      </c>
      <c r="G3057" t="inlineStr">
        <is>
          <t>TX</t>
        </is>
      </c>
      <c r="H3057">
        <f>IFERROR(VLOOKUP("grade|"&amp;D3057,Segment_Lookup!$A$2:$D$8,4,FALSE),"")</f>
        <v/>
      </c>
    </row>
    <row r="3058">
      <c r="A3058" t="inlineStr">
        <is>
          <t>68394681</t>
        </is>
      </c>
      <c r="B3058" t="inlineStr">
        <is>
          <t>Dec-2015</t>
        </is>
      </c>
      <c r="C3058" t="inlineStr">
        <is>
          <t>Fully Paid</t>
        </is>
      </c>
      <c r="D3058" t="inlineStr">
        <is>
          <t>A</t>
        </is>
      </c>
      <c r="E3058" t="inlineStr">
        <is>
          <t>24000.0</t>
        </is>
      </c>
      <c r="F3058" t="inlineStr">
        <is>
          <t>debt_consolidation</t>
        </is>
      </c>
      <c r="G3058" t="inlineStr">
        <is>
          <t>PA</t>
        </is>
      </c>
      <c r="H3058">
        <f>IFERROR(VLOOKUP("grade|"&amp;D3058,Segment_Lookup!$A$2:$D$8,4,FALSE),"")</f>
        <v/>
      </c>
    </row>
    <row r="3059">
      <c r="A3059" t="inlineStr">
        <is>
          <t>68534981</t>
        </is>
      </c>
      <c r="B3059" t="inlineStr">
        <is>
          <t>Dec-2015</t>
        </is>
      </c>
      <c r="C3059" t="inlineStr">
        <is>
          <t>Fully Paid</t>
        </is>
      </c>
      <c r="D3059" t="inlineStr">
        <is>
          <t>D</t>
        </is>
      </c>
      <c r="E3059" t="inlineStr">
        <is>
          <t>20000.0</t>
        </is>
      </c>
      <c r="F3059" t="inlineStr">
        <is>
          <t>debt_consolidation</t>
        </is>
      </c>
      <c r="G3059" t="inlineStr">
        <is>
          <t>CT</t>
        </is>
      </c>
      <c r="H3059">
        <f>IFERROR(VLOOKUP("grade|"&amp;D3059,Segment_Lookup!$A$2:$D$8,4,FALSE),"")</f>
        <v/>
      </c>
    </row>
    <row r="3060">
      <c r="A3060" t="inlineStr">
        <is>
          <t>67307396</t>
        </is>
      </c>
      <c r="B3060" t="inlineStr">
        <is>
          <t>Dec-2015</t>
        </is>
      </c>
      <c r="C3060" t="inlineStr">
        <is>
          <t>Charged Off</t>
        </is>
      </c>
      <c r="D3060" t="inlineStr">
        <is>
          <t>F</t>
        </is>
      </c>
      <c r="E3060" t="inlineStr">
        <is>
          <t>16800.0</t>
        </is>
      </c>
      <c r="F3060" t="inlineStr">
        <is>
          <t>debt_consolidation</t>
        </is>
      </c>
      <c r="G3060" t="inlineStr">
        <is>
          <t>KY</t>
        </is>
      </c>
      <c r="H3060">
        <f>IFERROR(VLOOKUP("grade|"&amp;D3060,Segment_Lookup!$A$2:$D$8,4,FALSE),"")</f>
        <v/>
      </c>
    </row>
    <row r="3061">
      <c r="A3061" t="inlineStr">
        <is>
          <t>68574849</t>
        </is>
      </c>
      <c r="B3061" t="inlineStr">
        <is>
          <t>Dec-2015</t>
        </is>
      </c>
      <c r="C3061" t="inlineStr">
        <is>
          <t>Current</t>
        </is>
      </c>
      <c r="D3061" t="inlineStr">
        <is>
          <t>B</t>
        </is>
      </c>
      <c r="E3061" t="inlineStr">
        <is>
          <t>12000.0</t>
        </is>
      </c>
      <c r="F3061" t="inlineStr">
        <is>
          <t>debt_consolidation</t>
        </is>
      </c>
      <c r="G3061" t="inlineStr">
        <is>
          <t>MD</t>
        </is>
      </c>
      <c r="H3061">
        <f>IFERROR(VLOOKUP("grade|"&amp;D3061,Segment_Lookup!$A$2:$D$8,4,FALSE),"")</f>
        <v/>
      </c>
    </row>
    <row r="3062">
      <c r="A3062" t="inlineStr">
        <is>
          <t>68434569</t>
        </is>
      </c>
      <c r="B3062" t="inlineStr">
        <is>
          <t>Dec-2015</t>
        </is>
      </c>
      <c r="C3062" t="inlineStr">
        <is>
          <t>Fully Paid</t>
        </is>
      </c>
      <c r="D3062" t="inlineStr">
        <is>
          <t>B</t>
        </is>
      </c>
      <c r="E3062" t="inlineStr">
        <is>
          <t>35000.0</t>
        </is>
      </c>
      <c r="F3062" t="inlineStr">
        <is>
          <t>credit_card</t>
        </is>
      </c>
      <c r="G3062" t="inlineStr">
        <is>
          <t>KY</t>
        </is>
      </c>
      <c r="H3062">
        <f>IFERROR(VLOOKUP("grade|"&amp;D3062,Segment_Lookup!$A$2:$D$8,4,FALSE),"")</f>
        <v/>
      </c>
    </row>
    <row r="3063">
      <c r="A3063" t="inlineStr">
        <is>
          <t>68524569</t>
        </is>
      </c>
      <c r="B3063" t="inlineStr">
        <is>
          <t>Dec-2015</t>
        </is>
      </c>
      <c r="C3063" t="inlineStr">
        <is>
          <t>Fully Paid</t>
        </is>
      </c>
      <c r="D3063" t="inlineStr">
        <is>
          <t>B</t>
        </is>
      </c>
      <c r="E3063" t="inlineStr">
        <is>
          <t>16200.0</t>
        </is>
      </c>
      <c r="F3063" t="inlineStr">
        <is>
          <t>credit_card</t>
        </is>
      </c>
      <c r="G3063" t="inlineStr">
        <is>
          <t>NJ</t>
        </is>
      </c>
      <c r="H3063">
        <f>IFERROR(VLOOKUP("grade|"&amp;D3063,Segment_Lookup!$A$2:$D$8,4,FALSE),"")</f>
        <v/>
      </c>
    </row>
    <row r="3064">
      <c r="A3064" t="inlineStr">
        <is>
          <t>68354837</t>
        </is>
      </c>
      <c r="B3064" t="inlineStr">
        <is>
          <t>Dec-2015</t>
        </is>
      </c>
      <c r="C3064" t="inlineStr">
        <is>
          <t>Charged Off</t>
        </is>
      </c>
      <c r="D3064" t="inlineStr">
        <is>
          <t>C</t>
        </is>
      </c>
      <c r="E3064" t="inlineStr">
        <is>
          <t>3600.0</t>
        </is>
      </c>
      <c r="F3064" t="inlineStr">
        <is>
          <t>other</t>
        </is>
      </c>
      <c r="G3064" t="inlineStr">
        <is>
          <t>OH</t>
        </is>
      </c>
      <c r="H3064">
        <f>IFERROR(VLOOKUP("grade|"&amp;D3064,Segment_Lookup!$A$2:$D$8,4,FALSE),"")</f>
        <v/>
      </c>
    </row>
    <row r="3065">
      <c r="A3065" t="inlineStr">
        <is>
          <t>68584053</t>
        </is>
      </c>
      <c r="B3065" t="inlineStr">
        <is>
          <t>Dec-2015</t>
        </is>
      </c>
      <c r="C3065" t="inlineStr">
        <is>
          <t>Fully Paid</t>
        </is>
      </c>
      <c r="D3065" t="inlineStr">
        <is>
          <t>B</t>
        </is>
      </c>
      <c r="E3065" t="inlineStr">
        <is>
          <t>12000.0</t>
        </is>
      </c>
      <c r="F3065" t="inlineStr">
        <is>
          <t>debt_consolidation</t>
        </is>
      </c>
      <c r="G3065" t="inlineStr">
        <is>
          <t>MD</t>
        </is>
      </c>
      <c r="H3065">
        <f>IFERROR(VLOOKUP("grade|"&amp;D3065,Segment_Lookup!$A$2:$D$8,4,FALSE),"")</f>
        <v/>
      </c>
    </row>
    <row r="3066">
      <c r="A3066" t="inlineStr">
        <is>
          <t>68414578</t>
        </is>
      </c>
      <c r="B3066" t="inlineStr">
        <is>
          <t>Dec-2015</t>
        </is>
      </c>
      <c r="C3066" t="inlineStr">
        <is>
          <t>Fully Paid</t>
        </is>
      </c>
      <c r="D3066" t="inlineStr">
        <is>
          <t>B</t>
        </is>
      </c>
      <c r="E3066" t="inlineStr">
        <is>
          <t>5000.0</t>
        </is>
      </c>
      <c r="F3066" t="inlineStr">
        <is>
          <t>debt_consolidation</t>
        </is>
      </c>
      <c r="G3066" t="inlineStr">
        <is>
          <t>CA</t>
        </is>
      </c>
      <c r="H3066">
        <f>IFERROR(VLOOKUP("grade|"&amp;D3066,Segment_Lookup!$A$2:$D$8,4,FALSE),"")</f>
        <v/>
      </c>
    </row>
    <row r="3067">
      <c r="A3067" t="inlineStr">
        <is>
          <t>68341345</t>
        </is>
      </c>
      <c r="B3067" t="inlineStr">
        <is>
          <t>Dec-2015</t>
        </is>
      </c>
      <c r="C3067" t="inlineStr">
        <is>
          <t>Fully Paid</t>
        </is>
      </c>
      <c r="D3067" t="inlineStr">
        <is>
          <t>A</t>
        </is>
      </c>
      <c r="E3067" t="inlineStr">
        <is>
          <t>13000.0</t>
        </is>
      </c>
      <c r="F3067" t="inlineStr">
        <is>
          <t>debt_consolidation</t>
        </is>
      </c>
      <c r="G3067" t="inlineStr">
        <is>
          <t>FL</t>
        </is>
      </c>
      <c r="H3067">
        <f>IFERROR(VLOOKUP("grade|"&amp;D3067,Segment_Lookup!$A$2:$D$8,4,FALSE),"")</f>
        <v/>
      </c>
    </row>
    <row r="3068">
      <c r="A3068" t="inlineStr">
        <is>
          <t>68594680</t>
        </is>
      </c>
      <c r="B3068" t="inlineStr">
        <is>
          <t>Dec-2015</t>
        </is>
      </c>
      <c r="C3068" t="inlineStr">
        <is>
          <t>Current</t>
        </is>
      </c>
      <c r="D3068" t="inlineStr">
        <is>
          <t>C</t>
        </is>
      </c>
      <c r="E3068" t="inlineStr">
        <is>
          <t>20000.0</t>
        </is>
      </c>
      <c r="F3068" t="inlineStr">
        <is>
          <t>credit_card</t>
        </is>
      </c>
      <c r="G3068" t="inlineStr">
        <is>
          <t>IL</t>
        </is>
      </c>
      <c r="H3068">
        <f>IFERROR(VLOOKUP("grade|"&amp;D3068,Segment_Lookup!$A$2:$D$8,4,FALSE),"")</f>
        <v/>
      </c>
    </row>
    <row r="3069">
      <c r="A3069" t="inlineStr">
        <is>
          <t>68484790</t>
        </is>
      </c>
      <c r="B3069" t="inlineStr">
        <is>
          <t>Dec-2015</t>
        </is>
      </c>
      <c r="C3069" t="inlineStr">
        <is>
          <t>Fully Paid</t>
        </is>
      </c>
      <c r="D3069" t="inlineStr">
        <is>
          <t>A</t>
        </is>
      </c>
      <c r="E3069" t="inlineStr">
        <is>
          <t>5000.0</t>
        </is>
      </c>
      <c r="F3069" t="inlineStr">
        <is>
          <t>credit_card</t>
        </is>
      </c>
      <c r="G3069" t="inlineStr">
        <is>
          <t>CA</t>
        </is>
      </c>
      <c r="H3069">
        <f>IFERROR(VLOOKUP("grade|"&amp;D3069,Segment_Lookup!$A$2:$D$8,4,FALSE),"")</f>
        <v/>
      </c>
    </row>
    <row r="3070">
      <c r="A3070" t="inlineStr">
        <is>
          <t>68062413</t>
        </is>
      </c>
      <c r="B3070" t="inlineStr">
        <is>
          <t>Dec-2015</t>
        </is>
      </c>
      <c r="C3070" t="inlineStr">
        <is>
          <t>Fully Paid</t>
        </is>
      </c>
      <c r="D3070" t="inlineStr">
        <is>
          <t>D</t>
        </is>
      </c>
      <c r="E3070" t="inlineStr">
        <is>
          <t>10550.0</t>
        </is>
      </c>
      <c r="F3070" t="inlineStr">
        <is>
          <t>debt_consolidation</t>
        </is>
      </c>
      <c r="G3070" t="inlineStr">
        <is>
          <t>CA</t>
        </is>
      </c>
      <c r="H3070">
        <f>IFERROR(VLOOKUP("grade|"&amp;D3070,Segment_Lookup!$A$2:$D$8,4,FALSE),"")</f>
        <v/>
      </c>
    </row>
    <row r="3071">
      <c r="A3071" t="inlineStr">
        <is>
          <t>68575023</t>
        </is>
      </c>
      <c r="B3071" t="inlineStr">
        <is>
          <t>Dec-2015</t>
        </is>
      </c>
      <c r="C3071" t="inlineStr">
        <is>
          <t>Current</t>
        </is>
      </c>
      <c r="D3071" t="inlineStr">
        <is>
          <t>C</t>
        </is>
      </c>
      <c r="E3071" t="inlineStr">
        <is>
          <t>13000.0</t>
        </is>
      </c>
      <c r="F3071" t="inlineStr">
        <is>
          <t>credit_card</t>
        </is>
      </c>
      <c r="G3071" t="inlineStr">
        <is>
          <t>TX</t>
        </is>
      </c>
      <c r="H3071">
        <f>IFERROR(VLOOKUP("grade|"&amp;D3071,Segment_Lookup!$A$2:$D$8,4,FALSE),"")</f>
        <v/>
      </c>
    </row>
    <row r="3072">
      <c r="A3072" t="inlineStr">
        <is>
          <t>68494580</t>
        </is>
      </c>
      <c r="B3072" t="inlineStr">
        <is>
          <t>Dec-2015</t>
        </is>
      </c>
      <c r="C3072" t="inlineStr">
        <is>
          <t>Fully Paid</t>
        </is>
      </c>
      <c r="D3072" t="inlineStr">
        <is>
          <t>B</t>
        </is>
      </c>
      <c r="E3072" t="inlineStr">
        <is>
          <t>5000.0</t>
        </is>
      </c>
      <c r="F3072" t="inlineStr">
        <is>
          <t>debt_consolidation</t>
        </is>
      </c>
      <c r="G3072" t="inlineStr">
        <is>
          <t>CA</t>
        </is>
      </c>
      <c r="H3072">
        <f>IFERROR(VLOOKUP("grade|"&amp;D3072,Segment_Lookup!$A$2:$D$8,4,FALSE),"")</f>
        <v/>
      </c>
    </row>
    <row r="3073">
      <c r="A3073" t="inlineStr">
        <is>
          <t>68464567</t>
        </is>
      </c>
      <c r="B3073" t="inlineStr">
        <is>
          <t>Dec-2015</t>
        </is>
      </c>
      <c r="C3073" t="inlineStr">
        <is>
          <t>Fully Paid</t>
        </is>
      </c>
      <c r="D3073" t="inlineStr">
        <is>
          <t>B</t>
        </is>
      </c>
      <c r="E3073" t="inlineStr">
        <is>
          <t>4000.0</t>
        </is>
      </c>
      <c r="F3073" t="inlineStr">
        <is>
          <t>debt_consolidation</t>
        </is>
      </c>
      <c r="G3073" t="inlineStr">
        <is>
          <t>FL</t>
        </is>
      </c>
      <c r="H3073">
        <f>IFERROR(VLOOKUP("grade|"&amp;D3073,Segment_Lookup!$A$2:$D$8,4,FALSE),"")</f>
        <v/>
      </c>
    </row>
    <row r="3074">
      <c r="A3074" t="inlineStr">
        <is>
          <t>68414600</t>
        </is>
      </c>
      <c r="B3074" t="inlineStr">
        <is>
          <t>Dec-2015</t>
        </is>
      </c>
      <c r="C3074" t="inlineStr">
        <is>
          <t>Fully Paid</t>
        </is>
      </c>
      <c r="D3074" t="inlineStr">
        <is>
          <t>C</t>
        </is>
      </c>
      <c r="E3074" t="inlineStr">
        <is>
          <t>35000.0</t>
        </is>
      </c>
      <c r="F3074" t="inlineStr">
        <is>
          <t>small_business</t>
        </is>
      </c>
      <c r="G3074" t="inlineStr">
        <is>
          <t>VA</t>
        </is>
      </c>
      <c r="H3074">
        <f>IFERROR(VLOOKUP("grade|"&amp;D3074,Segment_Lookup!$A$2:$D$8,4,FALSE),"")</f>
        <v/>
      </c>
    </row>
    <row r="3075">
      <c r="A3075" t="inlineStr">
        <is>
          <t>68604716</t>
        </is>
      </c>
      <c r="B3075" t="inlineStr">
        <is>
          <t>Dec-2015</t>
        </is>
      </c>
      <c r="C3075" t="inlineStr">
        <is>
          <t>Fully Paid</t>
        </is>
      </c>
      <c r="D3075" t="inlineStr">
        <is>
          <t>C</t>
        </is>
      </c>
      <c r="E3075" t="inlineStr">
        <is>
          <t>5600.0</t>
        </is>
      </c>
      <c r="F3075" t="inlineStr">
        <is>
          <t>debt_consolidation</t>
        </is>
      </c>
      <c r="G3075" t="inlineStr">
        <is>
          <t>NY</t>
        </is>
      </c>
      <c r="H3075">
        <f>IFERROR(VLOOKUP("grade|"&amp;D3075,Segment_Lookup!$A$2:$D$8,4,FALSE),"")</f>
        <v/>
      </c>
    </row>
    <row r="3076">
      <c r="A3076" t="inlineStr">
        <is>
          <t>68424043</t>
        </is>
      </c>
      <c r="B3076" t="inlineStr">
        <is>
          <t>Dec-2015</t>
        </is>
      </c>
      <c r="C3076" t="inlineStr">
        <is>
          <t>Fully Paid</t>
        </is>
      </c>
      <c r="D3076" t="inlineStr">
        <is>
          <t>B</t>
        </is>
      </c>
      <c r="E3076" t="inlineStr">
        <is>
          <t>9600.0</t>
        </is>
      </c>
      <c r="F3076" t="inlineStr">
        <is>
          <t>debt_consolidation</t>
        </is>
      </c>
      <c r="G3076" t="inlineStr">
        <is>
          <t>VA</t>
        </is>
      </c>
      <c r="H3076">
        <f>IFERROR(VLOOKUP("grade|"&amp;D3076,Segment_Lookup!$A$2:$D$8,4,FALSE),"")</f>
        <v/>
      </c>
    </row>
    <row r="3077">
      <c r="A3077" t="inlineStr">
        <is>
          <t>68484794</t>
        </is>
      </c>
      <c r="B3077" t="inlineStr">
        <is>
          <t>Dec-2015</t>
        </is>
      </c>
      <c r="C3077" t="inlineStr">
        <is>
          <t>Fully Paid</t>
        </is>
      </c>
      <c r="D3077" t="inlineStr">
        <is>
          <t>D</t>
        </is>
      </c>
      <c r="E3077" t="inlineStr">
        <is>
          <t>5000.0</t>
        </is>
      </c>
      <c r="F3077" t="inlineStr">
        <is>
          <t>other</t>
        </is>
      </c>
      <c r="G3077" t="inlineStr">
        <is>
          <t>CA</t>
        </is>
      </c>
      <c r="H3077">
        <f>IFERROR(VLOOKUP("grade|"&amp;D3077,Segment_Lookup!$A$2:$D$8,4,FALSE),"")</f>
        <v/>
      </c>
    </row>
    <row r="3078">
      <c r="A3078" t="inlineStr">
        <is>
          <t>68464679</t>
        </is>
      </c>
      <c r="B3078" t="inlineStr">
        <is>
          <t>Dec-2015</t>
        </is>
      </c>
      <c r="C3078" t="inlineStr">
        <is>
          <t>Charged Off</t>
        </is>
      </c>
      <c r="D3078" t="inlineStr">
        <is>
          <t>C</t>
        </is>
      </c>
      <c r="E3078" t="inlineStr">
        <is>
          <t>30000.0</t>
        </is>
      </c>
      <c r="F3078" t="inlineStr">
        <is>
          <t>credit_card</t>
        </is>
      </c>
      <c r="G3078" t="inlineStr">
        <is>
          <t>CA</t>
        </is>
      </c>
      <c r="H3078">
        <f>IFERROR(VLOOKUP("grade|"&amp;D3078,Segment_Lookup!$A$2:$D$8,4,FALSE),"")</f>
        <v/>
      </c>
    </row>
    <row r="3079">
      <c r="A3079" t="inlineStr">
        <is>
          <t>68594316</t>
        </is>
      </c>
      <c r="B3079" t="inlineStr">
        <is>
          <t>Dec-2015</t>
        </is>
      </c>
      <c r="C3079" t="inlineStr">
        <is>
          <t>Charged Off</t>
        </is>
      </c>
      <c r="D3079" t="inlineStr">
        <is>
          <t>B</t>
        </is>
      </c>
      <c r="E3079" t="inlineStr">
        <is>
          <t>7675.0</t>
        </is>
      </c>
      <c r="F3079" t="inlineStr">
        <is>
          <t>major_purchase</t>
        </is>
      </c>
      <c r="G3079" t="inlineStr">
        <is>
          <t>OR</t>
        </is>
      </c>
      <c r="H3079">
        <f>IFERROR(VLOOKUP("grade|"&amp;D3079,Segment_Lookup!$A$2:$D$8,4,FALSE),"")</f>
        <v/>
      </c>
    </row>
    <row r="3080">
      <c r="A3080" t="inlineStr">
        <is>
          <t>68574891</t>
        </is>
      </c>
      <c r="B3080" t="inlineStr">
        <is>
          <t>Dec-2015</t>
        </is>
      </c>
      <c r="C3080" t="inlineStr">
        <is>
          <t>Fully Paid</t>
        </is>
      </c>
      <c r="D3080" t="inlineStr">
        <is>
          <t>E</t>
        </is>
      </c>
      <c r="E3080" t="inlineStr">
        <is>
          <t>26025.0</t>
        </is>
      </c>
      <c r="F3080" t="inlineStr">
        <is>
          <t>debt_consolidation</t>
        </is>
      </c>
      <c r="G3080" t="inlineStr">
        <is>
          <t>CA</t>
        </is>
      </c>
      <c r="H3080">
        <f>IFERROR(VLOOKUP("grade|"&amp;D3080,Segment_Lookup!$A$2:$D$8,4,FALSE),"")</f>
        <v/>
      </c>
    </row>
    <row r="3081">
      <c r="A3081" t="inlineStr">
        <is>
          <t>68414703</t>
        </is>
      </c>
      <c r="B3081" t="inlineStr">
        <is>
          <t>Dec-2015</t>
        </is>
      </c>
      <c r="C3081" t="inlineStr">
        <is>
          <t>Charged Off</t>
        </is>
      </c>
      <c r="D3081" t="inlineStr">
        <is>
          <t>B</t>
        </is>
      </c>
      <c r="E3081" t="inlineStr">
        <is>
          <t>5000.0</t>
        </is>
      </c>
      <c r="F3081" t="inlineStr">
        <is>
          <t>debt_consolidation</t>
        </is>
      </c>
      <c r="G3081" t="inlineStr">
        <is>
          <t>WA</t>
        </is>
      </c>
      <c r="H3081">
        <f>IFERROR(VLOOKUP("grade|"&amp;D3081,Segment_Lookup!$A$2:$D$8,4,FALSE),"")</f>
        <v/>
      </c>
    </row>
    <row r="3082">
      <c r="A3082" t="inlineStr">
        <is>
          <t>68524648</t>
        </is>
      </c>
      <c r="B3082" t="inlineStr">
        <is>
          <t>Dec-2015</t>
        </is>
      </c>
      <c r="C3082" t="inlineStr">
        <is>
          <t>Fully Paid</t>
        </is>
      </c>
      <c r="D3082" t="inlineStr">
        <is>
          <t>A</t>
        </is>
      </c>
      <c r="E3082" t="inlineStr">
        <is>
          <t>20000.0</t>
        </is>
      </c>
      <c r="F3082" t="inlineStr">
        <is>
          <t>debt_consolidation</t>
        </is>
      </c>
      <c r="G3082" t="inlineStr">
        <is>
          <t>LA</t>
        </is>
      </c>
      <c r="H3082">
        <f>IFERROR(VLOOKUP("grade|"&amp;D3082,Segment_Lookup!$A$2:$D$8,4,FALSE),"")</f>
        <v/>
      </c>
    </row>
    <row r="3083">
      <c r="A3083" t="inlineStr">
        <is>
          <t>68524822</t>
        </is>
      </c>
      <c r="B3083" t="inlineStr">
        <is>
          <t>Dec-2015</t>
        </is>
      </c>
      <c r="C3083" t="inlineStr">
        <is>
          <t>Fully Paid</t>
        </is>
      </c>
      <c r="D3083" t="inlineStr">
        <is>
          <t>C</t>
        </is>
      </c>
      <c r="E3083" t="inlineStr">
        <is>
          <t>5000.0</t>
        </is>
      </c>
      <c r="F3083" t="inlineStr">
        <is>
          <t>debt_consolidation</t>
        </is>
      </c>
      <c r="G3083" t="inlineStr">
        <is>
          <t>IN</t>
        </is>
      </c>
      <c r="H3083">
        <f>IFERROR(VLOOKUP("grade|"&amp;D3083,Segment_Lookup!$A$2:$D$8,4,FALSE),"")</f>
        <v/>
      </c>
    </row>
    <row r="3084">
      <c r="A3084" t="inlineStr">
        <is>
          <t>68484769</t>
        </is>
      </c>
      <c r="B3084" t="inlineStr">
        <is>
          <t>Dec-2015</t>
        </is>
      </c>
      <c r="C3084" t="inlineStr">
        <is>
          <t>Fully Paid</t>
        </is>
      </c>
      <c r="D3084" t="inlineStr">
        <is>
          <t>C</t>
        </is>
      </c>
      <c r="E3084" t="inlineStr">
        <is>
          <t>26000.0</t>
        </is>
      </c>
      <c r="F3084" t="inlineStr">
        <is>
          <t>debt_consolidation</t>
        </is>
      </c>
      <c r="G3084" t="inlineStr">
        <is>
          <t>WA</t>
        </is>
      </c>
      <c r="H3084">
        <f>IFERROR(VLOOKUP("grade|"&amp;D3084,Segment_Lookup!$A$2:$D$8,4,FALSE),"")</f>
        <v/>
      </c>
    </row>
    <row r="3085">
      <c r="A3085" t="inlineStr">
        <is>
          <t>68544698</t>
        </is>
      </c>
      <c r="B3085" t="inlineStr">
        <is>
          <t>Dec-2015</t>
        </is>
      </c>
      <c r="C3085" t="inlineStr">
        <is>
          <t>Current</t>
        </is>
      </c>
      <c r="D3085" t="inlineStr">
        <is>
          <t>B</t>
        </is>
      </c>
      <c r="E3085" t="inlineStr">
        <is>
          <t>12000.0</t>
        </is>
      </c>
      <c r="F3085" t="inlineStr">
        <is>
          <t>credit_card</t>
        </is>
      </c>
      <c r="G3085" t="inlineStr">
        <is>
          <t>PA</t>
        </is>
      </c>
      <c r="H3085">
        <f>IFERROR(VLOOKUP("grade|"&amp;D3085,Segment_Lookup!$A$2:$D$8,4,FALSE),"")</f>
        <v/>
      </c>
    </row>
    <row r="3086">
      <c r="A3086" t="inlineStr">
        <is>
          <t>68544707</t>
        </is>
      </c>
      <c r="B3086" t="inlineStr">
        <is>
          <t>Dec-2015</t>
        </is>
      </c>
      <c r="C3086" t="inlineStr">
        <is>
          <t>Charged Off</t>
        </is>
      </c>
      <c r="D3086" t="inlineStr">
        <is>
          <t>F</t>
        </is>
      </c>
      <c r="E3086" t="inlineStr">
        <is>
          <t>30000.0</t>
        </is>
      </c>
      <c r="F3086" t="inlineStr">
        <is>
          <t>debt_consolidation</t>
        </is>
      </c>
      <c r="G3086" t="inlineStr">
        <is>
          <t>NC</t>
        </is>
      </c>
      <c r="H3086">
        <f>IFERROR(VLOOKUP("grade|"&amp;D3086,Segment_Lookup!$A$2:$D$8,4,FALSE),"")</f>
        <v/>
      </c>
    </row>
    <row r="3087">
      <c r="A3087" t="inlineStr">
        <is>
          <t>68374100</t>
        </is>
      </c>
      <c r="B3087" t="inlineStr">
        <is>
          <t>Dec-2015</t>
        </is>
      </c>
      <c r="C3087" t="inlineStr">
        <is>
          <t>Fully Paid</t>
        </is>
      </c>
      <c r="D3087" t="inlineStr">
        <is>
          <t>C</t>
        </is>
      </c>
      <c r="E3087" t="inlineStr">
        <is>
          <t>10000.0</t>
        </is>
      </c>
      <c r="F3087" t="inlineStr">
        <is>
          <t>debt_consolidation</t>
        </is>
      </c>
      <c r="G3087" t="inlineStr">
        <is>
          <t>NY</t>
        </is>
      </c>
      <c r="H3087">
        <f>IFERROR(VLOOKUP("grade|"&amp;D3087,Segment_Lookup!$A$2:$D$8,4,FALSE),"")</f>
        <v/>
      </c>
    </row>
    <row r="3088">
      <c r="A3088" t="inlineStr">
        <is>
          <t>68062495</t>
        </is>
      </c>
      <c r="B3088" t="inlineStr">
        <is>
          <t>Dec-2015</t>
        </is>
      </c>
      <c r="C3088" t="inlineStr">
        <is>
          <t>Fully Paid</t>
        </is>
      </c>
      <c r="D3088" t="inlineStr">
        <is>
          <t>D</t>
        </is>
      </c>
      <c r="E3088" t="inlineStr">
        <is>
          <t>7850.0</t>
        </is>
      </c>
      <c r="F3088" t="inlineStr">
        <is>
          <t>debt_consolidation</t>
        </is>
      </c>
      <c r="G3088" t="inlineStr">
        <is>
          <t>TX</t>
        </is>
      </c>
      <c r="H3088">
        <f>IFERROR(VLOOKUP("grade|"&amp;D3088,Segment_Lookup!$A$2:$D$8,4,FALSE),"")</f>
        <v/>
      </c>
    </row>
    <row r="3089">
      <c r="A3089" t="inlineStr">
        <is>
          <t>68594661</t>
        </is>
      </c>
      <c r="B3089" t="inlineStr">
        <is>
          <t>Dec-2015</t>
        </is>
      </c>
      <c r="C3089" t="inlineStr">
        <is>
          <t>Current</t>
        </is>
      </c>
      <c r="D3089" t="inlineStr">
        <is>
          <t>C</t>
        </is>
      </c>
      <c r="E3089" t="inlineStr">
        <is>
          <t>24000.0</t>
        </is>
      </c>
      <c r="F3089" t="inlineStr">
        <is>
          <t>debt_consolidation</t>
        </is>
      </c>
      <c r="G3089" t="inlineStr">
        <is>
          <t>TX</t>
        </is>
      </c>
      <c r="H3089">
        <f>IFERROR(VLOOKUP("grade|"&amp;D3089,Segment_Lookup!$A$2:$D$8,4,FALSE),"")</f>
        <v/>
      </c>
    </row>
    <row r="3090">
      <c r="A3090" t="inlineStr">
        <is>
          <t>68494784</t>
        </is>
      </c>
      <c r="B3090" t="inlineStr">
        <is>
          <t>Dec-2015</t>
        </is>
      </c>
      <c r="C3090" t="inlineStr">
        <is>
          <t>Charged Off</t>
        </is>
      </c>
      <c r="D3090" t="inlineStr">
        <is>
          <t>E</t>
        </is>
      </c>
      <c r="E3090" t="inlineStr">
        <is>
          <t>35000.0</t>
        </is>
      </c>
      <c r="F3090" t="inlineStr">
        <is>
          <t>home_improvement</t>
        </is>
      </c>
      <c r="G3090" t="inlineStr">
        <is>
          <t>MD</t>
        </is>
      </c>
      <c r="H3090">
        <f>IFERROR(VLOOKUP("grade|"&amp;D3090,Segment_Lookup!$A$2:$D$8,4,FALSE),"")</f>
        <v/>
      </c>
    </row>
    <row r="3091">
      <c r="A3091" t="inlineStr">
        <is>
          <t>68484684</t>
        </is>
      </c>
      <c r="B3091" t="inlineStr">
        <is>
          <t>Dec-2015</t>
        </is>
      </c>
      <c r="C3091" t="inlineStr">
        <is>
          <t>Fully Paid</t>
        </is>
      </c>
      <c r="D3091" t="inlineStr">
        <is>
          <t>D</t>
        </is>
      </c>
      <c r="E3091" t="inlineStr">
        <is>
          <t>30000.0</t>
        </is>
      </c>
      <c r="F3091" t="inlineStr">
        <is>
          <t>debt_consolidation</t>
        </is>
      </c>
      <c r="G3091" t="inlineStr">
        <is>
          <t>WA</t>
        </is>
      </c>
      <c r="H3091">
        <f>IFERROR(VLOOKUP("grade|"&amp;D3091,Segment_Lookup!$A$2:$D$8,4,FALSE),"")</f>
        <v/>
      </c>
    </row>
    <row r="3092">
      <c r="A3092" t="inlineStr">
        <is>
          <t>68052343</t>
        </is>
      </c>
      <c r="B3092" t="inlineStr">
        <is>
          <t>Dec-2015</t>
        </is>
      </c>
      <c r="C3092" t="inlineStr">
        <is>
          <t>Charged Off</t>
        </is>
      </c>
      <c r="D3092" t="inlineStr">
        <is>
          <t>C</t>
        </is>
      </c>
      <c r="E3092" t="inlineStr">
        <is>
          <t>11900.0</t>
        </is>
      </c>
      <c r="F3092" t="inlineStr">
        <is>
          <t>credit_card</t>
        </is>
      </c>
      <c r="G3092" t="inlineStr">
        <is>
          <t>MI</t>
        </is>
      </c>
      <c r="H3092">
        <f>IFERROR(VLOOKUP("grade|"&amp;D3092,Segment_Lookup!$A$2:$D$8,4,FALSE),"")</f>
        <v/>
      </c>
    </row>
    <row r="3093">
      <c r="A3093" t="inlineStr">
        <is>
          <t>68339305</t>
        </is>
      </c>
      <c r="B3093" t="inlineStr">
        <is>
          <t>Dec-2015</t>
        </is>
      </c>
      <c r="C3093" t="inlineStr">
        <is>
          <t>Fully Paid</t>
        </is>
      </c>
      <c r="D3093" t="inlineStr">
        <is>
          <t>D</t>
        </is>
      </c>
      <c r="E3093" t="inlineStr">
        <is>
          <t>15375.0</t>
        </is>
      </c>
      <c r="F3093" t="inlineStr">
        <is>
          <t>other</t>
        </is>
      </c>
      <c r="G3093" t="inlineStr">
        <is>
          <t>NY</t>
        </is>
      </c>
      <c r="H3093">
        <f>IFERROR(VLOOKUP("grade|"&amp;D3093,Segment_Lookup!$A$2:$D$8,4,FALSE),"")</f>
        <v/>
      </c>
    </row>
    <row r="3094">
      <c r="A3094" t="inlineStr">
        <is>
          <t>68564567</t>
        </is>
      </c>
      <c r="B3094" t="inlineStr">
        <is>
          <t>Dec-2015</t>
        </is>
      </c>
      <c r="C3094" t="inlineStr">
        <is>
          <t>Fully Paid</t>
        </is>
      </c>
      <c r="D3094" t="inlineStr">
        <is>
          <t>B</t>
        </is>
      </c>
      <c r="E3094" t="inlineStr">
        <is>
          <t>9400.0</t>
        </is>
      </c>
      <c r="F3094" t="inlineStr">
        <is>
          <t>credit_card</t>
        </is>
      </c>
      <c r="G3094" t="inlineStr">
        <is>
          <t>FL</t>
        </is>
      </c>
      <c r="H3094">
        <f>IFERROR(VLOOKUP("grade|"&amp;D3094,Segment_Lookup!$A$2:$D$8,4,FALSE),"")</f>
        <v/>
      </c>
    </row>
    <row r="3095">
      <c r="A3095" t="inlineStr">
        <is>
          <t>68404840</t>
        </is>
      </c>
      <c r="B3095" t="inlineStr">
        <is>
          <t>Dec-2015</t>
        </is>
      </c>
      <c r="C3095" t="inlineStr">
        <is>
          <t>Fully Paid</t>
        </is>
      </c>
      <c r="D3095" t="inlineStr">
        <is>
          <t>A</t>
        </is>
      </c>
      <c r="E3095" t="inlineStr">
        <is>
          <t>24000.0</t>
        </is>
      </c>
      <c r="F3095" t="inlineStr">
        <is>
          <t>debt_consolidation</t>
        </is>
      </c>
      <c r="G3095" t="inlineStr">
        <is>
          <t>KS</t>
        </is>
      </c>
      <c r="H3095">
        <f>IFERROR(VLOOKUP("grade|"&amp;D3095,Segment_Lookup!$A$2:$D$8,4,FALSE),"")</f>
        <v/>
      </c>
    </row>
    <row r="3096">
      <c r="A3096" t="inlineStr">
        <is>
          <t>68364751</t>
        </is>
      </c>
      <c r="B3096" t="inlineStr">
        <is>
          <t>Dec-2015</t>
        </is>
      </c>
      <c r="C3096" t="inlineStr">
        <is>
          <t>Charged Off</t>
        </is>
      </c>
      <c r="D3096" t="inlineStr">
        <is>
          <t>E</t>
        </is>
      </c>
      <c r="E3096" t="inlineStr">
        <is>
          <t>21000.0</t>
        </is>
      </c>
      <c r="F3096" t="inlineStr">
        <is>
          <t>debt_consolidation</t>
        </is>
      </c>
      <c r="G3096" t="inlineStr">
        <is>
          <t>CA</t>
        </is>
      </c>
      <c r="H3096">
        <f>IFERROR(VLOOKUP("grade|"&amp;D3096,Segment_Lookup!$A$2:$D$8,4,FALSE),"")</f>
        <v/>
      </c>
    </row>
    <row r="3097">
      <c r="A3097" t="inlineStr">
        <is>
          <t>68563441</t>
        </is>
      </c>
      <c r="B3097" t="inlineStr">
        <is>
          <t>Dec-2015</t>
        </is>
      </c>
      <c r="C3097" t="inlineStr">
        <is>
          <t>Fully Paid</t>
        </is>
      </c>
      <c r="D3097" t="inlineStr">
        <is>
          <t>A</t>
        </is>
      </c>
      <c r="E3097" t="inlineStr">
        <is>
          <t>8950.0</t>
        </is>
      </c>
      <c r="F3097" t="inlineStr">
        <is>
          <t>debt_consolidation</t>
        </is>
      </c>
      <c r="G3097" t="inlineStr">
        <is>
          <t>CA</t>
        </is>
      </c>
      <c r="H3097">
        <f>IFERROR(VLOOKUP("grade|"&amp;D3097,Segment_Lookup!$A$2:$D$8,4,FALSE),"")</f>
        <v/>
      </c>
    </row>
    <row r="3098">
      <c r="A3098" t="inlineStr">
        <is>
          <t>68594657</t>
        </is>
      </c>
      <c r="B3098" t="inlineStr">
        <is>
          <t>Dec-2015</t>
        </is>
      </c>
      <c r="C3098" t="inlineStr">
        <is>
          <t>Fully Paid</t>
        </is>
      </c>
      <c r="D3098" t="inlineStr">
        <is>
          <t>D</t>
        </is>
      </c>
      <c r="E3098" t="inlineStr">
        <is>
          <t>12000.0</t>
        </is>
      </c>
      <c r="F3098" t="inlineStr">
        <is>
          <t>home_improvement</t>
        </is>
      </c>
      <c r="G3098" t="inlineStr">
        <is>
          <t>CA</t>
        </is>
      </c>
      <c r="H3098">
        <f>IFERROR(VLOOKUP("grade|"&amp;D3098,Segment_Lookup!$A$2:$D$8,4,FALSE),"")</f>
        <v/>
      </c>
    </row>
    <row r="3099">
      <c r="A3099" t="inlineStr">
        <is>
          <t>67989139</t>
        </is>
      </c>
      <c r="B3099" t="inlineStr">
        <is>
          <t>Dec-2015</t>
        </is>
      </c>
      <c r="C3099" t="inlineStr">
        <is>
          <t>Fully Paid</t>
        </is>
      </c>
      <c r="D3099" t="inlineStr">
        <is>
          <t>D</t>
        </is>
      </c>
      <c r="E3099" t="inlineStr">
        <is>
          <t>10850.0</t>
        </is>
      </c>
      <c r="F3099" t="inlineStr">
        <is>
          <t>debt_consolidation</t>
        </is>
      </c>
      <c r="G3099" t="inlineStr">
        <is>
          <t>MA</t>
        </is>
      </c>
      <c r="H3099">
        <f>IFERROR(VLOOKUP("grade|"&amp;D3099,Segment_Lookup!$A$2:$D$8,4,FALSE),"")</f>
        <v/>
      </c>
    </row>
    <row r="3100">
      <c r="A3100" t="inlineStr">
        <is>
          <t>67367222</t>
        </is>
      </c>
      <c r="B3100" t="inlineStr">
        <is>
          <t>Dec-2015</t>
        </is>
      </c>
      <c r="C3100" t="inlineStr">
        <is>
          <t>Fully Paid</t>
        </is>
      </c>
      <c r="D3100" t="inlineStr">
        <is>
          <t>C</t>
        </is>
      </c>
      <c r="E3100" t="inlineStr">
        <is>
          <t>10850.0</t>
        </is>
      </c>
      <c r="F3100" t="inlineStr">
        <is>
          <t>debt_consolidation</t>
        </is>
      </c>
      <c r="G3100" t="inlineStr">
        <is>
          <t>AL</t>
        </is>
      </c>
      <c r="H3100">
        <f>IFERROR(VLOOKUP("grade|"&amp;D3100,Segment_Lookup!$A$2:$D$8,4,FALSE),"")</f>
        <v/>
      </c>
    </row>
    <row r="3101">
      <c r="A3101" t="inlineStr">
        <is>
          <t>68584321</t>
        </is>
      </c>
      <c r="B3101" t="inlineStr">
        <is>
          <t>Dec-2015</t>
        </is>
      </c>
      <c r="C3101" t="inlineStr">
        <is>
          <t>Fully Paid</t>
        </is>
      </c>
      <c r="D3101" t="inlineStr">
        <is>
          <t>B</t>
        </is>
      </c>
      <c r="E3101" t="inlineStr">
        <is>
          <t>14000.0</t>
        </is>
      </c>
      <c r="F3101" t="inlineStr">
        <is>
          <t>credit_card</t>
        </is>
      </c>
      <c r="G3101" t="inlineStr">
        <is>
          <t>NY</t>
        </is>
      </c>
      <c r="H3101">
        <f>IFERROR(VLOOKUP("grade|"&amp;D3101,Segment_Lookup!$A$2:$D$8,4,FALSE),"")</f>
        <v/>
      </c>
    </row>
    <row r="3102">
      <c r="A3102" t="inlineStr">
        <is>
          <t>68394721</t>
        </is>
      </c>
      <c r="B3102" t="inlineStr">
        <is>
          <t>Dec-2015</t>
        </is>
      </c>
      <c r="C3102" t="inlineStr">
        <is>
          <t>Fully Paid</t>
        </is>
      </c>
      <c r="D3102" t="inlineStr">
        <is>
          <t>C</t>
        </is>
      </c>
      <c r="E3102" t="inlineStr">
        <is>
          <t>10000.0</t>
        </is>
      </c>
      <c r="F3102" t="inlineStr">
        <is>
          <t>debt_consolidation</t>
        </is>
      </c>
      <c r="G3102" t="inlineStr">
        <is>
          <t>MN</t>
        </is>
      </c>
      <c r="H3102">
        <f>IFERROR(VLOOKUP("grade|"&amp;D3102,Segment_Lookup!$A$2:$D$8,4,FALSE),"")</f>
        <v/>
      </c>
    </row>
    <row r="3103">
      <c r="A3103" t="inlineStr">
        <is>
          <t>68594338</t>
        </is>
      </c>
      <c r="B3103" t="inlineStr">
        <is>
          <t>Dec-2015</t>
        </is>
      </c>
      <c r="C3103" t="inlineStr">
        <is>
          <t>Fully Paid</t>
        </is>
      </c>
      <c r="D3103" t="inlineStr">
        <is>
          <t>D</t>
        </is>
      </c>
      <c r="E3103" t="inlineStr">
        <is>
          <t>22000.0</t>
        </is>
      </c>
      <c r="F3103" t="inlineStr">
        <is>
          <t>debt_consolidation</t>
        </is>
      </c>
      <c r="G3103" t="inlineStr">
        <is>
          <t>OH</t>
        </is>
      </c>
      <c r="H3103">
        <f>IFERROR(VLOOKUP("grade|"&amp;D3103,Segment_Lookup!$A$2:$D$8,4,FALSE),"")</f>
        <v/>
      </c>
    </row>
    <row r="3104">
      <c r="A3104" t="inlineStr">
        <is>
          <t>68354790</t>
        </is>
      </c>
      <c r="B3104" t="inlineStr">
        <is>
          <t>Dec-2015</t>
        </is>
      </c>
      <c r="C3104" t="inlineStr">
        <is>
          <t>Current</t>
        </is>
      </c>
      <c r="D3104" t="inlineStr">
        <is>
          <t>E</t>
        </is>
      </c>
      <c r="E3104" t="inlineStr">
        <is>
          <t>10000.0</t>
        </is>
      </c>
      <c r="F3104" t="inlineStr">
        <is>
          <t>small_business</t>
        </is>
      </c>
      <c r="G3104" t="inlineStr">
        <is>
          <t>NY</t>
        </is>
      </c>
      <c r="H3104">
        <f>IFERROR(VLOOKUP("grade|"&amp;D3104,Segment_Lookup!$A$2:$D$8,4,FALSE),"")</f>
        <v/>
      </c>
    </row>
    <row r="3105">
      <c r="A3105" t="inlineStr">
        <is>
          <t>68585258</t>
        </is>
      </c>
      <c r="B3105" t="inlineStr">
        <is>
          <t>Dec-2015</t>
        </is>
      </c>
      <c r="C3105" t="inlineStr">
        <is>
          <t>Fully Paid</t>
        </is>
      </c>
      <c r="D3105" t="inlineStr">
        <is>
          <t>B</t>
        </is>
      </c>
      <c r="E3105" t="inlineStr">
        <is>
          <t>10000.0</t>
        </is>
      </c>
      <c r="F3105" t="inlineStr">
        <is>
          <t>credit_card</t>
        </is>
      </c>
      <c r="G3105" t="inlineStr">
        <is>
          <t>MA</t>
        </is>
      </c>
      <c r="H3105">
        <f>IFERROR(VLOOKUP("grade|"&amp;D3105,Segment_Lookup!$A$2:$D$8,4,FALSE),"")</f>
        <v/>
      </c>
    </row>
    <row r="3106">
      <c r="A3106" t="inlineStr">
        <is>
          <t>67279556</t>
        </is>
      </c>
      <c r="B3106" t="inlineStr">
        <is>
          <t>Dec-2015</t>
        </is>
      </c>
      <c r="C3106" t="inlineStr">
        <is>
          <t>Charged Off</t>
        </is>
      </c>
      <c r="D3106" t="inlineStr">
        <is>
          <t>E</t>
        </is>
      </c>
      <c r="E3106" t="inlineStr">
        <is>
          <t>12450.0</t>
        </is>
      </c>
      <c r="F3106" t="inlineStr">
        <is>
          <t>debt_consolidation</t>
        </is>
      </c>
      <c r="G3106" t="inlineStr">
        <is>
          <t>MD</t>
        </is>
      </c>
      <c r="H3106">
        <f>IFERROR(VLOOKUP("grade|"&amp;D3106,Segment_Lookup!$A$2:$D$8,4,FALSE),"")</f>
        <v/>
      </c>
    </row>
    <row r="3107">
      <c r="A3107" t="inlineStr">
        <is>
          <t>68444547</t>
        </is>
      </c>
      <c r="B3107" t="inlineStr">
        <is>
          <t>Dec-2015</t>
        </is>
      </c>
      <c r="C3107" t="inlineStr">
        <is>
          <t>Charged Off</t>
        </is>
      </c>
      <c r="D3107" t="inlineStr">
        <is>
          <t>E</t>
        </is>
      </c>
      <c r="E3107" t="inlineStr">
        <is>
          <t>2525.0</t>
        </is>
      </c>
      <c r="F3107" t="inlineStr">
        <is>
          <t>credit_card</t>
        </is>
      </c>
      <c r="G3107" t="inlineStr">
        <is>
          <t>WI</t>
        </is>
      </c>
      <c r="H3107">
        <f>IFERROR(VLOOKUP("grade|"&amp;D3107,Segment_Lookup!$A$2:$D$8,4,FALSE),"")</f>
        <v/>
      </c>
    </row>
    <row r="3108">
      <c r="A3108" t="inlineStr">
        <is>
          <t>67809515</t>
        </is>
      </c>
      <c r="B3108" t="inlineStr">
        <is>
          <t>Dec-2015</t>
        </is>
      </c>
      <c r="C3108" t="inlineStr">
        <is>
          <t>Current</t>
        </is>
      </c>
      <c r="D3108" t="inlineStr">
        <is>
          <t>B</t>
        </is>
      </c>
      <c r="E3108" t="inlineStr">
        <is>
          <t>12000.0</t>
        </is>
      </c>
      <c r="F3108" t="inlineStr">
        <is>
          <t>credit_card</t>
        </is>
      </c>
      <c r="G3108" t="inlineStr">
        <is>
          <t>CA</t>
        </is>
      </c>
      <c r="H3108">
        <f>IFERROR(VLOOKUP("grade|"&amp;D3108,Segment_Lookup!$A$2:$D$8,4,FALSE),"")</f>
        <v/>
      </c>
    </row>
    <row r="3109">
      <c r="A3109" t="inlineStr">
        <is>
          <t>68574887</t>
        </is>
      </c>
      <c r="B3109" t="inlineStr">
        <is>
          <t>Dec-2015</t>
        </is>
      </c>
      <c r="C3109" t="inlineStr">
        <is>
          <t>Current</t>
        </is>
      </c>
      <c r="D3109" t="inlineStr">
        <is>
          <t>E</t>
        </is>
      </c>
      <c r="E3109" t="inlineStr">
        <is>
          <t>25000.0</t>
        </is>
      </c>
      <c r="F3109" t="inlineStr">
        <is>
          <t>small_business</t>
        </is>
      </c>
      <c r="G3109" t="inlineStr">
        <is>
          <t>NY</t>
        </is>
      </c>
      <c r="H3109">
        <f>IFERROR(VLOOKUP("grade|"&amp;D3109,Segment_Lookup!$A$2:$D$8,4,FALSE),"")</f>
        <v/>
      </c>
    </row>
    <row r="3110">
      <c r="A3110" t="inlineStr">
        <is>
          <t>68514779</t>
        </is>
      </c>
      <c r="B3110" t="inlineStr">
        <is>
          <t>Dec-2015</t>
        </is>
      </c>
      <c r="C3110" t="inlineStr">
        <is>
          <t>Fully Paid</t>
        </is>
      </c>
      <c r="D3110" t="inlineStr">
        <is>
          <t>C</t>
        </is>
      </c>
      <c r="E3110" t="inlineStr">
        <is>
          <t>25000.0</t>
        </is>
      </c>
      <c r="F3110" t="inlineStr">
        <is>
          <t>debt_consolidation</t>
        </is>
      </c>
      <c r="G3110" t="inlineStr">
        <is>
          <t>KS</t>
        </is>
      </c>
      <c r="H3110">
        <f>IFERROR(VLOOKUP("grade|"&amp;D3110,Segment_Lookup!$A$2:$D$8,4,FALSE),"")</f>
        <v/>
      </c>
    </row>
    <row r="3111">
      <c r="A3111" t="inlineStr">
        <is>
          <t>68202615</t>
        </is>
      </c>
      <c r="B3111" t="inlineStr">
        <is>
          <t>Dec-2015</t>
        </is>
      </c>
      <c r="C3111" t="inlineStr">
        <is>
          <t>Charged Off</t>
        </is>
      </c>
      <c r="D3111" t="inlineStr">
        <is>
          <t>A</t>
        </is>
      </c>
      <c r="E3111" t="inlineStr">
        <is>
          <t>28000.0</t>
        </is>
      </c>
      <c r="F3111" t="inlineStr">
        <is>
          <t>debt_consolidation</t>
        </is>
      </c>
      <c r="G3111" t="inlineStr">
        <is>
          <t>CO</t>
        </is>
      </c>
      <c r="H3111">
        <f>IFERROR(VLOOKUP("grade|"&amp;D3111,Segment_Lookup!$A$2:$D$8,4,FALSE),"")</f>
        <v/>
      </c>
    </row>
    <row r="3112">
      <c r="A3112" t="inlineStr">
        <is>
          <t>68353856</t>
        </is>
      </c>
      <c r="B3112" t="inlineStr">
        <is>
          <t>Dec-2015</t>
        </is>
      </c>
      <c r="C3112" t="inlineStr">
        <is>
          <t>Fully Paid</t>
        </is>
      </c>
      <c r="D3112" t="inlineStr">
        <is>
          <t>A</t>
        </is>
      </c>
      <c r="E3112" t="inlineStr">
        <is>
          <t>24000.0</t>
        </is>
      </c>
      <c r="F3112" t="inlineStr">
        <is>
          <t>other</t>
        </is>
      </c>
      <c r="G3112" t="inlineStr">
        <is>
          <t>NY</t>
        </is>
      </c>
      <c r="H3112">
        <f>IFERROR(VLOOKUP("grade|"&amp;D3112,Segment_Lookup!$A$2:$D$8,4,FALSE),"")</f>
        <v/>
      </c>
    </row>
    <row r="3113">
      <c r="A3113" t="inlineStr">
        <is>
          <t>66525155</t>
        </is>
      </c>
      <c r="B3113" t="inlineStr">
        <is>
          <t>Dec-2015</t>
        </is>
      </c>
      <c r="C3113" t="inlineStr">
        <is>
          <t>Fully Paid</t>
        </is>
      </c>
      <c r="D3113" t="inlineStr">
        <is>
          <t>B</t>
        </is>
      </c>
      <c r="E3113" t="inlineStr">
        <is>
          <t>35000.0</t>
        </is>
      </c>
      <c r="F3113" t="inlineStr">
        <is>
          <t>debt_consolidation</t>
        </is>
      </c>
      <c r="G3113" t="inlineStr">
        <is>
          <t>CA</t>
        </is>
      </c>
      <c r="H3113">
        <f>IFERROR(VLOOKUP("grade|"&amp;D3113,Segment_Lookup!$A$2:$D$8,4,FALSE),"")</f>
        <v/>
      </c>
    </row>
    <row r="3114">
      <c r="A3114" t="inlineStr">
        <is>
          <t>68474689</t>
        </is>
      </c>
      <c r="B3114" t="inlineStr">
        <is>
          <t>Dec-2015</t>
        </is>
      </c>
      <c r="C3114" t="inlineStr">
        <is>
          <t>Fully Paid</t>
        </is>
      </c>
      <c r="D3114" t="inlineStr">
        <is>
          <t>A</t>
        </is>
      </c>
      <c r="E3114" t="inlineStr">
        <is>
          <t>20000.0</t>
        </is>
      </c>
      <c r="F3114" t="inlineStr">
        <is>
          <t>debt_consolidation</t>
        </is>
      </c>
      <c r="G3114" t="inlineStr">
        <is>
          <t>FL</t>
        </is>
      </c>
      <c r="H3114">
        <f>IFERROR(VLOOKUP("grade|"&amp;D3114,Segment_Lookup!$A$2:$D$8,4,FALSE),"")</f>
        <v/>
      </c>
    </row>
    <row r="3115">
      <c r="A3115" t="inlineStr">
        <is>
          <t>68524791</t>
        </is>
      </c>
      <c r="B3115" t="inlineStr">
        <is>
          <t>Dec-2015</t>
        </is>
      </c>
      <c r="C3115" t="inlineStr">
        <is>
          <t>Fully Paid</t>
        </is>
      </c>
      <c r="D3115" t="inlineStr">
        <is>
          <t>B</t>
        </is>
      </c>
      <c r="E3115" t="inlineStr">
        <is>
          <t>6000.0</t>
        </is>
      </c>
      <c r="F3115" t="inlineStr">
        <is>
          <t>debt_consolidation</t>
        </is>
      </c>
      <c r="G3115" t="inlineStr">
        <is>
          <t>MI</t>
        </is>
      </c>
      <c r="H3115">
        <f>IFERROR(VLOOKUP("grade|"&amp;D3115,Segment_Lookup!$A$2:$D$8,4,FALSE),"")</f>
        <v/>
      </c>
    </row>
    <row r="3116">
      <c r="A3116" t="inlineStr">
        <is>
          <t>67327070</t>
        </is>
      </c>
      <c r="B3116" t="inlineStr">
        <is>
          <t>Dec-2015</t>
        </is>
      </c>
      <c r="C3116" t="inlineStr">
        <is>
          <t>Fully Paid</t>
        </is>
      </c>
      <c r="D3116" t="inlineStr">
        <is>
          <t>B</t>
        </is>
      </c>
      <c r="E3116" t="inlineStr">
        <is>
          <t>18475.0</t>
        </is>
      </c>
      <c r="F3116" t="inlineStr">
        <is>
          <t>debt_consolidation</t>
        </is>
      </c>
      <c r="G3116" t="inlineStr">
        <is>
          <t>FL</t>
        </is>
      </c>
      <c r="H3116">
        <f>IFERROR(VLOOKUP("grade|"&amp;D3116,Segment_Lookup!$A$2:$D$8,4,FALSE),"")</f>
        <v/>
      </c>
    </row>
    <row r="3117">
      <c r="A3117" t="inlineStr">
        <is>
          <t>68604589</t>
        </is>
      </c>
      <c r="B3117" t="inlineStr">
        <is>
          <t>Dec-2015</t>
        </is>
      </c>
      <c r="C3117" t="inlineStr">
        <is>
          <t>Fully Paid</t>
        </is>
      </c>
      <c r="D3117" t="inlineStr">
        <is>
          <t>A</t>
        </is>
      </c>
      <c r="E3117" t="inlineStr">
        <is>
          <t>24000.0</t>
        </is>
      </c>
      <c r="F3117" t="inlineStr">
        <is>
          <t>debt_consolidation</t>
        </is>
      </c>
      <c r="G3117" t="inlineStr">
        <is>
          <t>NJ</t>
        </is>
      </c>
      <c r="H3117">
        <f>IFERROR(VLOOKUP("grade|"&amp;D3117,Segment_Lookup!$A$2:$D$8,4,FALSE),"")</f>
        <v/>
      </c>
    </row>
    <row r="3118">
      <c r="A3118" t="inlineStr">
        <is>
          <t>68494782</t>
        </is>
      </c>
      <c r="B3118" t="inlineStr">
        <is>
          <t>Dec-2015</t>
        </is>
      </c>
      <c r="C3118" t="inlineStr">
        <is>
          <t>Fully Paid</t>
        </is>
      </c>
      <c r="D3118" t="inlineStr">
        <is>
          <t>B</t>
        </is>
      </c>
      <c r="E3118" t="inlineStr">
        <is>
          <t>15000.0</t>
        </is>
      </c>
      <c r="F3118" t="inlineStr">
        <is>
          <t>debt_consolidation</t>
        </is>
      </c>
      <c r="G3118" t="inlineStr">
        <is>
          <t>NY</t>
        </is>
      </c>
      <c r="H3118">
        <f>IFERROR(VLOOKUP("grade|"&amp;D3118,Segment_Lookup!$A$2:$D$8,4,FALSE),"")</f>
        <v/>
      </c>
    </row>
    <row r="3119">
      <c r="A3119" t="inlineStr">
        <is>
          <t>68575106</t>
        </is>
      </c>
      <c r="B3119" t="inlineStr">
        <is>
          <t>Dec-2015</t>
        </is>
      </c>
      <c r="C3119" t="inlineStr">
        <is>
          <t>Charged Off</t>
        </is>
      </c>
      <c r="D3119" t="inlineStr">
        <is>
          <t>B</t>
        </is>
      </c>
      <c r="E3119" t="inlineStr">
        <is>
          <t>2850.0</t>
        </is>
      </c>
      <c r="F3119" t="inlineStr">
        <is>
          <t>debt_consolidation</t>
        </is>
      </c>
      <c r="G3119" t="inlineStr">
        <is>
          <t>CA</t>
        </is>
      </c>
      <c r="H3119">
        <f>IFERROR(VLOOKUP("grade|"&amp;D3119,Segment_Lookup!$A$2:$D$8,4,FALSE),"")</f>
        <v/>
      </c>
    </row>
    <row r="3120">
      <c r="A3120" t="inlineStr">
        <is>
          <t>68444548</t>
        </is>
      </c>
      <c r="B3120" t="inlineStr">
        <is>
          <t>Dec-2015</t>
        </is>
      </c>
      <c r="C3120" t="inlineStr">
        <is>
          <t>Charged Off</t>
        </is>
      </c>
      <c r="D3120" t="inlineStr">
        <is>
          <t>D</t>
        </is>
      </c>
      <c r="E3120" t="inlineStr">
        <is>
          <t>15000.0</t>
        </is>
      </c>
      <c r="F3120" t="inlineStr">
        <is>
          <t>credit_card</t>
        </is>
      </c>
      <c r="G3120" t="inlineStr">
        <is>
          <t>FL</t>
        </is>
      </c>
      <c r="H3120">
        <f>IFERROR(VLOOKUP("grade|"&amp;D3120,Segment_Lookup!$A$2:$D$8,4,FALSE),"")</f>
        <v/>
      </c>
    </row>
    <row r="3121">
      <c r="A3121" t="inlineStr">
        <is>
          <t>68062398</t>
        </is>
      </c>
      <c r="B3121" t="inlineStr">
        <is>
          <t>Dec-2015</t>
        </is>
      </c>
      <c r="C3121" t="inlineStr">
        <is>
          <t>Fully Paid</t>
        </is>
      </c>
      <c r="D3121" t="inlineStr">
        <is>
          <t>B</t>
        </is>
      </c>
      <c r="E3121" t="inlineStr">
        <is>
          <t>10000.0</t>
        </is>
      </c>
      <c r="F3121" t="inlineStr">
        <is>
          <t>credit_card</t>
        </is>
      </c>
      <c r="G3121" t="inlineStr">
        <is>
          <t>TX</t>
        </is>
      </c>
      <c r="H3121">
        <f>IFERROR(VLOOKUP("grade|"&amp;D3121,Segment_Lookup!$A$2:$D$8,4,FALSE),"")</f>
        <v/>
      </c>
    </row>
    <row r="3122">
      <c r="A3122" t="inlineStr">
        <is>
          <t>68403682</t>
        </is>
      </c>
      <c r="B3122" t="inlineStr">
        <is>
          <t>Dec-2015</t>
        </is>
      </c>
      <c r="C3122" t="inlineStr">
        <is>
          <t>Fully Paid</t>
        </is>
      </c>
      <c r="D3122" t="inlineStr">
        <is>
          <t>B</t>
        </is>
      </c>
      <c r="E3122" t="inlineStr">
        <is>
          <t>20000.0</t>
        </is>
      </c>
      <c r="F3122" t="inlineStr">
        <is>
          <t>debt_consolidation</t>
        </is>
      </c>
      <c r="G3122" t="inlineStr">
        <is>
          <t>MO</t>
        </is>
      </c>
      <c r="H3122">
        <f>IFERROR(VLOOKUP("grade|"&amp;D3122,Segment_Lookup!$A$2:$D$8,4,FALSE),"")</f>
        <v/>
      </c>
    </row>
    <row r="3123">
      <c r="A3123" t="inlineStr">
        <is>
          <t>67457656</t>
        </is>
      </c>
      <c r="B3123" t="inlineStr">
        <is>
          <t>Dec-2015</t>
        </is>
      </c>
      <c r="C3123" t="inlineStr">
        <is>
          <t>Fully Paid</t>
        </is>
      </c>
      <c r="D3123" t="inlineStr">
        <is>
          <t>B</t>
        </is>
      </c>
      <c r="E3123" t="inlineStr">
        <is>
          <t>12500.0</t>
        </is>
      </c>
      <c r="F3123" t="inlineStr">
        <is>
          <t>debt_consolidation</t>
        </is>
      </c>
      <c r="G3123" t="inlineStr">
        <is>
          <t>MD</t>
        </is>
      </c>
      <c r="H3123">
        <f>IFERROR(VLOOKUP("grade|"&amp;D3123,Segment_Lookup!$A$2:$D$8,4,FALSE),"")</f>
        <v/>
      </c>
    </row>
    <row r="3124">
      <c r="A3124" t="inlineStr">
        <is>
          <t>68614401</t>
        </is>
      </c>
      <c r="B3124" t="inlineStr">
        <is>
          <t>Dec-2015</t>
        </is>
      </c>
      <c r="C3124" t="inlineStr">
        <is>
          <t>Fully Paid</t>
        </is>
      </c>
      <c r="D3124" t="inlineStr">
        <is>
          <t>A</t>
        </is>
      </c>
      <c r="E3124" t="inlineStr">
        <is>
          <t>15000.0</t>
        </is>
      </c>
      <c r="F3124" t="inlineStr">
        <is>
          <t>debt_consolidation</t>
        </is>
      </c>
      <c r="G3124" t="inlineStr">
        <is>
          <t>IL</t>
        </is>
      </c>
      <c r="H3124">
        <f>IFERROR(VLOOKUP("grade|"&amp;D3124,Segment_Lookup!$A$2:$D$8,4,FALSE),"")</f>
        <v/>
      </c>
    </row>
    <row r="3125">
      <c r="A3125" t="inlineStr">
        <is>
          <t>66603028</t>
        </is>
      </c>
      <c r="B3125" t="inlineStr">
        <is>
          <t>Dec-2015</t>
        </is>
      </c>
      <c r="C3125" t="inlineStr">
        <is>
          <t>Charged Off</t>
        </is>
      </c>
      <c r="D3125" t="inlineStr">
        <is>
          <t>B</t>
        </is>
      </c>
      <c r="E3125" t="inlineStr">
        <is>
          <t>18000.0</t>
        </is>
      </c>
      <c r="F3125" t="inlineStr">
        <is>
          <t>credit_card</t>
        </is>
      </c>
      <c r="G3125" t="inlineStr">
        <is>
          <t>FL</t>
        </is>
      </c>
      <c r="H3125">
        <f>IFERROR(VLOOKUP("grade|"&amp;D3125,Segment_Lookup!$A$2:$D$8,4,FALSE),"")</f>
        <v/>
      </c>
    </row>
    <row r="3126">
      <c r="A3126" t="inlineStr">
        <is>
          <t>68585397</t>
        </is>
      </c>
      <c r="B3126" t="inlineStr">
        <is>
          <t>Dec-2015</t>
        </is>
      </c>
      <c r="C3126" t="inlineStr">
        <is>
          <t>Fully Paid</t>
        </is>
      </c>
      <c r="D3126" t="inlineStr">
        <is>
          <t>C</t>
        </is>
      </c>
      <c r="E3126" t="inlineStr">
        <is>
          <t>7000.0</t>
        </is>
      </c>
      <c r="F3126" t="inlineStr">
        <is>
          <t>other</t>
        </is>
      </c>
      <c r="G3126" t="inlineStr">
        <is>
          <t>CA</t>
        </is>
      </c>
      <c r="H3126">
        <f>IFERROR(VLOOKUP("grade|"&amp;D3126,Segment_Lookup!$A$2:$D$8,4,FALSE),"")</f>
        <v/>
      </c>
    </row>
    <row r="3127">
      <c r="A3127" t="inlineStr">
        <is>
          <t>68414575</t>
        </is>
      </c>
      <c r="B3127" t="inlineStr">
        <is>
          <t>Dec-2015</t>
        </is>
      </c>
      <c r="C3127" t="inlineStr">
        <is>
          <t>Fully Paid</t>
        </is>
      </c>
      <c r="D3127" t="inlineStr">
        <is>
          <t>C</t>
        </is>
      </c>
      <c r="E3127" t="inlineStr">
        <is>
          <t>6000.0</t>
        </is>
      </c>
      <c r="F3127" t="inlineStr">
        <is>
          <t>debt_consolidation</t>
        </is>
      </c>
      <c r="G3127" t="inlineStr">
        <is>
          <t>NC</t>
        </is>
      </c>
      <c r="H3127">
        <f>IFERROR(VLOOKUP("grade|"&amp;D3127,Segment_Lookup!$A$2:$D$8,4,FALSE),"")</f>
        <v/>
      </c>
    </row>
    <row r="3128">
      <c r="A3128" t="inlineStr">
        <is>
          <t>68524813</t>
        </is>
      </c>
      <c r="B3128" t="inlineStr">
        <is>
          <t>Dec-2015</t>
        </is>
      </c>
      <c r="C3128" t="inlineStr">
        <is>
          <t>Current</t>
        </is>
      </c>
      <c r="D3128" t="inlineStr">
        <is>
          <t>C</t>
        </is>
      </c>
      <c r="E3128" t="inlineStr">
        <is>
          <t>20000.0</t>
        </is>
      </c>
      <c r="F3128" t="inlineStr">
        <is>
          <t>debt_consolidation</t>
        </is>
      </c>
      <c r="G3128" t="inlineStr">
        <is>
          <t>VA</t>
        </is>
      </c>
      <c r="H3128">
        <f>IFERROR(VLOOKUP("grade|"&amp;D3128,Segment_Lookup!$A$2:$D$8,4,FALSE),"")</f>
        <v/>
      </c>
    </row>
    <row r="3129">
      <c r="A3129" t="inlineStr">
        <is>
          <t>68434669</t>
        </is>
      </c>
      <c r="B3129" t="inlineStr">
        <is>
          <t>Dec-2015</t>
        </is>
      </c>
      <c r="C3129" t="inlineStr">
        <is>
          <t>Fully Paid</t>
        </is>
      </c>
      <c r="D3129" t="inlineStr">
        <is>
          <t>C</t>
        </is>
      </c>
      <c r="E3129" t="inlineStr">
        <is>
          <t>20000.0</t>
        </is>
      </c>
      <c r="F3129" t="inlineStr">
        <is>
          <t>credit_card</t>
        </is>
      </c>
      <c r="G3129" t="inlineStr">
        <is>
          <t>CA</t>
        </is>
      </c>
      <c r="H3129">
        <f>IFERROR(VLOOKUP("grade|"&amp;D3129,Segment_Lookup!$A$2:$D$8,4,FALSE),"")</f>
        <v/>
      </c>
    </row>
    <row r="3130">
      <c r="A3130" t="inlineStr">
        <is>
          <t>68222372</t>
        </is>
      </c>
      <c r="B3130" t="inlineStr">
        <is>
          <t>Dec-2015</t>
        </is>
      </c>
      <c r="C3130" t="inlineStr">
        <is>
          <t>Fully Paid</t>
        </is>
      </c>
      <c r="D3130" t="inlineStr">
        <is>
          <t>B</t>
        </is>
      </c>
      <c r="E3130" t="inlineStr">
        <is>
          <t>6000.0</t>
        </is>
      </c>
      <c r="F3130" t="inlineStr">
        <is>
          <t>debt_consolidation</t>
        </is>
      </c>
      <c r="G3130" t="inlineStr">
        <is>
          <t>CA</t>
        </is>
      </c>
      <c r="H3130">
        <f>IFERROR(VLOOKUP("grade|"&amp;D3130,Segment_Lookup!$A$2:$D$8,4,FALSE),"")</f>
        <v/>
      </c>
    </row>
    <row r="3131">
      <c r="A3131" t="inlineStr">
        <is>
          <t>68585406</t>
        </is>
      </c>
      <c r="B3131" t="inlineStr">
        <is>
          <t>Dec-2015</t>
        </is>
      </c>
      <c r="C3131" t="inlineStr">
        <is>
          <t>Fully Paid</t>
        </is>
      </c>
      <c r="D3131" t="inlineStr">
        <is>
          <t>A</t>
        </is>
      </c>
      <c r="E3131" t="inlineStr">
        <is>
          <t>1500.0</t>
        </is>
      </c>
      <c r="F3131" t="inlineStr">
        <is>
          <t>home_improvement</t>
        </is>
      </c>
      <c r="G3131" t="inlineStr">
        <is>
          <t>IL</t>
        </is>
      </c>
      <c r="H3131">
        <f>IFERROR(VLOOKUP("grade|"&amp;D3131,Segment_Lookup!$A$2:$D$8,4,FALSE),"")</f>
        <v/>
      </c>
    </row>
    <row r="3132">
      <c r="A3132" t="inlineStr">
        <is>
          <t>68474563</t>
        </is>
      </c>
      <c r="B3132" t="inlineStr">
        <is>
          <t>Dec-2015</t>
        </is>
      </c>
      <c r="C3132" t="inlineStr">
        <is>
          <t>Charged Off</t>
        </is>
      </c>
      <c r="D3132" t="inlineStr">
        <is>
          <t>D</t>
        </is>
      </c>
      <c r="E3132" t="inlineStr">
        <is>
          <t>7525.0</t>
        </is>
      </c>
      <c r="F3132" t="inlineStr">
        <is>
          <t>debt_consolidation</t>
        </is>
      </c>
      <c r="G3132" t="inlineStr">
        <is>
          <t>NV</t>
        </is>
      </c>
      <c r="H3132">
        <f>IFERROR(VLOOKUP("grade|"&amp;D3132,Segment_Lookup!$A$2:$D$8,4,FALSE),"")</f>
        <v/>
      </c>
    </row>
    <row r="3133">
      <c r="A3133" t="inlineStr">
        <is>
          <t>68434596</t>
        </is>
      </c>
      <c r="B3133" t="inlineStr">
        <is>
          <t>Dec-2015</t>
        </is>
      </c>
      <c r="C3133" t="inlineStr">
        <is>
          <t>Charged Off</t>
        </is>
      </c>
      <c r="D3133" t="inlineStr">
        <is>
          <t>E</t>
        </is>
      </c>
      <c r="E3133" t="inlineStr">
        <is>
          <t>25000.0</t>
        </is>
      </c>
      <c r="F3133" t="inlineStr">
        <is>
          <t>debt_consolidation</t>
        </is>
      </c>
      <c r="G3133" t="inlineStr">
        <is>
          <t>HI</t>
        </is>
      </c>
      <c r="H3133">
        <f>IFERROR(VLOOKUP("grade|"&amp;D3133,Segment_Lookup!$A$2:$D$8,4,FALSE),"")</f>
        <v/>
      </c>
    </row>
    <row r="3134">
      <c r="A3134" t="inlineStr">
        <is>
          <t>66424759</t>
        </is>
      </c>
      <c r="B3134" t="inlineStr">
        <is>
          <t>Dec-2015</t>
        </is>
      </c>
      <c r="C3134" t="inlineStr">
        <is>
          <t>Fully Paid</t>
        </is>
      </c>
      <c r="D3134" t="inlineStr">
        <is>
          <t>B</t>
        </is>
      </c>
      <c r="E3134" t="inlineStr">
        <is>
          <t>13550.0</t>
        </is>
      </c>
      <c r="F3134" t="inlineStr">
        <is>
          <t>debt_consolidation</t>
        </is>
      </c>
      <c r="G3134" t="inlineStr">
        <is>
          <t>NC</t>
        </is>
      </c>
      <c r="H3134">
        <f>IFERROR(VLOOKUP("grade|"&amp;D3134,Segment_Lookup!$A$2:$D$8,4,FALSE),"")</f>
        <v/>
      </c>
    </row>
    <row r="3135">
      <c r="A3135" t="inlineStr">
        <is>
          <t>68354776</t>
        </is>
      </c>
      <c r="B3135" t="inlineStr">
        <is>
          <t>Dec-2015</t>
        </is>
      </c>
      <c r="C3135" t="inlineStr">
        <is>
          <t>Fully Paid</t>
        </is>
      </c>
      <c r="D3135" t="inlineStr">
        <is>
          <t>B</t>
        </is>
      </c>
      <c r="E3135" t="inlineStr">
        <is>
          <t>6000.0</t>
        </is>
      </c>
      <c r="F3135" t="inlineStr">
        <is>
          <t>other</t>
        </is>
      </c>
      <c r="G3135" t="inlineStr">
        <is>
          <t>NC</t>
        </is>
      </c>
      <c r="H3135">
        <f>IFERROR(VLOOKUP("grade|"&amp;D3135,Segment_Lookup!$A$2:$D$8,4,FALSE),"")</f>
        <v/>
      </c>
    </row>
    <row r="3136">
      <c r="A3136" t="inlineStr">
        <is>
          <t>68464623</t>
        </is>
      </c>
      <c r="B3136" t="inlineStr">
        <is>
          <t>Dec-2015</t>
        </is>
      </c>
      <c r="C3136" t="inlineStr">
        <is>
          <t>Current</t>
        </is>
      </c>
      <c r="D3136" t="inlineStr">
        <is>
          <t>D</t>
        </is>
      </c>
      <c r="E3136" t="inlineStr">
        <is>
          <t>20425.0</t>
        </is>
      </c>
      <c r="F3136" t="inlineStr">
        <is>
          <t>debt_consolidation</t>
        </is>
      </c>
      <c r="G3136" t="inlineStr">
        <is>
          <t>NY</t>
        </is>
      </c>
      <c r="H3136">
        <f>IFERROR(VLOOKUP("grade|"&amp;D3136,Segment_Lookup!$A$2:$D$8,4,FALSE),"")</f>
        <v/>
      </c>
    </row>
    <row r="3137">
      <c r="A3137" t="inlineStr">
        <is>
          <t>68564565</t>
        </is>
      </c>
      <c r="B3137" t="inlineStr">
        <is>
          <t>Dec-2015</t>
        </is>
      </c>
      <c r="C3137" t="inlineStr">
        <is>
          <t>Charged Off</t>
        </is>
      </c>
      <c r="D3137" t="inlineStr">
        <is>
          <t>D</t>
        </is>
      </c>
      <c r="E3137" t="inlineStr">
        <is>
          <t>18000.0</t>
        </is>
      </c>
      <c r="F3137" t="inlineStr">
        <is>
          <t>major_purchase</t>
        </is>
      </c>
      <c r="G3137" t="inlineStr">
        <is>
          <t>VT</t>
        </is>
      </c>
      <c r="H3137">
        <f>IFERROR(VLOOKUP("grade|"&amp;D3137,Segment_Lookup!$A$2:$D$8,4,FALSE),"")</f>
        <v/>
      </c>
    </row>
    <row r="3138">
      <c r="A3138" t="inlineStr">
        <is>
          <t>68534943</t>
        </is>
      </c>
      <c r="B3138" t="inlineStr">
        <is>
          <t>Dec-2015</t>
        </is>
      </c>
      <c r="C3138" t="inlineStr">
        <is>
          <t>Fully Paid</t>
        </is>
      </c>
      <c r="D3138" t="inlineStr">
        <is>
          <t>C</t>
        </is>
      </c>
      <c r="E3138" t="inlineStr">
        <is>
          <t>3975.0</t>
        </is>
      </c>
      <c r="F3138" t="inlineStr">
        <is>
          <t>debt_consolidation</t>
        </is>
      </c>
      <c r="G3138" t="inlineStr">
        <is>
          <t>MD</t>
        </is>
      </c>
      <c r="H3138">
        <f>IFERROR(VLOOKUP("grade|"&amp;D3138,Segment_Lookup!$A$2:$D$8,4,FALSE),"")</f>
        <v/>
      </c>
    </row>
    <row r="3139">
      <c r="A3139" t="inlineStr">
        <is>
          <t>68364903</t>
        </is>
      </c>
      <c r="B3139" t="inlineStr">
        <is>
          <t>Dec-2015</t>
        </is>
      </c>
      <c r="C3139" t="inlineStr">
        <is>
          <t>Fully Paid</t>
        </is>
      </c>
      <c r="D3139" t="inlineStr">
        <is>
          <t>A</t>
        </is>
      </c>
      <c r="E3139" t="inlineStr">
        <is>
          <t>20000.0</t>
        </is>
      </c>
      <c r="F3139" t="inlineStr">
        <is>
          <t>debt_consolidation</t>
        </is>
      </c>
      <c r="G3139" t="inlineStr">
        <is>
          <t>FL</t>
        </is>
      </c>
      <c r="H3139">
        <f>IFERROR(VLOOKUP("grade|"&amp;D3139,Segment_Lookup!$A$2:$D$8,4,FALSE),"")</f>
        <v/>
      </c>
    </row>
    <row r="3140">
      <c r="A3140" t="inlineStr">
        <is>
          <t>68464499</t>
        </is>
      </c>
      <c r="B3140" t="inlineStr">
        <is>
          <t>Dec-2015</t>
        </is>
      </c>
      <c r="C3140" t="inlineStr">
        <is>
          <t>Current</t>
        </is>
      </c>
      <c r="D3140" t="inlineStr">
        <is>
          <t>E</t>
        </is>
      </c>
      <c r="E3140" t="inlineStr">
        <is>
          <t>19200.0</t>
        </is>
      </c>
      <c r="F3140" t="inlineStr">
        <is>
          <t>credit_card</t>
        </is>
      </c>
      <c r="G3140" t="inlineStr">
        <is>
          <t>MD</t>
        </is>
      </c>
      <c r="H3140">
        <f>IFERROR(VLOOKUP("grade|"&amp;D3140,Segment_Lookup!$A$2:$D$8,4,FALSE),"")</f>
        <v/>
      </c>
    </row>
    <row r="3141">
      <c r="A3141" t="inlineStr">
        <is>
          <t>68574773</t>
        </is>
      </c>
      <c r="B3141" t="inlineStr">
        <is>
          <t>Dec-2015</t>
        </is>
      </c>
      <c r="C3141" t="inlineStr">
        <is>
          <t>Fully Paid</t>
        </is>
      </c>
      <c r="D3141" t="inlineStr">
        <is>
          <t>D</t>
        </is>
      </c>
      <c r="E3141" t="inlineStr">
        <is>
          <t>11800.0</t>
        </is>
      </c>
      <c r="F3141" t="inlineStr">
        <is>
          <t>debt_consolidation</t>
        </is>
      </c>
      <c r="G3141" t="inlineStr">
        <is>
          <t>AL</t>
        </is>
      </c>
      <c r="H3141">
        <f>IFERROR(VLOOKUP("grade|"&amp;D3141,Segment_Lookup!$A$2:$D$8,4,FALSE),"")</f>
        <v/>
      </c>
    </row>
    <row r="3142">
      <c r="A3142" t="inlineStr">
        <is>
          <t>68484846</t>
        </is>
      </c>
      <c r="B3142" t="inlineStr">
        <is>
          <t>Dec-2015</t>
        </is>
      </c>
      <c r="C3142" t="inlineStr">
        <is>
          <t>Fully Paid</t>
        </is>
      </c>
      <c r="D3142" t="inlineStr">
        <is>
          <t>B</t>
        </is>
      </c>
      <c r="E3142" t="inlineStr">
        <is>
          <t>24000.0</t>
        </is>
      </c>
      <c r="F3142" t="inlineStr">
        <is>
          <t>debt_consolidation</t>
        </is>
      </c>
      <c r="G3142" t="inlineStr">
        <is>
          <t>LA</t>
        </is>
      </c>
      <c r="H3142">
        <f>IFERROR(VLOOKUP("grade|"&amp;D3142,Segment_Lookup!$A$2:$D$8,4,FALSE),"")</f>
        <v/>
      </c>
    </row>
    <row r="3143">
      <c r="A3143" t="inlineStr">
        <is>
          <t>68354493</t>
        </is>
      </c>
      <c r="B3143" t="inlineStr">
        <is>
          <t>Dec-2015</t>
        </is>
      </c>
      <c r="C3143" t="inlineStr">
        <is>
          <t>Fully Paid</t>
        </is>
      </c>
      <c r="D3143" t="inlineStr">
        <is>
          <t>A</t>
        </is>
      </c>
      <c r="E3143" t="inlineStr">
        <is>
          <t>24000.0</t>
        </is>
      </c>
      <c r="F3143" t="inlineStr">
        <is>
          <t>debt_consolidation</t>
        </is>
      </c>
      <c r="G3143" t="inlineStr">
        <is>
          <t>PA</t>
        </is>
      </c>
      <c r="H3143">
        <f>IFERROR(VLOOKUP("grade|"&amp;D3143,Segment_Lookup!$A$2:$D$8,4,FALSE),"")</f>
        <v/>
      </c>
    </row>
    <row r="3144">
      <c r="A3144" t="inlineStr">
        <is>
          <t>68404898</t>
        </is>
      </c>
      <c r="B3144" t="inlineStr">
        <is>
          <t>Dec-2015</t>
        </is>
      </c>
      <c r="C3144" t="inlineStr">
        <is>
          <t>Fully Paid</t>
        </is>
      </c>
      <c r="D3144" t="inlineStr">
        <is>
          <t>A</t>
        </is>
      </c>
      <c r="E3144" t="inlineStr">
        <is>
          <t>14000.0</t>
        </is>
      </c>
      <c r="F3144" t="inlineStr">
        <is>
          <t>debt_consolidation</t>
        </is>
      </c>
      <c r="G3144" t="inlineStr">
        <is>
          <t>CA</t>
        </is>
      </c>
      <c r="H3144">
        <f>IFERROR(VLOOKUP("grade|"&amp;D3144,Segment_Lookup!$A$2:$D$8,4,FALSE),"")</f>
        <v/>
      </c>
    </row>
    <row r="3145">
      <c r="A3145" t="inlineStr">
        <is>
          <t>67848593</t>
        </is>
      </c>
      <c r="B3145" t="inlineStr">
        <is>
          <t>Dec-2015</t>
        </is>
      </c>
      <c r="C3145" t="inlineStr">
        <is>
          <t>Fully Paid</t>
        </is>
      </c>
      <c r="D3145" t="inlineStr">
        <is>
          <t>B</t>
        </is>
      </c>
      <c r="E3145" t="inlineStr">
        <is>
          <t>18000.0</t>
        </is>
      </c>
      <c r="F3145" t="inlineStr">
        <is>
          <t>other</t>
        </is>
      </c>
      <c r="G3145" t="inlineStr">
        <is>
          <t>TX</t>
        </is>
      </c>
      <c r="H3145">
        <f>IFERROR(VLOOKUP("grade|"&amp;D3145,Segment_Lookup!$A$2:$D$8,4,FALSE),"")</f>
        <v/>
      </c>
    </row>
    <row r="3146">
      <c r="A3146" t="inlineStr">
        <is>
          <t>68374739</t>
        </is>
      </c>
      <c r="B3146" t="inlineStr">
        <is>
          <t>Dec-2015</t>
        </is>
      </c>
      <c r="C3146" t="inlineStr">
        <is>
          <t>Fully Paid</t>
        </is>
      </c>
      <c r="D3146" t="inlineStr">
        <is>
          <t>B</t>
        </is>
      </c>
      <c r="E3146" t="inlineStr">
        <is>
          <t>25000.0</t>
        </is>
      </c>
      <c r="F3146" t="inlineStr">
        <is>
          <t>credit_card</t>
        </is>
      </c>
      <c r="G3146" t="inlineStr">
        <is>
          <t>CA</t>
        </is>
      </c>
      <c r="H3146">
        <f>IFERROR(VLOOKUP("grade|"&amp;D3146,Segment_Lookup!$A$2:$D$8,4,FALSE),"")</f>
        <v/>
      </c>
    </row>
    <row r="3147">
      <c r="A3147" t="inlineStr">
        <is>
          <t>68585153</t>
        </is>
      </c>
      <c r="B3147" t="inlineStr">
        <is>
          <t>Dec-2015</t>
        </is>
      </c>
      <c r="C3147" t="inlineStr">
        <is>
          <t>Current</t>
        </is>
      </c>
      <c r="D3147" t="inlineStr">
        <is>
          <t>D</t>
        </is>
      </c>
      <c r="E3147" t="inlineStr">
        <is>
          <t>25775.0</t>
        </is>
      </c>
      <c r="F3147" t="inlineStr">
        <is>
          <t>debt_consolidation</t>
        </is>
      </c>
      <c r="G3147" t="inlineStr">
        <is>
          <t>CO</t>
        </is>
      </c>
      <c r="H3147">
        <f>IFERROR(VLOOKUP("grade|"&amp;D3147,Segment_Lookup!$A$2:$D$8,4,FALSE),"")</f>
        <v/>
      </c>
    </row>
    <row r="3148">
      <c r="A3148" t="inlineStr">
        <is>
          <t>68374761</t>
        </is>
      </c>
      <c r="B3148" t="inlineStr">
        <is>
          <t>Dec-2015</t>
        </is>
      </c>
      <c r="C3148" t="inlineStr">
        <is>
          <t>Fully Paid</t>
        </is>
      </c>
      <c r="D3148" t="inlineStr">
        <is>
          <t>E</t>
        </is>
      </c>
      <c r="E3148" t="inlineStr">
        <is>
          <t>27500.0</t>
        </is>
      </c>
      <c r="F3148" t="inlineStr">
        <is>
          <t>debt_consolidation</t>
        </is>
      </c>
      <c r="G3148" t="inlineStr">
        <is>
          <t>TX</t>
        </is>
      </c>
      <c r="H3148">
        <f>IFERROR(VLOOKUP("grade|"&amp;D3148,Segment_Lookup!$A$2:$D$8,4,FALSE),"")</f>
        <v/>
      </c>
    </row>
    <row r="3149">
      <c r="A3149" t="inlineStr">
        <is>
          <t>68474681</t>
        </is>
      </c>
      <c r="B3149" t="inlineStr">
        <is>
          <t>Dec-2015</t>
        </is>
      </c>
      <c r="C3149" t="inlineStr">
        <is>
          <t>Fully Paid</t>
        </is>
      </c>
      <c r="D3149" t="inlineStr">
        <is>
          <t>B</t>
        </is>
      </c>
      <c r="E3149" t="inlineStr">
        <is>
          <t>15000.0</t>
        </is>
      </c>
      <c r="F3149" t="inlineStr">
        <is>
          <t>credit_card</t>
        </is>
      </c>
      <c r="G3149" t="inlineStr">
        <is>
          <t>FL</t>
        </is>
      </c>
      <c r="H3149">
        <f>IFERROR(VLOOKUP("grade|"&amp;D3149,Segment_Lookup!$A$2:$D$8,4,FALSE),"")</f>
        <v/>
      </c>
    </row>
    <row r="3150">
      <c r="A3150" t="inlineStr">
        <is>
          <t>68544797</t>
        </is>
      </c>
      <c r="B3150" t="inlineStr">
        <is>
          <t>Dec-2015</t>
        </is>
      </c>
      <c r="C3150" t="inlineStr">
        <is>
          <t>Fully Paid</t>
        </is>
      </c>
      <c r="D3150" t="inlineStr">
        <is>
          <t>F</t>
        </is>
      </c>
      <c r="E3150" t="inlineStr">
        <is>
          <t>26575.0</t>
        </is>
      </c>
      <c r="F3150" t="inlineStr">
        <is>
          <t>debt_consolidation</t>
        </is>
      </c>
      <c r="G3150" t="inlineStr">
        <is>
          <t>NC</t>
        </is>
      </c>
      <c r="H3150">
        <f>IFERROR(VLOOKUP("grade|"&amp;D3150,Segment_Lookup!$A$2:$D$8,4,FALSE),"")</f>
        <v/>
      </c>
    </row>
    <row r="3151">
      <c r="A3151" t="inlineStr">
        <is>
          <t>68444488</t>
        </is>
      </c>
      <c r="B3151" t="inlineStr">
        <is>
          <t>Dec-2015</t>
        </is>
      </c>
      <c r="C3151" t="inlineStr">
        <is>
          <t>Fully Paid</t>
        </is>
      </c>
      <c r="D3151" t="inlineStr">
        <is>
          <t>D</t>
        </is>
      </c>
      <c r="E3151" t="inlineStr">
        <is>
          <t>17600.0</t>
        </is>
      </c>
      <c r="F3151" t="inlineStr">
        <is>
          <t>major_purchase</t>
        </is>
      </c>
      <c r="G3151" t="inlineStr">
        <is>
          <t>GA</t>
        </is>
      </c>
      <c r="H3151">
        <f>IFERROR(VLOOKUP("grade|"&amp;D3151,Segment_Lookup!$A$2:$D$8,4,FALSE),"")</f>
        <v/>
      </c>
    </row>
    <row r="3152">
      <c r="A3152" t="inlineStr">
        <is>
          <t>68404941</t>
        </is>
      </c>
      <c r="B3152" t="inlineStr">
        <is>
          <t>Dec-2015</t>
        </is>
      </c>
      <c r="C3152" t="inlineStr">
        <is>
          <t>Fully Paid</t>
        </is>
      </c>
      <c r="D3152" t="inlineStr">
        <is>
          <t>B</t>
        </is>
      </c>
      <c r="E3152" t="inlineStr">
        <is>
          <t>5000.0</t>
        </is>
      </c>
      <c r="F3152" t="inlineStr">
        <is>
          <t>credit_card</t>
        </is>
      </c>
      <c r="G3152" t="inlineStr">
        <is>
          <t>SD</t>
        </is>
      </c>
      <c r="H3152">
        <f>IFERROR(VLOOKUP("grade|"&amp;D3152,Segment_Lookup!$A$2:$D$8,4,FALSE),"")</f>
        <v/>
      </c>
    </row>
    <row r="3153">
      <c r="A3153" t="inlineStr">
        <is>
          <t>67829132</t>
        </is>
      </c>
      <c r="B3153" t="inlineStr">
        <is>
          <t>Dec-2015</t>
        </is>
      </c>
      <c r="C3153" t="inlineStr">
        <is>
          <t>Charged Off</t>
        </is>
      </c>
      <c r="D3153" t="inlineStr">
        <is>
          <t>B</t>
        </is>
      </c>
      <c r="E3153" t="inlineStr">
        <is>
          <t>28000.0</t>
        </is>
      </c>
      <c r="F3153" t="inlineStr">
        <is>
          <t>debt_consolidation</t>
        </is>
      </c>
      <c r="G3153" t="inlineStr">
        <is>
          <t>MT</t>
        </is>
      </c>
      <c r="H3153">
        <f>IFERROR(VLOOKUP("grade|"&amp;D3153,Segment_Lookup!$A$2:$D$8,4,FALSE),"")</f>
        <v/>
      </c>
    </row>
    <row r="3154">
      <c r="A3154" t="inlineStr">
        <is>
          <t>68514632</t>
        </is>
      </c>
      <c r="B3154" t="inlineStr">
        <is>
          <t>Dec-2015</t>
        </is>
      </c>
      <c r="C3154" t="inlineStr">
        <is>
          <t>Fully Paid</t>
        </is>
      </c>
      <c r="D3154" t="inlineStr">
        <is>
          <t>A</t>
        </is>
      </c>
      <c r="E3154" t="inlineStr">
        <is>
          <t>25000.0</t>
        </is>
      </c>
      <c r="F3154" t="inlineStr">
        <is>
          <t>debt_consolidation</t>
        </is>
      </c>
      <c r="G3154" t="inlineStr">
        <is>
          <t>NH</t>
        </is>
      </c>
      <c r="H3154">
        <f>IFERROR(VLOOKUP("grade|"&amp;D3154,Segment_Lookup!$A$2:$D$8,4,FALSE),"")</f>
        <v/>
      </c>
    </row>
    <row r="3155">
      <c r="A3155" t="inlineStr">
        <is>
          <t>68444459</t>
        </is>
      </c>
      <c r="B3155" t="inlineStr">
        <is>
          <t>Dec-2015</t>
        </is>
      </c>
      <c r="C3155" t="inlineStr">
        <is>
          <t>Fully Paid</t>
        </is>
      </c>
      <c r="D3155" t="inlineStr">
        <is>
          <t>A</t>
        </is>
      </c>
      <c r="E3155" t="inlineStr">
        <is>
          <t>9000.0</t>
        </is>
      </c>
      <c r="F3155" t="inlineStr">
        <is>
          <t>debt_consolidation</t>
        </is>
      </c>
      <c r="G3155" t="inlineStr">
        <is>
          <t>PA</t>
        </is>
      </c>
      <c r="H3155">
        <f>IFERROR(VLOOKUP("grade|"&amp;D3155,Segment_Lookup!$A$2:$D$8,4,FALSE),"")</f>
        <v/>
      </c>
    </row>
    <row r="3156">
      <c r="A3156" t="inlineStr">
        <is>
          <t>68514786</t>
        </is>
      </c>
      <c r="B3156" t="inlineStr">
        <is>
          <t>Dec-2015</t>
        </is>
      </c>
      <c r="C3156" t="inlineStr">
        <is>
          <t>Fully Paid</t>
        </is>
      </c>
      <c r="D3156" t="inlineStr">
        <is>
          <t>A</t>
        </is>
      </c>
      <c r="E3156" t="inlineStr">
        <is>
          <t>19200.0</t>
        </is>
      </c>
      <c r="F3156" t="inlineStr">
        <is>
          <t>credit_card</t>
        </is>
      </c>
      <c r="G3156" t="inlineStr">
        <is>
          <t>CA</t>
        </is>
      </c>
      <c r="H3156">
        <f>IFERROR(VLOOKUP("grade|"&amp;D3156,Segment_Lookup!$A$2:$D$8,4,FALSE),"")</f>
        <v/>
      </c>
    </row>
    <row r="3157">
      <c r="A3157" t="inlineStr">
        <is>
          <t>68514852</t>
        </is>
      </c>
      <c r="B3157" t="inlineStr">
        <is>
          <t>Dec-2015</t>
        </is>
      </c>
      <c r="C3157" t="inlineStr">
        <is>
          <t>Fully Paid</t>
        </is>
      </c>
      <c r="D3157" t="inlineStr">
        <is>
          <t>B</t>
        </is>
      </c>
      <c r="E3157" t="inlineStr">
        <is>
          <t>21000.0</t>
        </is>
      </c>
      <c r="F3157" t="inlineStr">
        <is>
          <t>debt_consolidation</t>
        </is>
      </c>
      <c r="G3157" t="inlineStr">
        <is>
          <t>MI</t>
        </is>
      </c>
      <c r="H3157">
        <f>IFERROR(VLOOKUP("grade|"&amp;D3157,Segment_Lookup!$A$2:$D$8,4,FALSE),"")</f>
        <v/>
      </c>
    </row>
    <row r="3158">
      <c r="A3158" t="inlineStr">
        <is>
          <t>68594544</t>
        </is>
      </c>
      <c r="B3158" t="inlineStr">
        <is>
          <t>Dec-2015</t>
        </is>
      </c>
      <c r="C3158" t="inlineStr">
        <is>
          <t>Current</t>
        </is>
      </c>
      <c r="D3158" t="inlineStr">
        <is>
          <t>B</t>
        </is>
      </c>
      <c r="E3158" t="inlineStr">
        <is>
          <t>15000.0</t>
        </is>
      </c>
      <c r="F3158" t="inlineStr">
        <is>
          <t>debt_consolidation</t>
        </is>
      </c>
      <c r="G3158" t="inlineStr">
        <is>
          <t>IL</t>
        </is>
      </c>
      <c r="H3158">
        <f>IFERROR(VLOOKUP("grade|"&amp;D3158,Segment_Lookup!$A$2:$D$8,4,FALSE),"")</f>
        <v/>
      </c>
    </row>
    <row r="3159">
      <c r="A3159" t="inlineStr">
        <is>
          <t>67075401</t>
        </is>
      </c>
      <c r="B3159" t="inlineStr">
        <is>
          <t>Dec-2015</t>
        </is>
      </c>
      <c r="C3159" t="inlineStr">
        <is>
          <t>Charged Off</t>
        </is>
      </c>
      <c r="D3159" t="inlineStr">
        <is>
          <t>B</t>
        </is>
      </c>
      <c r="E3159" t="inlineStr">
        <is>
          <t>8000.0</t>
        </is>
      </c>
      <c r="F3159" t="inlineStr">
        <is>
          <t>debt_consolidation</t>
        </is>
      </c>
      <c r="G3159" t="inlineStr">
        <is>
          <t>TX</t>
        </is>
      </c>
      <c r="H3159">
        <f>IFERROR(VLOOKUP("grade|"&amp;D3159,Segment_Lookup!$A$2:$D$8,4,FALSE),"")</f>
        <v/>
      </c>
    </row>
    <row r="3160">
      <c r="A3160" t="inlineStr">
        <is>
          <t>68464110</t>
        </is>
      </c>
      <c r="B3160" t="inlineStr">
        <is>
          <t>Dec-2015</t>
        </is>
      </c>
      <c r="C3160" t="inlineStr">
        <is>
          <t>Fully Paid</t>
        </is>
      </c>
      <c r="D3160" t="inlineStr">
        <is>
          <t>C</t>
        </is>
      </c>
      <c r="E3160" t="inlineStr">
        <is>
          <t>14400.0</t>
        </is>
      </c>
      <c r="F3160" t="inlineStr">
        <is>
          <t>debt_consolidation</t>
        </is>
      </c>
      <c r="G3160" t="inlineStr">
        <is>
          <t>OH</t>
        </is>
      </c>
      <c r="H3160">
        <f>IFERROR(VLOOKUP("grade|"&amp;D3160,Segment_Lookup!$A$2:$D$8,4,FALSE),"")</f>
        <v/>
      </c>
    </row>
    <row r="3161">
      <c r="A3161" t="inlineStr">
        <is>
          <t>68424135</t>
        </is>
      </c>
      <c r="B3161" t="inlineStr">
        <is>
          <t>Dec-2015</t>
        </is>
      </c>
      <c r="C3161" t="inlineStr">
        <is>
          <t>Fully Paid</t>
        </is>
      </c>
      <c r="D3161" t="inlineStr">
        <is>
          <t>B</t>
        </is>
      </c>
      <c r="E3161" t="inlineStr">
        <is>
          <t>10000.0</t>
        </is>
      </c>
      <c r="F3161" t="inlineStr">
        <is>
          <t>debt_consolidation</t>
        </is>
      </c>
      <c r="G3161" t="inlineStr">
        <is>
          <t>CA</t>
        </is>
      </c>
      <c r="H3161">
        <f>IFERROR(VLOOKUP("grade|"&amp;D3161,Segment_Lookup!$A$2:$D$8,4,FALSE),"")</f>
        <v/>
      </c>
    </row>
    <row r="3162">
      <c r="A3162" t="inlineStr">
        <is>
          <t>67495479</t>
        </is>
      </c>
      <c r="B3162" t="inlineStr">
        <is>
          <t>Dec-2015</t>
        </is>
      </c>
      <c r="C3162" t="inlineStr">
        <is>
          <t>Current</t>
        </is>
      </c>
      <c r="D3162" t="inlineStr">
        <is>
          <t>C</t>
        </is>
      </c>
      <c r="E3162" t="inlineStr">
        <is>
          <t>12000.0</t>
        </is>
      </c>
      <c r="F3162" t="inlineStr">
        <is>
          <t>home_improvement</t>
        </is>
      </c>
      <c r="G3162" t="inlineStr">
        <is>
          <t>TX</t>
        </is>
      </c>
      <c r="H3162">
        <f>IFERROR(VLOOKUP("grade|"&amp;D3162,Segment_Lookup!$A$2:$D$8,4,FALSE),"")</f>
        <v/>
      </c>
    </row>
    <row r="3163">
      <c r="A3163" t="inlineStr">
        <is>
          <t>66142614</t>
        </is>
      </c>
      <c r="B3163" t="inlineStr">
        <is>
          <t>Dec-2015</t>
        </is>
      </c>
      <c r="C3163" t="inlineStr">
        <is>
          <t>Fully Paid</t>
        </is>
      </c>
      <c r="D3163" t="inlineStr">
        <is>
          <t>A</t>
        </is>
      </c>
      <c r="E3163" t="inlineStr">
        <is>
          <t>13000.0</t>
        </is>
      </c>
      <c r="F3163" t="inlineStr">
        <is>
          <t>credit_card</t>
        </is>
      </c>
      <c r="G3163" t="inlineStr">
        <is>
          <t>FL</t>
        </is>
      </c>
      <c r="H3163">
        <f>IFERROR(VLOOKUP("grade|"&amp;D3163,Segment_Lookup!$A$2:$D$8,4,FALSE),"")</f>
        <v/>
      </c>
    </row>
    <row r="3164">
      <c r="A3164" t="inlineStr">
        <is>
          <t>67267084</t>
        </is>
      </c>
      <c r="B3164" t="inlineStr">
        <is>
          <t>Dec-2015</t>
        </is>
      </c>
      <c r="C3164" t="inlineStr">
        <is>
          <t>Charged Off</t>
        </is>
      </c>
      <c r="D3164" t="inlineStr">
        <is>
          <t>E</t>
        </is>
      </c>
      <c r="E3164" t="inlineStr">
        <is>
          <t>28000.0</t>
        </is>
      </c>
      <c r="F3164" t="inlineStr">
        <is>
          <t>home_improvement</t>
        </is>
      </c>
      <c r="G3164" t="inlineStr">
        <is>
          <t>FL</t>
        </is>
      </c>
      <c r="H3164">
        <f>IFERROR(VLOOKUP("grade|"&amp;D3164,Segment_Lookup!$A$2:$D$8,4,FALSE),"")</f>
        <v/>
      </c>
    </row>
    <row r="3165">
      <c r="A3165" t="inlineStr">
        <is>
          <t>67546182</t>
        </is>
      </c>
      <c r="B3165" t="inlineStr">
        <is>
          <t>Dec-2015</t>
        </is>
      </c>
      <c r="C3165" t="inlineStr">
        <is>
          <t>Fully Paid</t>
        </is>
      </c>
      <c r="D3165" t="inlineStr">
        <is>
          <t>B</t>
        </is>
      </c>
      <c r="E3165" t="inlineStr">
        <is>
          <t>9000.0</t>
        </is>
      </c>
      <c r="F3165" t="inlineStr">
        <is>
          <t>credit_card</t>
        </is>
      </c>
      <c r="G3165" t="inlineStr">
        <is>
          <t>PA</t>
        </is>
      </c>
      <c r="H3165">
        <f>IFERROR(VLOOKUP("grade|"&amp;D3165,Segment_Lookup!$A$2:$D$8,4,FALSE),"")</f>
        <v/>
      </c>
    </row>
    <row r="3166">
      <c r="A3166" t="inlineStr">
        <is>
          <t>68494727</t>
        </is>
      </c>
      <c r="B3166" t="inlineStr">
        <is>
          <t>Dec-2015</t>
        </is>
      </c>
      <c r="C3166" t="inlineStr">
        <is>
          <t>Fully Paid</t>
        </is>
      </c>
      <c r="D3166" t="inlineStr">
        <is>
          <t>C</t>
        </is>
      </c>
      <c r="E3166" t="inlineStr">
        <is>
          <t>15000.0</t>
        </is>
      </c>
      <c r="F3166" t="inlineStr">
        <is>
          <t>credit_card</t>
        </is>
      </c>
      <c r="G3166" t="inlineStr">
        <is>
          <t>NY</t>
        </is>
      </c>
      <c r="H3166">
        <f>IFERROR(VLOOKUP("grade|"&amp;D3166,Segment_Lookup!$A$2:$D$8,4,FALSE),"")</f>
        <v/>
      </c>
    </row>
    <row r="3167">
      <c r="A3167" t="inlineStr">
        <is>
          <t>68494643</t>
        </is>
      </c>
      <c r="B3167" t="inlineStr">
        <is>
          <t>Dec-2015</t>
        </is>
      </c>
      <c r="C3167" t="inlineStr">
        <is>
          <t>Fully Paid</t>
        </is>
      </c>
      <c r="D3167" t="inlineStr">
        <is>
          <t>D</t>
        </is>
      </c>
      <c r="E3167" t="inlineStr">
        <is>
          <t>32000.0</t>
        </is>
      </c>
      <c r="F3167" t="inlineStr">
        <is>
          <t>home_improvement</t>
        </is>
      </c>
      <c r="G3167" t="inlineStr">
        <is>
          <t>MD</t>
        </is>
      </c>
      <c r="H3167">
        <f>IFERROR(VLOOKUP("grade|"&amp;D3167,Segment_Lookup!$A$2:$D$8,4,FALSE),"")</f>
        <v/>
      </c>
    </row>
    <row r="3168">
      <c r="A3168" t="inlineStr">
        <is>
          <t>67919494</t>
        </is>
      </c>
      <c r="B3168" t="inlineStr">
        <is>
          <t>Dec-2015</t>
        </is>
      </c>
      <c r="C3168" t="inlineStr">
        <is>
          <t>Fully Paid</t>
        </is>
      </c>
      <c r="D3168" t="inlineStr">
        <is>
          <t>C</t>
        </is>
      </c>
      <c r="E3168" t="inlineStr">
        <is>
          <t>6025.0</t>
        </is>
      </c>
      <c r="F3168" t="inlineStr">
        <is>
          <t>other</t>
        </is>
      </c>
      <c r="G3168" t="inlineStr">
        <is>
          <t>MA</t>
        </is>
      </c>
      <c r="H3168">
        <f>IFERROR(VLOOKUP("grade|"&amp;D3168,Segment_Lookup!$A$2:$D$8,4,FALSE),"")</f>
        <v/>
      </c>
    </row>
    <row r="3169">
      <c r="A3169" t="inlineStr">
        <is>
          <t>68474594</t>
        </is>
      </c>
      <c r="B3169" t="inlineStr">
        <is>
          <t>Dec-2015</t>
        </is>
      </c>
      <c r="C3169" t="inlineStr">
        <is>
          <t>Current</t>
        </is>
      </c>
      <c r="D3169" t="inlineStr">
        <is>
          <t>B</t>
        </is>
      </c>
      <c r="E3169" t="inlineStr">
        <is>
          <t>24000.0</t>
        </is>
      </c>
      <c r="F3169" t="inlineStr">
        <is>
          <t>home_improvement</t>
        </is>
      </c>
      <c r="G3169" t="inlineStr">
        <is>
          <t>AZ</t>
        </is>
      </c>
      <c r="H3169">
        <f>IFERROR(VLOOKUP("grade|"&amp;D3169,Segment_Lookup!$A$2:$D$8,4,FALSE),"")</f>
        <v/>
      </c>
    </row>
    <row r="3170">
      <c r="A3170" t="inlineStr">
        <is>
          <t>67999938</t>
        </is>
      </c>
      <c r="B3170" t="inlineStr">
        <is>
          <t>Dec-2015</t>
        </is>
      </c>
      <c r="C3170" t="inlineStr">
        <is>
          <t>Charged Off</t>
        </is>
      </c>
      <c r="D3170" t="inlineStr">
        <is>
          <t>C</t>
        </is>
      </c>
      <c r="E3170" t="inlineStr">
        <is>
          <t>10400.0</t>
        </is>
      </c>
      <c r="F3170" t="inlineStr">
        <is>
          <t>debt_consolidation</t>
        </is>
      </c>
      <c r="G3170" t="inlineStr">
        <is>
          <t>NY</t>
        </is>
      </c>
      <c r="H3170">
        <f>IFERROR(VLOOKUP("grade|"&amp;D3170,Segment_Lookup!$A$2:$D$8,4,FALSE),"")</f>
        <v/>
      </c>
    </row>
    <row r="3171">
      <c r="A3171" t="inlineStr">
        <is>
          <t>66667461</t>
        </is>
      </c>
      <c r="B3171" t="inlineStr">
        <is>
          <t>Dec-2015</t>
        </is>
      </c>
      <c r="C3171" t="inlineStr">
        <is>
          <t>Fully Paid</t>
        </is>
      </c>
      <c r="D3171" t="inlineStr">
        <is>
          <t>B</t>
        </is>
      </c>
      <c r="E3171" t="inlineStr">
        <is>
          <t>2700.0</t>
        </is>
      </c>
      <c r="F3171" t="inlineStr">
        <is>
          <t>credit_card</t>
        </is>
      </c>
      <c r="G3171" t="inlineStr">
        <is>
          <t>OH</t>
        </is>
      </c>
      <c r="H3171">
        <f>IFERROR(VLOOKUP("grade|"&amp;D3171,Segment_Lookup!$A$2:$D$8,4,FALSE),"")</f>
        <v/>
      </c>
    </row>
    <row r="3172">
      <c r="A3172" t="inlineStr">
        <is>
          <t>66005915</t>
        </is>
      </c>
      <c r="B3172" t="inlineStr">
        <is>
          <t>Dec-2015</t>
        </is>
      </c>
      <c r="C3172" t="inlineStr">
        <is>
          <t>Fully Paid</t>
        </is>
      </c>
      <c r="D3172" t="inlineStr">
        <is>
          <t>B</t>
        </is>
      </c>
      <c r="E3172" t="inlineStr">
        <is>
          <t>4000.0</t>
        </is>
      </c>
      <c r="F3172" t="inlineStr">
        <is>
          <t>debt_consolidation</t>
        </is>
      </c>
      <c r="G3172" t="inlineStr">
        <is>
          <t>MO</t>
        </is>
      </c>
      <c r="H3172">
        <f>IFERROR(VLOOKUP("grade|"&amp;D3172,Segment_Lookup!$A$2:$D$8,4,FALSE),"")</f>
        <v/>
      </c>
    </row>
    <row r="3173">
      <c r="A3173" t="inlineStr">
        <is>
          <t>68008285</t>
        </is>
      </c>
      <c r="B3173" t="inlineStr">
        <is>
          <t>Dec-2015</t>
        </is>
      </c>
      <c r="C3173" t="inlineStr">
        <is>
          <t>Charged Off</t>
        </is>
      </c>
      <c r="D3173" t="inlineStr">
        <is>
          <t>D</t>
        </is>
      </c>
      <c r="E3173" t="inlineStr">
        <is>
          <t>6375.0</t>
        </is>
      </c>
      <c r="F3173" t="inlineStr">
        <is>
          <t>debt_consolidation</t>
        </is>
      </c>
      <c r="G3173" t="inlineStr">
        <is>
          <t>AK</t>
        </is>
      </c>
      <c r="H3173">
        <f>IFERROR(VLOOKUP("grade|"&amp;D3173,Segment_Lookup!$A$2:$D$8,4,FALSE),"")</f>
        <v/>
      </c>
    </row>
    <row r="3174">
      <c r="A3174" t="inlineStr">
        <is>
          <t>68414675</t>
        </is>
      </c>
      <c r="B3174" t="inlineStr">
        <is>
          <t>Dec-2015</t>
        </is>
      </c>
      <c r="C3174" t="inlineStr">
        <is>
          <t>Fully Paid</t>
        </is>
      </c>
      <c r="D3174" t="inlineStr">
        <is>
          <t>D</t>
        </is>
      </c>
      <c r="E3174" t="inlineStr">
        <is>
          <t>21300.0</t>
        </is>
      </c>
      <c r="F3174" t="inlineStr">
        <is>
          <t>debt_consolidation</t>
        </is>
      </c>
      <c r="G3174" t="inlineStr">
        <is>
          <t>MD</t>
        </is>
      </c>
      <c r="H3174">
        <f>IFERROR(VLOOKUP("grade|"&amp;D3174,Segment_Lookup!$A$2:$D$8,4,FALSE),"")</f>
        <v/>
      </c>
    </row>
    <row r="3175">
      <c r="A3175" t="inlineStr">
        <is>
          <t>68384664</t>
        </is>
      </c>
      <c r="B3175" t="inlineStr">
        <is>
          <t>Dec-2015</t>
        </is>
      </c>
      <c r="C3175" t="inlineStr">
        <is>
          <t>Fully Paid</t>
        </is>
      </c>
      <c r="D3175" t="inlineStr">
        <is>
          <t>C</t>
        </is>
      </c>
      <c r="E3175" t="inlineStr">
        <is>
          <t>2000.0</t>
        </is>
      </c>
      <c r="F3175" t="inlineStr">
        <is>
          <t>credit_card</t>
        </is>
      </c>
      <c r="G3175" t="inlineStr">
        <is>
          <t>KY</t>
        </is>
      </c>
      <c r="H3175">
        <f>IFERROR(VLOOKUP("grade|"&amp;D3175,Segment_Lookup!$A$2:$D$8,4,FALSE),"")</f>
        <v/>
      </c>
    </row>
    <row r="3176">
      <c r="A3176" t="inlineStr">
        <is>
          <t>67840177</t>
        </is>
      </c>
      <c r="B3176" t="inlineStr">
        <is>
          <t>Dec-2015</t>
        </is>
      </c>
      <c r="C3176" t="inlineStr">
        <is>
          <t>Fully Paid</t>
        </is>
      </c>
      <c r="D3176" t="inlineStr">
        <is>
          <t>C</t>
        </is>
      </c>
      <c r="E3176" t="inlineStr">
        <is>
          <t>20000.0</t>
        </is>
      </c>
      <c r="F3176" t="inlineStr">
        <is>
          <t>debt_consolidation</t>
        </is>
      </c>
      <c r="G3176" t="inlineStr">
        <is>
          <t>CA</t>
        </is>
      </c>
      <c r="H3176">
        <f>IFERROR(VLOOKUP("grade|"&amp;D3176,Segment_Lookup!$A$2:$D$8,4,FALSE),"")</f>
        <v/>
      </c>
    </row>
    <row r="3177">
      <c r="A3177" t="inlineStr">
        <is>
          <t>68052440</t>
        </is>
      </c>
      <c r="B3177" t="inlineStr">
        <is>
          <t>Dec-2015</t>
        </is>
      </c>
      <c r="C3177" t="inlineStr">
        <is>
          <t>Fully Paid</t>
        </is>
      </c>
      <c r="D3177" t="inlineStr">
        <is>
          <t>C</t>
        </is>
      </c>
      <c r="E3177" t="inlineStr">
        <is>
          <t>35000.0</t>
        </is>
      </c>
      <c r="F3177" t="inlineStr">
        <is>
          <t>debt_consolidation</t>
        </is>
      </c>
      <c r="G3177" t="inlineStr">
        <is>
          <t>MN</t>
        </is>
      </c>
      <c r="H3177">
        <f>IFERROR(VLOOKUP("grade|"&amp;D3177,Segment_Lookup!$A$2:$D$8,4,FALSE),"")</f>
        <v/>
      </c>
    </row>
    <row r="3178">
      <c r="A3178" t="inlineStr">
        <is>
          <t>68484729</t>
        </is>
      </c>
      <c r="B3178" t="inlineStr">
        <is>
          <t>Dec-2015</t>
        </is>
      </c>
      <c r="C3178" t="inlineStr">
        <is>
          <t>Fully Paid</t>
        </is>
      </c>
      <c r="D3178" t="inlineStr">
        <is>
          <t>C</t>
        </is>
      </c>
      <c r="E3178" t="inlineStr">
        <is>
          <t>12000.0</t>
        </is>
      </c>
      <c r="F3178" t="inlineStr">
        <is>
          <t>debt_consolidation</t>
        </is>
      </c>
      <c r="G3178" t="inlineStr">
        <is>
          <t>NY</t>
        </is>
      </c>
      <c r="H3178">
        <f>IFERROR(VLOOKUP("grade|"&amp;D3178,Segment_Lookup!$A$2:$D$8,4,FALSE),"")</f>
        <v/>
      </c>
    </row>
    <row r="3179">
      <c r="A3179" t="inlineStr">
        <is>
          <t>68514652</t>
        </is>
      </c>
      <c r="B3179" t="inlineStr">
        <is>
          <t>Dec-2015</t>
        </is>
      </c>
      <c r="C3179" t="inlineStr">
        <is>
          <t>Current</t>
        </is>
      </c>
      <c r="D3179" t="inlineStr">
        <is>
          <t>B</t>
        </is>
      </c>
      <c r="E3179" t="inlineStr">
        <is>
          <t>15000.0</t>
        </is>
      </c>
      <c r="F3179" t="inlineStr">
        <is>
          <t>credit_card</t>
        </is>
      </c>
      <c r="G3179" t="inlineStr">
        <is>
          <t>TX</t>
        </is>
      </c>
      <c r="H3179">
        <f>IFERROR(VLOOKUP("grade|"&amp;D3179,Segment_Lookup!$A$2:$D$8,4,FALSE),"")</f>
        <v/>
      </c>
    </row>
    <row r="3180">
      <c r="A3180" t="inlineStr">
        <is>
          <t>68574788</t>
        </is>
      </c>
      <c r="B3180" t="inlineStr">
        <is>
          <t>Dec-2015</t>
        </is>
      </c>
      <c r="C3180" t="inlineStr">
        <is>
          <t>Fully Paid</t>
        </is>
      </c>
      <c r="D3180" t="inlineStr">
        <is>
          <t>B</t>
        </is>
      </c>
      <c r="E3180" t="inlineStr">
        <is>
          <t>8000.0</t>
        </is>
      </c>
      <c r="F3180" t="inlineStr">
        <is>
          <t>debt_consolidation</t>
        </is>
      </c>
      <c r="G3180" t="inlineStr">
        <is>
          <t>OH</t>
        </is>
      </c>
      <c r="H3180">
        <f>IFERROR(VLOOKUP("grade|"&amp;D3180,Segment_Lookup!$A$2:$D$8,4,FALSE),"")</f>
        <v/>
      </c>
    </row>
    <row r="3181">
      <c r="A3181" t="inlineStr">
        <is>
          <t>68514678</t>
        </is>
      </c>
      <c r="B3181" t="inlineStr">
        <is>
          <t>Dec-2015</t>
        </is>
      </c>
      <c r="C3181" t="inlineStr">
        <is>
          <t>Fully Paid</t>
        </is>
      </c>
      <c r="D3181" t="inlineStr">
        <is>
          <t>B</t>
        </is>
      </c>
      <c r="E3181" t="inlineStr">
        <is>
          <t>6600.0</t>
        </is>
      </c>
      <c r="F3181" t="inlineStr">
        <is>
          <t>debt_consolidation</t>
        </is>
      </c>
      <c r="G3181" t="inlineStr">
        <is>
          <t>FL</t>
        </is>
      </c>
      <c r="H3181">
        <f>IFERROR(VLOOKUP("grade|"&amp;D3181,Segment_Lookup!$A$2:$D$8,4,FALSE),"")</f>
        <v/>
      </c>
    </row>
    <row r="3182">
      <c r="A3182" t="inlineStr">
        <is>
          <t>68524721</t>
        </is>
      </c>
      <c r="B3182" t="inlineStr">
        <is>
          <t>Dec-2015</t>
        </is>
      </c>
      <c r="C3182" t="inlineStr">
        <is>
          <t>Fully Paid</t>
        </is>
      </c>
      <c r="D3182" t="inlineStr">
        <is>
          <t>C</t>
        </is>
      </c>
      <c r="E3182" t="inlineStr">
        <is>
          <t>19300.0</t>
        </is>
      </c>
      <c r="F3182" t="inlineStr">
        <is>
          <t>debt_consolidation</t>
        </is>
      </c>
      <c r="G3182" t="inlineStr">
        <is>
          <t>CA</t>
        </is>
      </c>
      <c r="H3182">
        <f>IFERROR(VLOOKUP("grade|"&amp;D3182,Segment_Lookup!$A$2:$D$8,4,FALSE),"")</f>
        <v/>
      </c>
    </row>
    <row r="3183">
      <c r="A3183" t="inlineStr">
        <is>
          <t>68374837</t>
        </is>
      </c>
      <c r="B3183" t="inlineStr">
        <is>
          <t>Dec-2015</t>
        </is>
      </c>
      <c r="C3183" t="inlineStr">
        <is>
          <t>Charged Off</t>
        </is>
      </c>
      <c r="D3183" t="inlineStr">
        <is>
          <t>B</t>
        </is>
      </c>
      <c r="E3183" t="inlineStr">
        <is>
          <t>35000.0</t>
        </is>
      </c>
      <c r="F3183" t="inlineStr">
        <is>
          <t>debt_consolidation</t>
        </is>
      </c>
      <c r="G3183" t="inlineStr">
        <is>
          <t>NC</t>
        </is>
      </c>
      <c r="H3183">
        <f>IFERROR(VLOOKUP("grade|"&amp;D3183,Segment_Lookup!$A$2:$D$8,4,FALSE),"")</f>
        <v/>
      </c>
    </row>
    <row r="3184">
      <c r="A3184" t="inlineStr">
        <is>
          <t>67715652</t>
        </is>
      </c>
      <c r="B3184" t="inlineStr">
        <is>
          <t>Dec-2015</t>
        </is>
      </c>
      <c r="C3184" t="inlineStr">
        <is>
          <t>Fully Paid</t>
        </is>
      </c>
      <c r="D3184" t="inlineStr">
        <is>
          <t>D</t>
        </is>
      </c>
      <c r="E3184" t="inlineStr">
        <is>
          <t>35000.0</t>
        </is>
      </c>
      <c r="F3184" t="inlineStr">
        <is>
          <t>debt_consolidation</t>
        </is>
      </c>
      <c r="G3184" t="inlineStr">
        <is>
          <t>CA</t>
        </is>
      </c>
      <c r="H3184">
        <f>IFERROR(VLOOKUP("grade|"&amp;D3184,Segment_Lookup!$A$2:$D$8,4,FALSE),"")</f>
        <v/>
      </c>
    </row>
    <row r="3185">
      <c r="A3185" t="inlineStr">
        <is>
          <t>68424661</t>
        </is>
      </c>
      <c r="B3185" t="inlineStr">
        <is>
          <t>Dec-2015</t>
        </is>
      </c>
      <c r="C3185" t="inlineStr">
        <is>
          <t>Fully Paid</t>
        </is>
      </c>
      <c r="D3185" t="inlineStr">
        <is>
          <t>A</t>
        </is>
      </c>
      <c r="E3185" t="inlineStr">
        <is>
          <t>13000.0</t>
        </is>
      </c>
      <c r="F3185" t="inlineStr">
        <is>
          <t>debt_consolidation</t>
        </is>
      </c>
      <c r="G3185" t="inlineStr">
        <is>
          <t>NY</t>
        </is>
      </c>
      <c r="H3185">
        <f>IFERROR(VLOOKUP("grade|"&amp;D3185,Segment_Lookup!$A$2:$D$8,4,FALSE),"")</f>
        <v/>
      </c>
    </row>
    <row r="3186">
      <c r="A3186" t="inlineStr">
        <is>
          <t>68424585</t>
        </is>
      </c>
      <c r="B3186" t="inlineStr">
        <is>
          <t>Dec-2015</t>
        </is>
      </c>
      <c r="C3186" t="inlineStr">
        <is>
          <t>Fully Paid</t>
        </is>
      </c>
      <c r="D3186" t="inlineStr">
        <is>
          <t>B</t>
        </is>
      </c>
      <c r="E3186" t="inlineStr">
        <is>
          <t>16000.0</t>
        </is>
      </c>
      <c r="F3186" t="inlineStr">
        <is>
          <t>credit_card</t>
        </is>
      </c>
      <c r="G3186" t="inlineStr">
        <is>
          <t>NJ</t>
        </is>
      </c>
      <c r="H3186">
        <f>IFERROR(VLOOKUP("grade|"&amp;D3186,Segment_Lookup!$A$2:$D$8,4,FALSE),"")</f>
        <v/>
      </c>
    </row>
    <row r="3187">
      <c r="A3187" t="inlineStr">
        <is>
          <t>68374796</t>
        </is>
      </c>
      <c r="B3187" t="inlineStr">
        <is>
          <t>Dec-2015</t>
        </is>
      </c>
      <c r="C3187" t="inlineStr">
        <is>
          <t>Fully Paid</t>
        </is>
      </c>
      <c r="D3187" t="inlineStr">
        <is>
          <t>C</t>
        </is>
      </c>
      <c r="E3187" t="inlineStr">
        <is>
          <t>24000.0</t>
        </is>
      </c>
      <c r="F3187" t="inlineStr">
        <is>
          <t>credit_card</t>
        </is>
      </c>
      <c r="G3187" t="inlineStr">
        <is>
          <t>MD</t>
        </is>
      </c>
      <c r="H3187">
        <f>IFERROR(VLOOKUP("grade|"&amp;D3187,Segment_Lookup!$A$2:$D$8,4,FALSE),"")</f>
        <v/>
      </c>
    </row>
    <row r="3188">
      <c r="A3188" t="inlineStr">
        <is>
          <t>68404888</t>
        </is>
      </c>
      <c r="B3188" t="inlineStr">
        <is>
          <t>Dec-2015</t>
        </is>
      </c>
      <c r="C3188" t="inlineStr">
        <is>
          <t>Fully Paid</t>
        </is>
      </c>
      <c r="D3188" t="inlineStr">
        <is>
          <t>A</t>
        </is>
      </c>
      <c r="E3188" t="inlineStr">
        <is>
          <t>15000.0</t>
        </is>
      </c>
      <c r="F3188" t="inlineStr">
        <is>
          <t>debt_consolidation</t>
        </is>
      </c>
      <c r="G3188" t="inlineStr">
        <is>
          <t>CA</t>
        </is>
      </c>
      <c r="H3188">
        <f>IFERROR(VLOOKUP("grade|"&amp;D3188,Segment_Lookup!$A$2:$D$8,4,FALSE),"")</f>
        <v/>
      </c>
    </row>
    <row r="3189">
      <c r="A3189" t="inlineStr">
        <is>
          <t>68544468</t>
        </is>
      </c>
      <c r="B3189" t="inlineStr">
        <is>
          <t>Dec-2015</t>
        </is>
      </c>
      <c r="C3189" t="inlineStr">
        <is>
          <t>Fully Paid</t>
        </is>
      </c>
      <c r="D3189" t="inlineStr">
        <is>
          <t>A</t>
        </is>
      </c>
      <c r="E3189" t="inlineStr">
        <is>
          <t>20000.0</t>
        </is>
      </c>
      <c r="F3189" t="inlineStr">
        <is>
          <t>credit_card</t>
        </is>
      </c>
      <c r="G3189" t="inlineStr">
        <is>
          <t>IN</t>
        </is>
      </c>
      <c r="H3189">
        <f>IFERROR(VLOOKUP("grade|"&amp;D3189,Segment_Lookup!$A$2:$D$8,4,FALSE),"")</f>
        <v/>
      </c>
    </row>
    <row r="3190">
      <c r="A3190" t="inlineStr">
        <is>
          <t>68574886</t>
        </is>
      </c>
      <c r="B3190" t="inlineStr">
        <is>
          <t>Dec-2015</t>
        </is>
      </c>
      <c r="C3190" t="inlineStr">
        <is>
          <t>Charged Off</t>
        </is>
      </c>
      <c r="D3190" t="inlineStr">
        <is>
          <t>D</t>
        </is>
      </c>
      <c r="E3190" t="inlineStr">
        <is>
          <t>22725.0</t>
        </is>
      </c>
      <c r="F3190" t="inlineStr">
        <is>
          <t>credit_card</t>
        </is>
      </c>
      <c r="G3190" t="inlineStr">
        <is>
          <t>FL</t>
        </is>
      </c>
      <c r="H3190">
        <f>IFERROR(VLOOKUP("grade|"&amp;D3190,Segment_Lookup!$A$2:$D$8,4,FALSE),"")</f>
        <v/>
      </c>
    </row>
    <row r="3191">
      <c r="A3191" t="inlineStr">
        <is>
          <t>67426579</t>
        </is>
      </c>
      <c r="B3191" t="inlineStr">
        <is>
          <t>Dec-2015</t>
        </is>
      </c>
      <c r="C3191" t="inlineStr">
        <is>
          <t>Fully Paid</t>
        </is>
      </c>
      <c r="D3191" t="inlineStr">
        <is>
          <t>E</t>
        </is>
      </c>
      <c r="E3191" t="inlineStr">
        <is>
          <t>16000.0</t>
        </is>
      </c>
      <c r="F3191" t="inlineStr">
        <is>
          <t>debt_consolidation</t>
        </is>
      </c>
      <c r="G3191" t="inlineStr">
        <is>
          <t>MI</t>
        </is>
      </c>
      <c r="H3191">
        <f>IFERROR(VLOOKUP("grade|"&amp;D3191,Segment_Lookup!$A$2:$D$8,4,FALSE),"")</f>
        <v/>
      </c>
    </row>
    <row r="3192">
      <c r="A3192" t="inlineStr">
        <is>
          <t>68573688</t>
        </is>
      </c>
      <c r="B3192" t="inlineStr">
        <is>
          <t>Dec-2015</t>
        </is>
      </c>
      <c r="C3192" t="inlineStr">
        <is>
          <t>Charged Off</t>
        </is>
      </c>
      <c r="D3192" t="inlineStr">
        <is>
          <t>D</t>
        </is>
      </c>
      <c r="E3192" t="inlineStr">
        <is>
          <t>15000.0</t>
        </is>
      </c>
      <c r="F3192" t="inlineStr">
        <is>
          <t>debt_consolidation</t>
        </is>
      </c>
      <c r="G3192" t="inlineStr">
        <is>
          <t>TX</t>
        </is>
      </c>
      <c r="H3192">
        <f>IFERROR(VLOOKUP("grade|"&amp;D3192,Segment_Lookup!$A$2:$D$8,4,FALSE),"")</f>
        <v/>
      </c>
    </row>
    <row r="3193">
      <c r="A3193" t="inlineStr">
        <is>
          <t>68544754</t>
        </is>
      </c>
      <c r="B3193" t="inlineStr">
        <is>
          <t>Dec-2015</t>
        </is>
      </c>
      <c r="C3193" t="inlineStr">
        <is>
          <t>Fully Paid</t>
        </is>
      </c>
      <c r="D3193" t="inlineStr">
        <is>
          <t>B</t>
        </is>
      </c>
      <c r="E3193" t="inlineStr">
        <is>
          <t>20000.0</t>
        </is>
      </c>
      <c r="F3193" t="inlineStr">
        <is>
          <t>credit_card</t>
        </is>
      </c>
      <c r="G3193" t="inlineStr">
        <is>
          <t>CO</t>
        </is>
      </c>
      <c r="H3193">
        <f>IFERROR(VLOOKUP("grade|"&amp;D3193,Segment_Lookup!$A$2:$D$8,4,FALSE),"")</f>
        <v/>
      </c>
    </row>
    <row r="3194">
      <c r="A3194" t="inlineStr">
        <is>
          <t>68574890</t>
        </is>
      </c>
      <c r="B3194" t="inlineStr">
        <is>
          <t>Dec-2015</t>
        </is>
      </c>
      <c r="C3194" t="inlineStr">
        <is>
          <t>Fully Paid</t>
        </is>
      </c>
      <c r="D3194" t="inlineStr">
        <is>
          <t>B</t>
        </is>
      </c>
      <c r="E3194" t="inlineStr">
        <is>
          <t>18000.0</t>
        </is>
      </c>
      <c r="F3194" t="inlineStr">
        <is>
          <t>credit_card</t>
        </is>
      </c>
      <c r="G3194" t="inlineStr">
        <is>
          <t>CA</t>
        </is>
      </c>
      <c r="H3194">
        <f>IFERROR(VLOOKUP("grade|"&amp;D3194,Segment_Lookup!$A$2:$D$8,4,FALSE),"")</f>
        <v/>
      </c>
    </row>
    <row r="3195">
      <c r="A3195" t="inlineStr">
        <is>
          <t>68585309</t>
        </is>
      </c>
      <c r="B3195" t="inlineStr">
        <is>
          <t>Dec-2015</t>
        </is>
      </c>
      <c r="C3195" t="inlineStr">
        <is>
          <t>Fully Paid</t>
        </is>
      </c>
      <c r="D3195" t="inlineStr">
        <is>
          <t>B</t>
        </is>
      </c>
      <c r="E3195" t="inlineStr">
        <is>
          <t>12000.0</t>
        </is>
      </c>
      <c r="F3195" t="inlineStr">
        <is>
          <t>debt_consolidation</t>
        </is>
      </c>
      <c r="G3195" t="inlineStr">
        <is>
          <t>NJ</t>
        </is>
      </c>
      <c r="H3195">
        <f>IFERROR(VLOOKUP("grade|"&amp;D3195,Segment_Lookup!$A$2:$D$8,4,FALSE),"")</f>
        <v/>
      </c>
    </row>
    <row r="3196">
      <c r="A3196" t="inlineStr">
        <is>
          <t>68008144</t>
        </is>
      </c>
      <c r="B3196" t="inlineStr">
        <is>
          <t>Dec-2015</t>
        </is>
      </c>
      <c r="C3196" t="inlineStr">
        <is>
          <t>Fully Paid</t>
        </is>
      </c>
      <c r="D3196" t="inlineStr">
        <is>
          <t>B</t>
        </is>
      </c>
      <c r="E3196" t="inlineStr">
        <is>
          <t>4800.0</t>
        </is>
      </c>
      <c r="F3196" t="inlineStr">
        <is>
          <t>debt_consolidation</t>
        </is>
      </c>
      <c r="G3196" t="inlineStr">
        <is>
          <t>CO</t>
        </is>
      </c>
      <c r="H3196">
        <f>IFERROR(VLOOKUP("grade|"&amp;D3196,Segment_Lookup!$A$2:$D$8,4,FALSE),"")</f>
        <v/>
      </c>
    </row>
    <row r="3197">
      <c r="A3197" t="inlineStr">
        <is>
          <t>68374587</t>
        </is>
      </c>
      <c r="B3197" t="inlineStr">
        <is>
          <t>Dec-2015</t>
        </is>
      </c>
      <c r="C3197" t="inlineStr">
        <is>
          <t>Current</t>
        </is>
      </c>
      <c r="D3197" t="inlineStr">
        <is>
          <t>C</t>
        </is>
      </c>
      <c r="E3197" t="inlineStr">
        <is>
          <t>25000.0</t>
        </is>
      </c>
      <c r="F3197" t="inlineStr">
        <is>
          <t>debt_consolidation</t>
        </is>
      </c>
      <c r="G3197" t="inlineStr">
        <is>
          <t>TX</t>
        </is>
      </c>
      <c r="H3197">
        <f>IFERROR(VLOOKUP("grade|"&amp;D3197,Segment_Lookup!$A$2:$D$8,4,FALSE),"")</f>
        <v/>
      </c>
    </row>
    <row r="3198">
      <c r="A3198" t="inlineStr">
        <is>
          <t>68614314</t>
        </is>
      </c>
      <c r="B3198" t="inlineStr">
        <is>
          <t>Dec-2015</t>
        </is>
      </c>
      <c r="C3198" t="inlineStr">
        <is>
          <t>Fully Paid</t>
        </is>
      </c>
      <c r="D3198" t="inlineStr">
        <is>
          <t>A</t>
        </is>
      </c>
      <c r="E3198" t="inlineStr">
        <is>
          <t>8800.0</t>
        </is>
      </c>
      <c r="F3198" t="inlineStr">
        <is>
          <t>credit_card</t>
        </is>
      </c>
      <c r="G3198" t="inlineStr">
        <is>
          <t>WA</t>
        </is>
      </c>
      <c r="H3198">
        <f>IFERROR(VLOOKUP("grade|"&amp;D3198,Segment_Lookup!$A$2:$D$8,4,FALSE),"")</f>
        <v/>
      </c>
    </row>
    <row r="3199">
      <c r="A3199" t="inlineStr">
        <is>
          <t>68585233</t>
        </is>
      </c>
      <c r="B3199" t="inlineStr">
        <is>
          <t>Dec-2015</t>
        </is>
      </c>
      <c r="C3199" t="inlineStr">
        <is>
          <t>Fully Paid</t>
        </is>
      </c>
      <c r="D3199" t="inlineStr">
        <is>
          <t>C</t>
        </is>
      </c>
      <c r="E3199" t="inlineStr">
        <is>
          <t>1000.0</t>
        </is>
      </c>
      <c r="F3199" t="inlineStr">
        <is>
          <t>other</t>
        </is>
      </c>
      <c r="G3199" t="inlineStr">
        <is>
          <t>MS</t>
        </is>
      </c>
      <c r="H3199">
        <f>IFERROR(VLOOKUP("grade|"&amp;D3199,Segment_Lookup!$A$2:$D$8,4,FALSE),"")</f>
        <v/>
      </c>
    </row>
    <row r="3200">
      <c r="A3200" t="inlineStr">
        <is>
          <t>68434587</t>
        </is>
      </c>
      <c r="B3200" t="inlineStr">
        <is>
          <t>Dec-2015</t>
        </is>
      </c>
      <c r="C3200" t="inlineStr">
        <is>
          <t>Fully Paid</t>
        </is>
      </c>
      <c r="D3200" t="inlineStr">
        <is>
          <t>A</t>
        </is>
      </c>
      <c r="E3200" t="inlineStr">
        <is>
          <t>27975.0</t>
        </is>
      </c>
      <c r="F3200" t="inlineStr">
        <is>
          <t>major_purchase</t>
        </is>
      </c>
      <c r="G3200" t="inlineStr">
        <is>
          <t>CA</t>
        </is>
      </c>
      <c r="H3200">
        <f>IFERROR(VLOOKUP("grade|"&amp;D3200,Segment_Lookup!$A$2:$D$8,4,FALSE),"")</f>
        <v/>
      </c>
    </row>
    <row r="3201">
      <c r="A3201" t="inlineStr">
        <is>
          <t>68364753</t>
        </is>
      </c>
      <c r="B3201" t="inlineStr">
        <is>
          <t>Dec-2015</t>
        </is>
      </c>
      <c r="C3201" t="inlineStr">
        <is>
          <t>Fully Paid</t>
        </is>
      </c>
      <c r="D3201" t="inlineStr">
        <is>
          <t>A</t>
        </is>
      </c>
      <c r="E3201" t="inlineStr">
        <is>
          <t>18700.0</t>
        </is>
      </c>
      <c r="F3201" t="inlineStr">
        <is>
          <t>debt_consolidation</t>
        </is>
      </c>
      <c r="G3201" t="inlineStr">
        <is>
          <t>VA</t>
        </is>
      </c>
      <c r="H3201">
        <f>IFERROR(VLOOKUP("grade|"&amp;D3201,Segment_Lookup!$A$2:$D$8,4,FALSE),"")</f>
        <v/>
      </c>
    </row>
    <row r="3202">
      <c r="A3202" t="inlineStr">
        <is>
          <t>68534737</t>
        </is>
      </c>
      <c r="B3202" t="inlineStr">
        <is>
          <t>Dec-2015</t>
        </is>
      </c>
      <c r="C3202" t="inlineStr">
        <is>
          <t>Fully Paid</t>
        </is>
      </c>
      <c r="D3202" t="inlineStr">
        <is>
          <t>D</t>
        </is>
      </c>
      <c r="E3202" t="inlineStr">
        <is>
          <t>30000.0</t>
        </is>
      </c>
      <c r="F3202" t="inlineStr">
        <is>
          <t>debt_consolidation</t>
        </is>
      </c>
      <c r="G3202" t="inlineStr">
        <is>
          <t>NY</t>
        </is>
      </c>
      <c r="H3202">
        <f>IFERROR(VLOOKUP("grade|"&amp;D3202,Segment_Lookup!$A$2:$D$8,4,FALSE),"")</f>
        <v/>
      </c>
    </row>
    <row r="3203">
      <c r="A3203" t="inlineStr">
        <is>
          <t>67277418</t>
        </is>
      </c>
      <c r="B3203" t="inlineStr">
        <is>
          <t>Dec-2015</t>
        </is>
      </c>
      <c r="C3203" t="inlineStr">
        <is>
          <t>Fully Paid</t>
        </is>
      </c>
      <c r="D3203" t="inlineStr">
        <is>
          <t>B</t>
        </is>
      </c>
      <c r="E3203" t="inlineStr">
        <is>
          <t>6400.0</t>
        </is>
      </c>
      <c r="F3203" t="inlineStr">
        <is>
          <t>debt_consolidation</t>
        </is>
      </c>
      <c r="G3203" t="inlineStr">
        <is>
          <t>LA</t>
        </is>
      </c>
      <c r="H3203">
        <f>IFERROR(VLOOKUP("grade|"&amp;D3203,Segment_Lookup!$A$2:$D$8,4,FALSE),"")</f>
        <v/>
      </c>
    </row>
    <row r="3204">
      <c r="A3204" t="inlineStr">
        <is>
          <t>68384638</t>
        </is>
      </c>
      <c r="B3204" t="inlineStr">
        <is>
          <t>Dec-2015</t>
        </is>
      </c>
      <c r="C3204" t="inlineStr">
        <is>
          <t>Charged Off</t>
        </is>
      </c>
      <c r="D3204" t="inlineStr">
        <is>
          <t>F</t>
        </is>
      </c>
      <c r="E3204" t="inlineStr">
        <is>
          <t>30950.0</t>
        </is>
      </c>
      <c r="F3204" t="inlineStr">
        <is>
          <t>debt_consolidation</t>
        </is>
      </c>
      <c r="G3204" t="inlineStr">
        <is>
          <t>AR</t>
        </is>
      </c>
      <c r="H3204">
        <f>IFERROR(VLOOKUP("grade|"&amp;D3204,Segment_Lookup!$A$2:$D$8,4,FALSE),"")</f>
        <v/>
      </c>
    </row>
    <row r="3205">
      <c r="A3205" t="inlineStr">
        <is>
          <t>68423397</t>
        </is>
      </c>
      <c r="B3205" t="inlineStr">
        <is>
          <t>Dec-2015</t>
        </is>
      </c>
      <c r="C3205" t="inlineStr">
        <is>
          <t>Fully Paid</t>
        </is>
      </c>
      <c r="D3205" t="inlineStr">
        <is>
          <t>B</t>
        </is>
      </c>
      <c r="E3205" t="inlineStr">
        <is>
          <t>3000.0</t>
        </is>
      </c>
      <c r="F3205" t="inlineStr">
        <is>
          <t>credit_card</t>
        </is>
      </c>
      <c r="G3205" t="inlineStr">
        <is>
          <t>OR</t>
        </is>
      </c>
      <c r="H3205">
        <f>IFERROR(VLOOKUP("grade|"&amp;D3205,Segment_Lookup!$A$2:$D$8,4,FALSE),"")</f>
        <v/>
      </c>
    </row>
    <row r="3206">
      <c r="A3206" t="inlineStr">
        <is>
          <t>68534896</t>
        </is>
      </c>
      <c r="B3206" t="inlineStr">
        <is>
          <t>Dec-2015</t>
        </is>
      </c>
      <c r="C3206" t="inlineStr">
        <is>
          <t>Fully Paid</t>
        </is>
      </c>
      <c r="D3206" t="inlineStr">
        <is>
          <t>B</t>
        </is>
      </c>
      <c r="E3206" t="inlineStr">
        <is>
          <t>18000.0</t>
        </is>
      </c>
      <c r="F3206" t="inlineStr">
        <is>
          <t>credit_card</t>
        </is>
      </c>
      <c r="G3206" t="inlineStr">
        <is>
          <t>OR</t>
        </is>
      </c>
      <c r="H3206">
        <f>IFERROR(VLOOKUP("grade|"&amp;D3206,Segment_Lookup!$A$2:$D$8,4,FALSE),"")</f>
        <v/>
      </c>
    </row>
    <row r="3207">
      <c r="A3207" t="inlineStr">
        <is>
          <t>67605255</t>
        </is>
      </c>
      <c r="B3207" t="inlineStr">
        <is>
          <t>Dec-2015</t>
        </is>
      </c>
      <c r="C3207" t="inlineStr">
        <is>
          <t>Fully Paid</t>
        </is>
      </c>
      <c r="D3207" t="inlineStr">
        <is>
          <t>B</t>
        </is>
      </c>
      <c r="E3207" t="inlineStr">
        <is>
          <t>35000.0</t>
        </is>
      </c>
      <c r="F3207" t="inlineStr">
        <is>
          <t>credit_card</t>
        </is>
      </c>
      <c r="G3207" t="inlineStr">
        <is>
          <t>NC</t>
        </is>
      </c>
      <c r="H3207">
        <f>IFERROR(VLOOKUP("grade|"&amp;D3207,Segment_Lookup!$A$2:$D$8,4,FALSE),"")</f>
        <v/>
      </c>
    </row>
    <row r="3208">
      <c r="A3208" t="inlineStr">
        <is>
          <t>68474579</t>
        </is>
      </c>
      <c r="B3208" t="inlineStr">
        <is>
          <t>Dec-2015</t>
        </is>
      </c>
      <c r="C3208" t="inlineStr">
        <is>
          <t>Fully Paid</t>
        </is>
      </c>
      <c r="D3208" t="inlineStr">
        <is>
          <t>C</t>
        </is>
      </c>
      <c r="E3208" t="inlineStr">
        <is>
          <t>4800.0</t>
        </is>
      </c>
      <c r="F3208" t="inlineStr">
        <is>
          <t>major_purchase</t>
        </is>
      </c>
      <c r="G3208" t="inlineStr">
        <is>
          <t>CA</t>
        </is>
      </c>
      <c r="H3208">
        <f>IFERROR(VLOOKUP("grade|"&amp;D3208,Segment_Lookup!$A$2:$D$8,4,FALSE),"")</f>
        <v/>
      </c>
    </row>
    <row r="3209">
      <c r="A3209" t="inlineStr">
        <is>
          <t>68604807</t>
        </is>
      </c>
      <c r="B3209" t="inlineStr">
        <is>
          <t>Dec-2015</t>
        </is>
      </c>
      <c r="C3209" t="inlineStr">
        <is>
          <t>Fully Paid</t>
        </is>
      </c>
      <c r="D3209" t="inlineStr">
        <is>
          <t>C</t>
        </is>
      </c>
      <c r="E3209" t="inlineStr">
        <is>
          <t>16000.0</t>
        </is>
      </c>
      <c r="F3209" t="inlineStr">
        <is>
          <t>credit_card</t>
        </is>
      </c>
      <c r="G3209" t="inlineStr">
        <is>
          <t>CO</t>
        </is>
      </c>
      <c r="H3209">
        <f>IFERROR(VLOOKUP("grade|"&amp;D3209,Segment_Lookup!$A$2:$D$8,4,FALSE),"")</f>
        <v/>
      </c>
    </row>
    <row r="3210">
      <c r="A3210" t="inlineStr">
        <is>
          <t>66106338</t>
        </is>
      </c>
      <c r="B3210" t="inlineStr">
        <is>
          <t>Dec-2015</t>
        </is>
      </c>
      <c r="C3210" t="inlineStr">
        <is>
          <t>Fully Paid</t>
        </is>
      </c>
      <c r="D3210" t="inlineStr">
        <is>
          <t>A</t>
        </is>
      </c>
      <c r="E3210" t="inlineStr">
        <is>
          <t>16000.0</t>
        </is>
      </c>
      <c r="F3210" t="inlineStr">
        <is>
          <t>debt_consolidation</t>
        </is>
      </c>
      <c r="G3210" t="inlineStr">
        <is>
          <t>CA</t>
        </is>
      </c>
      <c r="H3210">
        <f>IFERROR(VLOOKUP("grade|"&amp;D3210,Segment_Lookup!$A$2:$D$8,4,FALSE),"")</f>
        <v/>
      </c>
    </row>
    <row r="3211">
      <c r="A3211" t="inlineStr">
        <is>
          <t>67525922</t>
        </is>
      </c>
      <c r="B3211" t="inlineStr">
        <is>
          <t>Dec-2015</t>
        </is>
      </c>
      <c r="C3211" t="inlineStr">
        <is>
          <t>Fully Paid</t>
        </is>
      </c>
      <c r="D3211" t="inlineStr">
        <is>
          <t>B</t>
        </is>
      </c>
      <c r="E3211" t="inlineStr">
        <is>
          <t>21000.0</t>
        </is>
      </c>
      <c r="F3211" t="inlineStr">
        <is>
          <t>credit_card</t>
        </is>
      </c>
      <c r="G3211" t="inlineStr">
        <is>
          <t>CA</t>
        </is>
      </c>
      <c r="H3211">
        <f>IFERROR(VLOOKUP("grade|"&amp;D3211,Segment_Lookup!$A$2:$D$8,4,FALSE),"")</f>
        <v/>
      </c>
    </row>
    <row r="3212">
      <c r="A3212" t="inlineStr">
        <is>
          <t>68575022</t>
        </is>
      </c>
      <c r="B3212" t="inlineStr">
        <is>
          <t>Dec-2015</t>
        </is>
      </c>
      <c r="C3212" t="inlineStr">
        <is>
          <t>Current</t>
        </is>
      </c>
      <c r="D3212" t="inlineStr">
        <is>
          <t>C</t>
        </is>
      </c>
      <c r="E3212" t="inlineStr">
        <is>
          <t>15000.0</t>
        </is>
      </c>
      <c r="F3212" t="inlineStr">
        <is>
          <t>debt_consolidation</t>
        </is>
      </c>
      <c r="G3212" t="inlineStr">
        <is>
          <t>CA</t>
        </is>
      </c>
      <c r="H3212">
        <f>IFERROR(VLOOKUP("grade|"&amp;D3212,Segment_Lookup!$A$2:$D$8,4,FALSE),"")</f>
        <v/>
      </c>
    </row>
    <row r="3213">
      <c r="A3213" t="inlineStr">
        <is>
          <t>68433273</t>
        </is>
      </c>
      <c r="B3213" t="inlineStr">
        <is>
          <t>Dec-2015</t>
        </is>
      </c>
      <c r="C3213" t="inlineStr">
        <is>
          <t>Fully Paid</t>
        </is>
      </c>
      <c r="D3213" t="inlineStr">
        <is>
          <t>A</t>
        </is>
      </c>
      <c r="E3213" t="inlineStr">
        <is>
          <t>9000.0</t>
        </is>
      </c>
      <c r="F3213" t="inlineStr">
        <is>
          <t>credit_card</t>
        </is>
      </c>
      <c r="G3213" t="inlineStr">
        <is>
          <t>NH</t>
        </is>
      </c>
      <c r="H3213">
        <f>IFERROR(VLOOKUP("grade|"&amp;D3213,Segment_Lookup!$A$2:$D$8,4,FALSE),"")</f>
        <v/>
      </c>
    </row>
    <row r="3214">
      <c r="A3214" t="inlineStr">
        <is>
          <t>68414180</t>
        </is>
      </c>
      <c r="B3214" t="inlineStr">
        <is>
          <t>Dec-2015</t>
        </is>
      </c>
      <c r="C3214" t="inlineStr">
        <is>
          <t>Fully Paid</t>
        </is>
      </c>
      <c r="D3214" t="inlineStr">
        <is>
          <t>B</t>
        </is>
      </c>
      <c r="E3214" t="inlineStr">
        <is>
          <t>14600.0</t>
        </is>
      </c>
      <c r="F3214" t="inlineStr">
        <is>
          <t>debt_consolidation</t>
        </is>
      </c>
      <c r="G3214" t="inlineStr">
        <is>
          <t>RI</t>
        </is>
      </c>
      <c r="H3214">
        <f>IFERROR(VLOOKUP("grade|"&amp;D3214,Segment_Lookup!$A$2:$D$8,4,FALSE),"")</f>
        <v/>
      </c>
    </row>
    <row r="3215">
      <c r="A3215" t="inlineStr">
        <is>
          <t>67616047</t>
        </is>
      </c>
      <c r="B3215" t="inlineStr">
        <is>
          <t>Dec-2015</t>
        </is>
      </c>
      <c r="C3215" t="inlineStr">
        <is>
          <t>Charged Off</t>
        </is>
      </c>
      <c r="D3215" t="inlineStr">
        <is>
          <t>C</t>
        </is>
      </c>
      <c r="E3215" t="inlineStr">
        <is>
          <t>18000.0</t>
        </is>
      </c>
      <c r="F3215" t="inlineStr">
        <is>
          <t>credit_card</t>
        </is>
      </c>
      <c r="G3215" t="inlineStr">
        <is>
          <t>CA</t>
        </is>
      </c>
      <c r="H3215">
        <f>IFERROR(VLOOKUP("grade|"&amp;D3215,Segment_Lookup!$A$2:$D$8,4,FALSE),"")</f>
        <v/>
      </c>
    </row>
    <row r="3216">
      <c r="A3216" t="inlineStr">
        <is>
          <t>68394817</t>
        </is>
      </c>
      <c r="B3216" t="inlineStr">
        <is>
          <t>Dec-2015</t>
        </is>
      </c>
      <c r="C3216" t="inlineStr">
        <is>
          <t>Charged Off</t>
        </is>
      </c>
      <c r="D3216" t="inlineStr">
        <is>
          <t>C</t>
        </is>
      </c>
      <c r="E3216" t="inlineStr">
        <is>
          <t>15000.0</t>
        </is>
      </c>
      <c r="F3216" t="inlineStr">
        <is>
          <t>debt_consolidation</t>
        </is>
      </c>
      <c r="G3216" t="inlineStr">
        <is>
          <t>CA</t>
        </is>
      </c>
      <c r="H3216">
        <f>IFERROR(VLOOKUP("grade|"&amp;D3216,Segment_Lookup!$A$2:$D$8,4,FALSE),"")</f>
        <v/>
      </c>
    </row>
    <row r="3217">
      <c r="A3217" t="inlineStr">
        <is>
          <t>68604776</t>
        </is>
      </c>
      <c r="B3217" t="inlineStr">
        <is>
          <t>Dec-2015</t>
        </is>
      </c>
      <c r="C3217" t="inlineStr">
        <is>
          <t>Charged Off</t>
        </is>
      </c>
      <c r="D3217" t="inlineStr">
        <is>
          <t>B</t>
        </is>
      </c>
      <c r="E3217" t="inlineStr">
        <is>
          <t>16650.0</t>
        </is>
      </c>
      <c r="F3217" t="inlineStr">
        <is>
          <t>debt_consolidation</t>
        </is>
      </c>
      <c r="G3217" t="inlineStr">
        <is>
          <t>CA</t>
        </is>
      </c>
      <c r="H3217">
        <f>IFERROR(VLOOKUP("grade|"&amp;D3217,Segment_Lookup!$A$2:$D$8,4,FALSE),"")</f>
        <v/>
      </c>
    </row>
    <row r="3218">
      <c r="A3218" t="inlineStr">
        <is>
          <t>68474302</t>
        </is>
      </c>
      <c r="B3218" t="inlineStr">
        <is>
          <t>Dec-2015</t>
        </is>
      </c>
      <c r="C3218" t="inlineStr">
        <is>
          <t>Fully Paid</t>
        </is>
      </c>
      <c r="D3218" t="inlineStr">
        <is>
          <t>C</t>
        </is>
      </c>
      <c r="E3218" t="inlineStr">
        <is>
          <t>20000.0</t>
        </is>
      </c>
      <c r="F3218" t="inlineStr">
        <is>
          <t>home_improvement</t>
        </is>
      </c>
      <c r="G3218" t="inlineStr">
        <is>
          <t>NY</t>
        </is>
      </c>
      <c r="H3218">
        <f>IFERROR(VLOOKUP("grade|"&amp;D3218,Segment_Lookup!$A$2:$D$8,4,FALSE),"")</f>
        <v/>
      </c>
    </row>
    <row r="3219">
      <c r="A3219" t="inlineStr">
        <is>
          <t>68393916</t>
        </is>
      </c>
      <c r="B3219" t="inlineStr">
        <is>
          <t>Dec-2015</t>
        </is>
      </c>
      <c r="C3219" t="inlineStr">
        <is>
          <t>Fully Paid</t>
        </is>
      </c>
      <c r="D3219" t="inlineStr">
        <is>
          <t>D</t>
        </is>
      </c>
      <c r="E3219" t="inlineStr">
        <is>
          <t>16100.0</t>
        </is>
      </c>
      <c r="F3219" t="inlineStr">
        <is>
          <t>debt_consolidation</t>
        </is>
      </c>
      <c r="G3219" t="inlineStr">
        <is>
          <t>OH</t>
        </is>
      </c>
      <c r="H3219">
        <f>IFERROR(VLOOKUP("grade|"&amp;D3219,Segment_Lookup!$A$2:$D$8,4,FALSE),"")</f>
        <v/>
      </c>
    </row>
    <row r="3220">
      <c r="A3220" t="inlineStr">
        <is>
          <t>68374826</t>
        </is>
      </c>
      <c r="B3220" t="inlineStr">
        <is>
          <t>Dec-2015</t>
        </is>
      </c>
      <c r="C3220" t="inlineStr">
        <is>
          <t>Fully Paid</t>
        </is>
      </c>
      <c r="D3220" t="inlineStr">
        <is>
          <t>B</t>
        </is>
      </c>
      <c r="E3220" t="inlineStr">
        <is>
          <t>6500.0</t>
        </is>
      </c>
      <c r="F3220" t="inlineStr">
        <is>
          <t>debt_consolidation</t>
        </is>
      </c>
      <c r="G3220" t="inlineStr">
        <is>
          <t>GA</t>
        </is>
      </c>
      <c r="H3220">
        <f>IFERROR(VLOOKUP("grade|"&amp;D3220,Segment_Lookup!$A$2:$D$8,4,FALSE),"")</f>
        <v/>
      </c>
    </row>
    <row r="3221">
      <c r="A3221" t="inlineStr">
        <is>
          <t>68434685</t>
        </is>
      </c>
      <c r="B3221" t="inlineStr">
        <is>
          <t>Dec-2015</t>
        </is>
      </c>
      <c r="C3221" t="inlineStr">
        <is>
          <t>Fully Paid</t>
        </is>
      </c>
      <c r="D3221" t="inlineStr">
        <is>
          <t>C</t>
        </is>
      </c>
      <c r="E3221" t="inlineStr">
        <is>
          <t>8000.0</t>
        </is>
      </c>
      <c r="F3221" t="inlineStr">
        <is>
          <t>major_purchase</t>
        </is>
      </c>
      <c r="G3221" t="inlineStr">
        <is>
          <t>NJ</t>
        </is>
      </c>
      <c r="H3221">
        <f>IFERROR(VLOOKUP("grade|"&amp;D3221,Segment_Lookup!$A$2:$D$8,4,FALSE),"")</f>
        <v/>
      </c>
    </row>
    <row r="3222">
      <c r="A3222" t="inlineStr">
        <is>
          <t>68182615</t>
        </is>
      </c>
      <c r="B3222" t="inlineStr">
        <is>
          <t>Dec-2015</t>
        </is>
      </c>
      <c r="C3222" t="inlineStr">
        <is>
          <t>Current</t>
        </is>
      </c>
      <c r="D3222" t="inlineStr">
        <is>
          <t>C</t>
        </is>
      </c>
      <c r="E3222" t="inlineStr">
        <is>
          <t>27000.0</t>
        </is>
      </c>
      <c r="F3222" t="inlineStr">
        <is>
          <t>debt_consolidation</t>
        </is>
      </c>
      <c r="G3222" t="inlineStr">
        <is>
          <t>NJ</t>
        </is>
      </c>
      <c r="H3222">
        <f>IFERROR(VLOOKUP("grade|"&amp;D3222,Segment_Lookup!$A$2:$D$8,4,FALSE),"")</f>
        <v/>
      </c>
    </row>
    <row r="3223">
      <c r="A3223" t="inlineStr">
        <is>
          <t>68484130</t>
        </is>
      </c>
      <c r="B3223" t="inlineStr">
        <is>
          <t>Dec-2015</t>
        </is>
      </c>
      <c r="C3223" t="inlineStr">
        <is>
          <t>Fully Paid</t>
        </is>
      </c>
      <c r="D3223" t="inlineStr">
        <is>
          <t>B</t>
        </is>
      </c>
      <c r="E3223" t="inlineStr">
        <is>
          <t>7000.0</t>
        </is>
      </c>
      <c r="F3223" t="inlineStr">
        <is>
          <t>debt_consolidation</t>
        </is>
      </c>
      <c r="G3223" t="inlineStr">
        <is>
          <t>MO</t>
        </is>
      </c>
      <c r="H3223">
        <f>IFERROR(VLOOKUP("grade|"&amp;D3223,Segment_Lookup!$A$2:$D$8,4,FALSE),"")</f>
        <v/>
      </c>
    </row>
    <row r="3224">
      <c r="A3224" t="inlineStr">
        <is>
          <t>68394723</t>
        </is>
      </c>
      <c r="B3224" t="inlineStr">
        <is>
          <t>Dec-2015</t>
        </is>
      </c>
      <c r="C3224" t="inlineStr">
        <is>
          <t>Fully Paid</t>
        </is>
      </c>
      <c r="D3224" t="inlineStr">
        <is>
          <t>B</t>
        </is>
      </c>
      <c r="E3224" t="inlineStr">
        <is>
          <t>5000.0</t>
        </is>
      </c>
      <c r="F3224" t="inlineStr">
        <is>
          <t>other</t>
        </is>
      </c>
      <c r="G3224" t="inlineStr">
        <is>
          <t>NJ</t>
        </is>
      </c>
      <c r="H3224">
        <f>IFERROR(VLOOKUP("grade|"&amp;D3224,Segment_Lookup!$A$2:$D$8,4,FALSE),"")</f>
        <v/>
      </c>
    </row>
    <row r="3225">
      <c r="A3225" t="inlineStr">
        <is>
          <t>68394753</t>
        </is>
      </c>
      <c r="B3225" t="inlineStr">
        <is>
          <t>Dec-2015</t>
        </is>
      </c>
      <c r="C3225" t="inlineStr">
        <is>
          <t>Charged Off</t>
        </is>
      </c>
      <c r="D3225" t="inlineStr">
        <is>
          <t>F</t>
        </is>
      </c>
      <c r="E3225" t="inlineStr">
        <is>
          <t>30000.0</t>
        </is>
      </c>
      <c r="F3225" t="inlineStr">
        <is>
          <t>debt_consolidation</t>
        </is>
      </c>
      <c r="G3225" t="inlineStr">
        <is>
          <t>CA</t>
        </is>
      </c>
      <c r="H3225">
        <f>IFERROR(VLOOKUP("grade|"&amp;D3225,Segment_Lookup!$A$2:$D$8,4,FALSE),"")</f>
        <v/>
      </c>
    </row>
    <row r="3226">
      <c r="A3226" t="inlineStr">
        <is>
          <t>68434576</t>
        </is>
      </c>
      <c r="B3226" t="inlineStr">
        <is>
          <t>Dec-2015</t>
        </is>
      </c>
      <c r="C3226" t="inlineStr">
        <is>
          <t>Fully Paid</t>
        </is>
      </c>
      <c r="D3226" t="inlineStr">
        <is>
          <t>E</t>
        </is>
      </c>
      <c r="E3226" t="inlineStr">
        <is>
          <t>25000.0</t>
        </is>
      </c>
      <c r="F3226" t="inlineStr">
        <is>
          <t>debt_consolidation</t>
        </is>
      </c>
      <c r="G3226" t="inlineStr">
        <is>
          <t>VA</t>
        </is>
      </c>
      <c r="H3226">
        <f>IFERROR(VLOOKUP("grade|"&amp;D3226,Segment_Lookup!$A$2:$D$8,4,FALSE),"")</f>
        <v/>
      </c>
    </row>
    <row r="3227">
      <c r="A3227" t="inlineStr">
        <is>
          <t>68524685</t>
        </is>
      </c>
      <c r="B3227" t="inlineStr">
        <is>
          <t>Dec-2015</t>
        </is>
      </c>
      <c r="C3227" t="inlineStr">
        <is>
          <t>Fully Paid</t>
        </is>
      </c>
      <c r="D3227" t="inlineStr">
        <is>
          <t>B</t>
        </is>
      </c>
      <c r="E3227" t="inlineStr">
        <is>
          <t>9200.0</t>
        </is>
      </c>
      <c r="F3227" t="inlineStr">
        <is>
          <t>car</t>
        </is>
      </c>
      <c r="G3227" t="inlineStr">
        <is>
          <t>CA</t>
        </is>
      </c>
      <c r="H3227">
        <f>IFERROR(VLOOKUP("grade|"&amp;D3227,Segment_Lookup!$A$2:$D$8,4,FALSE),"")</f>
        <v/>
      </c>
    </row>
    <row r="3228">
      <c r="A3228" t="inlineStr">
        <is>
          <t>68052396</t>
        </is>
      </c>
      <c r="B3228" t="inlineStr">
        <is>
          <t>Dec-2015</t>
        </is>
      </c>
      <c r="C3228" t="inlineStr">
        <is>
          <t>Current</t>
        </is>
      </c>
      <c r="D3228" t="inlineStr">
        <is>
          <t>D</t>
        </is>
      </c>
      <c r="E3228" t="inlineStr">
        <is>
          <t>35000.0</t>
        </is>
      </c>
      <c r="F3228" t="inlineStr">
        <is>
          <t>credit_card</t>
        </is>
      </c>
      <c r="G3228" t="inlineStr">
        <is>
          <t>WA</t>
        </is>
      </c>
      <c r="H3228">
        <f>IFERROR(VLOOKUP("grade|"&amp;D3228,Segment_Lookup!$A$2:$D$8,4,FALSE),"")</f>
        <v/>
      </c>
    </row>
    <row r="3229">
      <c r="A3229" t="inlineStr">
        <is>
          <t>68052429</t>
        </is>
      </c>
      <c r="B3229" t="inlineStr">
        <is>
          <t>Dec-2015</t>
        </is>
      </c>
      <c r="C3229" t="inlineStr">
        <is>
          <t>Fully Paid</t>
        </is>
      </c>
      <c r="D3229" t="inlineStr">
        <is>
          <t>D</t>
        </is>
      </c>
      <c r="E3229" t="inlineStr">
        <is>
          <t>20400.0</t>
        </is>
      </c>
      <c r="F3229" t="inlineStr">
        <is>
          <t>debt_consolidation</t>
        </is>
      </c>
      <c r="G3229" t="inlineStr">
        <is>
          <t>FL</t>
        </is>
      </c>
      <c r="H3229">
        <f>IFERROR(VLOOKUP("grade|"&amp;D3229,Segment_Lookup!$A$2:$D$8,4,FALSE),"")</f>
        <v/>
      </c>
    </row>
    <row r="3230">
      <c r="A3230" t="inlineStr">
        <is>
          <t>68339413</t>
        </is>
      </c>
      <c r="B3230" t="inlineStr">
        <is>
          <t>Dec-2015</t>
        </is>
      </c>
      <c r="C3230" t="inlineStr">
        <is>
          <t>Fully Paid</t>
        </is>
      </c>
      <c r="D3230" t="inlineStr">
        <is>
          <t>B</t>
        </is>
      </c>
      <c r="E3230" t="inlineStr">
        <is>
          <t>5000.0</t>
        </is>
      </c>
      <c r="F3230" t="inlineStr">
        <is>
          <t>medical</t>
        </is>
      </c>
      <c r="G3230" t="inlineStr">
        <is>
          <t>CA</t>
        </is>
      </c>
      <c r="H3230">
        <f>IFERROR(VLOOKUP("grade|"&amp;D3230,Segment_Lookup!$A$2:$D$8,4,FALSE),"")</f>
        <v/>
      </c>
    </row>
    <row r="3231">
      <c r="A3231" t="inlineStr">
        <is>
          <t>68574948</t>
        </is>
      </c>
      <c r="B3231" t="inlineStr">
        <is>
          <t>Dec-2015</t>
        </is>
      </c>
      <c r="C3231" t="inlineStr">
        <is>
          <t>Charged Off</t>
        </is>
      </c>
      <c r="D3231" t="inlineStr">
        <is>
          <t>B</t>
        </is>
      </c>
      <c r="E3231" t="inlineStr">
        <is>
          <t>24000.0</t>
        </is>
      </c>
      <c r="F3231" t="inlineStr">
        <is>
          <t>debt_consolidation</t>
        </is>
      </c>
      <c r="G3231" t="inlineStr">
        <is>
          <t>CA</t>
        </is>
      </c>
      <c r="H3231">
        <f>IFERROR(VLOOKUP("grade|"&amp;D3231,Segment_Lookup!$A$2:$D$8,4,FALSE),"")</f>
        <v/>
      </c>
    </row>
    <row r="3232">
      <c r="A3232" t="inlineStr">
        <is>
          <t>68364714</t>
        </is>
      </c>
      <c r="B3232" t="inlineStr">
        <is>
          <t>Dec-2015</t>
        </is>
      </c>
      <c r="C3232" t="inlineStr">
        <is>
          <t>Fully Paid</t>
        </is>
      </c>
      <c r="D3232" t="inlineStr">
        <is>
          <t>A</t>
        </is>
      </c>
      <c r="E3232" t="inlineStr">
        <is>
          <t>9600.0</t>
        </is>
      </c>
      <c r="F3232" t="inlineStr">
        <is>
          <t>home_improvement</t>
        </is>
      </c>
      <c r="G3232" t="inlineStr">
        <is>
          <t>NJ</t>
        </is>
      </c>
      <c r="H3232">
        <f>IFERROR(VLOOKUP("grade|"&amp;D3232,Segment_Lookup!$A$2:$D$8,4,FALSE),"")</f>
        <v/>
      </c>
    </row>
    <row r="3233">
      <c r="A3233" t="inlineStr">
        <is>
          <t>68252242</t>
        </is>
      </c>
      <c r="B3233" t="inlineStr">
        <is>
          <t>Dec-2015</t>
        </is>
      </c>
      <c r="C3233" t="inlineStr">
        <is>
          <t>Current</t>
        </is>
      </c>
      <c r="D3233" t="inlineStr">
        <is>
          <t>D</t>
        </is>
      </c>
      <c r="E3233" t="inlineStr">
        <is>
          <t>10000.0</t>
        </is>
      </c>
      <c r="F3233" t="inlineStr">
        <is>
          <t>debt_consolidation</t>
        </is>
      </c>
      <c r="G3233" t="inlineStr">
        <is>
          <t>TX</t>
        </is>
      </c>
      <c r="H3233">
        <f>IFERROR(VLOOKUP("grade|"&amp;D3233,Segment_Lookup!$A$2:$D$8,4,FALSE),"")</f>
        <v/>
      </c>
    </row>
    <row r="3234">
      <c r="A3234" t="inlineStr">
        <is>
          <t>68564754</t>
        </is>
      </c>
      <c r="B3234" t="inlineStr">
        <is>
          <t>Dec-2015</t>
        </is>
      </c>
      <c r="C3234" t="inlineStr">
        <is>
          <t>Fully Paid</t>
        </is>
      </c>
      <c r="D3234" t="inlineStr">
        <is>
          <t>C</t>
        </is>
      </c>
      <c r="E3234" t="inlineStr">
        <is>
          <t>34550.0</t>
        </is>
      </c>
      <c r="F3234" t="inlineStr">
        <is>
          <t>debt_consolidation</t>
        </is>
      </c>
      <c r="G3234" t="inlineStr">
        <is>
          <t>FL</t>
        </is>
      </c>
      <c r="H3234">
        <f>IFERROR(VLOOKUP("grade|"&amp;D3234,Segment_Lookup!$A$2:$D$8,4,FALSE),"")</f>
        <v/>
      </c>
    </row>
    <row r="3235">
      <c r="A3235" t="inlineStr">
        <is>
          <t>68564724</t>
        </is>
      </c>
      <c r="B3235" t="inlineStr">
        <is>
          <t>Dec-2015</t>
        </is>
      </c>
      <c r="C3235" t="inlineStr">
        <is>
          <t>Fully Paid</t>
        </is>
      </c>
      <c r="D3235" t="inlineStr">
        <is>
          <t>C</t>
        </is>
      </c>
      <c r="E3235" t="inlineStr">
        <is>
          <t>7500.0</t>
        </is>
      </c>
      <c r="F3235" t="inlineStr">
        <is>
          <t>other</t>
        </is>
      </c>
      <c r="G3235" t="inlineStr">
        <is>
          <t>FL</t>
        </is>
      </c>
      <c r="H3235">
        <f>IFERROR(VLOOKUP("grade|"&amp;D3235,Segment_Lookup!$A$2:$D$8,4,FALSE),"")</f>
        <v/>
      </c>
    </row>
    <row r="3236">
      <c r="A3236" t="inlineStr">
        <is>
          <t>68062429</t>
        </is>
      </c>
      <c r="B3236" t="inlineStr">
        <is>
          <t>Dec-2015</t>
        </is>
      </c>
      <c r="C3236" t="inlineStr">
        <is>
          <t>Fully Paid</t>
        </is>
      </c>
      <c r="D3236" t="inlineStr">
        <is>
          <t>B</t>
        </is>
      </c>
      <c r="E3236" t="inlineStr">
        <is>
          <t>6000.0</t>
        </is>
      </c>
      <c r="F3236" t="inlineStr">
        <is>
          <t>debt_consolidation</t>
        </is>
      </c>
      <c r="G3236" t="inlineStr">
        <is>
          <t>CA</t>
        </is>
      </c>
      <c r="H3236">
        <f>IFERROR(VLOOKUP("grade|"&amp;D3236,Segment_Lookup!$A$2:$D$8,4,FALSE),"")</f>
        <v/>
      </c>
    </row>
    <row r="3237">
      <c r="A3237" t="inlineStr">
        <is>
          <t>67289159</t>
        </is>
      </c>
      <c r="B3237" t="inlineStr">
        <is>
          <t>Dec-2015</t>
        </is>
      </c>
      <c r="C3237" t="inlineStr">
        <is>
          <t>Fully Paid</t>
        </is>
      </c>
      <c r="D3237" t="inlineStr">
        <is>
          <t>C</t>
        </is>
      </c>
      <c r="E3237" t="inlineStr">
        <is>
          <t>16000.0</t>
        </is>
      </c>
      <c r="F3237" t="inlineStr">
        <is>
          <t>credit_card</t>
        </is>
      </c>
      <c r="G3237" t="inlineStr">
        <is>
          <t>TX</t>
        </is>
      </c>
      <c r="H3237">
        <f>IFERROR(VLOOKUP("grade|"&amp;D3237,Segment_Lookup!$A$2:$D$8,4,FALSE),"")</f>
        <v/>
      </c>
    </row>
    <row r="3238">
      <c r="A3238" t="inlineStr">
        <is>
          <t>68494778</t>
        </is>
      </c>
      <c r="B3238" t="inlineStr">
        <is>
          <t>Dec-2015</t>
        </is>
      </c>
      <c r="C3238" t="inlineStr">
        <is>
          <t>Fully Paid</t>
        </is>
      </c>
      <c r="D3238" t="inlineStr">
        <is>
          <t>A</t>
        </is>
      </c>
      <c r="E3238" t="inlineStr">
        <is>
          <t>6000.0</t>
        </is>
      </c>
      <c r="F3238" t="inlineStr">
        <is>
          <t>credit_card</t>
        </is>
      </c>
      <c r="G3238" t="inlineStr">
        <is>
          <t>NC</t>
        </is>
      </c>
      <c r="H3238">
        <f>IFERROR(VLOOKUP("grade|"&amp;D3238,Segment_Lookup!$A$2:$D$8,4,FALSE),"")</f>
        <v/>
      </c>
    </row>
    <row r="3239">
      <c r="A3239" t="inlineStr">
        <is>
          <t>68052408</t>
        </is>
      </c>
      <c r="B3239" t="inlineStr">
        <is>
          <t>Dec-2015</t>
        </is>
      </c>
      <c r="C3239" t="inlineStr">
        <is>
          <t>Charged Off</t>
        </is>
      </c>
      <c r="D3239" t="inlineStr">
        <is>
          <t>B</t>
        </is>
      </c>
      <c r="E3239" t="inlineStr">
        <is>
          <t>6000.0</t>
        </is>
      </c>
      <c r="F3239" t="inlineStr">
        <is>
          <t>vacation</t>
        </is>
      </c>
      <c r="G3239" t="inlineStr">
        <is>
          <t>CA</t>
        </is>
      </c>
      <c r="H3239">
        <f>IFERROR(VLOOKUP("grade|"&amp;D3239,Segment_Lookup!$A$2:$D$8,4,FALSE),"")</f>
        <v/>
      </c>
    </row>
    <row r="3240">
      <c r="A3240" t="inlineStr">
        <is>
          <t>68364726</t>
        </is>
      </c>
      <c r="B3240" t="inlineStr">
        <is>
          <t>Dec-2015</t>
        </is>
      </c>
      <c r="C3240" t="inlineStr">
        <is>
          <t>Fully Paid</t>
        </is>
      </c>
      <c r="D3240" t="inlineStr">
        <is>
          <t>A</t>
        </is>
      </c>
      <c r="E3240" t="inlineStr">
        <is>
          <t>35000.0</t>
        </is>
      </c>
      <c r="F3240" t="inlineStr">
        <is>
          <t>credit_card</t>
        </is>
      </c>
      <c r="G3240" t="inlineStr">
        <is>
          <t>TX</t>
        </is>
      </c>
      <c r="H3240">
        <f>IFERROR(VLOOKUP("grade|"&amp;D3240,Segment_Lookup!$A$2:$D$8,4,FALSE),"")</f>
        <v/>
      </c>
    </row>
    <row r="3241">
      <c r="A3241" t="inlineStr">
        <is>
          <t>68604710</t>
        </is>
      </c>
      <c r="B3241" t="inlineStr">
        <is>
          <t>Dec-2015</t>
        </is>
      </c>
      <c r="C3241" t="inlineStr">
        <is>
          <t>Fully Paid</t>
        </is>
      </c>
      <c r="D3241" t="inlineStr">
        <is>
          <t>D</t>
        </is>
      </c>
      <c r="E3241" t="inlineStr">
        <is>
          <t>1000.0</t>
        </is>
      </c>
      <c r="F3241" t="inlineStr">
        <is>
          <t>other</t>
        </is>
      </c>
      <c r="G3241" t="inlineStr">
        <is>
          <t>GA</t>
        </is>
      </c>
      <c r="H3241">
        <f>IFERROR(VLOOKUP("grade|"&amp;D3241,Segment_Lookup!$A$2:$D$8,4,FALSE),"")</f>
        <v/>
      </c>
    </row>
    <row r="3242">
      <c r="A3242" t="inlineStr">
        <is>
          <t>68534763</t>
        </is>
      </c>
      <c r="B3242" t="inlineStr">
        <is>
          <t>Dec-2015</t>
        </is>
      </c>
      <c r="C3242" t="inlineStr">
        <is>
          <t>Current</t>
        </is>
      </c>
      <c r="D3242" t="inlineStr">
        <is>
          <t>B</t>
        </is>
      </c>
      <c r="E3242" t="inlineStr">
        <is>
          <t>20000.0</t>
        </is>
      </c>
      <c r="F3242" t="inlineStr">
        <is>
          <t>credit_card</t>
        </is>
      </c>
      <c r="G3242" t="inlineStr">
        <is>
          <t>KS</t>
        </is>
      </c>
      <c r="H3242">
        <f>IFERROR(VLOOKUP("grade|"&amp;D3242,Segment_Lookup!$A$2:$D$8,4,FALSE),"")</f>
        <v/>
      </c>
    </row>
    <row r="3243">
      <c r="A3243" t="inlineStr">
        <is>
          <t>68404334</t>
        </is>
      </c>
      <c r="B3243" t="inlineStr">
        <is>
          <t>Dec-2015</t>
        </is>
      </c>
      <c r="C3243" t="inlineStr">
        <is>
          <t>Fully Paid</t>
        </is>
      </c>
      <c r="D3243" t="inlineStr">
        <is>
          <t>D</t>
        </is>
      </c>
      <c r="E3243" t="inlineStr">
        <is>
          <t>16000.0</t>
        </is>
      </c>
      <c r="F3243" t="inlineStr">
        <is>
          <t>debt_consolidation</t>
        </is>
      </c>
      <c r="G3243" t="inlineStr">
        <is>
          <t>MD</t>
        </is>
      </c>
      <c r="H3243">
        <f>IFERROR(VLOOKUP("grade|"&amp;D3243,Segment_Lookup!$A$2:$D$8,4,FALSE),"")</f>
        <v/>
      </c>
    </row>
    <row r="3244">
      <c r="A3244" t="inlineStr">
        <is>
          <t>67675498</t>
        </is>
      </c>
      <c r="B3244" t="inlineStr">
        <is>
          <t>Dec-2015</t>
        </is>
      </c>
      <c r="C3244" t="inlineStr">
        <is>
          <t>Fully Paid</t>
        </is>
      </c>
      <c r="D3244" t="inlineStr">
        <is>
          <t>C</t>
        </is>
      </c>
      <c r="E3244" t="inlineStr">
        <is>
          <t>35000.0</t>
        </is>
      </c>
      <c r="F3244" t="inlineStr">
        <is>
          <t>debt_consolidation</t>
        </is>
      </c>
      <c r="G3244" t="inlineStr">
        <is>
          <t>CA</t>
        </is>
      </c>
      <c r="H3244">
        <f>IFERROR(VLOOKUP("grade|"&amp;D3244,Segment_Lookup!$A$2:$D$8,4,FALSE),"")</f>
        <v/>
      </c>
    </row>
    <row r="3245">
      <c r="A3245" t="inlineStr">
        <is>
          <t>66995181</t>
        </is>
      </c>
      <c r="B3245" t="inlineStr">
        <is>
          <t>Dec-2015</t>
        </is>
      </c>
      <c r="C3245" t="inlineStr">
        <is>
          <t>Charged Off</t>
        </is>
      </c>
      <c r="D3245" t="inlineStr">
        <is>
          <t>D</t>
        </is>
      </c>
      <c r="E3245" t="inlineStr">
        <is>
          <t>23650.0</t>
        </is>
      </c>
      <c r="F3245" t="inlineStr">
        <is>
          <t>house</t>
        </is>
      </c>
      <c r="G3245" t="inlineStr">
        <is>
          <t>NC</t>
        </is>
      </c>
      <c r="H3245">
        <f>IFERROR(VLOOKUP("grade|"&amp;D3245,Segment_Lookup!$A$2:$D$8,4,FALSE),"")</f>
        <v/>
      </c>
    </row>
    <row r="3246">
      <c r="A3246" t="inlineStr">
        <is>
          <t>68340340</t>
        </is>
      </c>
      <c r="B3246" t="inlineStr">
        <is>
          <t>Dec-2015</t>
        </is>
      </c>
      <c r="C3246" t="inlineStr">
        <is>
          <t>Fully Paid</t>
        </is>
      </c>
      <c r="D3246" t="inlineStr">
        <is>
          <t>A</t>
        </is>
      </c>
      <c r="E3246" t="inlineStr">
        <is>
          <t>21000.0</t>
        </is>
      </c>
      <c r="F3246" t="inlineStr">
        <is>
          <t>debt_consolidation</t>
        </is>
      </c>
      <c r="G3246" t="inlineStr">
        <is>
          <t>CA</t>
        </is>
      </c>
      <c r="H3246">
        <f>IFERROR(VLOOKUP("grade|"&amp;D3246,Segment_Lookup!$A$2:$D$8,4,FALSE),"")</f>
        <v/>
      </c>
    </row>
    <row r="3247">
      <c r="A3247" t="inlineStr">
        <is>
          <t>67467477</t>
        </is>
      </c>
      <c r="B3247" t="inlineStr">
        <is>
          <t>Dec-2015</t>
        </is>
      </c>
      <c r="C3247" t="inlineStr">
        <is>
          <t>Fully Paid</t>
        </is>
      </c>
      <c r="D3247" t="inlineStr">
        <is>
          <t>B</t>
        </is>
      </c>
      <c r="E3247" t="inlineStr">
        <is>
          <t>4000.0</t>
        </is>
      </c>
      <c r="F3247" t="inlineStr">
        <is>
          <t>debt_consolidation</t>
        </is>
      </c>
      <c r="G3247" t="inlineStr">
        <is>
          <t>CA</t>
        </is>
      </c>
      <c r="H3247">
        <f>IFERROR(VLOOKUP("grade|"&amp;D3247,Segment_Lookup!$A$2:$D$8,4,FALSE),"")</f>
        <v/>
      </c>
    </row>
    <row r="3248">
      <c r="A3248" t="inlineStr">
        <is>
          <t>68524741</t>
        </is>
      </c>
      <c r="B3248" t="inlineStr">
        <is>
          <t>Dec-2015</t>
        </is>
      </c>
      <c r="C3248" t="inlineStr">
        <is>
          <t>Current</t>
        </is>
      </c>
      <c r="D3248" t="inlineStr">
        <is>
          <t>C</t>
        </is>
      </c>
      <c r="E3248" t="inlineStr">
        <is>
          <t>25000.0</t>
        </is>
      </c>
      <c r="F3248" t="inlineStr">
        <is>
          <t>debt_consolidation</t>
        </is>
      </c>
      <c r="G3248" t="inlineStr">
        <is>
          <t>PA</t>
        </is>
      </c>
      <c r="H3248">
        <f>IFERROR(VLOOKUP("grade|"&amp;D3248,Segment_Lookup!$A$2:$D$8,4,FALSE),"")</f>
        <v/>
      </c>
    </row>
    <row r="3249">
      <c r="A3249" t="inlineStr">
        <is>
          <t>68504714</t>
        </is>
      </c>
      <c r="B3249" t="inlineStr">
        <is>
          <t>Dec-2015</t>
        </is>
      </c>
      <c r="C3249" t="inlineStr">
        <is>
          <t>Late (31-120 days)</t>
        </is>
      </c>
      <c r="D3249" t="inlineStr">
        <is>
          <t>C</t>
        </is>
      </c>
      <c r="E3249" t="inlineStr">
        <is>
          <t>21000.0</t>
        </is>
      </c>
      <c r="F3249" t="inlineStr">
        <is>
          <t>credit_card</t>
        </is>
      </c>
      <c r="G3249" t="inlineStr">
        <is>
          <t>CO</t>
        </is>
      </c>
      <c r="H3249">
        <f>IFERROR(VLOOKUP("grade|"&amp;D3249,Segment_Lookup!$A$2:$D$8,4,FALSE),"")</f>
        <v/>
      </c>
    </row>
    <row r="3250">
      <c r="A3250" t="inlineStr">
        <is>
          <t>67928442</t>
        </is>
      </c>
      <c r="B3250" t="inlineStr">
        <is>
          <t>Dec-2015</t>
        </is>
      </c>
      <c r="C3250" t="inlineStr">
        <is>
          <t>Fully Paid</t>
        </is>
      </c>
      <c r="D3250" t="inlineStr">
        <is>
          <t>B</t>
        </is>
      </c>
      <c r="E3250" t="inlineStr">
        <is>
          <t>4800.0</t>
        </is>
      </c>
      <c r="F3250" t="inlineStr">
        <is>
          <t>debt_consolidation</t>
        </is>
      </c>
      <c r="G3250" t="inlineStr">
        <is>
          <t>VA</t>
        </is>
      </c>
      <c r="H3250">
        <f>IFERROR(VLOOKUP("grade|"&amp;D3250,Segment_Lookup!$A$2:$D$8,4,FALSE),"")</f>
        <v/>
      </c>
    </row>
    <row r="3251">
      <c r="A3251" t="inlineStr">
        <is>
          <t>68594308</t>
        </is>
      </c>
      <c r="B3251" t="inlineStr">
        <is>
          <t>Dec-2015</t>
        </is>
      </c>
      <c r="C3251" t="inlineStr">
        <is>
          <t>Fully Paid</t>
        </is>
      </c>
      <c r="D3251" t="inlineStr">
        <is>
          <t>C</t>
        </is>
      </c>
      <c r="E3251" t="inlineStr">
        <is>
          <t>7200.0</t>
        </is>
      </c>
      <c r="F3251" t="inlineStr">
        <is>
          <t>debt_consolidation</t>
        </is>
      </c>
      <c r="G3251" t="inlineStr">
        <is>
          <t>CA</t>
        </is>
      </c>
      <c r="H3251">
        <f>IFERROR(VLOOKUP("grade|"&amp;D3251,Segment_Lookup!$A$2:$D$8,4,FALSE),"")</f>
        <v/>
      </c>
    </row>
    <row r="3252">
      <c r="A3252" t="inlineStr">
        <is>
          <t>68464745</t>
        </is>
      </c>
      <c r="B3252" t="inlineStr">
        <is>
          <t>Dec-2015</t>
        </is>
      </c>
      <c r="C3252" t="inlineStr">
        <is>
          <t>Charged Off</t>
        </is>
      </c>
      <c r="D3252" t="inlineStr">
        <is>
          <t>E</t>
        </is>
      </c>
      <c r="E3252" t="inlineStr">
        <is>
          <t>16000.0</t>
        </is>
      </c>
      <c r="F3252" t="inlineStr">
        <is>
          <t>other</t>
        </is>
      </c>
      <c r="G3252" t="inlineStr">
        <is>
          <t>TN</t>
        </is>
      </c>
      <c r="H3252">
        <f>IFERROR(VLOOKUP("grade|"&amp;D3252,Segment_Lookup!$A$2:$D$8,4,FALSE),"")</f>
        <v/>
      </c>
    </row>
    <row r="3253">
      <c r="A3253" t="inlineStr">
        <is>
          <t>68484096</t>
        </is>
      </c>
      <c r="B3253" t="inlineStr">
        <is>
          <t>Dec-2015</t>
        </is>
      </c>
      <c r="C3253" t="inlineStr">
        <is>
          <t>Fully Paid</t>
        </is>
      </c>
      <c r="D3253" t="inlineStr">
        <is>
          <t>C</t>
        </is>
      </c>
      <c r="E3253" t="inlineStr">
        <is>
          <t>21600.0</t>
        </is>
      </c>
      <c r="F3253" t="inlineStr">
        <is>
          <t>credit_card</t>
        </is>
      </c>
      <c r="G3253" t="inlineStr">
        <is>
          <t>FL</t>
        </is>
      </c>
      <c r="H3253">
        <f>IFERROR(VLOOKUP("grade|"&amp;D3253,Segment_Lookup!$A$2:$D$8,4,FALSE),"")</f>
        <v/>
      </c>
    </row>
    <row r="3254">
      <c r="A3254" t="inlineStr">
        <is>
          <t>68242695</t>
        </is>
      </c>
      <c r="B3254" t="inlineStr">
        <is>
          <t>Dec-2015</t>
        </is>
      </c>
      <c r="C3254" t="inlineStr">
        <is>
          <t>Fully Paid</t>
        </is>
      </c>
      <c r="D3254" t="inlineStr">
        <is>
          <t>A</t>
        </is>
      </c>
      <c r="E3254" t="inlineStr">
        <is>
          <t>10000.0</t>
        </is>
      </c>
      <c r="F3254" t="inlineStr">
        <is>
          <t>credit_card</t>
        </is>
      </c>
      <c r="G3254" t="inlineStr">
        <is>
          <t>NY</t>
        </is>
      </c>
      <c r="H3254">
        <f>IFERROR(VLOOKUP("grade|"&amp;D3254,Segment_Lookup!$A$2:$D$8,4,FALSE),"")</f>
        <v/>
      </c>
    </row>
    <row r="3255">
      <c r="A3255" t="inlineStr">
        <is>
          <t>68544737</t>
        </is>
      </c>
      <c r="B3255" t="inlineStr">
        <is>
          <t>Dec-2015</t>
        </is>
      </c>
      <c r="C3255" t="inlineStr">
        <is>
          <t>Fully Paid</t>
        </is>
      </c>
      <c r="D3255" t="inlineStr">
        <is>
          <t>B</t>
        </is>
      </c>
      <c r="E3255" t="inlineStr">
        <is>
          <t>5900.0</t>
        </is>
      </c>
      <c r="F3255" t="inlineStr">
        <is>
          <t>credit_card</t>
        </is>
      </c>
      <c r="G3255" t="inlineStr">
        <is>
          <t>FL</t>
        </is>
      </c>
      <c r="H3255">
        <f>IFERROR(VLOOKUP("grade|"&amp;D3255,Segment_Lookup!$A$2:$D$8,4,FALSE),"")</f>
        <v/>
      </c>
    </row>
    <row r="3256">
      <c r="A3256" t="inlineStr">
        <is>
          <t>68574998</t>
        </is>
      </c>
      <c r="B3256" t="inlineStr">
        <is>
          <t>Dec-2015</t>
        </is>
      </c>
      <c r="C3256" t="inlineStr">
        <is>
          <t>Fully Paid</t>
        </is>
      </c>
      <c r="D3256" t="inlineStr">
        <is>
          <t>A</t>
        </is>
      </c>
      <c r="E3256" t="inlineStr">
        <is>
          <t>18500.0</t>
        </is>
      </c>
      <c r="F3256" t="inlineStr">
        <is>
          <t>debt_consolidation</t>
        </is>
      </c>
      <c r="G3256" t="inlineStr">
        <is>
          <t>MN</t>
        </is>
      </c>
      <c r="H3256">
        <f>IFERROR(VLOOKUP("grade|"&amp;D3256,Segment_Lookup!$A$2:$D$8,4,FALSE),"")</f>
        <v/>
      </c>
    </row>
    <row r="3257">
      <c r="A3257" t="inlineStr">
        <is>
          <t>68544928</t>
        </is>
      </c>
      <c r="B3257" t="inlineStr">
        <is>
          <t>Dec-2015</t>
        </is>
      </c>
      <c r="C3257" t="inlineStr">
        <is>
          <t>Fully Paid</t>
        </is>
      </c>
      <c r="D3257" t="inlineStr">
        <is>
          <t>B</t>
        </is>
      </c>
      <c r="E3257" t="inlineStr">
        <is>
          <t>6000.0</t>
        </is>
      </c>
      <c r="F3257" t="inlineStr">
        <is>
          <t>debt_consolidation</t>
        </is>
      </c>
      <c r="G3257" t="inlineStr">
        <is>
          <t>PA</t>
        </is>
      </c>
      <c r="H3257">
        <f>IFERROR(VLOOKUP("grade|"&amp;D3257,Segment_Lookup!$A$2:$D$8,4,FALSE),"")</f>
        <v/>
      </c>
    </row>
    <row r="3258">
      <c r="A3258" t="inlineStr">
        <is>
          <t>68172716</t>
        </is>
      </c>
      <c r="B3258" t="inlineStr">
        <is>
          <t>Dec-2015</t>
        </is>
      </c>
      <c r="C3258" t="inlineStr">
        <is>
          <t>Fully Paid</t>
        </is>
      </c>
      <c r="D3258" t="inlineStr">
        <is>
          <t>A</t>
        </is>
      </c>
      <c r="E3258" t="inlineStr">
        <is>
          <t>15000.0</t>
        </is>
      </c>
      <c r="F3258" t="inlineStr">
        <is>
          <t>debt_consolidation</t>
        </is>
      </c>
      <c r="G3258" t="inlineStr">
        <is>
          <t>NY</t>
        </is>
      </c>
      <c r="H3258">
        <f>IFERROR(VLOOKUP("grade|"&amp;D3258,Segment_Lookup!$A$2:$D$8,4,FALSE),"")</f>
        <v/>
      </c>
    </row>
    <row r="3259">
      <c r="A3259" t="inlineStr">
        <is>
          <t>68594629</t>
        </is>
      </c>
      <c r="B3259" t="inlineStr">
        <is>
          <t>Dec-2015</t>
        </is>
      </c>
      <c r="C3259" t="inlineStr">
        <is>
          <t>Fully Paid</t>
        </is>
      </c>
      <c r="D3259" t="inlineStr">
        <is>
          <t>B</t>
        </is>
      </c>
      <c r="E3259" t="inlineStr">
        <is>
          <t>16000.0</t>
        </is>
      </c>
      <c r="F3259" t="inlineStr">
        <is>
          <t>credit_card</t>
        </is>
      </c>
      <c r="G3259" t="inlineStr">
        <is>
          <t>TX</t>
        </is>
      </c>
      <c r="H3259">
        <f>IFERROR(VLOOKUP("grade|"&amp;D3259,Segment_Lookup!$A$2:$D$8,4,FALSE),"")</f>
        <v/>
      </c>
    </row>
    <row r="3260">
      <c r="A3260" t="inlineStr">
        <is>
          <t>68575113</t>
        </is>
      </c>
      <c r="B3260" t="inlineStr">
        <is>
          <t>Dec-2015</t>
        </is>
      </c>
      <c r="C3260" t="inlineStr">
        <is>
          <t>Fully Paid</t>
        </is>
      </c>
      <c r="D3260" t="inlineStr">
        <is>
          <t>C</t>
        </is>
      </c>
      <c r="E3260" t="inlineStr">
        <is>
          <t>10000.0</t>
        </is>
      </c>
      <c r="F3260" t="inlineStr">
        <is>
          <t>debt_consolidation</t>
        </is>
      </c>
      <c r="G3260" t="inlineStr">
        <is>
          <t>VA</t>
        </is>
      </c>
      <c r="H3260">
        <f>IFERROR(VLOOKUP("grade|"&amp;D3260,Segment_Lookup!$A$2:$D$8,4,FALSE),"")</f>
        <v/>
      </c>
    </row>
    <row r="3261">
      <c r="A3261" t="inlineStr">
        <is>
          <t>68364715</t>
        </is>
      </c>
      <c r="B3261" t="inlineStr">
        <is>
          <t>Dec-2015</t>
        </is>
      </c>
      <c r="C3261" t="inlineStr">
        <is>
          <t>Fully Paid</t>
        </is>
      </c>
      <c r="D3261" t="inlineStr">
        <is>
          <t>A</t>
        </is>
      </c>
      <c r="E3261" t="inlineStr">
        <is>
          <t>10000.0</t>
        </is>
      </c>
      <c r="F3261" t="inlineStr">
        <is>
          <t>home_improvement</t>
        </is>
      </c>
      <c r="G3261" t="inlineStr">
        <is>
          <t>NY</t>
        </is>
      </c>
      <c r="H3261">
        <f>IFERROR(VLOOKUP("grade|"&amp;D3261,Segment_Lookup!$A$2:$D$8,4,FALSE),"")</f>
        <v/>
      </c>
    </row>
    <row r="3262">
      <c r="A3262" t="inlineStr">
        <is>
          <t>68364699</t>
        </is>
      </c>
      <c r="B3262" t="inlineStr">
        <is>
          <t>Dec-2015</t>
        </is>
      </c>
      <c r="C3262" t="inlineStr">
        <is>
          <t>Charged Off</t>
        </is>
      </c>
      <c r="D3262" t="inlineStr">
        <is>
          <t>C</t>
        </is>
      </c>
      <c r="E3262" t="inlineStr">
        <is>
          <t>15000.0</t>
        </is>
      </c>
      <c r="F3262" t="inlineStr">
        <is>
          <t>debt_consolidation</t>
        </is>
      </c>
      <c r="G3262" t="inlineStr">
        <is>
          <t>TN</t>
        </is>
      </c>
      <c r="H3262">
        <f>IFERROR(VLOOKUP("grade|"&amp;D3262,Segment_Lookup!$A$2:$D$8,4,FALSE),"")</f>
        <v/>
      </c>
    </row>
    <row r="3263">
      <c r="A3263" t="inlineStr">
        <is>
          <t>68424618</t>
        </is>
      </c>
      <c r="B3263" t="inlineStr">
        <is>
          <t>Dec-2015</t>
        </is>
      </c>
      <c r="C3263" t="inlineStr">
        <is>
          <t>Fully Paid</t>
        </is>
      </c>
      <c r="D3263" t="inlineStr">
        <is>
          <t>E</t>
        </is>
      </c>
      <c r="E3263" t="inlineStr">
        <is>
          <t>16000.0</t>
        </is>
      </c>
      <c r="F3263" t="inlineStr">
        <is>
          <t>credit_card</t>
        </is>
      </c>
      <c r="G3263" t="inlineStr">
        <is>
          <t>OR</t>
        </is>
      </c>
      <c r="H3263">
        <f>IFERROR(VLOOKUP("grade|"&amp;D3263,Segment_Lookup!$A$2:$D$8,4,FALSE),"")</f>
        <v/>
      </c>
    </row>
    <row r="3264">
      <c r="A3264" t="inlineStr">
        <is>
          <t>67828399</t>
        </is>
      </c>
      <c r="B3264" t="inlineStr">
        <is>
          <t>Dec-2015</t>
        </is>
      </c>
      <c r="C3264" t="inlineStr">
        <is>
          <t>Fully Paid</t>
        </is>
      </c>
      <c r="D3264" t="inlineStr">
        <is>
          <t>A</t>
        </is>
      </c>
      <c r="E3264" t="inlineStr">
        <is>
          <t>16000.0</t>
        </is>
      </c>
      <c r="F3264" t="inlineStr">
        <is>
          <t>debt_consolidation</t>
        </is>
      </c>
      <c r="G3264" t="inlineStr">
        <is>
          <t>MA</t>
        </is>
      </c>
      <c r="H3264">
        <f>IFERROR(VLOOKUP("grade|"&amp;D3264,Segment_Lookup!$A$2:$D$8,4,FALSE),"")</f>
        <v/>
      </c>
    </row>
    <row r="3265">
      <c r="A3265" t="inlineStr">
        <is>
          <t>68604784</t>
        </is>
      </c>
      <c r="B3265" t="inlineStr">
        <is>
          <t>Dec-2015</t>
        </is>
      </c>
      <c r="C3265" t="inlineStr">
        <is>
          <t>Charged Off</t>
        </is>
      </c>
      <c r="D3265" t="inlineStr">
        <is>
          <t>C</t>
        </is>
      </c>
      <c r="E3265" t="inlineStr">
        <is>
          <t>8000.0</t>
        </is>
      </c>
      <c r="F3265" t="inlineStr">
        <is>
          <t>debt_consolidation</t>
        </is>
      </c>
      <c r="G3265" t="inlineStr">
        <is>
          <t>FL</t>
        </is>
      </c>
      <c r="H3265">
        <f>IFERROR(VLOOKUP("grade|"&amp;D3265,Segment_Lookup!$A$2:$D$8,4,FALSE),"")</f>
        <v/>
      </c>
    </row>
    <row r="3266">
      <c r="A3266" t="inlineStr">
        <is>
          <t>68474685</t>
        </is>
      </c>
      <c r="B3266" t="inlineStr">
        <is>
          <t>Dec-2015</t>
        </is>
      </c>
      <c r="C3266" t="inlineStr">
        <is>
          <t>Charged Off</t>
        </is>
      </c>
      <c r="D3266" t="inlineStr">
        <is>
          <t>B</t>
        </is>
      </c>
      <c r="E3266" t="inlineStr">
        <is>
          <t>15000.0</t>
        </is>
      </c>
      <c r="F3266" t="inlineStr">
        <is>
          <t>credit_card</t>
        </is>
      </c>
      <c r="G3266" t="inlineStr">
        <is>
          <t>CA</t>
        </is>
      </c>
      <c r="H3266">
        <f>IFERROR(VLOOKUP("grade|"&amp;D3266,Segment_Lookup!$A$2:$D$8,4,FALSE),"")</f>
        <v/>
      </c>
    </row>
    <row r="3267">
      <c r="A3267" t="inlineStr">
        <is>
          <t>68604829</t>
        </is>
      </c>
      <c r="B3267" t="inlineStr">
        <is>
          <t>Dec-2015</t>
        </is>
      </c>
      <c r="C3267" t="inlineStr">
        <is>
          <t>Fully Paid</t>
        </is>
      </c>
      <c r="D3267" t="inlineStr">
        <is>
          <t>B</t>
        </is>
      </c>
      <c r="E3267" t="inlineStr">
        <is>
          <t>10000.0</t>
        </is>
      </c>
      <c r="F3267" t="inlineStr">
        <is>
          <t>debt_consolidation</t>
        </is>
      </c>
      <c r="G3267" t="inlineStr">
        <is>
          <t>GA</t>
        </is>
      </c>
      <c r="H3267">
        <f>IFERROR(VLOOKUP("grade|"&amp;D3267,Segment_Lookup!$A$2:$D$8,4,FALSE),"")</f>
        <v/>
      </c>
    </row>
    <row r="3268">
      <c r="A3268" t="inlineStr">
        <is>
          <t>68340347</t>
        </is>
      </c>
      <c r="B3268" t="inlineStr">
        <is>
          <t>Dec-2015</t>
        </is>
      </c>
      <c r="C3268" t="inlineStr">
        <is>
          <t>Current</t>
        </is>
      </c>
      <c r="D3268" t="inlineStr">
        <is>
          <t>B</t>
        </is>
      </c>
      <c r="E3268" t="inlineStr">
        <is>
          <t>12000.0</t>
        </is>
      </c>
      <c r="F3268" t="inlineStr">
        <is>
          <t>credit_card</t>
        </is>
      </c>
      <c r="G3268" t="inlineStr">
        <is>
          <t>IL</t>
        </is>
      </c>
      <c r="H3268">
        <f>IFERROR(VLOOKUP("grade|"&amp;D3268,Segment_Lookup!$A$2:$D$8,4,FALSE),"")</f>
        <v/>
      </c>
    </row>
    <row r="3269">
      <c r="A3269" t="inlineStr">
        <is>
          <t>68553640</t>
        </is>
      </c>
      <c r="B3269" t="inlineStr">
        <is>
          <t>Dec-2015</t>
        </is>
      </c>
      <c r="C3269" t="inlineStr">
        <is>
          <t>Fully Paid</t>
        </is>
      </c>
      <c r="D3269" t="inlineStr">
        <is>
          <t>B</t>
        </is>
      </c>
      <c r="E3269" t="inlineStr">
        <is>
          <t>8500.0</t>
        </is>
      </c>
      <c r="F3269" t="inlineStr">
        <is>
          <t>debt_consolidation</t>
        </is>
      </c>
      <c r="G3269" t="inlineStr">
        <is>
          <t>AZ</t>
        </is>
      </c>
      <c r="H3269">
        <f>IFERROR(VLOOKUP("grade|"&amp;D3269,Segment_Lookup!$A$2:$D$8,4,FALSE),"")</f>
        <v/>
      </c>
    </row>
    <row r="3270">
      <c r="A3270" t="inlineStr">
        <is>
          <t>68142459</t>
        </is>
      </c>
      <c r="B3270" t="inlineStr">
        <is>
          <t>Dec-2015</t>
        </is>
      </c>
      <c r="C3270" t="inlineStr">
        <is>
          <t>Fully Paid</t>
        </is>
      </c>
      <c r="D3270" t="inlineStr">
        <is>
          <t>B</t>
        </is>
      </c>
      <c r="E3270" t="inlineStr">
        <is>
          <t>10000.0</t>
        </is>
      </c>
      <c r="F3270" t="inlineStr">
        <is>
          <t>debt_consolidation</t>
        </is>
      </c>
      <c r="G3270" t="inlineStr">
        <is>
          <t>CA</t>
        </is>
      </c>
      <c r="H3270">
        <f>IFERROR(VLOOKUP("grade|"&amp;D3270,Segment_Lookup!$A$2:$D$8,4,FALSE),"")</f>
        <v/>
      </c>
    </row>
    <row r="3271">
      <c r="A3271" t="inlineStr">
        <is>
          <t>68464558</t>
        </is>
      </c>
      <c r="B3271" t="inlineStr">
        <is>
          <t>Dec-2015</t>
        </is>
      </c>
      <c r="C3271" t="inlineStr">
        <is>
          <t>Charged Off</t>
        </is>
      </c>
      <c r="D3271" t="inlineStr">
        <is>
          <t>E</t>
        </is>
      </c>
      <c r="E3271" t="inlineStr">
        <is>
          <t>24150.0</t>
        </is>
      </c>
      <c r="F3271" t="inlineStr">
        <is>
          <t>debt_consolidation</t>
        </is>
      </c>
      <c r="G3271" t="inlineStr">
        <is>
          <t>KY</t>
        </is>
      </c>
      <c r="H3271">
        <f>IFERROR(VLOOKUP("grade|"&amp;D3271,Segment_Lookup!$A$2:$D$8,4,FALSE),"")</f>
        <v/>
      </c>
    </row>
    <row r="3272">
      <c r="A3272" t="inlineStr">
        <is>
          <t>67378591</t>
        </is>
      </c>
      <c r="B3272" t="inlineStr">
        <is>
          <t>Dec-2015</t>
        </is>
      </c>
      <c r="C3272" t="inlineStr">
        <is>
          <t>Fully Paid</t>
        </is>
      </c>
      <c r="D3272" t="inlineStr">
        <is>
          <t>C</t>
        </is>
      </c>
      <c r="E3272" t="inlineStr">
        <is>
          <t>35000.0</t>
        </is>
      </c>
      <c r="F3272" t="inlineStr">
        <is>
          <t>home_improvement</t>
        </is>
      </c>
      <c r="G3272" t="inlineStr">
        <is>
          <t>VA</t>
        </is>
      </c>
      <c r="H3272">
        <f>IFERROR(VLOOKUP("grade|"&amp;D3272,Segment_Lookup!$A$2:$D$8,4,FALSE),"")</f>
        <v/>
      </c>
    </row>
    <row r="3273">
      <c r="A3273" t="inlineStr">
        <is>
          <t>68354777</t>
        </is>
      </c>
      <c r="B3273" t="inlineStr">
        <is>
          <t>Dec-2015</t>
        </is>
      </c>
      <c r="C3273" t="inlineStr">
        <is>
          <t>Charged Off</t>
        </is>
      </c>
      <c r="D3273" t="inlineStr">
        <is>
          <t>C</t>
        </is>
      </c>
      <c r="E3273" t="inlineStr">
        <is>
          <t>8000.0</t>
        </is>
      </c>
      <c r="F3273" t="inlineStr">
        <is>
          <t>home_improvement</t>
        </is>
      </c>
      <c r="G3273" t="inlineStr">
        <is>
          <t>MA</t>
        </is>
      </c>
      <c r="H3273">
        <f>IFERROR(VLOOKUP("grade|"&amp;D3273,Segment_Lookup!$A$2:$D$8,4,FALSE),"")</f>
        <v/>
      </c>
    </row>
    <row r="3274">
      <c r="A3274" t="inlineStr">
        <is>
          <t>66380117</t>
        </is>
      </c>
      <c r="B3274" t="inlineStr">
        <is>
          <t>Dec-2015</t>
        </is>
      </c>
      <c r="C3274" t="inlineStr">
        <is>
          <t>Fully Paid</t>
        </is>
      </c>
      <c r="D3274" t="inlineStr">
        <is>
          <t>B</t>
        </is>
      </c>
      <c r="E3274" t="inlineStr">
        <is>
          <t>5000.0</t>
        </is>
      </c>
      <c r="F3274" t="inlineStr">
        <is>
          <t>credit_card</t>
        </is>
      </c>
      <c r="G3274" t="inlineStr">
        <is>
          <t>UT</t>
        </is>
      </c>
      <c r="H3274">
        <f>IFERROR(VLOOKUP("grade|"&amp;D3274,Segment_Lookup!$A$2:$D$8,4,FALSE),"")</f>
        <v/>
      </c>
    </row>
    <row r="3275">
      <c r="A3275" t="inlineStr">
        <is>
          <t>67939938</t>
        </is>
      </c>
      <c r="B3275" t="inlineStr">
        <is>
          <t>Dec-2015</t>
        </is>
      </c>
      <c r="C3275" t="inlineStr">
        <is>
          <t>Fully Paid</t>
        </is>
      </c>
      <c r="D3275" t="inlineStr">
        <is>
          <t>B</t>
        </is>
      </c>
      <c r="E3275" t="inlineStr">
        <is>
          <t>12000.0</t>
        </is>
      </c>
      <c r="F3275" t="inlineStr">
        <is>
          <t>major_purchase</t>
        </is>
      </c>
      <c r="G3275" t="inlineStr">
        <is>
          <t>LA</t>
        </is>
      </c>
      <c r="H3275">
        <f>IFERROR(VLOOKUP("grade|"&amp;D3275,Segment_Lookup!$A$2:$D$8,4,FALSE),"")</f>
        <v/>
      </c>
    </row>
    <row r="3276">
      <c r="A3276" t="inlineStr">
        <is>
          <t>68444609</t>
        </is>
      </c>
      <c r="B3276" t="inlineStr">
        <is>
          <t>Dec-2015</t>
        </is>
      </c>
      <c r="C3276" t="inlineStr">
        <is>
          <t>Fully Paid</t>
        </is>
      </c>
      <c r="D3276" t="inlineStr">
        <is>
          <t>B</t>
        </is>
      </c>
      <c r="E3276" t="inlineStr">
        <is>
          <t>10000.0</t>
        </is>
      </c>
      <c r="F3276" t="inlineStr">
        <is>
          <t>debt_consolidation</t>
        </is>
      </c>
      <c r="G3276" t="inlineStr">
        <is>
          <t>NC</t>
        </is>
      </c>
      <c r="H3276">
        <f>IFERROR(VLOOKUP("grade|"&amp;D3276,Segment_Lookup!$A$2:$D$8,4,FALSE),"")</f>
        <v/>
      </c>
    </row>
    <row r="3277">
      <c r="A3277" t="inlineStr">
        <is>
          <t>68384623</t>
        </is>
      </c>
      <c r="B3277" t="inlineStr">
        <is>
          <t>Dec-2015</t>
        </is>
      </c>
      <c r="C3277" t="inlineStr">
        <is>
          <t>Charged Off</t>
        </is>
      </c>
      <c r="D3277" t="inlineStr">
        <is>
          <t>B</t>
        </is>
      </c>
      <c r="E3277" t="inlineStr">
        <is>
          <t>16000.0</t>
        </is>
      </c>
      <c r="F3277" t="inlineStr">
        <is>
          <t>debt_consolidation</t>
        </is>
      </c>
      <c r="G3277" t="inlineStr">
        <is>
          <t>FL</t>
        </is>
      </c>
      <c r="H3277">
        <f>IFERROR(VLOOKUP("grade|"&amp;D3277,Segment_Lookup!$A$2:$D$8,4,FALSE),"")</f>
        <v/>
      </c>
    </row>
    <row r="3278">
      <c r="A3278" t="inlineStr">
        <is>
          <t>68604659</t>
        </is>
      </c>
      <c r="B3278" t="inlineStr">
        <is>
          <t>Dec-2015</t>
        </is>
      </c>
      <c r="C3278" t="inlineStr">
        <is>
          <t>Fully Paid</t>
        </is>
      </c>
      <c r="D3278" t="inlineStr">
        <is>
          <t>C</t>
        </is>
      </c>
      <c r="E3278" t="inlineStr">
        <is>
          <t>20000.0</t>
        </is>
      </c>
      <c r="F3278" t="inlineStr">
        <is>
          <t>debt_consolidation</t>
        </is>
      </c>
      <c r="G3278" t="inlineStr">
        <is>
          <t>CA</t>
        </is>
      </c>
      <c r="H3278">
        <f>IFERROR(VLOOKUP("grade|"&amp;D3278,Segment_Lookup!$A$2:$D$8,4,FALSE),"")</f>
        <v/>
      </c>
    </row>
    <row r="3279">
      <c r="A3279" t="inlineStr">
        <is>
          <t>68444435</t>
        </is>
      </c>
      <c r="B3279" t="inlineStr">
        <is>
          <t>Dec-2015</t>
        </is>
      </c>
      <c r="C3279" t="inlineStr">
        <is>
          <t>Charged Off</t>
        </is>
      </c>
      <c r="D3279" t="inlineStr">
        <is>
          <t>D</t>
        </is>
      </c>
      <c r="E3279" t="inlineStr">
        <is>
          <t>11000.0</t>
        </is>
      </c>
      <c r="F3279" t="inlineStr">
        <is>
          <t>debt_consolidation</t>
        </is>
      </c>
      <c r="G3279" t="inlineStr">
        <is>
          <t>IN</t>
        </is>
      </c>
      <c r="H3279">
        <f>IFERROR(VLOOKUP("grade|"&amp;D3279,Segment_Lookup!$A$2:$D$8,4,FALSE),"")</f>
        <v/>
      </c>
    </row>
    <row r="3280">
      <c r="A3280" t="inlineStr">
        <is>
          <t>67307625</t>
        </is>
      </c>
      <c r="B3280" t="inlineStr">
        <is>
          <t>Dec-2015</t>
        </is>
      </c>
      <c r="C3280" t="inlineStr">
        <is>
          <t>Fully Paid</t>
        </is>
      </c>
      <c r="D3280" t="inlineStr">
        <is>
          <t>D</t>
        </is>
      </c>
      <c r="E3280" t="inlineStr">
        <is>
          <t>13600.0</t>
        </is>
      </c>
      <c r="F3280" t="inlineStr">
        <is>
          <t>credit_card</t>
        </is>
      </c>
      <c r="G3280" t="inlineStr">
        <is>
          <t>KY</t>
        </is>
      </c>
      <c r="H3280">
        <f>IFERROR(VLOOKUP("grade|"&amp;D3280,Segment_Lookup!$A$2:$D$8,4,FALSE),"")</f>
        <v/>
      </c>
    </row>
    <row r="3281">
      <c r="A3281" t="inlineStr">
        <is>
          <t>68222770</t>
        </is>
      </c>
      <c r="B3281" t="inlineStr">
        <is>
          <t>Dec-2015</t>
        </is>
      </c>
      <c r="C3281" t="inlineStr">
        <is>
          <t>Charged Off</t>
        </is>
      </c>
      <c r="D3281" t="inlineStr">
        <is>
          <t>E</t>
        </is>
      </c>
      <c r="E3281" t="inlineStr">
        <is>
          <t>26475.0</t>
        </is>
      </c>
      <c r="F3281" t="inlineStr">
        <is>
          <t>credit_card</t>
        </is>
      </c>
      <c r="G3281" t="inlineStr">
        <is>
          <t>OH</t>
        </is>
      </c>
      <c r="H3281">
        <f>IFERROR(VLOOKUP("grade|"&amp;D3281,Segment_Lookup!$A$2:$D$8,4,FALSE),"")</f>
        <v/>
      </c>
    </row>
    <row r="3282">
      <c r="A3282" t="inlineStr">
        <is>
          <t>68534798</t>
        </is>
      </c>
      <c r="B3282" t="inlineStr">
        <is>
          <t>Dec-2015</t>
        </is>
      </c>
      <c r="C3282" t="inlineStr">
        <is>
          <t>Fully Paid</t>
        </is>
      </c>
      <c r="D3282" t="inlineStr">
        <is>
          <t>B</t>
        </is>
      </c>
      <c r="E3282" t="inlineStr">
        <is>
          <t>5000.0</t>
        </is>
      </c>
      <c r="F3282" t="inlineStr">
        <is>
          <t>home_improvement</t>
        </is>
      </c>
      <c r="G3282" t="inlineStr">
        <is>
          <t>KS</t>
        </is>
      </c>
      <c r="H3282">
        <f>IFERROR(VLOOKUP("grade|"&amp;D3282,Segment_Lookup!$A$2:$D$8,4,FALSE),"")</f>
        <v/>
      </c>
    </row>
    <row r="3283">
      <c r="A3283" t="inlineStr">
        <is>
          <t>68394446</t>
        </is>
      </c>
      <c r="B3283" t="inlineStr">
        <is>
          <t>Dec-2015</t>
        </is>
      </c>
      <c r="C3283" t="inlineStr">
        <is>
          <t>Fully Paid</t>
        </is>
      </c>
      <c r="D3283" t="inlineStr">
        <is>
          <t>B</t>
        </is>
      </c>
      <c r="E3283" t="inlineStr">
        <is>
          <t>17475.0</t>
        </is>
      </c>
      <c r="F3283" t="inlineStr">
        <is>
          <t>credit_card</t>
        </is>
      </c>
      <c r="G3283" t="inlineStr">
        <is>
          <t>VA</t>
        </is>
      </c>
      <c r="H3283">
        <f>IFERROR(VLOOKUP("grade|"&amp;D3283,Segment_Lookup!$A$2:$D$8,4,FALSE),"")</f>
        <v/>
      </c>
    </row>
    <row r="3284">
      <c r="A3284" t="inlineStr">
        <is>
          <t>68394819</t>
        </is>
      </c>
      <c r="B3284" t="inlineStr">
        <is>
          <t>Dec-2015</t>
        </is>
      </c>
      <c r="C3284" t="inlineStr">
        <is>
          <t>Fully Paid</t>
        </is>
      </c>
      <c r="D3284" t="inlineStr">
        <is>
          <t>B</t>
        </is>
      </c>
      <c r="E3284" t="inlineStr">
        <is>
          <t>2500.0</t>
        </is>
      </c>
      <c r="F3284" t="inlineStr">
        <is>
          <t>credit_card</t>
        </is>
      </c>
      <c r="G3284" t="inlineStr">
        <is>
          <t>NY</t>
        </is>
      </c>
      <c r="H3284">
        <f>IFERROR(VLOOKUP("grade|"&amp;D3284,Segment_Lookup!$A$2:$D$8,4,FALSE),"")</f>
        <v/>
      </c>
    </row>
    <row r="3285">
      <c r="A3285" t="inlineStr">
        <is>
          <t>68008401</t>
        </is>
      </c>
      <c r="B3285" t="inlineStr">
        <is>
          <t>Dec-2015</t>
        </is>
      </c>
      <c r="C3285" t="inlineStr">
        <is>
          <t>Current</t>
        </is>
      </c>
      <c r="D3285" t="inlineStr">
        <is>
          <t>E</t>
        </is>
      </c>
      <c r="E3285" t="inlineStr">
        <is>
          <t>20000.0</t>
        </is>
      </c>
      <c r="F3285" t="inlineStr">
        <is>
          <t>home_improvement</t>
        </is>
      </c>
      <c r="G3285" t="inlineStr">
        <is>
          <t>NH</t>
        </is>
      </c>
      <c r="H3285">
        <f>IFERROR(VLOOKUP("grade|"&amp;D3285,Segment_Lookup!$A$2:$D$8,4,FALSE),"")</f>
        <v/>
      </c>
    </row>
    <row r="3286">
      <c r="A3286" t="inlineStr">
        <is>
          <t>68464706</t>
        </is>
      </c>
      <c r="B3286" t="inlineStr">
        <is>
          <t>Dec-2015</t>
        </is>
      </c>
      <c r="C3286" t="inlineStr">
        <is>
          <t>Fully Paid</t>
        </is>
      </c>
      <c r="D3286" t="inlineStr">
        <is>
          <t>B</t>
        </is>
      </c>
      <c r="E3286" t="inlineStr">
        <is>
          <t>8000.0</t>
        </is>
      </c>
      <c r="F3286" t="inlineStr">
        <is>
          <t>debt_consolidation</t>
        </is>
      </c>
      <c r="G3286" t="inlineStr">
        <is>
          <t>CA</t>
        </is>
      </c>
      <c r="H3286">
        <f>IFERROR(VLOOKUP("grade|"&amp;D3286,Segment_Lookup!$A$2:$D$8,4,FALSE),"")</f>
        <v/>
      </c>
    </row>
    <row r="3287">
      <c r="A3287" t="inlineStr">
        <is>
          <t>68364824</t>
        </is>
      </c>
      <c r="B3287" t="inlineStr">
        <is>
          <t>Dec-2015</t>
        </is>
      </c>
      <c r="C3287" t="inlineStr">
        <is>
          <t>In Grace Period</t>
        </is>
      </c>
      <c r="D3287" t="inlineStr">
        <is>
          <t>B</t>
        </is>
      </c>
      <c r="E3287" t="inlineStr">
        <is>
          <t>23825.0</t>
        </is>
      </c>
      <c r="F3287" t="inlineStr">
        <is>
          <t>debt_consolidation</t>
        </is>
      </c>
      <c r="G3287" t="inlineStr">
        <is>
          <t>CA</t>
        </is>
      </c>
      <c r="H3287">
        <f>IFERROR(VLOOKUP("grade|"&amp;D3287,Segment_Lookup!$A$2:$D$8,4,FALSE),"")</f>
        <v/>
      </c>
    </row>
    <row r="3288">
      <c r="A3288" t="inlineStr">
        <is>
          <t>68464753</t>
        </is>
      </c>
      <c r="B3288" t="inlineStr">
        <is>
          <t>Dec-2015</t>
        </is>
      </c>
      <c r="C3288" t="inlineStr">
        <is>
          <t>Charged Off</t>
        </is>
      </c>
      <c r="D3288" t="inlineStr">
        <is>
          <t>F</t>
        </is>
      </c>
      <c r="E3288" t="inlineStr">
        <is>
          <t>12675.0</t>
        </is>
      </c>
      <c r="F3288" t="inlineStr">
        <is>
          <t>debt_consolidation</t>
        </is>
      </c>
      <c r="G3288" t="inlineStr">
        <is>
          <t>FL</t>
        </is>
      </c>
      <c r="H3288">
        <f>IFERROR(VLOOKUP("grade|"&amp;D3288,Segment_Lookup!$A$2:$D$8,4,FALSE),"")</f>
        <v/>
      </c>
    </row>
    <row r="3289">
      <c r="A3289" t="inlineStr">
        <is>
          <t>68614502</t>
        </is>
      </c>
      <c r="B3289" t="inlineStr">
        <is>
          <t>Dec-2015</t>
        </is>
      </c>
      <c r="C3289" t="inlineStr">
        <is>
          <t>Fully Paid</t>
        </is>
      </c>
      <c r="D3289" t="inlineStr">
        <is>
          <t>D</t>
        </is>
      </c>
      <c r="E3289" t="inlineStr">
        <is>
          <t>1000.0</t>
        </is>
      </c>
      <c r="F3289" t="inlineStr">
        <is>
          <t>debt_consolidation</t>
        </is>
      </c>
      <c r="G3289" t="inlineStr">
        <is>
          <t>CA</t>
        </is>
      </c>
      <c r="H3289">
        <f>IFERROR(VLOOKUP("grade|"&amp;D3289,Segment_Lookup!$A$2:$D$8,4,FALSE),"")</f>
        <v/>
      </c>
    </row>
    <row r="3290">
      <c r="A3290" t="inlineStr">
        <is>
          <t>67880239</t>
        </is>
      </c>
      <c r="B3290" t="inlineStr">
        <is>
          <t>Dec-2015</t>
        </is>
      </c>
      <c r="C3290" t="inlineStr">
        <is>
          <t>Charged Off</t>
        </is>
      </c>
      <c r="D3290" t="inlineStr">
        <is>
          <t>C</t>
        </is>
      </c>
      <c r="E3290" t="inlineStr">
        <is>
          <t>5000.0</t>
        </is>
      </c>
      <c r="F3290" t="inlineStr">
        <is>
          <t>credit_card</t>
        </is>
      </c>
      <c r="G3290" t="inlineStr">
        <is>
          <t>CA</t>
        </is>
      </c>
      <c r="H3290">
        <f>IFERROR(VLOOKUP("grade|"&amp;D3290,Segment_Lookup!$A$2:$D$8,4,FALSE),"")</f>
        <v/>
      </c>
    </row>
    <row r="3291">
      <c r="A3291" t="inlineStr">
        <is>
          <t>68464667</t>
        </is>
      </c>
      <c r="B3291" t="inlineStr">
        <is>
          <t>Dec-2015</t>
        </is>
      </c>
      <c r="C3291" t="inlineStr">
        <is>
          <t>Fully Paid</t>
        </is>
      </c>
      <c r="D3291" t="inlineStr">
        <is>
          <t>A</t>
        </is>
      </c>
      <c r="E3291" t="inlineStr">
        <is>
          <t>20000.0</t>
        </is>
      </c>
      <c r="F3291" t="inlineStr">
        <is>
          <t>debt_consolidation</t>
        </is>
      </c>
      <c r="G3291" t="inlineStr">
        <is>
          <t>GA</t>
        </is>
      </c>
      <c r="H3291">
        <f>IFERROR(VLOOKUP("grade|"&amp;D3291,Segment_Lookup!$A$2:$D$8,4,FALSE),"")</f>
        <v/>
      </c>
    </row>
    <row r="3292">
      <c r="A3292" t="inlineStr">
        <is>
          <t>68575140</t>
        </is>
      </c>
      <c r="B3292" t="inlineStr">
        <is>
          <t>Dec-2015</t>
        </is>
      </c>
      <c r="C3292" t="inlineStr">
        <is>
          <t>Fully Paid</t>
        </is>
      </c>
      <c r="D3292" t="inlineStr">
        <is>
          <t>C</t>
        </is>
      </c>
      <c r="E3292" t="inlineStr">
        <is>
          <t>30000.0</t>
        </is>
      </c>
      <c r="F3292" t="inlineStr">
        <is>
          <t>credit_card</t>
        </is>
      </c>
      <c r="G3292" t="inlineStr">
        <is>
          <t>OH</t>
        </is>
      </c>
      <c r="H3292">
        <f>IFERROR(VLOOKUP("grade|"&amp;D3292,Segment_Lookup!$A$2:$D$8,4,FALSE),"")</f>
        <v/>
      </c>
    </row>
    <row r="3293">
      <c r="A3293" t="inlineStr">
        <is>
          <t>68463611</t>
        </is>
      </c>
      <c r="B3293" t="inlineStr">
        <is>
          <t>Dec-2015</t>
        </is>
      </c>
      <c r="C3293" t="inlineStr">
        <is>
          <t>Fully Paid</t>
        </is>
      </c>
      <c r="D3293" t="inlineStr">
        <is>
          <t>C</t>
        </is>
      </c>
      <c r="E3293" t="inlineStr">
        <is>
          <t>7850.0</t>
        </is>
      </c>
      <c r="F3293" t="inlineStr">
        <is>
          <t>debt_consolidation</t>
        </is>
      </c>
      <c r="G3293" t="inlineStr">
        <is>
          <t>CA</t>
        </is>
      </c>
      <c r="H3293">
        <f>IFERROR(VLOOKUP("grade|"&amp;D3293,Segment_Lookup!$A$2:$D$8,4,FALSE),"")</f>
        <v/>
      </c>
    </row>
    <row r="3294">
      <c r="A3294" t="inlineStr">
        <is>
          <t>68424733</t>
        </is>
      </c>
      <c r="B3294" t="inlineStr">
        <is>
          <t>Dec-2015</t>
        </is>
      </c>
      <c r="C3294" t="inlineStr">
        <is>
          <t>Charged Off</t>
        </is>
      </c>
      <c r="D3294" t="inlineStr">
        <is>
          <t>F</t>
        </is>
      </c>
      <c r="E3294" t="inlineStr">
        <is>
          <t>10325.0</t>
        </is>
      </c>
      <c r="F3294" t="inlineStr">
        <is>
          <t>debt_consolidation</t>
        </is>
      </c>
      <c r="G3294" t="inlineStr">
        <is>
          <t>VA</t>
        </is>
      </c>
      <c r="H3294">
        <f>IFERROR(VLOOKUP("grade|"&amp;D3294,Segment_Lookup!$A$2:$D$8,4,FALSE),"")</f>
        <v/>
      </c>
    </row>
    <row r="3295">
      <c r="A3295" t="inlineStr">
        <is>
          <t>66500568</t>
        </is>
      </c>
      <c r="B3295" t="inlineStr">
        <is>
          <t>Dec-2015</t>
        </is>
      </c>
      <c r="C3295" t="inlineStr">
        <is>
          <t>Charged Off</t>
        </is>
      </c>
      <c r="D3295" t="inlineStr">
        <is>
          <t>A</t>
        </is>
      </c>
      <c r="E3295" t="inlineStr">
        <is>
          <t>18500.0</t>
        </is>
      </c>
      <c r="F3295" t="inlineStr">
        <is>
          <t>debt_consolidation</t>
        </is>
      </c>
      <c r="G3295" t="inlineStr">
        <is>
          <t>MI</t>
        </is>
      </c>
      <c r="H3295">
        <f>IFERROR(VLOOKUP("grade|"&amp;D3295,Segment_Lookup!$A$2:$D$8,4,FALSE),"")</f>
        <v/>
      </c>
    </row>
    <row r="3296">
      <c r="A3296" t="inlineStr">
        <is>
          <t>67969137</t>
        </is>
      </c>
      <c r="B3296" t="inlineStr">
        <is>
          <t>Dec-2015</t>
        </is>
      </c>
      <c r="C3296" t="inlineStr">
        <is>
          <t>Fully Paid</t>
        </is>
      </c>
      <c r="D3296" t="inlineStr">
        <is>
          <t>C</t>
        </is>
      </c>
      <c r="E3296" t="inlineStr">
        <is>
          <t>20000.0</t>
        </is>
      </c>
      <c r="F3296" t="inlineStr">
        <is>
          <t>debt_consolidation</t>
        </is>
      </c>
      <c r="G3296" t="inlineStr">
        <is>
          <t>MI</t>
        </is>
      </c>
      <c r="H3296">
        <f>IFERROR(VLOOKUP("grade|"&amp;D3296,Segment_Lookup!$A$2:$D$8,4,FALSE),"")</f>
        <v/>
      </c>
    </row>
    <row r="3297">
      <c r="A3297" t="inlineStr">
        <is>
          <t>68544848</t>
        </is>
      </c>
      <c r="B3297" t="inlineStr">
        <is>
          <t>Dec-2015</t>
        </is>
      </c>
      <c r="C3297" t="inlineStr">
        <is>
          <t>Charged Off</t>
        </is>
      </c>
      <c r="D3297" t="inlineStr">
        <is>
          <t>B</t>
        </is>
      </c>
      <c r="E3297" t="inlineStr">
        <is>
          <t>8375.0</t>
        </is>
      </c>
      <c r="F3297" t="inlineStr">
        <is>
          <t>debt_consolidation</t>
        </is>
      </c>
      <c r="G3297" t="inlineStr">
        <is>
          <t>GA</t>
        </is>
      </c>
      <c r="H3297">
        <f>IFERROR(VLOOKUP("grade|"&amp;D3297,Segment_Lookup!$A$2:$D$8,4,FALSE),"")</f>
        <v/>
      </c>
    </row>
    <row r="3298">
      <c r="A3298" t="inlineStr">
        <is>
          <t>68374693</t>
        </is>
      </c>
      <c r="B3298" t="inlineStr">
        <is>
          <t>Dec-2015</t>
        </is>
      </c>
      <c r="C3298" t="inlineStr">
        <is>
          <t>Fully Paid</t>
        </is>
      </c>
      <c r="D3298" t="inlineStr">
        <is>
          <t>D</t>
        </is>
      </c>
      <c r="E3298" t="inlineStr">
        <is>
          <t>10000.0</t>
        </is>
      </c>
      <c r="F3298" t="inlineStr">
        <is>
          <t>debt_consolidation</t>
        </is>
      </c>
      <c r="G3298" t="inlineStr">
        <is>
          <t>MA</t>
        </is>
      </c>
      <c r="H3298">
        <f>IFERROR(VLOOKUP("grade|"&amp;D3298,Segment_Lookup!$A$2:$D$8,4,FALSE),"")</f>
        <v/>
      </c>
    </row>
    <row r="3299">
      <c r="A3299" t="inlineStr">
        <is>
          <t>68364939</t>
        </is>
      </c>
      <c r="B3299" t="inlineStr">
        <is>
          <t>Dec-2015</t>
        </is>
      </c>
      <c r="C3299" t="inlineStr">
        <is>
          <t>Fully Paid</t>
        </is>
      </c>
      <c r="D3299" t="inlineStr">
        <is>
          <t>B</t>
        </is>
      </c>
      <c r="E3299" t="inlineStr">
        <is>
          <t>9000.0</t>
        </is>
      </c>
      <c r="F3299" t="inlineStr">
        <is>
          <t>debt_consolidation</t>
        </is>
      </c>
      <c r="G3299" t="inlineStr">
        <is>
          <t>IN</t>
        </is>
      </c>
      <c r="H3299">
        <f>IFERROR(VLOOKUP("grade|"&amp;D3299,Segment_Lookup!$A$2:$D$8,4,FALSE),"")</f>
        <v/>
      </c>
    </row>
    <row r="3300">
      <c r="A3300" t="inlineStr">
        <is>
          <t>68112693</t>
        </is>
      </c>
      <c r="B3300" t="inlineStr">
        <is>
          <t>Dec-2015</t>
        </is>
      </c>
      <c r="C3300" t="inlineStr">
        <is>
          <t>Fully Paid</t>
        </is>
      </c>
      <c r="D3300" t="inlineStr">
        <is>
          <t>E</t>
        </is>
      </c>
      <c r="E3300" t="inlineStr">
        <is>
          <t>10000.0</t>
        </is>
      </c>
      <c r="F3300" t="inlineStr">
        <is>
          <t>debt_consolidation</t>
        </is>
      </c>
      <c r="G3300" t="inlineStr">
        <is>
          <t>MO</t>
        </is>
      </c>
      <c r="H3300">
        <f>IFERROR(VLOOKUP("grade|"&amp;D3300,Segment_Lookup!$A$2:$D$8,4,FALSE),"")</f>
        <v/>
      </c>
    </row>
    <row r="3301">
      <c r="A3301" t="inlineStr">
        <is>
          <t>68564547</t>
        </is>
      </c>
      <c r="B3301" t="inlineStr">
        <is>
          <t>Dec-2015</t>
        </is>
      </c>
      <c r="C3301" t="inlineStr">
        <is>
          <t>Current</t>
        </is>
      </c>
      <c r="D3301" t="inlineStr">
        <is>
          <t>C</t>
        </is>
      </c>
      <c r="E3301" t="inlineStr">
        <is>
          <t>11000.0</t>
        </is>
      </c>
      <c r="F3301" t="inlineStr">
        <is>
          <t>debt_consolidation</t>
        </is>
      </c>
      <c r="G3301" t="inlineStr">
        <is>
          <t>OR</t>
        </is>
      </c>
      <c r="H3301">
        <f>IFERROR(VLOOKUP("grade|"&amp;D3301,Segment_Lookup!$A$2:$D$8,4,FALSE),"")</f>
        <v/>
      </c>
    </row>
    <row r="3302">
      <c r="A3302" t="inlineStr">
        <is>
          <t>68062368</t>
        </is>
      </c>
      <c r="B3302" t="inlineStr">
        <is>
          <t>Dec-2015</t>
        </is>
      </c>
      <c r="C3302" t="inlineStr">
        <is>
          <t>Fully Paid</t>
        </is>
      </c>
      <c r="D3302" t="inlineStr">
        <is>
          <t>B</t>
        </is>
      </c>
      <c r="E3302" t="inlineStr">
        <is>
          <t>10500.0</t>
        </is>
      </c>
      <c r="F3302" t="inlineStr">
        <is>
          <t>credit_card</t>
        </is>
      </c>
      <c r="G3302" t="inlineStr">
        <is>
          <t>NY</t>
        </is>
      </c>
      <c r="H3302">
        <f>IFERROR(VLOOKUP("grade|"&amp;D3302,Segment_Lookup!$A$2:$D$8,4,FALSE),"")</f>
        <v/>
      </c>
    </row>
    <row r="3303">
      <c r="A3303" t="inlineStr">
        <is>
          <t>67829239</t>
        </is>
      </c>
      <c r="B3303" t="inlineStr">
        <is>
          <t>Dec-2015</t>
        </is>
      </c>
      <c r="C3303" t="inlineStr">
        <is>
          <t>Charged Off</t>
        </is>
      </c>
      <c r="D3303" t="inlineStr">
        <is>
          <t>E</t>
        </is>
      </c>
      <c r="E3303" t="inlineStr">
        <is>
          <t>28000.0</t>
        </is>
      </c>
      <c r="F3303" t="inlineStr">
        <is>
          <t>major_purchase</t>
        </is>
      </c>
      <c r="G3303" t="inlineStr">
        <is>
          <t>TX</t>
        </is>
      </c>
      <c r="H3303">
        <f>IFERROR(VLOOKUP("grade|"&amp;D3303,Segment_Lookup!$A$2:$D$8,4,FALSE),"")</f>
        <v/>
      </c>
    </row>
    <row r="3304">
      <c r="A3304" t="inlineStr">
        <is>
          <t>68603212</t>
        </is>
      </c>
      <c r="B3304" t="inlineStr">
        <is>
          <t>Dec-2015</t>
        </is>
      </c>
      <c r="C3304" t="inlineStr">
        <is>
          <t>Fully Paid</t>
        </is>
      </c>
      <c r="D3304" t="inlineStr">
        <is>
          <t>D</t>
        </is>
      </c>
      <c r="E3304" t="inlineStr">
        <is>
          <t>7000.0</t>
        </is>
      </c>
      <c r="F3304" t="inlineStr">
        <is>
          <t>debt_consolidation</t>
        </is>
      </c>
      <c r="G3304" t="inlineStr">
        <is>
          <t>NC</t>
        </is>
      </c>
      <c r="H3304">
        <f>IFERROR(VLOOKUP("grade|"&amp;D3304,Segment_Lookup!$A$2:$D$8,4,FALSE),"")</f>
        <v/>
      </c>
    </row>
    <row r="3305">
      <c r="A3305" t="inlineStr">
        <is>
          <t>68424455</t>
        </is>
      </c>
      <c r="B3305" t="inlineStr">
        <is>
          <t>Dec-2015</t>
        </is>
      </c>
      <c r="C3305" t="inlineStr">
        <is>
          <t>Fully Paid</t>
        </is>
      </c>
      <c r="D3305" t="inlineStr">
        <is>
          <t>D</t>
        </is>
      </c>
      <c r="E3305" t="inlineStr">
        <is>
          <t>5000.0</t>
        </is>
      </c>
      <c r="F3305" t="inlineStr">
        <is>
          <t>medical</t>
        </is>
      </c>
      <c r="G3305" t="inlineStr">
        <is>
          <t>TN</t>
        </is>
      </c>
      <c r="H3305">
        <f>IFERROR(VLOOKUP("grade|"&amp;D3305,Segment_Lookup!$A$2:$D$8,4,FALSE),"")</f>
        <v/>
      </c>
    </row>
    <row r="3306">
      <c r="A3306" t="inlineStr">
        <is>
          <t>68394539</t>
        </is>
      </c>
      <c r="B3306" t="inlineStr">
        <is>
          <t>Dec-2015</t>
        </is>
      </c>
      <c r="C3306" t="inlineStr">
        <is>
          <t>Fully Paid</t>
        </is>
      </c>
      <c r="D3306" t="inlineStr">
        <is>
          <t>B</t>
        </is>
      </c>
      <c r="E3306" t="inlineStr">
        <is>
          <t>7200.0</t>
        </is>
      </c>
      <c r="F3306" t="inlineStr">
        <is>
          <t>debt_consolidation</t>
        </is>
      </c>
      <c r="G3306" t="inlineStr">
        <is>
          <t>GA</t>
        </is>
      </c>
      <c r="H3306">
        <f>IFERROR(VLOOKUP("grade|"&amp;D3306,Segment_Lookup!$A$2:$D$8,4,FALSE),"")</f>
        <v/>
      </c>
    </row>
    <row r="3307">
      <c r="A3307" t="inlineStr">
        <is>
          <t>68604476</t>
        </is>
      </c>
      <c r="B3307" t="inlineStr">
        <is>
          <t>Dec-2015</t>
        </is>
      </c>
      <c r="C3307" t="inlineStr">
        <is>
          <t>Fully Paid</t>
        </is>
      </c>
      <c r="D3307" t="inlineStr">
        <is>
          <t>D</t>
        </is>
      </c>
      <c r="E3307" t="inlineStr">
        <is>
          <t>2500.0</t>
        </is>
      </c>
      <c r="F3307" t="inlineStr">
        <is>
          <t>other</t>
        </is>
      </c>
      <c r="G3307" t="inlineStr">
        <is>
          <t>PA</t>
        </is>
      </c>
      <c r="H3307">
        <f>IFERROR(VLOOKUP("grade|"&amp;D3307,Segment_Lookup!$A$2:$D$8,4,FALSE),"")</f>
        <v/>
      </c>
    </row>
    <row r="3308">
      <c r="A3308" t="inlineStr">
        <is>
          <t>68484618</t>
        </is>
      </c>
      <c r="B3308" t="inlineStr">
        <is>
          <t>Dec-2015</t>
        </is>
      </c>
      <c r="C3308" t="inlineStr">
        <is>
          <t>Charged Off</t>
        </is>
      </c>
      <c r="D3308" t="inlineStr">
        <is>
          <t>B</t>
        </is>
      </c>
      <c r="E3308" t="inlineStr">
        <is>
          <t>7000.0</t>
        </is>
      </c>
      <c r="F3308" t="inlineStr">
        <is>
          <t>medical</t>
        </is>
      </c>
      <c r="G3308" t="inlineStr">
        <is>
          <t>WA</t>
        </is>
      </c>
      <c r="H3308">
        <f>IFERROR(VLOOKUP("grade|"&amp;D3308,Segment_Lookup!$A$2:$D$8,4,FALSE),"")</f>
        <v/>
      </c>
    </row>
    <row r="3309">
      <c r="A3309" t="inlineStr">
        <is>
          <t>68494390</t>
        </is>
      </c>
      <c r="B3309" t="inlineStr">
        <is>
          <t>Dec-2015</t>
        </is>
      </c>
      <c r="C3309" t="inlineStr">
        <is>
          <t>Charged Off</t>
        </is>
      </c>
      <c r="D3309" t="inlineStr">
        <is>
          <t>D</t>
        </is>
      </c>
      <c r="E3309" t="inlineStr">
        <is>
          <t>15000.0</t>
        </is>
      </c>
      <c r="F3309" t="inlineStr">
        <is>
          <t>debt_consolidation</t>
        </is>
      </c>
      <c r="G3309" t="inlineStr">
        <is>
          <t>TX</t>
        </is>
      </c>
      <c r="H3309">
        <f>IFERROR(VLOOKUP("grade|"&amp;D3309,Segment_Lookup!$A$2:$D$8,4,FALSE),"")</f>
        <v/>
      </c>
    </row>
    <row r="3310">
      <c r="A3310" t="inlineStr">
        <is>
          <t>68202364</t>
        </is>
      </c>
      <c r="B3310" t="inlineStr">
        <is>
          <t>Dec-2015</t>
        </is>
      </c>
      <c r="C3310" t="inlineStr">
        <is>
          <t>Fully Paid</t>
        </is>
      </c>
      <c r="D3310" t="inlineStr">
        <is>
          <t>A</t>
        </is>
      </c>
      <c r="E3310" t="inlineStr">
        <is>
          <t>16000.0</t>
        </is>
      </c>
      <c r="F3310" t="inlineStr">
        <is>
          <t>credit_card</t>
        </is>
      </c>
      <c r="G3310" t="inlineStr">
        <is>
          <t>NY</t>
        </is>
      </c>
      <c r="H3310">
        <f>IFERROR(VLOOKUP("grade|"&amp;D3310,Segment_Lookup!$A$2:$D$8,4,FALSE),"")</f>
        <v/>
      </c>
    </row>
    <row r="3311">
      <c r="A3311" t="inlineStr">
        <is>
          <t>68494408</t>
        </is>
      </c>
      <c r="B3311" t="inlineStr">
        <is>
          <t>Dec-2015</t>
        </is>
      </c>
      <c r="C3311" t="inlineStr">
        <is>
          <t>Current</t>
        </is>
      </c>
      <c r="D3311" t="inlineStr">
        <is>
          <t>C</t>
        </is>
      </c>
      <c r="E3311" t="inlineStr">
        <is>
          <t>16500.0</t>
        </is>
      </c>
      <c r="F3311" t="inlineStr">
        <is>
          <t>credit_card</t>
        </is>
      </c>
      <c r="G3311" t="inlineStr">
        <is>
          <t>MA</t>
        </is>
      </c>
      <c r="H3311">
        <f>IFERROR(VLOOKUP("grade|"&amp;D3311,Segment_Lookup!$A$2:$D$8,4,FALSE),"")</f>
        <v/>
      </c>
    </row>
    <row r="3312">
      <c r="A3312" t="inlineStr">
        <is>
          <t>66461387</t>
        </is>
      </c>
      <c r="B3312" t="inlineStr">
        <is>
          <t>Dec-2015</t>
        </is>
      </c>
      <c r="C3312" t="inlineStr">
        <is>
          <t>Fully Paid</t>
        </is>
      </c>
      <c r="D3312" t="inlineStr">
        <is>
          <t>B</t>
        </is>
      </c>
      <c r="E3312" t="inlineStr">
        <is>
          <t>6000.0</t>
        </is>
      </c>
      <c r="F3312" t="inlineStr">
        <is>
          <t>debt_consolidation</t>
        </is>
      </c>
      <c r="G3312" t="inlineStr">
        <is>
          <t>NY</t>
        </is>
      </c>
      <c r="H3312">
        <f>IFERROR(VLOOKUP("grade|"&amp;D3312,Segment_Lookup!$A$2:$D$8,4,FALSE),"")</f>
        <v/>
      </c>
    </row>
    <row r="3313">
      <c r="A3313" t="inlineStr">
        <is>
          <t>67879631</t>
        </is>
      </c>
      <c r="B3313" t="inlineStr">
        <is>
          <t>Dec-2015</t>
        </is>
      </c>
      <c r="C3313" t="inlineStr">
        <is>
          <t>Fully Paid</t>
        </is>
      </c>
      <c r="D3313" t="inlineStr">
        <is>
          <t>A</t>
        </is>
      </c>
      <c r="E3313" t="inlineStr">
        <is>
          <t>17500.0</t>
        </is>
      </c>
      <c r="F3313" t="inlineStr">
        <is>
          <t>credit_card</t>
        </is>
      </c>
      <c r="G3313" t="inlineStr">
        <is>
          <t>AR</t>
        </is>
      </c>
      <c r="H3313">
        <f>IFERROR(VLOOKUP("grade|"&amp;D3313,Segment_Lookup!$A$2:$D$8,4,FALSE),"")</f>
        <v/>
      </c>
    </row>
    <row r="3314">
      <c r="A3314" t="inlineStr">
        <is>
          <t>68434374</t>
        </is>
      </c>
      <c r="B3314" t="inlineStr">
        <is>
          <t>Dec-2015</t>
        </is>
      </c>
      <c r="C3314" t="inlineStr">
        <is>
          <t>Fully Paid</t>
        </is>
      </c>
      <c r="D3314" t="inlineStr">
        <is>
          <t>C</t>
        </is>
      </c>
      <c r="E3314" t="inlineStr">
        <is>
          <t>2000.0</t>
        </is>
      </c>
      <c r="F3314" t="inlineStr">
        <is>
          <t>other</t>
        </is>
      </c>
      <c r="G3314" t="inlineStr">
        <is>
          <t>VA</t>
        </is>
      </c>
      <c r="H3314">
        <f>IFERROR(VLOOKUP("grade|"&amp;D3314,Segment_Lookup!$A$2:$D$8,4,FALSE),"")</f>
        <v/>
      </c>
    </row>
    <row r="3315">
      <c r="A3315" t="inlineStr">
        <is>
          <t>68052332</t>
        </is>
      </c>
      <c r="B3315" t="inlineStr">
        <is>
          <t>Dec-2015</t>
        </is>
      </c>
      <c r="C3315" t="inlineStr">
        <is>
          <t>Fully Paid</t>
        </is>
      </c>
      <c r="D3315" t="inlineStr">
        <is>
          <t>B</t>
        </is>
      </c>
      <c r="E3315" t="inlineStr">
        <is>
          <t>23000.0</t>
        </is>
      </c>
      <c r="F3315" t="inlineStr">
        <is>
          <t>credit_card</t>
        </is>
      </c>
      <c r="G3315" t="inlineStr">
        <is>
          <t>AL</t>
        </is>
      </c>
      <c r="H3315">
        <f>IFERROR(VLOOKUP("grade|"&amp;D3315,Segment_Lookup!$A$2:$D$8,4,FALSE),"")</f>
        <v/>
      </c>
    </row>
    <row r="3316">
      <c r="A3316" t="inlineStr">
        <is>
          <t>68524398</t>
        </is>
      </c>
      <c r="B3316" t="inlineStr">
        <is>
          <t>Dec-2015</t>
        </is>
      </c>
      <c r="C3316" t="inlineStr">
        <is>
          <t>Charged Off</t>
        </is>
      </c>
      <c r="D3316" t="inlineStr">
        <is>
          <t>F</t>
        </is>
      </c>
      <c r="E3316" t="inlineStr">
        <is>
          <t>26000.0</t>
        </is>
      </c>
      <c r="F3316" t="inlineStr">
        <is>
          <t>debt_consolidation</t>
        </is>
      </c>
      <c r="G3316" t="inlineStr">
        <is>
          <t>GA</t>
        </is>
      </c>
      <c r="H3316">
        <f>IFERROR(VLOOKUP("grade|"&amp;D3316,Segment_Lookup!$A$2:$D$8,4,FALSE),"")</f>
        <v/>
      </c>
    </row>
    <row r="3317">
      <c r="A3317" t="inlineStr">
        <is>
          <t>68584945</t>
        </is>
      </c>
      <c r="B3317" t="inlineStr">
        <is>
          <t>Dec-2015</t>
        </is>
      </c>
      <c r="C3317" t="inlineStr">
        <is>
          <t>Fully Paid</t>
        </is>
      </c>
      <c r="D3317" t="inlineStr">
        <is>
          <t>D</t>
        </is>
      </c>
      <c r="E3317" t="inlineStr">
        <is>
          <t>10000.0</t>
        </is>
      </c>
      <c r="F3317" t="inlineStr">
        <is>
          <t>debt_consolidation</t>
        </is>
      </c>
      <c r="G3317" t="inlineStr">
        <is>
          <t>NV</t>
        </is>
      </c>
      <c r="H3317">
        <f>IFERROR(VLOOKUP("grade|"&amp;D3317,Segment_Lookup!$A$2:$D$8,4,FALSE),"")</f>
        <v/>
      </c>
    </row>
    <row r="3318">
      <c r="A3318" t="inlineStr">
        <is>
          <t>67405542</t>
        </is>
      </c>
      <c r="B3318" t="inlineStr">
        <is>
          <t>Dec-2015</t>
        </is>
      </c>
      <c r="C3318" t="inlineStr">
        <is>
          <t>Charged Off</t>
        </is>
      </c>
      <c r="D3318" t="inlineStr">
        <is>
          <t>C</t>
        </is>
      </c>
      <c r="E3318" t="inlineStr">
        <is>
          <t>13725.0</t>
        </is>
      </c>
      <c r="F3318" t="inlineStr">
        <is>
          <t>other</t>
        </is>
      </c>
      <c r="G3318" t="inlineStr">
        <is>
          <t>VA</t>
        </is>
      </c>
      <c r="H3318">
        <f>IFERROR(VLOOKUP("grade|"&amp;D3318,Segment_Lookup!$A$2:$D$8,4,FALSE),"")</f>
        <v/>
      </c>
    </row>
    <row r="3319">
      <c r="A3319" t="inlineStr">
        <is>
          <t>68614004</t>
        </is>
      </c>
      <c r="B3319" t="inlineStr">
        <is>
          <t>Dec-2015</t>
        </is>
      </c>
      <c r="C3319" t="inlineStr">
        <is>
          <t>Fully Paid</t>
        </is>
      </c>
      <c r="D3319" t="inlineStr">
        <is>
          <t>B</t>
        </is>
      </c>
      <c r="E3319" t="inlineStr">
        <is>
          <t>9675.0</t>
        </is>
      </c>
      <c r="F3319" t="inlineStr">
        <is>
          <t>home_improvement</t>
        </is>
      </c>
      <c r="G3319" t="inlineStr">
        <is>
          <t>NY</t>
        </is>
      </c>
      <c r="H3319">
        <f>IFERROR(VLOOKUP("grade|"&amp;D3319,Segment_Lookup!$A$2:$D$8,4,FALSE),"")</f>
        <v/>
      </c>
    </row>
    <row r="3320">
      <c r="A3320" t="inlineStr">
        <is>
          <t>68604336</t>
        </is>
      </c>
      <c r="B3320" t="inlineStr">
        <is>
          <t>Dec-2015</t>
        </is>
      </c>
      <c r="C3320" t="inlineStr">
        <is>
          <t>Fully Paid</t>
        </is>
      </c>
      <c r="D3320" t="inlineStr">
        <is>
          <t>C</t>
        </is>
      </c>
      <c r="E3320" t="inlineStr">
        <is>
          <t>35000.0</t>
        </is>
      </c>
      <c r="F3320" t="inlineStr">
        <is>
          <t>credit_card</t>
        </is>
      </c>
      <c r="G3320" t="inlineStr">
        <is>
          <t>FL</t>
        </is>
      </c>
      <c r="H3320">
        <f>IFERROR(VLOOKUP("grade|"&amp;D3320,Segment_Lookup!$A$2:$D$8,4,FALSE),"")</f>
        <v/>
      </c>
    </row>
    <row r="3321">
      <c r="A3321" t="inlineStr">
        <is>
          <t>68403672</t>
        </is>
      </c>
      <c r="B3321" t="inlineStr">
        <is>
          <t>Dec-2015</t>
        </is>
      </c>
      <c r="C3321" t="inlineStr">
        <is>
          <t>Fully Paid</t>
        </is>
      </c>
      <c r="D3321" t="inlineStr">
        <is>
          <t>C</t>
        </is>
      </c>
      <c r="E3321" t="inlineStr">
        <is>
          <t>12000.0</t>
        </is>
      </c>
      <c r="F3321" t="inlineStr">
        <is>
          <t>debt_consolidation</t>
        </is>
      </c>
      <c r="G3321" t="inlineStr">
        <is>
          <t>MI</t>
        </is>
      </c>
      <c r="H3321">
        <f>IFERROR(VLOOKUP("grade|"&amp;D3321,Segment_Lookup!$A$2:$D$8,4,FALSE),"")</f>
        <v/>
      </c>
    </row>
    <row r="3322">
      <c r="A3322" t="inlineStr">
        <is>
          <t>68424551</t>
        </is>
      </c>
      <c r="B3322" t="inlineStr">
        <is>
          <t>Dec-2015</t>
        </is>
      </c>
      <c r="C3322" t="inlineStr">
        <is>
          <t>Current</t>
        </is>
      </c>
      <c r="D3322" t="inlineStr">
        <is>
          <t>D</t>
        </is>
      </c>
      <c r="E3322" t="inlineStr">
        <is>
          <t>28800.0</t>
        </is>
      </c>
      <c r="F3322" t="inlineStr">
        <is>
          <t>debt_consolidation</t>
        </is>
      </c>
      <c r="G3322" t="inlineStr">
        <is>
          <t>FL</t>
        </is>
      </c>
      <c r="H3322">
        <f>IFERROR(VLOOKUP("grade|"&amp;D3322,Segment_Lookup!$A$2:$D$8,4,FALSE),"")</f>
        <v/>
      </c>
    </row>
    <row r="3323">
      <c r="A3323" t="inlineStr">
        <is>
          <t>68464428</t>
        </is>
      </c>
      <c r="B3323" t="inlineStr">
        <is>
          <t>Dec-2015</t>
        </is>
      </c>
      <c r="C3323" t="inlineStr">
        <is>
          <t>Fully Paid</t>
        </is>
      </c>
      <c r="D3323" t="inlineStr">
        <is>
          <t>C</t>
        </is>
      </c>
      <c r="E3323" t="inlineStr">
        <is>
          <t>16000.0</t>
        </is>
      </c>
      <c r="F3323" t="inlineStr">
        <is>
          <t>debt_consolidation</t>
        </is>
      </c>
      <c r="G3323" t="inlineStr">
        <is>
          <t>RI</t>
        </is>
      </c>
      <c r="H3323">
        <f>IFERROR(VLOOKUP("grade|"&amp;D3323,Segment_Lookup!$A$2:$D$8,4,FALSE),"")</f>
        <v/>
      </c>
    </row>
    <row r="3324">
      <c r="A3324" t="inlineStr">
        <is>
          <t>66620739</t>
        </is>
      </c>
      <c r="B3324" t="inlineStr">
        <is>
          <t>Dec-2015</t>
        </is>
      </c>
      <c r="C3324" t="inlineStr">
        <is>
          <t>Current</t>
        </is>
      </c>
      <c r="D3324" t="inlineStr">
        <is>
          <t>D</t>
        </is>
      </c>
      <c r="E3324" t="inlineStr">
        <is>
          <t>22500.0</t>
        </is>
      </c>
      <c r="F3324" t="inlineStr">
        <is>
          <t>debt_consolidation</t>
        </is>
      </c>
      <c r="G3324" t="inlineStr">
        <is>
          <t>TX</t>
        </is>
      </c>
      <c r="H3324">
        <f>IFERROR(VLOOKUP("grade|"&amp;D3324,Segment_Lookup!$A$2:$D$8,4,FALSE),"")</f>
        <v/>
      </c>
    </row>
    <row r="3325">
      <c r="A3325" t="inlineStr">
        <is>
          <t>67808294</t>
        </is>
      </c>
      <c r="B3325" t="inlineStr">
        <is>
          <t>Dec-2015</t>
        </is>
      </c>
      <c r="C3325" t="inlineStr">
        <is>
          <t>Fully Paid</t>
        </is>
      </c>
      <c r="D3325" t="inlineStr">
        <is>
          <t>D</t>
        </is>
      </c>
      <c r="E3325" t="inlineStr">
        <is>
          <t>20000.0</t>
        </is>
      </c>
      <c r="F3325" t="inlineStr">
        <is>
          <t>debt_consolidation</t>
        </is>
      </c>
      <c r="G3325" t="inlineStr">
        <is>
          <t>IL</t>
        </is>
      </c>
      <c r="H3325">
        <f>IFERROR(VLOOKUP("grade|"&amp;D3325,Segment_Lookup!$A$2:$D$8,4,FALSE),"")</f>
        <v/>
      </c>
    </row>
    <row r="3326">
      <c r="A3326" t="inlineStr">
        <is>
          <t>68424477</t>
        </is>
      </c>
      <c r="B3326" t="inlineStr">
        <is>
          <t>Dec-2015</t>
        </is>
      </c>
      <c r="C3326" t="inlineStr">
        <is>
          <t>Fully Paid</t>
        </is>
      </c>
      <c r="D3326" t="inlineStr">
        <is>
          <t>B</t>
        </is>
      </c>
      <c r="E3326" t="inlineStr">
        <is>
          <t>10000.0</t>
        </is>
      </c>
      <c r="F3326" t="inlineStr">
        <is>
          <t>credit_card</t>
        </is>
      </c>
      <c r="G3326" t="inlineStr">
        <is>
          <t>PA</t>
        </is>
      </c>
      <c r="H3326">
        <f>IFERROR(VLOOKUP("grade|"&amp;D3326,Segment_Lookup!$A$2:$D$8,4,FALSE),"")</f>
        <v/>
      </c>
    </row>
    <row r="3327">
      <c r="A3327" t="inlineStr">
        <is>
          <t>68533729</t>
        </is>
      </c>
      <c r="B3327" t="inlineStr">
        <is>
          <t>Dec-2015</t>
        </is>
      </c>
      <c r="C3327" t="inlineStr">
        <is>
          <t>Fully Paid</t>
        </is>
      </c>
      <c r="D3327" t="inlineStr">
        <is>
          <t>B</t>
        </is>
      </c>
      <c r="E3327" t="inlineStr">
        <is>
          <t>4200.0</t>
        </is>
      </c>
      <c r="F3327" t="inlineStr">
        <is>
          <t>debt_consolidation</t>
        </is>
      </c>
      <c r="G3327" t="inlineStr">
        <is>
          <t>DC</t>
        </is>
      </c>
      <c r="H3327">
        <f>IFERROR(VLOOKUP("grade|"&amp;D3327,Segment_Lookup!$A$2:$D$8,4,FALSE),"")</f>
        <v/>
      </c>
    </row>
    <row r="3328">
      <c r="A3328" t="inlineStr">
        <is>
          <t>68534721</t>
        </is>
      </c>
      <c r="B3328" t="inlineStr">
        <is>
          <t>Dec-2015</t>
        </is>
      </c>
      <c r="C3328" t="inlineStr">
        <is>
          <t>Fully Paid</t>
        </is>
      </c>
      <c r="D3328" t="inlineStr">
        <is>
          <t>B</t>
        </is>
      </c>
      <c r="E3328" t="inlineStr">
        <is>
          <t>20000.0</t>
        </is>
      </c>
      <c r="F3328" t="inlineStr">
        <is>
          <t>debt_consolidation</t>
        </is>
      </c>
      <c r="G3328" t="inlineStr">
        <is>
          <t>TX</t>
        </is>
      </c>
      <c r="H3328">
        <f>IFERROR(VLOOKUP("grade|"&amp;D3328,Segment_Lookup!$A$2:$D$8,4,FALSE),"")</f>
        <v/>
      </c>
    </row>
    <row r="3329">
      <c r="A3329" t="inlineStr">
        <is>
          <t>68484540</t>
        </is>
      </c>
      <c r="B3329" t="inlineStr">
        <is>
          <t>Dec-2015</t>
        </is>
      </c>
      <c r="C3329" t="inlineStr">
        <is>
          <t>Fully Paid</t>
        </is>
      </c>
      <c r="D3329" t="inlineStr">
        <is>
          <t>B</t>
        </is>
      </c>
      <c r="E3329" t="inlineStr">
        <is>
          <t>10000.0</t>
        </is>
      </c>
      <c r="F3329" t="inlineStr">
        <is>
          <t>debt_consolidation</t>
        </is>
      </c>
      <c r="G3329" t="inlineStr">
        <is>
          <t>WA</t>
        </is>
      </c>
      <c r="H3329">
        <f>IFERROR(VLOOKUP("grade|"&amp;D3329,Segment_Lookup!$A$2:$D$8,4,FALSE),"")</f>
        <v/>
      </c>
    </row>
    <row r="3330">
      <c r="A3330" t="inlineStr">
        <is>
          <t>68414398</t>
        </is>
      </c>
      <c r="B3330" t="inlineStr">
        <is>
          <t>Dec-2015</t>
        </is>
      </c>
      <c r="C3330" t="inlineStr">
        <is>
          <t>Fully Paid</t>
        </is>
      </c>
      <c r="D3330" t="inlineStr">
        <is>
          <t>B</t>
        </is>
      </c>
      <c r="E3330" t="inlineStr">
        <is>
          <t>12000.0</t>
        </is>
      </c>
      <c r="F3330" t="inlineStr">
        <is>
          <t>debt_consolidation</t>
        </is>
      </c>
      <c r="G3330" t="inlineStr">
        <is>
          <t>MN</t>
        </is>
      </c>
      <c r="H3330">
        <f>IFERROR(VLOOKUP("grade|"&amp;D3330,Segment_Lookup!$A$2:$D$8,4,FALSE),"")</f>
        <v/>
      </c>
    </row>
    <row r="3331">
      <c r="A3331" t="inlineStr">
        <is>
          <t>67515663</t>
        </is>
      </c>
      <c r="B3331" t="inlineStr">
        <is>
          <t>Dec-2015</t>
        </is>
      </c>
      <c r="C3331" t="inlineStr">
        <is>
          <t>Fully Paid</t>
        </is>
      </c>
      <c r="D3331" t="inlineStr">
        <is>
          <t>B</t>
        </is>
      </c>
      <c r="E3331" t="inlineStr">
        <is>
          <t>12000.0</t>
        </is>
      </c>
      <c r="F3331" t="inlineStr">
        <is>
          <t>home_improvement</t>
        </is>
      </c>
      <c r="G3331" t="inlineStr">
        <is>
          <t>CT</t>
        </is>
      </c>
      <c r="H3331">
        <f>IFERROR(VLOOKUP("grade|"&amp;D3331,Segment_Lookup!$A$2:$D$8,4,FALSE),"")</f>
        <v/>
      </c>
    </row>
    <row r="3332">
      <c r="A3332" t="inlineStr">
        <is>
          <t>68514442</t>
        </is>
      </c>
      <c r="B3332" t="inlineStr">
        <is>
          <t>Dec-2015</t>
        </is>
      </c>
      <c r="C3332" t="inlineStr">
        <is>
          <t>Fully Paid</t>
        </is>
      </c>
      <c r="D3332" t="inlineStr">
        <is>
          <t>A</t>
        </is>
      </c>
      <c r="E3332" t="inlineStr">
        <is>
          <t>10000.0</t>
        </is>
      </c>
      <c r="F3332" t="inlineStr">
        <is>
          <t>home_improvement</t>
        </is>
      </c>
      <c r="G3332" t="inlineStr">
        <is>
          <t>TX</t>
        </is>
      </c>
      <c r="H3332">
        <f>IFERROR(VLOOKUP("grade|"&amp;D3332,Segment_Lookup!$A$2:$D$8,4,FALSE),"")</f>
        <v/>
      </c>
    </row>
    <row r="3333">
      <c r="A3333" t="inlineStr">
        <is>
          <t>68404641</t>
        </is>
      </c>
      <c r="B3333" t="inlineStr">
        <is>
          <t>Dec-2015</t>
        </is>
      </c>
      <c r="C3333" t="inlineStr">
        <is>
          <t>Fully Paid</t>
        </is>
      </c>
      <c r="D3333" t="inlineStr">
        <is>
          <t>B</t>
        </is>
      </c>
      <c r="E3333" t="inlineStr">
        <is>
          <t>8000.0</t>
        </is>
      </c>
      <c r="F3333" t="inlineStr">
        <is>
          <t>debt_consolidation</t>
        </is>
      </c>
      <c r="G3333" t="inlineStr">
        <is>
          <t>FL</t>
        </is>
      </c>
      <c r="H3333">
        <f>IFERROR(VLOOKUP("grade|"&amp;D3333,Segment_Lookup!$A$2:$D$8,4,FALSE),"")</f>
        <v/>
      </c>
    </row>
    <row r="3334">
      <c r="A3334" t="inlineStr">
        <is>
          <t>68434361</t>
        </is>
      </c>
      <c r="B3334" t="inlineStr">
        <is>
          <t>Dec-2015</t>
        </is>
      </c>
      <c r="C3334" t="inlineStr">
        <is>
          <t>Fully Paid</t>
        </is>
      </c>
      <c r="D3334" t="inlineStr">
        <is>
          <t>C</t>
        </is>
      </c>
      <c r="E3334" t="inlineStr">
        <is>
          <t>7500.0</t>
        </is>
      </c>
      <c r="F3334" t="inlineStr">
        <is>
          <t>debt_consolidation</t>
        </is>
      </c>
      <c r="G3334" t="inlineStr">
        <is>
          <t>TX</t>
        </is>
      </c>
      <c r="H3334">
        <f>IFERROR(VLOOKUP("grade|"&amp;D3334,Segment_Lookup!$A$2:$D$8,4,FALSE),"")</f>
        <v/>
      </c>
    </row>
    <row r="3335">
      <c r="A3335" t="inlineStr">
        <is>
          <t>68484401</t>
        </is>
      </c>
      <c r="B3335" t="inlineStr">
        <is>
          <t>Dec-2015</t>
        </is>
      </c>
      <c r="C3335" t="inlineStr">
        <is>
          <t>Charged Off</t>
        </is>
      </c>
      <c r="D3335" t="inlineStr">
        <is>
          <t>D</t>
        </is>
      </c>
      <c r="E3335" t="inlineStr">
        <is>
          <t>35000.0</t>
        </is>
      </c>
      <c r="F3335" t="inlineStr">
        <is>
          <t>debt_consolidation</t>
        </is>
      </c>
      <c r="G3335" t="inlineStr">
        <is>
          <t>FL</t>
        </is>
      </c>
      <c r="H3335">
        <f>IFERROR(VLOOKUP("grade|"&amp;D3335,Segment_Lookup!$A$2:$D$8,4,FALSE),"")</f>
        <v/>
      </c>
    </row>
    <row r="3336">
      <c r="A3336" t="inlineStr">
        <is>
          <t>68593130</t>
        </is>
      </c>
      <c r="B3336" t="inlineStr">
        <is>
          <t>Dec-2015</t>
        </is>
      </c>
      <c r="C3336" t="inlineStr">
        <is>
          <t>Fully Paid</t>
        </is>
      </c>
      <c r="D3336" t="inlineStr">
        <is>
          <t>B</t>
        </is>
      </c>
      <c r="E3336" t="inlineStr">
        <is>
          <t>20000.0</t>
        </is>
      </c>
      <c r="F3336" t="inlineStr">
        <is>
          <t>debt_consolidation</t>
        </is>
      </c>
      <c r="G3336" t="inlineStr">
        <is>
          <t>WA</t>
        </is>
      </c>
      <c r="H3336">
        <f>IFERROR(VLOOKUP("grade|"&amp;D3336,Segment_Lookup!$A$2:$D$8,4,FALSE),"")</f>
        <v/>
      </c>
    </row>
    <row r="3337">
      <c r="A3337" t="inlineStr">
        <is>
          <t>68444229</t>
        </is>
      </c>
      <c r="B3337" t="inlineStr">
        <is>
          <t>Dec-2015</t>
        </is>
      </c>
      <c r="C3337" t="inlineStr">
        <is>
          <t>Fully Paid</t>
        </is>
      </c>
      <c r="D3337" t="inlineStr">
        <is>
          <t>A</t>
        </is>
      </c>
      <c r="E3337" t="inlineStr">
        <is>
          <t>15000.0</t>
        </is>
      </c>
      <c r="F3337" t="inlineStr">
        <is>
          <t>debt_consolidation</t>
        </is>
      </c>
      <c r="G3337" t="inlineStr">
        <is>
          <t>FL</t>
        </is>
      </c>
      <c r="H3337">
        <f>IFERROR(VLOOKUP("grade|"&amp;D3337,Segment_Lookup!$A$2:$D$8,4,FALSE),"")</f>
        <v/>
      </c>
    </row>
    <row r="3338">
      <c r="A3338" t="inlineStr">
        <is>
          <t>68514490</t>
        </is>
      </c>
      <c r="B3338" t="inlineStr">
        <is>
          <t>Dec-2015</t>
        </is>
      </c>
      <c r="C3338" t="inlineStr">
        <is>
          <t>Fully Paid</t>
        </is>
      </c>
      <c r="D3338" t="inlineStr">
        <is>
          <t>C</t>
        </is>
      </c>
      <c r="E3338" t="inlineStr">
        <is>
          <t>19750.0</t>
        </is>
      </c>
      <c r="F3338" t="inlineStr">
        <is>
          <t>debt_consolidation</t>
        </is>
      </c>
      <c r="G3338" t="inlineStr">
        <is>
          <t>VA</t>
        </is>
      </c>
      <c r="H3338">
        <f>IFERROR(VLOOKUP("grade|"&amp;D3338,Segment_Lookup!$A$2:$D$8,4,FALSE),"")</f>
        <v/>
      </c>
    </row>
    <row r="3339">
      <c r="A3339" t="inlineStr">
        <is>
          <t>68524441</t>
        </is>
      </c>
      <c r="B3339" t="inlineStr">
        <is>
          <t>Dec-2015</t>
        </is>
      </c>
      <c r="C3339" t="inlineStr">
        <is>
          <t>Fully Paid</t>
        </is>
      </c>
      <c r="D3339" t="inlineStr">
        <is>
          <t>B</t>
        </is>
      </c>
      <c r="E3339" t="inlineStr">
        <is>
          <t>20000.0</t>
        </is>
      </c>
      <c r="F3339" t="inlineStr">
        <is>
          <t>debt_consolidation</t>
        </is>
      </c>
      <c r="G3339" t="inlineStr">
        <is>
          <t>ND</t>
        </is>
      </c>
      <c r="H3339">
        <f>IFERROR(VLOOKUP("grade|"&amp;D3339,Segment_Lookup!$A$2:$D$8,4,FALSE),"")</f>
        <v/>
      </c>
    </row>
    <row r="3340">
      <c r="A3340" t="inlineStr">
        <is>
          <t>68354565</t>
        </is>
      </c>
      <c r="B3340" t="inlineStr">
        <is>
          <t>Dec-2015</t>
        </is>
      </c>
      <c r="C3340" t="inlineStr">
        <is>
          <t>Charged Off</t>
        </is>
      </c>
      <c r="D3340" t="inlineStr">
        <is>
          <t>C</t>
        </is>
      </c>
      <c r="E3340" t="inlineStr">
        <is>
          <t>25000.0</t>
        </is>
      </c>
      <c r="F3340" t="inlineStr">
        <is>
          <t>credit_card</t>
        </is>
      </c>
      <c r="G3340" t="inlineStr">
        <is>
          <t>IL</t>
        </is>
      </c>
      <c r="H3340">
        <f>IFERROR(VLOOKUP("grade|"&amp;D3340,Segment_Lookup!$A$2:$D$8,4,FALSE),"")</f>
        <v/>
      </c>
    </row>
    <row r="3341">
      <c r="A3341" t="inlineStr">
        <is>
          <t>68464383</t>
        </is>
      </c>
      <c r="B3341" t="inlineStr">
        <is>
          <t>Dec-2015</t>
        </is>
      </c>
      <c r="C3341" t="inlineStr">
        <is>
          <t>Fully Paid</t>
        </is>
      </c>
      <c r="D3341" t="inlineStr">
        <is>
          <t>B</t>
        </is>
      </c>
      <c r="E3341" t="inlineStr">
        <is>
          <t>10000.0</t>
        </is>
      </c>
      <c r="F3341" t="inlineStr">
        <is>
          <t>credit_card</t>
        </is>
      </c>
      <c r="G3341" t="inlineStr">
        <is>
          <t>SC</t>
        </is>
      </c>
      <c r="H3341">
        <f>IFERROR(VLOOKUP("grade|"&amp;D3341,Segment_Lookup!$A$2:$D$8,4,FALSE),"")</f>
        <v/>
      </c>
    </row>
    <row r="3342">
      <c r="A3342" t="inlineStr">
        <is>
          <t>68212945</t>
        </is>
      </c>
      <c r="B3342" t="inlineStr">
        <is>
          <t>Dec-2015</t>
        </is>
      </c>
      <c r="C3342" t="inlineStr">
        <is>
          <t>Fully Paid</t>
        </is>
      </c>
      <c r="D3342" t="inlineStr">
        <is>
          <t>A</t>
        </is>
      </c>
      <c r="E3342" t="inlineStr">
        <is>
          <t>15000.0</t>
        </is>
      </c>
      <c r="F3342" t="inlineStr">
        <is>
          <t>debt_consolidation</t>
        </is>
      </c>
      <c r="G3342" t="inlineStr">
        <is>
          <t>VA</t>
        </is>
      </c>
      <c r="H3342">
        <f>IFERROR(VLOOKUP("grade|"&amp;D3342,Segment_Lookup!$A$2:$D$8,4,FALSE),"")</f>
        <v/>
      </c>
    </row>
    <row r="3343">
      <c r="A3343" t="inlineStr">
        <is>
          <t>67395823</t>
        </is>
      </c>
      <c r="B3343" t="inlineStr">
        <is>
          <t>Dec-2015</t>
        </is>
      </c>
      <c r="C3343" t="inlineStr">
        <is>
          <t>Fully Paid</t>
        </is>
      </c>
      <c r="D3343" t="inlineStr">
        <is>
          <t>F</t>
        </is>
      </c>
      <c r="E3343" t="inlineStr">
        <is>
          <t>4125.0</t>
        </is>
      </c>
      <c r="F3343" t="inlineStr">
        <is>
          <t>debt_consolidation</t>
        </is>
      </c>
      <c r="G3343" t="inlineStr">
        <is>
          <t>PA</t>
        </is>
      </c>
      <c r="H3343">
        <f>IFERROR(VLOOKUP("grade|"&amp;D3343,Segment_Lookup!$A$2:$D$8,4,FALSE),"")</f>
        <v/>
      </c>
    </row>
    <row r="3344">
      <c r="A3344" t="inlineStr">
        <is>
          <t>68424430</t>
        </is>
      </c>
      <c r="B3344" t="inlineStr">
        <is>
          <t>Dec-2015</t>
        </is>
      </c>
      <c r="C3344" t="inlineStr">
        <is>
          <t>Charged Off</t>
        </is>
      </c>
      <c r="D3344" t="inlineStr">
        <is>
          <t>B</t>
        </is>
      </c>
      <c r="E3344" t="inlineStr">
        <is>
          <t>23000.0</t>
        </is>
      </c>
      <c r="F3344" t="inlineStr">
        <is>
          <t>debt_consolidation</t>
        </is>
      </c>
      <c r="G3344" t="inlineStr">
        <is>
          <t>TX</t>
        </is>
      </c>
      <c r="H3344">
        <f>IFERROR(VLOOKUP("grade|"&amp;D3344,Segment_Lookup!$A$2:$D$8,4,FALSE),"")</f>
        <v/>
      </c>
    </row>
    <row r="3345">
      <c r="A3345" t="inlineStr">
        <is>
          <t>68414400</t>
        </is>
      </c>
      <c r="B3345" t="inlineStr">
        <is>
          <t>Dec-2015</t>
        </is>
      </c>
      <c r="C3345" t="inlineStr">
        <is>
          <t>Fully Paid</t>
        </is>
      </c>
      <c r="D3345" t="inlineStr">
        <is>
          <t>B</t>
        </is>
      </c>
      <c r="E3345" t="inlineStr">
        <is>
          <t>21000.0</t>
        </is>
      </c>
      <c r="F3345" t="inlineStr">
        <is>
          <t>debt_consolidation</t>
        </is>
      </c>
      <c r="G3345" t="inlineStr">
        <is>
          <t>CA</t>
        </is>
      </c>
      <c r="H3345">
        <f>IFERROR(VLOOKUP("grade|"&amp;D3345,Segment_Lookup!$A$2:$D$8,4,FALSE),"")</f>
        <v/>
      </c>
    </row>
    <row r="3346">
      <c r="A3346" t="inlineStr">
        <is>
          <t>68172638</t>
        </is>
      </c>
      <c r="B3346" t="inlineStr">
        <is>
          <t>Dec-2015</t>
        </is>
      </c>
      <c r="C3346" t="inlineStr">
        <is>
          <t>Fully Paid</t>
        </is>
      </c>
      <c r="D3346" t="inlineStr">
        <is>
          <t>B</t>
        </is>
      </c>
      <c r="E3346" t="inlineStr">
        <is>
          <t>20000.0</t>
        </is>
      </c>
      <c r="F3346" t="inlineStr">
        <is>
          <t>debt_consolidation</t>
        </is>
      </c>
      <c r="G3346" t="inlineStr">
        <is>
          <t>MA</t>
        </is>
      </c>
      <c r="H3346">
        <f>IFERROR(VLOOKUP("grade|"&amp;D3346,Segment_Lookup!$A$2:$D$8,4,FALSE),"")</f>
        <v/>
      </c>
    </row>
    <row r="3347">
      <c r="A3347" t="inlineStr">
        <is>
          <t>68464475</t>
        </is>
      </c>
      <c r="B3347" t="inlineStr">
        <is>
          <t>Dec-2015</t>
        </is>
      </c>
      <c r="C3347" t="inlineStr">
        <is>
          <t>Current</t>
        </is>
      </c>
      <c r="D3347" t="inlineStr">
        <is>
          <t>B</t>
        </is>
      </c>
      <c r="E3347" t="inlineStr">
        <is>
          <t>27600.0</t>
        </is>
      </c>
      <c r="F3347" t="inlineStr">
        <is>
          <t>credit_card</t>
        </is>
      </c>
      <c r="G3347" t="inlineStr">
        <is>
          <t>AR</t>
        </is>
      </c>
      <c r="H3347">
        <f>IFERROR(VLOOKUP("grade|"&amp;D3347,Segment_Lookup!$A$2:$D$8,4,FALSE),"")</f>
        <v/>
      </c>
    </row>
    <row r="3348">
      <c r="A3348" t="inlineStr">
        <is>
          <t>68585020</t>
        </is>
      </c>
      <c r="B3348" t="inlineStr">
        <is>
          <t>Dec-2015</t>
        </is>
      </c>
      <c r="C3348" t="inlineStr">
        <is>
          <t>Fully Paid</t>
        </is>
      </c>
      <c r="D3348" t="inlineStr">
        <is>
          <t>A</t>
        </is>
      </c>
      <c r="E3348" t="inlineStr">
        <is>
          <t>26000.0</t>
        </is>
      </c>
      <c r="F3348" t="inlineStr">
        <is>
          <t>debt_consolidation</t>
        </is>
      </c>
      <c r="G3348" t="inlineStr">
        <is>
          <t>ME</t>
        </is>
      </c>
      <c r="H3348">
        <f>IFERROR(VLOOKUP("grade|"&amp;D3348,Segment_Lookup!$A$2:$D$8,4,FALSE),"")</f>
        <v/>
      </c>
    </row>
    <row r="3349">
      <c r="A3349" t="inlineStr">
        <is>
          <t>68464424</t>
        </is>
      </c>
      <c r="B3349" t="inlineStr">
        <is>
          <t>Dec-2015</t>
        </is>
      </c>
      <c r="C3349" t="inlineStr">
        <is>
          <t>Fully Paid</t>
        </is>
      </c>
      <c r="D3349" t="inlineStr">
        <is>
          <t>C</t>
        </is>
      </c>
      <c r="E3349" t="inlineStr">
        <is>
          <t>6000.0</t>
        </is>
      </c>
      <c r="F3349" t="inlineStr">
        <is>
          <t>credit_card</t>
        </is>
      </c>
      <c r="G3349" t="inlineStr">
        <is>
          <t>FL</t>
        </is>
      </c>
      <c r="H3349">
        <f>IFERROR(VLOOKUP("grade|"&amp;D3349,Segment_Lookup!$A$2:$D$8,4,FALSE),"")</f>
        <v/>
      </c>
    </row>
    <row r="3350">
      <c r="A3350" t="inlineStr">
        <is>
          <t>68594293</t>
        </is>
      </c>
      <c r="B3350" t="inlineStr">
        <is>
          <t>Dec-2015</t>
        </is>
      </c>
      <c r="C3350" t="inlineStr">
        <is>
          <t>Fully Paid</t>
        </is>
      </c>
      <c r="D3350" t="inlineStr">
        <is>
          <t>B</t>
        </is>
      </c>
      <c r="E3350" t="inlineStr">
        <is>
          <t>5600.0</t>
        </is>
      </c>
      <c r="F3350" t="inlineStr">
        <is>
          <t>debt_consolidation</t>
        </is>
      </c>
      <c r="G3350" t="inlineStr">
        <is>
          <t>FL</t>
        </is>
      </c>
      <c r="H3350">
        <f>IFERROR(VLOOKUP("grade|"&amp;D3350,Segment_Lookup!$A$2:$D$8,4,FALSE),"")</f>
        <v/>
      </c>
    </row>
    <row r="3351">
      <c r="A3351" t="inlineStr">
        <is>
          <t>68354506</t>
        </is>
      </c>
      <c r="B3351" t="inlineStr">
        <is>
          <t>Dec-2015</t>
        </is>
      </c>
      <c r="C3351" t="inlineStr">
        <is>
          <t>Fully Paid</t>
        </is>
      </c>
      <c r="D3351" t="inlineStr">
        <is>
          <t>B</t>
        </is>
      </c>
      <c r="E3351" t="inlineStr">
        <is>
          <t>20000.0</t>
        </is>
      </c>
      <c r="F3351" t="inlineStr">
        <is>
          <t>debt_consolidation</t>
        </is>
      </c>
      <c r="G3351" t="inlineStr">
        <is>
          <t>TX</t>
        </is>
      </c>
      <c r="H3351">
        <f>IFERROR(VLOOKUP("grade|"&amp;D3351,Segment_Lookup!$A$2:$D$8,4,FALSE),"")</f>
        <v/>
      </c>
    </row>
    <row r="3352">
      <c r="A3352" t="inlineStr">
        <is>
          <t>68514594</t>
        </is>
      </c>
      <c r="B3352" t="inlineStr">
        <is>
          <t>Dec-2015</t>
        </is>
      </c>
      <c r="C3352" t="inlineStr">
        <is>
          <t>Fully Paid</t>
        </is>
      </c>
      <c r="D3352" t="inlineStr">
        <is>
          <t>B</t>
        </is>
      </c>
      <c r="E3352" t="inlineStr">
        <is>
          <t>6000.0</t>
        </is>
      </c>
      <c r="F3352" t="inlineStr">
        <is>
          <t>other</t>
        </is>
      </c>
      <c r="G3352" t="inlineStr">
        <is>
          <t>OH</t>
        </is>
      </c>
      <c r="H3352">
        <f>IFERROR(VLOOKUP("grade|"&amp;D3352,Segment_Lookup!$A$2:$D$8,4,FALSE),"")</f>
        <v/>
      </c>
    </row>
    <row r="3353">
      <c r="A3353" t="inlineStr">
        <is>
          <t>68564464</t>
        </is>
      </c>
      <c r="B3353" t="inlineStr">
        <is>
          <t>Dec-2015</t>
        </is>
      </c>
      <c r="C3353" t="inlineStr">
        <is>
          <t>Fully Paid</t>
        </is>
      </c>
      <c r="D3353" t="inlineStr">
        <is>
          <t>C</t>
        </is>
      </c>
      <c r="E3353" t="inlineStr">
        <is>
          <t>7200.0</t>
        </is>
      </c>
      <c r="F3353" t="inlineStr">
        <is>
          <t>debt_consolidation</t>
        </is>
      </c>
      <c r="G3353" t="inlineStr">
        <is>
          <t>VA</t>
        </is>
      </c>
      <c r="H3353">
        <f>IFERROR(VLOOKUP("grade|"&amp;D3353,Segment_Lookup!$A$2:$D$8,4,FALSE),"")</f>
        <v/>
      </c>
    </row>
    <row r="3354">
      <c r="A3354" t="inlineStr">
        <is>
          <t>68338347</t>
        </is>
      </c>
      <c r="B3354" t="inlineStr">
        <is>
          <t>Dec-2015</t>
        </is>
      </c>
      <c r="C3354" t="inlineStr">
        <is>
          <t>Charged Off</t>
        </is>
      </c>
      <c r="D3354" t="inlineStr">
        <is>
          <t>C</t>
        </is>
      </c>
      <c r="E3354" t="inlineStr">
        <is>
          <t>24000.0</t>
        </is>
      </c>
      <c r="F3354" t="inlineStr">
        <is>
          <t>credit_card</t>
        </is>
      </c>
      <c r="G3354" t="inlineStr">
        <is>
          <t>AZ</t>
        </is>
      </c>
      <c r="H3354">
        <f>IFERROR(VLOOKUP("grade|"&amp;D3354,Segment_Lookup!$A$2:$D$8,4,FALSE),"")</f>
        <v/>
      </c>
    </row>
    <row r="3355">
      <c r="A3355" t="inlineStr">
        <is>
          <t>68594397</t>
        </is>
      </c>
      <c r="B3355" t="inlineStr">
        <is>
          <t>Dec-2015</t>
        </is>
      </c>
      <c r="C3355" t="inlineStr">
        <is>
          <t>Fully Paid</t>
        </is>
      </c>
      <c r="D3355" t="inlineStr">
        <is>
          <t>C</t>
        </is>
      </c>
      <c r="E3355" t="inlineStr">
        <is>
          <t>17000.0</t>
        </is>
      </c>
      <c r="F3355" t="inlineStr">
        <is>
          <t>debt_consolidation</t>
        </is>
      </c>
      <c r="G3355" t="inlineStr">
        <is>
          <t>AZ</t>
        </is>
      </c>
      <c r="H3355">
        <f>IFERROR(VLOOKUP("grade|"&amp;D3355,Segment_Lookup!$A$2:$D$8,4,FALSE),"")</f>
        <v/>
      </c>
    </row>
    <row r="3356">
      <c r="A3356" t="inlineStr">
        <is>
          <t>67305825</t>
        </is>
      </c>
      <c r="B3356" t="inlineStr">
        <is>
          <t>Dec-2015</t>
        </is>
      </c>
      <c r="C3356" t="inlineStr">
        <is>
          <t>Fully Paid</t>
        </is>
      </c>
      <c r="D3356" t="inlineStr">
        <is>
          <t>B</t>
        </is>
      </c>
      <c r="E3356" t="inlineStr">
        <is>
          <t>16800.0</t>
        </is>
      </c>
      <c r="F3356" t="inlineStr">
        <is>
          <t>home_improvement</t>
        </is>
      </c>
      <c r="G3356" t="inlineStr">
        <is>
          <t>WA</t>
        </is>
      </c>
      <c r="H3356">
        <f>IFERROR(VLOOKUP("grade|"&amp;D3356,Segment_Lookup!$A$2:$D$8,4,FALSE),"")</f>
        <v/>
      </c>
    </row>
    <row r="3357">
      <c r="A3357" t="inlineStr">
        <is>
          <t>67256427</t>
        </is>
      </c>
      <c r="B3357" t="inlineStr">
        <is>
          <t>Dec-2015</t>
        </is>
      </c>
      <c r="C3357" t="inlineStr">
        <is>
          <t>Fully Paid</t>
        </is>
      </c>
      <c r="D3357" t="inlineStr">
        <is>
          <t>B</t>
        </is>
      </c>
      <c r="E3357" t="inlineStr">
        <is>
          <t>28000.0</t>
        </is>
      </c>
      <c r="F3357" t="inlineStr">
        <is>
          <t>car</t>
        </is>
      </c>
      <c r="G3357" t="inlineStr">
        <is>
          <t>OR</t>
        </is>
      </c>
      <c r="H3357">
        <f>IFERROR(VLOOKUP("grade|"&amp;D3357,Segment_Lookup!$A$2:$D$8,4,FALSE),"")</f>
        <v/>
      </c>
    </row>
    <row r="3358">
      <c r="A3358" t="inlineStr">
        <is>
          <t>67457292</t>
        </is>
      </c>
      <c r="B3358" t="inlineStr">
        <is>
          <t>Dec-2015</t>
        </is>
      </c>
      <c r="C3358" t="inlineStr">
        <is>
          <t>Charged Off</t>
        </is>
      </c>
      <c r="D3358" t="inlineStr">
        <is>
          <t>E</t>
        </is>
      </c>
      <c r="E3358" t="inlineStr">
        <is>
          <t>30000.0</t>
        </is>
      </c>
      <c r="F3358" t="inlineStr">
        <is>
          <t>debt_consolidation</t>
        </is>
      </c>
      <c r="G3358" t="inlineStr">
        <is>
          <t>GA</t>
        </is>
      </c>
      <c r="H3358">
        <f>IFERROR(VLOOKUP("grade|"&amp;D3358,Segment_Lookup!$A$2:$D$8,4,FALSE),"")</f>
        <v/>
      </c>
    </row>
    <row r="3359">
      <c r="A3359" t="inlineStr">
        <is>
          <t>68604404</t>
        </is>
      </c>
      <c r="B3359" t="inlineStr">
        <is>
          <t>Dec-2015</t>
        </is>
      </c>
      <c r="C3359" t="inlineStr">
        <is>
          <t>Fully Paid</t>
        </is>
      </c>
      <c r="D3359" t="inlineStr">
        <is>
          <t>C</t>
        </is>
      </c>
      <c r="E3359" t="inlineStr">
        <is>
          <t>20000.0</t>
        </is>
      </c>
      <c r="F3359" t="inlineStr">
        <is>
          <t>debt_consolidation</t>
        </is>
      </c>
      <c r="G3359" t="inlineStr">
        <is>
          <t>SC</t>
        </is>
      </c>
      <c r="H3359">
        <f>IFERROR(VLOOKUP("grade|"&amp;D3359,Segment_Lookup!$A$2:$D$8,4,FALSE),"")</f>
        <v/>
      </c>
    </row>
    <row r="3360">
      <c r="A3360" t="inlineStr">
        <is>
          <t>68514589</t>
        </is>
      </c>
      <c r="B3360" t="inlineStr">
        <is>
          <t>Dec-2015</t>
        </is>
      </c>
      <c r="C3360" t="inlineStr">
        <is>
          <t>Fully Paid</t>
        </is>
      </c>
      <c r="D3360" t="inlineStr">
        <is>
          <t>E</t>
        </is>
      </c>
      <c r="E3360" t="inlineStr">
        <is>
          <t>20000.0</t>
        </is>
      </c>
      <c r="F3360" t="inlineStr">
        <is>
          <t>other</t>
        </is>
      </c>
      <c r="G3360" t="inlineStr">
        <is>
          <t>VA</t>
        </is>
      </c>
      <c r="H3360">
        <f>IFERROR(VLOOKUP("grade|"&amp;D3360,Segment_Lookup!$A$2:$D$8,4,FALSE),"")</f>
        <v/>
      </c>
    </row>
    <row r="3361">
      <c r="A3361" t="inlineStr">
        <is>
          <t>68564546</t>
        </is>
      </c>
      <c r="B3361" t="inlineStr">
        <is>
          <t>Dec-2015</t>
        </is>
      </c>
      <c r="C3361" t="inlineStr">
        <is>
          <t>Fully Paid</t>
        </is>
      </c>
      <c r="D3361" t="inlineStr">
        <is>
          <t>B</t>
        </is>
      </c>
      <c r="E3361" t="inlineStr">
        <is>
          <t>9100.0</t>
        </is>
      </c>
      <c r="F3361" t="inlineStr">
        <is>
          <t>debt_consolidation</t>
        </is>
      </c>
      <c r="G3361" t="inlineStr">
        <is>
          <t>NJ</t>
        </is>
      </c>
      <c r="H3361">
        <f>IFERROR(VLOOKUP("grade|"&amp;D3361,Segment_Lookup!$A$2:$D$8,4,FALSE),"")</f>
        <v/>
      </c>
    </row>
    <row r="3362">
      <c r="A3362" t="inlineStr">
        <is>
          <t>68604486</t>
        </is>
      </c>
      <c r="B3362" t="inlineStr">
        <is>
          <t>Dec-2015</t>
        </is>
      </c>
      <c r="C3362" t="inlineStr">
        <is>
          <t>Charged Off</t>
        </is>
      </c>
      <c r="D3362" t="inlineStr">
        <is>
          <t>C</t>
        </is>
      </c>
      <c r="E3362" t="inlineStr">
        <is>
          <t>20800.0</t>
        </is>
      </c>
      <c r="F3362" t="inlineStr">
        <is>
          <t>debt_consolidation</t>
        </is>
      </c>
      <c r="G3362" t="inlineStr">
        <is>
          <t>VA</t>
        </is>
      </c>
      <c r="H3362">
        <f>IFERROR(VLOOKUP("grade|"&amp;D3362,Segment_Lookup!$A$2:$D$8,4,FALSE),"")</f>
        <v/>
      </c>
    </row>
    <row r="3363">
      <c r="A3363" t="inlineStr">
        <is>
          <t>68340320</t>
        </is>
      </c>
      <c r="B3363" t="inlineStr">
        <is>
          <t>Dec-2015</t>
        </is>
      </c>
      <c r="C3363" t="inlineStr">
        <is>
          <t>Fully Paid</t>
        </is>
      </c>
      <c r="D3363" t="inlineStr">
        <is>
          <t>F</t>
        </is>
      </c>
      <c r="E3363" t="inlineStr">
        <is>
          <t>28000.0</t>
        </is>
      </c>
      <c r="F3363" t="inlineStr">
        <is>
          <t>debt_consolidation</t>
        </is>
      </c>
      <c r="G3363" t="inlineStr">
        <is>
          <t>IN</t>
        </is>
      </c>
      <c r="H3363">
        <f>IFERROR(VLOOKUP("grade|"&amp;D3363,Segment_Lookup!$A$2:$D$8,4,FALSE),"")</f>
        <v/>
      </c>
    </row>
    <row r="3364">
      <c r="A3364" t="inlineStr">
        <is>
          <t>68524378</t>
        </is>
      </c>
      <c r="B3364" t="inlineStr">
        <is>
          <t>Dec-2015</t>
        </is>
      </c>
      <c r="C3364" t="inlineStr">
        <is>
          <t>Charged Off</t>
        </is>
      </c>
      <c r="D3364" t="inlineStr">
        <is>
          <t>D</t>
        </is>
      </c>
      <c r="E3364" t="inlineStr">
        <is>
          <t>8000.0</t>
        </is>
      </c>
      <c r="F3364" t="inlineStr">
        <is>
          <t>debt_consolidation</t>
        </is>
      </c>
      <c r="G3364" t="inlineStr">
        <is>
          <t>FL</t>
        </is>
      </c>
      <c r="H3364">
        <f>IFERROR(VLOOKUP("grade|"&amp;D3364,Segment_Lookup!$A$2:$D$8,4,FALSE),"")</f>
        <v/>
      </c>
    </row>
    <row r="3365">
      <c r="A3365" t="inlineStr">
        <is>
          <t>68434356</t>
        </is>
      </c>
      <c r="B3365" t="inlineStr">
        <is>
          <t>Dec-2015</t>
        </is>
      </c>
      <c r="C3365" t="inlineStr">
        <is>
          <t>Fully Paid</t>
        </is>
      </c>
      <c r="D3365" t="inlineStr">
        <is>
          <t>B</t>
        </is>
      </c>
      <c r="E3365" t="inlineStr">
        <is>
          <t>7000.0</t>
        </is>
      </c>
      <c r="F3365" t="inlineStr">
        <is>
          <t>debt_consolidation</t>
        </is>
      </c>
      <c r="G3365" t="inlineStr">
        <is>
          <t>NY</t>
        </is>
      </c>
      <c r="H3365">
        <f>IFERROR(VLOOKUP("grade|"&amp;D3365,Segment_Lookup!$A$2:$D$8,4,FALSE),"")</f>
        <v/>
      </c>
    </row>
    <row r="3366">
      <c r="A3366" t="inlineStr">
        <is>
          <t>68474385</t>
        </is>
      </c>
      <c r="B3366" t="inlineStr">
        <is>
          <t>Dec-2015</t>
        </is>
      </c>
      <c r="C3366" t="inlineStr">
        <is>
          <t>Fully Paid</t>
        </is>
      </c>
      <c r="D3366" t="inlineStr">
        <is>
          <t>B</t>
        </is>
      </c>
      <c r="E3366" t="inlineStr">
        <is>
          <t>6000.0</t>
        </is>
      </c>
      <c r="F3366" t="inlineStr">
        <is>
          <t>home_improvement</t>
        </is>
      </c>
      <c r="G3366" t="inlineStr">
        <is>
          <t>TX</t>
        </is>
      </c>
      <c r="H3366">
        <f>IFERROR(VLOOKUP("grade|"&amp;D3366,Segment_Lookup!$A$2:$D$8,4,FALSE),"")</f>
        <v/>
      </c>
    </row>
    <row r="3367">
      <c r="A3367" t="inlineStr">
        <is>
          <t>68122377</t>
        </is>
      </c>
      <c r="B3367" t="inlineStr">
        <is>
          <t>Dec-2015</t>
        </is>
      </c>
      <c r="C3367" t="inlineStr">
        <is>
          <t>Fully Paid</t>
        </is>
      </c>
      <c r="D3367" t="inlineStr">
        <is>
          <t>B</t>
        </is>
      </c>
      <c r="E3367" t="inlineStr">
        <is>
          <t>9000.0</t>
        </is>
      </c>
      <c r="F3367" t="inlineStr">
        <is>
          <t>debt_consolidation</t>
        </is>
      </c>
      <c r="G3367" t="inlineStr">
        <is>
          <t>WI</t>
        </is>
      </c>
      <c r="H3367">
        <f>IFERROR(VLOOKUP("grade|"&amp;D3367,Segment_Lookup!$A$2:$D$8,4,FALSE),"")</f>
        <v/>
      </c>
    </row>
    <row r="3368">
      <c r="A3368" t="inlineStr">
        <is>
          <t>67715771</t>
        </is>
      </c>
      <c r="B3368" t="inlineStr">
        <is>
          <t>Dec-2015</t>
        </is>
      </c>
      <c r="C3368" t="inlineStr">
        <is>
          <t>Fully Paid</t>
        </is>
      </c>
      <c r="D3368" t="inlineStr">
        <is>
          <t>B</t>
        </is>
      </c>
      <c r="E3368" t="inlineStr">
        <is>
          <t>10800.0</t>
        </is>
      </c>
      <c r="F3368" t="inlineStr">
        <is>
          <t>debt_consolidation</t>
        </is>
      </c>
      <c r="G3368" t="inlineStr">
        <is>
          <t>NJ</t>
        </is>
      </c>
      <c r="H3368">
        <f>IFERROR(VLOOKUP("grade|"&amp;D3368,Segment_Lookup!$A$2:$D$8,4,FALSE),"")</f>
        <v/>
      </c>
    </row>
    <row r="3369">
      <c r="A3369" t="inlineStr">
        <is>
          <t>68543291</t>
        </is>
      </c>
      <c r="B3369" t="inlineStr">
        <is>
          <t>Dec-2015</t>
        </is>
      </c>
      <c r="C3369" t="inlineStr">
        <is>
          <t>Fully Paid</t>
        </is>
      </c>
      <c r="D3369" t="inlineStr">
        <is>
          <t>F</t>
        </is>
      </c>
      <c r="E3369" t="inlineStr">
        <is>
          <t>35000.0</t>
        </is>
      </c>
      <c r="F3369" t="inlineStr">
        <is>
          <t>debt_consolidation</t>
        </is>
      </c>
      <c r="G3369" t="inlineStr">
        <is>
          <t>NY</t>
        </is>
      </c>
      <c r="H3369">
        <f>IFERROR(VLOOKUP("grade|"&amp;D3369,Segment_Lookup!$A$2:$D$8,4,FALSE),"")</f>
        <v/>
      </c>
    </row>
    <row r="3370">
      <c r="A3370" t="inlineStr">
        <is>
          <t>68594390</t>
        </is>
      </c>
      <c r="B3370" t="inlineStr">
        <is>
          <t>Dec-2015</t>
        </is>
      </c>
      <c r="C3370" t="inlineStr">
        <is>
          <t>Fully Paid</t>
        </is>
      </c>
      <c r="D3370" t="inlineStr">
        <is>
          <t>C</t>
        </is>
      </c>
      <c r="E3370" t="inlineStr">
        <is>
          <t>5000.0</t>
        </is>
      </c>
      <c r="F3370" t="inlineStr">
        <is>
          <t>debt_consolidation</t>
        </is>
      </c>
      <c r="G3370" t="inlineStr">
        <is>
          <t>CO</t>
        </is>
      </c>
      <c r="H3370">
        <f>IFERROR(VLOOKUP("grade|"&amp;D3370,Segment_Lookup!$A$2:$D$8,4,FALSE),"")</f>
        <v/>
      </c>
    </row>
    <row r="3371">
      <c r="A3371" t="inlineStr">
        <is>
          <t>68384520</t>
        </is>
      </c>
      <c r="B3371" t="inlineStr">
        <is>
          <t>Dec-2015</t>
        </is>
      </c>
      <c r="C3371" t="inlineStr">
        <is>
          <t>Fully Paid</t>
        </is>
      </c>
      <c r="D3371" t="inlineStr">
        <is>
          <t>C</t>
        </is>
      </c>
      <c r="E3371" t="inlineStr">
        <is>
          <t>18000.0</t>
        </is>
      </c>
      <c r="F3371" t="inlineStr">
        <is>
          <t>credit_card</t>
        </is>
      </c>
      <c r="G3371" t="inlineStr">
        <is>
          <t>OH</t>
        </is>
      </c>
      <c r="H3371">
        <f>IFERROR(VLOOKUP("grade|"&amp;D3371,Segment_Lookup!$A$2:$D$8,4,FALSE),"")</f>
        <v/>
      </c>
    </row>
    <row r="3372">
      <c r="A3372" t="inlineStr">
        <is>
          <t>68483732</t>
        </is>
      </c>
      <c r="B3372" t="inlineStr">
        <is>
          <t>Dec-2015</t>
        </is>
      </c>
      <c r="C3372" t="inlineStr">
        <is>
          <t>Fully Paid</t>
        </is>
      </c>
      <c r="D3372" t="inlineStr">
        <is>
          <t>C</t>
        </is>
      </c>
      <c r="E3372" t="inlineStr">
        <is>
          <t>35000.0</t>
        </is>
      </c>
      <c r="F3372" t="inlineStr">
        <is>
          <t>debt_consolidation</t>
        </is>
      </c>
      <c r="G3372" t="inlineStr">
        <is>
          <t>CT</t>
        </is>
      </c>
      <c r="H3372">
        <f>IFERROR(VLOOKUP("grade|"&amp;D3372,Segment_Lookup!$A$2:$D$8,4,FALSE),"")</f>
        <v/>
      </c>
    </row>
    <row r="3373">
      <c r="A3373" t="inlineStr">
        <is>
          <t>68544625</t>
        </is>
      </c>
      <c r="B3373" t="inlineStr">
        <is>
          <t>Dec-2015</t>
        </is>
      </c>
      <c r="C3373" t="inlineStr">
        <is>
          <t>Current</t>
        </is>
      </c>
      <c r="D3373" t="inlineStr">
        <is>
          <t>D</t>
        </is>
      </c>
      <c r="E3373" t="inlineStr">
        <is>
          <t>13200.0</t>
        </is>
      </c>
      <c r="F3373" t="inlineStr">
        <is>
          <t>credit_card</t>
        </is>
      </c>
      <c r="G3373" t="inlineStr">
        <is>
          <t>FL</t>
        </is>
      </c>
      <c r="H3373">
        <f>IFERROR(VLOOKUP("grade|"&amp;D3373,Segment_Lookup!$A$2:$D$8,4,FALSE),"")</f>
        <v/>
      </c>
    </row>
    <row r="3374">
      <c r="A3374" t="inlineStr">
        <is>
          <t>68463963</t>
        </is>
      </c>
      <c r="B3374" t="inlineStr">
        <is>
          <t>Dec-2015</t>
        </is>
      </c>
      <c r="C3374" t="inlineStr">
        <is>
          <t>Fully Paid</t>
        </is>
      </c>
      <c r="D3374" t="inlineStr">
        <is>
          <t>C</t>
        </is>
      </c>
      <c r="E3374" t="inlineStr">
        <is>
          <t>10000.0</t>
        </is>
      </c>
      <c r="F3374" t="inlineStr">
        <is>
          <t>debt_consolidation</t>
        </is>
      </c>
      <c r="G3374" t="inlineStr">
        <is>
          <t>NJ</t>
        </is>
      </c>
      <c r="H3374">
        <f>IFERROR(VLOOKUP("grade|"&amp;D3374,Segment_Lookup!$A$2:$D$8,4,FALSE),"")</f>
        <v/>
      </c>
    </row>
    <row r="3375">
      <c r="A3375" t="inlineStr">
        <is>
          <t>68504352</t>
        </is>
      </c>
      <c r="B3375" t="inlineStr">
        <is>
          <t>Dec-2015</t>
        </is>
      </c>
      <c r="C3375" t="inlineStr">
        <is>
          <t>Fully Paid</t>
        </is>
      </c>
      <c r="D3375" t="inlineStr">
        <is>
          <t>D</t>
        </is>
      </c>
      <c r="E3375" t="inlineStr">
        <is>
          <t>11000.0</t>
        </is>
      </c>
      <c r="F3375" t="inlineStr">
        <is>
          <t>debt_consolidation</t>
        </is>
      </c>
      <c r="G3375" t="inlineStr">
        <is>
          <t>TX</t>
        </is>
      </c>
      <c r="H3375">
        <f>IFERROR(VLOOKUP("grade|"&amp;D3375,Segment_Lookup!$A$2:$D$8,4,FALSE),"")</f>
        <v/>
      </c>
    </row>
    <row r="3376">
      <c r="A3376" t="inlineStr">
        <is>
          <t>68494469</t>
        </is>
      </c>
      <c r="B3376" t="inlineStr">
        <is>
          <t>Dec-2015</t>
        </is>
      </c>
      <c r="C3376" t="inlineStr">
        <is>
          <t>Fully Paid</t>
        </is>
      </c>
      <c r="D3376" t="inlineStr">
        <is>
          <t>C</t>
        </is>
      </c>
      <c r="E3376" t="inlineStr">
        <is>
          <t>20800.0</t>
        </is>
      </c>
      <c r="F3376" t="inlineStr">
        <is>
          <t>debt_consolidation</t>
        </is>
      </c>
      <c r="G3376" t="inlineStr">
        <is>
          <t>MD</t>
        </is>
      </c>
      <c r="H3376">
        <f>IFERROR(VLOOKUP("grade|"&amp;D3376,Segment_Lookup!$A$2:$D$8,4,FALSE),"")</f>
        <v/>
      </c>
    </row>
    <row r="3377">
      <c r="A3377" t="inlineStr">
        <is>
          <t>68404674</t>
        </is>
      </c>
      <c r="B3377" t="inlineStr">
        <is>
          <t>Dec-2015</t>
        </is>
      </c>
      <c r="C3377" t="inlineStr">
        <is>
          <t>Fully Paid</t>
        </is>
      </c>
      <c r="D3377" t="inlineStr">
        <is>
          <t>D</t>
        </is>
      </c>
      <c r="E3377" t="inlineStr">
        <is>
          <t>15000.0</t>
        </is>
      </c>
      <c r="F3377" t="inlineStr">
        <is>
          <t>moving</t>
        </is>
      </c>
      <c r="G3377" t="inlineStr">
        <is>
          <t>CA</t>
        </is>
      </c>
      <c r="H3377">
        <f>IFERROR(VLOOKUP("grade|"&amp;D3377,Segment_Lookup!$A$2:$D$8,4,FALSE),"")</f>
        <v/>
      </c>
    </row>
    <row r="3378">
      <c r="A3378" t="inlineStr">
        <is>
          <t>68564354</t>
        </is>
      </c>
      <c r="B3378" t="inlineStr">
        <is>
          <t>Dec-2015</t>
        </is>
      </c>
      <c r="C3378" t="inlineStr">
        <is>
          <t>Charged Off</t>
        </is>
      </c>
      <c r="D3378" t="inlineStr">
        <is>
          <t>E</t>
        </is>
      </c>
      <c r="E3378" t="inlineStr">
        <is>
          <t>26875.0</t>
        </is>
      </c>
      <c r="F3378" t="inlineStr">
        <is>
          <t>debt_consolidation</t>
        </is>
      </c>
      <c r="G3378" t="inlineStr">
        <is>
          <t>WI</t>
        </is>
      </c>
      <c r="H3378">
        <f>IFERROR(VLOOKUP("grade|"&amp;D3378,Segment_Lookup!$A$2:$D$8,4,FALSE),"")</f>
        <v/>
      </c>
    </row>
    <row r="3379">
      <c r="A3379" t="inlineStr">
        <is>
          <t>68464389</t>
        </is>
      </c>
      <c r="B3379" t="inlineStr">
        <is>
          <t>Dec-2015</t>
        </is>
      </c>
      <c r="C3379" t="inlineStr">
        <is>
          <t>Fully Paid</t>
        </is>
      </c>
      <c r="D3379" t="inlineStr">
        <is>
          <t>D</t>
        </is>
      </c>
      <c r="E3379" t="inlineStr">
        <is>
          <t>4000.0</t>
        </is>
      </c>
      <c r="F3379" t="inlineStr">
        <is>
          <t>vacation</t>
        </is>
      </c>
      <c r="G3379" t="inlineStr">
        <is>
          <t>KY</t>
        </is>
      </c>
      <c r="H3379">
        <f>IFERROR(VLOOKUP("grade|"&amp;D3379,Segment_Lookup!$A$2:$D$8,4,FALSE),"")</f>
        <v/>
      </c>
    </row>
    <row r="3380">
      <c r="A3380" t="inlineStr">
        <is>
          <t>68585013</t>
        </is>
      </c>
      <c r="B3380" t="inlineStr">
        <is>
          <t>Dec-2015</t>
        </is>
      </c>
      <c r="C3380" t="inlineStr">
        <is>
          <t>Fully Paid</t>
        </is>
      </c>
      <c r="D3380" t="inlineStr">
        <is>
          <t>B</t>
        </is>
      </c>
      <c r="E3380" t="inlineStr">
        <is>
          <t>15000.0</t>
        </is>
      </c>
      <c r="F3380" t="inlineStr">
        <is>
          <t>debt_consolidation</t>
        </is>
      </c>
      <c r="G3380" t="inlineStr">
        <is>
          <t>CA</t>
        </is>
      </c>
      <c r="H3380">
        <f>IFERROR(VLOOKUP("grade|"&amp;D3380,Segment_Lookup!$A$2:$D$8,4,FALSE),"")</f>
        <v/>
      </c>
    </row>
    <row r="3381">
      <c r="A3381" t="inlineStr">
        <is>
          <t>68424505</t>
        </is>
      </c>
      <c r="B3381" t="inlineStr">
        <is>
          <t>Dec-2015</t>
        </is>
      </c>
      <c r="C3381" t="inlineStr">
        <is>
          <t>Fully Paid</t>
        </is>
      </c>
      <c r="D3381" t="inlineStr">
        <is>
          <t>A</t>
        </is>
      </c>
      <c r="E3381" t="inlineStr">
        <is>
          <t>5000.0</t>
        </is>
      </c>
      <c r="F3381" t="inlineStr">
        <is>
          <t>other</t>
        </is>
      </c>
      <c r="G3381" t="inlineStr">
        <is>
          <t>KY</t>
        </is>
      </c>
      <c r="H3381">
        <f>IFERROR(VLOOKUP("grade|"&amp;D3381,Segment_Lookup!$A$2:$D$8,4,FALSE),"")</f>
        <v/>
      </c>
    </row>
    <row r="3382">
      <c r="A3382" t="inlineStr">
        <is>
          <t>67869862</t>
        </is>
      </c>
      <c r="B3382" t="inlineStr">
        <is>
          <t>Dec-2015</t>
        </is>
      </c>
      <c r="C3382" t="inlineStr">
        <is>
          <t>Fully Paid</t>
        </is>
      </c>
      <c r="D3382" t="inlineStr">
        <is>
          <t>D</t>
        </is>
      </c>
      <c r="E3382" t="inlineStr">
        <is>
          <t>8500.0</t>
        </is>
      </c>
      <c r="F3382" t="inlineStr">
        <is>
          <t>vacation</t>
        </is>
      </c>
      <c r="G3382" t="inlineStr">
        <is>
          <t>IL</t>
        </is>
      </c>
      <c r="H3382">
        <f>IFERROR(VLOOKUP("grade|"&amp;D3382,Segment_Lookup!$A$2:$D$8,4,FALSE),"")</f>
        <v/>
      </c>
    </row>
    <row r="3383">
      <c r="A3383" t="inlineStr">
        <is>
          <t>68112613</t>
        </is>
      </c>
      <c r="B3383" t="inlineStr">
        <is>
          <t>Dec-2015</t>
        </is>
      </c>
      <c r="C3383" t="inlineStr">
        <is>
          <t>Current</t>
        </is>
      </c>
      <c r="D3383" t="inlineStr">
        <is>
          <t>B</t>
        </is>
      </c>
      <c r="E3383" t="inlineStr">
        <is>
          <t>18000.0</t>
        </is>
      </c>
      <c r="F3383" t="inlineStr">
        <is>
          <t>house</t>
        </is>
      </c>
      <c r="G3383" t="inlineStr">
        <is>
          <t>TN</t>
        </is>
      </c>
      <c r="H3383">
        <f>IFERROR(VLOOKUP("grade|"&amp;D3383,Segment_Lookup!$A$2:$D$8,4,FALSE),"")</f>
        <v/>
      </c>
    </row>
    <row r="3384">
      <c r="A3384" t="inlineStr">
        <is>
          <t>68464467</t>
        </is>
      </c>
      <c r="B3384" t="inlineStr">
        <is>
          <t>Dec-2015</t>
        </is>
      </c>
      <c r="C3384" t="inlineStr">
        <is>
          <t>Fully Paid</t>
        </is>
      </c>
      <c r="D3384" t="inlineStr">
        <is>
          <t>C</t>
        </is>
      </c>
      <c r="E3384" t="inlineStr">
        <is>
          <t>20000.0</t>
        </is>
      </c>
      <c r="F3384" t="inlineStr">
        <is>
          <t>home_improvement</t>
        </is>
      </c>
      <c r="G3384" t="inlineStr">
        <is>
          <t>WA</t>
        </is>
      </c>
      <c r="H3384">
        <f>IFERROR(VLOOKUP("grade|"&amp;D3384,Segment_Lookup!$A$2:$D$8,4,FALSE),"")</f>
        <v/>
      </c>
    </row>
    <row r="3385">
      <c r="A3385" t="inlineStr">
        <is>
          <t>68534525</t>
        </is>
      </c>
      <c r="B3385" t="inlineStr">
        <is>
          <t>Dec-2015</t>
        </is>
      </c>
      <c r="C3385" t="inlineStr">
        <is>
          <t>Fully Paid</t>
        </is>
      </c>
      <c r="D3385" t="inlineStr">
        <is>
          <t>A</t>
        </is>
      </c>
      <c r="E3385" t="inlineStr">
        <is>
          <t>12000.0</t>
        </is>
      </c>
      <c r="F3385" t="inlineStr">
        <is>
          <t>debt_consolidation</t>
        </is>
      </c>
      <c r="G3385" t="inlineStr">
        <is>
          <t>WA</t>
        </is>
      </c>
      <c r="H3385">
        <f>IFERROR(VLOOKUP("grade|"&amp;D3385,Segment_Lookup!$A$2:$D$8,4,FALSE),"")</f>
        <v/>
      </c>
    </row>
    <row r="3386">
      <c r="A3386" t="inlineStr">
        <is>
          <t>68574625</t>
        </is>
      </c>
      <c r="B3386" t="inlineStr">
        <is>
          <t>Dec-2015</t>
        </is>
      </c>
      <c r="C3386" t="inlineStr">
        <is>
          <t>Fully Paid</t>
        </is>
      </c>
      <c r="D3386" t="inlineStr">
        <is>
          <t>B</t>
        </is>
      </c>
      <c r="E3386" t="inlineStr">
        <is>
          <t>9800.0</t>
        </is>
      </c>
      <c r="F3386" t="inlineStr">
        <is>
          <t>debt_consolidation</t>
        </is>
      </c>
      <c r="G3386" t="inlineStr">
        <is>
          <t>AR</t>
        </is>
      </c>
      <c r="H3386">
        <f>IFERROR(VLOOKUP("grade|"&amp;D3386,Segment_Lookup!$A$2:$D$8,4,FALSE),"")</f>
        <v/>
      </c>
    </row>
    <row r="3387">
      <c r="A3387" t="inlineStr">
        <is>
          <t>68404611</t>
        </is>
      </c>
      <c r="B3387" t="inlineStr">
        <is>
          <t>Dec-2015</t>
        </is>
      </c>
      <c r="C3387" t="inlineStr">
        <is>
          <t>Fully Paid</t>
        </is>
      </c>
      <c r="D3387" t="inlineStr">
        <is>
          <t>A</t>
        </is>
      </c>
      <c r="E3387" t="inlineStr">
        <is>
          <t>5000.0</t>
        </is>
      </c>
      <c r="F3387" t="inlineStr">
        <is>
          <t>debt_consolidation</t>
        </is>
      </c>
      <c r="G3387" t="inlineStr">
        <is>
          <t>FL</t>
        </is>
      </c>
      <c r="H3387">
        <f>IFERROR(VLOOKUP("grade|"&amp;D3387,Segment_Lookup!$A$2:$D$8,4,FALSE),"")</f>
        <v/>
      </c>
    </row>
    <row r="3388">
      <c r="A3388" t="inlineStr">
        <is>
          <t>68292235</t>
        </is>
      </c>
      <c r="B3388" t="inlineStr">
        <is>
          <t>Dec-2015</t>
        </is>
      </c>
      <c r="C3388" t="inlineStr">
        <is>
          <t>Fully Paid</t>
        </is>
      </c>
      <c r="D3388" t="inlineStr">
        <is>
          <t>A</t>
        </is>
      </c>
      <c r="E3388" t="inlineStr">
        <is>
          <t>27025.0</t>
        </is>
      </c>
      <c r="F3388" t="inlineStr">
        <is>
          <t>debt_consolidation</t>
        </is>
      </c>
      <c r="G3388" t="inlineStr">
        <is>
          <t>GA</t>
        </is>
      </c>
      <c r="H3388">
        <f>IFERROR(VLOOKUP("grade|"&amp;D3388,Segment_Lookup!$A$2:$D$8,4,FALSE),"")</f>
        <v/>
      </c>
    </row>
    <row r="3389">
      <c r="A3389" t="inlineStr">
        <is>
          <t>68544612</t>
        </is>
      </c>
      <c r="B3389" t="inlineStr">
        <is>
          <t>Dec-2015</t>
        </is>
      </c>
      <c r="C3389" t="inlineStr">
        <is>
          <t>Fully Paid</t>
        </is>
      </c>
      <c r="D3389" t="inlineStr">
        <is>
          <t>A</t>
        </is>
      </c>
      <c r="E3389" t="inlineStr">
        <is>
          <t>12000.0</t>
        </is>
      </c>
      <c r="F3389" t="inlineStr">
        <is>
          <t>debt_consolidation</t>
        </is>
      </c>
      <c r="G3389" t="inlineStr">
        <is>
          <t>NY</t>
        </is>
      </c>
      <c r="H3389">
        <f>IFERROR(VLOOKUP("grade|"&amp;D3389,Segment_Lookup!$A$2:$D$8,4,FALSE),"")</f>
        <v/>
      </c>
    </row>
    <row r="3390">
      <c r="A3390" t="inlineStr">
        <is>
          <t>68414419</t>
        </is>
      </c>
      <c r="B3390" t="inlineStr">
        <is>
          <t>Dec-2015</t>
        </is>
      </c>
      <c r="C3390" t="inlineStr">
        <is>
          <t>Current</t>
        </is>
      </c>
      <c r="D3390" t="inlineStr">
        <is>
          <t>D</t>
        </is>
      </c>
      <c r="E3390" t="inlineStr">
        <is>
          <t>28000.0</t>
        </is>
      </c>
      <c r="F3390" t="inlineStr">
        <is>
          <t>debt_consolidation</t>
        </is>
      </c>
      <c r="G3390" t="inlineStr">
        <is>
          <t>NY</t>
        </is>
      </c>
      <c r="H3390">
        <f>IFERROR(VLOOKUP("grade|"&amp;D3390,Segment_Lookup!$A$2:$D$8,4,FALSE),"")</f>
        <v/>
      </c>
    </row>
    <row r="3391">
      <c r="A3391" t="inlineStr">
        <is>
          <t>68394232</t>
        </is>
      </c>
      <c r="B3391" t="inlineStr">
        <is>
          <t>Dec-2015</t>
        </is>
      </c>
      <c r="C3391" t="inlineStr">
        <is>
          <t>Fully Paid</t>
        </is>
      </c>
      <c r="D3391" t="inlineStr">
        <is>
          <t>B</t>
        </is>
      </c>
      <c r="E3391" t="inlineStr">
        <is>
          <t>20000.0</t>
        </is>
      </c>
      <c r="F3391" t="inlineStr">
        <is>
          <t>major_purchase</t>
        </is>
      </c>
      <c r="G3391" t="inlineStr">
        <is>
          <t>PA</t>
        </is>
      </c>
      <c r="H3391">
        <f>IFERROR(VLOOKUP("grade|"&amp;D3391,Segment_Lookup!$A$2:$D$8,4,FALSE),"")</f>
        <v/>
      </c>
    </row>
    <row r="3392">
      <c r="A3392" t="inlineStr">
        <is>
          <t>68404586</t>
        </is>
      </c>
      <c r="B3392" t="inlineStr">
        <is>
          <t>Dec-2015</t>
        </is>
      </c>
      <c r="C3392" t="inlineStr">
        <is>
          <t>Charged Off</t>
        </is>
      </c>
      <c r="D3392" t="inlineStr">
        <is>
          <t>C</t>
        </is>
      </c>
      <c r="E3392" t="inlineStr">
        <is>
          <t>24000.0</t>
        </is>
      </c>
      <c r="F3392" t="inlineStr">
        <is>
          <t>debt_consolidation</t>
        </is>
      </c>
      <c r="G3392" t="inlineStr">
        <is>
          <t>FL</t>
        </is>
      </c>
      <c r="H3392">
        <f>IFERROR(VLOOKUP("grade|"&amp;D3392,Segment_Lookup!$A$2:$D$8,4,FALSE),"")</f>
        <v/>
      </c>
    </row>
    <row r="3393">
      <c r="A3393" t="inlineStr">
        <is>
          <t>68604334</t>
        </is>
      </c>
      <c r="B3393" t="inlineStr">
        <is>
          <t>Dec-2015</t>
        </is>
      </c>
      <c r="C3393" t="inlineStr">
        <is>
          <t>Fully Paid</t>
        </is>
      </c>
      <c r="D3393" t="inlineStr">
        <is>
          <t>A</t>
        </is>
      </c>
      <c r="E3393" t="inlineStr">
        <is>
          <t>7050.0</t>
        </is>
      </c>
      <c r="F3393" t="inlineStr">
        <is>
          <t>credit_card</t>
        </is>
      </c>
      <c r="G3393" t="inlineStr">
        <is>
          <t>NY</t>
        </is>
      </c>
      <c r="H3393">
        <f>IFERROR(VLOOKUP("grade|"&amp;D3393,Segment_Lookup!$A$2:$D$8,4,FALSE),"")</f>
        <v/>
      </c>
    </row>
    <row r="3394">
      <c r="A3394" t="inlineStr">
        <is>
          <t>66465294</t>
        </is>
      </c>
      <c r="B3394" t="inlineStr">
        <is>
          <t>Dec-2015</t>
        </is>
      </c>
      <c r="C3394" t="inlineStr">
        <is>
          <t>Fully Paid</t>
        </is>
      </c>
      <c r="D3394" t="inlineStr">
        <is>
          <t>A</t>
        </is>
      </c>
      <c r="E3394" t="inlineStr">
        <is>
          <t>9000.0</t>
        </is>
      </c>
      <c r="F3394" t="inlineStr">
        <is>
          <t>debt_consolidation</t>
        </is>
      </c>
      <c r="G3394" t="inlineStr">
        <is>
          <t>CA</t>
        </is>
      </c>
      <c r="H3394">
        <f>IFERROR(VLOOKUP("grade|"&amp;D3394,Segment_Lookup!$A$2:$D$8,4,FALSE),"")</f>
        <v/>
      </c>
    </row>
    <row r="3395">
      <c r="A3395" t="inlineStr">
        <is>
          <t>68434509</t>
        </is>
      </c>
      <c r="B3395" t="inlineStr">
        <is>
          <t>Dec-2015</t>
        </is>
      </c>
      <c r="C3395" t="inlineStr">
        <is>
          <t>Charged Off</t>
        </is>
      </c>
      <c r="D3395" t="inlineStr">
        <is>
          <t>C</t>
        </is>
      </c>
      <c r="E3395" t="inlineStr">
        <is>
          <t>6000.0</t>
        </is>
      </c>
      <c r="F3395" t="inlineStr">
        <is>
          <t>credit_card</t>
        </is>
      </c>
      <c r="G3395" t="inlineStr">
        <is>
          <t>AZ</t>
        </is>
      </c>
      <c r="H3395">
        <f>IFERROR(VLOOKUP("grade|"&amp;D3395,Segment_Lookup!$A$2:$D$8,4,FALSE),"")</f>
        <v/>
      </c>
    </row>
    <row r="3396">
      <c r="A3396" t="inlineStr">
        <is>
          <t>68414505</t>
        </is>
      </c>
      <c r="B3396" t="inlineStr">
        <is>
          <t>Dec-2015</t>
        </is>
      </c>
      <c r="C3396" t="inlineStr">
        <is>
          <t>Charged Off</t>
        </is>
      </c>
      <c r="D3396" t="inlineStr">
        <is>
          <t>D</t>
        </is>
      </c>
      <c r="E3396" t="inlineStr">
        <is>
          <t>12600.0</t>
        </is>
      </c>
      <c r="F3396" t="inlineStr">
        <is>
          <t>debt_consolidation</t>
        </is>
      </c>
      <c r="G3396" t="inlineStr">
        <is>
          <t>IL</t>
        </is>
      </c>
      <c r="H3396">
        <f>IFERROR(VLOOKUP("grade|"&amp;D3396,Segment_Lookup!$A$2:$D$8,4,FALSE),"")</f>
        <v/>
      </c>
    </row>
    <row r="3397">
      <c r="A3397" t="inlineStr">
        <is>
          <t>68010139</t>
        </is>
      </c>
      <c r="B3397" t="inlineStr">
        <is>
          <t>Dec-2015</t>
        </is>
      </c>
      <c r="C3397" t="inlineStr">
        <is>
          <t>Fully Paid</t>
        </is>
      </c>
      <c r="D3397" t="inlineStr">
        <is>
          <t>A</t>
        </is>
      </c>
      <c r="E3397" t="inlineStr">
        <is>
          <t>7000.0</t>
        </is>
      </c>
      <c r="F3397" t="inlineStr">
        <is>
          <t>credit_card</t>
        </is>
      </c>
      <c r="G3397" t="inlineStr">
        <is>
          <t>NC</t>
        </is>
      </c>
      <c r="H3397">
        <f>IFERROR(VLOOKUP("grade|"&amp;D3397,Segment_Lookup!$A$2:$D$8,4,FALSE),"")</f>
        <v/>
      </c>
    </row>
    <row r="3398">
      <c r="A3398" t="inlineStr">
        <is>
          <t>68494474</t>
        </is>
      </c>
      <c r="B3398" t="inlineStr">
        <is>
          <t>Dec-2015</t>
        </is>
      </c>
      <c r="C3398" t="inlineStr">
        <is>
          <t>Charged Off</t>
        </is>
      </c>
      <c r="D3398" t="inlineStr">
        <is>
          <t>D</t>
        </is>
      </c>
      <c r="E3398" t="inlineStr">
        <is>
          <t>15000.0</t>
        </is>
      </c>
      <c r="F3398" t="inlineStr">
        <is>
          <t>debt_consolidation</t>
        </is>
      </c>
      <c r="G3398" t="inlineStr">
        <is>
          <t>NY</t>
        </is>
      </c>
      <c r="H3398">
        <f>IFERROR(VLOOKUP("grade|"&amp;D3398,Segment_Lookup!$A$2:$D$8,4,FALSE),"")</f>
        <v/>
      </c>
    </row>
    <row r="3399">
      <c r="A3399" t="inlineStr">
        <is>
          <t>68373553</t>
        </is>
      </c>
      <c r="B3399" t="inlineStr">
        <is>
          <t>Dec-2015</t>
        </is>
      </c>
      <c r="C3399" t="inlineStr">
        <is>
          <t>Fully Paid</t>
        </is>
      </c>
      <c r="D3399" t="inlineStr">
        <is>
          <t>B</t>
        </is>
      </c>
      <c r="E3399" t="inlineStr">
        <is>
          <t>12000.0</t>
        </is>
      </c>
      <c r="F3399" t="inlineStr">
        <is>
          <t>debt_consolidation</t>
        </is>
      </c>
      <c r="G3399" t="inlineStr">
        <is>
          <t>CA</t>
        </is>
      </c>
      <c r="H3399">
        <f>IFERROR(VLOOKUP("grade|"&amp;D3399,Segment_Lookup!$A$2:$D$8,4,FALSE),"")</f>
        <v/>
      </c>
    </row>
    <row r="3400">
      <c r="A3400" t="inlineStr">
        <is>
          <t>68474424</t>
        </is>
      </c>
      <c r="B3400" t="inlineStr">
        <is>
          <t>Dec-2015</t>
        </is>
      </c>
      <c r="C3400" t="inlineStr">
        <is>
          <t>Fully Paid</t>
        </is>
      </c>
      <c r="D3400" t="inlineStr">
        <is>
          <t>A</t>
        </is>
      </c>
      <c r="E3400" t="inlineStr">
        <is>
          <t>35000.0</t>
        </is>
      </c>
      <c r="F3400" t="inlineStr">
        <is>
          <t>credit_card</t>
        </is>
      </c>
      <c r="G3400" t="inlineStr">
        <is>
          <t>CA</t>
        </is>
      </c>
      <c r="H3400">
        <f>IFERROR(VLOOKUP("grade|"&amp;D3400,Segment_Lookup!$A$2:$D$8,4,FALSE),"")</f>
        <v/>
      </c>
    </row>
    <row r="3401">
      <c r="A3401" t="inlineStr">
        <is>
          <t>68574616</t>
        </is>
      </c>
      <c r="B3401" t="inlineStr">
        <is>
          <t>Dec-2015</t>
        </is>
      </c>
      <c r="C3401" t="inlineStr">
        <is>
          <t>Late (31-120 days)</t>
        </is>
      </c>
      <c r="D3401" t="inlineStr">
        <is>
          <t>B</t>
        </is>
      </c>
      <c r="E3401" t="inlineStr">
        <is>
          <t>32000.0</t>
        </is>
      </c>
      <c r="F3401" t="inlineStr">
        <is>
          <t>credit_card</t>
        </is>
      </c>
      <c r="G3401" t="inlineStr">
        <is>
          <t>CA</t>
        </is>
      </c>
      <c r="H3401">
        <f>IFERROR(VLOOKUP("grade|"&amp;D3401,Segment_Lookup!$A$2:$D$8,4,FALSE),"")</f>
        <v/>
      </c>
    </row>
    <row r="3402">
      <c r="A3402" t="inlineStr">
        <is>
          <t>68604383</t>
        </is>
      </c>
      <c r="B3402" t="inlineStr">
        <is>
          <t>Dec-2015</t>
        </is>
      </c>
      <c r="C3402" t="inlineStr">
        <is>
          <t>Fully Paid</t>
        </is>
      </c>
      <c r="D3402" t="inlineStr">
        <is>
          <t>B</t>
        </is>
      </c>
      <c r="E3402" t="inlineStr">
        <is>
          <t>24000.0</t>
        </is>
      </c>
      <c r="F3402" t="inlineStr">
        <is>
          <t>debt_consolidation</t>
        </is>
      </c>
      <c r="G3402" t="inlineStr">
        <is>
          <t>SC</t>
        </is>
      </c>
      <c r="H3402">
        <f>IFERROR(VLOOKUP("grade|"&amp;D3402,Segment_Lookup!$A$2:$D$8,4,FALSE),"")</f>
        <v/>
      </c>
    </row>
    <row r="3403">
      <c r="A3403" t="inlineStr">
        <is>
          <t>68613268</t>
        </is>
      </c>
      <c r="B3403" t="inlineStr">
        <is>
          <t>Dec-2015</t>
        </is>
      </c>
      <c r="C3403" t="inlineStr">
        <is>
          <t>Fully Paid</t>
        </is>
      </c>
      <c r="D3403" t="inlineStr">
        <is>
          <t>A</t>
        </is>
      </c>
      <c r="E3403" t="inlineStr">
        <is>
          <t>7000.0</t>
        </is>
      </c>
      <c r="F3403" t="inlineStr">
        <is>
          <t>debt_consolidation</t>
        </is>
      </c>
      <c r="G3403" t="inlineStr">
        <is>
          <t>NJ</t>
        </is>
      </c>
      <c r="H3403">
        <f>IFERROR(VLOOKUP("grade|"&amp;D3403,Segment_Lookup!$A$2:$D$8,4,FALSE),"")</f>
        <v/>
      </c>
    </row>
    <row r="3404">
      <c r="A3404" t="inlineStr">
        <is>
          <t>68534703</t>
        </is>
      </c>
      <c r="B3404" t="inlineStr">
        <is>
          <t>Dec-2015</t>
        </is>
      </c>
      <c r="C3404" t="inlineStr">
        <is>
          <t>Fully Paid</t>
        </is>
      </c>
      <c r="D3404" t="inlineStr">
        <is>
          <t>C</t>
        </is>
      </c>
      <c r="E3404" t="inlineStr">
        <is>
          <t>9800.0</t>
        </is>
      </c>
      <c r="F3404" t="inlineStr">
        <is>
          <t>debt_consolidation</t>
        </is>
      </c>
      <c r="G3404" t="inlineStr">
        <is>
          <t>CO</t>
        </is>
      </c>
      <c r="H3404">
        <f>IFERROR(VLOOKUP("grade|"&amp;D3404,Segment_Lookup!$A$2:$D$8,4,FALSE),"")</f>
        <v/>
      </c>
    </row>
    <row r="3405">
      <c r="A3405" t="inlineStr">
        <is>
          <t>68403396</t>
        </is>
      </c>
      <c r="B3405" t="inlineStr">
        <is>
          <t>Dec-2015</t>
        </is>
      </c>
      <c r="C3405" t="inlineStr">
        <is>
          <t>Fully Paid</t>
        </is>
      </c>
      <c r="D3405" t="inlineStr">
        <is>
          <t>A</t>
        </is>
      </c>
      <c r="E3405" t="inlineStr">
        <is>
          <t>15400.0</t>
        </is>
      </c>
      <c r="F3405" t="inlineStr">
        <is>
          <t>credit_card</t>
        </is>
      </c>
      <c r="G3405" t="inlineStr">
        <is>
          <t>CO</t>
        </is>
      </c>
      <c r="H3405">
        <f>IFERROR(VLOOKUP("grade|"&amp;D3405,Segment_Lookup!$A$2:$D$8,4,FALSE),"")</f>
        <v/>
      </c>
    </row>
    <row r="3406">
      <c r="A3406" t="inlineStr">
        <is>
          <t>68364626</t>
        </is>
      </c>
      <c r="B3406" t="inlineStr">
        <is>
          <t>Dec-2015</t>
        </is>
      </c>
      <c r="C3406" t="inlineStr">
        <is>
          <t>Fully Paid</t>
        </is>
      </c>
      <c r="D3406" t="inlineStr">
        <is>
          <t>C</t>
        </is>
      </c>
      <c r="E3406" t="inlineStr">
        <is>
          <t>3000.0</t>
        </is>
      </c>
      <c r="F3406" t="inlineStr">
        <is>
          <t>home_improvement</t>
        </is>
      </c>
      <c r="G3406" t="inlineStr">
        <is>
          <t>MN</t>
        </is>
      </c>
      <c r="H3406">
        <f>IFERROR(VLOOKUP("grade|"&amp;D3406,Segment_Lookup!$A$2:$D$8,4,FALSE),"")</f>
        <v/>
      </c>
    </row>
    <row r="3407">
      <c r="A3407" t="inlineStr">
        <is>
          <t>68474419</t>
        </is>
      </c>
      <c r="B3407" t="inlineStr">
        <is>
          <t>Dec-2015</t>
        </is>
      </c>
      <c r="C3407" t="inlineStr">
        <is>
          <t>Fully Paid</t>
        </is>
      </c>
      <c r="D3407" t="inlineStr">
        <is>
          <t>C</t>
        </is>
      </c>
      <c r="E3407" t="inlineStr">
        <is>
          <t>12000.0</t>
        </is>
      </c>
      <c r="F3407" t="inlineStr">
        <is>
          <t>medical</t>
        </is>
      </c>
      <c r="G3407" t="inlineStr">
        <is>
          <t>NJ</t>
        </is>
      </c>
      <c r="H3407">
        <f>IFERROR(VLOOKUP("grade|"&amp;D3407,Segment_Lookup!$A$2:$D$8,4,FALSE),"")</f>
        <v/>
      </c>
    </row>
    <row r="3408">
      <c r="A3408" t="inlineStr">
        <is>
          <t>68533198</t>
        </is>
      </c>
      <c r="B3408" t="inlineStr">
        <is>
          <t>Dec-2015</t>
        </is>
      </c>
      <c r="C3408" t="inlineStr">
        <is>
          <t>Fully Paid</t>
        </is>
      </c>
      <c r="D3408" t="inlineStr">
        <is>
          <t>C</t>
        </is>
      </c>
      <c r="E3408" t="inlineStr">
        <is>
          <t>18000.0</t>
        </is>
      </c>
      <c r="F3408" t="inlineStr">
        <is>
          <t>credit_card</t>
        </is>
      </c>
      <c r="G3408" t="inlineStr">
        <is>
          <t>ME</t>
        </is>
      </c>
      <c r="H3408">
        <f>IFERROR(VLOOKUP("grade|"&amp;D3408,Segment_Lookup!$A$2:$D$8,4,FALSE),"")</f>
        <v/>
      </c>
    </row>
    <row r="3409">
      <c r="A3409" t="inlineStr">
        <is>
          <t>68504302</t>
        </is>
      </c>
      <c r="B3409" t="inlineStr">
        <is>
          <t>Dec-2015</t>
        </is>
      </c>
      <c r="C3409" t="inlineStr">
        <is>
          <t>Current</t>
        </is>
      </c>
      <c r="D3409" t="inlineStr">
        <is>
          <t>E</t>
        </is>
      </c>
      <c r="E3409" t="inlineStr">
        <is>
          <t>21000.0</t>
        </is>
      </c>
      <c r="F3409" t="inlineStr">
        <is>
          <t>debt_consolidation</t>
        </is>
      </c>
      <c r="G3409" t="inlineStr">
        <is>
          <t>FL</t>
        </is>
      </c>
      <c r="H3409">
        <f>IFERROR(VLOOKUP("grade|"&amp;D3409,Segment_Lookup!$A$2:$D$8,4,FALSE),"")</f>
        <v/>
      </c>
    </row>
    <row r="3410">
      <c r="A3410" t="inlineStr">
        <is>
          <t>68062374</t>
        </is>
      </c>
      <c r="B3410" t="inlineStr">
        <is>
          <t>Dec-2015</t>
        </is>
      </c>
      <c r="C3410" t="inlineStr">
        <is>
          <t>Fully Paid</t>
        </is>
      </c>
      <c r="D3410" t="inlineStr">
        <is>
          <t>B</t>
        </is>
      </c>
      <c r="E3410" t="inlineStr">
        <is>
          <t>4000.0</t>
        </is>
      </c>
      <c r="F3410" t="inlineStr">
        <is>
          <t>home_improvement</t>
        </is>
      </c>
      <c r="G3410" t="inlineStr">
        <is>
          <t>PA</t>
        </is>
      </c>
      <c r="H3410">
        <f>IFERROR(VLOOKUP("grade|"&amp;D3410,Segment_Lookup!$A$2:$D$8,4,FALSE),"")</f>
        <v/>
      </c>
    </row>
    <row r="3411">
      <c r="A3411" t="inlineStr">
        <is>
          <t>68384498</t>
        </is>
      </c>
      <c r="B3411" t="inlineStr">
        <is>
          <t>Dec-2015</t>
        </is>
      </c>
      <c r="C3411" t="inlineStr">
        <is>
          <t>Fully Paid</t>
        </is>
      </c>
      <c r="D3411" t="inlineStr">
        <is>
          <t>A</t>
        </is>
      </c>
      <c r="E3411" t="inlineStr">
        <is>
          <t>20000.0</t>
        </is>
      </c>
      <c r="F3411" t="inlineStr">
        <is>
          <t>debt_consolidation</t>
        </is>
      </c>
      <c r="G3411" t="inlineStr">
        <is>
          <t>CA</t>
        </is>
      </c>
      <c r="H3411">
        <f>IFERROR(VLOOKUP("grade|"&amp;D3411,Segment_Lookup!$A$2:$D$8,4,FALSE),"")</f>
        <v/>
      </c>
    </row>
    <row r="3412">
      <c r="A3412" t="inlineStr">
        <is>
          <t>68424467</t>
        </is>
      </c>
      <c r="B3412" t="inlineStr">
        <is>
          <t>Dec-2015</t>
        </is>
      </c>
      <c r="C3412" t="inlineStr">
        <is>
          <t>Fully Paid</t>
        </is>
      </c>
      <c r="D3412" t="inlineStr">
        <is>
          <t>A</t>
        </is>
      </c>
      <c r="E3412" t="inlineStr">
        <is>
          <t>6000.0</t>
        </is>
      </c>
      <c r="F3412" t="inlineStr">
        <is>
          <t>home_improvement</t>
        </is>
      </c>
      <c r="G3412" t="inlineStr">
        <is>
          <t>CT</t>
        </is>
      </c>
      <c r="H3412">
        <f>IFERROR(VLOOKUP("grade|"&amp;D3412,Segment_Lookup!$A$2:$D$8,4,FALSE),"")</f>
        <v/>
      </c>
    </row>
    <row r="3413">
      <c r="A3413" t="inlineStr">
        <is>
          <t>68354523</t>
        </is>
      </c>
      <c r="B3413" t="inlineStr">
        <is>
          <t>Dec-2015</t>
        </is>
      </c>
      <c r="C3413" t="inlineStr">
        <is>
          <t>Current</t>
        </is>
      </c>
      <c r="D3413" t="inlineStr">
        <is>
          <t>C</t>
        </is>
      </c>
      <c r="E3413" t="inlineStr">
        <is>
          <t>10400.0</t>
        </is>
      </c>
      <c r="F3413" t="inlineStr">
        <is>
          <t>credit_card</t>
        </is>
      </c>
      <c r="G3413" t="inlineStr">
        <is>
          <t>CT</t>
        </is>
      </c>
      <c r="H3413">
        <f>IFERROR(VLOOKUP("grade|"&amp;D3413,Segment_Lookup!$A$2:$D$8,4,FALSE),"")</f>
        <v/>
      </c>
    </row>
    <row r="3414">
      <c r="A3414" t="inlineStr">
        <is>
          <t>68504298</t>
        </is>
      </c>
      <c r="B3414" t="inlineStr">
        <is>
          <t>Dec-2015</t>
        </is>
      </c>
      <c r="C3414" t="inlineStr">
        <is>
          <t>Fully Paid</t>
        </is>
      </c>
      <c r="D3414" t="inlineStr">
        <is>
          <t>B</t>
        </is>
      </c>
      <c r="E3414" t="inlineStr">
        <is>
          <t>8000.0</t>
        </is>
      </c>
      <c r="F3414" t="inlineStr">
        <is>
          <t>debt_consolidation</t>
        </is>
      </c>
      <c r="G3414" t="inlineStr">
        <is>
          <t>NC</t>
        </is>
      </c>
      <c r="H3414">
        <f>IFERROR(VLOOKUP("grade|"&amp;D3414,Segment_Lookup!$A$2:$D$8,4,FALSE),"")</f>
        <v/>
      </c>
    </row>
    <row r="3415">
      <c r="A3415" t="inlineStr">
        <is>
          <t>68364574</t>
        </is>
      </c>
      <c r="B3415" t="inlineStr">
        <is>
          <t>Dec-2015</t>
        </is>
      </c>
      <c r="C3415" t="inlineStr">
        <is>
          <t>Fully Paid</t>
        </is>
      </c>
      <c r="D3415" t="inlineStr">
        <is>
          <t>C</t>
        </is>
      </c>
      <c r="E3415" t="inlineStr">
        <is>
          <t>20000.0</t>
        </is>
      </c>
      <c r="F3415" t="inlineStr">
        <is>
          <t>debt_consolidation</t>
        </is>
      </c>
      <c r="G3415" t="inlineStr">
        <is>
          <t>VA</t>
        </is>
      </c>
      <c r="H3415">
        <f>IFERROR(VLOOKUP("grade|"&amp;D3415,Segment_Lookup!$A$2:$D$8,4,FALSE),"")</f>
        <v/>
      </c>
    </row>
    <row r="3416">
      <c r="A3416" t="inlineStr">
        <is>
          <t>67880118</t>
        </is>
      </c>
      <c r="B3416" t="inlineStr">
        <is>
          <t>Dec-2015</t>
        </is>
      </c>
      <c r="C3416" t="inlineStr">
        <is>
          <t>Current</t>
        </is>
      </c>
      <c r="D3416" t="inlineStr">
        <is>
          <t>B</t>
        </is>
      </c>
      <c r="E3416" t="inlineStr">
        <is>
          <t>15000.0</t>
        </is>
      </c>
      <c r="F3416" t="inlineStr">
        <is>
          <t>home_improvement</t>
        </is>
      </c>
      <c r="G3416" t="inlineStr">
        <is>
          <t>TX</t>
        </is>
      </c>
      <c r="H3416">
        <f>IFERROR(VLOOKUP("grade|"&amp;D3416,Segment_Lookup!$A$2:$D$8,4,FALSE),"")</f>
        <v/>
      </c>
    </row>
    <row r="3417">
      <c r="A3417" t="inlineStr">
        <is>
          <t>68374569</t>
        </is>
      </c>
      <c r="B3417" t="inlineStr">
        <is>
          <t>Dec-2015</t>
        </is>
      </c>
      <c r="C3417" t="inlineStr">
        <is>
          <t>Fully Paid</t>
        </is>
      </c>
      <c r="D3417" t="inlineStr">
        <is>
          <t>C</t>
        </is>
      </c>
      <c r="E3417" t="inlineStr">
        <is>
          <t>15200.0</t>
        </is>
      </c>
      <c r="F3417" t="inlineStr">
        <is>
          <t>debt_consolidation</t>
        </is>
      </c>
      <c r="G3417" t="inlineStr">
        <is>
          <t>WA</t>
        </is>
      </c>
      <c r="H3417">
        <f>IFERROR(VLOOKUP("grade|"&amp;D3417,Segment_Lookup!$A$2:$D$8,4,FALSE),"")</f>
        <v/>
      </c>
    </row>
    <row r="3418">
      <c r="A3418" t="inlineStr">
        <is>
          <t>68534511</t>
        </is>
      </c>
      <c r="B3418" t="inlineStr">
        <is>
          <t>Dec-2015</t>
        </is>
      </c>
      <c r="C3418" t="inlineStr">
        <is>
          <t>Fully Paid</t>
        </is>
      </c>
      <c r="D3418" t="inlineStr">
        <is>
          <t>C</t>
        </is>
      </c>
      <c r="E3418" t="inlineStr">
        <is>
          <t>8000.0</t>
        </is>
      </c>
      <c r="F3418" t="inlineStr">
        <is>
          <t>debt_consolidation</t>
        </is>
      </c>
      <c r="G3418" t="inlineStr">
        <is>
          <t>GA</t>
        </is>
      </c>
      <c r="H3418">
        <f>IFERROR(VLOOKUP("grade|"&amp;D3418,Segment_Lookup!$A$2:$D$8,4,FALSE),"")</f>
        <v/>
      </c>
    </row>
    <row r="3419">
      <c r="A3419" t="inlineStr">
        <is>
          <t>68202156</t>
        </is>
      </c>
      <c r="B3419" t="inlineStr">
        <is>
          <t>Dec-2015</t>
        </is>
      </c>
      <c r="C3419" t="inlineStr">
        <is>
          <t>Current</t>
        </is>
      </c>
      <c r="D3419" t="inlineStr">
        <is>
          <t>E</t>
        </is>
      </c>
      <c r="E3419" t="inlineStr">
        <is>
          <t>35000.0</t>
        </is>
      </c>
      <c r="F3419" t="inlineStr">
        <is>
          <t>debt_consolidation</t>
        </is>
      </c>
      <c r="G3419" t="inlineStr">
        <is>
          <t>WY</t>
        </is>
      </c>
      <c r="H3419">
        <f>IFERROR(VLOOKUP("grade|"&amp;D3419,Segment_Lookup!$A$2:$D$8,4,FALSE),"")</f>
        <v/>
      </c>
    </row>
    <row r="3420">
      <c r="A3420" t="inlineStr">
        <is>
          <t>67605866</t>
        </is>
      </c>
      <c r="B3420" t="inlineStr">
        <is>
          <t>Dec-2015</t>
        </is>
      </c>
      <c r="C3420" t="inlineStr">
        <is>
          <t>Fully Paid</t>
        </is>
      </c>
      <c r="D3420" t="inlineStr">
        <is>
          <t>B</t>
        </is>
      </c>
      <c r="E3420" t="inlineStr">
        <is>
          <t>4000.0</t>
        </is>
      </c>
      <c r="F3420" t="inlineStr">
        <is>
          <t>car</t>
        </is>
      </c>
      <c r="G3420" t="inlineStr">
        <is>
          <t>CT</t>
        </is>
      </c>
      <c r="H3420">
        <f>IFERROR(VLOOKUP("grade|"&amp;D3420,Segment_Lookup!$A$2:$D$8,4,FALSE),"")</f>
        <v/>
      </c>
    </row>
    <row r="3421">
      <c r="A3421" t="inlineStr">
        <is>
          <t>68464237</t>
        </is>
      </c>
      <c r="B3421" t="inlineStr">
        <is>
          <t>Dec-2015</t>
        </is>
      </c>
      <c r="C3421" t="inlineStr">
        <is>
          <t>Fully Paid</t>
        </is>
      </c>
      <c r="D3421" t="inlineStr">
        <is>
          <t>A</t>
        </is>
      </c>
      <c r="E3421" t="inlineStr">
        <is>
          <t>28000.0</t>
        </is>
      </c>
      <c r="F3421" t="inlineStr">
        <is>
          <t>credit_card</t>
        </is>
      </c>
      <c r="G3421" t="inlineStr">
        <is>
          <t>RI</t>
        </is>
      </c>
      <c r="H3421">
        <f>IFERROR(VLOOKUP("grade|"&amp;D3421,Segment_Lookup!$A$2:$D$8,4,FALSE),"")</f>
        <v/>
      </c>
    </row>
    <row r="3422">
      <c r="A3422" t="inlineStr">
        <is>
          <t>67448726</t>
        </is>
      </c>
      <c r="B3422" t="inlineStr">
        <is>
          <t>Dec-2015</t>
        </is>
      </c>
      <c r="C3422" t="inlineStr">
        <is>
          <t>Fully Paid</t>
        </is>
      </c>
      <c r="D3422" t="inlineStr">
        <is>
          <t>C</t>
        </is>
      </c>
      <c r="E3422" t="inlineStr">
        <is>
          <t>32000.0</t>
        </is>
      </c>
      <c r="F3422" t="inlineStr">
        <is>
          <t>debt_consolidation</t>
        </is>
      </c>
      <c r="G3422" t="inlineStr">
        <is>
          <t>PA</t>
        </is>
      </c>
      <c r="H3422">
        <f>IFERROR(VLOOKUP("grade|"&amp;D3422,Segment_Lookup!$A$2:$D$8,4,FALSE),"")</f>
        <v/>
      </c>
    </row>
    <row r="3423">
      <c r="A3423" t="inlineStr">
        <is>
          <t>68524518</t>
        </is>
      </c>
      <c r="B3423" t="inlineStr">
        <is>
          <t>Dec-2015</t>
        </is>
      </c>
      <c r="C3423" t="inlineStr">
        <is>
          <t>Fully Paid</t>
        </is>
      </c>
      <c r="D3423" t="inlineStr">
        <is>
          <t>A</t>
        </is>
      </c>
      <c r="E3423" t="inlineStr">
        <is>
          <t>5000.0</t>
        </is>
      </c>
      <c r="F3423" t="inlineStr">
        <is>
          <t>debt_consolidation</t>
        </is>
      </c>
      <c r="G3423" t="inlineStr">
        <is>
          <t>MI</t>
        </is>
      </c>
      <c r="H3423">
        <f>IFERROR(VLOOKUP("grade|"&amp;D3423,Segment_Lookup!$A$2:$D$8,4,FALSE),"")</f>
        <v/>
      </c>
    </row>
    <row r="3424">
      <c r="A3424" t="inlineStr">
        <is>
          <t>68373820</t>
        </is>
      </c>
      <c r="B3424" t="inlineStr">
        <is>
          <t>Dec-2015</t>
        </is>
      </c>
      <c r="C3424" t="inlineStr">
        <is>
          <t>Fully Paid</t>
        </is>
      </c>
      <c r="D3424" t="inlineStr">
        <is>
          <t>C</t>
        </is>
      </c>
      <c r="E3424" t="inlineStr">
        <is>
          <t>10375.0</t>
        </is>
      </c>
      <c r="F3424" t="inlineStr">
        <is>
          <t>debt_consolidation</t>
        </is>
      </c>
      <c r="G3424" t="inlineStr">
        <is>
          <t>NJ</t>
        </is>
      </c>
      <c r="H3424">
        <f>IFERROR(VLOOKUP("grade|"&amp;D3424,Segment_Lookup!$A$2:$D$8,4,FALSE),"")</f>
        <v/>
      </c>
    </row>
    <row r="3425">
      <c r="A3425" t="inlineStr">
        <is>
          <t>68484529</t>
        </is>
      </c>
      <c r="B3425" t="inlineStr">
        <is>
          <t>Dec-2015</t>
        </is>
      </c>
      <c r="C3425" t="inlineStr">
        <is>
          <t>Fully Paid</t>
        </is>
      </c>
      <c r="D3425" t="inlineStr">
        <is>
          <t>A</t>
        </is>
      </c>
      <c r="E3425" t="inlineStr">
        <is>
          <t>12000.0</t>
        </is>
      </c>
      <c r="F3425" t="inlineStr">
        <is>
          <t>credit_card</t>
        </is>
      </c>
      <c r="G3425" t="inlineStr">
        <is>
          <t>OH</t>
        </is>
      </c>
      <c r="H3425">
        <f>IFERROR(VLOOKUP("grade|"&amp;D3425,Segment_Lookup!$A$2:$D$8,4,FALSE),"")</f>
        <v/>
      </c>
    </row>
    <row r="3426">
      <c r="A3426" t="inlineStr">
        <is>
          <t>66514695</t>
        </is>
      </c>
      <c r="B3426" t="inlineStr">
        <is>
          <t>Dec-2015</t>
        </is>
      </c>
      <c r="C3426" t="inlineStr">
        <is>
          <t>Fully Paid</t>
        </is>
      </c>
      <c r="D3426" t="inlineStr">
        <is>
          <t>B</t>
        </is>
      </c>
      <c r="E3426" t="inlineStr">
        <is>
          <t>5000.0</t>
        </is>
      </c>
      <c r="F3426" t="inlineStr">
        <is>
          <t>other</t>
        </is>
      </c>
      <c r="G3426" t="inlineStr">
        <is>
          <t>NJ</t>
        </is>
      </c>
      <c r="H3426">
        <f>IFERROR(VLOOKUP("grade|"&amp;D3426,Segment_Lookup!$A$2:$D$8,4,FALSE),"")</f>
        <v/>
      </c>
    </row>
    <row r="3427">
      <c r="A3427" t="inlineStr">
        <is>
          <t>68414467</t>
        </is>
      </c>
      <c r="B3427" t="inlineStr">
        <is>
          <t>Dec-2015</t>
        </is>
      </c>
      <c r="C3427" t="inlineStr">
        <is>
          <t>Current</t>
        </is>
      </c>
      <c r="D3427" t="inlineStr">
        <is>
          <t>C</t>
        </is>
      </c>
      <c r="E3427" t="inlineStr">
        <is>
          <t>16000.0</t>
        </is>
      </c>
      <c r="F3427" t="inlineStr">
        <is>
          <t>debt_consolidation</t>
        </is>
      </c>
      <c r="G3427" t="inlineStr">
        <is>
          <t>TX</t>
        </is>
      </c>
      <c r="H3427">
        <f>IFERROR(VLOOKUP("grade|"&amp;D3427,Segment_Lookup!$A$2:$D$8,4,FALSE),"")</f>
        <v/>
      </c>
    </row>
    <row r="3428">
      <c r="A3428" t="inlineStr">
        <is>
          <t>68604253</t>
        </is>
      </c>
      <c r="B3428" t="inlineStr">
        <is>
          <t>Dec-2015</t>
        </is>
      </c>
      <c r="C3428" t="inlineStr">
        <is>
          <t>Fully Paid</t>
        </is>
      </c>
      <c r="D3428" t="inlineStr">
        <is>
          <t>B</t>
        </is>
      </c>
      <c r="E3428" t="inlineStr">
        <is>
          <t>20000.0</t>
        </is>
      </c>
      <c r="F3428" t="inlineStr">
        <is>
          <t>debt_consolidation</t>
        </is>
      </c>
      <c r="G3428" t="inlineStr">
        <is>
          <t>FL</t>
        </is>
      </c>
      <c r="H3428">
        <f>IFERROR(VLOOKUP("grade|"&amp;D3428,Segment_Lookup!$A$2:$D$8,4,FALSE),"")</f>
        <v/>
      </c>
    </row>
    <row r="3429">
      <c r="A3429" t="inlineStr">
        <is>
          <t>68534606</t>
        </is>
      </c>
      <c r="B3429" t="inlineStr">
        <is>
          <t>Dec-2015</t>
        </is>
      </c>
      <c r="C3429" t="inlineStr">
        <is>
          <t>Charged Off</t>
        </is>
      </c>
      <c r="D3429" t="inlineStr">
        <is>
          <t>D</t>
        </is>
      </c>
      <c r="E3429" t="inlineStr">
        <is>
          <t>35000.0</t>
        </is>
      </c>
      <c r="F3429" t="inlineStr">
        <is>
          <t>debt_consolidation</t>
        </is>
      </c>
      <c r="G3429" t="inlineStr">
        <is>
          <t>GA</t>
        </is>
      </c>
      <c r="H3429">
        <f>IFERROR(VLOOKUP("grade|"&amp;D3429,Segment_Lookup!$A$2:$D$8,4,FALSE),"")</f>
        <v/>
      </c>
    </row>
    <row r="3430">
      <c r="A3430" t="inlineStr">
        <is>
          <t>68474388</t>
        </is>
      </c>
      <c r="B3430" t="inlineStr">
        <is>
          <t>Dec-2015</t>
        </is>
      </c>
      <c r="C3430" t="inlineStr">
        <is>
          <t>Fully Paid</t>
        </is>
      </c>
      <c r="D3430" t="inlineStr">
        <is>
          <t>A</t>
        </is>
      </c>
      <c r="E3430" t="inlineStr">
        <is>
          <t>25000.0</t>
        </is>
      </c>
      <c r="F3430" t="inlineStr">
        <is>
          <t>debt_consolidation</t>
        </is>
      </c>
      <c r="G3430" t="inlineStr">
        <is>
          <t>LA</t>
        </is>
      </c>
      <c r="H3430">
        <f>IFERROR(VLOOKUP("grade|"&amp;D3430,Segment_Lookup!$A$2:$D$8,4,FALSE),"")</f>
        <v/>
      </c>
    </row>
    <row r="3431">
      <c r="A3431" t="inlineStr">
        <is>
          <t>68474349</t>
        </is>
      </c>
      <c r="B3431" t="inlineStr">
        <is>
          <t>Dec-2015</t>
        </is>
      </c>
      <c r="C3431" t="inlineStr">
        <is>
          <t>Charged Off</t>
        </is>
      </c>
      <c r="D3431" t="inlineStr">
        <is>
          <t>B</t>
        </is>
      </c>
      <c r="E3431" t="inlineStr">
        <is>
          <t>16000.0</t>
        </is>
      </c>
      <c r="F3431" t="inlineStr">
        <is>
          <t>debt_consolidation</t>
        </is>
      </c>
      <c r="G3431" t="inlineStr">
        <is>
          <t>CA</t>
        </is>
      </c>
      <c r="H3431">
        <f>IFERROR(VLOOKUP("grade|"&amp;D3431,Segment_Lookup!$A$2:$D$8,4,FALSE),"")</f>
        <v/>
      </c>
    </row>
    <row r="3432">
      <c r="A3432" t="inlineStr">
        <is>
          <t>68354486</t>
        </is>
      </c>
      <c r="B3432" t="inlineStr">
        <is>
          <t>Dec-2015</t>
        </is>
      </c>
      <c r="C3432" t="inlineStr">
        <is>
          <t>Fully Paid</t>
        </is>
      </c>
      <c r="D3432" t="inlineStr">
        <is>
          <t>C</t>
        </is>
      </c>
      <c r="E3432" t="inlineStr">
        <is>
          <t>20000.0</t>
        </is>
      </c>
      <c r="F3432" t="inlineStr">
        <is>
          <t>credit_card</t>
        </is>
      </c>
      <c r="G3432" t="inlineStr">
        <is>
          <t>TX</t>
        </is>
      </c>
      <c r="H3432">
        <f>IFERROR(VLOOKUP("grade|"&amp;D3432,Segment_Lookup!$A$2:$D$8,4,FALSE),"")</f>
        <v/>
      </c>
    </row>
    <row r="3433">
      <c r="A3433" t="inlineStr">
        <is>
          <t>68614236</t>
        </is>
      </c>
      <c r="B3433" t="inlineStr">
        <is>
          <t>Dec-2015</t>
        </is>
      </c>
      <c r="C3433" t="inlineStr">
        <is>
          <t>Fully Paid</t>
        </is>
      </c>
      <c r="D3433" t="inlineStr">
        <is>
          <t>B</t>
        </is>
      </c>
      <c r="E3433" t="inlineStr">
        <is>
          <t>15000.0</t>
        </is>
      </c>
      <c r="F3433" t="inlineStr">
        <is>
          <t>credit_card</t>
        </is>
      </c>
      <c r="G3433" t="inlineStr">
        <is>
          <t>OH</t>
        </is>
      </c>
      <c r="H3433">
        <f>IFERROR(VLOOKUP("grade|"&amp;D3433,Segment_Lookup!$A$2:$D$8,4,FALSE),"")</f>
        <v/>
      </c>
    </row>
    <row r="3434">
      <c r="A3434" t="inlineStr">
        <is>
          <t>68384355</t>
        </is>
      </c>
      <c r="B3434" t="inlineStr">
        <is>
          <t>Dec-2015</t>
        </is>
      </c>
      <c r="C3434" t="inlineStr">
        <is>
          <t>Fully Paid</t>
        </is>
      </c>
      <c r="D3434" t="inlineStr">
        <is>
          <t>B</t>
        </is>
      </c>
      <c r="E3434" t="inlineStr">
        <is>
          <t>10000.0</t>
        </is>
      </c>
      <c r="F3434" t="inlineStr">
        <is>
          <t>other</t>
        </is>
      </c>
      <c r="G3434" t="inlineStr">
        <is>
          <t>NY</t>
        </is>
      </c>
      <c r="H3434">
        <f>IFERROR(VLOOKUP("grade|"&amp;D3434,Segment_Lookup!$A$2:$D$8,4,FALSE),"")</f>
        <v/>
      </c>
    </row>
    <row r="3435">
      <c r="A3435" t="inlineStr">
        <is>
          <t>68364548</t>
        </is>
      </c>
      <c r="B3435" t="inlineStr">
        <is>
          <t>Dec-2015</t>
        </is>
      </c>
      <c r="C3435" t="inlineStr">
        <is>
          <t>Fully Paid</t>
        </is>
      </c>
      <c r="D3435" t="inlineStr">
        <is>
          <t>C</t>
        </is>
      </c>
      <c r="E3435" t="inlineStr">
        <is>
          <t>6200.0</t>
        </is>
      </c>
      <c r="F3435" t="inlineStr">
        <is>
          <t>debt_consolidation</t>
        </is>
      </c>
      <c r="G3435" t="inlineStr">
        <is>
          <t>MA</t>
        </is>
      </c>
      <c r="H3435">
        <f>IFERROR(VLOOKUP("grade|"&amp;D3435,Segment_Lookup!$A$2:$D$8,4,FALSE),"")</f>
        <v/>
      </c>
    </row>
    <row r="3436">
      <c r="A3436" t="inlineStr">
        <is>
          <t>68414466</t>
        </is>
      </c>
      <c r="B3436" t="inlineStr">
        <is>
          <t>Dec-2015</t>
        </is>
      </c>
      <c r="C3436" t="inlineStr">
        <is>
          <t>Fully Paid</t>
        </is>
      </c>
      <c r="D3436" t="inlineStr">
        <is>
          <t>B</t>
        </is>
      </c>
      <c r="E3436" t="inlineStr">
        <is>
          <t>16000.0</t>
        </is>
      </c>
      <c r="F3436" t="inlineStr">
        <is>
          <t>debt_consolidation</t>
        </is>
      </c>
      <c r="G3436" t="inlineStr">
        <is>
          <t>SC</t>
        </is>
      </c>
      <c r="H3436">
        <f>IFERROR(VLOOKUP("grade|"&amp;D3436,Segment_Lookup!$A$2:$D$8,4,FALSE),"")</f>
        <v/>
      </c>
    </row>
    <row r="3437">
      <c r="A3437" t="inlineStr">
        <is>
          <t>68394469</t>
        </is>
      </c>
      <c r="B3437" t="inlineStr">
        <is>
          <t>Dec-2015</t>
        </is>
      </c>
      <c r="C3437" t="inlineStr">
        <is>
          <t>Fully Paid</t>
        </is>
      </c>
      <c r="D3437" t="inlineStr">
        <is>
          <t>A</t>
        </is>
      </c>
      <c r="E3437" t="inlineStr">
        <is>
          <t>28000.0</t>
        </is>
      </c>
      <c r="F3437" t="inlineStr">
        <is>
          <t>credit_card</t>
        </is>
      </c>
      <c r="G3437" t="inlineStr">
        <is>
          <t>OH</t>
        </is>
      </c>
      <c r="H3437">
        <f>IFERROR(VLOOKUP("grade|"&amp;D3437,Segment_Lookup!$A$2:$D$8,4,FALSE),"")</f>
        <v/>
      </c>
    </row>
    <row r="3438">
      <c r="A3438" t="inlineStr">
        <is>
          <t>67175519</t>
        </is>
      </c>
      <c r="B3438" t="inlineStr">
        <is>
          <t>Dec-2015</t>
        </is>
      </c>
      <c r="C3438" t="inlineStr">
        <is>
          <t>Fully Paid</t>
        </is>
      </c>
      <c r="D3438" t="inlineStr">
        <is>
          <t>B</t>
        </is>
      </c>
      <c r="E3438" t="inlineStr">
        <is>
          <t>15000.0</t>
        </is>
      </c>
      <c r="F3438" t="inlineStr">
        <is>
          <t>debt_consolidation</t>
        </is>
      </c>
      <c r="G3438" t="inlineStr">
        <is>
          <t>CA</t>
        </is>
      </c>
      <c r="H3438">
        <f>IFERROR(VLOOKUP("grade|"&amp;D3438,Segment_Lookup!$A$2:$D$8,4,FALSE),"")</f>
        <v/>
      </c>
    </row>
    <row r="3439">
      <c r="A3439" t="inlineStr">
        <is>
          <t>68544515</t>
        </is>
      </c>
      <c r="B3439" t="inlineStr">
        <is>
          <t>Dec-2015</t>
        </is>
      </c>
      <c r="C3439" t="inlineStr">
        <is>
          <t>Fully Paid</t>
        </is>
      </c>
      <c r="D3439" t="inlineStr">
        <is>
          <t>B</t>
        </is>
      </c>
      <c r="E3439" t="inlineStr">
        <is>
          <t>12000.0</t>
        </is>
      </c>
      <c r="F3439" t="inlineStr">
        <is>
          <t>debt_consolidation</t>
        </is>
      </c>
      <c r="G3439" t="inlineStr">
        <is>
          <t>GA</t>
        </is>
      </c>
      <c r="H3439">
        <f>IFERROR(VLOOKUP("grade|"&amp;D3439,Segment_Lookup!$A$2:$D$8,4,FALSE),"")</f>
        <v/>
      </c>
    </row>
    <row r="3440">
      <c r="A3440" t="inlineStr">
        <is>
          <t>68514562</t>
        </is>
      </c>
      <c r="B3440" t="inlineStr">
        <is>
          <t>Dec-2015</t>
        </is>
      </c>
      <c r="C3440" t="inlineStr">
        <is>
          <t>Fully Paid</t>
        </is>
      </c>
      <c r="D3440" t="inlineStr">
        <is>
          <t>B</t>
        </is>
      </c>
      <c r="E3440" t="inlineStr">
        <is>
          <t>7075.0</t>
        </is>
      </c>
      <c r="F3440" t="inlineStr">
        <is>
          <t>debt_consolidation</t>
        </is>
      </c>
      <c r="G3440" t="inlineStr">
        <is>
          <t>CA</t>
        </is>
      </c>
      <c r="H3440">
        <f>IFERROR(VLOOKUP("grade|"&amp;D3440,Segment_Lookup!$A$2:$D$8,4,FALSE),"")</f>
        <v/>
      </c>
    </row>
    <row r="3441">
      <c r="A3441" t="inlineStr">
        <is>
          <t>68343089</t>
        </is>
      </c>
      <c r="B3441" t="inlineStr">
        <is>
          <t>Dec-2015</t>
        </is>
      </c>
      <c r="C3441" t="inlineStr">
        <is>
          <t>Fully Paid</t>
        </is>
      </c>
      <c r="D3441" t="inlineStr">
        <is>
          <t>D</t>
        </is>
      </c>
      <c r="E3441" t="inlineStr">
        <is>
          <t>10000.0</t>
        </is>
      </c>
      <c r="F3441" t="inlineStr">
        <is>
          <t>credit_card</t>
        </is>
      </c>
      <c r="G3441" t="inlineStr">
        <is>
          <t>NY</t>
        </is>
      </c>
      <c r="H3441">
        <f>IFERROR(VLOOKUP("grade|"&amp;D3441,Segment_Lookup!$A$2:$D$8,4,FALSE),"")</f>
        <v/>
      </c>
    </row>
    <row r="3442">
      <c r="A3442" t="inlineStr">
        <is>
          <t>68374491</t>
        </is>
      </c>
      <c r="B3442" t="inlineStr">
        <is>
          <t>Dec-2015</t>
        </is>
      </c>
      <c r="C3442" t="inlineStr">
        <is>
          <t>Fully Paid</t>
        </is>
      </c>
      <c r="D3442" t="inlineStr">
        <is>
          <t>B</t>
        </is>
      </c>
      <c r="E3442" t="inlineStr">
        <is>
          <t>7000.0</t>
        </is>
      </c>
      <c r="F3442" t="inlineStr">
        <is>
          <t>credit_card</t>
        </is>
      </c>
      <c r="G3442" t="inlineStr">
        <is>
          <t>FL</t>
        </is>
      </c>
      <c r="H3442">
        <f>IFERROR(VLOOKUP("grade|"&amp;D3442,Segment_Lookup!$A$2:$D$8,4,FALSE),"")</f>
        <v/>
      </c>
    </row>
    <row r="3443">
      <c r="A3443" t="inlineStr">
        <is>
          <t>68564338</t>
        </is>
      </c>
      <c r="B3443" t="inlineStr">
        <is>
          <t>Dec-2015</t>
        </is>
      </c>
      <c r="C3443" t="inlineStr">
        <is>
          <t>Fully Paid</t>
        </is>
      </c>
      <c r="D3443" t="inlineStr">
        <is>
          <t>C</t>
        </is>
      </c>
      <c r="E3443" t="inlineStr">
        <is>
          <t>5000.0</t>
        </is>
      </c>
      <c r="F3443" t="inlineStr">
        <is>
          <t>other</t>
        </is>
      </c>
      <c r="G3443" t="inlineStr">
        <is>
          <t>PA</t>
        </is>
      </c>
      <c r="H3443">
        <f>IFERROR(VLOOKUP("grade|"&amp;D3443,Segment_Lookup!$A$2:$D$8,4,FALSE),"")</f>
        <v/>
      </c>
    </row>
    <row r="3444">
      <c r="A3444" t="inlineStr">
        <is>
          <t>68604524</t>
        </is>
      </c>
      <c r="B3444" t="inlineStr">
        <is>
          <t>Dec-2015</t>
        </is>
      </c>
      <c r="C3444" t="inlineStr">
        <is>
          <t>Fully Paid</t>
        </is>
      </c>
      <c r="D3444" t="inlineStr">
        <is>
          <t>B</t>
        </is>
      </c>
      <c r="E3444" t="inlineStr">
        <is>
          <t>6000.0</t>
        </is>
      </c>
      <c r="F3444" t="inlineStr">
        <is>
          <t>home_improvement</t>
        </is>
      </c>
      <c r="G3444" t="inlineStr">
        <is>
          <t>TX</t>
        </is>
      </c>
      <c r="H3444">
        <f>IFERROR(VLOOKUP("grade|"&amp;D3444,Segment_Lookup!$A$2:$D$8,4,FALSE),"")</f>
        <v/>
      </c>
    </row>
    <row r="3445">
      <c r="A3445" t="inlineStr">
        <is>
          <t>68513893</t>
        </is>
      </c>
      <c r="B3445" t="inlineStr">
        <is>
          <t>Dec-2015</t>
        </is>
      </c>
      <c r="C3445" t="inlineStr">
        <is>
          <t>Charged Off</t>
        </is>
      </c>
      <c r="D3445" t="inlineStr">
        <is>
          <t>D</t>
        </is>
      </c>
      <c r="E3445" t="inlineStr">
        <is>
          <t>17000.0</t>
        </is>
      </c>
      <c r="F3445" t="inlineStr">
        <is>
          <t>debt_consolidation</t>
        </is>
      </c>
      <c r="G3445" t="inlineStr">
        <is>
          <t>AL</t>
        </is>
      </c>
      <c r="H3445">
        <f>IFERROR(VLOOKUP("grade|"&amp;D3445,Segment_Lookup!$A$2:$D$8,4,FALSE),"")</f>
        <v/>
      </c>
    </row>
    <row r="3446">
      <c r="A3446" t="inlineStr">
        <is>
          <t>68464471</t>
        </is>
      </c>
      <c r="B3446" t="inlineStr">
        <is>
          <t>Dec-2015</t>
        </is>
      </c>
      <c r="C3446" t="inlineStr">
        <is>
          <t>Charged Off</t>
        </is>
      </c>
      <c r="D3446" t="inlineStr">
        <is>
          <t>B</t>
        </is>
      </c>
      <c r="E3446" t="inlineStr">
        <is>
          <t>7000.0</t>
        </is>
      </c>
      <c r="F3446" t="inlineStr">
        <is>
          <t>home_improvement</t>
        </is>
      </c>
      <c r="G3446" t="inlineStr">
        <is>
          <t>FL</t>
        </is>
      </c>
      <c r="H3446">
        <f>IFERROR(VLOOKUP("grade|"&amp;D3446,Segment_Lookup!$A$2:$D$8,4,FALSE),"")</f>
        <v/>
      </c>
    </row>
    <row r="3447">
      <c r="A3447" t="inlineStr">
        <is>
          <t>67615878</t>
        </is>
      </c>
      <c r="B3447" t="inlineStr">
        <is>
          <t>Dec-2015</t>
        </is>
      </c>
      <c r="C3447" t="inlineStr">
        <is>
          <t>Fully Paid</t>
        </is>
      </c>
      <c r="D3447" t="inlineStr">
        <is>
          <t>A</t>
        </is>
      </c>
      <c r="E3447" t="inlineStr">
        <is>
          <t>30000.0</t>
        </is>
      </c>
      <c r="F3447" t="inlineStr">
        <is>
          <t>debt_consolidation</t>
        </is>
      </c>
      <c r="G3447" t="inlineStr">
        <is>
          <t>MA</t>
        </is>
      </c>
      <c r="H3447">
        <f>IFERROR(VLOOKUP("grade|"&amp;D3447,Segment_Lookup!$A$2:$D$8,4,FALSE),"")</f>
        <v/>
      </c>
    </row>
    <row r="3448">
      <c r="A3448" t="inlineStr">
        <is>
          <t>68504330</t>
        </is>
      </c>
      <c r="B3448" t="inlineStr">
        <is>
          <t>Dec-2015</t>
        </is>
      </c>
      <c r="C3448" t="inlineStr">
        <is>
          <t>Fully Paid</t>
        </is>
      </c>
      <c r="D3448" t="inlineStr">
        <is>
          <t>C</t>
        </is>
      </c>
      <c r="E3448" t="inlineStr">
        <is>
          <t>20000.0</t>
        </is>
      </c>
      <c r="F3448" t="inlineStr">
        <is>
          <t>credit_card</t>
        </is>
      </c>
      <c r="G3448" t="inlineStr">
        <is>
          <t>OH</t>
        </is>
      </c>
      <c r="H3448">
        <f>IFERROR(VLOOKUP("grade|"&amp;D3448,Segment_Lookup!$A$2:$D$8,4,FALSE),"")</f>
        <v/>
      </c>
    </row>
    <row r="3449">
      <c r="A3449" t="inlineStr">
        <is>
          <t>68494340</t>
        </is>
      </c>
      <c r="B3449" t="inlineStr">
        <is>
          <t>Dec-2015</t>
        </is>
      </c>
      <c r="C3449" t="inlineStr">
        <is>
          <t>Fully Paid</t>
        </is>
      </c>
      <c r="D3449" t="inlineStr">
        <is>
          <t>A</t>
        </is>
      </c>
      <c r="E3449" t="inlineStr">
        <is>
          <t>7000.0</t>
        </is>
      </c>
      <c r="F3449" t="inlineStr">
        <is>
          <t>debt_consolidation</t>
        </is>
      </c>
      <c r="G3449" t="inlineStr">
        <is>
          <t>GA</t>
        </is>
      </c>
      <c r="H3449">
        <f>IFERROR(VLOOKUP("grade|"&amp;D3449,Segment_Lookup!$A$2:$D$8,4,FALSE),"")</f>
        <v/>
      </c>
    </row>
    <row r="3450">
      <c r="A3450" t="inlineStr">
        <is>
          <t>68242215</t>
        </is>
      </c>
      <c r="B3450" t="inlineStr">
        <is>
          <t>Dec-2015</t>
        </is>
      </c>
      <c r="C3450" t="inlineStr">
        <is>
          <t>Fully Paid</t>
        </is>
      </c>
      <c r="D3450" t="inlineStr">
        <is>
          <t>C</t>
        </is>
      </c>
      <c r="E3450" t="inlineStr">
        <is>
          <t>15600.0</t>
        </is>
      </c>
      <c r="F3450" t="inlineStr">
        <is>
          <t>debt_consolidation</t>
        </is>
      </c>
      <c r="G3450" t="inlineStr">
        <is>
          <t>MN</t>
        </is>
      </c>
      <c r="H3450">
        <f>IFERROR(VLOOKUP("grade|"&amp;D3450,Segment_Lookup!$A$2:$D$8,4,FALSE),"")</f>
        <v/>
      </c>
    </row>
    <row r="3451">
      <c r="A3451" t="inlineStr">
        <is>
          <t>65926869</t>
        </is>
      </c>
      <c r="B3451" t="inlineStr">
        <is>
          <t>Dec-2015</t>
        </is>
      </c>
      <c r="C3451" t="inlineStr">
        <is>
          <t>Fully Paid</t>
        </is>
      </c>
      <c r="D3451" t="inlineStr">
        <is>
          <t>A</t>
        </is>
      </c>
      <c r="E3451" t="inlineStr">
        <is>
          <t>9000.0</t>
        </is>
      </c>
      <c r="F3451" t="inlineStr">
        <is>
          <t>credit_card</t>
        </is>
      </c>
      <c r="G3451" t="inlineStr">
        <is>
          <t>NC</t>
        </is>
      </c>
      <c r="H3451">
        <f>IFERROR(VLOOKUP("grade|"&amp;D3451,Segment_Lookup!$A$2:$D$8,4,FALSE),"")</f>
        <v/>
      </c>
    </row>
    <row r="3452">
      <c r="A3452" t="inlineStr">
        <is>
          <t>68374585</t>
        </is>
      </c>
      <c r="B3452" t="inlineStr">
        <is>
          <t>Dec-2015</t>
        </is>
      </c>
      <c r="C3452" t="inlineStr">
        <is>
          <t>Fully Paid</t>
        </is>
      </c>
      <c r="D3452" t="inlineStr">
        <is>
          <t>E</t>
        </is>
      </c>
      <c r="E3452" t="inlineStr">
        <is>
          <t>21000.0</t>
        </is>
      </c>
      <c r="F3452" t="inlineStr">
        <is>
          <t>debt_consolidation</t>
        </is>
      </c>
      <c r="G3452" t="inlineStr">
        <is>
          <t>PA</t>
        </is>
      </c>
      <c r="H3452">
        <f>IFERROR(VLOOKUP("grade|"&amp;D3452,Segment_Lookup!$A$2:$D$8,4,FALSE),"")</f>
        <v/>
      </c>
    </row>
    <row r="3453">
      <c r="A3453" t="inlineStr">
        <is>
          <t>68614142</t>
        </is>
      </c>
      <c r="B3453" t="inlineStr">
        <is>
          <t>Dec-2015</t>
        </is>
      </c>
      <c r="C3453" t="inlineStr">
        <is>
          <t>Fully Paid</t>
        </is>
      </c>
      <c r="D3453" t="inlineStr">
        <is>
          <t>B</t>
        </is>
      </c>
      <c r="E3453" t="inlineStr">
        <is>
          <t>10000.0</t>
        </is>
      </c>
      <c r="F3453" t="inlineStr">
        <is>
          <t>debt_consolidation</t>
        </is>
      </c>
      <c r="G3453" t="inlineStr">
        <is>
          <t>MO</t>
        </is>
      </c>
      <c r="H3453">
        <f>IFERROR(VLOOKUP("grade|"&amp;D3453,Segment_Lookup!$A$2:$D$8,4,FALSE),"")</f>
        <v/>
      </c>
    </row>
    <row r="3454">
      <c r="A3454" t="inlineStr">
        <is>
          <t>68564479</t>
        </is>
      </c>
      <c r="B3454" t="inlineStr">
        <is>
          <t>Dec-2015</t>
        </is>
      </c>
      <c r="C3454" t="inlineStr">
        <is>
          <t>Fully Paid</t>
        </is>
      </c>
      <c r="D3454" t="inlineStr">
        <is>
          <t>B</t>
        </is>
      </c>
      <c r="E3454" t="inlineStr">
        <is>
          <t>26000.0</t>
        </is>
      </c>
      <c r="F3454" t="inlineStr">
        <is>
          <t>debt_consolidation</t>
        </is>
      </c>
      <c r="G3454" t="inlineStr">
        <is>
          <t>MO</t>
        </is>
      </c>
      <c r="H3454">
        <f>IFERROR(VLOOKUP("grade|"&amp;D3454,Segment_Lookup!$A$2:$D$8,4,FALSE),"")</f>
        <v/>
      </c>
    </row>
    <row r="3455">
      <c r="A3455" t="inlineStr">
        <is>
          <t>68062380</t>
        </is>
      </c>
      <c r="B3455" t="inlineStr">
        <is>
          <t>Dec-2015</t>
        </is>
      </c>
      <c r="C3455" t="inlineStr">
        <is>
          <t>Charged Off</t>
        </is>
      </c>
      <c r="D3455" t="inlineStr">
        <is>
          <t>C</t>
        </is>
      </c>
      <c r="E3455" t="inlineStr">
        <is>
          <t>19675.0</t>
        </is>
      </c>
      <c r="F3455" t="inlineStr">
        <is>
          <t>credit_card</t>
        </is>
      </c>
      <c r="G3455" t="inlineStr">
        <is>
          <t>NY</t>
        </is>
      </c>
      <c r="H3455">
        <f>IFERROR(VLOOKUP("grade|"&amp;D3455,Segment_Lookup!$A$2:$D$8,4,FALSE),"")</f>
        <v/>
      </c>
    </row>
    <row r="3456">
      <c r="A3456" t="inlineStr">
        <is>
          <t>68614079</t>
        </is>
      </c>
      <c r="B3456" t="inlineStr">
        <is>
          <t>Dec-2015</t>
        </is>
      </c>
      <c r="C3456" t="inlineStr">
        <is>
          <t>Fully Paid</t>
        </is>
      </c>
      <c r="D3456" t="inlineStr">
        <is>
          <t>B</t>
        </is>
      </c>
      <c r="E3456" t="inlineStr">
        <is>
          <t>10000.0</t>
        </is>
      </c>
      <c r="F3456" t="inlineStr">
        <is>
          <t>credit_card</t>
        </is>
      </c>
      <c r="G3456" t="inlineStr">
        <is>
          <t>MA</t>
        </is>
      </c>
      <c r="H3456">
        <f>IFERROR(VLOOKUP("grade|"&amp;D3456,Segment_Lookup!$A$2:$D$8,4,FALSE),"")</f>
        <v/>
      </c>
    </row>
    <row r="3457">
      <c r="A3457" t="inlineStr">
        <is>
          <t>68484488</t>
        </is>
      </c>
      <c r="B3457" t="inlineStr">
        <is>
          <t>Dec-2015</t>
        </is>
      </c>
      <c r="C3457" t="inlineStr">
        <is>
          <t>Fully Paid</t>
        </is>
      </c>
      <c r="D3457" t="inlineStr">
        <is>
          <t>A</t>
        </is>
      </c>
      <c r="E3457" t="inlineStr">
        <is>
          <t>11500.0</t>
        </is>
      </c>
      <c r="F3457" t="inlineStr">
        <is>
          <t>debt_consolidation</t>
        </is>
      </c>
      <c r="G3457" t="inlineStr">
        <is>
          <t>CT</t>
        </is>
      </c>
      <c r="H3457">
        <f>IFERROR(VLOOKUP("grade|"&amp;D3457,Segment_Lookup!$A$2:$D$8,4,FALSE),"")</f>
        <v/>
      </c>
    </row>
    <row r="3458">
      <c r="A3458" t="inlineStr">
        <is>
          <t>68483938</t>
        </is>
      </c>
      <c r="B3458" t="inlineStr">
        <is>
          <t>Dec-2015</t>
        </is>
      </c>
      <c r="C3458" t="inlineStr">
        <is>
          <t>Fully Paid</t>
        </is>
      </c>
      <c r="D3458" t="inlineStr">
        <is>
          <t>C</t>
        </is>
      </c>
      <c r="E3458" t="inlineStr">
        <is>
          <t>21000.0</t>
        </is>
      </c>
      <c r="F3458" t="inlineStr">
        <is>
          <t>home_improvement</t>
        </is>
      </c>
      <c r="G3458" t="inlineStr">
        <is>
          <t>TX</t>
        </is>
      </c>
      <c r="H3458">
        <f>IFERROR(VLOOKUP("grade|"&amp;D3458,Segment_Lookup!$A$2:$D$8,4,FALSE),"")</f>
        <v/>
      </c>
    </row>
    <row r="3459">
      <c r="A3459" t="inlineStr">
        <is>
          <t>68534657</t>
        </is>
      </c>
      <c r="B3459" t="inlineStr">
        <is>
          <t>Dec-2015</t>
        </is>
      </c>
      <c r="C3459" t="inlineStr">
        <is>
          <t>Charged Off</t>
        </is>
      </c>
      <c r="D3459" t="inlineStr">
        <is>
          <t>B</t>
        </is>
      </c>
      <c r="E3459" t="inlineStr">
        <is>
          <t>3500.0</t>
        </is>
      </c>
      <c r="F3459" t="inlineStr">
        <is>
          <t>debt_consolidation</t>
        </is>
      </c>
      <c r="G3459" t="inlineStr">
        <is>
          <t>MA</t>
        </is>
      </c>
      <c r="H3459">
        <f>IFERROR(VLOOKUP("grade|"&amp;D3459,Segment_Lookup!$A$2:$D$8,4,FALSE),"")</f>
        <v/>
      </c>
    </row>
    <row r="3460">
      <c r="A3460" t="inlineStr">
        <is>
          <t>68604516</t>
        </is>
      </c>
      <c r="B3460" t="inlineStr">
        <is>
          <t>Dec-2015</t>
        </is>
      </c>
      <c r="C3460" t="inlineStr">
        <is>
          <t>Fully Paid</t>
        </is>
      </c>
      <c r="D3460" t="inlineStr">
        <is>
          <t>A</t>
        </is>
      </c>
      <c r="E3460" t="inlineStr">
        <is>
          <t>13500.0</t>
        </is>
      </c>
      <c r="F3460" t="inlineStr">
        <is>
          <t>home_improvement</t>
        </is>
      </c>
      <c r="G3460" t="inlineStr">
        <is>
          <t>IN</t>
        </is>
      </c>
      <c r="H3460">
        <f>IFERROR(VLOOKUP("grade|"&amp;D3460,Segment_Lookup!$A$2:$D$8,4,FALSE),"")</f>
        <v/>
      </c>
    </row>
    <row r="3461">
      <c r="A3461" t="inlineStr">
        <is>
          <t>68584765</t>
        </is>
      </c>
      <c r="B3461" t="inlineStr">
        <is>
          <t>Dec-2015</t>
        </is>
      </c>
      <c r="C3461" t="inlineStr">
        <is>
          <t>Fully Paid</t>
        </is>
      </c>
      <c r="D3461" t="inlineStr">
        <is>
          <t>B</t>
        </is>
      </c>
      <c r="E3461" t="inlineStr">
        <is>
          <t>15200.0</t>
        </is>
      </c>
      <c r="F3461" t="inlineStr">
        <is>
          <t>credit_card</t>
        </is>
      </c>
      <c r="G3461" t="inlineStr">
        <is>
          <t>TX</t>
        </is>
      </c>
      <c r="H3461">
        <f>IFERROR(VLOOKUP("grade|"&amp;D3461,Segment_Lookup!$A$2:$D$8,4,FALSE),"")</f>
        <v/>
      </c>
    </row>
    <row r="3462">
      <c r="A3462" t="inlineStr">
        <is>
          <t>66614939</t>
        </is>
      </c>
      <c r="B3462" t="inlineStr">
        <is>
          <t>Dec-2015</t>
        </is>
      </c>
      <c r="C3462" t="inlineStr">
        <is>
          <t>Fully Paid</t>
        </is>
      </c>
      <c r="D3462" t="inlineStr">
        <is>
          <t>B</t>
        </is>
      </c>
      <c r="E3462" t="inlineStr">
        <is>
          <t>4900.0</t>
        </is>
      </c>
      <c r="F3462" t="inlineStr">
        <is>
          <t>debt_consolidation</t>
        </is>
      </c>
      <c r="G3462" t="inlineStr">
        <is>
          <t>NJ</t>
        </is>
      </c>
      <c r="H3462">
        <f>IFERROR(VLOOKUP("grade|"&amp;D3462,Segment_Lookup!$A$2:$D$8,4,FALSE),"")</f>
        <v/>
      </c>
    </row>
    <row r="3463">
      <c r="A3463" t="inlineStr">
        <is>
          <t>68302282</t>
        </is>
      </c>
      <c r="B3463" t="inlineStr">
        <is>
          <t>Dec-2015</t>
        </is>
      </c>
      <c r="C3463" t="inlineStr">
        <is>
          <t>Fully Paid</t>
        </is>
      </c>
      <c r="D3463" t="inlineStr">
        <is>
          <t>C</t>
        </is>
      </c>
      <c r="E3463" t="inlineStr">
        <is>
          <t>1000.0</t>
        </is>
      </c>
      <c r="F3463" t="inlineStr">
        <is>
          <t>other</t>
        </is>
      </c>
      <c r="G3463" t="inlineStr">
        <is>
          <t>MD</t>
        </is>
      </c>
      <c r="H3463">
        <f>IFERROR(VLOOKUP("grade|"&amp;D3463,Segment_Lookup!$A$2:$D$8,4,FALSE),"")</f>
        <v/>
      </c>
    </row>
    <row r="3464">
      <c r="A3464" t="inlineStr">
        <is>
          <t>67267591</t>
        </is>
      </c>
      <c r="B3464" t="inlineStr">
        <is>
          <t>Dec-2015</t>
        </is>
      </c>
      <c r="C3464" t="inlineStr">
        <is>
          <t>Fully Paid</t>
        </is>
      </c>
      <c r="D3464" t="inlineStr">
        <is>
          <t>B</t>
        </is>
      </c>
      <c r="E3464" t="inlineStr">
        <is>
          <t>8000.0</t>
        </is>
      </c>
      <c r="F3464" t="inlineStr">
        <is>
          <t>credit_card</t>
        </is>
      </c>
      <c r="G3464" t="inlineStr">
        <is>
          <t>FL</t>
        </is>
      </c>
      <c r="H3464">
        <f>IFERROR(VLOOKUP("grade|"&amp;D3464,Segment_Lookup!$A$2:$D$8,4,FALSE),"")</f>
        <v/>
      </c>
    </row>
    <row r="3465">
      <c r="A3465" t="inlineStr">
        <is>
          <t>68484577</t>
        </is>
      </c>
      <c r="B3465" t="inlineStr">
        <is>
          <t>Dec-2015</t>
        </is>
      </c>
      <c r="C3465" t="inlineStr">
        <is>
          <t>Fully Paid</t>
        </is>
      </c>
      <c r="D3465" t="inlineStr">
        <is>
          <t>B</t>
        </is>
      </c>
      <c r="E3465" t="inlineStr">
        <is>
          <t>10000.0</t>
        </is>
      </c>
      <c r="F3465" t="inlineStr">
        <is>
          <t>debt_consolidation</t>
        </is>
      </c>
      <c r="G3465" t="inlineStr">
        <is>
          <t>FL</t>
        </is>
      </c>
      <c r="H3465">
        <f>IFERROR(VLOOKUP("grade|"&amp;D3465,Segment_Lookup!$A$2:$D$8,4,FALSE),"")</f>
        <v/>
      </c>
    </row>
    <row r="3466">
      <c r="A3466" t="inlineStr">
        <is>
          <t>68534590</t>
        </is>
      </c>
      <c r="B3466" t="inlineStr">
        <is>
          <t>Dec-2015</t>
        </is>
      </c>
      <c r="C3466" t="inlineStr">
        <is>
          <t>Current</t>
        </is>
      </c>
      <c r="D3466" t="inlineStr">
        <is>
          <t>C</t>
        </is>
      </c>
      <c r="E3466" t="inlineStr">
        <is>
          <t>15000.0</t>
        </is>
      </c>
      <c r="F3466" t="inlineStr">
        <is>
          <t>small_business</t>
        </is>
      </c>
      <c r="G3466" t="inlineStr">
        <is>
          <t>KS</t>
        </is>
      </c>
      <c r="H3466">
        <f>IFERROR(VLOOKUP("grade|"&amp;D3466,Segment_Lookup!$A$2:$D$8,4,FALSE),"")</f>
        <v/>
      </c>
    </row>
    <row r="3467">
      <c r="A3467" t="inlineStr">
        <is>
          <t>68404397</t>
        </is>
      </c>
      <c r="B3467" t="inlineStr">
        <is>
          <t>Dec-2015</t>
        </is>
      </c>
      <c r="C3467" t="inlineStr">
        <is>
          <t>Charged Off</t>
        </is>
      </c>
      <c r="D3467" t="inlineStr">
        <is>
          <t>F</t>
        </is>
      </c>
      <c r="E3467" t="inlineStr">
        <is>
          <t>10000.0</t>
        </is>
      </c>
      <c r="F3467" t="inlineStr">
        <is>
          <t>debt_consolidation</t>
        </is>
      </c>
      <c r="G3467" t="inlineStr">
        <is>
          <t>CA</t>
        </is>
      </c>
      <c r="H3467">
        <f>IFERROR(VLOOKUP("grade|"&amp;D3467,Segment_Lookup!$A$2:$D$8,4,FALSE),"")</f>
        <v/>
      </c>
    </row>
    <row r="3468">
      <c r="A3468" t="inlineStr">
        <is>
          <t>67820004</t>
        </is>
      </c>
      <c r="B3468" t="inlineStr">
        <is>
          <t>Dec-2015</t>
        </is>
      </c>
      <c r="C3468" t="inlineStr">
        <is>
          <t>Charged Off</t>
        </is>
      </c>
      <c r="D3468" t="inlineStr">
        <is>
          <t>C</t>
        </is>
      </c>
      <c r="E3468" t="inlineStr">
        <is>
          <t>26900.0</t>
        </is>
      </c>
      <c r="F3468" t="inlineStr">
        <is>
          <t>credit_card</t>
        </is>
      </c>
      <c r="G3468" t="inlineStr">
        <is>
          <t>WI</t>
        </is>
      </c>
      <c r="H3468">
        <f>IFERROR(VLOOKUP("grade|"&amp;D3468,Segment_Lookup!$A$2:$D$8,4,FALSE),"")</f>
        <v/>
      </c>
    </row>
    <row r="3469">
      <c r="A3469" t="inlineStr">
        <is>
          <t>68614056</t>
        </is>
      </c>
      <c r="B3469" t="inlineStr">
        <is>
          <t>Dec-2015</t>
        </is>
      </c>
      <c r="C3469" t="inlineStr">
        <is>
          <t>Fully Paid</t>
        </is>
      </c>
      <c r="D3469" t="inlineStr">
        <is>
          <t>D</t>
        </is>
      </c>
      <c r="E3469" t="inlineStr">
        <is>
          <t>35000.0</t>
        </is>
      </c>
      <c r="F3469" t="inlineStr">
        <is>
          <t>debt_consolidation</t>
        </is>
      </c>
      <c r="G3469" t="inlineStr">
        <is>
          <t>FL</t>
        </is>
      </c>
      <c r="H3469">
        <f>IFERROR(VLOOKUP("grade|"&amp;D3469,Segment_Lookup!$A$2:$D$8,4,FALSE),"")</f>
        <v/>
      </c>
    </row>
    <row r="3470">
      <c r="A3470" t="inlineStr">
        <is>
          <t>68434382</t>
        </is>
      </c>
      <c r="B3470" t="inlineStr">
        <is>
          <t>Dec-2015</t>
        </is>
      </c>
      <c r="C3470" t="inlineStr">
        <is>
          <t>Current</t>
        </is>
      </c>
      <c r="D3470" t="inlineStr">
        <is>
          <t>C</t>
        </is>
      </c>
      <c r="E3470" t="inlineStr">
        <is>
          <t>18000.0</t>
        </is>
      </c>
      <c r="F3470" t="inlineStr">
        <is>
          <t>debt_consolidation</t>
        </is>
      </c>
      <c r="G3470" t="inlineStr">
        <is>
          <t>CT</t>
        </is>
      </c>
      <c r="H3470">
        <f>IFERROR(VLOOKUP("grade|"&amp;D3470,Segment_Lookup!$A$2:$D$8,4,FALSE),"")</f>
        <v/>
      </c>
    </row>
    <row r="3471">
      <c r="A3471" t="inlineStr">
        <is>
          <t>68354404</t>
        </is>
      </c>
      <c r="B3471" t="inlineStr">
        <is>
          <t>Dec-2015</t>
        </is>
      </c>
      <c r="C3471" t="inlineStr">
        <is>
          <t>Fully Paid</t>
        </is>
      </c>
      <c r="D3471" t="inlineStr">
        <is>
          <t>C</t>
        </is>
      </c>
      <c r="E3471" t="inlineStr">
        <is>
          <t>8000.0</t>
        </is>
      </c>
      <c r="F3471" t="inlineStr">
        <is>
          <t>debt_consolidation</t>
        </is>
      </c>
      <c r="G3471" t="inlineStr">
        <is>
          <t>TX</t>
        </is>
      </c>
      <c r="H3471">
        <f>IFERROR(VLOOKUP("grade|"&amp;D3471,Segment_Lookup!$A$2:$D$8,4,FALSE),"")</f>
        <v/>
      </c>
    </row>
    <row r="3472">
      <c r="A3472" t="inlineStr">
        <is>
          <t>68414355</t>
        </is>
      </c>
      <c r="B3472" t="inlineStr">
        <is>
          <t>Dec-2015</t>
        </is>
      </c>
      <c r="C3472" t="inlineStr">
        <is>
          <t>Charged Off</t>
        </is>
      </c>
      <c r="D3472" t="inlineStr">
        <is>
          <t>B</t>
        </is>
      </c>
      <c r="E3472" t="inlineStr">
        <is>
          <t>10800.0</t>
        </is>
      </c>
      <c r="F3472" t="inlineStr">
        <is>
          <t>debt_consolidation</t>
        </is>
      </c>
      <c r="G3472" t="inlineStr">
        <is>
          <t>GA</t>
        </is>
      </c>
      <c r="H3472">
        <f>IFERROR(VLOOKUP("grade|"&amp;D3472,Segment_Lookup!$A$2:$D$8,4,FALSE),"")</f>
        <v/>
      </c>
    </row>
    <row r="3473">
      <c r="A3473" t="inlineStr">
        <is>
          <t>68574667</t>
        </is>
      </c>
      <c r="B3473" t="inlineStr">
        <is>
          <t>Dec-2015</t>
        </is>
      </c>
      <c r="C3473" t="inlineStr">
        <is>
          <t>Fully Paid</t>
        </is>
      </c>
      <c r="D3473" t="inlineStr">
        <is>
          <t>B</t>
        </is>
      </c>
      <c r="E3473" t="inlineStr">
        <is>
          <t>25000.0</t>
        </is>
      </c>
      <c r="F3473" t="inlineStr">
        <is>
          <t>debt_consolidation</t>
        </is>
      </c>
      <c r="G3473" t="inlineStr">
        <is>
          <t>MO</t>
        </is>
      </c>
      <c r="H3473">
        <f>IFERROR(VLOOKUP("grade|"&amp;D3473,Segment_Lookup!$A$2:$D$8,4,FALSE),"")</f>
        <v/>
      </c>
    </row>
    <row r="3474">
      <c r="A3474" t="inlineStr">
        <is>
          <t>68585000</t>
        </is>
      </c>
      <c r="B3474" t="inlineStr">
        <is>
          <t>Dec-2015</t>
        </is>
      </c>
      <c r="C3474" t="inlineStr">
        <is>
          <t>Current</t>
        </is>
      </c>
      <c r="D3474" t="inlineStr">
        <is>
          <t>C</t>
        </is>
      </c>
      <c r="E3474" t="inlineStr">
        <is>
          <t>15000.0</t>
        </is>
      </c>
      <c r="F3474" t="inlineStr">
        <is>
          <t>debt_consolidation</t>
        </is>
      </c>
      <c r="G3474" t="inlineStr">
        <is>
          <t>NY</t>
        </is>
      </c>
      <c r="H3474">
        <f>IFERROR(VLOOKUP("grade|"&amp;D3474,Segment_Lookup!$A$2:$D$8,4,FALSE),"")</f>
        <v/>
      </c>
    </row>
    <row r="3475">
      <c r="A3475" t="inlineStr">
        <is>
          <t>67949620</t>
        </is>
      </c>
      <c r="B3475" t="inlineStr">
        <is>
          <t>Dec-2015</t>
        </is>
      </c>
      <c r="C3475" t="inlineStr">
        <is>
          <t>Current</t>
        </is>
      </c>
      <c r="D3475" t="inlineStr">
        <is>
          <t>B</t>
        </is>
      </c>
      <c r="E3475" t="inlineStr">
        <is>
          <t>10000.0</t>
        </is>
      </c>
      <c r="F3475" t="inlineStr">
        <is>
          <t>debt_consolidation</t>
        </is>
      </c>
      <c r="G3475" t="inlineStr">
        <is>
          <t>NY</t>
        </is>
      </c>
      <c r="H3475">
        <f>IFERROR(VLOOKUP("grade|"&amp;D3475,Segment_Lookup!$A$2:$D$8,4,FALSE),"")</f>
        <v/>
      </c>
    </row>
    <row r="3476">
      <c r="A3476" t="inlineStr">
        <is>
          <t>68523399</t>
        </is>
      </c>
      <c r="B3476" t="inlineStr">
        <is>
          <t>Dec-2015</t>
        </is>
      </c>
      <c r="C3476" t="inlineStr">
        <is>
          <t>Late (31-120 days)</t>
        </is>
      </c>
      <c r="D3476" t="inlineStr">
        <is>
          <t>B</t>
        </is>
      </c>
      <c r="E3476" t="inlineStr">
        <is>
          <t>18000.0</t>
        </is>
      </c>
      <c r="F3476" t="inlineStr">
        <is>
          <t>debt_consolidation</t>
        </is>
      </c>
      <c r="G3476" t="inlineStr">
        <is>
          <t>VA</t>
        </is>
      </c>
      <c r="H3476">
        <f>IFERROR(VLOOKUP("grade|"&amp;D3476,Segment_Lookup!$A$2:$D$8,4,FALSE),"")</f>
        <v/>
      </c>
    </row>
    <row r="3477">
      <c r="A3477" t="inlineStr">
        <is>
          <t>68373836</t>
        </is>
      </c>
      <c r="B3477" t="inlineStr">
        <is>
          <t>Dec-2015</t>
        </is>
      </c>
      <c r="C3477" t="inlineStr">
        <is>
          <t>Fully Paid</t>
        </is>
      </c>
      <c r="D3477" t="inlineStr">
        <is>
          <t>A</t>
        </is>
      </c>
      <c r="E3477" t="inlineStr">
        <is>
          <t>9000.0</t>
        </is>
      </c>
      <c r="F3477" t="inlineStr">
        <is>
          <t>debt_consolidation</t>
        </is>
      </c>
      <c r="G3477" t="inlineStr">
        <is>
          <t>NJ</t>
        </is>
      </c>
      <c r="H3477">
        <f>IFERROR(VLOOKUP("grade|"&amp;D3477,Segment_Lookup!$A$2:$D$8,4,FALSE),"")</f>
        <v/>
      </c>
    </row>
    <row r="3478">
      <c r="A3478" t="inlineStr">
        <is>
          <t>68564436</t>
        </is>
      </c>
      <c r="B3478" t="inlineStr">
        <is>
          <t>Dec-2015</t>
        </is>
      </c>
      <c r="C3478" t="inlineStr">
        <is>
          <t>Fully Paid</t>
        </is>
      </c>
      <c r="D3478" t="inlineStr">
        <is>
          <t>B</t>
        </is>
      </c>
      <c r="E3478" t="inlineStr">
        <is>
          <t>16000.0</t>
        </is>
      </c>
      <c r="F3478" t="inlineStr">
        <is>
          <t>debt_consolidation</t>
        </is>
      </c>
      <c r="G3478" t="inlineStr">
        <is>
          <t>KS</t>
        </is>
      </c>
      <c r="H3478">
        <f>IFERROR(VLOOKUP("grade|"&amp;D3478,Segment_Lookup!$A$2:$D$8,4,FALSE),"")</f>
        <v/>
      </c>
    </row>
    <row r="3479">
      <c r="A3479" t="inlineStr">
        <is>
          <t>68354353</t>
        </is>
      </c>
      <c r="B3479" t="inlineStr">
        <is>
          <t>Dec-2015</t>
        </is>
      </c>
      <c r="C3479" t="inlineStr">
        <is>
          <t>Charged Off</t>
        </is>
      </c>
      <c r="D3479" t="inlineStr">
        <is>
          <t>C</t>
        </is>
      </c>
      <c r="E3479" t="inlineStr">
        <is>
          <t>13625.0</t>
        </is>
      </c>
      <c r="F3479" t="inlineStr">
        <is>
          <t>debt_consolidation</t>
        </is>
      </c>
      <c r="G3479" t="inlineStr">
        <is>
          <t>RI</t>
        </is>
      </c>
      <c r="H3479">
        <f>IFERROR(VLOOKUP("grade|"&amp;D3479,Segment_Lookup!$A$2:$D$8,4,FALSE),"")</f>
        <v/>
      </c>
    </row>
    <row r="3480">
      <c r="A3480" t="inlineStr">
        <is>
          <t>68434450</t>
        </is>
      </c>
      <c r="B3480" t="inlineStr">
        <is>
          <t>Dec-2015</t>
        </is>
      </c>
      <c r="C3480" t="inlineStr">
        <is>
          <t>Fully Paid</t>
        </is>
      </c>
      <c r="D3480" t="inlineStr">
        <is>
          <t>B</t>
        </is>
      </c>
      <c r="E3480" t="inlineStr">
        <is>
          <t>5000.0</t>
        </is>
      </c>
      <c r="F3480" t="inlineStr">
        <is>
          <t>debt_consolidation</t>
        </is>
      </c>
      <c r="G3480" t="inlineStr">
        <is>
          <t>TN</t>
        </is>
      </c>
      <c r="H3480">
        <f>IFERROR(VLOOKUP("grade|"&amp;D3480,Segment_Lookup!$A$2:$D$8,4,FALSE),"")</f>
        <v/>
      </c>
    </row>
    <row r="3481">
      <c r="A3481" t="inlineStr">
        <is>
          <t>68394527</t>
        </is>
      </c>
      <c r="B3481" t="inlineStr">
        <is>
          <t>Dec-2015</t>
        </is>
      </c>
      <c r="C3481" t="inlineStr">
        <is>
          <t>Fully Paid</t>
        </is>
      </c>
      <c r="D3481" t="inlineStr">
        <is>
          <t>B</t>
        </is>
      </c>
      <c r="E3481" t="inlineStr">
        <is>
          <t>29325.0</t>
        </is>
      </c>
      <c r="F3481" t="inlineStr">
        <is>
          <t>credit_card</t>
        </is>
      </c>
      <c r="G3481" t="inlineStr">
        <is>
          <t>VA</t>
        </is>
      </c>
      <c r="H3481">
        <f>IFERROR(VLOOKUP("grade|"&amp;D3481,Segment_Lookup!$A$2:$D$8,4,FALSE),"")</f>
        <v/>
      </c>
    </row>
    <row r="3482">
      <c r="A3482" t="inlineStr">
        <is>
          <t>68394403</t>
        </is>
      </c>
      <c r="B3482" t="inlineStr">
        <is>
          <t>Dec-2015</t>
        </is>
      </c>
      <c r="C3482" t="inlineStr">
        <is>
          <t>Fully Paid</t>
        </is>
      </c>
      <c r="D3482" t="inlineStr">
        <is>
          <t>A</t>
        </is>
      </c>
      <c r="E3482" t="inlineStr">
        <is>
          <t>19200.0</t>
        </is>
      </c>
      <c r="F3482" t="inlineStr">
        <is>
          <t>credit_card</t>
        </is>
      </c>
      <c r="G3482" t="inlineStr">
        <is>
          <t>MD</t>
        </is>
      </c>
      <c r="H3482">
        <f>IFERROR(VLOOKUP("grade|"&amp;D3482,Segment_Lookup!$A$2:$D$8,4,FALSE),"")</f>
        <v/>
      </c>
    </row>
    <row r="3483">
      <c r="A3483" t="inlineStr">
        <is>
          <t>68222381</t>
        </is>
      </c>
      <c r="B3483" t="inlineStr">
        <is>
          <t>Dec-2015</t>
        </is>
      </c>
      <c r="C3483" t="inlineStr">
        <is>
          <t>Fully Paid</t>
        </is>
      </c>
      <c r="D3483" t="inlineStr">
        <is>
          <t>C</t>
        </is>
      </c>
      <c r="E3483" t="inlineStr">
        <is>
          <t>16000.0</t>
        </is>
      </c>
      <c r="F3483" t="inlineStr">
        <is>
          <t>debt_consolidation</t>
        </is>
      </c>
      <c r="G3483" t="inlineStr">
        <is>
          <t>NY</t>
        </is>
      </c>
      <c r="H3483">
        <f>IFERROR(VLOOKUP("grade|"&amp;D3483,Segment_Lookup!$A$2:$D$8,4,FALSE),"")</f>
        <v/>
      </c>
    </row>
    <row r="3484">
      <c r="A3484" t="inlineStr">
        <is>
          <t>68172415</t>
        </is>
      </c>
      <c r="B3484" t="inlineStr">
        <is>
          <t>Dec-2015</t>
        </is>
      </c>
      <c r="C3484" t="inlineStr">
        <is>
          <t>Fully Paid</t>
        </is>
      </c>
      <c r="D3484" t="inlineStr">
        <is>
          <t>D</t>
        </is>
      </c>
      <c r="E3484" t="inlineStr">
        <is>
          <t>30000.0</t>
        </is>
      </c>
      <c r="F3484" t="inlineStr">
        <is>
          <t>debt_consolidation</t>
        </is>
      </c>
      <c r="G3484" t="inlineStr">
        <is>
          <t>NY</t>
        </is>
      </c>
      <c r="H3484">
        <f>IFERROR(VLOOKUP("grade|"&amp;D3484,Segment_Lookup!$A$2:$D$8,4,FALSE),"")</f>
        <v/>
      </c>
    </row>
    <row r="3485">
      <c r="A3485" t="inlineStr">
        <is>
          <t>68424537</t>
        </is>
      </c>
      <c r="B3485" t="inlineStr">
        <is>
          <t>Dec-2015</t>
        </is>
      </c>
      <c r="C3485" t="inlineStr">
        <is>
          <t>Charged Off</t>
        </is>
      </c>
      <c r="D3485" t="inlineStr">
        <is>
          <t>D</t>
        </is>
      </c>
      <c r="E3485" t="inlineStr">
        <is>
          <t>4500.0</t>
        </is>
      </c>
      <c r="F3485" t="inlineStr">
        <is>
          <t>debt_consolidation</t>
        </is>
      </c>
      <c r="G3485" t="inlineStr">
        <is>
          <t>KS</t>
        </is>
      </c>
      <c r="H3485">
        <f>IFERROR(VLOOKUP("grade|"&amp;D3485,Segment_Lookup!$A$2:$D$8,4,FALSE),"")</f>
        <v/>
      </c>
    </row>
    <row r="3486">
      <c r="A3486" t="inlineStr">
        <is>
          <t>68514553</t>
        </is>
      </c>
      <c r="B3486" t="inlineStr">
        <is>
          <t>Dec-2015</t>
        </is>
      </c>
      <c r="C3486" t="inlineStr">
        <is>
          <t>Fully Paid</t>
        </is>
      </c>
      <c r="D3486" t="inlineStr">
        <is>
          <t>A</t>
        </is>
      </c>
      <c r="E3486" t="inlineStr">
        <is>
          <t>10000.0</t>
        </is>
      </c>
      <c r="F3486" t="inlineStr">
        <is>
          <t>credit_card</t>
        </is>
      </c>
      <c r="G3486" t="inlineStr">
        <is>
          <t>FL</t>
        </is>
      </c>
      <c r="H3486">
        <f>IFERROR(VLOOKUP("grade|"&amp;D3486,Segment_Lookup!$A$2:$D$8,4,FALSE),"")</f>
        <v/>
      </c>
    </row>
    <row r="3487">
      <c r="A3487" t="inlineStr">
        <is>
          <t>68424462</t>
        </is>
      </c>
      <c r="B3487" t="inlineStr">
        <is>
          <t>Dec-2015</t>
        </is>
      </c>
      <c r="C3487" t="inlineStr">
        <is>
          <t>Fully Paid</t>
        </is>
      </c>
      <c r="D3487" t="inlineStr">
        <is>
          <t>C</t>
        </is>
      </c>
      <c r="E3487" t="inlineStr">
        <is>
          <t>10000.0</t>
        </is>
      </c>
      <c r="F3487" t="inlineStr">
        <is>
          <t>other</t>
        </is>
      </c>
      <c r="G3487" t="inlineStr">
        <is>
          <t>OK</t>
        </is>
      </c>
      <c r="H3487">
        <f>IFERROR(VLOOKUP("grade|"&amp;D3487,Segment_Lookup!$A$2:$D$8,4,FALSE),"")</f>
        <v/>
      </c>
    </row>
    <row r="3488">
      <c r="A3488" t="inlineStr">
        <is>
          <t>68323570</t>
        </is>
      </c>
      <c r="B3488" t="inlineStr">
        <is>
          <t>Dec-2015</t>
        </is>
      </c>
      <c r="C3488" t="inlineStr">
        <is>
          <t>Fully Paid</t>
        </is>
      </c>
      <c r="D3488" t="inlineStr">
        <is>
          <t>B</t>
        </is>
      </c>
      <c r="E3488" t="inlineStr">
        <is>
          <t>12000.0</t>
        </is>
      </c>
      <c r="F3488" t="inlineStr">
        <is>
          <t>debt_consolidation</t>
        </is>
      </c>
      <c r="G3488" t="inlineStr">
        <is>
          <t>SC</t>
        </is>
      </c>
      <c r="H3488">
        <f>IFERROR(VLOOKUP("grade|"&amp;D3488,Segment_Lookup!$A$2:$D$8,4,FALSE),"")</f>
        <v/>
      </c>
    </row>
    <row r="3489">
      <c r="A3489" t="inlineStr">
        <is>
          <t>68404574</t>
        </is>
      </c>
      <c r="B3489" t="inlineStr">
        <is>
          <t>Dec-2015</t>
        </is>
      </c>
      <c r="C3489" t="inlineStr">
        <is>
          <t>Fully Paid</t>
        </is>
      </c>
      <c r="D3489" t="inlineStr">
        <is>
          <t>A</t>
        </is>
      </c>
      <c r="E3489" t="inlineStr">
        <is>
          <t>7000.0</t>
        </is>
      </c>
      <c r="F3489" t="inlineStr">
        <is>
          <t>debt_consolidation</t>
        </is>
      </c>
      <c r="G3489" t="inlineStr">
        <is>
          <t>CO</t>
        </is>
      </c>
      <c r="H3489">
        <f>IFERROR(VLOOKUP("grade|"&amp;D3489,Segment_Lookup!$A$2:$D$8,4,FALSE),"")</f>
        <v/>
      </c>
    </row>
    <row r="3490">
      <c r="A3490" t="inlineStr">
        <is>
          <t>68364523</t>
        </is>
      </c>
      <c r="B3490" t="inlineStr">
        <is>
          <t>Dec-2015</t>
        </is>
      </c>
      <c r="C3490" t="inlineStr">
        <is>
          <t>Charged Off</t>
        </is>
      </c>
      <c r="D3490" t="inlineStr">
        <is>
          <t>C</t>
        </is>
      </c>
      <c r="E3490" t="inlineStr">
        <is>
          <t>8000.0</t>
        </is>
      </c>
      <c r="F3490" t="inlineStr">
        <is>
          <t>credit_card</t>
        </is>
      </c>
      <c r="G3490" t="inlineStr">
        <is>
          <t>TX</t>
        </is>
      </c>
      <c r="H3490">
        <f>IFERROR(VLOOKUP("grade|"&amp;D3490,Segment_Lookup!$A$2:$D$8,4,FALSE),"")</f>
        <v/>
      </c>
    </row>
    <row r="3491">
      <c r="A3491" t="inlineStr">
        <is>
          <t>68341300</t>
        </is>
      </c>
      <c r="B3491" t="inlineStr">
        <is>
          <t>Dec-2015</t>
        </is>
      </c>
      <c r="C3491" t="inlineStr">
        <is>
          <t>Fully Paid</t>
        </is>
      </c>
      <c r="D3491" t="inlineStr">
        <is>
          <t>B</t>
        </is>
      </c>
      <c r="E3491" t="inlineStr">
        <is>
          <t>9000.0</t>
        </is>
      </c>
      <c r="F3491" t="inlineStr">
        <is>
          <t>debt_consolidation</t>
        </is>
      </c>
      <c r="G3491" t="inlineStr">
        <is>
          <t>KY</t>
        </is>
      </c>
      <c r="H3491">
        <f>IFERROR(VLOOKUP("grade|"&amp;D3491,Segment_Lookup!$A$2:$D$8,4,FALSE),"")</f>
        <v/>
      </c>
    </row>
    <row r="3492">
      <c r="A3492" t="inlineStr">
        <is>
          <t>68484589</t>
        </is>
      </c>
      <c r="B3492" t="inlineStr">
        <is>
          <t>Dec-2015</t>
        </is>
      </c>
      <c r="C3492" t="inlineStr">
        <is>
          <t>Fully Paid</t>
        </is>
      </c>
      <c r="D3492" t="inlineStr">
        <is>
          <t>A</t>
        </is>
      </c>
      <c r="E3492" t="inlineStr">
        <is>
          <t>11200.0</t>
        </is>
      </c>
      <c r="F3492" t="inlineStr">
        <is>
          <t>credit_card</t>
        </is>
      </c>
      <c r="G3492" t="inlineStr">
        <is>
          <t>NY</t>
        </is>
      </c>
      <c r="H3492">
        <f>IFERROR(VLOOKUP("grade|"&amp;D3492,Segment_Lookup!$A$2:$D$8,4,FALSE),"")</f>
        <v/>
      </c>
    </row>
    <row r="3493">
      <c r="A3493" t="inlineStr">
        <is>
          <t>68404708</t>
        </is>
      </c>
      <c r="B3493" t="inlineStr">
        <is>
          <t>Dec-2015</t>
        </is>
      </c>
      <c r="C3493" t="inlineStr">
        <is>
          <t>Fully Paid</t>
        </is>
      </c>
      <c r="D3493" t="inlineStr">
        <is>
          <t>A</t>
        </is>
      </c>
      <c r="E3493" t="inlineStr">
        <is>
          <t>12000.0</t>
        </is>
      </c>
      <c r="F3493" t="inlineStr">
        <is>
          <t>debt_consolidation</t>
        </is>
      </c>
      <c r="G3493" t="inlineStr">
        <is>
          <t>IN</t>
        </is>
      </c>
      <c r="H3493">
        <f>IFERROR(VLOOKUP("grade|"&amp;D3493,Segment_Lookup!$A$2:$D$8,4,FALSE),"")</f>
        <v/>
      </c>
    </row>
    <row r="3494">
      <c r="A3494" t="inlineStr">
        <is>
          <t>68584823</t>
        </is>
      </c>
      <c r="B3494" t="inlineStr">
        <is>
          <t>Dec-2015</t>
        </is>
      </c>
      <c r="C3494" t="inlineStr">
        <is>
          <t>Charged Off</t>
        </is>
      </c>
      <c r="D3494" t="inlineStr">
        <is>
          <t>D</t>
        </is>
      </c>
      <c r="E3494" t="inlineStr">
        <is>
          <t>9000.0</t>
        </is>
      </c>
      <c r="F3494" t="inlineStr">
        <is>
          <t>credit_card</t>
        </is>
      </c>
      <c r="G3494" t="inlineStr">
        <is>
          <t>MA</t>
        </is>
      </c>
      <c r="H3494">
        <f>IFERROR(VLOOKUP("grade|"&amp;D3494,Segment_Lookup!$A$2:$D$8,4,FALSE),"")</f>
        <v/>
      </c>
    </row>
    <row r="3495">
      <c r="A3495" t="inlineStr">
        <is>
          <t>68404525</t>
        </is>
      </c>
      <c r="B3495" t="inlineStr">
        <is>
          <t>Dec-2015</t>
        </is>
      </c>
      <c r="C3495" t="inlineStr">
        <is>
          <t>Fully Paid</t>
        </is>
      </c>
      <c r="D3495" t="inlineStr">
        <is>
          <t>D</t>
        </is>
      </c>
      <c r="E3495" t="inlineStr">
        <is>
          <t>12225.0</t>
        </is>
      </c>
      <c r="F3495" t="inlineStr">
        <is>
          <t>debt_consolidation</t>
        </is>
      </c>
      <c r="G3495" t="inlineStr">
        <is>
          <t>KY</t>
        </is>
      </c>
      <c r="H3495">
        <f>IFERROR(VLOOKUP("grade|"&amp;D3495,Segment_Lookup!$A$2:$D$8,4,FALSE),"")</f>
        <v/>
      </c>
    </row>
    <row r="3496">
      <c r="A3496" t="inlineStr">
        <is>
          <t>68473763</t>
        </is>
      </c>
      <c r="B3496" t="inlineStr">
        <is>
          <t>Dec-2015</t>
        </is>
      </c>
      <c r="C3496" t="inlineStr">
        <is>
          <t>Charged Off</t>
        </is>
      </c>
      <c r="D3496" t="inlineStr">
        <is>
          <t>D</t>
        </is>
      </c>
      <c r="E3496" t="inlineStr">
        <is>
          <t>21000.0</t>
        </is>
      </c>
      <c r="F3496" t="inlineStr">
        <is>
          <t>other</t>
        </is>
      </c>
      <c r="G3496" t="inlineStr">
        <is>
          <t>KY</t>
        </is>
      </c>
      <c r="H3496">
        <f>IFERROR(VLOOKUP("grade|"&amp;D3496,Segment_Lookup!$A$2:$D$8,4,FALSE),"")</f>
        <v/>
      </c>
    </row>
    <row r="3497">
      <c r="A3497" t="inlineStr">
        <is>
          <t>68534649</t>
        </is>
      </c>
      <c r="B3497" t="inlineStr">
        <is>
          <t>Dec-2015</t>
        </is>
      </c>
      <c r="C3497" t="inlineStr">
        <is>
          <t>Fully Paid</t>
        </is>
      </c>
      <c r="D3497" t="inlineStr">
        <is>
          <t>C</t>
        </is>
      </c>
      <c r="E3497" t="inlineStr">
        <is>
          <t>10000.0</t>
        </is>
      </c>
      <c r="F3497" t="inlineStr">
        <is>
          <t>debt_consolidation</t>
        </is>
      </c>
      <c r="G3497" t="inlineStr">
        <is>
          <t>FL</t>
        </is>
      </c>
      <c r="H3497">
        <f>IFERROR(VLOOKUP("grade|"&amp;D3497,Segment_Lookup!$A$2:$D$8,4,FALSE),"")</f>
        <v/>
      </c>
    </row>
    <row r="3498">
      <c r="A3498" t="inlineStr">
        <is>
          <t>68082903</t>
        </is>
      </c>
      <c r="B3498" t="inlineStr">
        <is>
          <t>Dec-2015</t>
        </is>
      </c>
      <c r="C3498" t="inlineStr">
        <is>
          <t>Fully Paid</t>
        </is>
      </c>
      <c r="D3498" t="inlineStr">
        <is>
          <t>E</t>
        </is>
      </c>
      <c r="E3498" t="inlineStr">
        <is>
          <t>22675.0</t>
        </is>
      </c>
      <c r="F3498" t="inlineStr">
        <is>
          <t>home_improvement</t>
        </is>
      </c>
      <c r="G3498" t="inlineStr">
        <is>
          <t>MI</t>
        </is>
      </c>
      <c r="H3498">
        <f>IFERROR(VLOOKUP("grade|"&amp;D3498,Segment_Lookup!$A$2:$D$8,4,FALSE),"")</f>
        <v/>
      </c>
    </row>
    <row r="3499">
      <c r="A3499" t="inlineStr">
        <is>
          <t>68212594</t>
        </is>
      </c>
      <c r="B3499" t="inlineStr">
        <is>
          <t>Dec-2015</t>
        </is>
      </c>
      <c r="C3499" t="inlineStr">
        <is>
          <t>Fully Paid</t>
        </is>
      </c>
      <c r="D3499" t="inlineStr">
        <is>
          <t>F</t>
        </is>
      </c>
      <c r="E3499" t="inlineStr">
        <is>
          <t>15125.0</t>
        </is>
      </c>
      <c r="F3499" t="inlineStr">
        <is>
          <t>debt_consolidation</t>
        </is>
      </c>
      <c r="G3499" t="inlineStr">
        <is>
          <t>CA</t>
        </is>
      </c>
      <c r="H3499">
        <f>IFERROR(VLOOKUP("grade|"&amp;D3499,Segment_Lookup!$A$2:$D$8,4,FALSE),"")</f>
        <v/>
      </c>
    </row>
    <row r="3500">
      <c r="A3500" t="inlineStr">
        <is>
          <t>68594380</t>
        </is>
      </c>
      <c r="B3500" t="inlineStr">
        <is>
          <t>Dec-2015</t>
        </is>
      </c>
      <c r="C3500" t="inlineStr">
        <is>
          <t>Fully Paid</t>
        </is>
      </c>
      <c r="D3500" t="inlineStr">
        <is>
          <t>B</t>
        </is>
      </c>
      <c r="E3500" t="inlineStr">
        <is>
          <t>6000.0</t>
        </is>
      </c>
      <c r="F3500" t="inlineStr">
        <is>
          <t>debt_consolidation</t>
        </is>
      </c>
      <c r="G3500" t="inlineStr">
        <is>
          <t>IL</t>
        </is>
      </c>
      <c r="H3500">
        <f>IFERROR(VLOOKUP("grade|"&amp;D3500,Segment_Lookup!$A$2:$D$8,4,FALSE),"")</f>
        <v/>
      </c>
    </row>
    <row r="3501">
      <c r="A3501" t="inlineStr">
        <is>
          <t>67615688</t>
        </is>
      </c>
      <c r="B3501" t="inlineStr">
        <is>
          <t>Dec-2015</t>
        </is>
      </c>
      <c r="C3501" t="inlineStr">
        <is>
          <t>Fully Paid</t>
        </is>
      </c>
      <c r="D3501" t="inlineStr">
        <is>
          <t>B</t>
        </is>
      </c>
      <c r="E3501" t="inlineStr">
        <is>
          <t>9000.0</t>
        </is>
      </c>
      <c r="F3501" t="inlineStr">
        <is>
          <t>debt_consolidation</t>
        </is>
      </c>
      <c r="G3501" t="inlineStr">
        <is>
          <t>PA</t>
        </is>
      </c>
      <c r="H3501">
        <f>IFERROR(VLOOKUP("grade|"&amp;D3501,Segment_Lookup!$A$2:$D$8,4,FALSE),"")</f>
        <v/>
      </c>
    </row>
    <row r="3502">
      <c r="A3502" t="inlineStr">
        <is>
          <t>68464494</t>
        </is>
      </c>
      <c r="B3502" t="inlineStr">
        <is>
          <t>Dec-2015</t>
        </is>
      </c>
      <c r="C3502" t="inlineStr">
        <is>
          <t>Current</t>
        </is>
      </c>
      <c r="D3502" t="inlineStr">
        <is>
          <t>E</t>
        </is>
      </c>
      <c r="E3502" t="inlineStr">
        <is>
          <t>12900.0</t>
        </is>
      </c>
      <c r="F3502" t="inlineStr">
        <is>
          <t>medical</t>
        </is>
      </c>
      <c r="G3502" t="inlineStr">
        <is>
          <t>KY</t>
        </is>
      </c>
      <c r="H3502">
        <f>IFERROR(VLOOKUP("grade|"&amp;D3502,Segment_Lookup!$A$2:$D$8,4,FALSE),"")</f>
        <v/>
      </c>
    </row>
    <row r="3503">
      <c r="A3503" t="inlineStr">
        <is>
          <t>68514388</t>
        </is>
      </c>
      <c r="B3503" t="inlineStr">
        <is>
          <t>Dec-2015</t>
        </is>
      </c>
      <c r="C3503" t="inlineStr">
        <is>
          <t>Fully Paid</t>
        </is>
      </c>
      <c r="D3503" t="inlineStr">
        <is>
          <t>D</t>
        </is>
      </c>
      <c r="E3503" t="inlineStr">
        <is>
          <t>20950.0</t>
        </is>
      </c>
      <c r="F3503" t="inlineStr">
        <is>
          <t>debt_consolidation</t>
        </is>
      </c>
      <c r="G3503" t="inlineStr">
        <is>
          <t>NJ</t>
        </is>
      </c>
      <c r="H3503">
        <f>IFERROR(VLOOKUP("grade|"&amp;D3503,Segment_Lookup!$A$2:$D$8,4,FALSE),"")</f>
        <v/>
      </c>
    </row>
    <row r="3504">
      <c r="A3504" t="inlineStr">
        <is>
          <t>68584897</t>
        </is>
      </c>
      <c r="B3504" t="inlineStr">
        <is>
          <t>Dec-2015</t>
        </is>
      </c>
      <c r="C3504" t="inlineStr">
        <is>
          <t>Fully Paid</t>
        </is>
      </c>
      <c r="D3504" t="inlineStr">
        <is>
          <t>A</t>
        </is>
      </c>
      <c r="E3504" t="inlineStr">
        <is>
          <t>12000.0</t>
        </is>
      </c>
      <c r="F3504" t="inlineStr">
        <is>
          <t>debt_consolidation</t>
        </is>
      </c>
      <c r="G3504" t="inlineStr">
        <is>
          <t>NY</t>
        </is>
      </c>
      <c r="H3504">
        <f>IFERROR(VLOOKUP("grade|"&amp;D3504,Segment_Lookup!$A$2:$D$8,4,FALSE),"")</f>
        <v/>
      </c>
    </row>
    <row r="3505">
      <c r="A3505" t="inlineStr">
        <is>
          <t>68594378</t>
        </is>
      </c>
      <c r="B3505" t="inlineStr">
        <is>
          <t>Dec-2015</t>
        </is>
      </c>
      <c r="C3505" t="inlineStr">
        <is>
          <t>Fully Paid</t>
        </is>
      </c>
      <c r="D3505" t="inlineStr">
        <is>
          <t>C</t>
        </is>
      </c>
      <c r="E3505" t="inlineStr">
        <is>
          <t>2500.0</t>
        </is>
      </c>
      <c r="F3505" t="inlineStr">
        <is>
          <t>vacation</t>
        </is>
      </c>
      <c r="G3505" t="inlineStr">
        <is>
          <t>FL</t>
        </is>
      </c>
      <c r="H3505">
        <f>IFERROR(VLOOKUP("grade|"&amp;D3505,Segment_Lookup!$A$2:$D$8,4,FALSE),"")</f>
        <v/>
      </c>
    </row>
    <row r="3506">
      <c r="A3506" t="inlineStr">
        <is>
          <t>68424444</t>
        </is>
      </c>
      <c r="B3506" t="inlineStr">
        <is>
          <t>Dec-2015</t>
        </is>
      </c>
      <c r="C3506" t="inlineStr">
        <is>
          <t>Fully Paid</t>
        </is>
      </c>
      <c r="D3506" t="inlineStr">
        <is>
          <t>A</t>
        </is>
      </c>
      <c r="E3506" t="inlineStr">
        <is>
          <t>14000.0</t>
        </is>
      </c>
      <c r="F3506" t="inlineStr">
        <is>
          <t>credit_card</t>
        </is>
      </c>
      <c r="G3506" t="inlineStr">
        <is>
          <t>NJ</t>
        </is>
      </c>
      <c r="H3506">
        <f>IFERROR(VLOOKUP("grade|"&amp;D3506,Segment_Lookup!$A$2:$D$8,4,FALSE),"")</f>
        <v/>
      </c>
    </row>
    <row r="3507">
      <c r="A3507" t="inlineStr">
        <is>
          <t>68434430</t>
        </is>
      </c>
      <c r="B3507" t="inlineStr">
        <is>
          <t>Dec-2015</t>
        </is>
      </c>
      <c r="C3507" t="inlineStr">
        <is>
          <t>Charged Off</t>
        </is>
      </c>
      <c r="D3507" t="inlineStr">
        <is>
          <t>C</t>
        </is>
      </c>
      <c r="E3507" t="inlineStr">
        <is>
          <t>16100.0</t>
        </is>
      </c>
      <c r="F3507" t="inlineStr">
        <is>
          <t>credit_card</t>
        </is>
      </c>
      <c r="G3507" t="inlineStr">
        <is>
          <t>GA</t>
        </is>
      </c>
      <c r="H3507">
        <f>IFERROR(VLOOKUP("grade|"&amp;D3507,Segment_Lookup!$A$2:$D$8,4,FALSE),"")</f>
        <v/>
      </c>
    </row>
    <row r="3508">
      <c r="A3508" t="inlineStr">
        <is>
          <t>68374509</t>
        </is>
      </c>
      <c r="B3508" t="inlineStr">
        <is>
          <t>Dec-2015</t>
        </is>
      </c>
      <c r="C3508" t="inlineStr">
        <is>
          <t>Current</t>
        </is>
      </c>
      <c r="D3508" t="inlineStr">
        <is>
          <t>C</t>
        </is>
      </c>
      <c r="E3508" t="inlineStr">
        <is>
          <t>24000.0</t>
        </is>
      </c>
      <c r="F3508" t="inlineStr">
        <is>
          <t>credit_card</t>
        </is>
      </c>
      <c r="G3508" t="inlineStr">
        <is>
          <t>NY</t>
        </is>
      </c>
      <c r="H3508">
        <f>IFERROR(VLOOKUP("grade|"&amp;D3508,Segment_Lookup!$A$2:$D$8,4,FALSE),"")</f>
        <v/>
      </c>
    </row>
    <row r="3509">
      <c r="A3509" t="inlineStr">
        <is>
          <t>68474068</t>
        </is>
      </c>
      <c r="B3509" t="inlineStr">
        <is>
          <t>Dec-2015</t>
        </is>
      </c>
      <c r="C3509" t="inlineStr">
        <is>
          <t>Fully Paid</t>
        </is>
      </c>
      <c r="D3509" t="inlineStr">
        <is>
          <t>B</t>
        </is>
      </c>
      <c r="E3509" t="inlineStr">
        <is>
          <t>8000.0</t>
        </is>
      </c>
      <c r="F3509" t="inlineStr">
        <is>
          <t>credit_card</t>
        </is>
      </c>
      <c r="G3509" t="inlineStr">
        <is>
          <t>MI</t>
        </is>
      </c>
      <c r="H3509">
        <f>IFERROR(VLOOKUP("grade|"&amp;D3509,Segment_Lookup!$A$2:$D$8,4,FALSE),"")</f>
        <v/>
      </c>
    </row>
    <row r="3510">
      <c r="A3510" t="inlineStr">
        <is>
          <t>68504439</t>
        </is>
      </c>
      <c r="B3510" t="inlineStr">
        <is>
          <t>Dec-2015</t>
        </is>
      </c>
      <c r="C3510" t="inlineStr">
        <is>
          <t>Fully Paid</t>
        </is>
      </c>
      <c r="D3510" t="inlineStr">
        <is>
          <t>C</t>
        </is>
      </c>
      <c r="E3510" t="inlineStr">
        <is>
          <t>2400.0</t>
        </is>
      </c>
      <c r="F3510" t="inlineStr">
        <is>
          <t>vacation</t>
        </is>
      </c>
      <c r="G3510" t="inlineStr">
        <is>
          <t>PA</t>
        </is>
      </c>
      <c r="H3510">
        <f>IFERROR(VLOOKUP("grade|"&amp;D3510,Segment_Lookup!$A$2:$D$8,4,FALSE),"")</f>
        <v/>
      </c>
    </row>
    <row r="3511">
      <c r="A3511" t="inlineStr">
        <is>
          <t>67555964</t>
        </is>
      </c>
      <c r="B3511" t="inlineStr">
        <is>
          <t>Dec-2015</t>
        </is>
      </c>
      <c r="C3511" t="inlineStr">
        <is>
          <t>Fully Paid</t>
        </is>
      </c>
      <c r="D3511" t="inlineStr">
        <is>
          <t>B</t>
        </is>
      </c>
      <c r="E3511" t="inlineStr">
        <is>
          <t>16000.0</t>
        </is>
      </c>
      <c r="F3511" t="inlineStr">
        <is>
          <t>credit_card</t>
        </is>
      </c>
      <c r="G3511" t="inlineStr">
        <is>
          <t>FL</t>
        </is>
      </c>
      <c r="H3511">
        <f>IFERROR(VLOOKUP("grade|"&amp;D3511,Segment_Lookup!$A$2:$D$8,4,FALSE),"")</f>
        <v/>
      </c>
    </row>
    <row r="3512">
      <c r="A3512" t="inlineStr">
        <is>
          <t>68394564</t>
        </is>
      </c>
      <c r="B3512" t="inlineStr">
        <is>
          <t>Dec-2015</t>
        </is>
      </c>
      <c r="C3512" t="inlineStr">
        <is>
          <t>Fully Paid</t>
        </is>
      </c>
      <c r="D3512" t="inlineStr">
        <is>
          <t>A</t>
        </is>
      </c>
      <c r="E3512" t="inlineStr">
        <is>
          <t>8000.0</t>
        </is>
      </c>
      <c r="F3512" t="inlineStr">
        <is>
          <t>credit_card</t>
        </is>
      </c>
      <c r="G3512" t="inlineStr">
        <is>
          <t>CA</t>
        </is>
      </c>
      <c r="H3512">
        <f>IFERROR(VLOOKUP("grade|"&amp;D3512,Segment_Lookup!$A$2:$D$8,4,FALSE),"")</f>
        <v/>
      </c>
    </row>
    <row r="3513">
      <c r="A3513" t="inlineStr">
        <is>
          <t>68604297</t>
        </is>
      </c>
      <c r="B3513" t="inlineStr">
        <is>
          <t>Dec-2015</t>
        </is>
      </c>
      <c r="C3513" t="inlineStr">
        <is>
          <t>Fully Paid</t>
        </is>
      </c>
      <c r="D3513" t="inlineStr">
        <is>
          <t>C</t>
        </is>
      </c>
      <c r="E3513" t="inlineStr">
        <is>
          <t>22000.0</t>
        </is>
      </c>
      <c r="F3513" t="inlineStr">
        <is>
          <t>debt_consolidation</t>
        </is>
      </c>
      <c r="G3513" t="inlineStr">
        <is>
          <t>GA</t>
        </is>
      </c>
      <c r="H3513">
        <f>IFERROR(VLOOKUP("grade|"&amp;D3513,Segment_Lookup!$A$2:$D$8,4,FALSE),"")</f>
        <v/>
      </c>
    </row>
    <row r="3514">
      <c r="A3514" t="inlineStr">
        <is>
          <t>68414384</t>
        </is>
      </c>
      <c r="B3514" t="inlineStr">
        <is>
          <t>Dec-2015</t>
        </is>
      </c>
      <c r="C3514" t="inlineStr">
        <is>
          <t>Fully Paid</t>
        </is>
      </c>
      <c r="D3514" t="inlineStr">
        <is>
          <t>C</t>
        </is>
      </c>
      <c r="E3514" t="inlineStr">
        <is>
          <t>3600.0</t>
        </is>
      </c>
      <c r="F3514" t="inlineStr">
        <is>
          <t>moving</t>
        </is>
      </c>
      <c r="G3514" t="inlineStr">
        <is>
          <t>NY</t>
        </is>
      </c>
      <c r="H3514">
        <f>IFERROR(VLOOKUP("grade|"&amp;D3514,Segment_Lookup!$A$2:$D$8,4,FALSE),"")</f>
        <v/>
      </c>
    </row>
    <row r="3515">
      <c r="A3515" t="inlineStr">
        <is>
          <t>68524152</t>
        </is>
      </c>
      <c r="B3515" t="inlineStr">
        <is>
          <t>Dec-2015</t>
        </is>
      </c>
      <c r="C3515" t="inlineStr">
        <is>
          <t>Charged Off</t>
        </is>
      </c>
      <c r="D3515" t="inlineStr">
        <is>
          <t>B</t>
        </is>
      </c>
      <c r="E3515" t="inlineStr">
        <is>
          <t>7000.0</t>
        </is>
      </c>
      <c r="F3515" t="inlineStr">
        <is>
          <t>debt_consolidation</t>
        </is>
      </c>
      <c r="G3515" t="inlineStr">
        <is>
          <t>NY</t>
        </is>
      </c>
      <c r="H3515">
        <f>IFERROR(VLOOKUP("grade|"&amp;D3515,Segment_Lookup!$A$2:$D$8,4,FALSE),"")</f>
        <v/>
      </c>
    </row>
    <row r="3516">
      <c r="A3516" t="inlineStr">
        <is>
          <t>68394596</t>
        </is>
      </c>
      <c r="B3516" t="inlineStr">
        <is>
          <t>Dec-2015</t>
        </is>
      </c>
      <c r="C3516" t="inlineStr">
        <is>
          <t>Fully Paid</t>
        </is>
      </c>
      <c r="D3516" t="inlineStr">
        <is>
          <t>C</t>
        </is>
      </c>
      <c r="E3516" t="inlineStr">
        <is>
          <t>18000.0</t>
        </is>
      </c>
      <c r="F3516" t="inlineStr">
        <is>
          <t>credit_card</t>
        </is>
      </c>
      <c r="G3516" t="inlineStr">
        <is>
          <t>FL</t>
        </is>
      </c>
      <c r="H3516">
        <f>IFERROR(VLOOKUP("grade|"&amp;D3516,Segment_Lookup!$A$2:$D$8,4,FALSE),"")</f>
        <v/>
      </c>
    </row>
    <row r="3517">
      <c r="A3517" t="inlineStr">
        <is>
          <t>68414539</t>
        </is>
      </c>
      <c r="B3517" t="inlineStr">
        <is>
          <t>Dec-2015</t>
        </is>
      </c>
      <c r="C3517" t="inlineStr">
        <is>
          <t>Fully Paid</t>
        </is>
      </c>
      <c r="D3517" t="inlineStr">
        <is>
          <t>B</t>
        </is>
      </c>
      <c r="E3517" t="inlineStr">
        <is>
          <t>13700.0</t>
        </is>
      </c>
      <c r="F3517" t="inlineStr">
        <is>
          <t>credit_card</t>
        </is>
      </c>
      <c r="G3517" t="inlineStr">
        <is>
          <t>TN</t>
        </is>
      </c>
      <c r="H3517">
        <f>IFERROR(VLOOKUP("grade|"&amp;D3517,Segment_Lookup!$A$2:$D$8,4,FALSE),"")</f>
        <v/>
      </c>
    </row>
    <row r="3518">
      <c r="A3518" t="inlineStr">
        <is>
          <t>68524489</t>
        </is>
      </c>
      <c r="B3518" t="inlineStr">
        <is>
          <t>Dec-2015</t>
        </is>
      </c>
      <c r="C3518" t="inlineStr">
        <is>
          <t>Fully Paid</t>
        </is>
      </c>
      <c r="D3518" t="inlineStr">
        <is>
          <t>D</t>
        </is>
      </c>
      <c r="E3518" t="inlineStr">
        <is>
          <t>11150.0</t>
        </is>
      </c>
      <c r="F3518" t="inlineStr">
        <is>
          <t>debt_consolidation</t>
        </is>
      </c>
      <c r="G3518" t="inlineStr">
        <is>
          <t>CO</t>
        </is>
      </c>
      <c r="H3518">
        <f>IFERROR(VLOOKUP("grade|"&amp;D3518,Segment_Lookup!$A$2:$D$8,4,FALSE),"")</f>
        <v/>
      </c>
    </row>
    <row r="3519">
      <c r="A3519" t="inlineStr">
        <is>
          <t>68474367</t>
        </is>
      </c>
      <c r="B3519" t="inlineStr">
        <is>
          <t>Dec-2015</t>
        </is>
      </c>
      <c r="C3519" t="inlineStr">
        <is>
          <t>Fully Paid</t>
        </is>
      </c>
      <c r="D3519" t="inlineStr">
        <is>
          <t>B</t>
        </is>
      </c>
      <c r="E3519" t="inlineStr">
        <is>
          <t>26000.0</t>
        </is>
      </c>
      <c r="F3519" t="inlineStr">
        <is>
          <t>credit_card</t>
        </is>
      </c>
      <c r="G3519" t="inlineStr">
        <is>
          <t>CT</t>
        </is>
      </c>
      <c r="H3519">
        <f>IFERROR(VLOOKUP("grade|"&amp;D3519,Segment_Lookup!$A$2:$D$8,4,FALSE),"")</f>
        <v/>
      </c>
    </row>
    <row r="3520">
      <c r="A3520" t="inlineStr">
        <is>
          <t>67388166</t>
        </is>
      </c>
      <c r="B3520" t="inlineStr">
        <is>
          <t>Dec-2015</t>
        </is>
      </c>
      <c r="C3520" t="inlineStr">
        <is>
          <t>Current</t>
        </is>
      </c>
      <c r="D3520" t="inlineStr">
        <is>
          <t>B</t>
        </is>
      </c>
      <c r="E3520" t="inlineStr">
        <is>
          <t>35000.0</t>
        </is>
      </c>
      <c r="F3520" t="inlineStr">
        <is>
          <t>credit_card</t>
        </is>
      </c>
      <c r="G3520" t="inlineStr">
        <is>
          <t>NY</t>
        </is>
      </c>
      <c r="H3520">
        <f>IFERROR(VLOOKUP("grade|"&amp;D3520,Segment_Lookup!$A$2:$D$8,4,FALSE),"")</f>
        <v/>
      </c>
    </row>
    <row r="3521">
      <c r="A3521" t="inlineStr">
        <is>
          <t>68434531</t>
        </is>
      </c>
      <c r="B3521" t="inlineStr">
        <is>
          <t>Dec-2015</t>
        </is>
      </c>
      <c r="C3521" t="inlineStr">
        <is>
          <t>Fully Paid</t>
        </is>
      </c>
      <c r="D3521" t="inlineStr">
        <is>
          <t>C</t>
        </is>
      </c>
      <c r="E3521" t="inlineStr">
        <is>
          <t>20000.0</t>
        </is>
      </c>
      <c r="F3521" t="inlineStr">
        <is>
          <t>credit_card</t>
        </is>
      </c>
      <c r="G3521" t="inlineStr">
        <is>
          <t>FL</t>
        </is>
      </c>
      <c r="H3521">
        <f>IFERROR(VLOOKUP("grade|"&amp;D3521,Segment_Lookup!$A$2:$D$8,4,FALSE),"")</f>
        <v/>
      </c>
    </row>
    <row r="3522">
      <c r="A3522" t="inlineStr">
        <is>
          <t>68574649</t>
        </is>
      </c>
      <c r="B3522" t="inlineStr">
        <is>
          <t>Dec-2015</t>
        </is>
      </c>
      <c r="C3522" t="inlineStr">
        <is>
          <t>Fully Paid</t>
        </is>
      </c>
      <c r="D3522" t="inlineStr">
        <is>
          <t>C</t>
        </is>
      </c>
      <c r="E3522" t="inlineStr">
        <is>
          <t>29200.0</t>
        </is>
      </c>
      <c r="F3522" t="inlineStr">
        <is>
          <t>debt_consolidation</t>
        </is>
      </c>
      <c r="G3522" t="inlineStr">
        <is>
          <t>TX</t>
        </is>
      </c>
      <c r="H3522">
        <f>IFERROR(VLOOKUP("grade|"&amp;D3522,Segment_Lookup!$A$2:$D$8,4,FALSE),"")</f>
        <v/>
      </c>
    </row>
    <row r="3523">
      <c r="A3523" t="inlineStr">
        <is>
          <t>66481899</t>
        </is>
      </c>
      <c r="B3523" t="inlineStr">
        <is>
          <t>Dec-2015</t>
        </is>
      </c>
      <c r="C3523" t="inlineStr">
        <is>
          <t>Fully Paid</t>
        </is>
      </c>
      <c r="D3523" t="inlineStr">
        <is>
          <t>C</t>
        </is>
      </c>
      <c r="E3523" t="inlineStr">
        <is>
          <t>32000.0</t>
        </is>
      </c>
      <c r="F3523" t="inlineStr">
        <is>
          <t>debt_consolidation</t>
        </is>
      </c>
      <c r="G3523" t="inlineStr">
        <is>
          <t>TX</t>
        </is>
      </c>
      <c r="H3523">
        <f>IFERROR(VLOOKUP("grade|"&amp;D3523,Segment_Lookup!$A$2:$D$8,4,FALSE),"")</f>
        <v/>
      </c>
    </row>
    <row r="3524">
      <c r="A3524" t="inlineStr">
        <is>
          <t>68082769</t>
        </is>
      </c>
      <c r="B3524" t="inlineStr">
        <is>
          <t>Dec-2015</t>
        </is>
      </c>
      <c r="C3524" t="inlineStr">
        <is>
          <t>Fully Paid</t>
        </is>
      </c>
      <c r="D3524" t="inlineStr">
        <is>
          <t>A</t>
        </is>
      </c>
      <c r="E3524" t="inlineStr">
        <is>
          <t>7500.0</t>
        </is>
      </c>
      <c r="F3524" t="inlineStr">
        <is>
          <t>credit_card</t>
        </is>
      </c>
      <c r="G3524" t="inlineStr">
        <is>
          <t>FL</t>
        </is>
      </c>
      <c r="H3524">
        <f>IFERROR(VLOOKUP("grade|"&amp;D3524,Segment_Lookup!$A$2:$D$8,4,FALSE),"")</f>
        <v/>
      </c>
    </row>
    <row r="3525">
      <c r="A3525" t="inlineStr">
        <is>
          <t>68484433</t>
        </is>
      </c>
      <c r="B3525" t="inlineStr">
        <is>
          <t>Dec-2015</t>
        </is>
      </c>
      <c r="C3525" t="inlineStr">
        <is>
          <t>Charged Off</t>
        </is>
      </c>
      <c r="D3525" t="inlineStr">
        <is>
          <t>C</t>
        </is>
      </c>
      <c r="E3525" t="inlineStr">
        <is>
          <t>12000.0</t>
        </is>
      </c>
      <c r="F3525" t="inlineStr">
        <is>
          <t>debt_consolidation</t>
        </is>
      </c>
      <c r="G3525" t="inlineStr">
        <is>
          <t>FL</t>
        </is>
      </c>
      <c r="H3525">
        <f>IFERROR(VLOOKUP("grade|"&amp;D3525,Segment_Lookup!$A$2:$D$8,4,FALSE),"")</f>
        <v/>
      </c>
    </row>
    <row r="3526">
      <c r="A3526" t="inlineStr">
        <is>
          <t>68574710</t>
        </is>
      </c>
      <c r="B3526" t="inlineStr">
        <is>
          <t>Dec-2015</t>
        </is>
      </c>
      <c r="C3526" t="inlineStr">
        <is>
          <t>Charged Off</t>
        </is>
      </c>
      <c r="D3526" t="inlineStr">
        <is>
          <t>C</t>
        </is>
      </c>
      <c r="E3526" t="inlineStr">
        <is>
          <t>7500.0</t>
        </is>
      </c>
      <c r="F3526" t="inlineStr">
        <is>
          <t>credit_card</t>
        </is>
      </c>
      <c r="G3526" t="inlineStr">
        <is>
          <t>OK</t>
        </is>
      </c>
      <c r="H3526">
        <f>IFERROR(VLOOKUP("grade|"&amp;D3526,Segment_Lookup!$A$2:$D$8,4,FALSE),"")</f>
        <v/>
      </c>
    </row>
    <row r="3527">
      <c r="A3527" t="inlineStr">
        <is>
          <t>68494351</t>
        </is>
      </c>
      <c r="B3527" t="inlineStr">
        <is>
          <t>Dec-2015</t>
        </is>
      </c>
      <c r="C3527" t="inlineStr">
        <is>
          <t>Charged Off</t>
        </is>
      </c>
      <c r="D3527" t="inlineStr">
        <is>
          <t>D</t>
        </is>
      </c>
      <c r="E3527" t="inlineStr">
        <is>
          <t>15000.0</t>
        </is>
      </c>
      <c r="F3527" t="inlineStr">
        <is>
          <t>debt_consolidation</t>
        </is>
      </c>
      <c r="G3527" t="inlineStr">
        <is>
          <t>LA</t>
        </is>
      </c>
      <c r="H3527">
        <f>IFERROR(VLOOKUP("grade|"&amp;D3527,Segment_Lookup!$A$2:$D$8,4,FALSE),"")</f>
        <v/>
      </c>
    </row>
    <row r="3528">
      <c r="A3528" t="inlineStr">
        <is>
          <t>68374127</t>
        </is>
      </c>
      <c r="B3528" t="inlineStr">
        <is>
          <t>Dec-2015</t>
        </is>
      </c>
      <c r="C3528" t="inlineStr">
        <is>
          <t>Fully Paid</t>
        </is>
      </c>
      <c r="D3528" t="inlineStr">
        <is>
          <t>E</t>
        </is>
      </c>
      <c r="E3528" t="inlineStr">
        <is>
          <t>5000.0</t>
        </is>
      </c>
      <c r="F3528" t="inlineStr">
        <is>
          <t>other</t>
        </is>
      </c>
      <c r="G3528" t="inlineStr">
        <is>
          <t>GA</t>
        </is>
      </c>
      <c r="H3528">
        <f>IFERROR(VLOOKUP("grade|"&amp;D3528,Segment_Lookup!$A$2:$D$8,4,FALSE),"")</f>
        <v/>
      </c>
    </row>
    <row r="3529">
      <c r="A3529" t="inlineStr">
        <is>
          <t>68292123</t>
        </is>
      </c>
      <c r="B3529" t="inlineStr">
        <is>
          <t>Dec-2015</t>
        </is>
      </c>
      <c r="C3529" t="inlineStr">
        <is>
          <t>Charged Off</t>
        </is>
      </c>
      <c r="D3529" t="inlineStr">
        <is>
          <t>B</t>
        </is>
      </c>
      <c r="E3529" t="inlineStr">
        <is>
          <t>12000.0</t>
        </is>
      </c>
      <c r="F3529" t="inlineStr">
        <is>
          <t>debt_consolidation</t>
        </is>
      </c>
      <c r="G3529" t="inlineStr">
        <is>
          <t>AZ</t>
        </is>
      </c>
      <c r="H3529">
        <f>IFERROR(VLOOKUP("grade|"&amp;D3529,Segment_Lookup!$A$2:$D$8,4,FALSE),"")</f>
        <v/>
      </c>
    </row>
    <row r="3530">
      <c r="A3530" t="inlineStr">
        <is>
          <t>68614110</t>
        </is>
      </c>
      <c r="B3530" t="inlineStr">
        <is>
          <t>Dec-2015</t>
        </is>
      </c>
      <c r="C3530" t="inlineStr">
        <is>
          <t>Fully Paid</t>
        </is>
      </c>
      <c r="D3530" t="inlineStr">
        <is>
          <t>A</t>
        </is>
      </c>
      <c r="E3530" t="inlineStr">
        <is>
          <t>4900.0</t>
        </is>
      </c>
      <c r="F3530" t="inlineStr">
        <is>
          <t>debt_consolidation</t>
        </is>
      </c>
      <c r="G3530" t="inlineStr">
        <is>
          <t>IN</t>
        </is>
      </c>
      <c r="H3530">
        <f>IFERROR(VLOOKUP("grade|"&amp;D3530,Segment_Lookup!$A$2:$D$8,4,FALSE),"")</f>
        <v/>
      </c>
    </row>
    <row r="3531">
      <c r="A3531" t="inlineStr">
        <is>
          <t>68354547</t>
        </is>
      </c>
      <c r="B3531" t="inlineStr">
        <is>
          <t>Dec-2015</t>
        </is>
      </c>
      <c r="C3531" t="inlineStr">
        <is>
          <t>Current</t>
        </is>
      </c>
      <c r="D3531" t="inlineStr">
        <is>
          <t>C</t>
        </is>
      </c>
      <c r="E3531" t="inlineStr">
        <is>
          <t>20000.0</t>
        </is>
      </c>
      <c r="F3531" t="inlineStr">
        <is>
          <t>credit_card</t>
        </is>
      </c>
      <c r="G3531" t="inlineStr">
        <is>
          <t>FL</t>
        </is>
      </c>
      <c r="H3531">
        <f>IFERROR(VLOOKUP("grade|"&amp;D3531,Segment_Lookup!$A$2:$D$8,4,FALSE),"")</f>
        <v/>
      </c>
    </row>
    <row r="3532">
      <c r="A3532" t="inlineStr">
        <is>
          <t>68374628</t>
        </is>
      </c>
      <c r="B3532" t="inlineStr">
        <is>
          <t>Dec-2015</t>
        </is>
      </c>
      <c r="C3532" t="inlineStr">
        <is>
          <t>Charged Off</t>
        </is>
      </c>
      <c r="D3532" t="inlineStr">
        <is>
          <t>C</t>
        </is>
      </c>
      <c r="E3532" t="inlineStr">
        <is>
          <t>8000.0</t>
        </is>
      </c>
      <c r="F3532" t="inlineStr">
        <is>
          <t>debt_consolidation</t>
        </is>
      </c>
      <c r="G3532" t="inlineStr">
        <is>
          <t>AZ</t>
        </is>
      </c>
      <c r="H3532">
        <f>IFERROR(VLOOKUP("grade|"&amp;D3532,Segment_Lookup!$A$2:$D$8,4,FALSE),"")</f>
        <v/>
      </c>
    </row>
    <row r="3533">
      <c r="A3533" t="inlineStr">
        <is>
          <t>68494510</t>
        </is>
      </c>
      <c r="B3533" t="inlineStr">
        <is>
          <t>Dec-2015</t>
        </is>
      </c>
      <c r="C3533" t="inlineStr">
        <is>
          <t>Fully Paid</t>
        </is>
      </c>
      <c r="D3533" t="inlineStr">
        <is>
          <t>C</t>
        </is>
      </c>
      <c r="E3533" t="inlineStr">
        <is>
          <t>34000.0</t>
        </is>
      </c>
      <c r="F3533" t="inlineStr">
        <is>
          <t>debt_consolidation</t>
        </is>
      </c>
      <c r="G3533" t="inlineStr">
        <is>
          <t>UT</t>
        </is>
      </c>
      <c r="H3533">
        <f>IFERROR(VLOOKUP("grade|"&amp;D3533,Segment_Lookup!$A$2:$D$8,4,FALSE),"")</f>
        <v/>
      </c>
    </row>
    <row r="3534">
      <c r="A3534" t="inlineStr">
        <is>
          <t>68603973</t>
        </is>
      </c>
      <c r="B3534" t="inlineStr">
        <is>
          <t>Dec-2015</t>
        </is>
      </c>
      <c r="C3534" t="inlineStr">
        <is>
          <t>Fully Paid</t>
        </is>
      </c>
      <c r="D3534" t="inlineStr">
        <is>
          <t>A</t>
        </is>
      </c>
      <c r="E3534" t="inlineStr">
        <is>
          <t>24000.0</t>
        </is>
      </c>
      <c r="F3534" t="inlineStr">
        <is>
          <t>debt_consolidation</t>
        </is>
      </c>
      <c r="G3534" t="inlineStr">
        <is>
          <t>MA</t>
        </is>
      </c>
      <c r="H3534">
        <f>IFERROR(VLOOKUP("grade|"&amp;D3534,Segment_Lookup!$A$2:$D$8,4,FALSE),"")</f>
        <v/>
      </c>
    </row>
    <row r="3535">
      <c r="A3535" t="inlineStr">
        <is>
          <t>68474478</t>
        </is>
      </c>
      <c r="B3535" t="inlineStr">
        <is>
          <t>Dec-2015</t>
        </is>
      </c>
      <c r="C3535" t="inlineStr">
        <is>
          <t>Fully Paid</t>
        </is>
      </c>
      <c r="D3535" t="inlineStr">
        <is>
          <t>B</t>
        </is>
      </c>
      <c r="E3535" t="inlineStr">
        <is>
          <t>3000.0</t>
        </is>
      </c>
      <c r="F3535" t="inlineStr">
        <is>
          <t>credit_card</t>
        </is>
      </c>
      <c r="G3535" t="inlineStr">
        <is>
          <t>MO</t>
        </is>
      </c>
      <c r="H3535">
        <f>IFERROR(VLOOKUP("grade|"&amp;D3535,Segment_Lookup!$A$2:$D$8,4,FALSE),"")</f>
        <v/>
      </c>
    </row>
    <row r="3536">
      <c r="A3536" t="inlineStr">
        <is>
          <t>68384546</t>
        </is>
      </c>
      <c r="B3536" t="inlineStr">
        <is>
          <t>Dec-2015</t>
        </is>
      </c>
      <c r="C3536" t="inlineStr">
        <is>
          <t>Fully Paid</t>
        </is>
      </c>
      <c r="D3536" t="inlineStr">
        <is>
          <t>B</t>
        </is>
      </c>
      <c r="E3536" t="inlineStr">
        <is>
          <t>6000.0</t>
        </is>
      </c>
      <c r="F3536" t="inlineStr">
        <is>
          <t>debt_consolidation</t>
        </is>
      </c>
      <c r="G3536" t="inlineStr">
        <is>
          <t>CA</t>
        </is>
      </c>
      <c r="H3536">
        <f>IFERROR(VLOOKUP("grade|"&amp;D3536,Segment_Lookup!$A$2:$D$8,4,FALSE),"")</f>
        <v/>
      </c>
    </row>
    <row r="3537">
      <c r="A3537" t="inlineStr">
        <is>
          <t>68414532</t>
        </is>
      </c>
      <c r="B3537" t="inlineStr">
        <is>
          <t>Dec-2015</t>
        </is>
      </c>
      <c r="C3537" t="inlineStr">
        <is>
          <t>Fully Paid</t>
        </is>
      </c>
      <c r="D3537" t="inlineStr">
        <is>
          <t>C</t>
        </is>
      </c>
      <c r="E3537" t="inlineStr">
        <is>
          <t>12500.0</t>
        </is>
      </c>
      <c r="F3537" t="inlineStr">
        <is>
          <t>debt_consolidation</t>
        </is>
      </c>
      <c r="G3537" t="inlineStr">
        <is>
          <t>SC</t>
        </is>
      </c>
      <c r="H3537">
        <f>IFERROR(VLOOKUP("grade|"&amp;D3537,Segment_Lookup!$A$2:$D$8,4,FALSE),"")</f>
        <v/>
      </c>
    </row>
    <row r="3538">
      <c r="A3538" t="inlineStr">
        <is>
          <t>68483348</t>
        </is>
      </c>
      <c r="B3538" t="inlineStr">
        <is>
          <t>Dec-2015</t>
        </is>
      </c>
      <c r="C3538" t="inlineStr">
        <is>
          <t>Fully Paid</t>
        </is>
      </c>
      <c r="D3538" t="inlineStr">
        <is>
          <t>B</t>
        </is>
      </c>
      <c r="E3538" t="inlineStr">
        <is>
          <t>15800.0</t>
        </is>
      </c>
      <c r="F3538" t="inlineStr">
        <is>
          <t>credit_card</t>
        </is>
      </c>
      <c r="G3538" t="inlineStr">
        <is>
          <t>IL</t>
        </is>
      </c>
      <c r="H3538">
        <f>IFERROR(VLOOKUP("grade|"&amp;D3538,Segment_Lookup!$A$2:$D$8,4,FALSE),"")</f>
        <v/>
      </c>
    </row>
    <row r="3539">
      <c r="A3539" t="inlineStr">
        <is>
          <t>68574818</t>
        </is>
      </c>
      <c r="B3539" t="inlineStr">
        <is>
          <t>Dec-2015</t>
        </is>
      </c>
      <c r="C3539" t="inlineStr">
        <is>
          <t>Fully Paid</t>
        </is>
      </c>
      <c r="D3539" t="inlineStr">
        <is>
          <t>A</t>
        </is>
      </c>
      <c r="E3539" t="inlineStr">
        <is>
          <t>10000.0</t>
        </is>
      </c>
      <c r="F3539" t="inlineStr">
        <is>
          <t>debt_consolidation</t>
        </is>
      </c>
      <c r="G3539" t="inlineStr">
        <is>
          <t>RI</t>
        </is>
      </c>
      <c r="H3539">
        <f>IFERROR(VLOOKUP("grade|"&amp;D3539,Segment_Lookup!$A$2:$D$8,4,FALSE),"")</f>
        <v/>
      </c>
    </row>
    <row r="3540">
      <c r="A3540" t="inlineStr">
        <is>
          <t>68132591</t>
        </is>
      </c>
      <c r="B3540" t="inlineStr">
        <is>
          <t>Dec-2015</t>
        </is>
      </c>
      <c r="C3540" t="inlineStr">
        <is>
          <t>Fully Paid</t>
        </is>
      </c>
      <c r="D3540" t="inlineStr">
        <is>
          <t>C</t>
        </is>
      </c>
      <c r="E3540" t="inlineStr">
        <is>
          <t>10000.0</t>
        </is>
      </c>
      <c r="F3540" t="inlineStr">
        <is>
          <t>debt_consolidation</t>
        </is>
      </c>
      <c r="G3540" t="inlineStr">
        <is>
          <t>OH</t>
        </is>
      </c>
      <c r="H3540">
        <f>IFERROR(VLOOKUP("grade|"&amp;D3540,Segment_Lookup!$A$2:$D$8,4,FALSE),"")</f>
        <v/>
      </c>
    </row>
    <row r="3541">
      <c r="A3541" t="inlineStr">
        <is>
          <t>68574828</t>
        </is>
      </c>
      <c r="B3541" t="inlineStr">
        <is>
          <t>Dec-2015</t>
        </is>
      </c>
      <c r="C3541" t="inlineStr">
        <is>
          <t>Fully Paid</t>
        </is>
      </c>
      <c r="D3541" t="inlineStr">
        <is>
          <t>C</t>
        </is>
      </c>
      <c r="E3541" t="inlineStr">
        <is>
          <t>6025.0</t>
        </is>
      </c>
      <c r="F3541" t="inlineStr">
        <is>
          <t>other</t>
        </is>
      </c>
      <c r="G3541" t="inlineStr">
        <is>
          <t>MA</t>
        </is>
      </c>
      <c r="H3541">
        <f>IFERROR(VLOOKUP("grade|"&amp;D3541,Segment_Lookup!$A$2:$D$8,4,FALSE),"")</f>
        <v/>
      </c>
    </row>
    <row r="3542">
      <c r="A3542" t="inlineStr">
        <is>
          <t>68424339</t>
        </is>
      </c>
      <c r="B3542" t="inlineStr">
        <is>
          <t>Dec-2015</t>
        </is>
      </c>
      <c r="C3542" t="inlineStr">
        <is>
          <t>Fully Paid</t>
        </is>
      </c>
      <c r="D3542" t="inlineStr">
        <is>
          <t>G</t>
        </is>
      </c>
      <c r="E3542" t="inlineStr">
        <is>
          <t>19925.0</t>
        </is>
      </c>
      <c r="F3542" t="inlineStr">
        <is>
          <t>debt_consolidation</t>
        </is>
      </c>
      <c r="G3542" t="inlineStr">
        <is>
          <t>MD</t>
        </is>
      </c>
      <c r="H3542">
        <f>IFERROR(VLOOKUP("grade|"&amp;D3542,Segment_Lookup!$A$2:$D$8,4,FALSE),"")</f>
        <v/>
      </c>
    </row>
    <row r="3543">
      <c r="A3543" t="inlineStr">
        <is>
          <t>68404508</t>
        </is>
      </c>
      <c r="B3543" t="inlineStr">
        <is>
          <t>Dec-2015</t>
        </is>
      </c>
      <c r="C3543" t="inlineStr">
        <is>
          <t>Charged Off</t>
        </is>
      </c>
      <c r="D3543" t="inlineStr">
        <is>
          <t>E</t>
        </is>
      </c>
      <c r="E3543" t="inlineStr">
        <is>
          <t>15000.0</t>
        </is>
      </c>
      <c r="F3543" t="inlineStr">
        <is>
          <t>debt_consolidation</t>
        </is>
      </c>
      <c r="G3543" t="inlineStr">
        <is>
          <t>NY</t>
        </is>
      </c>
      <c r="H3543">
        <f>IFERROR(VLOOKUP("grade|"&amp;D3543,Segment_Lookup!$A$2:$D$8,4,FALSE),"")</f>
        <v/>
      </c>
    </row>
    <row r="3544">
      <c r="A3544" t="inlineStr">
        <is>
          <t>67466960</t>
        </is>
      </c>
      <c r="B3544" t="inlineStr">
        <is>
          <t>Dec-2015</t>
        </is>
      </c>
      <c r="C3544" t="inlineStr">
        <is>
          <t>Fully Paid</t>
        </is>
      </c>
      <c r="D3544" t="inlineStr">
        <is>
          <t>C</t>
        </is>
      </c>
      <c r="E3544" t="inlineStr">
        <is>
          <t>8000.0</t>
        </is>
      </c>
      <c r="F3544" t="inlineStr">
        <is>
          <t>home_improvement</t>
        </is>
      </c>
      <c r="G3544" t="inlineStr">
        <is>
          <t>AL</t>
        </is>
      </c>
      <c r="H3544">
        <f>IFERROR(VLOOKUP("grade|"&amp;D3544,Segment_Lookup!$A$2:$D$8,4,FALSE),"")</f>
        <v/>
      </c>
    </row>
    <row r="3545">
      <c r="A3545" t="inlineStr">
        <is>
          <t>68340323</t>
        </is>
      </c>
      <c r="B3545" t="inlineStr">
        <is>
          <t>Dec-2015</t>
        </is>
      </c>
      <c r="C3545" t="inlineStr">
        <is>
          <t>Fully Paid</t>
        </is>
      </c>
      <c r="D3545" t="inlineStr">
        <is>
          <t>B</t>
        </is>
      </c>
      <c r="E3545" t="inlineStr">
        <is>
          <t>10000.0</t>
        </is>
      </c>
      <c r="F3545" t="inlineStr">
        <is>
          <t>debt_consolidation</t>
        </is>
      </c>
      <c r="G3545" t="inlineStr">
        <is>
          <t>NY</t>
        </is>
      </c>
      <c r="H3545">
        <f>IFERROR(VLOOKUP("grade|"&amp;D3545,Segment_Lookup!$A$2:$D$8,4,FALSE),"")</f>
        <v/>
      </c>
    </row>
    <row r="3546">
      <c r="A3546" t="inlineStr">
        <is>
          <t>66532544</t>
        </is>
      </c>
      <c r="B3546" t="inlineStr">
        <is>
          <t>Dec-2015</t>
        </is>
      </c>
      <c r="C3546" t="inlineStr">
        <is>
          <t>Fully Paid</t>
        </is>
      </c>
      <c r="D3546" t="inlineStr">
        <is>
          <t>C</t>
        </is>
      </c>
      <c r="E3546" t="inlineStr">
        <is>
          <t>21000.0</t>
        </is>
      </c>
      <c r="F3546" t="inlineStr">
        <is>
          <t>debt_consolidation</t>
        </is>
      </c>
      <c r="G3546" t="inlineStr">
        <is>
          <t>CO</t>
        </is>
      </c>
      <c r="H3546">
        <f>IFERROR(VLOOKUP("grade|"&amp;D3546,Segment_Lookup!$A$2:$D$8,4,FALSE),"")</f>
        <v/>
      </c>
    </row>
    <row r="3547">
      <c r="A3547" t="inlineStr">
        <is>
          <t>68341307</t>
        </is>
      </c>
      <c r="B3547" t="inlineStr">
        <is>
          <t>Dec-2015</t>
        </is>
      </c>
      <c r="C3547" t="inlineStr">
        <is>
          <t>Fully Paid</t>
        </is>
      </c>
      <c r="D3547" t="inlineStr">
        <is>
          <t>D</t>
        </is>
      </c>
      <c r="E3547" t="inlineStr">
        <is>
          <t>26400.0</t>
        </is>
      </c>
      <c r="F3547" t="inlineStr">
        <is>
          <t>debt_consolidation</t>
        </is>
      </c>
      <c r="G3547" t="inlineStr">
        <is>
          <t>VA</t>
        </is>
      </c>
      <c r="H3547">
        <f>IFERROR(VLOOKUP("grade|"&amp;D3547,Segment_Lookup!$A$2:$D$8,4,FALSE),"")</f>
        <v/>
      </c>
    </row>
    <row r="3548">
      <c r="A3548" t="inlineStr">
        <is>
          <t>68503375</t>
        </is>
      </c>
      <c r="B3548" t="inlineStr">
        <is>
          <t>Dec-2015</t>
        </is>
      </c>
      <c r="C3548" t="inlineStr">
        <is>
          <t>Charged Off</t>
        </is>
      </c>
      <c r="D3548" t="inlineStr">
        <is>
          <t>C</t>
        </is>
      </c>
      <c r="E3548" t="inlineStr">
        <is>
          <t>12000.0</t>
        </is>
      </c>
      <c r="F3548" t="inlineStr">
        <is>
          <t>debt_consolidation</t>
        </is>
      </c>
      <c r="G3548" t="inlineStr">
        <is>
          <t>NJ</t>
        </is>
      </c>
      <c r="H3548">
        <f>IFERROR(VLOOKUP("grade|"&amp;D3548,Segment_Lookup!$A$2:$D$8,4,FALSE),"")</f>
        <v/>
      </c>
    </row>
    <row r="3549">
      <c r="A3549" t="inlineStr">
        <is>
          <t>68534683</t>
        </is>
      </c>
      <c r="B3549" t="inlineStr">
        <is>
          <t>Dec-2015</t>
        </is>
      </c>
      <c r="C3549" t="inlineStr">
        <is>
          <t>Fully Paid</t>
        </is>
      </c>
      <c r="D3549" t="inlineStr">
        <is>
          <t>A</t>
        </is>
      </c>
      <c r="E3549" t="inlineStr">
        <is>
          <t>25000.0</t>
        </is>
      </c>
      <c r="F3549" t="inlineStr">
        <is>
          <t>credit_card</t>
        </is>
      </c>
      <c r="G3549" t="inlineStr">
        <is>
          <t>KY</t>
        </is>
      </c>
      <c r="H3549">
        <f>IFERROR(VLOOKUP("grade|"&amp;D3549,Segment_Lookup!$A$2:$D$8,4,FALSE),"")</f>
        <v/>
      </c>
    </row>
    <row r="3550">
      <c r="A3550" t="inlineStr">
        <is>
          <t>68444259</t>
        </is>
      </c>
      <c r="B3550" t="inlineStr">
        <is>
          <t>Dec-2015</t>
        </is>
      </c>
      <c r="C3550" t="inlineStr">
        <is>
          <t>Fully Paid</t>
        </is>
      </c>
      <c r="D3550" t="inlineStr">
        <is>
          <t>B</t>
        </is>
      </c>
      <c r="E3550" t="inlineStr">
        <is>
          <t>4800.0</t>
        </is>
      </c>
      <c r="F3550" t="inlineStr">
        <is>
          <t>home_improvement</t>
        </is>
      </c>
      <c r="G3550" t="inlineStr">
        <is>
          <t>VA</t>
        </is>
      </c>
      <c r="H3550">
        <f>IFERROR(VLOOKUP("grade|"&amp;D3550,Segment_Lookup!$A$2:$D$8,4,FALSE),"")</f>
        <v/>
      </c>
    </row>
    <row r="3551">
      <c r="A3551" t="inlineStr">
        <is>
          <t>68614160</t>
        </is>
      </c>
      <c r="B3551" t="inlineStr">
        <is>
          <t>Dec-2015</t>
        </is>
      </c>
      <c r="C3551" t="inlineStr">
        <is>
          <t>Charged Off</t>
        </is>
      </c>
      <c r="D3551" t="inlineStr">
        <is>
          <t>B</t>
        </is>
      </c>
      <c r="E3551" t="inlineStr">
        <is>
          <t>5000.0</t>
        </is>
      </c>
      <c r="F3551" t="inlineStr">
        <is>
          <t>other</t>
        </is>
      </c>
      <c r="G3551" t="inlineStr">
        <is>
          <t>OH</t>
        </is>
      </c>
      <c r="H3551">
        <f>IFERROR(VLOOKUP("grade|"&amp;D3551,Segment_Lookup!$A$2:$D$8,4,FALSE),"")</f>
        <v/>
      </c>
    </row>
    <row r="3552">
      <c r="A3552" t="inlineStr">
        <is>
          <t>68474362</t>
        </is>
      </c>
      <c r="B3552" t="inlineStr">
        <is>
          <t>Dec-2015</t>
        </is>
      </c>
      <c r="C3552" t="inlineStr">
        <is>
          <t>Fully Paid</t>
        </is>
      </c>
      <c r="D3552" t="inlineStr">
        <is>
          <t>C</t>
        </is>
      </c>
      <c r="E3552" t="inlineStr">
        <is>
          <t>4200.0</t>
        </is>
      </c>
      <c r="F3552" t="inlineStr">
        <is>
          <t>credit_card</t>
        </is>
      </c>
      <c r="G3552" t="inlineStr">
        <is>
          <t>MT</t>
        </is>
      </c>
      <c r="H3552">
        <f>IFERROR(VLOOKUP("grade|"&amp;D3552,Segment_Lookup!$A$2:$D$8,4,FALSE),"")</f>
        <v/>
      </c>
    </row>
    <row r="3553">
      <c r="A3553" t="inlineStr">
        <is>
          <t>68338376</t>
        </is>
      </c>
      <c r="B3553" t="inlineStr">
        <is>
          <t>Dec-2015</t>
        </is>
      </c>
      <c r="C3553" t="inlineStr">
        <is>
          <t>Fully Paid</t>
        </is>
      </c>
      <c r="D3553" t="inlineStr">
        <is>
          <t>B</t>
        </is>
      </c>
      <c r="E3553" t="inlineStr">
        <is>
          <t>5000.0</t>
        </is>
      </c>
      <c r="F3553" t="inlineStr">
        <is>
          <t>home_improvement</t>
        </is>
      </c>
      <c r="G3553" t="inlineStr">
        <is>
          <t>NY</t>
        </is>
      </c>
      <c r="H3553">
        <f>IFERROR(VLOOKUP("grade|"&amp;D3553,Segment_Lookup!$A$2:$D$8,4,FALSE),"")</f>
        <v/>
      </c>
    </row>
    <row r="3554">
      <c r="A3554" t="inlineStr">
        <is>
          <t>68364233</t>
        </is>
      </c>
      <c r="B3554" t="inlineStr">
        <is>
          <t>Dec-2015</t>
        </is>
      </c>
      <c r="C3554" t="inlineStr">
        <is>
          <t>Fully Paid</t>
        </is>
      </c>
      <c r="D3554" t="inlineStr">
        <is>
          <t>C</t>
        </is>
      </c>
      <c r="E3554" t="inlineStr">
        <is>
          <t>28000.0</t>
        </is>
      </c>
      <c r="F3554" t="inlineStr">
        <is>
          <t>credit_card</t>
        </is>
      </c>
      <c r="G3554" t="inlineStr">
        <is>
          <t>TX</t>
        </is>
      </c>
      <c r="H3554">
        <f>IFERROR(VLOOKUP("grade|"&amp;D3554,Segment_Lookup!$A$2:$D$8,4,FALSE),"")</f>
        <v/>
      </c>
    </row>
    <row r="3555">
      <c r="A3555" t="inlineStr">
        <is>
          <t>68563997</t>
        </is>
      </c>
      <c r="B3555" t="inlineStr">
        <is>
          <t>Dec-2015</t>
        </is>
      </c>
      <c r="C3555" t="inlineStr">
        <is>
          <t>Fully Paid</t>
        </is>
      </c>
      <c r="D3555" t="inlineStr">
        <is>
          <t>D</t>
        </is>
      </c>
      <c r="E3555" t="inlineStr">
        <is>
          <t>20000.0</t>
        </is>
      </c>
      <c r="F3555" t="inlineStr">
        <is>
          <t>debt_consolidation</t>
        </is>
      </c>
      <c r="G3555" t="inlineStr">
        <is>
          <t>IL</t>
        </is>
      </c>
      <c r="H3555">
        <f>IFERROR(VLOOKUP("grade|"&amp;D3555,Segment_Lookup!$A$2:$D$8,4,FALSE),"")</f>
        <v/>
      </c>
    </row>
    <row r="3556">
      <c r="A3556" t="inlineStr">
        <is>
          <t>68534712</t>
        </is>
      </c>
      <c r="B3556" t="inlineStr">
        <is>
          <t>Dec-2015</t>
        </is>
      </c>
      <c r="C3556" t="inlineStr">
        <is>
          <t>Fully Paid</t>
        </is>
      </c>
      <c r="D3556" t="inlineStr">
        <is>
          <t>B</t>
        </is>
      </c>
      <c r="E3556" t="inlineStr">
        <is>
          <t>15000.0</t>
        </is>
      </c>
      <c r="F3556" t="inlineStr">
        <is>
          <t>credit_card</t>
        </is>
      </c>
      <c r="G3556" t="inlineStr">
        <is>
          <t>AL</t>
        </is>
      </c>
      <c r="H3556">
        <f>IFERROR(VLOOKUP("grade|"&amp;D3556,Segment_Lookup!$A$2:$D$8,4,FALSE),"")</f>
        <v/>
      </c>
    </row>
    <row r="3557">
      <c r="A3557" t="inlineStr">
        <is>
          <t>68122920</t>
        </is>
      </c>
      <c r="B3557" t="inlineStr">
        <is>
          <t>Dec-2015</t>
        </is>
      </c>
      <c r="C3557" t="inlineStr">
        <is>
          <t>Current</t>
        </is>
      </c>
      <c r="D3557" t="inlineStr">
        <is>
          <t>D</t>
        </is>
      </c>
      <c r="E3557" t="inlineStr">
        <is>
          <t>20000.0</t>
        </is>
      </c>
      <c r="F3557" t="inlineStr">
        <is>
          <t>debt_consolidation</t>
        </is>
      </c>
      <c r="G3557" t="inlineStr">
        <is>
          <t>OK</t>
        </is>
      </c>
      <c r="H3557">
        <f>IFERROR(VLOOKUP("grade|"&amp;D3557,Segment_Lookup!$A$2:$D$8,4,FALSE),"")</f>
        <v/>
      </c>
    </row>
    <row r="3558">
      <c r="A3558" t="inlineStr">
        <is>
          <t>68544463</t>
        </is>
      </c>
      <c r="B3558" t="inlineStr">
        <is>
          <t>Dec-2015</t>
        </is>
      </c>
      <c r="C3558" t="inlineStr">
        <is>
          <t>Charged Off</t>
        </is>
      </c>
      <c r="D3558" t="inlineStr">
        <is>
          <t>D</t>
        </is>
      </c>
      <c r="E3558" t="inlineStr">
        <is>
          <t>27000.0</t>
        </is>
      </c>
      <c r="F3558" t="inlineStr">
        <is>
          <t>debt_consolidation</t>
        </is>
      </c>
      <c r="G3558" t="inlineStr">
        <is>
          <t>AL</t>
        </is>
      </c>
      <c r="H3558">
        <f>IFERROR(VLOOKUP("grade|"&amp;D3558,Segment_Lookup!$A$2:$D$8,4,FALSE),"")</f>
        <v/>
      </c>
    </row>
    <row r="3559">
      <c r="A3559" t="inlineStr">
        <is>
          <t>68364605</t>
        </is>
      </c>
      <c r="B3559" t="inlineStr">
        <is>
          <t>Dec-2015</t>
        </is>
      </c>
      <c r="C3559" t="inlineStr">
        <is>
          <t>Fully Paid</t>
        </is>
      </c>
      <c r="D3559" t="inlineStr">
        <is>
          <t>B</t>
        </is>
      </c>
      <c r="E3559" t="inlineStr">
        <is>
          <t>24000.0</t>
        </is>
      </c>
      <c r="F3559" t="inlineStr">
        <is>
          <t>debt_consolidation</t>
        </is>
      </c>
      <c r="G3559" t="inlineStr">
        <is>
          <t>FL</t>
        </is>
      </c>
      <c r="H3559">
        <f>IFERROR(VLOOKUP("grade|"&amp;D3559,Segment_Lookup!$A$2:$D$8,4,FALSE),"")</f>
        <v/>
      </c>
    </row>
    <row r="3560">
      <c r="A3560" t="inlineStr">
        <is>
          <t>68523287</t>
        </is>
      </c>
      <c r="B3560" t="inlineStr">
        <is>
          <t>Dec-2015</t>
        </is>
      </c>
      <c r="C3560" t="inlineStr">
        <is>
          <t>Fully Paid</t>
        </is>
      </c>
      <c r="D3560" t="inlineStr">
        <is>
          <t>B</t>
        </is>
      </c>
      <c r="E3560" t="inlineStr">
        <is>
          <t>28800.0</t>
        </is>
      </c>
      <c r="F3560" t="inlineStr">
        <is>
          <t>credit_card</t>
        </is>
      </c>
      <c r="G3560" t="inlineStr">
        <is>
          <t>TX</t>
        </is>
      </c>
      <c r="H3560">
        <f>IFERROR(VLOOKUP("grade|"&amp;D3560,Segment_Lookup!$A$2:$D$8,4,FALSE),"")</f>
        <v/>
      </c>
    </row>
    <row r="3561">
      <c r="A3561" t="inlineStr">
        <is>
          <t>68354564</t>
        </is>
      </c>
      <c r="B3561" t="inlineStr">
        <is>
          <t>Dec-2015</t>
        </is>
      </c>
      <c r="C3561" t="inlineStr">
        <is>
          <t>Fully Paid</t>
        </is>
      </c>
      <c r="D3561" t="inlineStr">
        <is>
          <t>B</t>
        </is>
      </c>
      <c r="E3561" t="inlineStr">
        <is>
          <t>2000.0</t>
        </is>
      </c>
      <c r="F3561" t="inlineStr">
        <is>
          <t>debt_consolidation</t>
        </is>
      </c>
      <c r="G3561" t="inlineStr">
        <is>
          <t>NJ</t>
        </is>
      </c>
      <c r="H3561">
        <f>IFERROR(VLOOKUP("grade|"&amp;D3561,Segment_Lookup!$A$2:$D$8,4,FALSE),"")</f>
        <v/>
      </c>
    </row>
    <row r="3562">
      <c r="A3562" t="inlineStr">
        <is>
          <t>68603793</t>
        </is>
      </c>
      <c r="B3562" t="inlineStr">
        <is>
          <t>Dec-2015</t>
        </is>
      </c>
      <c r="C3562" t="inlineStr">
        <is>
          <t>Fully Paid</t>
        </is>
      </c>
      <c r="D3562" t="inlineStr">
        <is>
          <t>C</t>
        </is>
      </c>
      <c r="E3562" t="inlineStr">
        <is>
          <t>2200.0</t>
        </is>
      </c>
      <c r="F3562" t="inlineStr">
        <is>
          <t>home_improvement</t>
        </is>
      </c>
      <c r="G3562" t="inlineStr">
        <is>
          <t>NV</t>
        </is>
      </c>
      <c r="H3562">
        <f>IFERROR(VLOOKUP("grade|"&amp;D3562,Segment_Lookup!$A$2:$D$8,4,FALSE),"")</f>
        <v/>
      </c>
    </row>
    <row r="3563">
      <c r="A3563" t="inlineStr">
        <is>
          <t>65886165</t>
        </is>
      </c>
      <c r="B3563" t="inlineStr">
        <is>
          <t>Dec-2015</t>
        </is>
      </c>
      <c r="C3563" t="inlineStr">
        <is>
          <t>Fully Paid</t>
        </is>
      </c>
      <c r="D3563" t="inlineStr">
        <is>
          <t>A</t>
        </is>
      </c>
      <c r="E3563" t="inlineStr">
        <is>
          <t>28000.0</t>
        </is>
      </c>
      <c r="F3563" t="inlineStr">
        <is>
          <t>home_improvement</t>
        </is>
      </c>
      <c r="G3563" t="inlineStr">
        <is>
          <t>CA</t>
        </is>
      </c>
      <c r="H3563">
        <f>IFERROR(VLOOKUP("grade|"&amp;D3563,Segment_Lookup!$A$2:$D$8,4,FALSE),"")</f>
        <v/>
      </c>
    </row>
    <row r="3564">
      <c r="A3564" t="inlineStr">
        <is>
          <t>68464332</t>
        </is>
      </c>
      <c r="B3564" t="inlineStr">
        <is>
          <t>Dec-2015</t>
        </is>
      </c>
      <c r="C3564" t="inlineStr">
        <is>
          <t>Fully Paid</t>
        </is>
      </c>
      <c r="D3564" t="inlineStr">
        <is>
          <t>C</t>
        </is>
      </c>
      <c r="E3564" t="inlineStr">
        <is>
          <t>9025.0</t>
        </is>
      </c>
      <c r="F3564" t="inlineStr">
        <is>
          <t>debt_consolidation</t>
        </is>
      </c>
      <c r="G3564" t="inlineStr">
        <is>
          <t>NY</t>
        </is>
      </c>
      <c r="H3564">
        <f>IFERROR(VLOOKUP("grade|"&amp;D3564,Segment_Lookup!$A$2:$D$8,4,FALSE),"")</f>
        <v/>
      </c>
    </row>
    <row r="3565">
      <c r="A3565" t="inlineStr">
        <is>
          <t>68614086</t>
        </is>
      </c>
      <c r="B3565" t="inlineStr">
        <is>
          <t>Dec-2015</t>
        </is>
      </c>
      <c r="C3565" t="inlineStr">
        <is>
          <t>Fully Paid</t>
        </is>
      </c>
      <c r="D3565" t="inlineStr">
        <is>
          <t>C</t>
        </is>
      </c>
      <c r="E3565" t="inlineStr">
        <is>
          <t>4200.0</t>
        </is>
      </c>
      <c r="F3565" t="inlineStr">
        <is>
          <t>debt_consolidation</t>
        </is>
      </c>
      <c r="G3565" t="inlineStr">
        <is>
          <t>AL</t>
        </is>
      </c>
      <c r="H3565">
        <f>IFERROR(VLOOKUP("grade|"&amp;D3565,Segment_Lookup!$A$2:$D$8,4,FALSE),"")</f>
        <v/>
      </c>
    </row>
    <row r="3566">
      <c r="A3566" t="inlineStr">
        <is>
          <t>68484419</t>
        </is>
      </c>
      <c r="B3566" t="inlineStr">
        <is>
          <t>Dec-2015</t>
        </is>
      </c>
      <c r="C3566" t="inlineStr">
        <is>
          <t>Fully Paid</t>
        </is>
      </c>
      <c r="D3566" t="inlineStr">
        <is>
          <t>B</t>
        </is>
      </c>
      <c r="E3566" t="inlineStr">
        <is>
          <t>5000.0</t>
        </is>
      </c>
      <c r="F3566" t="inlineStr">
        <is>
          <t>credit_card</t>
        </is>
      </c>
      <c r="G3566" t="inlineStr">
        <is>
          <t>MI</t>
        </is>
      </c>
      <c r="H3566">
        <f>IFERROR(VLOOKUP("grade|"&amp;D3566,Segment_Lookup!$A$2:$D$8,4,FALSE),"")</f>
        <v/>
      </c>
    </row>
    <row r="3567">
      <c r="A3567" t="inlineStr">
        <is>
          <t>66415122</t>
        </is>
      </c>
      <c r="B3567" t="inlineStr">
        <is>
          <t>Dec-2015</t>
        </is>
      </c>
      <c r="C3567" t="inlineStr">
        <is>
          <t>Fully Paid</t>
        </is>
      </c>
      <c r="D3567" t="inlineStr">
        <is>
          <t>B</t>
        </is>
      </c>
      <c r="E3567" t="inlineStr">
        <is>
          <t>5000.0</t>
        </is>
      </c>
      <c r="F3567" t="inlineStr">
        <is>
          <t>renewable_energy</t>
        </is>
      </c>
      <c r="G3567" t="inlineStr">
        <is>
          <t>AZ</t>
        </is>
      </c>
      <c r="H3567">
        <f>IFERROR(VLOOKUP("grade|"&amp;D3567,Segment_Lookup!$A$2:$D$8,4,FALSE),"")</f>
        <v/>
      </c>
    </row>
    <row r="3568">
      <c r="A3568" t="inlineStr">
        <is>
          <t>67929191</t>
        </is>
      </c>
      <c r="B3568" t="inlineStr">
        <is>
          <t>Dec-2015</t>
        </is>
      </c>
      <c r="C3568" t="inlineStr">
        <is>
          <t>Fully Paid</t>
        </is>
      </c>
      <c r="D3568" t="inlineStr">
        <is>
          <t>C</t>
        </is>
      </c>
      <c r="E3568" t="inlineStr">
        <is>
          <t>13000.0</t>
        </is>
      </c>
      <c r="F3568" t="inlineStr">
        <is>
          <t>credit_card</t>
        </is>
      </c>
      <c r="G3568" t="inlineStr">
        <is>
          <t>MO</t>
        </is>
      </c>
      <c r="H3568">
        <f>IFERROR(VLOOKUP("grade|"&amp;D3568,Segment_Lookup!$A$2:$D$8,4,FALSE),"")</f>
        <v/>
      </c>
    </row>
    <row r="3569">
      <c r="A3569" t="inlineStr">
        <is>
          <t>68574825</t>
        </is>
      </c>
      <c r="B3569" t="inlineStr">
        <is>
          <t>Dec-2015</t>
        </is>
      </c>
      <c r="C3569" t="inlineStr">
        <is>
          <t>Charged Off</t>
        </is>
      </c>
      <c r="D3569" t="inlineStr">
        <is>
          <t>B</t>
        </is>
      </c>
      <c r="E3569" t="inlineStr">
        <is>
          <t>20000.0</t>
        </is>
      </c>
      <c r="F3569" t="inlineStr">
        <is>
          <t>debt_consolidation</t>
        </is>
      </c>
      <c r="G3569" t="inlineStr">
        <is>
          <t>NY</t>
        </is>
      </c>
      <c r="H3569">
        <f>IFERROR(VLOOKUP("grade|"&amp;D3569,Segment_Lookup!$A$2:$D$8,4,FALSE),"")</f>
        <v/>
      </c>
    </row>
    <row r="3570">
      <c r="A3570" t="inlineStr">
        <is>
          <t>68464380</t>
        </is>
      </c>
      <c r="B3570" t="inlineStr">
        <is>
          <t>Dec-2015</t>
        </is>
      </c>
      <c r="C3570" t="inlineStr">
        <is>
          <t>Current</t>
        </is>
      </c>
      <c r="D3570" t="inlineStr">
        <is>
          <t>D</t>
        </is>
      </c>
      <c r="E3570" t="inlineStr">
        <is>
          <t>18750.0</t>
        </is>
      </c>
      <c r="F3570" t="inlineStr">
        <is>
          <t>credit_card</t>
        </is>
      </c>
      <c r="G3570" t="inlineStr">
        <is>
          <t>AK</t>
        </is>
      </c>
      <c r="H3570">
        <f>IFERROR(VLOOKUP("grade|"&amp;D3570,Segment_Lookup!$A$2:$D$8,4,FALSE),"")</f>
        <v/>
      </c>
    </row>
    <row r="3571">
      <c r="A3571" t="inlineStr">
        <is>
          <t>68594437</t>
        </is>
      </c>
      <c r="B3571" t="inlineStr">
        <is>
          <t>Dec-2015</t>
        </is>
      </c>
      <c r="C3571" t="inlineStr">
        <is>
          <t>Fully Paid</t>
        </is>
      </c>
      <c r="D3571" t="inlineStr">
        <is>
          <t>B</t>
        </is>
      </c>
      <c r="E3571" t="inlineStr">
        <is>
          <t>11200.0</t>
        </is>
      </c>
      <c r="F3571" t="inlineStr">
        <is>
          <t>debt_consolidation</t>
        </is>
      </c>
      <c r="G3571" t="inlineStr">
        <is>
          <t>FL</t>
        </is>
      </c>
      <c r="H3571">
        <f>IFERROR(VLOOKUP("grade|"&amp;D3571,Segment_Lookup!$A$2:$D$8,4,FALSE),"")</f>
        <v/>
      </c>
    </row>
    <row r="3572">
      <c r="A3572" t="inlineStr">
        <is>
          <t>67596001</t>
        </is>
      </c>
      <c r="B3572" t="inlineStr">
        <is>
          <t>Dec-2015</t>
        </is>
      </c>
      <c r="C3572" t="inlineStr">
        <is>
          <t>Fully Paid</t>
        </is>
      </c>
      <c r="D3572" t="inlineStr">
        <is>
          <t>D</t>
        </is>
      </c>
      <c r="E3572" t="inlineStr">
        <is>
          <t>24000.0</t>
        </is>
      </c>
      <c r="F3572" t="inlineStr">
        <is>
          <t>home_improvement</t>
        </is>
      </c>
      <c r="G3572" t="inlineStr">
        <is>
          <t>CA</t>
        </is>
      </c>
      <c r="H3572">
        <f>IFERROR(VLOOKUP("grade|"&amp;D3572,Segment_Lookup!$A$2:$D$8,4,FALSE),"")</f>
        <v/>
      </c>
    </row>
    <row r="3573">
      <c r="A3573" t="inlineStr">
        <is>
          <t>67278924</t>
        </is>
      </c>
      <c r="B3573" t="inlineStr">
        <is>
          <t>Dec-2015</t>
        </is>
      </c>
      <c r="C3573" t="inlineStr">
        <is>
          <t>Fully Paid</t>
        </is>
      </c>
      <c r="D3573" t="inlineStr">
        <is>
          <t>C</t>
        </is>
      </c>
      <c r="E3573" t="inlineStr">
        <is>
          <t>12000.0</t>
        </is>
      </c>
      <c r="F3573" t="inlineStr">
        <is>
          <t>debt_consolidation</t>
        </is>
      </c>
      <c r="G3573" t="inlineStr">
        <is>
          <t>OR</t>
        </is>
      </c>
      <c r="H3573">
        <f>IFERROR(VLOOKUP("grade|"&amp;D3573,Segment_Lookup!$A$2:$D$8,4,FALSE),"")</f>
        <v/>
      </c>
    </row>
    <row r="3574">
      <c r="A3574" t="inlineStr">
        <is>
          <t>68414428</t>
        </is>
      </c>
      <c r="B3574" t="inlineStr">
        <is>
          <t>Dec-2015</t>
        </is>
      </c>
      <c r="C3574" t="inlineStr">
        <is>
          <t>Fully Paid</t>
        </is>
      </c>
      <c r="D3574" t="inlineStr">
        <is>
          <t>A</t>
        </is>
      </c>
      <c r="E3574" t="inlineStr">
        <is>
          <t>15000.0</t>
        </is>
      </c>
      <c r="F3574" t="inlineStr">
        <is>
          <t>credit_card</t>
        </is>
      </c>
      <c r="G3574" t="inlineStr">
        <is>
          <t>CO</t>
        </is>
      </c>
      <c r="H3574">
        <f>IFERROR(VLOOKUP("grade|"&amp;D3574,Segment_Lookup!$A$2:$D$8,4,FALSE),"")</f>
        <v/>
      </c>
    </row>
    <row r="3575">
      <c r="A3575" t="inlineStr">
        <is>
          <t>68394479</t>
        </is>
      </c>
      <c r="B3575" t="inlineStr">
        <is>
          <t>Dec-2015</t>
        </is>
      </c>
      <c r="C3575" t="inlineStr">
        <is>
          <t>Charged Off</t>
        </is>
      </c>
      <c r="D3575" t="inlineStr">
        <is>
          <t>E</t>
        </is>
      </c>
      <c r="E3575" t="inlineStr">
        <is>
          <t>12000.0</t>
        </is>
      </c>
      <c r="F3575" t="inlineStr">
        <is>
          <t>debt_consolidation</t>
        </is>
      </c>
      <c r="G3575" t="inlineStr">
        <is>
          <t>CT</t>
        </is>
      </c>
      <c r="H3575">
        <f>IFERROR(VLOOKUP("grade|"&amp;D3575,Segment_Lookup!$A$2:$D$8,4,FALSE),"")</f>
        <v/>
      </c>
    </row>
    <row r="3576">
      <c r="A3576" t="inlineStr">
        <is>
          <t>68464425</t>
        </is>
      </c>
      <c r="B3576" t="inlineStr">
        <is>
          <t>Dec-2015</t>
        </is>
      </c>
      <c r="C3576" t="inlineStr">
        <is>
          <t>Fully Paid</t>
        </is>
      </c>
      <c r="D3576" t="inlineStr">
        <is>
          <t>B</t>
        </is>
      </c>
      <c r="E3576" t="inlineStr">
        <is>
          <t>4000.0</t>
        </is>
      </c>
      <c r="F3576" t="inlineStr">
        <is>
          <t>debt_consolidation</t>
        </is>
      </c>
      <c r="G3576" t="inlineStr">
        <is>
          <t>AL</t>
        </is>
      </c>
      <c r="H3576">
        <f>IFERROR(VLOOKUP("grade|"&amp;D3576,Segment_Lookup!$A$2:$D$8,4,FALSE),"")</f>
        <v/>
      </c>
    </row>
    <row r="3577">
      <c r="A3577" t="inlineStr">
        <is>
          <t>68564320</t>
        </is>
      </c>
      <c r="B3577" t="inlineStr">
        <is>
          <t>Dec-2015</t>
        </is>
      </c>
      <c r="C3577" t="inlineStr">
        <is>
          <t>Charged Off</t>
        </is>
      </c>
      <c r="D3577" t="inlineStr">
        <is>
          <t>D</t>
        </is>
      </c>
      <c r="E3577" t="inlineStr">
        <is>
          <t>29750.0</t>
        </is>
      </c>
      <c r="F3577" t="inlineStr">
        <is>
          <t>debt_consolidation</t>
        </is>
      </c>
      <c r="G3577" t="inlineStr">
        <is>
          <t>NJ</t>
        </is>
      </c>
      <c r="H3577">
        <f>IFERROR(VLOOKUP("grade|"&amp;D3577,Segment_Lookup!$A$2:$D$8,4,FALSE),"")</f>
        <v/>
      </c>
    </row>
    <row r="3578">
      <c r="A3578" t="inlineStr">
        <is>
          <t>68374426</t>
        </is>
      </c>
      <c r="B3578" t="inlineStr">
        <is>
          <t>Dec-2015</t>
        </is>
      </c>
      <c r="C3578" t="inlineStr">
        <is>
          <t>Fully Paid</t>
        </is>
      </c>
      <c r="D3578" t="inlineStr">
        <is>
          <t>B</t>
        </is>
      </c>
      <c r="E3578" t="inlineStr">
        <is>
          <t>10000.0</t>
        </is>
      </c>
      <c r="F3578" t="inlineStr">
        <is>
          <t>credit_card</t>
        </is>
      </c>
      <c r="G3578" t="inlineStr">
        <is>
          <t>AZ</t>
        </is>
      </c>
      <c r="H3578">
        <f>IFERROR(VLOOKUP("grade|"&amp;D3578,Segment_Lookup!$A$2:$D$8,4,FALSE),"")</f>
        <v/>
      </c>
    </row>
    <row r="3579">
      <c r="A3579" t="inlineStr">
        <is>
          <t>68384400</t>
        </is>
      </c>
      <c r="B3579" t="inlineStr">
        <is>
          <t>Dec-2015</t>
        </is>
      </c>
      <c r="C3579" t="inlineStr">
        <is>
          <t>Fully Paid</t>
        </is>
      </c>
      <c r="D3579" t="inlineStr">
        <is>
          <t>B</t>
        </is>
      </c>
      <c r="E3579" t="inlineStr">
        <is>
          <t>20000.0</t>
        </is>
      </c>
      <c r="F3579" t="inlineStr">
        <is>
          <t>debt_consolidation</t>
        </is>
      </c>
      <c r="G3579" t="inlineStr">
        <is>
          <t>PA</t>
        </is>
      </c>
      <c r="H3579">
        <f>IFERROR(VLOOKUP("grade|"&amp;D3579,Segment_Lookup!$A$2:$D$8,4,FALSE),"")</f>
        <v/>
      </c>
    </row>
    <row r="3580">
      <c r="A3580" t="inlineStr">
        <is>
          <t>68384409</t>
        </is>
      </c>
      <c r="B3580" t="inlineStr">
        <is>
          <t>Dec-2015</t>
        </is>
      </c>
      <c r="C3580" t="inlineStr">
        <is>
          <t>Fully Paid</t>
        </is>
      </c>
      <c r="D3580" t="inlineStr">
        <is>
          <t>A</t>
        </is>
      </c>
      <c r="E3580" t="inlineStr">
        <is>
          <t>8000.0</t>
        </is>
      </c>
      <c r="F3580" t="inlineStr">
        <is>
          <t>debt_consolidation</t>
        </is>
      </c>
      <c r="G3580" t="inlineStr">
        <is>
          <t>TX</t>
        </is>
      </c>
      <c r="H3580">
        <f>IFERROR(VLOOKUP("grade|"&amp;D3580,Segment_Lookup!$A$2:$D$8,4,FALSE),"")</f>
        <v/>
      </c>
    </row>
    <row r="3581">
      <c r="A3581" t="inlineStr">
        <is>
          <t>68354130</t>
        </is>
      </c>
      <c r="B3581" t="inlineStr">
        <is>
          <t>Dec-2015</t>
        </is>
      </c>
      <c r="C3581" t="inlineStr">
        <is>
          <t>Fully Paid</t>
        </is>
      </c>
      <c r="D3581" t="inlineStr">
        <is>
          <t>C</t>
        </is>
      </c>
      <c r="E3581" t="inlineStr">
        <is>
          <t>35000.0</t>
        </is>
      </c>
      <c r="F3581" t="inlineStr">
        <is>
          <t>credit_card</t>
        </is>
      </c>
      <c r="G3581" t="inlineStr">
        <is>
          <t>TX</t>
        </is>
      </c>
      <c r="H3581">
        <f>IFERROR(VLOOKUP("grade|"&amp;D3581,Segment_Lookup!$A$2:$D$8,4,FALSE),"")</f>
        <v/>
      </c>
    </row>
    <row r="3582">
      <c r="A3582" t="inlineStr">
        <is>
          <t>68374511</t>
        </is>
      </c>
      <c r="B3582" t="inlineStr">
        <is>
          <t>Dec-2015</t>
        </is>
      </c>
      <c r="C3582" t="inlineStr">
        <is>
          <t>Charged Off</t>
        </is>
      </c>
      <c r="D3582" t="inlineStr">
        <is>
          <t>E</t>
        </is>
      </c>
      <c r="E3582" t="inlineStr">
        <is>
          <t>11200.0</t>
        </is>
      </c>
      <c r="F3582" t="inlineStr">
        <is>
          <t>vacation</t>
        </is>
      </c>
      <c r="G3582" t="inlineStr">
        <is>
          <t>IN</t>
        </is>
      </c>
      <c r="H3582">
        <f>IFERROR(VLOOKUP("grade|"&amp;D3582,Segment_Lookup!$A$2:$D$8,4,FALSE),"")</f>
        <v/>
      </c>
    </row>
    <row r="3583">
      <c r="A3583" t="inlineStr">
        <is>
          <t>68543527</t>
        </is>
      </c>
      <c r="B3583" t="inlineStr">
        <is>
          <t>Dec-2015</t>
        </is>
      </c>
      <c r="C3583" t="inlineStr">
        <is>
          <t>Fully Paid</t>
        </is>
      </c>
      <c r="D3583" t="inlineStr">
        <is>
          <t>C</t>
        </is>
      </c>
      <c r="E3583" t="inlineStr">
        <is>
          <t>3200.0</t>
        </is>
      </c>
      <c r="F3583" t="inlineStr">
        <is>
          <t>home_improvement</t>
        </is>
      </c>
      <c r="G3583" t="inlineStr">
        <is>
          <t>OH</t>
        </is>
      </c>
      <c r="H3583">
        <f>IFERROR(VLOOKUP("grade|"&amp;D3583,Segment_Lookup!$A$2:$D$8,4,FALSE),"")</f>
        <v/>
      </c>
    </row>
    <row r="3584">
      <c r="A3584" t="inlineStr">
        <is>
          <t>68444379</t>
        </is>
      </c>
      <c r="B3584" t="inlineStr">
        <is>
          <t>Dec-2015</t>
        </is>
      </c>
      <c r="C3584" t="inlineStr">
        <is>
          <t>Fully Paid</t>
        </is>
      </c>
      <c r="D3584" t="inlineStr">
        <is>
          <t>B</t>
        </is>
      </c>
      <c r="E3584" t="inlineStr">
        <is>
          <t>2000.0</t>
        </is>
      </c>
      <c r="F3584" t="inlineStr">
        <is>
          <t>major_purchase</t>
        </is>
      </c>
      <c r="G3584" t="inlineStr">
        <is>
          <t>VA</t>
        </is>
      </c>
      <c r="H3584">
        <f>IFERROR(VLOOKUP("grade|"&amp;D3584,Segment_Lookup!$A$2:$D$8,4,FALSE),"")</f>
        <v/>
      </c>
    </row>
    <row r="3585">
      <c r="A3585" t="inlineStr">
        <is>
          <t>68404589</t>
        </is>
      </c>
      <c r="B3585" t="inlineStr">
        <is>
          <t>Dec-2015</t>
        </is>
      </c>
      <c r="C3585" t="inlineStr">
        <is>
          <t>Late (31-120 days)</t>
        </is>
      </c>
      <c r="D3585" t="inlineStr">
        <is>
          <t>E</t>
        </is>
      </c>
      <c r="E3585" t="inlineStr">
        <is>
          <t>29900.0</t>
        </is>
      </c>
      <c r="F3585" t="inlineStr">
        <is>
          <t>home_improvement</t>
        </is>
      </c>
      <c r="G3585" t="inlineStr">
        <is>
          <t>FL</t>
        </is>
      </c>
      <c r="H3585">
        <f>IFERROR(VLOOKUP("grade|"&amp;D3585,Segment_Lookup!$A$2:$D$8,4,FALSE),"")</f>
        <v/>
      </c>
    </row>
    <row r="3586">
      <c r="A3586" t="inlineStr">
        <is>
          <t>66594968</t>
        </is>
      </c>
      <c r="B3586" t="inlineStr">
        <is>
          <t>Dec-2015</t>
        </is>
      </c>
      <c r="C3586" t="inlineStr">
        <is>
          <t>Fully Paid</t>
        </is>
      </c>
      <c r="D3586" t="inlineStr">
        <is>
          <t>B</t>
        </is>
      </c>
      <c r="E3586" t="inlineStr">
        <is>
          <t>10000.0</t>
        </is>
      </c>
      <c r="F3586" t="inlineStr">
        <is>
          <t>small_business</t>
        </is>
      </c>
      <c r="G3586" t="inlineStr">
        <is>
          <t>LA</t>
        </is>
      </c>
      <c r="H3586">
        <f>IFERROR(VLOOKUP("grade|"&amp;D3586,Segment_Lookup!$A$2:$D$8,4,FALSE),"")</f>
        <v/>
      </c>
    </row>
    <row r="3587">
      <c r="A3587" t="inlineStr">
        <is>
          <t>68585031</t>
        </is>
      </c>
      <c r="B3587" t="inlineStr">
        <is>
          <t>Dec-2015</t>
        </is>
      </c>
      <c r="C3587" t="inlineStr">
        <is>
          <t>Fully Paid</t>
        </is>
      </c>
      <c r="D3587" t="inlineStr">
        <is>
          <t>B</t>
        </is>
      </c>
      <c r="E3587" t="inlineStr">
        <is>
          <t>12000.0</t>
        </is>
      </c>
      <c r="F3587" t="inlineStr">
        <is>
          <t>debt_consolidation</t>
        </is>
      </c>
      <c r="G3587" t="inlineStr">
        <is>
          <t>TX</t>
        </is>
      </c>
      <c r="H3587">
        <f>IFERROR(VLOOKUP("grade|"&amp;D3587,Segment_Lookup!$A$2:$D$8,4,FALSE),"")</f>
        <v/>
      </c>
    </row>
    <row r="3588">
      <c r="A3588" t="inlineStr">
        <is>
          <t>68594476</t>
        </is>
      </c>
      <c r="B3588" t="inlineStr">
        <is>
          <t>Dec-2015</t>
        </is>
      </c>
      <c r="C3588" t="inlineStr">
        <is>
          <t>Fully Paid</t>
        </is>
      </c>
      <c r="D3588" t="inlineStr">
        <is>
          <t>B</t>
        </is>
      </c>
      <c r="E3588" t="inlineStr">
        <is>
          <t>24000.0</t>
        </is>
      </c>
      <c r="F3588" t="inlineStr">
        <is>
          <t>debt_consolidation</t>
        </is>
      </c>
      <c r="G3588" t="inlineStr">
        <is>
          <t>NY</t>
        </is>
      </c>
      <c r="H3588">
        <f>IFERROR(VLOOKUP("grade|"&amp;D3588,Segment_Lookup!$A$2:$D$8,4,FALSE),"")</f>
        <v/>
      </c>
    </row>
    <row r="3589">
      <c r="A3589" t="inlineStr">
        <is>
          <t>66580691</t>
        </is>
      </c>
      <c r="B3589" t="inlineStr">
        <is>
          <t>Dec-2015</t>
        </is>
      </c>
      <c r="C3589" t="inlineStr">
        <is>
          <t>Fully Paid</t>
        </is>
      </c>
      <c r="D3589" t="inlineStr">
        <is>
          <t>D</t>
        </is>
      </c>
      <c r="E3589" t="inlineStr">
        <is>
          <t>15000.0</t>
        </is>
      </c>
      <c r="F3589" t="inlineStr">
        <is>
          <t>credit_card</t>
        </is>
      </c>
      <c r="G3589" t="inlineStr">
        <is>
          <t>PA</t>
        </is>
      </c>
      <c r="H3589">
        <f>IFERROR(VLOOKUP("grade|"&amp;D3589,Segment_Lookup!$A$2:$D$8,4,FALSE),"")</f>
        <v/>
      </c>
    </row>
    <row r="3590">
      <c r="A3590" t="inlineStr">
        <is>
          <t>68474341</t>
        </is>
      </c>
      <c r="B3590" t="inlineStr">
        <is>
          <t>Dec-2015</t>
        </is>
      </c>
      <c r="C3590" t="inlineStr">
        <is>
          <t>Charged Off</t>
        </is>
      </c>
      <c r="D3590" t="inlineStr">
        <is>
          <t>D</t>
        </is>
      </c>
      <c r="E3590" t="inlineStr">
        <is>
          <t>35000.0</t>
        </is>
      </c>
      <c r="F3590" t="inlineStr">
        <is>
          <t>debt_consolidation</t>
        </is>
      </c>
      <c r="G3590" t="inlineStr">
        <is>
          <t>FL</t>
        </is>
      </c>
      <c r="H3590">
        <f>IFERROR(VLOOKUP("grade|"&amp;D3590,Segment_Lookup!$A$2:$D$8,4,FALSE),"")</f>
        <v/>
      </c>
    </row>
    <row r="3591">
      <c r="A3591" t="inlineStr">
        <is>
          <t>68464394</t>
        </is>
      </c>
      <c r="B3591" t="inlineStr">
        <is>
          <t>Dec-2015</t>
        </is>
      </c>
      <c r="C3591" t="inlineStr">
        <is>
          <t>Fully Paid</t>
        </is>
      </c>
      <c r="D3591" t="inlineStr">
        <is>
          <t>B</t>
        </is>
      </c>
      <c r="E3591" t="inlineStr">
        <is>
          <t>2525.0</t>
        </is>
      </c>
      <c r="F3591" t="inlineStr">
        <is>
          <t>credit_card</t>
        </is>
      </c>
      <c r="G3591" t="inlineStr">
        <is>
          <t>OH</t>
        </is>
      </c>
      <c r="H3591">
        <f>IFERROR(VLOOKUP("grade|"&amp;D3591,Segment_Lookup!$A$2:$D$8,4,FALSE),"")</f>
        <v/>
      </c>
    </row>
    <row r="3592">
      <c r="A3592" t="inlineStr">
        <is>
          <t>66584998</t>
        </is>
      </c>
      <c r="B3592" t="inlineStr">
        <is>
          <t>Dec-2015</t>
        </is>
      </c>
      <c r="C3592" t="inlineStr">
        <is>
          <t>Fully Paid</t>
        </is>
      </c>
      <c r="D3592" t="inlineStr">
        <is>
          <t>C</t>
        </is>
      </c>
      <c r="E3592" t="inlineStr">
        <is>
          <t>30800.0</t>
        </is>
      </c>
      <c r="F3592" t="inlineStr">
        <is>
          <t>credit_card</t>
        </is>
      </c>
      <c r="G3592" t="inlineStr">
        <is>
          <t>TX</t>
        </is>
      </c>
      <c r="H3592">
        <f>IFERROR(VLOOKUP("grade|"&amp;D3592,Segment_Lookup!$A$2:$D$8,4,FALSE),"")</f>
        <v/>
      </c>
    </row>
    <row r="3593">
      <c r="A3593" t="inlineStr">
        <is>
          <t>67415306</t>
        </is>
      </c>
      <c r="B3593" t="inlineStr">
        <is>
          <t>Dec-2015</t>
        </is>
      </c>
      <c r="C3593" t="inlineStr">
        <is>
          <t>Fully Paid</t>
        </is>
      </c>
      <c r="D3593" t="inlineStr">
        <is>
          <t>B</t>
        </is>
      </c>
      <c r="E3593" t="inlineStr">
        <is>
          <t>9000.0</t>
        </is>
      </c>
      <c r="F3593" t="inlineStr">
        <is>
          <t>credit_card</t>
        </is>
      </c>
      <c r="G3593" t="inlineStr">
        <is>
          <t>CA</t>
        </is>
      </c>
      <c r="H3593">
        <f>IFERROR(VLOOKUP("grade|"&amp;D3593,Segment_Lookup!$A$2:$D$8,4,FALSE),"")</f>
        <v/>
      </c>
    </row>
    <row r="3594">
      <c r="A3594" t="inlineStr">
        <is>
          <t>68614186</t>
        </is>
      </c>
      <c r="B3594" t="inlineStr">
        <is>
          <t>Dec-2015</t>
        </is>
      </c>
      <c r="C3594" t="inlineStr">
        <is>
          <t>Fully Paid</t>
        </is>
      </c>
      <c r="D3594" t="inlineStr">
        <is>
          <t>C</t>
        </is>
      </c>
      <c r="E3594" t="inlineStr">
        <is>
          <t>4000.0</t>
        </is>
      </c>
      <c r="F3594" t="inlineStr">
        <is>
          <t>debt_consolidation</t>
        </is>
      </c>
      <c r="G3594" t="inlineStr">
        <is>
          <t>CA</t>
        </is>
      </c>
      <c r="H3594">
        <f>IFERROR(VLOOKUP("grade|"&amp;D3594,Segment_Lookup!$A$2:$D$8,4,FALSE),"")</f>
        <v/>
      </c>
    </row>
    <row r="3595">
      <c r="A3595" t="inlineStr">
        <is>
          <t>68464369</t>
        </is>
      </c>
      <c r="B3595" t="inlineStr">
        <is>
          <t>Dec-2015</t>
        </is>
      </c>
      <c r="C3595" t="inlineStr">
        <is>
          <t>Current</t>
        </is>
      </c>
      <c r="D3595" t="inlineStr">
        <is>
          <t>C</t>
        </is>
      </c>
      <c r="E3595" t="inlineStr">
        <is>
          <t>27650.0</t>
        </is>
      </c>
      <c r="F3595" t="inlineStr">
        <is>
          <t>credit_card</t>
        </is>
      </c>
      <c r="G3595" t="inlineStr">
        <is>
          <t>GA</t>
        </is>
      </c>
      <c r="H3595">
        <f>IFERROR(VLOOKUP("grade|"&amp;D3595,Segment_Lookup!$A$2:$D$8,4,FALSE),"")</f>
        <v/>
      </c>
    </row>
    <row r="3596">
      <c r="A3596" t="inlineStr">
        <is>
          <t>68464434</t>
        </is>
      </c>
      <c r="B3596" t="inlineStr">
        <is>
          <t>Dec-2015</t>
        </is>
      </c>
      <c r="C3596" t="inlineStr">
        <is>
          <t>Fully Paid</t>
        </is>
      </c>
      <c r="D3596" t="inlineStr">
        <is>
          <t>A</t>
        </is>
      </c>
      <c r="E3596" t="inlineStr">
        <is>
          <t>9000.0</t>
        </is>
      </c>
      <c r="F3596" t="inlineStr">
        <is>
          <t>debt_consolidation</t>
        </is>
      </c>
      <c r="G3596" t="inlineStr">
        <is>
          <t>GA</t>
        </is>
      </c>
      <c r="H3596">
        <f>IFERROR(VLOOKUP("grade|"&amp;D3596,Segment_Lookup!$A$2:$D$8,4,FALSE),"")</f>
        <v/>
      </c>
    </row>
    <row r="3597">
      <c r="A3597" t="inlineStr">
        <is>
          <t>68494365</t>
        </is>
      </c>
      <c r="B3597" t="inlineStr">
        <is>
          <t>Dec-2015</t>
        </is>
      </c>
      <c r="C3597" t="inlineStr">
        <is>
          <t>Fully Paid</t>
        </is>
      </c>
      <c r="D3597" t="inlineStr">
        <is>
          <t>D</t>
        </is>
      </c>
      <c r="E3597" t="inlineStr">
        <is>
          <t>6000.0</t>
        </is>
      </c>
      <c r="F3597" t="inlineStr">
        <is>
          <t>other</t>
        </is>
      </c>
      <c r="G3597" t="inlineStr">
        <is>
          <t>NY</t>
        </is>
      </c>
      <c r="H3597">
        <f>IFERROR(VLOOKUP("grade|"&amp;D3597,Segment_Lookup!$A$2:$D$8,4,FALSE),"")</f>
        <v/>
      </c>
    </row>
    <row r="3598">
      <c r="A3598" t="inlineStr">
        <is>
          <t>68564379</t>
        </is>
      </c>
      <c r="B3598" t="inlineStr">
        <is>
          <t>Dec-2015</t>
        </is>
      </c>
      <c r="C3598" t="inlineStr">
        <is>
          <t>Fully Paid</t>
        </is>
      </c>
      <c r="D3598" t="inlineStr">
        <is>
          <t>B</t>
        </is>
      </c>
      <c r="E3598" t="inlineStr">
        <is>
          <t>8000.0</t>
        </is>
      </c>
      <c r="F3598" t="inlineStr">
        <is>
          <t>credit_card</t>
        </is>
      </c>
      <c r="G3598" t="inlineStr">
        <is>
          <t>AZ</t>
        </is>
      </c>
      <c r="H3598">
        <f>IFERROR(VLOOKUP("grade|"&amp;D3598,Segment_Lookup!$A$2:$D$8,4,FALSE),"")</f>
        <v/>
      </c>
    </row>
    <row r="3599">
      <c r="A3599" t="inlineStr">
        <is>
          <t>68514443</t>
        </is>
      </c>
      <c r="B3599" t="inlineStr">
        <is>
          <t>Dec-2015</t>
        </is>
      </c>
      <c r="C3599" t="inlineStr">
        <is>
          <t>Charged Off</t>
        </is>
      </c>
      <c r="D3599" t="inlineStr">
        <is>
          <t>B</t>
        </is>
      </c>
      <c r="E3599" t="inlineStr">
        <is>
          <t>5000.0</t>
        </is>
      </c>
      <c r="F3599" t="inlineStr">
        <is>
          <t>debt_consolidation</t>
        </is>
      </c>
      <c r="G3599" t="inlineStr">
        <is>
          <t>NC</t>
        </is>
      </c>
      <c r="H3599">
        <f>IFERROR(VLOOKUP("grade|"&amp;D3599,Segment_Lookup!$A$2:$D$8,4,FALSE),"")</f>
        <v/>
      </c>
    </row>
    <row r="3600">
      <c r="A3600" t="inlineStr">
        <is>
          <t>68374442</t>
        </is>
      </c>
      <c r="B3600" t="inlineStr">
        <is>
          <t>Dec-2015</t>
        </is>
      </c>
      <c r="C3600" t="inlineStr">
        <is>
          <t>Current</t>
        </is>
      </c>
      <c r="D3600" t="inlineStr">
        <is>
          <t>D</t>
        </is>
      </c>
      <c r="E3600" t="inlineStr">
        <is>
          <t>35000.0</t>
        </is>
      </c>
      <c r="F3600" t="inlineStr">
        <is>
          <t>major_purchase</t>
        </is>
      </c>
      <c r="G3600" t="inlineStr">
        <is>
          <t>WI</t>
        </is>
      </c>
      <c r="H3600">
        <f>IFERROR(VLOOKUP("grade|"&amp;D3600,Segment_Lookup!$A$2:$D$8,4,FALSE),"")</f>
        <v/>
      </c>
    </row>
    <row r="3601">
      <c r="A3601" t="inlineStr">
        <is>
          <t>68354361</t>
        </is>
      </c>
      <c r="B3601" t="inlineStr">
        <is>
          <t>Dec-2015</t>
        </is>
      </c>
      <c r="C3601" t="inlineStr">
        <is>
          <t>Current</t>
        </is>
      </c>
      <c r="D3601" t="inlineStr">
        <is>
          <t>D</t>
        </is>
      </c>
      <c r="E3601" t="inlineStr">
        <is>
          <t>10500.0</t>
        </is>
      </c>
      <c r="F3601" t="inlineStr">
        <is>
          <t>debt_consolidation</t>
        </is>
      </c>
      <c r="G3601" t="inlineStr">
        <is>
          <t>NY</t>
        </is>
      </c>
      <c r="H3601">
        <f>IFERROR(VLOOKUP("grade|"&amp;D3601,Segment_Lookup!$A$2:$D$8,4,FALSE),"")</f>
        <v/>
      </c>
    </row>
    <row r="3602">
      <c r="A3602" t="inlineStr">
        <is>
          <t>68514453</t>
        </is>
      </c>
      <c r="B3602" t="inlineStr">
        <is>
          <t>Dec-2015</t>
        </is>
      </c>
      <c r="C3602" t="inlineStr">
        <is>
          <t>Charged Off</t>
        </is>
      </c>
      <c r="D3602" t="inlineStr">
        <is>
          <t>D</t>
        </is>
      </c>
      <c r="E3602" t="inlineStr">
        <is>
          <t>20000.0</t>
        </is>
      </c>
      <c r="F3602" t="inlineStr">
        <is>
          <t>debt_consolidation</t>
        </is>
      </c>
      <c r="G3602" t="inlineStr">
        <is>
          <t>NJ</t>
        </is>
      </c>
      <c r="H3602">
        <f>IFERROR(VLOOKUP("grade|"&amp;D3602,Segment_Lookup!$A$2:$D$8,4,FALSE),"")</f>
        <v/>
      </c>
    </row>
    <row r="3603">
      <c r="A3603" t="inlineStr">
        <is>
          <t>68364520</t>
        </is>
      </c>
      <c r="B3603" t="inlineStr">
        <is>
          <t>Dec-2015</t>
        </is>
      </c>
      <c r="C3603" t="inlineStr">
        <is>
          <t>Charged Off</t>
        </is>
      </c>
      <c r="D3603" t="inlineStr">
        <is>
          <t>D</t>
        </is>
      </c>
      <c r="E3603" t="inlineStr">
        <is>
          <t>3500.0</t>
        </is>
      </c>
      <c r="F3603" t="inlineStr">
        <is>
          <t>home_improvement</t>
        </is>
      </c>
      <c r="G3603" t="inlineStr">
        <is>
          <t>NJ</t>
        </is>
      </c>
      <c r="H3603">
        <f>IFERROR(VLOOKUP("grade|"&amp;D3603,Segment_Lookup!$A$2:$D$8,4,FALSE),"")</f>
        <v/>
      </c>
    </row>
    <row r="3604">
      <c r="A3604" t="inlineStr">
        <is>
          <t>68514485</t>
        </is>
      </c>
      <c r="B3604" t="inlineStr">
        <is>
          <t>Dec-2015</t>
        </is>
      </c>
      <c r="C3604" t="inlineStr">
        <is>
          <t>Fully Paid</t>
        </is>
      </c>
      <c r="D3604" t="inlineStr">
        <is>
          <t>B</t>
        </is>
      </c>
      <c r="E3604" t="inlineStr">
        <is>
          <t>17000.0</t>
        </is>
      </c>
      <c r="F3604" t="inlineStr">
        <is>
          <t>debt_consolidation</t>
        </is>
      </c>
      <c r="G3604" t="inlineStr">
        <is>
          <t>MN</t>
        </is>
      </c>
      <c r="H3604">
        <f>IFERROR(VLOOKUP("grade|"&amp;D3604,Segment_Lookup!$A$2:$D$8,4,FALSE),"")</f>
        <v/>
      </c>
    </row>
    <row r="3605">
      <c r="A3605" t="inlineStr">
        <is>
          <t>68584933</t>
        </is>
      </c>
      <c r="B3605" t="inlineStr">
        <is>
          <t>Dec-2015</t>
        </is>
      </c>
      <c r="C3605" t="inlineStr">
        <is>
          <t>Fully Paid</t>
        </is>
      </c>
      <c r="D3605" t="inlineStr">
        <is>
          <t>C</t>
        </is>
      </c>
      <c r="E3605" t="inlineStr">
        <is>
          <t>22950.0</t>
        </is>
      </c>
      <c r="F3605" t="inlineStr">
        <is>
          <t>debt_consolidation</t>
        </is>
      </c>
      <c r="G3605" t="inlineStr">
        <is>
          <t>VA</t>
        </is>
      </c>
      <c r="H3605">
        <f>IFERROR(VLOOKUP("grade|"&amp;D3605,Segment_Lookup!$A$2:$D$8,4,FALSE),"")</f>
        <v/>
      </c>
    </row>
    <row r="3606">
      <c r="A3606" t="inlineStr">
        <is>
          <t>68594332</t>
        </is>
      </c>
      <c r="B3606" t="inlineStr">
        <is>
          <t>Dec-2015</t>
        </is>
      </c>
      <c r="C3606" t="inlineStr">
        <is>
          <t>Fully Paid</t>
        </is>
      </c>
      <c r="D3606" t="inlineStr">
        <is>
          <t>A</t>
        </is>
      </c>
      <c r="E3606" t="inlineStr">
        <is>
          <t>20000.0</t>
        </is>
      </c>
      <c r="F3606" t="inlineStr">
        <is>
          <t>debt_consolidation</t>
        </is>
      </c>
      <c r="G3606" t="inlineStr">
        <is>
          <t>IN</t>
        </is>
      </c>
      <c r="H3606">
        <f>IFERROR(VLOOKUP("grade|"&amp;D3606,Segment_Lookup!$A$2:$D$8,4,FALSE),"")</f>
        <v/>
      </c>
    </row>
    <row r="3607">
      <c r="A3607" t="inlineStr">
        <is>
          <t>68414380</t>
        </is>
      </c>
      <c r="B3607" t="inlineStr">
        <is>
          <t>Dec-2015</t>
        </is>
      </c>
      <c r="C3607" t="inlineStr">
        <is>
          <t>Fully Paid</t>
        </is>
      </c>
      <c r="D3607" t="inlineStr">
        <is>
          <t>B</t>
        </is>
      </c>
      <c r="E3607" t="inlineStr">
        <is>
          <t>4500.0</t>
        </is>
      </c>
      <c r="F3607" t="inlineStr">
        <is>
          <t>credit_card</t>
        </is>
      </c>
      <c r="G3607" t="inlineStr">
        <is>
          <t>OR</t>
        </is>
      </c>
      <c r="H3607">
        <f>IFERROR(VLOOKUP("grade|"&amp;D3607,Segment_Lookup!$A$2:$D$8,4,FALSE),"")</f>
        <v/>
      </c>
    </row>
    <row r="3608">
      <c r="A3608" t="inlineStr">
        <is>
          <t>68474402</t>
        </is>
      </c>
      <c r="B3608" t="inlineStr">
        <is>
          <t>Dec-2015</t>
        </is>
      </c>
      <c r="C3608" t="inlineStr">
        <is>
          <t>Charged Off</t>
        </is>
      </c>
      <c r="D3608" t="inlineStr">
        <is>
          <t>D</t>
        </is>
      </c>
      <c r="E3608" t="inlineStr">
        <is>
          <t>2075.0</t>
        </is>
      </c>
      <c r="F3608" t="inlineStr">
        <is>
          <t>other</t>
        </is>
      </c>
      <c r="G3608" t="inlineStr">
        <is>
          <t>MS</t>
        </is>
      </c>
      <c r="H3608">
        <f>IFERROR(VLOOKUP("grade|"&amp;D3608,Segment_Lookup!$A$2:$D$8,4,FALSE),"")</f>
        <v/>
      </c>
    </row>
    <row r="3609">
      <c r="A3609" t="inlineStr">
        <is>
          <t>67316874</t>
        </is>
      </c>
      <c r="B3609" t="inlineStr">
        <is>
          <t>Dec-2015</t>
        </is>
      </c>
      <c r="C3609" t="inlineStr">
        <is>
          <t>Fully Paid</t>
        </is>
      </c>
      <c r="D3609" t="inlineStr">
        <is>
          <t>B</t>
        </is>
      </c>
      <c r="E3609" t="inlineStr">
        <is>
          <t>14350.0</t>
        </is>
      </c>
      <c r="F3609" t="inlineStr">
        <is>
          <t>debt_consolidation</t>
        </is>
      </c>
      <c r="G3609" t="inlineStr">
        <is>
          <t>NJ</t>
        </is>
      </c>
      <c r="H3609">
        <f>IFERROR(VLOOKUP("grade|"&amp;D3609,Segment_Lookup!$A$2:$D$8,4,FALSE),"")</f>
        <v/>
      </c>
    </row>
    <row r="3610">
      <c r="A3610" t="inlineStr">
        <is>
          <t>68504442</t>
        </is>
      </c>
      <c r="B3610" t="inlineStr">
        <is>
          <t>Dec-2015</t>
        </is>
      </c>
      <c r="C3610" t="inlineStr">
        <is>
          <t>Fully Paid</t>
        </is>
      </c>
      <c r="D3610" t="inlineStr">
        <is>
          <t>C</t>
        </is>
      </c>
      <c r="E3610" t="inlineStr">
        <is>
          <t>26400.0</t>
        </is>
      </c>
      <c r="F3610" t="inlineStr">
        <is>
          <t>debt_consolidation</t>
        </is>
      </c>
      <c r="G3610" t="inlineStr">
        <is>
          <t>MI</t>
        </is>
      </c>
      <c r="H3610">
        <f>IFERROR(VLOOKUP("grade|"&amp;D3610,Segment_Lookup!$A$2:$D$8,4,FALSE),"")</f>
        <v/>
      </c>
    </row>
    <row r="3611">
      <c r="A3611" t="inlineStr">
        <is>
          <t>66190256</t>
        </is>
      </c>
      <c r="B3611" t="inlineStr">
        <is>
          <t>Dec-2015</t>
        </is>
      </c>
      <c r="C3611" t="inlineStr">
        <is>
          <t>Fully Paid</t>
        </is>
      </c>
      <c r="D3611" t="inlineStr">
        <is>
          <t>A</t>
        </is>
      </c>
      <c r="E3611" t="inlineStr">
        <is>
          <t>25000.0</t>
        </is>
      </c>
      <c r="F3611" t="inlineStr">
        <is>
          <t>debt_consolidation</t>
        </is>
      </c>
      <c r="G3611" t="inlineStr">
        <is>
          <t>CO</t>
        </is>
      </c>
      <c r="H3611">
        <f>IFERROR(VLOOKUP("grade|"&amp;D3611,Segment_Lookup!$A$2:$D$8,4,FALSE),"")</f>
        <v/>
      </c>
    </row>
    <row r="3612">
      <c r="A3612" t="inlineStr">
        <is>
          <t>68434178</t>
        </is>
      </c>
      <c r="B3612" t="inlineStr">
        <is>
          <t>Dec-2015</t>
        </is>
      </c>
      <c r="C3612" t="inlineStr">
        <is>
          <t>Fully Paid</t>
        </is>
      </c>
      <c r="D3612" t="inlineStr">
        <is>
          <t>A</t>
        </is>
      </c>
      <c r="E3612" t="inlineStr">
        <is>
          <t>6000.0</t>
        </is>
      </c>
      <c r="F3612" t="inlineStr">
        <is>
          <t>debt_consolidation</t>
        </is>
      </c>
      <c r="G3612" t="inlineStr">
        <is>
          <t>RI</t>
        </is>
      </c>
      <c r="H3612">
        <f>IFERROR(VLOOKUP("grade|"&amp;D3612,Segment_Lookup!$A$2:$D$8,4,FALSE),"")</f>
        <v/>
      </c>
    </row>
    <row r="3613">
      <c r="A3613" t="inlineStr">
        <is>
          <t>68052323</t>
        </is>
      </c>
      <c r="B3613" t="inlineStr">
        <is>
          <t>Dec-2015</t>
        </is>
      </c>
      <c r="C3613" t="inlineStr">
        <is>
          <t>Fully Paid</t>
        </is>
      </c>
      <c r="D3613" t="inlineStr">
        <is>
          <t>B</t>
        </is>
      </c>
      <c r="E3613" t="inlineStr">
        <is>
          <t>8000.0</t>
        </is>
      </c>
      <c r="F3613" t="inlineStr">
        <is>
          <t>credit_card</t>
        </is>
      </c>
      <c r="G3613" t="inlineStr">
        <is>
          <t>NY</t>
        </is>
      </c>
      <c r="H3613">
        <f>IFERROR(VLOOKUP("grade|"&amp;D3613,Segment_Lookup!$A$2:$D$8,4,FALSE),"")</f>
        <v/>
      </c>
    </row>
    <row r="3614">
      <c r="A3614" t="inlineStr">
        <is>
          <t>68594513</t>
        </is>
      </c>
      <c r="B3614" t="inlineStr">
        <is>
          <t>Dec-2015</t>
        </is>
      </c>
      <c r="C3614" t="inlineStr">
        <is>
          <t>Fully Paid</t>
        </is>
      </c>
      <c r="D3614" t="inlineStr">
        <is>
          <t>C</t>
        </is>
      </c>
      <c r="E3614" t="inlineStr">
        <is>
          <t>14400.0</t>
        </is>
      </c>
      <c r="F3614" t="inlineStr">
        <is>
          <t>debt_consolidation</t>
        </is>
      </c>
      <c r="G3614" t="inlineStr">
        <is>
          <t>CO</t>
        </is>
      </c>
      <c r="H3614">
        <f>IFERROR(VLOOKUP("grade|"&amp;D3614,Segment_Lookup!$A$2:$D$8,4,FALSE),"")</f>
        <v/>
      </c>
    </row>
    <row r="3615">
      <c r="A3615" t="inlineStr">
        <is>
          <t>68593341</t>
        </is>
      </c>
      <c r="B3615" t="inlineStr">
        <is>
          <t>Dec-2015</t>
        </is>
      </c>
      <c r="C3615" t="inlineStr">
        <is>
          <t>Fully Paid</t>
        </is>
      </c>
      <c r="D3615" t="inlineStr">
        <is>
          <t>E</t>
        </is>
      </c>
      <c r="E3615" t="inlineStr">
        <is>
          <t>11450.0</t>
        </is>
      </c>
      <c r="F3615" t="inlineStr">
        <is>
          <t>debt_consolidation</t>
        </is>
      </c>
      <c r="G3615" t="inlineStr">
        <is>
          <t>CA</t>
        </is>
      </c>
      <c r="H3615">
        <f>IFERROR(VLOOKUP("grade|"&amp;D3615,Segment_Lookup!$A$2:$D$8,4,FALSE),"")</f>
        <v/>
      </c>
    </row>
    <row r="3616">
      <c r="A3616" t="inlineStr">
        <is>
          <t>68514482</t>
        </is>
      </c>
      <c r="B3616" t="inlineStr">
        <is>
          <t>Dec-2015</t>
        </is>
      </c>
      <c r="C3616" t="inlineStr">
        <is>
          <t>Charged Off</t>
        </is>
      </c>
      <c r="D3616" t="inlineStr">
        <is>
          <t>B</t>
        </is>
      </c>
      <c r="E3616" t="inlineStr">
        <is>
          <t>20000.0</t>
        </is>
      </c>
      <c r="F3616" t="inlineStr">
        <is>
          <t>debt_consolidation</t>
        </is>
      </c>
      <c r="G3616" t="inlineStr">
        <is>
          <t>PA</t>
        </is>
      </c>
      <c r="H3616">
        <f>IFERROR(VLOOKUP("grade|"&amp;D3616,Segment_Lookup!$A$2:$D$8,4,FALSE),"")</f>
        <v/>
      </c>
    </row>
    <row r="3617">
      <c r="A3617" t="inlineStr">
        <is>
          <t>68603773</t>
        </is>
      </c>
      <c r="B3617" t="inlineStr">
        <is>
          <t>Dec-2015</t>
        </is>
      </c>
      <c r="C3617" t="inlineStr">
        <is>
          <t>Fully Paid</t>
        </is>
      </c>
      <c r="D3617" t="inlineStr">
        <is>
          <t>B</t>
        </is>
      </c>
      <c r="E3617" t="inlineStr">
        <is>
          <t>15000.0</t>
        </is>
      </c>
      <c r="F3617" t="inlineStr">
        <is>
          <t>debt_consolidation</t>
        </is>
      </c>
      <c r="G3617" t="inlineStr">
        <is>
          <t>CA</t>
        </is>
      </c>
      <c r="H3617">
        <f>IFERROR(VLOOKUP("grade|"&amp;D3617,Segment_Lookup!$A$2:$D$8,4,FALSE),"")</f>
        <v/>
      </c>
    </row>
    <row r="3618">
      <c r="A3618" t="inlineStr">
        <is>
          <t>66622036</t>
        </is>
      </c>
      <c r="B3618" t="inlineStr">
        <is>
          <t>Dec-2015</t>
        </is>
      </c>
      <c r="C3618" t="inlineStr">
        <is>
          <t>Fully Paid</t>
        </is>
      </c>
      <c r="D3618" t="inlineStr">
        <is>
          <t>B</t>
        </is>
      </c>
      <c r="E3618" t="inlineStr">
        <is>
          <t>13000.0</t>
        </is>
      </c>
      <c r="F3618" t="inlineStr">
        <is>
          <t>credit_card</t>
        </is>
      </c>
      <c r="G3618" t="inlineStr">
        <is>
          <t>CO</t>
        </is>
      </c>
      <c r="H3618">
        <f>IFERROR(VLOOKUP("grade|"&amp;D3618,Segment_Lookup!$A$2:$D$8,4,FALSE),"")</f>
        <v/>
      </c>
    </row>
    <row r="3619">
      <c r="A3619" t="inlineStr">
        <is>
          <t>68364503</t>
        </is>
      </c>
      <c r="B3619" t="inlineStr">
        <is>
          <t>Dec-2015</t>
        </is>
      </c>
      <c r="C3619" t="inlineStr">
        <is>
          <t>Fully Paid</t>
        </is>
      </c>
      <c r="D3619" t="inlineStr">
        <is>
          <t>B</t>
        </is>
      </c>
      <c r="E3619" t="inlineStr">
        <is>
          <t>13000.0</t>
        </is>
      </c>
      <c r="F3619" t="inlineStr">
        <is>
          <t>debt_consolidation</t>
        </is>
      </c>
      <c r="G3619" t="inlineStr">
        <is>
          <t>MN</t>
        </is>
      </c>
      <c r="H3619">
        <f>IFERROR(VLOOKUP("grade|"&amp;D3619,Segment_Lookup!$A$2:$D$8,4,FALSE),"")</f>
        <v/>
      </c>
    </row>
    <row r="3620">
      <c r="A3620" t="inlineStr">
        <is>
          <t>68604371</t>
        </is>
      </c>
      <c r="B3620" t="inlineStr">
        <is>
          <t>Dec-2015</t>
        </is>
      </c>
      <c r="C3620" t="inlineStr">
        <is>
          <t>Charged Off</t>
        </is>
      </c>
      <c r="D3620" t="inlineStr">
        <is>
          <t>C</t>
        </is>
      </c>
      <c r="E3620" t="inlineStr">
        <is>
          <t>8000.0</t>
        </is>
      </c>
      <c r="F3620" t="inlineStr">
        <is>
          <t>debt_consolidation</t>
        </is>
      </c>
      <c r="G3620" t="inlineStr">
        <is>
          <t>PA</t>
        </is>
      </c>
      <c r="H3620">
        <f>IFERROR(VLOOKUP("grade|"&amp;D3620,Segment_Lookup!$A$2:$D$8,4,FALSE),"")</f>
        <v/>
      </c>
    </row>
    <row r="3621">
      <c r="A3621" t="inlineStr">
        <is>
          <t>68614132</t>
        </is>
      </c>
      <c r="B3621" t="inlineStr">
        <is>
          <t>Dec-2015</t>
        </is>
      </c>
      <c r="C3621" t="inlineStr">
        <is>
          <t>Charged Off</t>
        </is>
      </c>
      <c r="D3621" t="inlineStr">
        <is>
          <t>F</t>
        </is>
      </c>
      <c r="E3621" t="inlineStr">
        <is>
          <t>14075.0</t>
        </is>
      </c>
      <c r="F3621" t="inlineStr">
        <is>
          <t>debt_consolidation</t>
        </is>
      </c>
      <c r="G3621" t="inlineStr">
        <is>
          <t>NJ</t>
        </is>
      </c>
      <c r="H3621">
        <f>IFERROR(VLOOKUP("grade|"&amp;D3621,Segment_Lookup!$A$2:$D$8,4,FALSE),"")</f>
        <v/>
      </c>
    </row>
    <row r="3622">
      <c r="A3622" t="inlineStr">
        <is>
          <t>68384348</t>
        </is>
      </c>
      <c r="B3622" t="inlineStr">
        <is>
          <t>Dec-2015</t>
        </is>
      </c>
      <c r="C3622" t="inlineStr">
        <is>
          <t>Fully Paid</t>
        </is>
      </c>
      <c r="D3622" t="inlineStr">
        <is>
          <t>C</t>
        </is>
      </c>
      <c r="E3622" t="inlineStr">
        <is>
          <t>20000.0</t>
        </is>
      </c>
      <c r="F3622" t="inlineStr">
        <is>
          <t>credit_card</t>
        </is>
      </c>
      <c r="G3622" t="inlineStr">
        <is>
          <t>NC</t>
        </is>
      </c>
      <c r="H3622">
        <f>IFERROR(VLOOKUP("grade|"&amp;D3622,Segment_Lookup!$A$2:$D$8,4,FALSE),"")</f>
        <v/>
      </c>
    </row>
    <row r="3623">
      <c r="A3623" t="inlineStr">
        <is>
          <t>66495322</t>
        </is>
      </c>
      <c r="B3623" t="inlineStr">
        <is>
          <t>Dec-2015</t>
        </is>
      </c>
      <c r="C3623" t="inlineStr">
        <is>
          <t>Current</t>
        </is>
      </c>
      <c r="D3623" t="inlineStr">
        <is>
          <t>C</t>
        </is>
      </c>
      <c r="E3623" t="inlineStr">
        <is>
          <t>15600.0</t>
        </is>
      </c>
      <c r="F3623" t="inlineStr">
        <is>
          <t>debt_consolidation</t>
        </is>
      </c>
      <c r="G3623" t="inlineStr">
        <is>
          <t>TN</t>
        </is>
      </c>
      <c r="H3623">
        <f>IFERROR(VLOOKUP("grade|"&amp;D3623,Segment_Lookup!$A$2:$D$8,4,FALSE),"")</f>
        <v/>
      </c>
    </row>
    <row r="3624">
      <c r="A3624" t="inlineStr">
        <is>
          <t>68464216</t>
        </is>
      </c>
      <c r="B3624" t="inlineStr">
        <is>
          <t>Dec-2015</t>
        </is>
      </c>
      <c r="C3624" t="inlineStr">
        <is>
          <t>Fully Paid</t>
        </is>
      </c>
      <c r="D3624" t="inlineStr">
        <is>
          <t>B</t>
        </is>
      </c>
      <c r="E3624" t="inlineStr">
        <is>
          <t>2000.0</t>
        </is>
      </c>
      <c r="F3624" t="inlineStr">
        <is>
          <t>vacation</t>
        </is>
      </c>
      <c r="G3624" t="inlineStr">
        <is>
          <t>FL</t>
        </is>
      </c>
      <c r="H3624">
        <f>IFERROR(VLOOKUP("grade|"&amp;D3624,Segment_Lookup!$A$2:$D$8,4,FALSE),"")</f>
        <v/>
      </c>
    </row>
    <row r="3625">
      <c r="A3625" t="inlineStr">
        <is>
          <t>68494334</t>
        </is>
      </c>
      <c r="B3625" t="inlineStr">
        <is>
          <t>Dec-2015</t>
        </is>
      </c>
      <c r="C3625" t="inlineStr">
        <is>
          <t>Fully Paid</t>
        </is>
      </c>
      <c r="D3625" t="inlineStr">
        <is>
          <t>A</t>
        </is>
      </c>
      <c r="E3625" t="inlineStr">
        <is>
          <t>15000.0</t>
        </is>
      </c>
      <c r="F3625" t="inlineStr">
        <is>
          <t>debt_consolidation</t>
        </is>
      </c>
      <c r="G3625" t="inlineStr">
        <is>
          <t>FL</t>
        </is>
      </c>
      <c r="H3625">
        <f>IFERROR(VLOOKUP("grade|"&amp;D3625,Segment_Lookup!$A$2:$D$8,4,FALSE),"")</f>
        <v/>
      </c>
    </row>
    <row r="3626">
      <c r="A3626" t="inlineStr">
        <is>
          <t>67415209</t>
        </is>
      </c>
      <c r="B3626" t="inlineStr">
        <is>
          <t>Dec-2015</t>
        </is>
      </c>
      <c r="C3626" t="inlineStr">
        <is>
          <t>Fully Paid</t>
        </is>
      </c>
      <c r="D3626" t="inlineStr">
        <is>
          <t>C</t>
        </is>
      </c>
      <c r="E3626" t="inlineStr">
        <is>
          <t>6000.0</t>
        </is>
      </c>
      <c r="F3626" t="inlineStr">
        <is>
          <t>car</t>
        </is>
      </c>
      <c r="G3626" t="inlineStr">
        <is>
          <t>LA</t>
        </is>
      </c>
      <c r="H3626">
        <f>IFERROR(VLOOKUP("grade|"&amp;D3626,Segment_Lookup!$A$2:$D$8,4,FALSE),"")</f>
        <v/>
      </c>
    </row>
    <row r="3627">
      <c r="A3627" t="inlineStr">
        <is>
          <t>68534665</t>
        </is>
      </c>
      <c r="B3627" t="inlineStr">
        <is>
          <t>Dec-2015</t>
        </is>
      </c>
      <c r="C3627" t="inlineStr">
        <is>
          <t>Charged Off</t>
        </is>
      </c>
      <c r="D3627" t="inlineStr">
        <is>
          <t>C</t>
        </is>
      </c>
      <c r="E3627" t="inlineStr">
        <is>
          <t>35000.0</t>
        </is>
      </c>
      <c r="F3627" t="inlineStr">
        <is>
          <t>credit_card</t>
        </is>
      </c>
      <c r="G3627" t="inlineStr">
        <is>
          <t>CA</t>
        </is>
      </c>
      <c r="H3627">
        <f>IFERROR(VLOOKUP("grade|"&amp;D3627,Segment_Lookup!$A$2:$D$8,4,FALSE),"")</f>
        <v/>
      </c>
    </row>
    <row r="3628">
      <c r="A3628" t="inlineStr">
        <is>
          <t>68404140</t>
        </is>
      </c>
      <c r="B3628" t="inlineStr">
        <is>
          <t>Dec-2015</t>
        </is>
      </c>
      <c r="C3628" t="inlineStr">
        <is>
          <t>Fully Paid</t>
        </is>
      </c>
      <c r="D3628" t="inlineStr">
        <is>
          <t>A</t>
        </is>
      </c>
      <c r="E3628" t="inlineStr">
        <is>
          <t>12000.0</t>
        </is>
      </c>
      <c r="F3628" t="inlineStr">
        <is>
          <t>debt_consolidation</t>
        </is>
      </c>
      <c r="G3628" t="inlineStr">
        <is>
          <t>CA</t>
        </is>
      </c>
      <c r="H3628">
        <f>IFERROR(VLOOKUP("grade|"&amp;D3628,Segment_Lookup!$A$2:$D$8,4,FALSE),"")</f>
        <v/>
      </c>
    </row>
    <row r="3629">
      <c r="A3629" t="inlineStr">
        <is>
          <t>68434487</t>
        </is>
      </c>
      <c r="B3629" t="inlineStr">
        <is>
          <t>Dec-2015</t>
        </is>
      </c>
      <c r="C3629" t="inlineStr">
        <is>
          <t>Fully Paid</t>
        </is>
      </c>
      <c r="D3629" t="inlineStr">
        <is>
          <t>B</t>
        </is>
      </c>
      <c r="E3629" t="inlineStr">
        <is>
          <t>7200.0</t>
        </is>
      </c>
      <c r="F3629" t="inlineStr">
        <is>
          <t>home_improvement</t>
        </is>
      </c>
      <c r="G3629" t="inlineStr">
        <is>
          <t>GA</t>
        </is>
      </c>
      <c r="H3629">
        <f>IFERROR(VLOOKUP("grade|"&amp;D3629,Segment_Lookup!$A$2:$D$8,4,FALSE),"")</f>
        <v/>
      </c>
    </row>
    <row r="3630">
      <c r="A3630" t="inlineStr">
        <is>
          <t>68494484</t>
        </is>
      </c>
      <c r="B3630" t="inlineStr">
        <is>
          <t>Dec-2015</t>
        </is>
      </c>
      <c r="C3630" t="inlineStr">
        <is>
          <t>Fully Paid</t>
        </is>
      </c>
      <c r="D3630" t="inlineStr">
        <is>
          <t>D</t>
        </is>
      </c>
      <c r="E3630" t="inlineStr">
        <is>
          <t>2400.0</t>
        </is>
      </c>
      <c r="F3630" t="inlineStr">
        <is>
          <t>other</t>
        </is>
      </c>
      <c r="G3630" t="inlineStr">
        <is>
          <t>NY</t>
        </is>
      </c>
      <c r="H3630">
        <f>IFERROR(VLOOKUP("grade|"&amp;D3630,Segment_Lookup!$A$2:$D$8,4,FALSE),"")</f>
        <v/>
      </c>
    </row>
    <row r="3631">
      <c r="A3631" t="inlineStr">
        <is>
          <t>68414421</t>
        </is>
      </c>
      <c r="B3631" t="inlineStr">
        <is>
          <t>Dec-2015</t>
        </is>
      </c>
      <c r="C3631" t="inlineStr">
        <is>
          <t>Fully Paid</t>
        </is>
      </c>
      <c r="D3631" t="inlineStr">
        <is>
          <t>A</t>
        </is>
      </c>
      <c r="E3631" t="inlineStr">
        <is>
          <t>20000.0</t>
        </is>
      </c>
      <c r="F3631" t="inlineStr">
        <is>
          <t>home_improvement</t>
        </is>
      </c>
      <c r="G3631" t="inlineStr">
        <is>
          <t>PA</t>
        </is>
      </c>
      <c r="H3631">
        <f>IFERROR(VLOOKUP("grade|"&amp;D3631,Segment_Lookup!$A$2:$D$8,4,FALSE),"")</f>
        <v/>
      </c>
    </row>
    <row r="3632">
      <c r="A3632" t="inlineStr">
        <is>
          <t>68534701</t>
        </is>
      </c>
      <c r="B3632" t="inlineStr">
        <is>
          <t>Dec-2015</t>
        </is>
      </c>
      <c r="C3632" t="inlineStr">
        <is>
          <t>Charged Off</t>
        </is>
      </c>
      <c r="D3632" t="inlineStr">
        <is>
          <t>E</t>
        </is>
      </c>
      <c r="E3632" t="inlineStr">
        <is>
          <t>14400.0</t>
        </is>
      </c>
      <c r="F3632" t="inlineStr">
        <is>
          <t>debt_consolidation</t>
        </is>
      </c>
      <c r="G3632" t="inlineStr">
        <is>
          <t>NC</t>
        </is>
      </c>
      <c r="H3632">
        <f>IFERROR(VLOOKUP("grade|"&amp;D3632,Segment_Lookup!$A$2:$D$8,4,FALSE),"")</f>
        <v/>
      </c>
    </row>
    <row r="3633">
      <c r="A3633" t="inlineStr">
        <is>
          <t>68534528</t>
        </is>
      </c>
      <c r="B3633" t="inlineStr">
        <is>
          <t>Dec-2015</t>
        </is>
      </c>
      <c r="C3633" t="inlineStr">
        <is>
          <t>Fully Paid</t>
        </is>
      </c>
      <c r="D3633" t="inlineStr">
        <is>
          <t>B</t>
        </is>
      </c>
      <c r="E3633" t="inlineStr">
        <is>
          <t>24000.0</t>
        </is>
      </c>
      <c r="F3633" t="inlineStr">
        <is>
          <t>credit_card</t>
        </is>
      </c>
      <c r="G3633" t="inlineStr">
        <is>
          <t>MD</t>
        </is>
      </c>
      <c r="H3633">
        <f>IFERROR(VLOOKUP("grade|"&amp;D3633,Segment_Lookup!$A$2:$D$8,4,FALSE),"")</f>
        <v/>
      </c>
    </row>
    <row r="3634">
      <c r="A3634" t="inlineStr">
        <is>
          <t>68534541</t>
        </is>
      </c>
      <c r="B3634" t="inlineStr">
        <is>
          <t>Dec-2015</t>
        </is>
      </c>
      <c r="C3634" t="inlineStr">
        <is>
          <t>Fully Paid</t>
        </is>
      </c>
      <c r="D3634" t="inlineStr">
        <is>
          <t>B</t>
        </is>
      </c>
      <c r="E3634" t="inlineStr">
        <is>
          <t>20000.0</t>
        </is>
      </c>
      <c r="F3634" t="inlineStr">
        <is>
          <t>major_purchase</t>
        </is>
      </c>
      <c r="G3634" t="inlineStr">
        <is>
          <t>TX</t>
        </is>
      </c>
      <c r="H3634">
        <f>IFERROR(VLOOKUP("grade|"&amp;D3634,Segment_Lookup!$A$2:$D$8,4,FALSE),"")</f>
        <v/>
      </c>
    </row>
    <row r="3635">
      <c r="A3635" t="inlineStr">
        <is>
          <t>68484050</t>
        </is>
      </c>
      <c r="B3635" t="inlineStr">
        <is>
          <t>Dec-2015</t>
        </is>
      </c>
      <c r="C3635" t="inlineStr">
        <is>
          <t>Charged Off</t>
        </is>
      </c>
      <c r="D3635" t="inlineStr">
        <is>
          <t>D</t>
        </is>
      </c>
      <c r="E3635" t="inlineStr">
        <is>
          <t>18175.0</t>
        </is>
      </c>
      <c r="F3635" t="inlineStr">
        <is>
          <t>debt_consolidation</t>
        </is>
      </c>
      <c r="G3635" t="inlineStr">
        <is>
          <t>OK</t>
        </is>
      </c>
      <c r="H3635">
        <f>IFERROR(VLOOKUP("grade|"&amp;D3635,Segment_Lookup!$A$2:$D$8,4,FALSE),"")</f>
        <v/>
      </c>
    </row>
    <row r="3636">
      <c r="A3636" t="inlineStr">
        <is>
          <t>68484531</t>
        </is>
      </c>
      <c r="B3636" t="inlineStr">
        <is>
          <t>Dec-2015</t>
        </is>
      </c>
      <c r="C3636" t="inlineStr">
        <is>
          <t>Fully Paid</t>
        </is>
      </c>
      <c r="D3636" t="inlineStr">
        <is>
          <t>C</t>
        </is>
      </c>
      <c r="E3636" t="inlineStr">
        <is>
          <t>7200.0</t>
        </is>
      </c>
      <c r="F3636" t="inlineStr">
        <is>
          <t>debt_consolidation</t>
        </is>
      </c>
      <c r="G3636" t="inlineStr">
        <is>
          <t>SC</t>
        </is>
      </c>
      <c r="H3636">
        <f>IFERROR(VLOOKUP("grade|"&amp;D3636,Segment_Lookup!$A$2:$D$8,4,FALSE),"")</f>
        <v/>
      </c>
    </row>
    <row r="3637">
      <c r="A3637" t="inlineStr">
        <is>
          <t>68474351</t>
        </is>
      </c>
      <c r="B3637" t="inlineStr">
        <is>
          <t>Dec-2015</t>
        </is>
      </c>
      <c r="C3637" t="inlineStr">
        <is>
          <t>Charged Off</t>
        </is>
      </c>
      <c r="D3637" t="inlineStr">
        <is>
          <t>E</t>
        </is>
      </c>
      <c r="E3637" t="inlineStr">
        <is>
          <t>35000.0</t>
        </is>
      </c>
      <c r="F3637" t="inlineStr">
        <is>
          <t>debt_consolidation</t>
        </is>
      </c>
      <c r="G3637" t="inlineStr">
        <is>
          <t>FL</t>
        </is>
      </c>
      <c r="H3637">
        <f>IFERROR(VLOOKUP("grade|"&amp;D3637,Segment_Lookup!$A$2:$D$8,4,FALSE),"")</f>
        <v/>
      </c>
    </row>
    <row r="3638">
      <c r="A3638" t="inlineStr">
        <is>
          <t>67788534</t>
        </is>
      </c>
      <c r="B3638" t="inlineStr">
        <is>
          <t>Dec-2015</t>
        </is>
      </c>
      <c r="C3638" t="inlineStr">
        <is>
          <t>Fully Paid</t>
        </is>
      </c>
      <c r="D3638" t="inlineStr">
        <is>
          <t>A</t>
        </is>
      </c>
      <c r="E3638" t="inlineStr">
        <is>
          <t>5000.0</t>
        </is>
      </c>
      <c r="F3638" t="inlineStr">
        <is>
          <t>credit_card</t>
        </is>
      </c>
      <c r="G3638" t="inlineStr">
        <is>
          <t>IN</t>
        </is>
      </c>
      <c r="H3638">
        <f>IFERROR(VLOOKUP("grade|"&amp;D3638,Segment_Lookup!$A$2:$D$8,4,FALSE),"")</f>
        <v/>
      </c>
    </row>
    <row r="3639">
      <c r="A3639" t="inlineStr">
        <is>
          <t>68354532</t>
        </is>
      </c>
      <c r="B3639" t="inlineStr">
        <is>
          <t>Dec-2015</t>
        </is>
      </c>
      <c r="C3639" t="inlineStr">
        <is>
          <t>Fully Paid</t>
        </is>
      </c>
      <c r="D3639" t="inlineStr">
        <is>
          <t>C</t>
        </is>
      </c>
      <c r="E3639" t="inlineStr">
        <is>
          <t>20000.0</t>
        </is>
      </c>
      <c r="F3639" t="inlineStr">
        <is>
          <t>debt_consolidation</t>
        </is>
      </c>
      <c r="G3639" t="inlineStr">
        <is>
          <t>NY</t>
        </is>
      </c>
      <c r="H3639">
        <f>IFERROR(VLOOKUP("grade|"&amp;D3639,Segment_Lookup!$A$2:$D$8,4,FALSE),"")</f>
        <v/>
      </c>
    </row>
    <row r="3640">
      <c r="A3640" t="inlineStr">
        <is>
          <t>68424340</t>
        </is>
      </c>
      <c r="B3640" t="inlineStr">
        <is>
          <t>Dec-2015</t>
        </is>
      </c>
      <c r="C3640" t="inlineStr">
        <is>
          <t>Current</t>
        </is>
      </c>
      <c r="D3640" t="inlineStr">
        <is>
          <t>A</t>
        </is>
      </c>
      <c r="E3640" t="inlineStr">
        <is>
          <t>24000.0</t>
        </is>
      </c>
      <c r="F3640" t="inlineStr">
        <is>
          <t>debt_consolidation</t>
        </is>
      </c>
      <c r="G3640" t="inlineStr">
        <is>
          <t>NJ</t>
        </is>
      </c>
      <c r="H3640">
        <f>IFERROR(VLOOKUP("grade|"&amp;D3640,Segment_Lookup!$A$2:$D$8,4,FALSE),"")</f>
        <v/>
      </c>
    </row>
    <row r="3641">
      <c r="A3641" t="inlineStr">
        <is>
          <t>68514403</t>
        </is>
      </c>
      <c r="B3641" t="inlineStr">
        <is>
          <t>Dec-2015</t>
        </is>
      </c>
      <c r="C3641" t="inlineStr">
        <is>
          <t>Fully Paid</t>
        </is>
      </c>
      <c r="D3641" t="inlineStr">
        <is>
          <t>A</t>
        </is>
      </c>
      <c r="E3641" t="inlineStr">
        <is>
          <t>24000.0</t>
        </is>
      </c>
      <c r="F3641" t="inlineStr">
        <is>
          <t>debt_consolidation</t>
        </is>
      </c>
      <c r="G3641" t="inlineStr">
        <is>
          <t>NY</t>
        </is>
      </c>
      <c r="H3641">
        <f>IFERROR(VLOOKUP("grade|"&amp;D3641,Segment_Lookup!$A$2:$D$8,4,FALSE),"")</f>
        <v/>
      </c>
    </row>
    <row r="3642">
      <c r="A3642" t="inlineStr">
        <is>
          <t>68514520</t>
        </is>
      </c>
      <c r="B3642" t="inlineStr">
        <is>
          <t>Dec-2015</t>
        </is>
      </c>
      <c r="C3642" t="inlineStr">
        <is>
          <t>Fully Paid</t>
        </is>
      </c>
      <c r="D3642" t="inlineStr">
        <is>
          <t>B</t>
        </is>
      </c>
      <c r="E3642" t="inlineStr">
        <is>
          <t>23500.0</t>
        </is>
      </c>
      <c r="F3642" t="inlineStr">
        <is>
          <t>credit_card</t>
        </is>
      </c>
      <c r="G3642" t="inlineStr">
        <is>
          <t>TX</t>
        </is>
      </c>
      <c r="H3642">
        <f>IFERROR(VLOOKUP("grade|"&amp;D3642,Segment_Lookup!$A$2:$D$8,4,FALSE),"")</f>
        <v/>
      </c>
    </row>
    <row r="3643">
      <c r="A3643" t="inlineStr">
        <is>
          <t>68524468</t>
        </is>
      </c>
      <c r="B3643" t="inlineStr">
        <is>
          <t>Dec-2015</t>
        </is>
      </c>
      <c r="C3643" t="inlineStr">
        <is>
          <t>Current</t>
        </is>
      </c>
      <c r="D3643" t="inlineStr">
        <is>
          <t>A</t>
        </is>
      </c>
      <c r="E3643" t="inlineStr">
        <is>
          <t>15000.0</t>
        </is>
      </c>
      <c r="F3643" t="inlineStr">
        <is>
          <t>credit_card</t>
        </is>
      </c>
      <c r="G3643" t="inlineStr">
        <is>
          <t>IL</t>
        </is>
      </c>
      <c r="H3643">
        <f>IFERROR(VLOOKUP("grade|"&amp;D3643,Segment_Lookup!$A$2:$D$8,4,FALSE),"")</f>
        <v/>
      </c>
    </row>
    <row r="3644">
      <c r="A3644" t="inlineStr">
        <is>
          <t>68394444</t>
        </is>
      </c>
      <c r="B3644" t="inlineStr">
        <is>
          <t>Dec-2015</t>
        </is>
      </c>
      <c r="C3644" t="inlineStr">
        <is>
          <t>Charged Off</t>
        </is>
      </c>
      <c r="D3644" t="inlineStr">
        <is>
          <t>A</t>
        </is>
      </c>
      <c r="E3644" t="inlineStr">
        <is>
          <t>28000.0</t>
        </is>
      </c>
      <c r="F3644" t="inlineStr">
        <is>
          <t>debt_consolidation</t>
        </is>
      </c>
      <c r="G3644" t="inlineStr">
        <is>
          <t>TX</t>
        </is>
      </c>
      <c r="H3644">
        <f>IFERROR(VLOOKUP("grade|"&amp;D3644,Segment_Lookup!$A$2:$D$8,4,FALSE),"")</f>
        <v/>
      </c>
    </row>
    <row r="3645">
      <c r="A3645" t="inlineStr">
        <is>
          <t>68404489</t>
        </is>
      </c>
      <c r="B3645" t="inlineStr">
        <is>
          <t>Dec-2015</t>
        </is>
      </c>
      <c r="C3645" t="inlineStr">
        <is>
          <t>Charged Off</t>
        </is>
      </c>
      <c r="D3645" t="inlineStr">
        <is>
          <t>C</t>
        </is>
      </c>
      <c r="E3645" t="inlineStr">
        <is>
          <t>18000.0</t>
        </is>
      </c>
      <c r="F3645" t="inlineStr">
        <is>
          <t>credit_card</t>
        </is>
      </c>
      <c r="G3645" t="inlineStr">
        <is>
          <t>MA</t>
        </is>
      </c>
      <c r="H3645">
        <f>IFERROR(VLOOKUP("grade|"&amp;D3645,Segment_Lookup!$A$2:$D$8,4,FALSE),"")</f>
        <v/>
      </c>
    </row>
    <row r="3646">
      <c r="A3646" t="inlineStr">
        <is>
          <t>68594175</t>
        </is>
      </c>
      <c r="B3646" t="inlineStr">
        <is>
          <t>Dec-2015</t>
        </is>
      </c>
      <c r="C3646" t="inlineStr">
        <is>
          <t>Current</t>
        </is>
      </c>
      <c r="D3646" t="inlineStr">
        <is>
          <t>D</t>
        </is>
      </c>
      <c r="E3646" t="inlineStr">
        <is>
          <t>24000.0</t>
        </is>
      </c>
      <c r="F3646" t="inlineStr">
        <is>
          <t>debt_consolidation</t>
        </is>
      </c>
      <c r="G3646" t="inlineStr">
        <is>
          <t>CA</t>
        </is>
      </c>
      <c r="H3646">
        <f>IFERROR(VLOOKUP("grade|"&amp;D3646,Segment_Lookup!$A$2:$D$8,4,FALSE),"")</f>
        <v/>
      </c>
    </row>
    <row r="3647">
      <c r="A3647" t="inlineStr">
        <is>
          <t>68354536</t>
        </is>
      </c>
      <c r="B3647" t="inlineStr">
        <is>
          <t>Dec-2015</t>
        </is>
      </c>
      <c r="C3647" t="inlineStr">
        <is>
          <t>Fully Paid</t>
        </is>
      </c>
      <c r="D3647" t="inlineStr">
        <is>
          <t>C</t>
        </is>
      </c>
      <c r="E3647" t="inlineStr">
        <is>
          <t>3200.0</t>
        </is>
      </c>
      <c r="F3647" t="inlineStr">
        <is>
          <t>debt_consolidation</t>
        </is>
      </c>
      <c r="G3647" t="inlineStr">
        <is>
          <t>AL</t>
        </is>
      </c>
      <c r="H3647">
        <f>IFERROR(VLOOKUP("grade|"&amp;D3647,Segment_Lookup!$A$2:$D$8,4,FALSE),"")</f>
        <v/>
      </c>
    </row>
    <row r="3648">
      <c r="A3648" t="inlineStr">
        <is>
          <t>67386053</t>
        </is>
      </c>
      <c r="B3648" t="inlineStr">
        <is>
          <t>Dec-2015</t>
        </is>
      </c>
      <c r="C3648" t="inlineStr">
        <is>
          <t>Fully Paid</t>
        </is>
      </c>
      <c r="D3648" t="inlineStr">
        <is>
          <t>B</t>
        </is>
      </c>
      <c r="E3648" t="inlineStr">
        <is>
          <t>10000.0</t>
        </is>
      </c>
      <c r="F3648" t="inlineStr">
        <is>
          <t>debt_consolidation</t>
        </is>
      </c>
      <c r="G3648" t="inlineStr">
        <is>
          <t>CA</t>
        </is>
      </c>
      <c r="H3648">
        <f>IFERROR(VLOOKUP("grade|"&amp;D3648,Segment_Lookup!$A$2:$D$8,4,FALSE),"")</f>
        <v/>
      </c>
    </row>
    <row r="3649">
      <c r="A3649" t="inlineStr">
        <is>
          <t>68484398</t>
        </is>
      </c>
      <c r="B3649" t="inlineStr">
        <is>
          <t>Dec-2015</t>
        </is>
      </c>
      <c r="C3649" t="inlineStr">
        <is>
          <t>Fully Paid</t>
        </is>
      </c>
      <c r="D3649" t="inlineStr">
        <is>
          <t>G</t>
        </is>
      </c>
      <c r="E3649" t="inlineStr">
        <is>
          <t>6000.0</t>
        </is>
      </c>
      <c r="F3649" t="inlineStr">
        <is>
          <t>debt_consolidation</t>
        </is>
      </c>
      <c r="G3649" t="inlineStr">
        <is>
          <t>GA</t>
        </is>
      </c>
      <c r="H3649">
        <f>IFERROR(VLOOKUP("grade|"&amp;D3649,Segment_Lookup!$A$2:$D$8,4,FALSE),"")</f>
        <v/>
      </c>
    </row>
    <row r="3650">
      <c r="A3650" t="inlineStr">
        <is>
          <t>68494559</t>
        </is>
      </c>
      <c r="B3650" t="inlineStr">
        <is>
          <t>Dec-2015</t>
        </is>
      </c>
      <c r="C3650" t="inlineStr">
        <is>
          <t>Fully Paid</t>
        </is>
      </c>
      <c r="D3650" t="inlineStr">
        <is>
          <t>B</t>
        </is>
      </c>
      <c r="E3650" t="inlineStr">
        <is>
          <t>28000.0</t>
        </is>
      </c>
      <c r="F3650" t="inlineStr">
        <is>
          <t>credit_card</t>
        </is>
      </c>
      <c r="G3650" t="inlineStr">
        <is>
          <t>MO</t>
        </is>
      </c>
      <c r="H3650">
        <f>IFERROR(VLOOKUP("grade|"&amp;D3650,Segment_Lookup!$A$2:$D$8,4,FALSE),"")</f>
        <v/>
      </c>
    </row>
    <row r="3651">
      <c r="A3651" t="inlineStr">
        <is>
          <t>68464358</t>
        </is>
      </c>
      <c r="B3651" t="inlineStr">
        <is>
          <t>Dec-2015</t>
        </is>
      </c>
      <c r="C3651" t="inlineStr">
        <is>
          <t>Fully Paid</t>
        </is>
      </c>
      <c r="D3651" t="inlineStr">
        <is>
          <t>D</t>
        </is>
      </c>
      <c r="E3651" t="inlineStr">
        <is>
          <t>4225.0</t>
        </is>
      </c>
      <c r="F3651" t="inlineStr">
        <is>
          <t>debt_consolidation</t>
        </is>
      </c>
      <c r="G3651" t="inlineStr">
        <is>
          <t>PA</t>
        </is>
      </c>
      <c r="H3651">
        <f>IFERROR(VLOOKUP("grade|"&amp;D3651,Segment_Lookup!$A$2:$D$8,4,FALSE),"")</f>
        <v/>
      </c>
    </row>
    <row r="3652">
      <c r="A3652" t="inlineStr">
        <is>
          <t>68424406</t>
        </is>
      </c>
      <c r="B3652" t="inlineStr">
        <is>
          <t>Dec-2015</t>
        </is>
      </c>
      <c r="C3652" t="inlineStr">
        <is>
          <t>Current</t>
        </is>
      </c>
      <c r="D3652" t="inlineStr">
        <is>
          <t>B</t>
        </is>
      </c>
      <c r="E3652" t="inlineStr">
        <is>
          <t>12000.0</t>
        </is>
      </c>
      <c r="F3652" t="inlineStr">
        <is>
          <t>credit_card</t>
        </is>
      </c>
      <c r="G3652" t="inlineStr">
        <is>
          <t>AR</t>
        </is>
      </c>
      <c r="H3652">
        <f>IFERROR(VLOOKUP("grade|"&amp;D3652,Segment_Lookup!$A$2:$D$8,4,FALSE),"")</f>
        <v/>
      </c>
    </row>
    <row r="3653">
      <c r="A3653" t="inlineStr">
        <is>
          <t>67235612</t>
        </is>
      </c>
      <c r="B3653" t="inlineStr">
        <is>
          <t>Dec-2015</t>
        </is>
      </c>
      <c r="C3653" t="inlineStr">
        <is>
          <t>Fully Paid</t>
        </is>
      </c>
      <c r="D3653" t="inlineStr">
        <is>
          <t>E</t>
        </is>
      </c>
      <c r="E3653" t="inlineStr">
        <is>
          <t>5950.0</t>
        </is>
      </c>
      <c r="F3653" t="inlineStr">
        <is>
          <t>home_improvement</t>
        </is>
      </c>
      <c r="G3653" t="inlineStr">
        <is>
          <t>AZ</t>
        </is>
      </c>
      <c r="H3653">
        <f>IFERROR(VLOOKUP("grade|"&amp;D3653,Segment_Lookup!$A$2:$D$8,4,FALSE),"")</f>
        <v/>
      </c>
    </row>
    <row r="3654">
      <c r="A3654" t="inlineStr">
        <is>
          <t>65916511</t>
        </is>
      </c>
      <c r="B3654" t="inlineStr">
        <is>
          <t>Dec-2015</t>
        </is>
      </c>
      <c r="C3654" t="inlineStr">
        <is>
          <t>Charged Off</t>
        </is>
      </c>
      <c r="D3654" t="inlineStr">
        <is>
          <t>B</t>
        </is>
      </c>
      <c r="E3654" t="inlineStr">
        <is>
          <t>1400.0</t>
        </is>
      </c>
      <c r="F3654" t="inlineStr">
        <is>
          <t>debt_consolidation</t>
        </is>
      </c>
      <c r="G3654" t="inlineStr">
        <is>
          <t>AZ</t>
        </is>
      </c>
      <c r="H3654">
        <f>IFERROR(VLOOKUP("grade|"&amp;D3654,Segment_Lookup!$A$2:$D$8,4,FALSE),"")</f>
        <v/>
      </c>
    </row>
    <row r="3655">
      <c r="A3655" t="inlineStr">
        <is>
          <t>68584961</t>
        </is>
      </c>
      <c r="B3655" t="inlineStr">
        <is>
          <t>Dec-2015</t>
        </is>
      </c>
      <c r="C3655" t="inlineStr">
        <is>
          <t>Fully Paid</t>
        </is>
      </c>
      <c r="D3655" t="inlineStr">
        <is>
          <t>A</t>
        </is>
      </c>
      <c r="E3655" t="inlineStr">
        <is>
          <t>12000.0</t>
        </is>
      </c>
      <c r="F3655" t="inlineStr">
        <is>
          <t>credit_card</t>
        </is>
      </c>
      <c r="G3655" t="inlineStr">
        <is>
          <t>NY</t>
        </is>
      </c>
      <c r="H3655">
        <f>IFERROR(VLOOKUP("grade|"&amp;D3655,Segment_Lookup!$A$2:$D$8,4,FALSE),"")</f>
        <v/>
      </c>
    </row>
    <row r="3656">
      <c r="A3656" t="inlineStr">
        <is>
          <t>68443713</t>
        </is>
      </c>
      <c r="B3656" t="inlineStr">
        <is>
          <t>Dec-2015</t>
        </is>
      </c>
      <c r="C3656" t="inlineStr">
        <is>
          <t>Charged Off</t>
        </is>
      </c>
      <c r="D3656" t="inlineStr">
        <is>
          <t>E</t>
        </is>
      </c>
      <c r="E3656" t="inlineStr">
        <is>
          <t>4775.0</t>
        </is>
      </c>
      <c r="F3656" t="inlineStr">
        <is>
          <t>debt_consolidation</t>
        </is>
      </c>
      <c r="G3656" t="inlineStr">
        <is>
          <t>TN</t>
        </is>
      </c>
      <c r="H3656">
        <f>IFERROR(VLOOKUP("grade|"&amp;D3656,Segment_Lookup!$A$2:$D$8,4,FALSE),"")</f>
        <v/>
      </c>
    </row>
    <row r="3657">
      <c r="A3657" t="inlineStr">
        <is>
          <t>68374418</t>
        </is>
      </c>
      <c r="B3657" t="inlineStr">
        <is>
          <t>Dec-2015</t>
        </is>
      </c>
      <c r="C3657" t="inlineStr">
        <is>
          <t>Charged Off</t>
        </is>
      </c>
      <c r="D3657" t="inlineStr">
        <is>
          <t>E</t>
        </is>
      </c>
      <c r="E3657" t="inlineStr">
        <is>
          <t>8675.0</t>
        </is>
      </c>
      <c r="F3657" t="inlineStr">
        <is>
          <t>debt_consolidation</t>
        </is>
      </c>
      <c r="G3657" t="inlineStr">
        <is>
          <t>CT</t>
        </is>
      </c>
      <c r="H3657">
        <f>IFERROR(VLOOKUP("grade|"&amp;D3657,Segment_Lookup!$A$2:$D$8,4,FALSE),"")</f>
        <v/>
      </c>
    </row>
    <row r="3658">
      <c r="A3658" t="inlineStr">
        <is>
          <t>68614080</t>
        </is>
      </c>
      <c r="B3658" t="inlineStr">
        <is>
          <t>Dec-2015</t>
        </is>
      </c>
      <c r="C3658" t="inlineStr">
        <is>
          <t>Fully Paid</t>
        </is>
      </c>
      <c r="D3658" t="inlineStr">
        <is>
          <t>B</t>
        </is>
      </c>
      <c r="E3658" t="inlineStr">
        <is>
          <t>5600.0</t>
        </is>
      </c>
      <c r="F3658" t="inlineStr">
        <is>
          <t>home_improvement</t>
        </is>
      </c>
      <c r="G3658" t="inlineStr">
        <is>
          <t>FL</t>
        </is>
      </c>
      <c r="H3658">
        <f>IFERROR(VLOOKUP("grade|"&amp;D3658,Segment_Lookup!$A$2:$D$8,4,FALSE),"")</f>
        <v/>
      </c>
    </row>
    <row r="3659">
      <c r="A3659" t="inlineStr">
        <is>
          <t>68534589</t>
        </is>
      </c>
      <c r="B3659" t="inlineStr">
        <is>
          <t>Dec-2015</t>
        </is>
      </c>
      <c r="C3659" t="inlineStr">
        <is>
          <t>Fully Paid</t>
        </is>
      </c>
      <c r="D3659" t="inlineStr">
        <is>
          <t>B</t>
        </is>
      </c>
      <c r="E3659" t="inlineStr">
        <is>
          <t>5000.0</t>
        </is>
      </c>
      <c r="F3659" t="inlineStr">
        <is>
          <t>debt_consolidation</t>
        </is>
      </c>
      <c r="G3659" t="inlineStr">
        <is>
          <t>FL</t>
        </is>
      </c>
      <c r="H3659">
        <f>IFERROR(VLOOKUP("grade|"&amp;D3659,Segment_Lookup!$A$2:$D$8,4,FALSE),"")</f>
        <v/>
      </c>
    </row>
    <row r="3660">
      <c r="A3660" t="inlineStr">
        <is>
          <t>68573863</t>
        </is>
      </c>
      <c r="B3660" t="inlineStr">
        <is>
          <t>Dec-2015</t>
        </is>
      </c>
      <c r="C3660" t="inlineStr">
        <is>
          <t>Fully Paid</t>
        </is>
      </c>
      <c r="D3660" t="inlineStr">
        <is>
          <t>B</t>
        </is>
      </c>
      <c r="E3660" t="inlineStr">
        <is>
          <t>2800.0</t>
        </is>
      </c>
      <c r="F3660" t="inlineStr">
        <is>
          <t>home_improvement</t>
        </is>
      </c>
      <c r="G3660" t="inlineStr">
        <is>
          <t>GA</t>
        </is>
      </c>
      <c r="H3660">
        <f>IFERROR(VLOOKUP("grade|"&amp;D3660,Segment_Lookup!$A$2:$D$8,4,FALSE),"")</f>
        <v/>
      </c>
    </row>
    <row r="3661">
      <c r="A3661" t="inlineStr">
        <is>
          <t>68444377</t>
        </is>
      </c>
      <c r="B3661" t="inlineStr">
        <is>
          <t>Dec-2015</t>
        </is>
      </c>
      <c r="C3661" t="inlineStr">
        <is>
          <t>Fully Paid</t>
        </is>
      </c>
      <c r="D3661" t="inlineStr">
        <is>
          <t>D</t>
        </is>
      </c>
      <c r="E3661" t="inlineStr">
        <is>
          <t>30000.0</t>
        </is>
      </c>
      <c r="F3661" t="inlineStr">
        <is>
          <t>debt_consolidation</t>
        </is>
      </c>
      <c r="G3661" t="inlineStr">
        <is>
          <t>NY</t>
        </is>
      </c>
      <c r="H3661">
        <f>IFERROR(VLOOKUP("grade|"&amp;D3661,Segment_Lookup!$A$2:$D$8,4,FALSE),"")</f>
        <v/>
      </c>
    </row>
    <row r="3662">
      <c r="A3662" t="inlineStr">
        <is>
          <t>68364642</t>
        </is>
      </c>
      <c r="B3662" t="inlineStr">
        <is>
          <t>Dec-2015</t>
        </is>
      </c>
      <c r="C3662" t="inlineStr">
        <is>
          <t>Fully Paid</t>
        </is>
      </c>
      <c r="D3662" t="inlineStr">
        <is>
          <t>C</t>
        </is>
      </c>
      <c r="E3662" t="inlineStr">
        <is>
          <t>25000.0</t>
        </is>
      </c>
      <c r="F3662" t="inlineStr">
        <is>
          <t>credit_card</t>
        </is>
      </c>
      <c r="G3662" t="inlineStr">
        <is>
          <t>ME</t>
        </is>
      </c>
      <c r="H3662">
        <f>IFERROR(VLOOKUP("grade|"&amp;D3662,Segment_Lookup!$A$2:$D$8,4,FALSE),"")</f>
        <v/>
      </c>
    </row>
    <row r="3663">
      <c r="A3663" t="inlineStr">
        <is>
          <t>68464320</t>
        </is>
      </c>
      <c r="B3663" t="inlineStr">
        <is>
          <t>Dec-2015</t>
        </is>
      </c>
      <c r="C3663" t="inlineStr">
        <is>
          <t>Fully Paid</t>
        </is>
      </c>
      <c r="D3663" t="inlineStr">
        <is>
          <t>A</t>
        </is>
      </c>
      <c r="E3663" t="inlineStr">
        <is>
          <t>20000.0</t>
        </is>
      </c>
      <c r="F3663" t="inlineStr">
        <is>
          <t>debt_consolidation</t>
        </is>
      </c>
      <c r="G3663" t="inlineStr">
        <is>
          <t>NC</t>
        </is>
      </c>
      <c r="H3663">
        <f>IFERROR(VLOOKUP("grade|"&amp;D3663,Segment_Lookup!$A$2:$D$8,4,FALSE),"")</f>
        <v/>
      </c>
    </row>
    <row r="3664">
      <c r="A3664" t="inlineStr">
        <is>
          <t>68493204</t>
        </is>
      </c>
      <c r="B3664" t="inlineStr">
        <is>
          <t>Dec-2015</t>
        </is>
      </c>
      <c r="C3664" t="inlineStr">
        <is>
          <t>Fully Paid</t>
        </is>
      </c>
      <c r="D3664" t="inlineStr">
        <is>
          <t>A</t>
        </is>
      </c>
      <c r="E3664" t="inlineStr">
        <is>
          <t>8000.0</t>
        </is>
      </c>
      <c r="F3664" t="inlineStr">
        <is>
          <t>moving</t>
        </is>
      </c>
      <c r="G3664" t="inlineStr">
        <is>
          <t>TX</t>
        </is>
      </c>
      <c r="H3664">
        <f>IFERROR(VLOOKUP("grade|"&amp;D3664,Segment_Lookup!$A$2:$D$8,4,FALSE),"")</f>
        <v/>
      </c>
    </row>
    <row r="3665">
      <c r="A3665" t="inlineStr">
        <is>
          <t>66524160</t>
        </is>
      </c>
      <c r="B3665" t="inlineStr">
        <is>
          <t>Dec-2015</t>
        </is>
      </c>
      <c r="C3665" t="inlineStr">
        <is>
          <t>Charged Off</t>
        </is>
      </c>
      <c r="D3665" t="inlineStr">
        <is>
          <t>C</t>
        </is>
      </c>
      <c r="E3665" t="inlineStr">
        <is>
          <t>9000.0</t>
        </is>
      </c>
      <c r="F3665" t="inlineStr">
        <is>
          <t>debt_consolidation</t>
        </is>
      </c>
      <c r="G3665" t="inlineStr">
        <is>
          <t>AZ</t>
        </is>
      </c>
      <c r="H3665">
        <f>IFERROR(VLOOKUP("grade|"&amp;D3665,Segment_Lookup!$A$2:$D$8,4,FALSE),"")</f>
        <v/>
      </c>
    </row>
    <row r="3666">
      <c r="A3666" t="inlineStr">
        <is>
          <t>68574016</t>
        </is>
      </c>
      <c r="B3666" t="inlineStr">
        <is>
          <t>Dec-2015</t>
        </is>
      </c>
      <c r="C3666" t="inlineStr">
        <is>
          <t>Charged Off</t>
        </is>
      </c>
      <c r="D3666" t="inlineStr">
        <is>
          <t>F</t>
        </is>
      </c>
      <c r="E3666" t="inlineStr">
        <is>
          <t>22800.0</t>
        </is>
      </c>
      <c r="F3666" t="inlineStr">
        <is>
          <t>home_improvement</t>
        </is>
      </c>
      <c r="G3666" t="inlineStr">
        <is>
          <t>TN</t>
        </is>
      </c>
      <c r="H3666">
        <f>IFERROR(VLOOKUP("grade|"&amp;D3666,Segment_Lookup!$A$2:$D$8,4,FALSE),"")</f>
        <v/>
      </c>
    </row>
    <row r="3667">
      <c r="A3667" t="inlineStr">
        <is>
          <t>68604343</t>
        </is>
      </c>
      <c r="B3667" t="inlineStr">
        <is>
          <t>Dec-2015</t>
        </is>
      </c>
      <c r="C3667" t="inlineStr">
        <is>
          <t>Fully Paid</t>
        </is>
      </c>
      <c r="D3667" t="inlineStr">
        <is>
          <t>A</t>
        </is>
      </c>
      <c r="E3667" t="inlineStr">
        <is>
          <t>10000.0</t>
        </is>
      </c>
      <c r="F3667" t="inlineStr">
        <is>
          <t>debt_consolidation</t>
        </is>
      </c>
      <c r="G3667" t="inlineStr">
        <is>
          <t>WI</t>
        </is>
      </c>
      <c r="H3667">
        <f>IFERROR(VLOOKUP("grade|"&amp;D3667,Segment_Lookup!$A$2:$D$8,4,FALSE),"")</f>
        <v/>
      </c>
    </row>
    <row r="3668">
      <c r="A3668" t="inlineStr">
        <is>
          <t>68494435</t>
        </is>
      </c>
      <c r="B3668" t="inlineStr">
        <is>
          <t>Dec-2015</t>
        </is>
      </c>
      <c r="C3668" t="inlineStr">
        <is>
          <t>Current</t>
        </is>
      </c>
      <c r="D3668" t="inlineStr">
        <is>
          <t>B</t>
        </is>
      </c>
      <c r="E3668" t="inlineStr">
        <is>
          <t>25000.0</t>
        </is>
      </c>
      <c r="F3668" t="inlineStr">
        <is>
          <t>medical</t>
        </is>
      </c>
      <c r="G3668" t="inlineStr">
        <is>
          <t>TX</t>
        </is>
      </c>
      <c r="H3668">
        <f>IFERROR(VLOOKUP("grade|"&amp;D3668,Segment_Lookup!$A$2:$D$8,4,FALSE),"")</f>
        <v/>
      </c>
    </row>
    <row r="3669">
      <c r="A3669" t="inlineStr">
        <is>
          <t>68364433</t>
        </is>
      </c>
      <c r="B3669" t="inlineStr">
        <is>
          <t>Dec-2015</t>
        </is>
      </c>
      <c r="C3669" t="inlineStr">
        <is>
          <t>Fully Paid</t>
        </is>
      </c>
      <c r="D3669" t="inlineStr">
        <is>
          <t>B</t>
        </is>
      </c>
      <c r="E3669" t="inlineStr">
        <is>
          <t>12000.0</t>
        </is>
      </c>
      <c r="F3669" t="inlineStr">
        <is>
          <t>credit_card</t>
        </is>
      </c>
      <c r="G3669" t="inlineStr">
        <is>
          <t>FL</t>
        </is>
      </c>
      <c r="H3669">
        <f>IFERROR(VLOOKUP("grade|"&amp;D3669,Segment_Lookup!$A$2:$D$8,4,FALSE),"")</f>
        <v/>
      </c>
    </row>
    <row r="3670">
      <c r="A3670" t="inlineStr">
        <is>
          <t>68584874</t>
        </is>
      </c>
      <c r="B3670" t="inlineStr">
        <is>
          <t>Dec-2015</t>
        </is>
      </c>
      <c r="C3670" t="inlineStr">
        <is>
          <t>Fully Paid</t>
        </is>
      </c>
      <c r="D3670" t="inlineStr">
        <is>
          <t>D</t>
        </is>
      </c>
      <c r="E3670" t="inlineStr">
        <is>
          <t>5000.0</t>
        </is>
      </c>
      <c r="F3670" t="inlineStr">
        <is>
          <t>other</t>
        </is>
      </c>
      <c r="G3670" t="inlineStr">
        <is>
          <t>TX</t>
        </is>
      </c>
      <c r="H3670">
        <f>IFERROR(VLOOKUP("grade|"&amp;D3670,Segment_Lookup!$A$2:$D$8,4,FALSE),"")</f>
        <v/>
      </c>
    </row>
    <row r="3671">
      <c r="A3671" t="inlineStr">
        <is>
          <t>67789779</t>
        </is>
      </c>
      <c r="B3671" t="inlineStr">
        <is>
          <t>Dec-2015</t>
        </is>
      </c>
      <c r="C3671" t="inlineStr">
        <is>
          <t>Charged Off</t>
        </is>
      </c>
      <c r="D3671" t="inlineStr">
        <is>
          <t>C</t>
        </is>
      </c>
      <c r="E3671" t="inlineStr">
        <is>
          <t>33050.0</t>
        </is>
      </c>
      <c r="F3671" t="inlineStr">
        <is>
          <t>credit_card</t>
        </is>
      </c>
      <c r="G3671" t="inlineStr">
        <is>
          <t>OH</t>
        </is>
      </c>
      <c r="H3671">
        <f>IFERROR(VLOOKUP("grade|"&amp;D3671,Segment_Lookup!$A$2:$D$8,4,FALSE),"")</f>
        <v/>
      </c>
    </row>
    <row r="3672">
      <c r="A3672" t="inlineStr">
        <is>
          <t>68574498</t>
        </is>
      </c>
      <c r="B3672" t="inlineStr">
        <is>
          <t>Dec-2015</t>
        </is>
      </c>
      <c r="C3672" t="inlineStr">
        <is>
          <t>Fully Paid</t>
        </is>
      </c>
      <c r="D3672" t="inlineStr">
        <is>
          <t>A</t>
        </is>
      </c>
      <c r="E3672" t="inlineStr">
        <is>
          <t>9000.0</t>
        </is>
      </c>
      <c r="F3672" t="inlineStr">
        <is>
          <t>debt_consolidation</t>
        </is>
      </c>
      <c r="G3672" t="inlineStr">
        <is>
          <t>CA</t>
        </is>
      </c>
      <c r="H3672">
        <f>IFERROR(VLOOKUP("grade|"&amp;D3672,Segment_Lookup!$A$2:$D$8,4,FALSE),"")</f>
        <v/>
      </c>
    </row>
    <row r="3673">
      <c r="A3673" t="inlineStr">
        <is>
          <t>66625370</t>
        </is>
      </c>
      <c r="B3673" t="inlineStr">
        <is>
          <t>Dec-2015</t>
        </is>
      </c>
      <c r="C3673" t="inlineStr">
        <is>
          <t>Fully Paid</t>
        </is>
      </c>
      <c r="D3673" t="inlineStr">
        <is>
          <t>B</t>
        </is>
      </c>
      <c r="E3673" t="inlineStr">
        <is>
          <t>6000.0</t>
        </is>
      </c>
      <c r="F3673" t="inlineStr">
        <is>
          <t>home_improvement</t>
        </is>
      </c>
      <c r="G3673" t="inlineStr">
        <is>
          <t>NV</t>
        </is>
      </c>
      <c r="H3673">
        <f>IFERROR(VLOOKUP("grade|"&amp;D3673,Segment_Lookup!$A$2:$D$8,4,FALSE),"")</f>
        <v/>
      </c>
    </row>
    <row r="3674">
      <c r="A3674" t="inlineStr">
        <is>
          <t>68338327</t>
        </is>
      </c>
      <c r="B3674" t="inlineStr">
        <is>
          <t>Dec-2015</t>
        </is>
      </c>
      <c r="C3674" t="inlineStr">
        <is>
          <t>Fully Paid</t>
        </is>
      </c>
      <c r="D3674" t="inlineStr">
        <is>
          <t>E</t>
        </is>
      </c>
      <c r="E3674" t="inlineStr">
        <is>
          <t>27000.0</t>
        </is>
      </c>
      <c r="F3674" t="inlineStr">
        <is>
          <t>home_improvement</t>
        </is>
      </c>
      <c r="G3674" t="inlineStr">
        <is>
          <t>WI</t>
        </is>
      </c>
      <c r="H3674">
        <f>IFERROR(VLOOKUP("grade|"&amp;D3674,Segment_Lookup!$A$2:$D$8,4,FALSE),"")</f>
        <v/>
      </c>
    </row>
    <row r="3675">
      <c r="A3675" t="inlineStr">
        <is>
          <t>68252492</t>
        </is>
      </c>
      <c r="B3675" t="inlineStr">
        <is>
          <t>Dec-2015</t>
        </is>
      </c>
      <c r="C3675" t="inlineStr">
        <is>
          <t>Fully Paid</t>
        </is>
      </c>
      <c r="D3675" t="inlineStr">
        <is>
          <t>A</t>
        </is>
      </c>
      <c r="E3675" t="inlineStr">
        <is>
          <t>10000.0</t>
        </is>
      </c>
      <c r="F3675" t="inlineStr">
        <is>
          <t>credit_card</t>
        </is>
      </c>
      <c r="G3675" t="inlineStr">
        <is>
          <t>GA</t>
        </is>
      </c>
      <c r="H3675">
        <f>IFERROR(VLOOKUP("grade|"&amp;D3675,Segment_Lookup!$A$2:$D$8,4,FALSE),"")</f>
        <v/>
      </c>
    </row>
    <row r="3676">
      <c r="A3676" t="inlineStr">
        <is>
          <t>68384240</t>
        </is>
      </c>
      <c r="B3676" t="inlineStr">
        <is>
          <t>Dec-2015</t>
        </is>
      </c>
      <c r="C3676" t="inlineStr">
        <is>
          <t>Fully Paid</t>
        </is>
      </c>
      <c r="D3676" t="inlineStr">
        <is>
          <t>B</t>
        </is>
      </c>
      <c r="E3676" t="inlineStr">
        <is>
          <t>1000.0</t>
        </is>
      </c>
      <c r="F3676" t="inlineStr">
        <is>
          <t>vacation</t>
        </is>
      </c>
      <c r="G3676" t="inlineStr">
        <is>
          <t>KS</t>
        </is>
      </c>
      <c r="H3676">
        <f>IFERROR(VLOOKUP("grade|"&amp;D3676,Segment_Lookup!$A$2:$D$8,4,FALSE),"")</f>
        <v/>
      </c>
    </row>
    <row r="3677">
      <c r="A3677" t="inlineStr">
        <is>
          <t>67868301</t>
        </is>
      </c>
      <c r="B3677" t="inlineStr">
        <is>
          <t>Dec-2015</t>
        </is>
      </c>
      <c r="C3677" t="inlineStr">
        <is>
          <t>Charged Off</t>
        </is>
      </c>
      <c r="D3677" t="inlineStr">
        <is>
          <t>F</t>
        </is>
      </c>
      <c r="E3677" t="inlineStr">
        <is>
          <t>13600.0</t>
        </is>
      </c>
      <c r="F3677" t="inlineStr">
        <is>
          <t>debt_consolidation</t>
        </is>
      </c>
      <c r="G3677" t="inlineStr">
        <is>
          <t>AL</t>
        </is>
      </c>
      <c r="H3677">
        <f>IFERROR(VLOOKUP("grade|"&amp;D3677,Segment_Lookup!$A$2:$D$8,4,FALSE),"")</f>
        <v/>
      </c>
    </row>
    <row r="3678">
      <c r="A3678" t="inlineStr">
        <is>
          <t>67375896</t>
        </is>
      </c>
      <c r="B3678" t="inlineStr">
        <is>
          <t>Dec-2015</t>
        </is>
      </c>
      <c r="C3678" t="inlineStr">
        <is>
          <t>Current</t>
        </is>
      </c>
      <c r="D3678" t="inlineStr">
        <is>
          <t>C</t>
        </is>
      </c>
      <c r="E3678" t="inlineStr">
        <is>
          <t>20000.0</t>
        </is>
      </c>
      <c r="F3678" t="inlineStr">
        <is>
          <t>debt_consolidation</t>
        </is>
      </c>
      <c r="G3678" t="inlineStr">
        <is>
          <t>FL</t>
        </is>
      </c>
      <c r="H3678">
        <f>IFERROR(VLOOKUP("grade|"&amp;D3678,Segment_Lookup!$A$2:$D$8,4,FALSE),"")</f>
        <v/>
      </c>
    </row>
    <row r="3679">
      <c r="A3679" t="inlineStr">
        <is>
          <t>67949009</t>
        </is>
      </c>
      <c r="B3679" t="inlineStr">
        <is>
          <t>Dec-2015</t>
        </is>
      </c>
      <c r="C3679" t="inlineStr">
        <is>
          <t>Charged Off</t>
        </is>
      </c>
      <c r="D3679" t="inlineStr">
        <is>
          <t>D</t>
        </is>
      </c>
      <c r="E3679" t="inlineStr">
        <is>
          <t>35000.0</t>
        </is>
      </c>
      <c r="F3679" t="inlineStr">
        <is>
          <t>credit_card</t>
        </is>
      </c>
      <c r="G3679" t="inlineStr">
        <is>
          <t>CA</t>
        </is>
      </c>
      <c r="H3679">
        <f>IFERROR(VLOOKUP("grade|"&amp;D3679,Segment_Lookup!$A$2:$D$8,4,FALSE),"")</f>
        <v/>
      </c>
    </row>
    <row r="3680">
      <c r="A3680" t="inlineStr">
        <is>
          <t>68594266</t>
        </is>
      </c>
      <c r="B3680" t="inlineStr">
        <is>
          <t>Dec-2015</t>
        </is>
      </c>
      <c r="C3680" t="inlineStr">
        <is>
          <t>Fully Paid</t>
        </is>
      </c>
      <c r="D3680" t="inlineStr">
        <is>
          <t>C</t>
        </is>
      </c>
      <c r="E3680" t="inlineStr">
        <is>
          <t>10000.0</t>
        </is>
      </c>
      <c r="F3680" t="inlineStr">
        <is>
          <t>home_improvement</t>
        </is>
      </c>
      <c r="G3680" t="inlineStr">
        <is>
          <t>NY</t>
        </is>
      </c>
      <c r="H3680">
        <f>IFERROR(VLOOKUP("grade|"&amp;D3680,Segment_Lookup!$A$2:$D$8,4,FALSE),"")</f>
        <v/>
      </c>
    </row>
    <row r="3681">
      <c r="A3681" t="inlineStr">
        <is>
          <t>68604209</t>
        </is>
      </c>
      <c r="B3681" t="inlineStr">
        <is>
          <t>Dec-2015</t>
        </is>
      </c>
      <c r="C3681" t="inlineStr">
        <is>
          <t>Fully Paid</t>
        </is>
      </c>
      <c r="D3681" t="inlineStr">
        <is>
          <t>B</t>
        </is>
      </c>
      <c r="E3681" t="inlineStr">
        <is>
          <t>9000.0</t>
        </is>
      </c>
      <c r="F3681" t="inlineStr">
        <is>
          <t>debt_consolidation</t>
        </is>
      </c>
      <c r="G3681" t="inlineStr">
        <is>
          <t>GA</t>
        </is>
      </c>
      <c r="H3681">
        <f>IFERROR(VLOOKUP("grade|"&amp;D3681,Segment_Lookup!$A$2:$D$8,4,FALSE),"")</f>
        <v/>
      </c>
    </row>
    <row r="3682">
      <c r="A3682" t="inlineStr">
        <is>
          <t>68474147</t>
        </is>
      </c>
      <c r="B3682" t="inlineStr">
        <is>
          <t>Dec-2015</t>
        </is>
      </c>
      <c r="C3682" t="inlineStr">
        <is>
          <t>Fully Paid</t>
        </is>
      </c>
      <c r="D3682" t="inlineStr">
        <is>
          <t>B</t>
        </is>
      </c>
      <c r="E3682" t="inlineStr">
        <is>
          <t>5000.0</t>
        </is>
      </c>
      <c r="F3682" t="inlineStr">
        <is>
          <t>credit_card</t>
        </is>
      </c>
      <c r="G3682" t="inlineStr">
        <is>
          <t>KY</t>
        </is>
      </c>
      <c r="H3682">
        <f>IFERROR(VLOOKUP("grade|"&amp;D3682,Segment_Lookup!$A$2:$D$8,4,FALSE),"")</f>
        <v/>
      </c>
    </row>
    <row r="3683">
      <c r="A3683" t="inlineStr">
        <is>
          <t>66621350</t>
        </is>
      </c>
      <c r="B3683" t="inlineStr">
        <is>
          <t>Dec-2015</t>
        </is>
      </c>
      <c r="C3683" t="inlineStr">
        <is>
          <t>Fully Paid</t>
        </is>
      </c>
      <c r="D3683" t="inlineStr">
        <is>
          <t>A</t>
        </is>
      </c>
      <c r="E3683" t="inlineStr">
        <is>
          <t>20000.0</t>
        </is>
      </c>
      <c r="F3683" t="inlineStr">
        <is>
          <t>home_improvement</t>
        </is>
      </c>
      <c r="G3683" t="inlineStr">
        <is>
          <t>TN</t>
        </is>
      </c>
      <c r="H3683">
        <f>IFERROR(VLOOKUP("grade|"&amp;D3683,Segment_Lookup!$A$2:$D$8,4,FALSE),"")</f>
        <v/>
      </c>
    </row>
    <row r="3684">
      <c r="A3684" t="inlineStr">
        <is>
          <t>68463797</t>
        </is>
      </c>
      <c r="B3684" t="inlineStr">
        <is>
          <t>Dec-2015</t>
        </is>
      </c>
      <c r="C3684" t="inlineStr">
        <is>
          <t>Fully Paid</t>
        </is>
      </c>
      <c r="D3684" t="inlineStr">
        <is>
          <t>E</t>
        </is>
      </c>
      <c r="E3684" t="inlineStr">
        <is>
          <t>20000.0</t>
        </is>
      </c>
      <c r="F3684" t="inlineStr">
        <is>
          <t>credit_card</t>
        </is>
      </c>
      <c r="G3684" t="inlineStr">
        <is>
          <t>NJ</t>
        </is>
      </c>
      <c r="H3684">
        <f>IFERROR(VLOOKUP("grade|"&amp;D3684,Segment_Lookup!$A$2:$D$8,4,FALSE),"")</f>
        <v/>
      </c>
    </row>
    <row r="3685">
      <c r="A3685" t="inlineStr">
        <is>
          <t>68364410</t>
        </is>
      </c>
      <c r="B3685" t="inlineStr">
        <is>
          <t>Dec-2015</t>
        </is>
      </c>
      <c r="C3685" t="inlineStr">
        <is>
          <t>Fully Paid</t>
        </is>
      </c>
      <c r="D3685" t="inlineStr">
        <is>
          <t>A</t>
        </is>
      </c>
      <c r="E3685" t="inlineStr">
        <is>
          <t>18000.0</t>
        </is>
      </c>
      <c r="F3685" t="inlineStr">
        <is>
          <t>debt_consolidation</t>
        </is>
      </c>
      <c r="G3685" t="inlineStr">
        <is>
          <t>HI</t>
        </is>
      </c>
      <c r="H3685">
        <f>IFERROR(VLOOKUP("grade|"&amp;D3685,Segment_Lookup!$A$2:$D$8,4,FALSE),"")</f>
        <v/>
      </c>
    </row>
    <row r="3686">
      <c r="A3686" t="inlineStr">
        <is>
          <t>68384187</t>
        </is>
      </c>
      <c r="B3686" t="inlineStr">
        <is>
          <t>Dec-2015</t>
        </is>
      </c>
      <c r="C3686" t="inlineStr">
        <is>
          <t>Fully Paid</t>
        </is>
      </c>
      <c r="D3686" t="inlineStr">
        <is>
          <t>C</t>
        </is>
      </c>
      <c r="E3686" t="inlineStr">
        <is>
          <t>6000.0</t>
        </is>
      </c>
      <c r="F3686" t="inlineStr">
        <is>
          <t>credit_card</t>
        </is>
      </c>
      <c r="G3686" t="inlineStr">
        <is>
          <t>IN</t>
        </is>
      </c>
      <c r="H3686">
        <f>IFERROR(VLOOKUP("grade|"&amp;D3686,Segment_Lookup!$A$2:$D$8,4,FALSE),"")</f>
        <v/>
      </c>
    </row>
    <row r="3687">
      <c r="A3687" t="inlineStr">
        <is>
          <t>65826870</t>
        </is>
      </c>
      <c r="B3687" t="inlineStr">
        <is>
          <t>Dec-2015</t>
        </is>
      </c>
      <c r="C3687" t="inlineStr">
        <is>
          <t>Current</t>
        </is>
      </c>
      <c r="D3687" t="inlineStr">
        <is>
          <t>B</t>
        </is>
      </c>
      <c r="E3687" t="inlineStr">
        <is>
          <t>12000.0</t>
        </is>
      </c>
      <c r="F3687" t="inlineStr">
        <is>
          <t>debt_consolidation</t>
        </is>
      </c>
      <c r="G3687" t="inlineStr">
        <is>
          <t>SC</t>
        </is>
      </c>
      <c r="H3687">
        <f>IFERROR(VLOOKUP("grade|"&amp;D3687,Segment_Lookup!$A$2:$D$8,4,FALSE),"")</f>
        <v/>
      </c>
    </row>
    <row r="3688">
      <c r="A3688" t="inlineStr">
        <is>
          <t>68019841</t>
        </is>
      </c>
      <c r="B3688" t="inlineStr">
        <is>
          <t>Dec-2015</t>
        </is>
      </c>
      <c r="C3688" t="inlineStr">
        <is>
          <t>Fully Paid</t>
        </is>
      </c>
      <c r="D3688" t="inlineStr">
        <is>
          <t>A</t>
        </is>
      </c>
      <c r="E3688" t="inlineStr">
        <is>
          <t>8000.0</t>
        </is>
      </c>
      <c r="F3688" t="inlineStr">
        <is>
          <t>debt_consolidation</t>
        </is>
      </c>
      <c r="G3688" t="inlineStr">
        <is>
          <t>NY</t>
        </is>
      </c>
      <c r="H3688">
        <f>IFERROR(VLOOKUP("grade|"&amp;D3688,Segment_Lookup!$A$2:$D$8,4,FALSE),"")</f>
        <v/>
      </c>
    </row>
    <row r="3689">
      <c r="A3689" t="inlineStr">
        <is>
          <t>68613809</t>
        </is>
      </c>
      <c r="B3689" t="inlineStr">
        <is>
          <t>Dec-2015</t>
        </is>
      </c>
      <c r="C3689" t="inlineStr">
        <is>
          <t>Fully Paid</t>
        </is>
      </c>
      <c r="D3689" t="inlineStr">
        <is>
          <t>B</t>
        </is>
      </c>
      <c r="E3689" t="inlineStr">
        <is>
          <t>12000.0</t>
        </is>
      </c>
      <c r="F3689" t="inlineStr">
        <is>
          <t>debt_consolidation</t>
        </is>
      </c>
      <c r="G3689" t="inlineStr">
        <is>
          <t>TX</t>
        </is>
      </c>
      <c r="H3689">
        <f>IFERROR(VLOOKUP("grade|"&amp;D3689,Segment_Lookup!$A$2:$D$8,4,FALSE),"")</f>
        <v/>
      </c>
    </row>
    <row r="3690">
      <c r="A3690" t="inlineStr">
        <is>
          <t>68414247</t>
        </is>
      </c>
      <c r="B3690" t="inlineStr">
        <is>
          <t>Dec-2015</t>
        </is>
      </c>
      <c r="C3690" t="inlineStr">
        <is>
          <t>Fully Paid</t>
        </is>
      </c>
      <c r="D3690" t="inlineStr">
        <is>
          <t>B</t>
        </is>
      </c>
      <c r="E3690" t="inlineStr">
        <is>
          <t>20000.0</t>
        </is>
      </c>
      <c r="F3690" t="inlineStr">
        <is>
          <t>debt_consolidation</t>
        </is>
      </c>
      <c r="G3690" t="inlineStr">
        <is>
          <t>MI</t>
        </is>
      </c>
      <c r="H3690">
        <f>IFERROR(VLOOKUP("grade|"&amp;D3690,Segment_Lookup!$A$2:$D$8,4,FALSE),"")</f>
        <v/>
      </c>
    </row>
    <row r="3691">
      <c r="A3691" t="inlineStr">
        <is>
          <t>68474189</t>
        </is>
      </c>
      <c r="B3691" t="inlineStr">
        <is>
          <t>Dec-2015</t>
        </is>
      </c>
      <c r="C3691" t="inlineStr">
        <is>
          <t>Fully Paid</t>
        </is>
      </c>
      <c r="D3691" t="inlineStr">
        <is>
          <t>A</t>
        </is>
      </c>
      <c r="E3691" t="inlineStr">
        <is>
          <t>17600.0</t>
        </is>
      </c>
      <c r="F3691" t="inlineStr">
        <is>
          <t>debt_consolidation</t>
        </is>
      </c>
      <c r="G3691" t="inlineStr">
        <is>
          <t>CO</t>
        </is>
      </c>
      <c r="H3691">
        <f>IFERROR(VLOOKUP("grade|"&amp;D3691,Segment_Lookup!$A$2:$D$8,4,FALSE),"")</f>
        <v/>
      </c>
    </row>
    <row r="3692">
      <c r="A3692" t="inlineStr">
        <is>
          <t>68464175</t>
        </is>
      </c>
      <c r="B3692" t="inlineStr">
        <is>
          <t>Dec-2015</t>
        </is>
      </c>
      <c r="C3692" t="inlineStr">
        <is>
          <t>Fully Paid</t>
        </is>
      </c>
      <c r="D3692" t="inlineStr">
        <is>
          <t>B</t>
        </is>
      </c>
      <c r="E3692" t="inlineStr">
        <is>
          <t>7800.0</t>
        </is>
      </c>
      <c r="F3692" t="inlineStr">
        <is>
          <t>credit_card</t>
        </is>
      </c>
      <c r="G3692" t="inlineStr">
        <is>
          <t>IL</t>
        </is>
      </c>
      <c r="H3692">
        <f>IFERROR(VLOOKUP("grade|"&amp;D3692,Segment_Lookup!$A$2:$D$8,4,FALSE),"")</f>
        <v/>
      </c>
    </row>
    <row r="3693">
      <c r="A3693" t="inlineStr">
        <is>
          <t>68339337</t>
        </is>
      </c>
      <c r="B3693" t="inlineStr">
        <is>
          <t>Dec-2015</t>
        </is>
      </c>
      <c r="C3693" t="inlineStr">
        <is>
          <t>Fully Paid</t>
        </is>
      </c>
      <c r="D3693" t="inlineStr">
        <is>
          <t>A</t>
        </is>
      </c>
      <c r="E3693" t="inlineStr">
        <is>
          <t>10600.0</t>
        </is>
      </c>
      <c r="F3693" t="inlineStr">
        <is>
          <t>debt_consolidation</t>
        </is>
      </c>
      <c r="G3693" t="inlineStr">
        <is>
          <t>CA</t>
        </is>
      </c>
      <c r="H3693">
        <f>IFERROR(VLOOKUP("grade|"&amp;D3693,Segment_Lookup!$A$2:$D$8,4,FALSE),"")</f>
        <v/>
      </c>
    </row>
    <row r="3694">
      <c r="A3694" t="inlineStr">
        <is>
          <t>68524242</t>
        </is>
      </c>
      <c r="B3694" t="inlineStr">
        <is>
          <t>Dec-2015</t>
        </is>
      </c>
      <c r="C3694" t="inlineStr">
        <is>
          <t>Charged Off</t>
        </is>
      </c>
      <c r="D3694" t="inlineStr">
        <is>
          <t>E</t>
        </is>
      </c>
      <c r="E3694" t="inlineStr">
        <is>
          <t>18000.0</t>
        </is>
      </c>
      <c r="F3694" t="inlineStr">
        <is>
          <t>debt_consolidation</t>
        </is>
      </c>
      <c r="G3694" t="inlineStr">
        <is>
          <t>TX</t>
        </is>
      </c>
      <c r="H3694">
        <f>IFERROR(VLOOKUP("grade|"&amp;D3694,Segment_Lookup!$A$2:$D$8,4,FALSE),"")</f>
        <v/>
      </c>
    </row>
    <row r="3695">
      <c r="A3695" t="inlineStr">
        <is>
          <t>68603726</t>
        </is>
      </c>
      <c r="B3695" t="inlineStr">
        <is>
          <t>Dec-2015</t>
        </is>
      </c>
      <c r="C3695" t="inlineStr">
        <is>
          <t>Fully Paid</t>
        </is>
      </c>
      <c r="D3695" t="inlineStr">
        <is>
          <t>C</t>
        </is>
      </c>
      <c r="E3695" t="inlineStr">
        <is>
          <t>35000.0</t>
        </is>
      </c>
      <c r="F3695" t="inlineStr">
        <is>
          <t>debt_consolidation</t>
        </is>
      </c>
      <c r="G3695" t="inlineStr">
        <is>
          <t>NE</t>
        </is>
      </c>
      <c r="H3695">
        <f>IFERROR(VLOOKUP("grade|"&amp;D3695,Segment_Lookup!$A$2:$D$8,4,FALSE),"")</f>
        <v/>
      </c>
    </row>
    <row r="3696">
      <c r="A3696" t="inlineStr">
        <is>
          <t>68584771</t>
        </is>
      </c>
      <c r="B3696" t="inlineStr">
        <is>
          <t>Dec-2015</t>
        </is>
      </c>
      <c r="C3696" t="inlineStr">
        <is>
          <t>Fully Paid</t>
        </is>
      </c>
      <c r="D3696" t="inlineStr">
        <is>
          <t>C</t>
        </is>
      </c>
      <c r="E3696" t="inlineStr">
        <is>
          <t>6400.0</t>
        </is>
      </c>
      <c r="F3696" t="inlineStr">
        <is>
          <t>debt_consolidation</t>
        </is>
      </c>
      <c r="G3696" t="inlineStr">
        <is>
          <t>MO</t>
        </is>
      </c>
      <c r="H3696">
        <f>IFERROR(VLOOKUP("grade|"&amp;D3696,Segment_Lookup!$A$2:$D$8,4,FALSE),"")</f>
        <v/>
      </c>
    </row>
    <row r="3697">
      <c r="A3697" t="inlineStr">
        <is>
          <t>68594215</t>
        </is>
      </c>
      <c r="B3697" t="inlineStr">
        <is>
          <t>Dec-2015</t>
        </is>
      </c>
      <c r="C3697" t="inlineStr">
        <is>
          <t>Fully Paid</t>
        </is>
      </c>
      <c r="D3697" t="inlineStr">
        <is>
          <t>A</t>
        </is>
      </c>
      <c r="E3697" t="inlineStr">
        <is>
          <t>7000.0</t>
        </is>
      </c>
      <c r="F3697" t="inlineStr">
        <is>
          <t>vacation</t>
        </is>
      </c>
      <c r="G3697" t="inlineStr">
        <is>
          <t>CA</t>
        </is>
      </c>
      <c r="H3697">
        <f>IFERROR(VLOOKUP("grade|"&amp;D3697,Segment_Lookup!$A$2:$D$8,4,FALSE),"")</f>
        <v/>
      </c>
    </row>
    <row r="3698">
      <c r="A3698" t="inlineStr">
        <is>
          <t>68474196</t>
        </is>
      </c>
      <c r="B3698" t="inlineStr">
        <is>
          <t>Dec-2015</t>
        </is>
      </c>
      <c r="C3698" t="inlineStr">
        <is>
          <t>Fully Paid</t>
        </is>
      </c>
      <c r="D3698" t="inlineStr">
        <is>
          <t>B</t>
        </is>
      </c>
      <c r="E3698" t="inlineStr">
        <is>
          <t>30000.0</t>
        </is>
      </c>
      <c r="F3698" t="inlineStr">
        <is>
          <t>credit_card</t>
        </is>
      </c>
      <c r="G3698" t="inlineStr">
        <is>
          <t>MD</t>
        </is>
      </c>
      <c r="H3698">
        <f>IFERROR(VLOOKUP("grade|"&amp;D3698,Segment_Lookup!$A$2:$D$8,4,FALSE),"")</f>
        <v/>
      </c>
    </row>
    <row r="3699">
      <c r="A3699" t="inlineStr">
        <is>
          <t>68414262</t>
        </is>
      </c>
      <c r="B3699" t="inlineStr">
        <is>
          <t>Dec-2015</t>
        </is>
      </c>
      <c r="C3699" t="inlineStr">
        <is>
          <t>Fully Paid</t>
        </is>
      </c>
      <c r="D3699" t="inlineStr">
        <is>
          <t>C</t>
        </is>
      </c>
      <c r="E3699" t="inlineStr">
        <is>
          <t>4000.0</t>
        </is>
      </c>
      <c r="F3699" t="inlineStr">
        <is>
          <t>debt_consolidation</t>
        </is>
      </c>
      <c r="G3699" t="inlineStr">
        <is>
          <t>IL</t>
        </is>
      </c>
      <c r="H3699">
        <f>IFERROR(VLOOKUP("grade|"&amp;D3699,Segment_Lookup!$A$2:$D$8,4,FALSE),"")</f>
        <v/>
      </c>
    </row>
    <row r="3700">
      <c r="A3700" t="inlineStr">
        <is>
          <t>68494314</t>
        </is>
      </c>
      <c r="B3700" t="inlineStr">
        <is>
          <t>Dec-2015</t>
        </is>
      </c>
      <c r="C3700" t="inlineStr">
        <is>
          <t>Fully Paid</t>
        </is>
      </c>
      <c r="D3700" t="inlineStr">
        <is>
          <t>C</t>
        </is>
      </c>
      <c r="E3700" t="inlineStr">
        <is>
          <t>10000.0</t>
        </is>
      </c>
      <c r="F3700" t="inlineStr">
        <is>
          <t>debt_consolidation</t>
        </is>
      </c>
      <c r="G3700" t="inlineStr">
        <is>
          <t>CA</t>
        </is>
      </c>
      <c r="H3700">
        <f>IFERROR(VLOOKUP("grade|"&amp;D3700,Segment_Lookup!$A$2:$D$8,4,FALSE),"")</f>
        <v/>
      </c>
    </row>
    <row r="3701">
      <c r="A3701" t="inlineStr">
        <is>
          <t>68474182</t>
        </is>
      </c>
      <c r="B3701" t="inlineStr">
        <is>
          <t>Dec-2015</t>
        </is>
      </c>
      <c r="C3701" t="inlineStr">
        <is>
          <t>Fully Paid</t>
        </is>
      </c>
      <c r="D3701" t="inlineStr">
        <is>
          <t>D</t>
        </is>
      </c>
      <c r="E3701" t="inlineStr">
        <is>
          <t>4000.0</t>
        </is>
      </c>
      <c r="F3701" t="inlineStr">
        <is>
          <t>credit_card</t>
        </is>
      </c>
      <c r="G3701" t="inlineStr">
        <is>
          <t>OH</t>
        </is>
      </c>
      <c r="H3701">
        <f>IFERROR(VLOOKUP("grade|"&amp;D3701,Segment_Lookup!$A$2:$D$8,4,FALSE),"")</f>
        <v/>
      </c>
    </row>
    <row r="3702">
      <c r="A3702" t="inlineStr">
        <is>
          <t>68363682</t>
        </is>
      </c>
      <c r="B3702" t="inlineStr">
        <is>
          <t>Dec-2015</t>
        </is>
      </c>
      <c r="C3702" t="inlineStr">
        <is>
          <t>Fully Paid</t>
        </is>
      </c>
      <c r="D3702" t="inlineStr">
        <is>
          <t>A</t>
        </is>
      </c>
      <c r="E3702" t="inlineStr">
        <is>
          <t>18000.0</t>
        </is>
      </c>
      <c r="F3702" t="inlineStr">
        <is>
          <t>debt_consolidation</t>
        </is>
      </c>
      <c r="G3702" t="inlineStr">
        <is>
          <t>CA</t>
        </is>
      </c>
      <c r="H3702">
        <f>IFERROR(VLOOKUP("grade|"&amp;D3702,Segment_Lookup!$A$2:$D$8,4,FALSE),"")</f>
        <v/>
      </c>
    </row>
    <row r="3703">
      <c r="A3703" t="inlineStr">
        <is>
          <t>68423149</t>
        </is>
      </c>
      <c r="B3703" t="inlineStr">
        <is>
          <t>Dec-2015</t>
        </is>
      </c>
      <c r="C3703" t="inlineStr">
        <is>
          <t>Fully Paid</t>
        </is>
      </c>
      <c r="D3703" t="inlineStr">
        <is>
          <t>B</t>
        </is>
      </c>
      <c r="E3703" t="inlineStr">
        <is>
          <t>35000.0</t>
        </is>
      </c>
      <c r="F3703" t="inlineStr">
        <is>
          <t>debt_consolidation</t>
        </is>
      </c>
      <c r="G3703" t="inlineStr">
        <is>
          <t>NY</t>
        </is>
      </c>
      <c r="H3703">
        <f>IFERROR(VLOOKUP("grade|"&amp;D3703,Segment_Lookup!$A$2:$D$8,4,FALSE),"")</f>
        <v/>
      </c>
    </row>
    <row r="3704">
      <c r="A3704" t="inlineStr">
        <is>
          <t>67367806</t>
        </is>
      </c>
      <c r="B3704" t="inlineStr">
        <is>
          <t>Dec-2015</t>
        </is>
      </c>
      <c r="C3704" t="inlineStr">
        <is>
          <t>Current</t>
        </is>
      </c>
      <c r="D3704" t="inlineStr">
        <is>
          <t>A</t>
        </is>
      </c>
      <c r="E3704" t="inlineStr">
        <is>
          <t>18575.0</t>
        </is>
      </c>
      <c r="F3704" t="inlineStr">
        <is>
          <t>debt_consolidation</t>
        </is>
      </c>
      <c r="G3704" t="inlineStr">
        <is>
          <t>TX</t>
        </is>
      </c>
      <c r="H3704">
        <f>IFERROR(VLOOKUP("grade|"&amp;D3704,Segment_Lookup!$A$2:$D$8,4,FALSE),"")</f>
        <v/>
      </c>
    </row>
    <row r="3705">
      <c r="A3705" t="inlineStr">
        <is>
          <t>68464233</t>
        </is>
      </c>
      <c r="B3705" t="inlineStr">
        <is>
          <t>Dec-2015</t>
        </is>
      </c>
      <c r="C3705" t="inlineStr">
        <is>
          <t>Fully Paid</t>
        </is>
      </c>
      <c r="D3705" t="inlineStr">
        <is>
          <t>B</t>
        </is>
      </c>
      <c r="E3705" t="inlineStr">
        <is>
          <t>6400.0</t>
        </is>
      </c>
      <c r="F3705" t="inlineStr">
        <is>
          <t>home_improvement</t>
        </is>
      </c>
      <c r="G3705" t="inlineStr">
        <is>
          <t>CA</t>
        </is>
      </c>
      <c r="H3705">
        <f>IFERROR(VLOOKUP("grade|"&amp;D3705,Segment_Lookup!$A$2:$D$8,4,FALSE),"")</f>
        <v/>
      </c>
    </row>
    <row r="3706">
      <c r="A3706" t="inlineStr">
        <is>
          <t>67989235</t>
        </is>
      </c>
      <c r="B3706" t="inlineStr">
        <is>
          <t>Dec-2015</t>
        </is>
      </c>
      <c r="C3706" t="inlineStr">
        <is>
          <t>Current</t>
        </is>
      </c>
      <c r="D3706" t="inlineStr">
        <is>
          <t>E</t>
        </is>
      </c>
      <c r="E3706" t="inlineStr">
        <is>
          <t>15825.0</t>
        </is>
      </c>
      <c r="F3706" t="inlineStr">
        <is>
          <t>other</t>
        </is>
      </c>
      <c r="G3706" t="inlineStr">
        <is>
          <t>FL</t>
        </is>
      </c>
      <c r="H3706">
        <f>IFERROR(VLOOKUP("grade|"&amp;D3706,Segment_Lookup!$A$2:$D$8,4,FALSE),"")</f>
        <v/>
      </c>
    </row>
    <row r="3707">
      <c r="A3707" t="inlineStr">
        <is>
          <t>68494279</t>
        </is>
      </c>
      <c r="B3707" t="inlineStr">
        <is>
          <t>Dec-2015</t>
        </is>
      </c>
      <c r="C3707" t="inlineStr">
        <is>
          <t>Charged Off</t>
        </is>
      </c>
      <c r="D3707" t="inlineStr">
        <is>
          <t>C</t>
        </is>
      </c>
      <c r="E3707" t="inlineStr">
        <is>
          <t>18000.0</t>
        </is>
      </c>
      <c r="F3707" t="inlineStr">
        <is>
          <t>credit_card</t>
        </is>
      </c>
      <c r="G3707" t="inlineStr">
        <is>
          <t>NH</t>
        </is>
      </c>
      <c r="H3707">
        <f>IFERROR(VLOOKUP("grade|"&amp;D3707,Segment_Lookup!$A$2:$D$8,4,FALSE),"")</f>
        <v/>
      </c>
    </row>
    <row r="3708">
      <c r="A3708" t="inlineStr">
        <is>
          <t>68404466</t>
        </is>
      </c>
      <c r="B3708" t="inlineStr">
        <is>
          <t>Dec-2015</t>
        </is>
      </c>
      <c r="C3708" t="inlineStr">
        <is>
          <t>Fully Paid</t>
        </is>
      </c>
      <c r="D3708" t="inlineStr">
        <is>
          <t>A</t>
        </is>
      </c>
      <c r="E3708" t="inlineStr">
        <is>
          <t>20000.0</t>
        </is>
      </c>
      <c r="F3708" t="inlineStr">
        <is>
          <t>credit_card</t>
        </is>
      </c>
      <c r="G3708" t="inlineStr">
        <is>
          <t>TX</t>
        </is>
      </c>
      <c r="H3708">
        <f>IFERROR(VLOOKUP("grade|"&amp;D3708,Segment_Lookup!$A$2:$D$8,4,FALSE),"")</f>
        <v/>
      </c>
    </row>
    <row r="3709">
      <c r="A3709" t="inlineStr">
        <is>
          <t>68594272</t>
        </is>
      </c>
      <c r="B3709" t="inlineStr">
        <is>
          <t>Dec-2015</t>
        </is>
      </c>
      <c r="C3709" t="inlineStr">
        <is>
          <t>Fully Paid</t>
        </is>
      </c>
      <c r="D3709" t="inlineStr">
        <is>
          <t>B</t>
        </is>
      </c>
      <c r="E3709" t="inlineStr">
        <is>
          <t>20000.0</t>
        </is>
      </c>
      <c r="F3709" t="inlineStr">
        <is>
          <t>debt_consolidation</t>
        </is>
      </c>
      <c r="G3709" t="inlineStr">
        <is>
          <t>OK</t>
        </is>
      </c>
      <c r="H3709">
        <f>IFERROR(VLOOKUP("grade|"&amp;D3709,Segment_Lookup!$A$2:$D$8,4,FALSE),"")</f>
        <v/>
      </c>
    </row>
    <row r="3710">
      <c r="A3710" t="inlineStr">
        <is>
          <t>68414268</t>
        </is>
      </c>
      <c r="B3710" t="inlineStr">
        <is>
          <t>Dec-2015</t>
        </is>
      </c>
      <c r="C3710" t="inlineStr">
        <is>
          <t>Current</t>
        </is>
      </c>
      <c r="D3710" t="inlineStr">
        <is>
          <t>C</t>
        </is>
      </c>
      <c r="E3710" t="inlineStr">
        <is>
          <t>28000.0</t>
        </is>
      </c>
      <c r="F3710" t="inlineStr">
        <is>
          <t>debt_consolidation</t>
        </is>
      </c>
      <c r="G3710" t="inlineStr">
        <is>
          <t>TX</t>
        </is>
      </c>
      <c r="H3710">
        <f>IFERROR(VLOOKUP("grade|"&amp;D3710,Segment_Lookup!$A$2:$D$8,4,FALSE),"")</f>
        <v/>
      </c>
    </row>
    <row r="3711">
      <c r="A3711" t="inlineStr">
        <is>
          <t>68564255</t>
        </is>
      </c>
      <c r="B3711" t="inlineStr">
        <is>
          <t>Dec-2015</t>
        </is>
      </c>
      <c r="C3711" t="inlineStr">
        <is>
          <t>Fully Paid</t>
        </is>
      </c>
      <c r="D3711" t="inlineStr">
        <is>
          <t>B</t>
        </is>
      </c>
      <c r="E3711" t="inlineStr">
        <is>
          <t>35000.0</t>
        </is>
      </c>
      <c r="F3711" t="inlineStr">
        <is>
          <t>debt_consolidation</t>
        </is>
      </c>
      <c r="G3711" t="inlineStr">
        <is>
          <t>RI</t>
        </is>
      </c>
      <c r="H3711">
        <f>IFERROR(VLOOKUP("grade|"&amp;D3711,Segment_Lookup!$A$2:$D$8,4,FALSE),"")</f>
        <v/>
      </c>
    </row>
    <row r="3712">
      <c r="A3712" t="inlineStr">
        <is>
          <t>68364407</t>
        </is>
      </c>
      <c r="B3712" t="inlineStr">
        <is>
          <t>Dec-2015</t>
        </is>
      </c>
      <c r="C3712" t="inlineStr">
        <is>
          <t>Fully Paid</t>
        </is>
      </c>
      <c r="D3712" t="inlineStr">
        <is>
          <t>C</t>
        </is>
      </c>
      <c r="E3712" t="inlineStr">
        <is>
          <t>24150.0</t>
        </is>
      </c>
      <c r="F3712" t="inlineStr">
        <is>
          <t>home_improvement</t>
        </is>
      </c>
      <c r="G3712" t="inlineStr">
        <is>
          <t>TX</t>
        </is>
      </c>
      <c r="H3712">
        <f>IFERROR(VLOOKUP("grade|"&amp;D3712,Segment_Lookup!$A$2:$D$8,4,FALSE),"")</f>
        <v/>
      </c>
    </row>
    <row r="3713">
      <c r="A3713" t="inlineStr">
        <is>
          <t>68494315</t>
        </is>
      </c>
      <c r="B3713" t="inlineStr">
        <is>
          <t>Dec-2015</t>
        </is>
      </c>
      <c r="C3713" t="inlineStr">
        <is>
          <t>Fully Paid</t>
        </is>
      </c>
      <c r="D3713" t="inlineStr">
        <is>
          <t>C</t>
        </is>
      </c>
      <c r="E3713" t="inlineStr">
        <is>
          <t>15600.0</t>
        </is>
      </c>
      <c r="F3713" t="inlineStr">
        <is>
          <t>debt_consolidation</t>
        </is>
      </c>
      <c r="G3713" t="inlineStr">
        <is>
          <t>NY</t>
        </is>
      </c>
      <c r="H3713">
        <f>IFERROR(VLOOKUP("grade|"&amp;D3713,Segment_Lookup!$A$2:$D$8,4,FALSE),"")</f>
        <v/>
      </c>
    </row>
    <row r="3714">
      <c r="A3714" t="inlineStr">
        <is>
          <t>68484301</t>
        </is>
      </c>
      <c r="B3714" t="inlineStr">
        <is>
          <t>Dec-2015</t>
        </is>
      </c>
      <c r="C3714" t="inlineStr">
        <is>
          <t>Current</t>
        </is>
      </c>
      <c r="D3714" t="inlineStr">
        <is>
          <t>D</t>
        </is>
      </c>
      <c r="E3714" t="inlineStr">
        <is>
          <t>15000.0</t>
        </is>
      </c>
      <c r="F3714" t="inlineStr">
        <is>
          <t>debt_consolidation</t>
        </is>
      </c>
      <c r="G3714" t="inlineStr">
        <is>
          <t>KS</t>
        </is>
      </c>
      <c r="H3714">
        <f>IFERROR(VLOOKUP("grade|"&amp;D3714,Segment_Lookup!$A$2:$D$8,4,FALSE),"")</f>
        <v/>
      </c>
    </row>
    <row r="3715">
      <c r="A3715" t="inlineStr">
        <is>
          <t>68182465</t>
        </is>
      </c>
      <c r="B3715" t="inlineStr">
        <is>
          <t>Dec-2015</t>
        </is>
      </c>
      <c r="C3715" t="inlineStr">
        <is>
          <t>Fully Paid</t>
        </is>
      </c>
      <c r="D3715" t="inlineStr">
        <is>
          <t>B</t>
        </is>
      </c>
      <c r="E3715" t="inlineStr">
        <is>
          <t>6000.0</t>
        </is>
      </c>
      <c r="F3715" t="inlineStr">
        <is>
          <t>medical</t>
        </is>
      </c>
      <c r="G3715" t="inlineStr">
        <is>
          <t>AZ</t>
        </is>
      </c>
      <c r="H3715">
        <f>IFERROR(VLOOKUP("grade|"&amp;D3715,Segment_Lookup!$A$2:$D$8,4,FALSE),"")</f>
        <v/>
      </c>
    </row>
    <row r="3716">
      <c r="A3716" t="inlineStr">
        <is>
          <t>68433665</t>
        </is>
      </c>
      <c r="B3716" t="inlineStr">
        <is>
          <t>Dec-2015</t>
        </is>
      </c>
      <c r="C3716" t="inlineStr">
        <is>
          <t>Fully Paid</t>
        </is>
      </c>
      <c r="D3716" t="inlineStr">
        <is>
          <t>C</t>
        </is>
      </c>
      <c r="E3716" t="inlineStr">
        <is>
          <t>2000.0</t>
        </is>
      </c>
      <c r="F3716" t="inlineStr">
        <is>
          <t>other</t>
        </is>
      </c>
      <c r="G3716" t="inlineStr">
        <is>
          <t>SC</t>
        </is>
      </c>
      <c r="H3716">
        <f>IFERROR(VLOOKUP("grade|"&amp;D3716,Segment_Lookup!$A$2:$D$8,4,FALSE),"")</f>
        <v/>
      </c>
    </row>
    <row r="3717">
      <c r="A3717" t="inlineStr">
        <is>
          <t>68613816</t>
        </is>
      </c>
      <c r="B3717" t="inlineStr">
        <is>
          <t>Dec-2015</t>
        </is>
      </c>
      <c r="C3717" t="inlineStr">
        <is>
          <t>Fully Paid</t>
        </is>
      </c>
      <c r="D3717" t="inlineStr">
        <is>
          <t>C</t>
        </is>
      </c>
      <c r="E3717" t="inlineStr">
        <is>
          <t>10000.0</t>
        </is>
      </c>
      <c r="F3717" t="inlineStr">
        <is>
          <t>credit_card</t>
        </is>
      </c>
      <c r="G3717" t="inlineStr">
        <is>
          <t>IL</t>
        </is>
      </c>
      <c r="H3717">
        <f>IFERROR(VLOOKUP("grade|"&amp;D3717,Segment_Lookup!$A$2:$D$8,4,FALSE),"")</f>
        <v/>
      </c>
    </row>
    <row r="3718">
      <c r="A3718" t="inlineStr">
        <is>
          <t>68584838</t>
        </is>
      </c>
      <c r="B3718" t="inlineStr">
        <is>
          <t>Dec-2015</t>
        </is>
      </c>
      <c r="C3718" t="inlineStr">
        <is>
          <t>Fully Paid</t>
        </is>
      </c>
      <c r="D3718" t="inlineStr">
        <is>
          <t>A</t>
        </is>
      </c>
      <c r="E3718" t="inlineStr">
        <is>
          <t>24000.0</t>
        </is>
      </c>
      <c r="F3718" t="inlineStr">
        <is>
          <t>credit_card</t>
        </is>
      </c>
      <c r="G3718" t="inlineStr">
        <is>
          <t>UT</t>
        </is>
      </c>
      <c r="H3718">
        <f>IFERROR(VLOOKUP("grade|"&amp;D3718,Segment_Lookup!$A$2:$D$8,4,FALSE),"")</f>
        <v/>
      </c>
    </row>
    <row r="3719">
      <c r="A3719" t="inlineStr">
        <is>
          <t>68494313</t>
        </is>
      </c>
      <c r="B3719" t="inlineStr">
        <is>
          <t>Dec-2015</t>
        </is>
      </c>
      <c r="C3719" t="inlineStr">
        <is>
          <t>Charged Off</t>
        </is>
      </c>
      <c r="D3719" t="inlineStr">
        <is>
          <t>B</t>
        </is>
      </c>
      <c r="E3719" t="inlineStr">
        <is>
          <t>15600.0</t>
        </is>
      </c>
      <c r="F3719" t="inlineStr">
        <is>
          <t>credit_card</t>
        </is>
      </c>
      <c r="G3719" t="inlineStr">
        <is>
          <t>PA</t>
        </is>
      </c>
      <c r="H3719">
        <f>IFERROR(VLOOKUP("grade|"&amp;D3719,Segment_Lookup!$A$2:$D$8,4,FALSE),"")</f>
        <v/>
      </c>
    </row>
    <row r="3720">
      <c r="A3720" t="inlineStr">
        <is>
          <t>68404496</t>
        </is>
      </c>
      <c r="B3720" t="inlineStr">
        <is>
          <t>Dec-2015</t>
        </is>
      </c>
      <c r="C3720" t="inlineStr">
        <is>
          <t>Fully Paid</t>
        </is>
      </c>
      <c r="D3720" t="inlineStr">
        <is>
          <t>B</t>
        </is>
      </c>
      <c r="E3720" t="inlineStr">
        <is>
          <t>15000.0</t>
        </is>
      </c>
      <c r="F3720" t="inlineStr">
        <is>
          <t>debt_consolidation</t>
        </is>
      </c>
      <c r="G3720" t="inlineStr">
        <is>
          <t>MA</t>
        </is>
      </c>
      <c r="H3720">
        <f>IFERROR(VLOOKUP("grade|"&amp;D3720,Segment_Lookup!$A$2:$D$8,4,FALSE),"")</f>
        <v/>
      </c>
    </row>
    <row r="3721">
      <c r="A3721" t="inlineStr">
        <is>
          <t>68374379</t>
        </is>
      </c>
      <c r="B3721" t="inlineStr">
        <is>
          <t>Dec-2015</t>
        </is>
      </c>
      <c r="C3721" t="inlineStr">
        <is>
          <t>Fully Paid</t>
        </is>
      </c>
      <c r="D3721" t="inlineStr">
        <is>
          <t>A</t>
        </is>
      </c>
      <c r="E3721" t="inlineStr">
        <is>
          <t>30000.0</t>
        </is>
      </c>
      <c r="F3721" t="inlineStr">
        <is>
          <t>credit_card</t>
        </is>
      </c>
      <c r="G3721" t="inlineStr">
        <is>
          <t>LA</t>
        </is>
      </c>
      <c r="H3721">
        <f>IFERROR(VLOOKUP("grade|"&amp;D3721,Segment_Lookup!$A$2:$D$8,4,FALSE),"")</f>
        <v/>
      </c>
    </row>
    <row r="3722">
      <c r="A3722" t="inlineStr">
        <is>
          <t>68364324</t>
        </is>
      </c>
      <c r="B3722" t="inlineStr">
        <is>
          <t>Dec-2015</t>
        </is>
      </c>
      <c r="C3722" t="inlineStr">
        <is>
          <t>Fully Paid</t>
        </is>
      </c>
      <c r="D3722" t="inlineStr">
        <is>
          <t>B</t>
        </is>
      </c>
      <c r="E3722" t="inlineStr">
        <is>
          <t>15600.0</t>
        </is>
      </c>
      <c r="F3722" t="inlineStr">
        <is>
          <t>credit_card</t>
        </is>
      </c>
      <c r="G3722" t="inlineStr">
        <is>
          <t>MD</t>
        </is>
      </c>
      <c r="H3722">
        <f>IFERROR(VLOOKUP("grade|"&amp;D3722,Segment_Lookup!$A$2:$D$8,4,FALSE),"")</f>
        <v/>
      </c>
    </row>
    <row r="3723">
      <c r="A3723" t="inlineStr">
        <is>
          <t>68494287</t>
        </is>
      </c>
      <c r="B3723" t="inlineStr">
        <is>
          <t>Dec-2015</t>
        </is>
      </c>
      <c r="C3723" t="inlineStr">
        <is>
          <t>Fully Paid</t>
        </is>
      </c>
      <c r="D3723" t="inlineStr">
        <is>
          <t>A</t>
        </is>
      </c>
      <c r="E3723" t="inlineStr">
        <is>
          <t>15000.0</t>
        </is>
      </c>
      <c r="F3723" t="inlineStr">
        <is>
          <t>home_improvement</t>
        </is>
      </c>
      <c r="G3723" t="inlineStr">
        <is>
          <t>WA</t>
        </is>
      </c>
      <c r="H3723">
        <f>IFERROR(VLOOKUP("grade|"&amp;D3723,Segment_Lookup!$A$2:$D$8,4,FALSE),"")</f>
        <v/>
      </c>
    </row>
    <row r="3724">
      <c r="A3724" t="inlineStr">
        <is>
          <t>68338282</t>
        </is>
      </c>
      <c r="B3724" t="inlineStr">
        <is>
          <t>Dec-2015</t>
        </is>
      </c>
      <c r="C3724" t="inlineStr">
        <is>
          <t>Fully Paid</t>
        </is>
      </c>
      <c r="D3724" t="inlineStr">
        <is>
          <t>B</t>
        </is>
      </c>
      <c r="E3724" t="inlineStr">
        <is>
          <t>35000.0</t>
        </is>
      </c>
      <c r="F3724" t="inlineStr">
        <is>
          <t>home_improvement</t>
        </is>
      </c>
      <c r="G3724" t="inlineStr">
        <is>
          <t>CA</t>
        </is>
      </c>
      <c r="H3724">
        <f>IFERROR(VLOOKUP("grade|"&amp;D3724,Segment_Lookup!$A$2:$D$8,4,FALSE),"")</f>
        <v/>
      </c>
    </row>
    <row r="3725">
      <c r="A3725" t="inlineStr">
        <is>
          <t>68494294</t>
        </is>
      </c>
      <c r="B3725" t="inlineStr">
        <is>
          <t>Dec-2015</t>
        </is>
      </c>
      <c r="C3725" t="inlineStr">
        <is>
          <t>Fully Paid</t>
        </is>
      </c>
      <c r="D3725" t="inlineStr">
        <is>
          <t>B</t>
        </is>
      </c>
      <c r="E3725" t="inlineStr">
        <is>
          <t>25600.0</t>
        </is>
      </c>
      <c r="F3725" t="inlineStr">
        <is>
          <t>debt_consolidation</t>
        </is>
      </c>
      <c r="G3725" t="inlineStr">
        <is>
          <t>CA</t>
        </is>
      </c>
      <c r="H3725">
        <f>IFERROR(VLOOKUP("grade|"&amp;D3725,Segment_Lookup!$A$2:$D$8,4,FALSE),"")</f>
        <v/>
      </c>
    </row>
    <row r="3726">
      <c r="A3726" t="inlineStr">
        <is>
          <t>68583375</t>
        </is>
      </c>
      <c r="B3726" t="inlineStr">
        <is>
          <t>Dec-2015</t>
        </is>
      </c>
      <c r="C3726" t="inlineStr">
        <is>
          <t>Fully Paid</t>
        </is>
      </c>
      <c r="D3726" t="inlineStr">
        <is>
          <t>C</t>
        </is>
      </c>
      <c r="E3726" t="inlineStr">
        <is>
          <t>20000.0</t>
        </is>
      </c>
      <c r="F3726" t="inlineStr">
        <is>
          <t>credit_card</t>
        </is>
      </c>
      <c r="G3726" t="inlineStr">
        <is>
          <t>NJ</t>
        </is>
      </c>
      <c r="H3726">
        <f>IFERROR(VLOOKUP("grade|"&amp;D3726,Segment_Lookup!$A$2:$D$8,4,FALSE),"")</f>
        <v/>
      </c>
    </row>
    <row r="3727">
      <c r="A3727" t="inlineStr">
        <is>
          <t>68374328</t>
        </is>
      </c>
      <c r="B3727" t="inlineStr">
        <is>
          <t>Dec-2015</t>
        </is>
      </c>
      <c r="C3727" t="inlineStr">
        <is>
          <t>Fully Paid</t>
        </is>
      </c>
      <c r="D3727" t="inlineStr">
        <is>
          <t>E</t>
        </is>
      </c>
      <c r="E3727" t="inlineStr">
        <is>
          <t>9000.0</t>
        </is>
      </c>
      <c r="F3727" t="inlineStr">
        <is>
          <t>debt_consolidation</t>
        </is>
      </c>
      <c r="G3727" t="inlineStr">
        <is>
          <t>TN</t>
        </is>
      </c>
      <c r="H3727">
        <f>IFERROR(VLOOKUP("grade|"&amp;D3727,Segment_Lookup!$A$2:$D$8,4,FALSE),"")</f>
        <v/>
      </c>
    </row>
    <row r="3728">
      <c r="A3728" t="inlineStr">
        <is>
          <t>67266715</t>
        </is>
      </c>
      <c r="B3728" t="inlineStr">
        <is>
          <t>Dec-2015</t>
        </is>
      </c>
      <c r="C3728" t="inlineStr">
        <is>
          <t>Fully Paid</t>
        </is>
      </c>
      <c r="D3728" t="inlineStr">
        <is>
          <t>B</t>
        </is>
      </c>
      <c r="E3728" t="inlineStr">
        <is>
          <t>24000.0</t>
        </is>
      </c>
      <c r="F3728" t="inlineStr">
        <is>
          <t>debt_consolidation</t>
        </is>
      </c>
      <c r="G3728" t="inlineStr">
        <is>
          <t>OR</t>
        </is>
      </c>
      <c r="H3728">
        <f>IFERROR(VLOOKUP("grade|"&amp;D3728,Segment_Lookup!$A$2:$D$8,4,FALSE),"")</f>
        <v/>
      </c>
    </row>
    <row r="3729">
      <c r="A3729" t="inlineStr">
        <is>
          <t>68543167</t>
        </is>
      </c>
      <c r="B3729" t="inlineStr">
        <is>
          <t>Dec-2015</t>
        </is>
      </c>
      <c r="C3729" t="inlineStr">
        <is>
          <t>Fully Paid</t>
        </is>
      </c>
      <c r="D3729" t="inlineStr">
        <is>
          <t>A</t>
        </is>
      </c>
      <c r="E3729" t="inlineStr">
        <is>
          <t>17000.0</t>
        </is>
      </c>
      <c r="F3729" t="inlineStr">
        <is>
          <t>credit_card</t>
        </is>
      </c>
      <c r="G3729" t="inlineStr">
        <is>
          <t>NJ</t>
        </is>
      </c>
      <c r="H3729">
        <f>IFERROR(VLOOKUP("grade|"&amp;D3729,Segment_Lookup!$A$2:$D$8,4,FALSE),"")</f>
        <v/>
      </c>
    </row>
    <row r="3730">
      <c r="A3730" t="inlineStr">
        <is>
          <t>68424235</t>
        </is>
      </c>
      <c r="B3730" t="inlineStr">
        <is>
          <t>Dec-2015</t>
        </is>
      </c>
      <c r="C3730" t="inlineStr">
        <is>
          <t>Charged Off</t>
        </is>
      </c>
      <c r="D3730" t="inlineStr">
        <is>
          <t>B</t>
        </is>
      </c>
      <c r="E3730" t="inlineStr">
        <is>
          <t>24000.0</t>
        </is>
      </c>
      <c r="F3730" t="inlineStr">
        <is>
          <t>debt_consolidation</t>
        </is>
      </c>
      <c r="G3730" t="inlineStr">
        <is>
          <t>LA</t>
        </is>
      </c>
      <c r="H3730">
        <f>IFERROR(VLOOKUP("grade|"&amp;D3730,Segment_Lookup!$A$2:$D$8,4,FALSE),"")</f>
        <v/>
      </c>
    </row>
    <row r="3731">
      <c r="A3731" t="inlineStr">
        <is>
          <t>68543779</t>
        </is>
      </c>
      <c r="B3731" t="inlineStr">
        <is>
          <t>Dec-2015</t>
        </is>
      </c>
      <c r="C3731" t="inlineStr">
        <is>
          <t>Fully Paid</t>
        </is>
      </c>
      <c r="D3731" t="inlineStr">
        <is>
          <t>B</t>
        </is>
      </c>
      <c r="E3731" t="inlineStr">
        <is>
          <t>10800.0</t>
        </is>
      </c>
      <c r="F3731" t="inlineStr">
        <is>
          <t>credit_card</t>
        </is>
      </c>
      <c r="G3731" t="inlineStr">
        <is>
          <t>CA</t>
        </is>
      </c>
      <c r="H3731">
        <f>IFERROR(VLOOKUP("grade|"&amp;D3731,Segment_Lookup!$A$2:$D$8,4,FALSE),"")</f>
        <v/>
      </c>
    </row>
    <row r="3732">
      <c r="A3732" t="inlineStr">
        <is>
          <t>67879021</t>
        </is>
      </c>
      <c r="B3732" t="inlineStr">
        <is>
          <t>Dec-2015</t>
        </is>
      </c>
      <c r="C3732" t="inlineStr">
        <is>
          <t>Fully Paid</t>
        </is>
      </c>
      <c r="D3732" t="inlineStr">
        <is>
          <t>C</t>
        </is>
      </c>
      <c r="E3732" t="inlineStr">
        <is>
          <t>15000.0</t>
        </is>
      </c>
      <c r="F3732" t="inlineStr">
        <is>
          <t>credit_card</t>
        </is>
      </c>
      <c r="G3732" t="inlineStr">
        <is>
          <t>WA</t>
        </is>
      </c>
      <c r="H3732">
        <f>IFERROR(VLOOKUP("grade|"&amp;D3732,Segment_Lookup!$A$2:$D$8,4,FALSE),"")</f>
        <v/>
      </c>
    </row>
    <row r="3733">
      <c r="A3733" t="inlineStr">
        <is>
          <t>68072619</t>
        </is>
      </c>
      <c r="B3733" t="inlineStr">
        <is>
          <t>Dec-2015</t>
        </is>
      </c>
      <c r="C3733" t="inlineStr">
        <is>
          <t>Current</t>
        </is>
      </c>
      <c r="D3733" t="inlineStr">
        <is>
          <t>B</t>
        </is>
      </c>
      <c r="E3733" t="inlineStr">
        <is>
          <t>25000.0</t>
        </is>
      </c>
      <c r="F3733" t="inlineStr">
        <is>
          <t>credit_card</t>
        </is>
      </c>
      <c r="G3733" t="inlineStr">
        <is>
          <t>OR</t>
        </is>
      </c>
      <c r="H3733">
        <f>IFERROR(VLOOKUP("grade|"&amp;D3733,Segment_Lookup!$A$2:$D$8,4,FALSE),"")</f>
        <v/>
      </c>
    </row>
    <row r="3734">
      <c r="A3734" t="inlineStr">
        <is>
          <t>68029135</t>
        </is>
      </c>
      <c r="B3734" t="inlineStr">
        <is>
          <t>Dec-2015</t>
        </is>
      </c>
      <c r="C3734" t="inlineStr">
        <is>
          <t>Fully Paid</t>
        </is>
      </c>
      <c r="D3734" t="inlineStr">
        <is>
          <t>B</t>
        </is>
      </c>
      <c r="E3734" t="inlineStr">
        <is>
          <t>8400.0</t>
        </is>
      </c>
      <c r="F3734" t="inlineStr">
        <is>
          <t>debt_consolidation</t>
        </is>
      </c>
      <c r="G3734" t="inlineStr">
        <is>
          <t>CA</t>
        </is>
      </c>
      <c r="H3734">
        <f>IFERROR(VLOOKUP("grade|"&amp;D3734,Segment_Lookup!$A$2:$D$8,4,FALSE),"")</f>
        <v/>
      </c>
    </row>
    <row r="3735">
      <c r="A3735" t="inlineStr">
        <is>
          <t>68434207</t>
        </is>
      </c>
      <c r="B3735" t="inlineStr">
        <is>
          <t>Dec-2015</t>
        </is>
      </c>
      <c r="C3735" t="inlineStr">
        <is>
          <t>Fully Paid</t>
        </is>
      </c>
      <c r="D3735" t="inlineStr">
        <is>
          <t>B</t>
        </is>
      </c>
      <c r="E3735" t="inlineStr">
        <is>
          <t>10000.0</t>
        </is>
      </c>
      <c r="F3735" t="inlineStr">
        <is>
          <t>debt_consolidation</t>
        </is>
      </c>
      <c r="G3735" t="inlineStr">
        <is>
          <t>TN</t>
        </is>
      </c>
      <c r="H3735">
        <f>IFERROR(VLOOKUP("grade|"&amp;D3735,Segment_Lookup!$A$2:$D$8,4,FALSE),"")</f>
        <v/>
      </c>
    </row>
    <row r="3736">
      <c r="A3736" t="inlineStr">
        <is>
          <t>67790067</t>
        </is>
      </c>
      <c r="B3736" t="inlineStr">
        <is>
          <t>Dec-2015</t>
        </is>
      </c>
      <c r="C3736" t="inlineStr">
        <is>
          <t>Fully Paid</t>
        </is>
      </c>
      <c r="D3736" t="inlineStr">
        <is>
          <t>C</t>
        </is>
      </c>
      <c r="E3736" t="inlineStr">
        <is>
          <t>16000.0</t>
        </is>
      </c>
      <c r="F3736" t="inlineStr">
        <is>
          <t>debt_consolidation</t>
        </is>
      </c>
      <c r="G3736" t="inlineStr">
        <is>
          <t>MI</t>
        </is>
      </c>
      <c r="H3736">
        <f>IFERROR(VLOOKUP("grade|"&amp;D3736,Segment_Lookup!$A$2:$D$8,4,FALSE),"")</f>
        <v/>
      </c>
    </row>
    <row r="3737">
      <c r="A3737" t="inlineStr">
        <is>
          <t>68302845</t>
        </is>
      </c>
      <c r="B3737" t="inlineStr">
        <is>
          <t>Dec-2015</t>
        </is>
      </c>
      <c r="C3737" t="inlineStr">
        <is>
          <t>Fully Paid</t>
        </is>
      </c>
      <c r="D3737" t="inlineStr">
        <is>
          <t>B</t>
        </is>
      </c>
      <c r="E3737" t="inlineStr">
        <is>
          <t>15000.0</t>
        </is>
      </c>
      <c r="F3737" t="inlineStr">
        <is>
          <t>debt_consolidation</t>
        </is>
      </c>
      <c r="G3737" t="inlineStr">
        <is>
          <t>NH</t>
        </is>
      </c>
      <c r="H3737">
        <f>IFERROR(VLOOKUP("grade|"&amp;D3737,Segment_Lookup!$A$2:$D$8,4,FALSE),"")</f>
        <v/>
      </c>
    </row>
    <row r="3738">
      <c r="A3738" t="inlineStr">
        <is>
          <t>67939623</t>
        </is>
      </c>
      <c r="B3738" t="inlineStr">
        <is>
          <t>Dec-2015</t>
        </is>
      </c>
      <c r="C3738" t="inlineStr">
        <is>
          <t>Fully Paid</t>
        </is>
      </c>
      <c r="D3738" t="inlineStr">
        <is>
          <t>A</t>
        </is>
      </c>
      <c r="E3738" t="inlineStr">
        <is>
          <t>9000.0</t>
        </is>
      </c>
      <c r="F3738" t="inlineStr">
        <is>
          <t>debt_consolidation</t>
        </is>
      </c>
      <c r="G3738" t="inlineStr">
        <is>
          <t>OH</t>
        </is>
      </c>
      <c r="H3738">
        <f>IFERROR(VLOOKUP("grade|"&amp;D3738,Segment_Lookup!$A$2:$D$8,4,FALSE),"")</f>
        <v/>
      </c>
    </row>
    <row r="3739">
      <c r="A3739" t="inlineStr">
        <is>
          <t>68384198</t>
        </is>
      </c>
      <c r="B3739" t="inlineStr">
        <is>
          <t>Dec-2015</t>
        </is>
      </c>
      <c r="C3739" t="inlineStr">
        <is>
          <t>Fully Paid</t>
        </is>
      </c>
      <c r="D3739" t="inlineStr">
        <is>
          <t>B</t>
        </is>
      </c>
      <c r="E3739" t="inlineStr">
        <is>
          <t>9500.0</t>
        </is>
      </c>
      <c r="F3739" t="inlineStr">
        <is>
          <t>debt_consolidation</t>
        </is>
      </c>
      <c r="G3739" t="inlineStr">
        <is>
          <t>OK</t>
        </is>
      </c>
      <c r="H3739">
        <f>IFERROR(VLOOKUP("grade|"&amp;D3739,Segment_Lookup!$A$2:$D$8,4,FALSE),"")</f>
        <v/>
      </c>
    </row>
    <row r="3740">
      <c r="A3740" t="inlineStr">
        <is>
          <t>68434199</t>
        </is>
      </c>
      <c r="B3740" t="inlineStr">
        <is>
          <t>Dec-2015</t>
        </is>
      </c>
      <c r="C3740" t="inlineStr">
        <is>
          <t>Fully Paid</t>
        </is>
      </c>
      <c r="D3740" t="inlineStr">
        <is>
          <t>D</t>
        </is>
      </c>
      <c r="E3740" t="inlineStr">
        <is>
          <t>2000.0</t>
        </is>
      </c>
      <c r="F3740" t="inlineStr">
        <is>
          <t>other</t>
        </is>
      </c>
      <c r="G3740" t="inlineStr">
        <is>
          <t>VA</t>
        </is>
      </c>
      <c r="H3740">
        <f>IFERROR(VLOOKUP("grade|"&amp;D3740,Segment_Lookup!$A$2:$D$8,4,FALSE),"")</f>
        <v/>
      </c>
    </row>
    <row r="3741">
      <c r="A3741" t="inlineStr">
        <is>
          <t>68444153</t>
        </is>
      </c>
      <c r="B3741" t="inlineStr">
        <is>
          <t>Dec-2015</t>
        </is>
      </c>
      <c r="C3741" t="inlineStr">
        <is>
          <t>Fully Paid</t>
        </is>
      </c>
      <c r="D3741" t="inlineStr">
        <is>
          <t>C</t>
        </is>
      </c>
      <c r="E3741" t="inlineStr">
        <is>
          <t>16000.0</t>
        </is>
      </c>
      <c r="F3741" t="inlineStr">
        <is>
          <t>debt_consolidation</t>
        </is>
      </c>
      <c r="G3741" t="inlineStr">
        <is>
          <t>VA</t>
        </is>
      </c>
      <c r="H3741">
        <f>IFERROR(VLOOKUP("grade|"&amp;D3741,Segment_Lookup!$A$2:$D$8,4,FALSE),"")</f>
        <v/>
      </c>
    </row>
    <row r="3742">
      <c r="A3742" t="inlineStr">
        <is>
          <t>68484293</t>
        </is>
      </c>
      <c r="B3742" t="inlineStr">
        <is>
          <t>Dec-2015</t>
        </is>
      </c>
      <c r="C3742" t="inlineStr">
        <is>
          <t>Charged Off</t>
        </is>
      </c>
      <c r="D3742" t="inlineStr">
        <is>
          <t>C</t>
        </is>
      </c>
      <c r="E3742" t="inlineStr">
        <is>
          <t>7800.0</t>
        </is>
      </c>
      <c r="F3742" t="inlineStr">
        <is>
          <t>moving</t>
        </is>
      </c>
      <c r="G3742" t="inlineStr">
        <is>
          <t>CT</t>
        </is>
      </c>
      <c r="H3742">
        <f>IFERROR(VLOOKUP("grade|"&amp;D3742,Segment_Lookup!$A$2:$D$8,4,FALSE),"")</f>
        <v/>
      </c>
    </row>
    <row r="3743">
      <c r="A3743" t="inlineStr">
        <is>
          <t>67456047</t>
        </is>
      </c>
      <c r="B3743" t="inlineStr">
        <is>
          <t>Dec-2015</t>
        </is>
      </c>
      <c r="C3743" t="inlineStr">
        <is>
          <t>Current</t>
        </is>
      </c>
      <c r="D3743" t="inlineStr">
        <is>
          <t>D</t>
        </is>
      </c>
      <c r="E3743" t="inlineStr">
        <is>
          <t>25000.0</t>
        </is>
      </c>
      <c r="F3743" t="inlineStr">
        <is>
          <t>debt_consolidation</t>
        </is>
      </c>
      <c r="G3743" t="inlineStr">
        <is>
          <t>GA</t>
        </is>
      </c>
      <c r="H3743">
        <f>IFERROR(VLOOKUP("grade|"&amp;D3743,Segment_Lookup!$A$2:$D$8,4,FALSE),"")</f>
        <v/>
      </c>
    </row>
    <row r="3744">
      <c r="A3744" t="inlineStr">
        <is>
          <t>68374381</t>
        </is>
      </c>
      <c r="B3744" t="inlineStr">
        <is>
          <t>Dec-2015</t>
        </is>
      </c>
      <c r="C3744" t="inlineStr">
        <is>
          <t>Fully Paid</t>
        </is>
      </c>
      <c r="D3744" t="inlineStr">
        <is>
          <t>A</t>
        </is>
      </c>
      <c r="E3744" t="inlineStr">
        <is>
          <t>12000.0</t>
        </is>
      </c>
      <c r="F3744" t="inlineStr">
        <is>
          <t>credit_card</t>
        </is>
      </c>
      <c r="G3744" t="inlineStr">
        <is>
          <t>MA</t>
        </is>
      </c>
      <c r="H3744">
        <f>IFERROR(VLOOKUP("grade|"&amp;D3744,Segment_Lookup!$A$2:$D$8,4,FALSE),"")</f>
        <v/>
      </c>
    </row>
    <row r="3745">
      <c r="A3745" t="inlineStr">
        <is>
          <t>68604098</t>
        </is>
      </c>
      <c r="B3745" t="inlineStr">
        <is>
          <t>Dec-2015</t>
        </is>
      </c>
      <c r="C3745" t="inlineStr">
        <is>
          <t>Fully Paid</t>
        </is>
      </c>
      <c r="D3745" t="inlineStr">
        <is>
          <t>C</t>
        </is>
      </c>
      <c r="E3745" t="inlineStr">
        <is>
          <t>10500.0</t>
        </is>
      </c>
      <c r="F3745" t="inlineStr">
        <is>
          <t>credit_card</t>
        </is>
      </c>
      <c r="G3745" t="inlineStr">
        <is>
          <t>NJ</t>
        </is>
      </c>
      <c r="H3745">
        <f>IFERROR(VLOOKUP("grade|"&amp;D3745,Segment_Lookup!$A$2:$D$8,4,FALSE),"")</f>
        <v/>
      </c>
    </row>
    <row r="3746">
      <c r="A3746" t="inlineStr">
        <is>
          <t>68544262</t>
        </is>
      </c>
      <c r="B3746" t="inlineStr">
        <is>
          <t>Dec-2015</t>
        </is>
      </c>
      <c r="C3746" t="inlineStr">
        <is>
          <t>Fully Paid</t>
        </is>
      </c>
      <c r="D3746" t="inlineStr">
        <is>
          <t>D</t>
        </is>
      </c>
      <c r="E3746" t="inlineStr">
        <is>
          <t>14000.0</t>
        </is>
      </c>
      <c r="F3746" t="inlineStr">
        <is>
          <t>debt_consolidation</t>
        </is>
      </c>
      <c r="G3746" t="inlineStr">
        <is>
          <t>LA</t>
        </is>
      </c>
      <c r="H3746">
        <f>IFERROR(VLOOKUP("grade|"&amp;D3746,Segment_Lookup!$A$2:$D$8,4,FALSE),"")</f>
        <v/>
      </c>
    </row>
    <row r="3747">
      <c r="A3747" t="inlineStr">
        <is>
          <t>68363803</t>
        </is>
      </c>
      <c r="B3747" t="inlineStr">
        <is>
          <t>Dec-2015</t>
        </is>
      </c>
      <c r="C3747" t="inlineStr">
        <is>
          <t>Fully Paid</t>
        </is>
      </c>
      <c r="D3747" t="inlineStr">
        <is>
          <t>B</t>
        </is>
      </c>
      <c r="E3747" t="inlineStr">
        <is>
          <t>12000.0</t>
        </is>
      </c>
      <c r="F3747" t="inlineStr">
        <is>
          <t>major_purchase</t>
        </is>
      </c>
      <c r="G3747" t="inlineStr">
        <is>
          <t>MD</t>
        </is>
      </c>
      <c r="H3747">
        <f>IFERROR(VLOOKUP("grade|"&amp;D3747,Segment_Lookup!$A$2:$D$8,4,FALSE),"")</f>
        <v/>
      </c>
    </row>
    <row r="3748">
      <c r="A3748" t="inlineStr">
        <is>
          <t>68604020</t>
        </is>
      </c>
      <c r="B3748" t="inlineStr">
        <is>
          <t>Dec-2015</t>
        </is>
      </c>
      <c r="C3748" t="inlineStr">
        <is>
          <t>Current</t>
        </is>
      </c>
      <c r="D3748" t="inlineStr">
        <is>
          <t>E</t>
        </is>
      </c>
      <c r="E3748" t="inlineStr">
        <is>
          <t>29475.0</t>
        </is>
      </c>
      <c r="F3748" t="inlineStr">
        <is>
          <t>debt_consolidation</t>
        </is>
      </c>
      <c r="G3748" t="inlineStr">
        <is>
          <t>CA</t>
        </is>
      </c>
      <c r="H3748">
        <f>IFERROR(VLOOKUP("grade|"&amp;D3748,Segment_Lookup!$A$2:$D$8,4,FALSE),"")</f>
        <v/>
      </c>
    </row>
    <row r="3749">
      <c r="A3749" t="inlineStr">
        <is>
          <t>68414304</t>
        </is>
      </c>
      <c r="B3749" t="inlineStr">
        <is>
          <t>Dec-2015</t>
        </is>
      </c>
      <c r="C3749" t="inlineStr">
        <is>
          <t>Fully Paid</t>
        </is>
      </c>
      <c r="D3749" t="inlineStr">
        <is>
          <t>C</t>
        </is>
      </c>
      <c r="E3749" t="inlineStr">
        <is>
          <t>10000.0</t>
        </is>
      </c>
      <c r="F3749" t="inlineStr">
        <is>
          <t>credit_card</t>
        </is>
      </c>
      <c r="G3749" t="inlineStr">
        <is>
          <t>TX</t>
        </is>
      </c>
      <c r="H3749">
        <f>IFERROR(VLOOKUP("grade|"&amp;D3749,Segment_Lookup!$A$2:$D$8,4,FALSE),"")</f>
        <v/>
      </c>
    </row>
    <row r="3750">
      <c r="A3750" t="inlineStr">
        <is>
          <t>68594219</t>
        </is>
      </c>
      <c r="B3750" t="inlineStr">
        <is>
          <t>Dec-2015</t>
        </is>
      </c>
      <c r="C3750" t="inlineStr">
        <is>
          <t>Fully Paid</t>
        </is>
      </c>
      <c r="D3750" t="inlineStr">
        <is>
          <t>B</t>
        </is>
      </c>
      <c r="E3750" t="inlineStr">
        <is>
          <t>6000.0</t>
        </is>
      </c>
      <c r="F3750" t="inlineStr">
        <is>
          <t>home_improvement</t>
        </is>
      </c>
      <c r="G3750" t="inlineStr">
        <is>
          <t>TX</t>
        </is>
      </c>
      <c r="H3750">
        <f>IFERROR(VLOOKUP("grade|"&amp;D3750,Segment_Lookup!$A$2:$D$8,4,FALSE),"")</f>
        <v/>
      </c>
    </row>
    <row r="3751">
      <c r="A3751" t="inlineStr">
        <is>
          <t>68394376</t>
        </is>
      </c>
      <c r="B3751" t="inlineStr">
        <is>
          <t>Dec-2015</t>
        </is>
      </c>
      <c r="C3751" t="inlineStr">
        <is>
          <t>Fully Paid</t>
        </is>
      </c>
      <c r="D3751" t="inlineStr">
        <is>
          <t>D</t>
        </is>
      </c>
      <c r="E3751" t="inlineStr">
        <is>
          <t>8000.0</t>
        </is>
      </c>
      <c r="F3751" t="inlineStr">
        <is>
          <t>other</t>
        </is>
      </c>
      <c r="G3751" t="inlineStr">
        <is>
          <t>MD</t>
        </is>
      </c>
      <c r="H3751">
        <f>IFERROR(VLOOKUP("grade|"&amp;D3751,Segment_Lookup!$A$2:$D$8,4,FALSE),"")</f>
        <v/>
      </c>
    </row>
    <row r="3752">
      <c r="A3752" t="inlineStr">
        <is>
          <t>68404413</t>
        </is>
      </c>
      <c r="B3752" t="inlineStr">
        <is>
          <t>Dec-2015</t>
        </is>
      </c>
      <c r="C3752" t="inlineStr">
        <is>
          <t>Charged Off</t>
        </is>
      </c>
      <c r="D3752" t="inlineStr">
        <is>
          <t>B</t>
        </is>
      </c>
      <c r="E3752" t="inlineStr">
        <is>
          <t>18000.0</t>
        </is>
      </c>
      <c r="F3752" t="inlineStr">
        <is>
          <t>credit_card</t>
        </is>
      </c>
      <c r="G3752" t="inlineStr">
        <is>
          <t>CA</t>
        </is>
      </c>
      <c r="H3752">
        <f>IFERROR(VLOOKUP("grade|"&amp;D3752,Segment_Lookup!$A$2:$D$8,4,FALSE),"")</f>
        <v/>
      </c>
    </row>
    <row r="3753">
      <c r="A3753" t="inlineStr">
        <is>
          <t>68484307</t>
        </is>
      </c>
      <c r="B3753" t="inlineStr">
        <is>
          <t>Dec-2015</t>
        </is>
      </c>
      <c r="C3753" t="inlineStr">
        <is>
          <t>Fully Paid</t>
        </is>
      </c>
      <c r="D3753" t="inlineStr">
        <is>
          <t>B</t>
        </is>
      </c>
      <c r="E3753" t="inlineStr">
        <is>
          <t>16000.0</t>
        </is>
      </c>
      <c r="F3753" t="inlineStr">
        <is>
          <t>credit_card</t>
        </is>
      </c>
      <c r="G3753" t="inlineStr">
        <is>
          <t>TX</t>
        </is>
      </c>
      <c r="H3753">
        <f>IFERROR(VLOOKUP("grade|"&amp;D3753,Segment_Lookup!$A$2:$D$8,4,FALSE),"")</f>
        <v/>
      </c>
    </row>
    <row r="3754">
      <c r="A3754" t="inlineStr">
        <is>
          <t>68584840</t>
        </is>
      </c>
      <c r="B3754" t="inlineStr">
        <is>
          <t>Dec-2015</t>
        </is>
      </c>
      <c r="C3754" t="inlineStr">
        <is>
          <t>Fully Paid</t>
        </is>
      </c>
      <c r="D3754" t="inlineStr">
        <is>
          <t>B</t>
        </is>
      </c>
      <c r="E3754" t="inlineStr">
        <is>
          <t>7000.0</t>
        </is>
      </c>
      <c r="F3754" t="inlineStr">
        <is>
          <t>debt_consolidation</t>
        </is>
      </c>
      <c r="G3754" t="inlineStr">
        <is>
          <t>WV</t>
        </is>
      </c>
      <c r="H3754">
        <f>IFERROR(VLOOKUP("grade|"&amp;D3754,Segment_Lookup!$A$2:$D$8,4,FALSE),"")</f>
        <v/>
      </c>
    </row>
    <row r="3755">
      <c r="A3755" t="inlineStr">
        <is>
          <t>68353920</t>
        </is>
      </c>
      <c r="B3755" t="inlineStr">
        <is>
          <t>Dec-2015</t>
        </is>
      </c>
      <c r="C3755" t="inlineStr">
        <is>
          <t>Charged Off</t>
        </is>
      </c>
      <c r="D3755" t="inlineStr">
        <is>
          <t>C</t>
        </is>
      </c>
      <c r="E3755" t="inlineStr">
        <is>
          <t>24000.0</t>
        </is>
      </c>
      <c r="F3755" t="inlineStr">
        <is>
          <t>debt_consolidation</t>
        </is>
      </c>
      <c r="G3755" t="inlineStr">
        <is>
          <t>VA</t>
        </is>
      </c>
      <c r="H3755">
        <f>IFERROR(VLOOKUP("grade|"&amp;D3755,Segment_Lookup!$A$2:$D$8,4,FALSE),"")</f>
        <v/>
      </c>
    </row>
    <row r="3756">
      <c r="A3756" t="inlineStr">
        <is>
          <t>68494277</t>
        </is>
      </c>
      <c r="B3756" t="inlineStr">
        <is>
          <t>Dec-2015</t>
        </is>
      </c>
      <c r="C3756" t="inlineStr">
        <is>
          <t>Fully Paid</t>
        </is>
      </c>
      <c r="D3756" t="inlineStr">
        <is>
          <t>B</t>
        </is>
      </c>
      <c r="E3756" t="inlineStr">
        <is>
          <t>14250.0</t>
        </is>
      </c>
      <c r="F3756" t="inlineStr">
        <is>
          <t>debt_consolidation</t>
        </is>
      </c>
      <c r="G3756" t="inlineStr">
        <is>
          <t>OH</t>
        </is>
      </c>
      <c r="H3756">
        <f>IFERROR(VLOOKUP("grade|"&amp;D3756,Segment_Lookup!$A$2:$D$8,4,FALSE),"")</f>
        <v/>
      </c>
    </row>
    <row r="3757">
      <c r="A3757" t="inlineStr">
        <is>
          <t>68364371</t>
        </is>
      </c>
      <c r="B3757" t="inlineStr">
        <is>
          <t>Dec-2015</t>
        </is>
      </c>
      <c r="C3757" t="inlineStr">
        <is>
          <t>Fully Paid</t>
        </is>
      </c>
      <c r="D3757" t="inlineStr">
        <is>
          <t>B</t>
        </is>
      </c>
      <c r="E3757" t="inlineStr">
        <is>
          <t>12000.0</t>
        </is>
      </c>
      <c r="F3757" t="inlineStr">
        <is>
          <t>debt_consolidation</t>
        </is>
      </c>
      <c r="G3757" t="inlineStr">
        <is>
          <t>ND</t>
        </is>
      </c>
      <c r="H3757">
        <f>IFERROR(VLOOKUP("grade|"&amp;D3757,Segment_Lookup!$A$2:$D$8,4,FALSE),"")</f>
        <v/>
      </c>
    </row>
    <row r="3758">
      <c r="A3758" t="inlineStr">
        <is>
          <t>67388575</t>
        </is>
      </c>
      <c r="B3758" t="inlineStr">
        <is>
          <t>Dec-2015</t>
        </is>
      </c>
      <c r="C3758" t="inlineStr">
        <is>
          <t>Fully Paid</t>
        </is>
      </c>
      <c r="D3758" t="inlineStr">
        <is>
          <t>A</t>
        </is>
      </c>
      <c r="E3758" t="inlineStr">
        <is>
          <t>5000.0</t>
        </is>
      </c>
      <c r="F3758" t="inlineStr">
        <is>
          <t>debt_consolidation</t>
        </is>
      </c>
      <c r="G3758" t="inlineStr">
        <is>
          <t>OH</t>
        </is>
      </c>
      <c r="H3758">
        <f>IFERROR(VLOOKUP("grade|"&amp;D3758,Segment_Lookup!$A$2:$D$8,4,FALSE),"")</f>
        <v/>
      </c>
    </row>
    <row r="3759">
      <c r="A3759" t="inlineStr">
        <is>
          <t>68404370</t>
        </is>
      </c>
      <c r="B3759" t="inlineStr">
        <is>
          <t>Dec-2015</t>
        </is>
      </c>
      <c r="C3759" t="inlineStr">
        <is>
          <t>Fully Paid</t>
        </is>
      </c>
      <c r="D3759" t="inlineStr">
        <is>
          <t>B</t>
        </is>
      </c>
      <c r="E3759" t="inlineStr">
        <is>
          <t>7200.0</t>
        </is>
      </c>
      <c r="F3759" t="inlineStr">
        <is>
          <t>other</t>
        </is>
      </c>
      <c r="G3759" t="inlineStr">
        <is>
          <t>CA</t>
        </is>
      </c>
      <c r="H3759">
        <f>IFERROR(VLOOKUP("grade|"&amp;D3759,Segment_Lookup!$A$2:$D$8,4,FALSE),"")</f>
        <v/>
      </c>
    </row>
    <row r="3760">
      <c r="A3760" t="inlineStr">
        <is>
          <t>67980410</t>
        </is>
      </c>
      <c r="B3760" t="inlineStr">
        <is>
          <t>Dec-2015</t>
        </is>
      </c>
      <c r="C3760" t="inlineStr">
        <is>
          <t>Fully Paid</t>
        </is>
      </c>
      <c r="D3760" t="inlineStr">
        <is>
          <t>A</t>
        </is>
      </c>
      <c r="E3760" t="inlineStr">
        <is>
          <t>28000.0</t>
        </is>
      </c>
      <c r="F3760" t="inlineStr">
        <is>
          <t>home_improvement</t>
        </is>
      </c>
      <c r="G3760" t="inlineStr">
        <is>
          <t>CA</t>
        </is>
      </c>
      <c r="H3760">
        <f>IFERROR(VLOOKUP("grade|"&amp;D3760,Segment_Lookup!$A$2:$D$8,4,FALSE),"")</f>
        <v/>
      </c>
    </row>
    <row r="3761">
      <c r="A3761" t="inlineStr">
        <is>
          <t>68312790</t>
        </is>
      </c>
      <c r="B3761" t="inlineStr">
        <is>
          <t>Dec-2015</t>
        </is>
      </c>
      <c r="C3761" t="inlineStr">
        <is>
          <t>Fully Paid</t>
        </is>
      </c>
      <c r="D3761" t="inlineStr">
        <is>
          <t>D</t>
        </is>
      </c>
      <c r="E3761" t="inlineStr">
        <is>
          <t>20000.0</t>
        </is>
      </c>
      <c r="F3761" t="inlineStr">
        <is>
          <t>other</t>
        </is>
      </c>
      <c r="G3761" t="inlineStr">
        <is>
          <t>GA</t>
        </is>
      </c>
      <c r="H3761">
        <f>IFERROR(VLOOKUP("grade|"&amp;D3761,Segment_Lookup!$A$2:$D$8,4,FALSE),"")</f>
        <v/>
      </c>
    </row>
    <row r="3762">
      <c r="A3762" t="inlineStr">
        <is>
          <t>68192302</t>
        </is>
      </c>
      <c r="B3762" t="inlineStr">
        <is>
          <t>Dec-2015</t>
        </is>
      </c>
      <c r="C3762" t="inlineStr">
        <is>
          <t>Charged Off</t>
        </is>
      </c>
      <c r="D3762" t="inlineStr">
        <is>
          <t>B</t>
        </is>
      </c>
      <c r="E3762" t="inlineStr">
        <is>
          <t>18000.0</t>
        </is>
      </c>
      <c r="F3762" t="inlineStr">
        <is>
          <t>debt_consolidation</t>
        </is>
      </c>
      <c r="G3762" t="inlineStr">
        <is>
          <t>CA</t>
        </is>
      </c>
      <c r="H3762">
        <f>IFERROR(VLOOKUP("grade|"&amp;D3762,Segment_Lookup!$A$2:$D$8,4,FALSE),"")</f>
        <v/>
      </c>
    </row>
    <row r="3763">
      <c r="A3763" t="inlineStr">
        <is>
          <t>68434206</t>
        </is>
      </c>
      <c r="B3763" t="inlineStr">
        <is>
          <t>Dec-2015</t>
        </is>
      </c>
      <c r="C3763" t="inlineStr">
        <is>
          <t>Fully Paid</t>
        </is>
      </c>
      <c r="D3763" t="inlineStr">
        <is>
          <t>B</t>
        </is>
      </c>
      <c r="E3763" t="inlineStr">
        <is>
          <t>6000.0</t>
        </is>
      </c>
      <c r="F3763" t="inlineStr">
        <is>
          <t>credit_card</t>
        </is>
      </c>
      <c r="G3763" t="inlineStr">
        <is>
          <t>FL</t>
        </is>
      </c>
      <c r="H3763">
        <f>IFERROR(VLOOKUP("grade|"&amp;D3763,Segment_Lookup!$A$2:$D$8,4,FALSE),"")</f>
        <v/>
      </c>
    </row>
    <row r="3764">
      <c r="A3764" t="inlineStr">
        <is>
          <t>68403438</t>
        </is>
      </c>
      <c r="B3764" t="inlineStr">
        <is>
          <t>Dec-2015</t>
        </is>
      </c>
      <c r="C3764" t="inlineStr">
        <is>
          <t>Fully Paid</t>
        </is>
      </c>
      <c r="D3764" t="inlineStr">
        <is>
          <t>B</t>
        </is>
      </c>
      <c r="E3764" t="inlineStr">
        <is>
          <t>18000.0</t>
        </is>
      </c>
      <c r="F3764" t="inlineStr">
        <is>
          <t>debt_consolidation</t>
        </is>
      </c>
      <c r="G3764" t="inlineStr">
        <is>
          <t>VA</t>
        </is>
      </c>
      <c r="H3764">
        <f>IFERROR(VLOOKUP("grade|"&amp;D3764,Segment_Lookup!$A$2:$D$8,4,FALSE),"")</f>
        <v/>
      </c>
    </row>
    <row r="3765">
      <c r="A3765" t="inlineStr">
        <is>
          <t>68384232</t>
        </is>
      </c>
      <c r="B3765" t="inlineStr">
        <is>
          <t>Dec-2015</t>
        </is>
      </c>
      <c r="C3765" t="inlineStr">
        <is>
          <t>Fully Paid</t>
        </is>
      </c>
      <c r="D3765" t="inlineStr">
        <is>
          <t>A</t>
        </is>
      </c>
      <c r="E3765" t="inlineStr">
        <is>
          <t>8800.0</t>
        </is>
      </c>
      <c r="F3765" t="inlineStr">
        <is>
          <t>debt_consolidation</t>
        </is>
      </c>
      <c r="G3765" t="inlineStr">
        <is>
          <t>SC</t>
        </is>
      </c>
      <c r="H3765">
        <f>IFERROR(VLOOKUP("grade|"&amp;D3765,Segment_Lookup!$A$2:$D$8,4,FALSE),"")</f>
        <v/>
      </c>
    </row>
    <row r="3766">
      <c r="A3766" t="inlineStr">
        <is>
          <t>68544389</t>
        </is>
      </c>
      <c r="B3766" t="inlineStr">
        <is>
          <t>Dec-2015</t>
        </is>
      </c>
      <c r="C3766" t="inlineStr">
        <is>
          <t>Fully Paid</t>
        </is>
      </c>
      <c r="D3766" t="inlineStr">
        <is>
          <t>A</t>
        </is>
      </c>
      <c r="E3766" t="inlineStr">
        <is>
          <t>28000.0</t>
        </is>
      </c>
      <c r="F3766" t="inlineStr">
        <is>
          <t>debt_consolidation</t>
        </is>
      </c>
      <c r="G3766" t="inlineStr">
        <is>
          <t>OH</t>
        </is>
      </c>
      <c r="H3766">
        <f>IFERROR(VLOOKUP("grade|"&amp;D3766,Segment_Lookup!$A$2:$D$8,4,FALSE),"")</f>
        <v/>
      </c>
    </row>
    <row r="3767">
      <c r="A3767" t="inlineStr">
        <is>
          <t>68604129</t>
        </is>
      </c>
      <c r="B3767" t="inlineStr">
        <is>
          <t>Dec-2015</t>
        </is>
      </c>
      <c r="C3767" t="inlineStr">
        <is>
          <t>Fully Paid</t>
        </is>
      </c>
      <c r="D3767" t="inlineStr">
        <is>
          <t>E</t>
        </is>
      </c>
      <c r="E3767" t="inlineStr">
        <is>
          <t>2975.0</t>
        </is>
      </c>
      <c r="F3767" t="inlineStr">
        <is>
          <t>debt_consolidation</t>
        </is>
      </c>
      <c r="G3767" t="inlineStr">
        <is>
          <t>NY</t>
        </is>
      </c>
      <c r="H3767">
        <f>IFERROR(VLOOKUP("grade|"&amp;D3767,Segment_Lookup!$A$2:$D$8,4,FALSE),"")</f>
        <v/>
      </c>
    </row>
    <row r="3768">
      <c r="A3768" t="inlineStr">
        <is>
          <t>68102741</t>
        </is>
      </c>
      <c r="B3768" t="inlineStr">
        <is>
          <t>Dec-2015</t>
        </is>
      </c>
      <c r="C3768" t="inlineStr">
        <is>
          <t>Charged Off</t>
        </is>
      </c>
      <c r="D3768" t="inlineStr">
        <is>
          <t>D</t>
        </is>
      </c>
      <c r="E3768" t="inlineStr">
        <is>
          <t>22400.0</t>
        </is>
      </c>
      <c r="F3768" t="inlineStr">
        <is>
          <t>debt_consolidation</t>
        </is>
      </c>
      <c r="G3768" t="inlineStr">
        <is>
          <t>NY</t>
        </is>
      </c>
      <c r="H3768">
        <f>IFERROR(VLOOKUP("grade|"&amp;D3768,Segment_Lookup!$A$2:$D$8,4,FALSE),"")</f>
        <v/>
      </c>
    </row>
    <row r="3769">
      <c r="A3769" t="inlineStr">
        <is>
          <t>68584879</t>
        </is>
      </c>
      <c r="B3769" t="inlineStr">
        <is>
          <t>Dec-2015</t>
        </is>
      </c>
      <c r="C3769" t="inlineStr">
        <is>
          <t>Fully Paid</t>
        </is>
      </c>
      <c r="D3769" t="inlineStr">
        <is>
          <t>D</t>
        </is>
      </c>
      <c r="E3769" t="inlineStr">
        <is>
          <t>6600.0</t>
        </is>
      </c>
      <c r="F3769" t="inlineStr">
        <is>
          <t>home_improvement</t>
        </is>
      </c>
      <c r="G3769" t="inlineStr">
        <is>
          <t>OH</t>
        </is>
      </c>
      <c r="H3769">
        <f>IFERROR(VLOOKUP("grade|"&amp;D3769,Segment_Lookup!$A$2:$D$8,4,FALSE),"")</f>
        <v/>
      </c>
    </row>
    <row r="3770">
      <c r="A3770" t="inlineStr">
        <is>
          <t>68613892</t>
        </is>
      </c>
      <c r="B3770" t="inlineStr">
        <is>
          <t>Dec-2015</t>
        </is>
      </c>
      <c r="C3770" t="inlineStr">
        <is>
          <t>Fully Paid</t>
        </is>
      </c>
      <c r="D3770" t="inlineStr">
        <is>
          <t>C</t>
        </is>
      </c>
      <c r="E3770" t="inlineStr">
        <is>
          <t>10000.0</t>
        </is>
      </c>
      <c r="F3770" t="inlineStr">
        <is>
          <t>debt_consolidation</t>
        </is>
      </c>
      <c r="G3770" t="inlineStr">
        <is>
          <t>CA</t>
        </is>
      </c>
      <c r="H3770">
        <f>IFERROR(VLOOKUP("grade|"&amp;D3770,Segment_Lookup!$A$2:$D$8,4,FALSE),"")</f>
        <v/>
      </c>
    </row>
    <row r="3771">
      <c r="A3771" t="inlineStr">
        <is>
          <t>67898319</t>
        </is>
      </c>
      <c r="B3771" t="inlineStr">
        <is>
          <t>Dec-2015</t>
        </is>
      </c>
      <c r="C3771" t="inlineStr">
        <is>
          <t>Fully Paid</t>
        </is>
      </c>
      <c r="D3771" t="inlineStr">
        <is>
          <t>C</t>
        </is>
      </c>
      <c r="E3771" t="inlineStr">
        <is>
          <t>16000.0</t>
        </is>
      </c>
      <c r="F3771" t="inlineStr">
        <is>
          <t>debt_consolidation</t>
        </is>
      </c>
      <c r="G3771" t="inlineStr">
        <is>
          <t>PA</t>
        </is>
      </c>
      <c r="H3771">
        <f>IFERROR(VLOOKUP("grade|"&amp;D3771,Segment_Lookup!$A$2:$D$8,4,FALSE),"")</f>
        <v/>
      </c>
    </row>
    <row r="3772">
      <c r="A3772" t="inlineStr">
        <is>
          <t>68493466</t>
        </is>
      </c>
      <c r="B3772" t="inlineStr">
        <is>
          <t>Dec-2015</t>
        </is>
      </c>
      <c r="C3772" t="inlineStr">
        <is>
          <t>Fully Paid</t>
        </is>
      </c>
      <c r="D3772" t="inlineStr">
        <is>
          <t>C</t>
        </is>
      </c>
      <c r="E3772" t="inlineStr">
        <is>
          <t>30000.0</t>
        </is>
      </c>
      <c r="F3772" t="inlineStr">
        <is>
          <t>debt_consolidation</t>
        </is>
      </c>
      <c r="G3772" t="inlineStr">
        <is>
          <t>FL</t>
        </is>
      </c>
      <c r="H3772">
        <f>IFERROR(VLOOKUP("grade|"&amp;D3772,Segment_Lookup!$A$2:$D$8,4,FALSE),"")</f>
        <v/>
      </c>
    </row>
    <row r="3773">
      <c r="A3773" t="inlineStr">
        <is>
          <t>68424247</t>
        </is>
      </c>
      <c r="B3773" t="inlineStr">
        <is>
          <t>Dec-2015</t>
        </is>
      </c>
      <c r="C3773" t="inlineStr">
        <is>
          <t>Fully Paid</t>
        </is>
      </c>
      <c r="D3773" t="inlineStr">
        <is>
          <t>A</t>
        </is>
      </c>
      <c r="E3773" t="inlineStr">
        <is>
          <t>10000.0</t>
        </is>
      </c>
      <c r="F3773" t="inlineStr">
        <is>
          <t>debt_consolidation</t>
        </is>
      </c>
      <c r="G3773" t="inlineStr">
        <is>
          <t>FL</t>
        </is>
      </c>
      <c r="H3773">
        <f>IFERROR(VLOOKUP("grade|"&amp;D3773,Segment_Lookup!$A$2:$D$8,4,FALSE),"")</f>
        <v/>
      </c>
    </row>
    <row r="3774">
      <c r="A3774" t="inlineStr">
        <is>
          <t>67475369</t>
        </is>
      </c>
      <c r="B3774" t="inlineStr">
        <is>
          <t>Dec-2015</t>
        </is>
      </c>
      <c r="C3774" t="inlineStr">
        <is>
          <t>Fully Paid</t>
        </is>
      </c>
      <c r="D3774" t="inlineStr">
        <is>
          <t>B</t>
        </is>
      </c>
      <c r="E3774" t="inlineStr">
        <is>
          <t>12000.0</t>
        </is>
      </c>
      <c r="F3774" t="inlineStr">
        <is>
          <t>credit_card</t>
        </is>
      </c>
      <c r="G3774" t="inlineStr">
        <is>
          <t>FL</t>
        </is>
      </c>
      <c r="H3774">
        <f>IFERROR(VLOOKUP("grade|"&amp;D3774,Segment_Lookup!$A$2:$D$8,4,FALSE),"")</f>
        <v/>
      </c>
    </row>
    <row r="3775">
      <c r="A3775" t="inlineStr">
        <is>
          <t>68020006</t>
        </is>
      </c>
      <c r="B3775" t="inlineStr">
        <is>
          <t>Dec-2015</t>
        </is>
      </c>
      <c r="C3775" t="inlineStr">
        <is>
          <t>Fully Paid</t>
        </is>
      </c>
      <c r="D3775" t="inlineStr">
        <is>
          <t>D</t>
        </is>
      </c>
      <c r="E3775" t="inlineStr">
        <is>
          <t>15750.0</t>
        </is>
      </c>
      <c r="F3775" t="inlineStr">
        <is>
          <t>credit_card</t>
        </is>
      </c>
      <c r="G3775" t="inlineStr">
        <is>
          <t>NC</t>
        </is>
      </c>
      <c r="H3775">
        <f>IFERROR(VLOOKUP("grade|"&amp;D3775,Segment_Lookup!$A$2:$D$8,4,FALSE),"")</f>
        <v/>
      </c>
    </row>
    <row r="3776">
      <c r="A3776" t="inlineStr">
        <is>
          <t>68514309</t>
        </is>
      </c>
      <c r="B3776" t="inlineStr">
        <is>
          <t>Dec-2015</t>
        </is>
      </c>
      <c r="C3776" t="inlineStr">
        <is>
          <t>Fully Paid</t>
        </is>
      </c>
      <c r="D3776" t="inlineStr">
        <is>
          <t>C</t>
        </is>
      </c>
      <c r="E3776" t="inlineStr">
        <is>
          <t>35000.0</t>
        </is>
      </c>
      <c r="F3776" t="inlineStr">
        <is>
          <t>credit_card</t>
        </is>
      </c>
      <c r="G3776" t="inlineStr">
        <is>
          <t>TN</t>
        </is>
      </c>
      <c r="H3776">
        <f>IFERROR(VLOOKUP("grade|"&amp;D3776,Segment_Lookup!$A$2:$D$8,4,FALSE),"")</f>
        <v/>
      </c>
    </row>
    <row r="3777">
      <c r="A3777" t="inlineStr">
        <is>
          <t>68613959</t>
        </is>
      </c>
      <c r="B3777" t="inlineStr">
        <is>
          <t>Dec-2015</t>
        </is>
      </c>
      <c r="C3777" t="inlineStr">
        <is>
          <t>Current</t>
        </is>
      </c>
      <c r="D3777" t="inlineStr">
        <is>
          <t>D</t>
        </is>
      </c>
      <c r="E3777" t="inlineStr">
        <is>
          <t>20900.0</t>
        </is>
      </c>
      <c r="F3777" t="inlineStr">
        <is>
          <t>debt_consolidation</t>
        </is>
      </c>
      <c r="G3777" t="inlineStr">
        <is>
          <t>GA</t>
        </is>
      </c>
      <c r="H3777">
        <f>IFERROR(VLOOKUP("grade|"&amp;D3777,Segment_Lookup!$A$2:$D$8,4,FALSE),"")</f>
        <v/>
      </c>
    </row>
    <row r="3778">
      <c r="A3778" t="inlineStr">
        <is>
          <t>68444146</t>
        </is>
      </c>
      <c r="B3778" t="inlineStr">
        <is>
          <t>Dec-2015</t>
        </is>
      </c>
      <c r="C3778" t="inlineStr">
        <is>
          <t>Current</t>
        </is>
      </c>
      <c r="D3778" t="inlineStr">
        <is>
          <t>C</t>
        </is>
      </c>
      <c r="E3778" t="inlineStr">
        <is>
          <t>35000.0</t>
        </is>
      </c>
      <c r="F3778" t="inlineStr">
        <is>
          <t>debt_consolidation</t>
        </is>
      </c>
      <c r="G3778" t="inlineStr">
        <is>
          <t>GA</t>
        </is>
      </c>
      <c r="H3778">
        <f>IFERROR(VLOOKUP("grade|"&amp;D3778,Segment_Lookup!$A$2:$D$8,4,FALSE),"")</f>
        <v/>
      </c>
    </row>
    <row r="3779">
      <c r="A3779" t="inlineStr">
        <is>
          <t>68414326</t>
        </is>
      </c>
      <c r="B3779" t="inlineStr">
        <is>
          <t>Dec-2015</t>
        </is>
      </c>
      <c r="C3779" t="inlineStr">
        <is>
          <t>Fully Paid</t>
        </is>
      </c>
      <c r="D3779" t="inlineStr">
        <is>
          <t>A</t>
        </is>
      </c>
      <c r="E3779" t="inlineStr">
        <is>
          <t>14000.0</t>
        </is>
      </c>
      <c r="F3779" t="inlineStr">
        <is>
          <t>credit_card</t>
        </is>
      </c>
      <c r="G3779" t="inlineStr">
        <is>
          <t>MA</t>
        </is>
      </c>
      <c r="H3779">
        <f>IFERROR(VLOOKUP("grade|"&amp;D3779,Segment_Lookup!$A$2:$D$8,4,FALSE),"")</f>
        <v/>
      </c>
    </row>
    <row r="3780">
      <c r="A3780" t="inlineStr">
        <is>
          <t>68504211</t>
        </is>
      </c>
      <c r="B3780" t="inlineStr">
        <is>
          <t>Dec-2015</t>
        </is>
      </c>
      <c r="C3780" t="inlineStr">
        <is>
          <t>Fully Paid</t>
        </is>
      </c>
      <c r="D3780" t="inlineStr">
        <is>
          <t>A</t>
        </is>
      </c>
      <c r="E3780" t="inlineStr">
        <is>
          <t>20000.0</t>
        </is>
      </c>
      <c r="F3780" t="inlineStr">
        <is>
          <t>major_purchase</t>
        </is>
      </c>
      <c r="G3780" t="inlineStr">
        <is>
          <t>NJ</t>
        </is>
      </c>
      <c r="H3780">
        <f>IFERROR(VLOOKUP("grade|"&amp;D3780,Segment_Lookup!$A$2:$D$8,4,FALSE),"")</f>
        <v/>
      </c>
    </row>
    <row r="3781">
      <c r="A3781" t="inlineStr">
        <is>
          <t>68434231</t>
        </is>
      </c>
      <c r="B3781" t="inlineStr">
        <is>
          <t>Dec-2015</t>
        </is>
      </c>
      <c r="C3781" t="inlineStr">
        <is>
          <t>Current</t>
        </is>
      </c>
      <c r="D3781" t="inlineStr">
        <is>
          <t>B</t>
        </is>
      </c>
      <c r="E3781" t="inlineStr">
        <is>
          <t>30000.0</t>
        </is>
      </c>
      <c r="F3781" t="inlineStr">
        <is>
          <t>credit_card</t>
        </is>
      </c>
      <c r="G3781" t="inlineStr">
        <is>
          <t>LA</t>
        </is>
      </c>
      <c r="H3781">
        <f>IFERROR(VLOOKUP("grade|"&amp;D3781,Segment_Lookup!$A$2:$D$8,4,FALSE),"")</f>
        <v/>
      </c>
    </row>
    <row r="3782">
      <c r="A3782" t="inlineStr">
        <is>
          <t>68524229</t>
        </is>
      </c>
      <c r="B3782" t="inlineStr">
        <is>
          <t>Dec-2015</t>
        </is>
      </c>
      <c r="C3782" t="inlineStr">
        <is>
          <t>Fully Paid</t>
        </is>
      </c>
      <c r="D3782" t="inlineStr">
        <is>
          <t>B</t>
        </is>
      </c>
      <c r="E3782" t="inlineStr">
        <is>
          <t>11000.0</t>
        </is>
      </c>
      <c r="F3782" t="inlineStr">
        <is>
          <t>debt_consolidation</t>
        </is>
      </c>
      <c r="G3782" t="inlineStr">
        <is>
          <t>NV</t>
        </is>
      </c>
      <c r="H3782">
        <f>IFERROR(VLOOKUP("grade|"&amp;D3782,Segment_Lookup!$A$2:$D$8,4,FALSE),"")</f>
        <v/>
      </c>
    </row>
    <row r="3783">
      <c r="A3783" t="inlineStr">
        <is>
          <t>67328847</t>
        </is>
      </c>
      <c r="B3783" t="inlineStr">
        <is>
          <t>Dec-2015</t>
        </is>
      </c>
      <c r="C3783" t="inlineStr">
        <is>
          <t>Current</t>
        </is>
      </c>
      <c r="D3783" t="inlineStr">
        <is>
          <t>D</t>
        </is>
      </c>
      <c r="E3783" t="inlineStr">
        <is>
          <t>20000.0</t>
        </is>
      </c>
      <c r="F3783" t="inlineStr">
        <is>
          <t>debt_consolidation</t>
        </is>
      </c>
      <c r="G3783" t="inlineStr">
        <is>
          <t>PA</t>
        </is>
      </c>
      <c r="H3783">
        <f>IFERROR(VLOOKUP("grade|"&amp;D3783,Segment_Lookup!$A$2:$D$8,4,FALSE),"")</f>
        <v/>
      </c>
    </row>
    <row r="3784">
      <c r="A3784" t="inlineStr">
        <is>
          <t>68364347</t>
        </is>
      </c>
      <c r="B3784" t="inlineStr">
        <is>
          <t>Dec-2015</t>
        </is>
      </c>
      <c r="C3784" t="inlineStr">
        <is>
          <t>Fully Paid</t>
        </is>
      </c>
      <c r="D3784" t="inlineStr">
        <is>
          <t>C</t>
        </is>
      </c>
      <c r="E3784" t="inlineStr">
        <is>
          <t>12000.0</t>
        </is>
      </c>
      <c r="F3784" t="inlineStr">
        <is>
          <t>debt_consolidation</t>
        </is>
      </c>
      <c r="G3784" t="inlineStr">
        <is>
          <t>NV</t>
        </is>
      </c>
      <c r="H3784">
        <f>IFERROR(VLOOKUP("grade|"&amp;D3784,Segment_Lookup!$A$2:$D$8,4,FALSE),"")</f>
        <v/>
      </c>
    </row>
    <row r="3785">
      <c r="A3785" t="inlineStr">
        <is>
          <t>68613981</t>
        </is>
      </c>
      <c r="B3785" t="inlineStr">
        <is>
          <t>Dec-2015</t>
        </is>
      </c>
      <c r="C3785" t="inlineStr">
        <is>
          <t>Fully Paid</t>
        </is>
      </c>
      <c r="D3785" t="inlineStr">
        <is>
          <t>B</t>
        </is>
      </c>
      <c r="E3785" t="inlineStr">
        <is>
          <t>12000.0</t>
        </is>
      </c>
      <c r="F3785" t="inlineStr">
        <is>
          <t>debt_consolidation</t>
        </is>
      </c>
      <c r="G3785" t="inlineStr">
        <is>
          <t>MA</t>
        </is>
      </c>
      <c r="H3785">
        <f>IFERROR(VLOOKUP("grade|"&amp;D3785,Segment_Lookup!$A$2:$D$8,4,FALSE),"")</f>
        <v/>
      </c>
    </row>
    <row r="3786">
      <c r="A3786" t="inlineStr">
        <is>
          <t>68414297</t>
        </is>
      </c>
      <c r="B3786" t="inlineStr">
        <is>
          <t>Dec-2015</t>
        </is>
      </c>
      <c r="C3786" t="inlineStr">
        <is>
          <t>Fully Paid</t>
        </is>
      </c>
      <c r="D3786" t="inlineStr">
        <is>
          <t>C</t>
        </is>
      </c>
      <c r="E3786" t="inlineStr">
        <is>
          <t>20000.0</t>
        </is>
      </c>
      <c r="F3786" t="inlineStr">
        <is>
          <t>small_business</t>
        </is>
      </c>
      <c r="G3786" t="inlineStr">
        <is>
          <t>CA</t>
        </is>
      </c>
      <c r="H3786">
        <f>IFERROR(VLOOKUP("grade|"&amp;D3786,Segment_Lookup!$A$2:$D$8,4,FALSE),"")</f>
        <v/>
      </c>
    </row>
    <row r="3787">
      <c r="A3787" t="inlineStr">
        <is>
          <t>68494230</t>
        </is>
      </c>
      <c r="B3787" t="inlineStr">
        <is>
          <t>Dec-2015</t>
        </is>
      </c>
      <c r="C3787" t="inlineStr">
        <is>
          <t>Fully Paid</t>
        </is>
      </c>
      <c r="D3787" t="inlineStr">
        <is>
          <t>A</t>
        </is>
      </c>
      <c r="E3787" t="inlineStr">
        <is>
          <t>15000.0</t>
        </is>
      </c>
      <c r="F3787" t="inlineStr">
        <is>
          <t>home_improvement</t>
        </is>
      </c>
      <c r="G3787" t="inlineStr">
        <is>
          <t>NY</t>
        </is>
      </c>
      <c r="H3787">
        <f>IFERROR(VLOOKUP("grade|"&amp;D3787,Segment_Lookup!$A$2:$D$8,4,FALSE),"")</f>
        <v/>
      </c>
    </row>
    <row r="3788">
      <c r="A3788" t="inlineStr">
        <is>
          <t>68604234</t>
        </is>
      </c>
      <c r="B3788" t="inlineStr">
        <is>
          <t>Dec-2015</t>
        </is>
      </c>
      <c r="C3788" t="inlineStr">
        <is>
          <t>Fully Paid</t>
        </is>
      </c>
      <c r="D3788" t="inlineStr">
        <is>
          <t>A</t>
        </is>
      </c>
      <c r="E3788" t="inlineStr">
        <is>
          <t>20000.0</t>
        </is>
      </c>
      <c r="F3788" t="inlineStr">
        <is>
          <t>home_improvement</t>
        </is>
      </c>
      <c r="G3788" t="inlineStr">
        <is>
          <t>TX</t>
        </is>
      </c>
      <c r="H3788">
        <f>IFERROR(VLOOKUP("grade|"&amp;D3788,Segment_Lookup!$A$2:$D$8,4,FALSE),"")</f>
        <v/>
      </c>
    </row>
    <row r="3789">
      <c r="A3789" t="inlineStr">
        <is>
          <t>67316608</t>
        </is>
      </c>
      <c r="B3789" t="inlineStr">
        <is>
          <t>Dec-2015</t>
        </is>
      </c>
      <c r="C3789" t="inlineStr">
        <is>
          <t>Charged Off</t>
        </is>
      </c>
      <c r="D3789" t="inlineStr">
        <is>
          <t>C</t>
        </is>
      </c>
      <c r="E3789" t="inlineStr">
        <is>
          <t>18375.0</t>
        </is>
      </c>
      <c r="F3789" t="inlineStr">
        <is>
          <t>debt_consolidation</t>
        </is>
      </c>
      <c r="G3789" t="inlineStr">
        <is>
          <t>CA</t>
        </is>
      </c>
      <c r="H3789">
        <f>IFERROR(VLOOKUP("grade|"&amp;D3789,Segment_Lookup!$A$2:$D$8,4,FALSE),"")</f>
        <v/>
      </c>
    </row>
    <row r="3790">
      <c r="A3790" t="inlineStr">
        <is>
          <t>68524348</t>
        </is>
      </c>
      <c r="B3790" t="inlineStr">
        <is>
          <t>Dec-2015</t>
        </is>
      </c>
      <c r="C3790" t="inlineStr">
        <is>
          <t>Charged Off</t>
        </is>
      </c>
      <c r="D3790" t="inlineStr">
        <is>
          <t>C</t>
        </is>
      </c>
      <c r="E3790" t="inlineStr">
        <is>
          <t>6000.0</t>
        </is>
      </c>
      <c r="F3790" t="inlineStr">
        <is>
          <t>debt_consolidation</t>
        </is>
      </c>
      <c r="G3790" t="inlineStr">
        <is>
          <t>CT</t>
        </is>
      </c>
      <c r="H3790">
        <f>IFERROR(VLOOKUP("grade|"&amp;D3790,Segment_Lookup!$A$2:$D$8,4,FALSE),"")</f>
        <v/>
      </c>
    </row>
    <row r="3791">
      <c r="A3791" t="inlineStr">
        <is>
          <t>68132709</t>
        </is>
      </c>
      <c r="B3791" t="inlineStr">
        <is>
          <t>Dec-2015</t>
        </is>
      </c>
      <c r="C3791" t="inlineStr">
        <is>
          <t>Fully Paid</t>
        </is>
      </c>
      <c r="D3791" t="inlineStr">
        <is>
          <t>D</t>
        </is>
      </c>
      <c r="E3791" t="inlineStr">
        <is>
          <t>22900.0</t>
        </is>
      </c>
      <c r="F3791" t="inlineStr">
        <is>
          <t>debt_consolidation</t>
        </is>
      </c>
      <c r="G3791" t="inlineStr">
        <is>
          <t>GA</t>
        </is>
      </c>
      <c r="H3791">
        <f>IFERROR(VLOOKUP("grade|"&amp;D3791,Segment_Lookup!$A$2:$D$8,4,FALSE),"")</f>
        <v/>
      </c>
    </row>
    <row r="3792">
      <c r="A3792" t="inlineStr">
        <is>
          <t>68524322</t>
        </is>
      </c>
      <c r="B3792" t="inlineStr">
        <is>
          <t>Dec-2015</t>
        </is>
      </c>
      <c r="C3792" t="inlineStr">
        <is>
          <t>Fully Paid</t>
        </is>
      </c>
      <c r="D3792" t="inlineStr">
        <is>
          <t>C</t>
        </is>
      </c>
      <c r="E3792" t="inlineStr">
        <is>
          <t>5000.0</t>
        </is>
      </c>
      <c r="F3792" t="inlineStr">
        <is>
          <t>home_improvement</t>
        </is>
      </c>
      <c r="G3792" t="inlineStr">
        <is>
          <t>OH</t>
        </is>
      </c>
      <c r="H3792">
        <f>IFERROR(VLOOKUP("grade|"&amp;D3792,Segment_Lookup!$A$2:$D$8,4,FALSE),"")</f>
        <v/>
      </c>
    </row>
    <row r="3793">
      <c r="A3793" t="inlineStr">
        <is>
          <t>68514285</t>
        </is>
      </c>
      <c r="B3793" t="inlineStr">
        <is>
          <t>Dec-2015</t>
        </is>
      </c>
      <c r="C3793" t="inlineStr">
        <is>
          <t>Fully Paid</t>
        </is>
      </c>
      <c r="D3793" t="inlineStr">
        <is>
          <t>B</t>
        </is>
      </c>
      <c r="E3793" t="inlineStr">
        <is>
          <t>5000.0</t>
        </is>
      </c>
      <c r="F3793" t="inlineStr">
        <is>
          <t>credit_card</t>
        </is>
      </c>
      <c r="G3793" t="inlineStr">
        <is>
          <t>WV</t>
        </is>
      </c>
      <c r="H3793">
        <f>IFERROR(VLOOKUP("grade|"&amp;D3793,Segment_Lookup!$A$2:$D$8,4,FALSE),"")</f>
        <v/>
      </c>
    </row>
    <row r="3794">
      <c r="A3794" t="inlineStr">
        <is>
          <t>68394281</t>
        </is>
      </c>
      <c r="B3794" t="inlineStr">
        <is>
          <t>Dec-2015</t>
        </is>
      </c>
      <c r="C3794" t="inlineStr">
        <is>
          <t>Fully Paid</t>
        </is>
      </c>
      <c r="D3794" t="inlineStr">
        <is>
          <t>A</t>
        </is>
      </c>
      <c r="E3794" t="inlineStr">
        <is>
          <t>16000.0</t>
        </is>
      </c>
      <c r="F3794" t="inlineStr">
        <is>
          <t>debt_consolidation</t>
        </is>
      </c>
      <c r="G3794" t="inlineStr">
        <is>
          <t>NJ</t>
        </is>
      </c>
      <c r="H3794">
        <f>IFERROR(VLOOKUP("grade|"&amp;D3794,Segment_Lookup!$A$2:$D$8,4,FALSE),"")</f>
        <v/>
      </c>
    </row>
    <row r="3795">
      <c r="A3795" t="inlineStr">
        <is>
          <t>68534398</t>
        </is>
      </c>
      <c r="B3795" t="inlineStr">
        <is>
          <t>Dec-2015</t>
        </is>
      </c>
      <c r="C3795" t="inlineStr">
        <is>
          <t>Fully Paid</t>
        </is>
      </c>
      <c r="D3795" t="inlineStr">
        <is>
          <t>B</t>
        </is>
      </c>
      <c r="E3795" t="inlineStr">
        <is>
          <t>25000.0</t>
        </is>
      </c>
      <c r="F3795" t="inlineStr">
        <is>
          <t>other</t>
        </is>
      </c>
      <c r="G3795" t="inlineStr">
        <is>
          <t>WI</t>
        </is>
      </c>
      <c r="H3795">
        <f>IFERROR(VLOOKUP("grade|"&amp;D3795,Segment_Lookup!$A$2:$D$8,4,FALSE),"")</f>
        <v/>
      </c>
    </row>
    <row r="3796">
      <c r="A3796" t="inlineStr">
        <is>
          <t>68384308</t>
        </is>
      </c>
      <c r="B3796" t="inlineStr">
        <is>
          <t>Dec-2015</t>
        </is>
      </c>
      <c r="C3796" t="inlineStr">
        <is>
          <t>Fully Paid</t>
        </is>
      </c>
      <c r="D3796" t="inlineStr">
        <is>
          <t>B</t>
        </is>
      </c>
      <c r="E3796" t="inlineStr">
        <is>
          <t>35000.0</t>
        </is>
      </c>
      <c r="F3796" t="inlineStr">
        <is>
          <t>debt_consolidation</t>
        </is>
      </c>
      <c r="G3796" t="inlineStr">
        <is>
          <t>NY</t>
        </is>
      </c>
      <c r="H3796">
        <f>IFERROR(VLOOKUP("grade|"&amp;D3796,Segment_Lookup!$A$2:$D$8,4,FALSE),"")</f>
        <v/>
      </c>
    </row>
    <row r="3797">
      <c r="A3797" t="inlineStr">
        <is>
          <t>68404389</t>
        </is>
      </c>
      <c r="B3797" t="inlineStr">
        <is>
          <t>Dec-2015</t>
        </is>
      </c>
      <c r="C3797" t="inlineStr">
        <is>
          <t>Current</t>
        </is>
      </c>
      <c r="D3797" t="inlineStr">
        <is>
          <t>B</t>
        </is>
      </c>
      <c r="E3797" t="inlineStr">
        <is>
          <t>28000.0</t>
        </is>
      </c>
      <c r="F3797" t="inlineStr">
        <is>
          <t>credit_card</t>
        </is>
      </c>
      <c r="G3797" t="inlineStr">
        <is>
          <t>TX</t>
        </is>
      </c>
      <c r="H3797">
        <f>IFERROR(VLOOKUP("grade|"&amp;D3797,Segment_Lookup!$A$2:$D$8,4,FALSE),"")</f>
        <v/>
      </c>
    </row>
    <row r="3798">
      <c r="A3798" t="inlineStr">
        <is>
          <t>68514275</t>
        </is>
      </c>
      <c r="B3798" t="inlineStr">
        <is>
          <t>Dec-2015</t>
        </is>
      </c>
      <c r="C3798" t="inlineStr">
        <is>
          <t>Fully Paid</t>
        </is>
      </c>
      <c r="D3798" t="inlineStr">
        <is>
          <t>A</t>
        </is>
      </c>
      <c r="E3798" t="inlineStr">
        <is>
          <t>6000.0</t>
        </is>
      </c>
      <c r="F3798" t="inlineStr">
        <is>
          <t>credit_card</t>
        </is>
      </c>
      <c r="G3798" t="inlineStr">
        <is>
          <t>CO</t>
        </is>
      </c>
      <c r="H3798">
        <f>IFERROR(VLOOKUP("grade|"&amp;D3798,Segment_Lookup!$A$2:$D$8,4,FALSE),"")</f>
        <v/>
      </c>
    </row>
    <row r="3799">
      <c r="A3799" t="inlineStr">
        <is>
          <t>68434340</t>
        </is>
      </c>
      <c r="B3799" t="inlineStr">
        <is>
          <t>Dec-2015</t>
        </is>
      </c>
      <c r="C3799" t="inlineStr">
        <is>
          <t>Fully Paid</t>
        </is>
      </c>
      <c r="D3799" t="inlineStr">
        <is>
          <t>B</t>
        </is>
      </c>
      <c r="E3799" t="inlineStr">
        <is>
          <t>15000.0</t>
        </is>
      </c>
      <c r="F3799" t="inlineStr">
        <is>
          <t>debt_consolidation</t>
        </is>
      </c>
      <c r="G3799" t="inlineStr">
        <is>
          <t>MD</t>
        </is>
      </c>
      <c r="H3799">
        <f>IFERROR(VLOOKUP("grade|"&amp;D3799,Segment_Lookup!$A$2:$D$8,4,FALSE),"")</f>
        <v/>
      </c>
    </row>
    <row r="3800">
      <c r="A3800" t="inlineStr">
        <is>
          <t>67958253</t>
        </is>
      </c>
      <c r="B3800" t="inlineStr">
        <is>
          <t>Dec-2015</t>
        </is>
      </c>
      <c r="C3800" t="inlineStr">
        <is>
          <t>Fully Paid</t>
        </is>
      </c>
      <c r="D3800" t="inlineStr">
        <is>
          <t>C</t>
        </is>
      </c>
      <c r="E3800" t="inlineStr">
        <is>
          <t>4000.0</t>
        </is>
      </c>
      <c r="F3800" t="inlineStr">
        <is>
          <t>other</t>
        </is>
      </c>
      <c r="G3800" t="inlineStr">
        <is>
          <t>NY</t>
        </is>
      </c>
      <c r="H3800">
        <f>IFERROR(VLOOKUP("grade|"&amp;D3800,Segment_Lookup!$A$2:$D$8,4,FALSE),"")</f>
        <v/>
      </c>
    </row>
    <row r="3801">
      <c r="A3801" t="inlineStr">
        <is>
          <t>68594224</t>
        </is>
      </c>
      <c r="B3801" t="inlineStr">
        <is>
          <t>Dec-2015</t>
        </is>
      </c>
      <c r="C3801" t="inlineStr">
        <is>
          <t>Charged Off</t>
        </is>
      </c>
      <c r="D3801" t="inlineStr">
        <is>
          <t>B</t>
        </is>
      </c>
      <c r="E3801" t="inlineStr">
        <is>
          <t>3000.0</t>
        </is>
      </c>
      <c r="F3801" t="inlineStr">
        <is>
          <t>credit_card</t>
        </is>
      </c>
      <c r="G3801" t="inlineStr">
        <is>
          <t>DE</t>
        </is>
      </c>
      <c r="H3801">
        <f>IFERROR(VLOOKUP("grade|"&amp;D3801,Segment_Lookup!$A$2:$D$8,4,FALSE),"")</f>
        <v/>
      </c>
    </row>
    <row r="3802">
      <c r="A3802" t="inlineStr">
        <is>
          <t>68603566</t>
        </is>
      </c>
      <c r="B3802" t="inlineStr">
        <is>
          <t>Dec-2015</t>
        </is>
      </c>
      <c r="C3802" t="inlineStr">
        <is>
          <t>Fully Paid</t>
        </is>
      </c>
      <c r="D3802" t="inlineStr">
        <is>
          <t>B</t>
        </is>
      </c>
      <c r="E3802" t="inlineStr">
        <is>
          <t>18000.0</t>
        </is>
      </c>
      <c r="F3802" t="inlineStr">
        <is>
          <t>debt_consolidation</t>
        </is>
      </c>
      <c r="G3802" t="inlineStr">
        <is>
          <t>CA</t>
        </is>
      </c>
      <c r="H3802">
        <f>IFERROR(VLOOKUP("grade|"&amp;D3802,Segment_Lookup!$A$2:$D$8,4,FALSE),"")</f>
        <v/>
      </c>
    </row>
    <row r="3803">
      <c r="A3803" t="inlineStr">
        <is>
          <t>68404435</t>
        </is>
      </c>
      <c r="B3803" t="inlineStr">
        <is>
          <t>Dec-2015</t>
        </is>
      </c>
      <c r="C3803" t="inlineStr">
        <is>
          <t>Current</t>
        </is>
      </c>
      <c r="D3803" t="inlineStr">
        <is>
          <t>C</t>
        </is>
      </c>
      <c r="E3803" t="inlineStr">
        <is>
          <t>12000.0</t>
        </is>
      </c>
      <c r="F3803" t="inlineStr">
        <is>
          <t>debt_consolidation</t>
        </is>
      </c>
      <c r="G3803" t="inlineStr">
        <is>
          <t>WI</t>
        </is>
      </c>
      <c r="H3803">
        <f>IFERROR(VLOOKUP("grade|"&amp;D3803,Segment_Lookup!$A$2:$D$8,4,FALSE),"")</f>
        <v/>
      </c>
    </row>
    <row r="3804">
      <c r="A3804" t="inlineStr">
        <is>
          <t>68444118</t>
        </is>
      </c>
      <c r="B3804" t="inlineStr">
        <is>
          <t>Dec-2015</t>
        </is>
      </c>
      <c r="C3804" t="inlineStr">
        <is>
          <t>Fully Paid</t>
        </is>
      </c>
      <c r="D3804" t="inlineStr">
        <is>
          <t>B</t>
        </is>
      </c>
      <c r="E3804" t="inlineStr">
        <is>
          <t>17500.0</t>
        </is>
      </c>
      <c r="F3804" t="inlineStr">
        <is>
          <t>debt_consolidation</t>
        </is>
      </c>
      <c r="G3804" t="inlineStr">
        <is>
          <t>AL</t>
        </is>
      </c>
      <c r="H3804">
        <f>IFERROR(VLOOKUP("grade|"&amp;D3804,Segment_Lookup!$A$2:$D$8,4,FALSE),"")</f>
        <v/>
      </c>
    </row>
    <row r="3805">
      <c r="A3805" t="inlineStr">
        <is>
          <t>68594240</t>
        </is>
      </c>
      <c r="B3805" t="inlineStr">
        <is>
          <t>Dec-2015</t>
        </is>
      </c>
      <c r="C3805" t="inlineStr">
        <is>
          <t>Fully Paid</t>
        </is>
      </c>
      <c r="D3805" t="inlineStr">
        <is>
          <t>C</t>
        </is>
      </c>
      <c r="E3805" t="inlineStr">
        <is>
          <t>10000.0</t>
        </is>
      </c>
      <c r="F3805" t="inlineStr">
        <is>
          <t>debt_consolidation</t>
        </is>
      </c>
      <c r="G3805" t="inlineStr">
        <is>
          <t>NJ</t>
        </is>
      </c>
      <c r="H3805">
        <f>IFERROR(VLOOKUP("grade|"&amp;D3805,Segment_Lookup!$A$2:$D$8,4,FALSE),"")</f>
        <v/>
      </c>
    </row>
    <row r="3806">
      <c r="A3806" t="inlineStr">
        <is>
          <t>68384273</t>
        </is>
      </c>
      <c r="B3806" t="inlineStr">
        <is>
          <t>Dec-2015</t>
        </is>
      </c>
      <c r="C3806" t="inlineStr">
        <is>
          <t>Fully Paid</t>
        </is>
      </c>
      <c r="D3806" t="inlineStr">
        <is>
          <t>C</t>
        </is>
      </c>
      <c r="E3806" t="inlineStr">
        <is>
          <t>16000.0</t>
        </is>
      </c>
      <c r="F3806" t="inlineStr">
        <is>
          <t>other</t>
        </is>
      </c>
      <c r="G3806" t="inlineStr">
        <is>
          <t>KS</t>
        </is>
      </c>
      <c r="H3806">
        <f>IFERROR(VLOOKUP("grade|"&amp;D3806,Segment_Lookup!$A$2:$D$8,4,FALSE),"")</f>
        <v/>
      </c>
    </row>
    <row r="3807">
      <c r="A3807" t="inlineStr">
        <is>
          <t>68444174</t>
        </is>
      </c>
      <c r="B3807" t="inlineStr">
        <is>
          <t>Dec-2015</t>
        </is>
      </c>
      <c r="C3807" t="inlineStr">
        <is>
          <t>Fully Paid</t>
        </is>
      </c>
      <c r="D3807" t="inlineStr">
        <is>
          <t>C</t>
        </is>
      </c>
      <c r="E3807" t="inlineStr">
        <is>
          <t>27000.0</t>
        </is>
      </c>
      <c r="F3807" t="inlineStr">
        <is>
          <t>small_business</t>
        </is>
      </c>
      <c r="G3807" t="inlineStr">
        <is>
          <t>TX</t>
        </is>
      </c>
      <c r="H3807">
        <f>IFERROR(VLOOKUP("grade|"&amp;D3807,Segment_Lookup!$A$2:$D$8,4,FALSE),"")</f>
        <v/>
      </c>
    </row>
    <row r="3808">
      <c r="A3808" t="inlineStr">
        <is>
          <t>68564227</t>
        </is>
      </c>
      <c r="B3808" t="inlineStr">
        <is>
          <t>Dec-2015</t>
        </is>
      </c>
      <c r="C3808" t="inlineStr">
        <is>
          <t>Fully Paid</t>
        </is>
      </c>
      <c r="D3808" t="inlineStr">
        <is>
          <t>A</t>
        </is>
      </c>
      <c r="E3808" t="inlineStr">
        <is>
          <t>5000.0</t>
        </is>
      </c>
      <c r="F3808" t="inlineStr">
        <is>
          <t>debt_consolidation</t>
        </is>
      </c>
      <c r="G3808" t="inlineStr">
        <is>
          <t>MA</t>
        </is>
      </c>
      <c r="H3808">
        <f>IFERROR(VLOOKUP("grade|"&amp;D3808,Segment_Lookup!$A$2:$D$8,4,FALSE),"")</f>
        <v/>
      </c>
    </row>
    <row r="3809">
      <c r="A3809" t="inlineStr">
        <is>
          <t>68434203</t>
        </is>
      </c>
      <c r="B3809" t="inlineStr">
        <is>
          <t>Dec-2015</t>
        </is>
      </c>
      <c r="C3809" t="inlineStr">
        <is>
          <t>Current</t>
        </is>
      </c>
      <c r="D3809" t="inlineStr">
        <is>
          <t>B</t>
        </is>
      </c>
      <c r="E3809" t="inlineStr">
        <is>
          <t>16800.0</t>
        </is>
      </c>
      <c r="F3809" t="inlineStr">
        <is>
          <t>debt_consolidation</t>
        </is>
      </c>
      <c r="G3809" t="inlineStr">
        <is>
          <t>TX</t>
        </is>
      </c>
      <c r="H3809">
        <f>IFERROR(VLOOKUP("grade|"&amp;D3809,Segment_Lookup!$A$2:$D$8,4,FALSE),"")</f>
        <v/>
      </c>
    </row>
    <row r="3810">
      <c r="A3810" t="inlineStr">
        <is>
          <t>68604091</t>
        </is>
      </c>
      <c r="B3810" t="inlineStr">
        <is>
          <t>Dec-2015</t>
        </is>
      </c>
      <c r="C3810" t="inlineStr">
        <is>
          <t>Fully Paid</t>
        </is>
      </c>
      <c r="D3810" t="inlineStr">
        <is>
          <t>C</t>
        </is>
      </c>
      <c r="E3810" t="inlineStr">
        <is>
          <t>3600.0</t>
        </is>
      </c>
      <c r="F3810" t="inlineStr">
        <is>
          <t>debt_consolidation</t>
        </is>
      </c>
      <c r="G3810" t="inlineStr">
        <is>
          <t>WV</t>
        </is>
      </c>
      <c r="H3810">
        <f>IFERROR(VLOOKUP("grade|"&amp;D3810,Segment_Lookup!$A$2:$D$8,4,FALSE),"")</f>
        <v/>
      </c>
    </row>
    <row r="3811">
      <c r="A3811" t="inlineStr">
        <is>
          <t>68514314</t>
        </is>
      </c>
      <c r="B3811" t="inlineStr">
        <is>
          <t>Dec-2015</t>
        </is>
      </c>
      <c r="C3811" t="inlineStr">
        <is>
          <t>Fully Paid</t>
        </is>
      </c>
      <c r="D3811" t="inlineStr">
        <is>
          <t>B</t>
        </is>
      </c>
      <c r="E3811" t="inlineStr">
        <is>
          <t>20000.0</t>
        </is>
      </c>
      <c r="F3811" t="inlineStr">
        <is>
          <t>debt_consolidation</t>
        </is>
      </c>
      <c r="G3811" t="inlineStr">
        <is>
          <t>CA</t>
        </is>
      </c>
      <c r="H3811">
        <f>IFERROR(VLOOKUP("grade|"&amp;D3811,Segment_Lookup!$A$2:$D$8,4,FALSE),"")</f>
        <v/>
      </c>
    </row>
    <row r="3812">
      <c r="A3812" t="inlineStr">
        <is>
          <t>68534403</t>
        </is>
      </c>
      <c r="B3812" t="inlineStr">
        <is>
          <t>Dec-2015</t>
        </is>
      </c>
      <c r="C3812" t="inlineStr">
        <is>
          <t>Fully Paid</t>
        </is>
      </c>
      <c r="D3812" t="inlineStr">
        <is>
          <t>A</t>
        </is>
      </c>
      <c r="E3812" t="inlineStr">
        <is>
          <t>15000.0</t>
        </is>
      </c>
      <c r="F3812" t="inlineStr">
        <is>
          <t>small_business</t>
        </is>
      </c>
      <c r="G3812" t="inlineStr">
        <is>
          <t>MI</t>
        </is>
      </c>
      <c r="H3812">
        <f>IFERROR(VLOOKUP("grade|"&amp;D3812,Segment_Lookup!$A$2:$D$8,4,FALSE),"")</f>
        <v/>
      </c>
    </row>
    <row r="3813">
      <c r="A3813" t="inlineStr">
        <is>
          <t>66667516</t>
        </is>
      </c>
      <c r="B3813" t="inlineStr">
        <is>
          <t>Dec-2015</t>
        </is>
      </c>
      <c r="C3813" t="inlineStr">
        <is>
          <t>Fully Paid</t>
        </is>
      </c>
      <c r="D3813" t="inlineStr">
        <is>
          <t>A</t>
        </is>
      </c>
      <c r="E3813" t="inlineStr">
        <is>
          <t>14000.0</t>
        </is>
      </c>
      <c r="F3813" t="inlineStr">
        <is>
          <t>debt_consolidation</t>
        </is>
      </c>
      <c r="G3813" t="inlineStr">
        <is>
          <t>KY</t>
        </is>
      </c>
      <c r="H3813">
        <f>IFERROR(VLOOKUP("grade|"&amp;D3813,Segment_Lookup!$A$2:$D$8,4,FALSE),"")</f>
        <v/>
      </c>
    </row>
    <row r="3814">
      <c r="A3814" t="inlineStr">
        <is>
          <t>68364450</t>
        </is>
      </c>
      <c r="B3814" t="inlineStr">
        <is>
          <t>Dec-2015</t>
        </is>
      </c>
      <c r="C3814" t="inlineStr">
        <is>
          <t>Fully Paid</t>
        </is>
      </c>
      <c r="D3814" t="inlineStr">
        <is>
          <t>B</t>
        </is>
      </c>
      <c r="E3814" t="inlineStr">
        <is>
          <t>2500.0</t>
        </is>
      </c>
      <c r="F3814" t="inlineStr">
        <is>
          <t>other</t>
        </is>
      </c>
      <c r="G3814" t="inlineStr">
        <is>
          <t>MI</t>
        </is>
      </c>
      <c r="H3814">
        <f>IFERROR(VLOOKUP("grade|"&amp;D3814,Segment_Lookup!$A$2:$D$8,4,FALSE),"")</f>
        <v/>
      </c>
    </row>
    <row r="3815">
      <c r="A3815" t="inlineStr">
        <is>
          <t>68340311</t>
        </is>
      </c>
      <c r="B3815" t="inlineStr">
        <is>
          <t>Dec-2015</t>
        </is>
      </c>
      <c r="C3815" t="inlineStr">
        <is>
          <t>Fully Paid</t>
        </is>
      </c>
      <c r="D3815" t="inlineStr">
        <is>
          <t>A</t>
        </is>
      </c>
      <c r="E3815" t="inlineStr">
        <is>
          <t>3000.0</t>
        </is>
      </c>
      <c r="F3815" t="inlineStr">
        <is>
          <t>credit_card</t>
        </is>
      </c>
      <c r="G3815" t="inlineStr">
        <is>
          <t>TN</t>
        </is>
      </c>
      <c r="H3815">
        <f>IFERROR(VLOOKUP("grade|"&amp;D3815,Segment_Lookup!$A$2:$D$8,4,FALSE),"")</f>
        <v/>
      </c>
    </row>
    <row r="3816">
      <c r="A3816" t="inlineStr">
        <is>
          <t>68544373</t>
        </is>
      </c>
      <c r="B3816" t="inlineStr">
        <is>
          <t>Dec-2015</t>
        </is>
      </c>
      <c r="C3816" t="inlineStr">
        <is>
          <t>Fully Paid</t>
        </is>
      </c>
      <c r="D3816" t="inlineStr">
        <is>
          <t>B</t>
        </is>
      </c>
      <c r="E3816" t="inlineStr">
        <is>
          <t>10000.0</t>
        </is>
      </c>
      <c r="F3816" t="inlineStr">
        <is>
          <t>debt_consolidation</t>
        </is>
      </c>
      <c r="G3816" t="inlineStr">
        <is>
          <t>NC</t>
        </is>
      </c>
      <c r="H3816">
        <f>IFERROR(VLOOKUP("grade|"&amp;D3816,Segment_Lookup!$A$2:$D$8,4,FALSE),"")</f>
        <v/>
      </c>
    </row>
    <row r="3817">
      <c r="A3817" t="inlineStr">
        <is>
          <t>68514377</t>
        </is>
      </c>
      <c r="B3817" t="inlineStr">
        <is>
          <t>Dec-2015</t>
        </is>
      </c>
      <c r="C3817" t="inlineStr">
        <is>
          <t>Fully Paid</t>
        </is>
      </c>
      <c r="D3817" t="inlineStr">
        <is>
          <t>B</t>
        </is>
      </c>
      <c r="E3817" t="inlineStr">
        <is>
          <t>7000.0</t>
        </is>
      </c>
      <c r="F3817" t="inlineStr">
        <is>
          <t>other</t>
        </is>
      </c>
      <c r="G3817" t="inlineStr">
        <is>
          <t>FL</t>
        </is>
      </c>
      <c r="H3817">
        <f>IFERROR(VLOOKUP("grade|"&amp;D3817,Segment_Lookup!$A$2:$D$8,4,FALSE),"")</f>
        <v/>
      </c>
    </row>
    <row r="3818">
      <c r="A3818" t="inlineStr">
        <is>
          <t>68434311</t>
        </is>
      </c>
      <c r="B3818" t="inlineStr">
        <is>
          <t>Dec-2015</t>
        </is>
      </c>
      <c r="C3818" t="inlineStr">
        <is>
          <t>Fully Paid</t>
        </is>
      </c>
      <c r="D3818" t="inlineStr">
        <is>
          <t>B</t>
        </is>
      </c>
      <c r="E3818" t="inlineStr">
        <is>
          <t>22000.0</t>
        </is>
      </c>
      <c r="F3818" t="inlineStr">
        <is>
          <t>debt_consolidation</t>
        </is>
      </c>
      <c r="G3818" t="inlineStr">
        <is>
          <t>CA</t>
        </is>
      </c>
      <c r="H3818">
        <f>IFERROR(VLOOKUP("grade|"&amp;D3818,Segment_Lookup!$A$2:$D$8,4,FALSE),"")</f>
        <v/>
      </c>
    </row>
    <row r="3819">
      <c r="A3819" t="inlineStr">
        <is>
          <t>68483313</t>
        </is>
      </c>
      <c r="B3819" t="inlineStr">
        <is>
          <t>Dec-2015</t>
        </is>
      </c>
      <c r="C3819" t="inlineStr">
        <is>
          <t>Fully Paid</t>
        </is>
      </c>
      <c r="D3819" t="inlineStr">
        <is>
          <t>C</t>
        </is>
      </c>
      <c r="E3819" t="inlineStr">
        <is>
          <t>2000.0</t>
        </is>
      </c>
      <c r="F3819" t="inlineStr">
        <is>
          <t>other</t>
        </is>
      </c>
      <c r="G3819" t="inlineStr">
        <is>
          <t>VA</t>
        </is>
      </c>
      <c r="H3819">
        <f>IFERROR(VLOOKUP("grade|"&amp;D3819,Segment_Lookup!$A$2:$D$8,4,FALSE),"")</f>
        <v/>
      </c>
    </row>
    <row r="3820">
      <c r="A3820" t="inlineStr">
        <is>
          <t>68444055</t>
        </is>
      </c>
      <c r="B3820" t="inlineStr">
        <is>
          <t>Dec-2015</t>
        </is>
      </c>
      <c r="C3820" t="inlineStr">
        <is>
          <t>Fully Paid</t>
        </is>
      </c>
      <c r="D3820" t="inlineStr">
        <is>
          <t>E</t>
        </is>
      </c>
      <c r="E3820" t="inlineStr">
        <is>
          <t>22400.0</t>
        </is>
      </c>
      <c r="F3820" t="inlineStr">
        <is>
          <t>debt_consolidation</t>
        </is>
      </c>
      <c r="G3820" t="inlineStr">
        <is>
          <t>GA</t>
        </is>
      </c>
      <c r="H3820">
        <f>IFERROR(VLOOKUP("grade|"&amp;D3820,Segment_Lookup!$A$2:$D$8,4,FALSE),"")</f>
        <v/>
      </c>
    </row>
    <row r="3821">
      <c r="A3821" t="inlineStr">
        <is>
          <t>68484294</t>
        </is>
      </c>
      <c r="B3821" t="inlineStr">
        <is>
          <t>Dec-2015</t>
        </is>
      </c>
      <c r="C3821" t="inlineStr">
        <is>
          <t>Current</t>
        </is>
      </c>
      <c r="D3821" t="inlineStr">
        <is>
          <t>B</t>
        </is>
      </c>
      <c r="E3821" t="inlineStr">
        <is>
          <t>18000.0</t>
        </is>
      </c>
      <c r="F3821" t="inlineStr">
        <is>
          <t>credit_card</t>
        </is>
      </c>
      <c r="G3821" t="inlineStr">
        <is>
          <t>UT</t>
        </is>
      </c>
      <c r="H3821">
        <f>IFERROR(VLOOKUP("grade|"&amp;D3821,Segment_Lookup!$A$2:$D$8,4,FALSE),"")</f>
        <v/>
      </c>
    </row>
    <row r="3822">
      <c r="A3822" t="inlineStr">
        <is>
          <t>68132168</t>
        </is>
      </c>
      <c r="B3822" t="inlineStr">
        <is>
          <t>Dec-2015</t>
        </is>
      </c>
      <c r="C3822" t="inlineStr">
        <is>
          <t>Charged Off</t>
        </is>
      </c>
      <c r="D3822" t="inlineStr">
        <is>
          <t>D</t>
        </is>
      </c>
      <c r="E3822" t="inlineStr">
        <is>
          <t>5650.0</t>
        </is>
      </c>
      <c r="F3822" t="inlineStr">
        <is>
          <t>debt_consolidation</t>
        </is>
      </c>
      <c r="G3822" t="inlineStr">
        <is>
          <t>WA</t>
        </is>
      </c>
      <c r="H3822">
        <f>IFERROR(VLOOKUP("grade|"&amp;D3822,Segment_Lookup!$A$2:$D$8,4,FALSE),"")</f>
        <v/>
      </c>
    </row>
    <row r="3823">
      <c r="A3823" t="inlineStr">
        <is>
          <t>68424292</t>
        </is>
      </c>
      <c r="B3823" t="inlineStr">
        <is>
          <t>Dec-2015</t>
        </is>
      </c>
      <c r="C3823" t="inlineStr">
        <is>
          <t>Charged Off</t>
        </is>
      </c>
      <c r="D3823" t="inlineStr">
        <is>
          <t>C</t>
        </is>
      </c>
      <c r="E3823" t="inlineStr">
        <is>
          <t>16800.0</t>
        </is>
      </c>
      <c r="F3823" t="inlineStr">
        <is>
          <t>debt_consolidation</t>
        </is>
      </c>
      <c r="G3823" t="inlineStr">
        <is>
          <t>OR</t>
        </is>
      </c>
      <c r="H3823">
        <f>IFERROR(VLOOKUP("grade|"&amp;D3823,Segment_Lookup!$A$2:$D$8,4,FALSE),"")</f>
        <v/>
      </c>
    </row>
    <row r="3824">
      <c r="A3824" t="inlineStr">
        <is>
          <t>68514266</t>
        </is>
      </c>
      <c r="B3824" t="inlineStr">
        <is>
          <t>Dec-2015</t>
        </is>
      </c>
      <c r="C3824" t="inlineStr">
        <is>
          <t>Fully Paid</t>
        </is>
      </c>
      <c r="D3824" t="inlineStr">
        <is>
          <t>C</t>
        </is>
      </c>
      <c r="E3824" t="inlineStr">
        <is>
          <t>2500.0</t>
        </is>
      </c>
      <c r="F3824" t="inlineStr">
        <is>
          <t>home_improvement</t>
        </is>
      </c>
      <c r="G3824" t="inlineStr">
        <is>
          <t>NC</t>
        </is>
      </c>
      <c r="H3824">
        <f>IFERROR(VLOOKUP("grade|"&amp;D3824,Segment_Lookup!$A$2:$D$8,4,FALSE),"")</f>
        <v/>
      </c>
    </row>
    <row r="3825">
      <c r="A3825" t="inlineStr">
        <is>
          <t>68604183</t>
        </is>
      </c>
      <c r="B3825" t="inlineStr">
        <is>
          <t>Dec-2015</t>
        </is>
      </c>
      <c r="C3825" t="inlineStr">
        <is>
          <t>Fully Paid</t>
        </is>
      </c>
      <c r="D3825" t="inlineStr">
        <is>
          <t>C</t>
        </is>
      </c>
      <c r="E3825" t="inlineStr">
        <is>
          <t>30000.0</t>
        </is>
      </c>
      <c r="F3825" t="inlineStr">
        <is>
          <t>debt_consolidation</t>
        </is>
      </c>
      <c r="G3825" t="inlineStr">
        <is>
          <t>NC</t>
        </is>
      </c>
      <c r="H3825">
        <f>IFERROR(VLOOKUP("grade|"&amp;D3825,Segment_Lookup!$A$2:$D$8,4,FALSE),"")</f>
        <v/>
      </c>
    </row>
    <row r="3826">
      <c r="A3826" t="inlineStr">
        <is>
          <t>68464203</t>
        </is>
      </c>
      <c r="B3826" t="inlineStr">
        <is>
          <t>Dec-2015</t>
        </is>
      </c>
      <c r="C3826" t="inlineStr">
        <is>
          <t>Fully Paid</t>
        </is>
      </c>
      <c r="D3826" t="inlineStr">
        <is>
          <t>B</t>
        </is>
      </c>
      <c r="E3826" t="inlineStr">
        <is>
          <t>9600.0</t>
        </is>
      </c>
      <c r="F3826" t="inlineStr">
        <is>
          <t>credit_card</t>
        </is>
      </c>
      <c r="G3826" t="inlineStr">
        <is>
          <t>NJ</t>
        </is>
      </c>
      <c r="H3826">
        <f>IFERROR(VLOOKUP("grade|"&amp;D3826,Segment_Lookup!$A$2:$D$8,4,FALSE),"")</f>
        <v/>
      </c>
    </row>
    <row r="3827">
      <c r="A3827" t="inlineStr">
        <is>
          <t>68534426</t>
        </is>
      </c>
      <c r="B3827" t="inlineStr">
        <is>
          <t>Dec-2015</t>
        </is>
      </c>
      <c r="C3827" t="inlineStr">
        <is>
          <t>Current</t>
        </is>
      </c>
      <c r="D3827" t="inlineStr">
        <is>
          <t>E</t>
        </is>
      </c>
      <c r="E3827" t="inlineStr">
        <is>
          <t>25075.0</t>
        </is>
      </c>
      <c r="F3827" t="inlineStr">
        <is>
          <t>credit_card</t>
        </is>
      </c>
      <c r="G3827" t="inlineStr">
        <is>
          <t>TX</t>
        </is>
      </c>
      <c r="H3827">
        <f>IFERROR(VLOOKUP("grade|"&amp;D3827,Segment_Lookup!$A$2:$D$8,4,FALSE),"")</f>
        <v/>
      </c>
    </row>
    <row r="3828">
      <c r="A3828" t="inlineStr">
        <is>
          <t>66056318</t>
        </is>
      </c>
      <c r="B3828" t="inlineStr">
        <is>
          <t>Dec-2015</t>
        </is>
      </c>
      <c r="C3828" t="inlineStr">
        <is>
          <t>Fully Paid</t>
        </is>
      </c>
      <c r="D3828" t="inlineStr">
        <is>
          <t>B</t>
        </is>
      </c>
      <c r="E3828" t="inlineStr">
        <is>
          <t>8000.0</t>
        </is>
      </c>
      <c r="F3828" t="inlineStr">
        <is>
          <t>debt_consolidation</t>
        </is>
      </c>
      <c r="G3828" t="inlineStr">
        <is>
          <t>MD</t>
        </is>
      </c>
      <c r="H3828">
        <f>IFERROR(VLOOKUP("grade|"&amp;D3828,Segment_Lookup!$A$2:$D$8,4,FALSE),"")</f>
        <v/>
      </c>
    </row>
    <row r="3829">
      <c r="A3829" t="inlineStr">
        <is>
          <t>68384244</t>
        </is>
      </c>
      <c r="B3829" t="inlineStr">
        <is>
          <t>Dec-2015</t>
        </is>
      </c>
      <c r="C3829" t="inlineStr">
        <is>
          <t>Fully Paid</t>
        </is>
      </c>
      <c r="D3829" t="inlineStr">
        <is>
          <t>B</t>
        </is>
      </c>
      <c r="E3829" t="inlineStr">
        <is>
          <t>15000.0</t>
        </is>
      </c>
      <c r="F3829" t="inlineStr">
        <is>
          <t>debt_consolidation</t>
        </is>
      </c>
      <c r="G3829" t="inlineStr">
        <is>
          <t>CA</t>
        </is>
      </c>
      <c r="H3829">
        <f>IFERROR(VLOOKUP("grade|"&amp;D3829,Segment_Lookup!$A$2:$D$8,4,FALSE),"")</f>
        <v/>
      </c>
    </row>
    <row r="3830">
      <c r="A3830" t="inlineStr">
        <is>
          <t>68464155</t>
        </is>
      </c>
      <c r="B3830" t="inlineStr">
        <is>
          <t>Dec-2015</t>
        </is>
      </c>
      <c r="C3830" t="inlineStr">
        <is>
          <t>Charged Off</t>
        </is>
      </c>
      <c r="D3830" t="inlineStr">
        <is>
          <t>C</t>
        </is>
      </c>
      <c r="E3830" t="inlineStr">
        <is>
          <t>20000.0</t>
        </is>
      </c>
      <c r="F3830" t="inlineStr">
        <is>
          <t>debt_consolidation</t>
        </is>
      </c>
      <c r="G3830" t="inlineStr">
        <is>
          <t>KY</t>
        </is>
      </c>
      <c r="H3830">
        <f>IFERROR(VLOOKUP("grade|"&amp;D3830,Segment_Lookup!$A$2:$D$8,4,FALSE),"")</f>
        <v/>
      </c>
    </row>
    <row r="3831">
      <c r="A3831" t="inlineStr">
        <is>
          <t>68483592</t>
        </is>
      </c>
      <c r="B3831" t="inlineStr">
        <is>
          <t>Dec-2015</t>
        </is>
      </c>
      <c r="C3831" t="inlineStr">
        <is>
          <t>Fully Paid</t>
        </is>
      </c>
      <c r="D3831" t="inlineStr">
        <is>
          <t>C</t>
        </is>
      </c>
      <c r="E3831" t="inlineStr">
        <is>
          <t>7900.0</t>
        </is>
      </c>
      <c r="F3831" t="inlineStr">
        <is>
          <t>debt_consolidation</t>
        </is>
      </c>
      <c r="G3831" t="inlineStr">
        <is>
          <t>MO</t>
        </is>
      </c>
      <c r="H3831">
        <f>IFERROR(VLOOKUP("grade|"&amp;D3831,Segment_Lookup!$A$2:$D$8,4,FALSE),"")</f>
        <v/>
      </c>
    </row>
    <row r="3832">
      <c r="A3832" t="inlineStr">
        <is>
          <t>68414168</t>
        </is>
      </c>
      <c r="B3832" t="inlineStr">
        <is>
          <t>Dec-2015</t>
        </is>
      </c>
      <c r="C3832" t="inlineStr">
        <is>
          <t>Fully Paid</t>
        </is>
      </c>
      <c r="D3832" t="inlineStr">
        <is>
          <t>B</t>
        </is>
      </c>
      <c r="E3832" t="inlineStr">
        <is>
          <t>29500.0</t>
        </is>
      </c>
      <c r="F3832" t="inlineStr">
        <is>
          <t>debt_consolidation</t>
        </is>
      </c>
      <c r="G3832" t="inlineStr">
        <is>
          <t>TX</t>
        </is>
      </c>
      <c r="H3832">
        <f>IFERROR(VLOOKUP("grade|"&amp;D3832,Segment_Lookup!$A$2:$D$8,4,FALSE),"")</f>
        <v/>
      </c>
    </row>
    <row r="3833">
      <c r="A3833" t="inlineStr">
        <is>
          <t>67988790</t>
        </is>
      </c>
      <c r="B3833" t="inlineStr">
        <is>
          <t>Dec-2015</t>
        </is>
      </c>
      <c r="C3833" t="inlineStr">
        <is>
          <t>Fully Paid</t>
        </is>
      </c>
      <c r="D3833" t="inlineStr">
        <is>
          <t>B</t>
        </is>
      </c>
      <c r="E3833" t="inlineStr">
        <is>
          <t>12000.0</t>
        </is>
      </c>
      <c r="F3833" t="inlineStr">
        <is>
          <t>debt_consolidation</t>
        </is>
      </c>
      <c r="G3833" t="inlineStr">
        <is>
          <t>TX</t>
        </is>
      </c>
      <c r="H3833">
        <f>IFERROR(VLOOKUP("grade|"&amp;D3833,Segment_Lookup!$A$2:$D$8,4,FALSE),"")</f>
        <v/>
      </c>
    </row>
    <row r="3834">
      <c r="A3834" t="inlineStr">
        <is>
          <t>68363982</t>
        </is>
      </c>
      <c r="B3834" t="inlineStr">
        <is>
          <t>Dec-2015</t>
        </is>
      </c>
      <c r="C3834" t="inlineStr">
        <is>
          <t>Fully Paid</t>
        </is>
      </c>
      <c r="D3834" t="inlineStr">
        <is>
          <t>A</t>
        </is>
      </c>
      <c r="E3834" t="inlineStr">
        <is>
          <t>12000.0</t>
        </is>
      </c>
      <c r="F3834" t="inlineStr">
        <is>
          <t>debt_consolidation</t>
        </is>
      </c>
      <c r="G3834" t="inlineStr">
        <is>
          <t>TX</t>
        </is>
      </c>
      <c r="H3834">
        <f>IFERROR(VLOOKUP("grade|"&amp;D3834,Segment_Lookup!$A$2:$D$8,4,FALSE),"")</f>
        <v/>
      </c>
    </row>
    <row r="3835">
      <c r="A3835" t="inlineStr">
        <is>
          <t>68574593</t>
        </is>
      </c>
      <c r="B3835" t="inlineStr">
        <is>
          <t>Dec-2015</t>
        </is>
      </c>
      <c r="C3835" t="inlineStr">
        <is>
          <t>Fully Paid</t>
        </is>
      </c>
      <c r="D3835" t="inlineStr">
        <is>
          <t>C</t>
        </is>
      </c>
      <c r="E3835" t="inlineStr">
        <is>
          <t>4500.0</t>
        </is>
      </c>
      <c r="F3835" t="inlineStr">
        <is>
          <t>debt_consolidation</t>
        </is>
      </c>
      <c r="G3835" t="inlineStr">
        <is>
          <t>VA</t>
        </is>
      </c>
      <c r="H3835">
        <f>IFERROR(VLOOKUP("grade|"&amp;D3835,Segment_Lookup!$A$2:$D$8,4,FALSE),"")</f>
        <v/>
      </c>
    </row>
    <row r="3836">
      <c r="A3836" t="inlineStr">
        <is>
          <t>67910119</t>
        </is>
      </c>
      <c r="B3836" t="inlineStr">
        <is>
          <t>Dec-2015</t>
        </is>
      </c>
      <c r="C3836" t="inlineStr">
        <is>
          <t>Fully Paid</t>
        </is>
      </c>
      <c r="D3836" t="inlineStr">
        <is>
          <t>E</t>
        </is>
      </c>
      <c r="E3836" t="inlineStr">
        <is>
          <t>21000.0</t>
        </is>
      </c>
      <c r="F3836" t="inlineStr">
        <is>
          <t>debt_consolidation</t>
        </is>
      </c>
      <c r="G3836" t="inlineStr">
        <is>
          <t>MI</t>
        </is>
      </c>
      <c r="H3836">
        <f>IFERROR(VLOOKUP("grade|"&amp;D3836,Segment_Lookup!$A$2:$D$8,4,FALSE),"")</f>
        <v/>
      </c>
    </row>
    <row r="3837">
      <c r="A3837" t="inlineStr">
        <is>
          <t>68594275</t>
        </is>
      </c>
      <c r="B3837" t="inlineStr">
        <is>
          <t>Dec-2015</t>
        </is>
      </c>
      <c r="C3837" t="inlineStr">
        <is>
          <t>Charged Off</t>
        </is>
      </c>
      <c r="D3837" t="inlineStr">
        <is>
          <t>E</t>
        </is>
      </c>
      <c r="E3837" t="inlineStr">
        <is>
          <t>19400.0</t>
        </is>
      </c>
      <c r="F3837" t="inlineStr">
        <is>
          <t>debt_consolidation</t>
        </is>
      </c>
      <c r="G3837" t="inlineStr">
        <is>
          <t>MS</t>
        </is>
      </c>
      <c r="H3837">
        <f>IFERROR(VLOOKUP("grade|"&amp;D3837,Segment_Lookup!$A$2:$D$8,4,FALSE),"")</f>
        <v/>
      </c>
    </row>
    <row r="3838">
      <c r="A3838" t="inlineStr">
        <is>
          <t>68252489</t>
        </is>
      </c>
      <c r="B3838" t="inlineStr">
        <is>
          <t>Dec-2015</t>
        </is>
      </c>
      <c r="C3838" t="inlineStr">
        <is>
          <t>Fully Paid</t>
        </is>
      </c>
      <c r="D3838" t="inlineStr">
        <is>
          <t>C</t>
        </is>
      </c>
      <c r="E3838" t="inlineStr">
        <is>
          <t>4000.0</t>
        </is>
      </c>
      <c r="F3838" t="inlineStr">
        <is>
          <t>debt_consolidation</t>
        </is>
      </c>
      <c r="G3838" t="inlineStr">
        <is>
          <t>CA</t>
        </is>
      </c>
      <c r="H3838">
        <f>IFERROR(VLOOKUP("grade|"&amp;D3838,Segment_Lookup!$A$2:$D$8,4,FALSE),"")</f>
        <v/>
      </c>
    </row>
    <row r="3839">
      <c r="A3839" t="inlineStr">
        <is>
          <t>68339328</t>
        </is>
      </c>
      <c r="B3839" t="inlineStr">
        <is>
          <t>Dec-2015</t>
        </is>
      </c>
      <c r="C3839" t="inlineStr">
        <is>
          <t>Current</t>
        </is>
      </c>
      <c r="D3839" t="inlineStr">
        <is>
          <t>B</t>
        </is>
      </c>
      <c r="E3839" t="inlineStr">
        <is>
          <t>25000.0</t>
        </is>
      </c>
      <c r="F3839" t="inlineStr">
        <is>
          <t>credit_card</t>
        </is>
      </c>
      <c r="G3839" t="inlineStr">
        <is>
          <t>CA</t>
        </is>
      </c>
      <c r="H3839">
        <f>IFERROR(VLOOKUP("grade|"&amp;D3839,Segment_Lookup!$A$2:$D$8,4,FALSE),"")</f>
        <v/>
      </c>
    </row>
    <row r="3840">
      <c r="A3840" t="inlineStr">
        <is>
          <t>68594172</t>
        </is>
      </c>
      <c r="B3840" t="inlineStr">
        <is>
          <t>Dec-2015</t>
        </is>
      </c>
      <c r="C3840" t="inlineStr">
        <is>
          <t>Fully Paid</t>
        </is>
      </c>
      <c r="D3840" t="inlineStr">
        <is>
          <t>A</t>
        </is>
      </c>
      <c r="E3840" t="inlineStr">
        <is>
          <t>28000.0</t>
        </is>
      </c>
      <c r="F3840" t="inlineStr">
        <is>
          <t>debt_consolidation</t>
        </is>
      </c>
      <c r="G3840" t="inlineStr">
        <is>
          <t>DE</t>
        </is>
      </c>
      <c r="H3840">
        <f>IFERROR(VLOOKUP("grade|"&amp;D3840,Segment_Lookup!$A$2:$D$8,4,FALSE),"")</f>
        <v/>
      </c>
    </row>
    <row r="3841">
      <c r="A3841" t="inlineStr">
        <is>
          <t>68524197</t>
        </is>
      </c>
      <c r="B3841" t="inlineStr">
        <is>
          <t>Dec-2015</t>
        </is>
      </c>
      <c r="C3841" t="inlineStr">
        <is>
          <t>Charged Off</t>
        </is>
      </c>
      <c r="D3841" t="inlineStr">
        <is>
          <t>D</t>
        </is>
      </c>
      <c r="E3841" t="inlineStr">
        <is>
          <t>16800.0</t>
        </is>
      </c>
      <c r="F3841" t="inlineStr">
        <is>
          <t>debt_consolidation</t>
        </is>
      </c>
      <c r="G3841" t="inlineStr">
        <is>
          <t>KS</t>
        </is>
      </c>
      <c r="H3841">
        <f>IFERROR(VLOOKUP("grade|"&amp;D3841,Segment_Lookup!$A$2:$D$8,4,FALSE),"")</f>
        <v/>
      </c>
    </row>
    <row r="3842">
      <c r="A3842" t="inlineStr">
        <is>
          <t>68404187</t>
        </is>
      </c>
      <c r="B3842" t="inlineStr">
        <is>
          <t>Dec-2015</t>
        </is>
      </c>
      <c r="C3842" t="inlineStr">
        <is>
          <t>Charged Off</t>
        </is>
      </c>
      <c r="D3842" t="inlineStr">
        <is>
          <t>E</t>
        </is>
      </c>
      <c r="E3842" t="inlineStr">
        <is>
          <t>12225.0</t>
        </is>
      </c>
      <c r="F3842" t="inlineStr">
        <is>
          <t>debt_consolidation</t>
        </is>
      </c>
      <c r="G3842" t="inlineStr">
        <is>
          <t>MA</t>
        </is>
      </c>
      <c r="H3842">
        <f>IFERROR(VLOOKUP("grade|"&amp;D3842,Segment_Lookup!$A$2:$D$8,4,FALSE),"")</f>
        <v/>
      </c>
    </row>
    <row r="3843">
      <c r="A3843" t="inlineStr">
        <is>
          <t>68514203</t>
        </is>
      </c>
      <c r="B3843" t="inlineStr">
        <is>
          <t>Dec-2015</t>
        </is>
      </c>
      <c r="C3843" t="inlineStr">
        <is>
          <t>Charged Off</t>
        </is>
      </c>
      <c r="D3843" t="inlineStr">
        <is>
          <t>C</t>
        </is>
      </c>
      <c r="E3843" t="inlineStr">
        <is>
          <t>15000.0</t>
        </is>
      </c>
      <c r="F3843" t="inlineStr">
        <is>
          <t>home_improvement</t>
        </is>
      </c>
      <c r="G3843" t="inlineStr">
        <is>
          <t>MN</t>
        </is>
      </c>
      <c r="H3843">
        <f>IFERROR(VLOOKUP("grade|"&amp;D3843,Segment_Lookup!$A$2:$D$8,4,FALSE),"")</f>
        <v/>
      </c>
    </row>
    <row r="3844">
      <c r="A3844" t="inlineStr">
        <is>
          <t>67819926</t>
        </is>
      </c>
      <c r="B3844" t="inlineStr">
        <is>
          <t>Dec-2015</t>
        </is>
      </c>
      <c r="C3844" t="inlineStr">
        <is>
          <t>Charged Off</t>
        </is>
      </c>
      <c r="D3844" t="inlineStr">
        <is>
          <t>E</t>
        </is>
      </c>
      <c r="E3844" t="inlineStr">
        <is>
          <t>6050.0</t>
        </is>
      </c>
      <c r="F3844" t="inlineStr">
        <is>
          <t>debt_consolidation</t>
        </is>
      </c>
      <c r="G3844" t="inlineStr">
        <is>
          <t>TX</t>
        </is>
      </c>
      <c r="H3844">
        <f>IFERROR(VLOOKUP("grade|"&amp;D3844,Segment_Lookup!$A$2:$D$8,4,FALSE),"")</f>
        <v/>
      </c>
    </row>
    <row r="3845">
      <c r="A3845" t="inlineStr">
        <is>
          <t>68524137</t>
        </is>
      </c>
      <c r="B3845" t="inlineStr">
        <is>
          <t>Dec-2015</t>
        </is>
      </c>
      <c r="C3845" t="inlineStr">
        <is>
          <t>Fully Paid</t>
        </is>
      </c>
      <c r="D3845" t="inlineStr">
        <is>
          <t>C</t>
        </is>
      </c>
      <c r="E3845" t="inlineStr">
        <is>
          <t>28200.0</t>
        </is>
      </c>
      <c r="F3845" t="inlineStr">
        <is>
          <t>credit_card</t>
        </is>
      </c>
      <c r="G3845" t="inlineStr">
        <is>
          <t>NE</t>
        </is>
      </c>
      <c r="H3845">
        <f>IFERROR(VLOOKUP("grade|"&amp;D3845,Segment_Lookup!$A$2:$D$8,4,FALSE),"")</f>
        <v/>
      </c>
    </row>
    <row r="3846">
      <c r="A3846" t="inlineStr">
        <is>
          <t>68464081</t>
        </is>
      </c>
      <c r="B3846" t="inlineStr">
        <is>
          <t>Dec-2015</t>
        </is>
      </c>
      <c r="C3846" t="inlineStr">
        <is>
          <t>Charged Off</t>
        </is>
      </c>
      <c r="D3846" t="inlineStr">
        <is>
          <t>C</t>
        </is>
      </c>
      <c r="E3846" t="inlineStr">
        <is>
          <t>8000.0</t>
        </is>
      </c>
      <c r="F3846" t="inlineStr">
        <is>
          <t>debt_consolidation</t>
        </is>
      </c>
      <c r="G3846" t="inlineStr">
        <is>
          <t>WI</t>
        </is>
      </c>
      <c r="H3846">
        <f>IFERROR(VLOOKUP("grade|"&amp;D3846,Segment_Lookup!$A$2:$D$8,4,FALSE),"")</f>
        <v/>
      </c>
    </row>
    <row r="3847">
      <c r="A3847" t="inlineStr">
        <is>
          <t>68544189</t>
        </is>
      </c>
      <c r="B3847" t="inlineStr">
        <is>
          <t>Dec-2015</t>
        </is>
      </c>
      <c r="C3847" t="inlineStr">
        <is>
          <t>Charged Off</t>
        </is>
      </c>
      <c r="D3847" t="inlineStr">
        <is>
          <t>D</t>
        </is>
      </c>
      <c r="E3847" t="inlineStr">
        <is>
          <t>28800.0</t>
        </is>
      </c>
      <c r="F3847" t="inlineStr">
        <is>
          <t>debt_consolidation</t>
        </is>
      </c>
      <c r="G3847" t="inlineStr">
        <is>
          <t>MA</t>
        </is>
      </c>
      <c r="H3847">
        <f>IFERROR(VLOOKUP("grade|"&amp;D3847,Segment_Lookup!$A$2:$D$8,4,FALSE),"")</f>
        <v/>
      </c>
    </row>
    <row r="3848">
      <c r="A3848" t="inlineStr">
        <is>
          <t>68484252</t>
        </is>
      </c>
      <c r="B3848" t="inlineStr">
        <is>
          <t>Dec-2015</t>
        </is>
      </c>
      <c r="C3848" t="inlineStr">
        <is>
          <t>Fully Paid</t>
        </is>
      </c>
      <c r="D3848" t="inlineStr">
        <is>
          <t>A</t>
        </is>
      </c>
      <c r="E3848" t="inlineStr">
        <is>
          <t>15000.0</t>
        </is>
      </c>
      <c r="F3848" t="inlineStr">
        <is>
          <t>debt_consolidation</t>
        </is>
      </c>
      <c r="G3848" t="inlineStr">
        <is>
          <t>WY</t>
        </is>
      </c>
      <c r="H3848">
        <f>IFERROR(VLOOKUP("grade|"&amp;D3848,Segment_Lookup!$A$2:$D$8,4,FALSE),"")</f>
        <v/>
      </c>
    </row>
    <row r="3849">
      <c r="A3849" t="inlineStr">
        <is>
          <t>68444020</t>
        </is>
      </c>
      <c r="B3849" t="inlineStr">
        <is>
          <t>Dec-2015</t>
        </is>
      </c>
      <c r="C3849" t="inlineStr">
        <is>
          <t>Fully Paid</t>
        </is>
      </c>
      <c r="D3849" t="inlineStr">
        <is>
          <t>C</t>
        </is>
      </c>
      <c r="E3849" t="inlineStr">
        <is>
          <t>10900.0</t>
        </is>
      </c>
      <c r="F3849" t="inlineStr">
        <is>
          <t>debt_consolidation</t>
        </is>
      </c>
      <c r="G3849" t="inlineStr">
        <is>
          <t>MD</t>
        </is>
      </c>
      <c r="H3849">
        <f>IFERROR(VLOOKUP("grade|"&amp;D3849,Segment_Lookup!$A$2:$D$8,4,FALSE),"")</f>
        <v/>
      </c>
    </row>
    <row r="3850">
      <c r="A3850" t="inlineStr">
        <is>
          <t>68463206</t>
        </is>
      </c>
      <c r="B3850" t="inlineStr">
        <is>
          <t>Dec-2015</t>
        </is>
      </c>
      <c r="C3850" t="inlineStr">
        <is>
          <t>Fully Paid</t>
        </is>
      </c>
      <c r="D3850" t="inlineStr">
        <is>
          <t>C</t>
        </is>
      </c>
      <c r="E3850" t="inlineStr">
        <is>
          <t>9600.0</t>
        </is>
      </c>
      <c r="F3850" t="inlineStr">
        <is>
          <t>debt_consolidation</t>
        </is>
      </c>
      <c r="G3850" t="inlineStr">
        <is>
          <t>CA</t>
        </is>
      </c>
      <c r="H3850">
        <f>IFERROR(VLOOKUP("grade|"&amp;D3850,Segment_Lookup!$A$2:$D$8,4,FALSE),"")</f>
        <v/>
      </c>
    </row>
    <row r="3851">
      <c r="A3851" t="inlineStr">
        <is>
          <t>68384137</t>
        </is>
      </c>
      <c r="B3851" t="inlineStr">
        <is>
          <t>Dec-2015</t>
        </is>
      </c>
      <c r="C3851" t="inlineStr">
        <is>
          <t>Current</t>
        </is>
      </c>
      <c r="D3851" t="inlineStr">
        <is>
          <t>C</t>
        </is>
      </c>
      <c r="E3851" t="inlineStr">
        <is>
          <t>15000.0</t>
        </is>
      </c>
      <c r="F3851" t="inlineStr">
        <is>
          <t>home_improvement</t>
        </is>
      </c>
      <c r="G3851" t="inlineStr">
        <is>
          <t>PA</t>
        </is>
      </c>
      <c r="H3851">
        <f>IFERROR(VLOOKUP("grade|"&amp;D3851,Segment_Lookup!$A$2:$D$8,4,FALSE),"")</f>
        <v/>
      </c>
    </row>
    <row r="3852">
      <c r="A3852" t="inlineStr">
        <is>
          <t>68484228</t>
        </is>
      </c>
      <c r="B3852" t="inlineStr">
        <is>
          <t>Dec-2015</t>
        </is>
      </c>
      <c r="C3852" t="inlineStr">
        <is>
          <t>Charged Off</t>
        </is>
      </c>
      <c r="D3852" t="inlineStr">
        <is>
          <t>D</t>
        </is>
      </c>
      <c r="E3852" t="inlineStr">
        <is>
          <t>4725.0</t>
        </is>
      </c>
      <c r="F3852" t="inlineStr">
        <is>
          <t>credit_card</t>
        </is>
      </c>
      <c r="G3852" t="inlineStr">
        <is>
          <t>MD</t>
        </is>
      </c>
      <c r="H3852">
        <f>IFERROR(VLOOKUP("grade|"&amp;D3852,Segment_Lookup!$A$2:$D$8,4,FALSE),"")</f>
        <v/>
      </c>
    </row>
    <row r="3853">
      <c r="A3853" t="inlineStr">
        <is>
          <t>68393696</t>
        </is>
      </c>
      <c r="B3853" t="inlineStr">
        <is>
          <t>Dec-2015</t>
        </is>
      </c>
      <c r="C3853" t="inlineStr">
        <is>
          <t>Fully Paid</t>
        </is>
      </c>
      <c r="D3853" t="inlineStr">
        <is>
          <t>C</t>
        </is>
      </c>
      <c r="E3853" t="inlineStr">
        <is>
          <t>15000.0</t>
        </is>
      </c>
      <c r="F3853" t="inlineStr">
        <is>
          <t>home_improvement</t>
        </is>
      </c>
      <c r="G3853" t="inlineStr">
        <is>
          <t>NV</t>
        </is>
      </c>
      <c r="H3853">
        <f>IFERROR(VLOOKUP("grade|"&amp;D3853,Segment_Lookup!$A$2:$D$8,4,FALSE),"")</f>
        <v/>
      </c>
    </row>
    <row r="3854">
      <c r="A3854" t="inlineStr">
        <is>
          <t>68534347</t>
        </is>
      </c>
      <c r="B3854" t="inlineStr">
        <is>
          <t>Dec-2015</t>
        </is>
      </c>
      <c r="C3854" t="inlineStr">
        <is>
          <t>Fully Paid</t>
        </is>
      </c>
      <c r="D3854" t="inlineStr">
        <is>
          <t>A</t>
        </is>
      </c>
      <c r="E3854" t="inlineStr">
        <is>
          <t>8000.0</t>
        </is>
      </c>
      <c r="F3854" t="inlineStr">
        <is>
          <t>debt_consolidation</t>
        </is>
      </c>
      <c r="G3854" t="inlineStr">
        <is>
          <t>IL</t>
        </is>
      </c>
      <c r="H3854">
        <f>IFERROR(VLOOKUP("grade|"&amp;D3854,Segment_Lookup!$A$2:$D$8,4,FALSE),"")</f>
        <v/>
      </c>
    </row>
    <row r="3855">
      <c r="A3855" t="inlineStr">
        <is>
          <t>67999306</t>
        </is>
      </c>
      <c r="B3855" t="inlineStr">
        <is>
          <t>Dec-2015</t>
        </is>
      </c>
      <c r="C3855" t="inlineStr">
        <is>
          <t>Current</t>
        </is>
      </c>
      <c r="D3855" t="inlineStr">
        <is>
          <t>D</t>
        </is>
      </c>
      <c r="E3855" t="inlineStr">
        <is>
          <t>28000.0</t>
        </is>
      </c>
      <c r="F3855" t="inlineStr">
        <is>
          <t>debt_consolidation</t>
        </is>
      </c>
      <c r="G3855" t="inlineStr">
        <is>
          <t>NJ</t>
        </is>
      </c>
      <c r="H3855">
        <f>IFERROR(VLOOKUP("grade|"&amp;D3855,Segment_Lookup!$A$2:$D$8,4,FALSE),"")</f>
        <v/>
      </c>
    </row>
    <row r="3856">
      <c r="A3856" t="inlineStr">
        <is>
          <t>68604003</t>
        </is>
      </c>
      <c r="B3856" t="inlineStr">
        <is>
          <t>Dec-2015</t>
        </is>
      </c>
      <c r="C3856" t="inlineStr">
        <is>
          <t>Fully Paid</t>
        </is>
      </c>
      <c r="D3856" t="inlineStr">
        <is>
          <t>A</t>
        </is>
      </c>
      <c r="E3856" t="inlineStr">
        <is>
          <t>25000.0</t>
        </is>
      </c>
      <c r="F3856" t="inlineStr">
        <is>
          <t>debt_consolidation</t>
        </is>
      </c>
      <c r="G3856" t="inlineStr">
        <is>
          <t>TX</t>
        </is>
      </c>
      <c r="H3856">
        <f>IFERROR(VLOOKUP("grade|"&amp;D3856,Segment_Lookup!$A$2:$D$8,4,FALSE),"")</f>
        <v/>
      </c>
    </row>
    <row r="3857">
      <c r="A3857" t="inlineStr">
        <is>
          <t>68444061</t>
        </is>
      </c>
      <c r="B3857" t="inlineStr">
        <is>
          <t>Dec-2015</t>
        </is>
      </c>
      <c r="C3857" t="inlineStr">
        <is>
          <t>Fully Paid</t>
        </is>
      </c>
      <c r="D3857" t="inlineStr">
        <is>
          <t>B</t>
        </is>
      </c>
      <c r="E3857" t="inlineStr">
        <is>
          <t>9600.0</t>
        </is>
      </c>
      <c r="F3857" t="inlineStr">
        <is>
          <t>debt_consolidation</t>
        </is>
      </c>
      <c r="G3857" t="inlineStr">
        <is>
          <t>NC</t>
        </is>
      </c>
      <c r="H3857">
        <f>IFERROR(VLOOKUP("grade|"&amp;D3857,Segment_Lookup!$A$2:$D$8,4,FALSE),"")</f>
        <v/>
      </c>
    </row>
    <row r="3858">
      <c r="A3858" t="inlineStr">
        <is>
          <t>68424186</t>
        </is>
      </c>
      <c r="B3858" t="inlineStr">
        <is>
          <t>Dec-2015</t>
        </is>
      </c>
      <c r="C3858" t="inlineStr">
        <is>
          <t>Current</t>
        </is>
      </c>
      <c r="D3858" t="inlineStr">
        <is>
          <t>C</t>
        </is>
      </c>
      <c r="E3858" t="inlineStr">
        <is>
          <t>23200.0</t>
        </is>
      </c>
      <c r="F3858" t="inlineStr">
        <is>
          <t>debt_consolidation</t>
        </is>
      </c>
      <c r="G3858" t="inlineStr">
        <is>
          <t>VA</t>
        </is>
      </c>
      <c r="H3858">
        <f>IFERROR(VLOOKUP("grade|"&amp;D3858,Segment_Lookup!$A$2:$D$8,4,FALSE),"")</f>
        <v/>
      </c>
    </row>
    <row r="3859">
      <c r="A3859" t="inlineStr">
        <is>
          <t>67318454</t>
        </is>
      </c>
      <c r="B3859" t="inlineStr">
        <is>
          <t>Dec-2015</t>
        </is>
      </c>
      <c r="C3859" t="inlineStr">
        <is>
          <t>Fully Paid</t>
        </is>
      </c>
      <c r="D3859" t="inlineStr">
        <is>
          <t>A</t>
        </is>
      </c>
      <c r="E3859" t="inlineStr">
        <is>
          <t>20000.0</t>
        </is>
      </c>
      <c r="F3859" t="inlineStr">
        <is>
          <t>credit_card</t>
        </is>
      </c>
      <c r="G3859" t="inlineStr">
        <is>
          <t>AR</t>
        </is>
      </c>
      <c r="H3859">
        <f>IFERROR(VLOOKUP("grade|"&amp;D3859,Segment_Lookup!$A$2:$D$8,4,FALSE),"")</f>
        <v/>
      </c>
    </row>
    <row r="3860">
      <c r="A3860" t="inlineStr">
        <is>
          <t>68374286</t>
        </is>
      </c>
      <c r="B3860" t="inlineStr">
        <is>
          <t>Dec-2015</t>
        </is>
      </c>
      <c r="C3860" t="inlineStr">
        <is>
          <t>Fully Paid</t>
        </is>
      </c>
      <c r="D3860" t="inlineStr">
        <is>
          <t>A</t>
        </is>
      </c>
      <c r="E3860" t="inlineStr">
        <is>
          <t>25000.0</t>
        </is>
      </c>
      <c r="F3860" t="inlineStr">
        <is>
          <t>debt_consolidation</t>
        </is>
      </c>
      <c r="G3860" t="inlineStr">
        <is>
          <t>OH</t>
        </is>
      </c>
      <c r="H3860">
        <f>IFERROR(VLOOKUP("grade|"&amp;D3860,Segment_Lookup!$A$2:$D$8,4,FALSE),"")</f>
        <v/>
      </c>
    </row>
    <row r="3861">
      <c r="A3861" t="inlineStr">
        <is>
          <t>68494183</t>
        </is>
      </c>
      <c r="B3861" t="inlineStr">
        <is>
          <t>Dec-2015</t>
        </is>
      </c>
      <c r="C3861" t="inlineStr">
        <is>
          <t>Fully Paid</t>
        </is>
      </c>
      <c r="D3861" t="inlineStr">
        <is>
          <t>C</t>
        </is>
      </c>
      <c r="E3861" t="inlineStr">
        <is>
          <t>29800.0</t>
        </is>
      </c>
      <c r="F3861" t="inlineStr">
        <is>
          <t>debt_consolidation</t>
        </is>
      </c>
      <c r="G3861" t="inlineStr">
        <is>
          <t>IL</t>
        </is>
      </c>
      <c r="H3861">
        <f>IFERROR(VLOOKUP("grade|"&amp;D3861,Segment_Lookup!$A$2:$D$8,4,FALSE),"")</f>
        <v/>
      </c>
    </row>
    <row r="3862">
      <c r="A3862" t="inlineStr">
        <is>
          <t>68373693</t>
        </is>
      </c>
      <c r="B3862" t="inlineStr">
        <is>
          <t>Dec-2015</t>
        </is>
      </c>
      <c r="C3862" t="inlineStr">
        <is>
          <t>Current</t>
        </is>
      </c>
      <c r="D3862" t="inlineStr">
        <is>
          <t>E</t>
        </is>
      </c>
      <c r="E3862" t="inlineStr">
        <is>
          <t>25000.0</t>
        </is>
      </c>
      <c r="F3862" t="inlineStr">
        <is>
          <t>credit_card</t>
        </is>
      </c>
      <c r="G3862" t="inlineStr">
        <is>
          <t>WA</t>
        </is>
      </c>
      <c r="H3862">
        <f>IFERROR(VLOOKUP("grade|"&amp;D3862,Segment_Lookup!$A$2:$D$8,4,FALSE),"")</f>
        <v/>
      </c>
    </row>
    <row r="3863">
      <c r="A3863" t="inlineStr">
        <is>
          <t>68383707</t>
        </is>
      </c>
      <c r="B3863" t="inlineStr">
        <is>
          <t>Dec-2015</t>
        </is>
      </c>
      <c r="C3863" t="inlineStr">
        <is>
          <t>Fully Paid</t>
        </is>
      </c>
      <c r="D3863" t="inlineStr">
        <is>
          <t>E</t>
        </is>
      </c>
      <c r="E3863" t="inlineStr">
        <is>
          <t>16800.0</t>
        </is>
      </c>
      <c r="F3863" t="inlineStr">
        <is>
          <t>credit_card</t>
        </is>
      </c>
      <c r="G3863" t="inlineStr">
        <is>
          <t>TX</t>
        </is>
      </c>
      <c r="H3863">
        <f>IFERROR(VLOOKUP("grade|"&amp;D3863,Segment_Lookup!$A$2:$D$8,4,FALSE),"")</f>
        <v/>
      </c>
    </row>
    <row r="3864">
      <c r="A3864" t="inlineStr">
        <is>
          <t>68584649</t>
        </is>
      </c>
      <c r="B3864" t="inlineStr">
        <is>
          <t>Dec-2015</t>
        </is>
      </c>
      <c r="C3864" t="inlineStr">
        <is>
          <t>Fully Paid</t>
        </is>
      </c>
      <c r="D3864" t="inlineStr">
        <is>
          <t>A</t>
        </is>
      </c>
      <c r="E3864" t="inlineStr">
        <is>
          <t>8400.0</t>
        </is>
      </c>
      <c r="F3864" t="inlineStr">
        <is>
          <t>debt_consolidation</t>
        </is>
      </c>
      <c r="G3864" t="inlineStr">
        <is>
          <t>NY</t>
        </is>
      </c>
      <c r="H3864">
        <f>IFERROR(VLOOKUP("grade|"&amp;D3864,Segment_Lookup!$A$2:$D$8,4,FALSE),"")</f>
        <v/>
      </c>
    </row>
    <row r="3865">
      <c r="A3865" t="inlineStr">
        <is>
          <t>68564180</t>
        </is>
      </c>
      <c r="B3865" t="inlineStr">
        <is>
          <t>Dec-2015</t>
        </is>
      </c>
      <c r="C3865" t="inlineStr">
        <is>
          <t>Fully Paid</t>
        </is>
      </c>
      <c r="D3865" t="inlineStr">
        <is>
          <t>C</t>
        </is>
      </c>
      <c r="E3865" t="inlineStr">
        <is>
          <t>35000.0</t>
        </is>
      </c>
      <c r="F3865" t="inlineStr">
        <is>
          <t>home_improvement</t>
        </is>
      </c>
      <c r="G3865" t="inlineStr">
        <is>
          <t>WA</t>
        </is>
      </c>
      <c r="H3865">
        <f>IFERROR(VLOOKUP("grade|"&amp;D3865,Segment_Lookup!$A$2:$D$8,4,FALSE),"")</f>
        <v/>
      </c>
    </row>
    <row r="3866">
      <c r="A3866" t="inlineStr">
        <is>
          <t>67316182</t>
        </is>
      </c>
      <c r="B3866" t="inlineStr">
        <is>
          <t>Dec-2015</t>
        </is>
      </c>
      <c r="C3866" t="inlineStr">
        <is>
          <t>Fully Paid</t>
        </is>
      </c>
      <c r="D3866" t="inlineStr">
        <is>
          <t>B</t>
        </is>
      </c>
      <c r="E3866" t="inlineStr">
        <is>
          <t>3000.0</t>
        </is>
      </c>
      <c r="F3866" t="inlineStr">
        <is>
          <t>home_improvement</t>
        </is>
      </c>
      <c r="G3866" t="inlineStr">
        <is>
          <t>GA</t>
        </is>
      </c>
      <c r="H3866">
        <f>IFERROR(VLOOKUP("grade|"&amp;D3866,Segment_Lookup!$A$2:$D$8,4,FALSE),"")</f>
        <v/>
      </c>
    </row>
    <row r="3867">
      <c r="A3867" t="inlineStr">
        <is>
          <t>68474132</t>
        </is>
      </c>
      <c r="B3867" t="inlineStr">
        <is>
          <t>Dec-2015</t>
        </is>
      </c>
      <c r="C3867" t="inlineStr">
        <is>
          <t>Fully Paid</t>
        </is>
      </c>
      <c r="D3867" t="inlineStr">
        <is>
          <t>C</t>
        </is>
      </c>
      <c r="E3867" t="inlineStr">
        <is>
          <t>10000.0</t>
        </is>
      </c>
      <c r="F3867" t="inlineStr">
        <is>
          <t>moving</t>
        </is>
      </c>
      <c r="G3867" t="inlineStr">
        <is>
          <t>CA</t>
        </is>
      </c>
      <c r="H3867">
        <f>IFERROR(VLOOKUP("grade|"&amp;D3867,Segment_Lookup!$A$2:$D$8,4,FALSE),"")</f>
        <v/>
      </c>
    </row>
    <row r="3868">
      <c r="A3868" t="inlineStr">
        <is>
          <t>68524176</t>
        </is>
      </c>
      <c r="B3868" t="inlineStr">
        <is>
          <t>Dec-2015</t>
        </is>
      </c>
      <c r="C3868" t="inlineStr">
        <is>
          <t>Fully Paid</t>
        </is>
      </c>
      <c r="D3868" t="inlineStr">
        <is>
          <t>C</t>
        </is>
      </c>
      <c r="E3868" t="inlineStr">
        <is>
          <t>7200.0</t>
        </is>
      </c>
      <c r="F3868" t="inlineStr">
        <is>
          <t>debt_consolidation</t>
        </is>
      </c>
      <c r="G3868" t="inlineStr">
        <is>
          <t>CA</t>
        </is>
      </c>
      <c r="H3868">
        <f>IFERROR(VLOOKUP("grade|"&amp;D3868,Segment_Lookup!$A$2:$D$8,4,FALSE),"")</f>
        <v/>
      </c>
    </row>
    <row r="3869">
      <c r="A3869" t="inlineStr">
        <is>
          <t>65986472</t>
        </is>
      </c>
      <c r="B3869" t="inlineStr">
        <is>
          <t>Dec-2015</t>
        </is>
      </c>
      <c r="C3869" t="inlineStr">
        <is>
          <t>Charged Off</t>
        </is>
      </c>
      <c r="D3869" t="inlineStr">
        <is>
          <t>B</t>
        </is>
      </c>
      <c r="E3869" t="inlineStr">
        <is>
          <t>21000.0</t>
        </is>
      </c>
      <c r="F3869" t="inlineStr">
        <is>
          <t>debt_consolidation</t>
        </is>
      </c>
      <c r="G3869" t="inlineStr">
        <is>
          <t>PA</t>
        </is>
      </c>
      <c r="H3869">
        <f>IFERROR(VLOOKUP("grade|"&amp;D3869,Segment_Lookup!$A$2:$D$8,4,FALSE),"")</f>
        <v/>
      </c>
    </row>
    <row r="3870">
      <c r="A3870" t="inlineStr">
        <is>
          <t>68584609</t>
        </is>
      </c>
      <c r="B3870" t="inlineStr">
        <is>
          <t>Dec-2015</t>
        </is>
      </c>
      <c r="C3870" t="inlineStr">
        <is>
          <t>Fully Paid</t>
        </is>
      </c>
      <c r="D3870" t="inlineStr">
        <is>
          <t>A</t>
        </is>
      </c>
      <c r="E3870" t="inlineStr">
        <is>
          <t>7000.0</t>
        </is>
      </c>
      <c r="F3870" t="inlineStr">
        <is>
          <t>debt_consolidation</t>
        </is>
      </c>
      <c r="G3870" t="inlineStr">
        <is>
          <t>CA</t>
        </is>
      </c>
      <c r="H3870">
        <f>IFERROR(VLOOKUP("grade|"&amp;D3870,Segment_Lookup!$A$2:$D$8,4,FALSE),"")</f>
        <v/>
      </c>
    </row>
    <row r="3871">
      <c r="A3871" t="inlineStr">
        <is>
          <t>68340301</t>
        </is>
      </c>
      <c r="B3871" t="inlineStr">
        <is>
          <t>Dec-2015</t>
        </is>
      </c>
      <c r="C3871" t="inlineStr">
        <is>
          <t>Charged Off</t>
        </is>
      </c>
      <c r="D3871" t="inlineStr">
        <is>
          <t>D</t>
        </is>
      </c>
      <c r="E3871" t="inlineStr">
        <is>
          <t>22400.0</t>
        </is>
      </c>
      <c r="F3871" t="inlineStr">
        <is>
          <t>debt_consolidation</t>
        </is>
      </c>
      <c r="G3871" t="inlineStr">
        <is>
          <t>CA</t>
        </is>
      </c>
      <c r="H3871">
        <f>IFERROR(VLOOKUP("grade|"&amp;D3871,Segment_Lookup!$A$2:$D$8,4,FALSE),"")</f>
        <v/>
      </c>
    </row>
    <row r="3872">
      <c r="A3872" t="inlineStr">
        <is>
          <t>68594120</t>
        </is>
      </c>
      <c r="B3872" t="inlineStr">
        <is>
          <t>Dec-2015</t>
        </is>
      </c>
      <c r="C3872" t="inlineStr">
        <is>
          <t>Fully Paid</t>
        </is>
      </c>
      <c r="D3872" t="inlineStr">
        <is>
          <t>B</t>
        </is>
      </c>
      <c r="E3872" t="inlineStr">
        <is>
          <t>11000.0</t>
        </is>
      </c>
      <c r="F3872" t="inlineStr">
        <is>
          <t>debt_consolidation</t>
        </is>
      </c>
      <c r="G3872" t="inlineStr">
        <is>
          <t>CO</t>
        </is>
      </c>
      <c r="H3872">
        <f>IFERROR(VLOOKUP("grade|"&amp;D3872,Segment_Lookup!$A$2:$D$8,4,FALSE),"")</f>
        <v/>
      </c>
    </row>
    <row r="3873">
      <c r="A3873" t="inlineStr">
        <is>
          <t>68613753</t>
        </is>
      </c>
      <c r="B3873" t="inlineStr">
        <is>
          <t>Dec-2015</t>
        </is>
      </c>
      <c r="C3873" t="inlineStr">
        <is>
          <t>Fully Paid</t>
        </is>
      </c>
      <c r="D3873" t="inlineStr">
        <is>
          <t>A</t>
        </is>
      </c>
      <c r="E3873" t="inlineStr">
        <is>
          <t>10000.0</t>
        </is>
      </c>
      <c r="F3873" t="inlineStr">
        <is>
          <t>debt_consolidation</t>
        </is>
      </c>
      <c r="G3873" t="inlineStr">
        <is>
          <t>NY</t>
        </is>
      </c>
      <c r="H3873">
        <f>IFERROR(VLOOKUP("grade|"&amp;D3873,Segment_Lookup!$A$2:$D$8,4,FALSE),"")</f>
        <v/>
      </c>
    </row>
    <row r="3874">
      <c r="A3874" t="inlineStr">
        <is>
          <t>68504111</t>
        </is>
      </c>
      <c r="B3874" t="inlineStr">
        <is>
          <t>Dec-2015</t>
        </is>
      </c>
      <c r="C3874" t="inlineStr">
        <is>
          <t>Fully Paid</t>
        </is>
      </c>
      <c r="D3874" t="inlineStr">
        <is>
          <t>B</t>
        </is>
      </c>
      <c r="E3874" t="inlineStr">
        <is>
          <t>21000.0</t>
        </is>
      </c>
      <c r="F3874" t="inlineStr">
        <is>
          <t>credit_card</t>
        </is>
      </c>
      <c r="G3874" t="inlineStr">
        <is>
          <t>IL</t>
        </is>
      </c>
      <c r="H3874">
        <f>IFERROR(VLOOKUP("grade|"&amp;D3874,Segment_Lookup!$A$2:$D$8,4,FALSE),"")</f>
        <v/>
      </c>
    </row>
    <row r="3875">
      <c r="A3875" t="inlineStr">
        <is>
          <t>68584279</t>
        </is>
      </c>
      <c r="B3875" t="inlineStr">
        <is>
          <t>Dec-2015</t>
        </is>
      </c>
      <c r="C3875" t="inlineStr">
        <is>
          <t>Fully Paid</t>
        </is>
      </c>
      <c r="D3875" t="inlineStr">
        <is>
          <t>C</t>
        </is>
      </c>
      <c r="E3875" t="inlineStr">
        <is>
          <t>15000.0</t>
        </is>
      </c>
      <c r="F3875" t="inlineStr">
        <is>
          <t>debt_consolidation</t>
        </is>
      </c>
      <c r="G3875" t="inlineStr">
        <is>
          <t>NJ</t>
        </is>
      </c>
      <c r="H3875">
        <f>IFERROR(VLOOKUP("grade|"&amp;D3875,Segment_Lookup!$A$2:$D$8,4,FALSE),"")</f>
        <v/>
      </c>
    </row>
    <row r="3876">
      <c r="A3876" t="inlineStr">
        <is>
          <t>68504118</t>
        </is>
      </c>
      <c r="B3876" t="inlineStr">
        <is>
          <t>Dec-2015</t>
        </is>
      </c>
      <c r="C3876" t="inlineStr">
        <is>
          <t>Fully Paid</t>
        </is>
      </c>
      <c r="D3876" t="inlineStr">
        <is>
          <t>A</t>
        </is>
      </c>
      <c r="E3876" t="inlineStr">
        <is>
          <t>6500.0</t>
        </is>
      </c>
      <c r="F3876" t="inlineStr">
        <is>
          <t>debt_consolidation</t>
        </is>
      </c>
      <c r="G3876" t="inlineStr">
        <is>
          <t>FL</t>
        </is>
      </c>
      <c r="H3876">
        <f>IFERROR(VLOOKUP("grade|"&amp;D3876,Segment_Lookup!$A$2:$D$8,4,FALSE),"")</f>
        <v/>
      </c>
    </row>
    <row r="3877">
      <c r="A3877" t="inlineStr">
        <is>
          <t>68433491</t>
        </is>
      </c>
      <c r="B3877" t="inlineStr">
        <is>
          <t>Dec-2015</t>
        </is>
      </c>
      <c r="C3877" t="inlineStr">
        <is>
          <t>Fully Paid</t>
        </is>
      </c>
      <c r="D3877" t="inlineStr">
        <is>
          <t>A</t>
        </is>
      </c>
      <c r="E3877" t="inlineStr">
        <is>
          <t>28000.0</t>
        </is>
      </c>
      <c r="F3877" t="inlineStr">
        <is>
          <t>debt_consolidation</t>
        </is>
      </c>
      <c r="G3877" t="inlineStr">
        <is>
          <t>AR</t>
        </is>
      </c>
      <c r="H3877">
        <f>IFERROR(VLOOKUP("grade|"&amp;D3877,Segment_Lookup!$A$2:$D$8,4,FALSE),"")</f>
        <v/>
      </c>
    </row>
    <row r="3878">
      <c r="A3878" t="inlineStr">
        <is>
          <t>68483343</t>
        </is>
      </c>
      <c r="B3878" t="inlineStr">
        <is>
          <t>Dec-2015</t>
        </is>
      </c>
      <c r="C3878" t="inlineStr">
        <is>
          <t>Fully Paid</t>
        </is>
      </c>
      <c r="D3878" t="inlineStr">
        <is>
          <t>E</t>
        </is>
      </c>
      <c r="E3878" t="inlineStr">
        <is>
          <t>14500.0</t>
        </is>
      </c>
      <c r="F3878" t="inlineStr">
        <is>
          <t>credit_card</t>
        </is>
      </c>
      <c r="G3878" t="inlineStr">
        <is>
          <t>MI</t>
        </is>
      </c>
      <c r="H3878">
        <f>IFERROR(VLOOKUP("grade|"&amp;D3878,Segment_Lookup!$A$2:$D$8,4,FALSE),"")</f>
        <v/>
      </c>
    </row>
    <row r="3879">
      <c r="A3879" t="inlineStr">
        <is>
          <t>68504120</t>
        </is>
      </c>
      <c r="B3879" t="inlineStr">
        <is>
          <t>Dec-2015</t>
        </is>
      </c>
      <c r="C3879" t="inlineStr">
        <is>
          <t>Fully Paid</t>
        </is>
      </c>
      <c r="D3879" t="inlineStr">
        <is>
          <t>B</t>
        </is>
      </c>
      <c r="E3879" t="inlineStr">
        <is>
          <t>8400.0</t>
        </is>
      </c>
      <c r="F3879" t="inlineStr">
        <is>
          <t>debt_consolidation</t>
        </is>
      </c>
      <c r="G3879" t="inlineStr">
        <is>
          <t>CA</t>
        </is>
      </c>
      <c r="H3879">
        <f>IFERROR(VLOOKUP("grade|"&amp;D3879,Segment_Lookup!$A$2:$D$8,4,FALSE),"")</f>
        <v/>
      </c>
    </row>
    <row r="3880">
      <c r="A3880" t="inlineStr">
        <is>
          <t>68584693</t>
        </is>
      </c>
      <c r="B3880" t="inlineStr">
        <is>
          <t>Dec-2015</t>
        </is>
      </c>
      <c r="C3880" t="inlineStr">
        <is>
          <t>Charged Off</t>
        </is>
      </c>
      <c r="D3880" t="inlineStr">
        <is>
          <t>C</t>
        </is>
      </c>
      <c r="E3880" t="inlineStr">
        <is>
          <t>10800.0</t>
        </is>
      </c>
      <c r="F3880" t="inlineStr">
        <is>
          <t>debt_consolidation</t>
        </is>
      </c>
      <c r="G3880" t="inlineStr">
        <is>
          <t>AZ</t>
        </is>
      </c>
      <c r="H3880">
        <f>IFERROR(VLOOKUP("grade|"&amp;D3880,Segment_Lookup!$A$2:$D$8,4,FALSE),"")</f>
        <v/>
      </c>
    </row>
    <row r="3881">
      <c r="A3881" t="inlineStr">
        <is>
          <t>67929265</t>
        </is>
      </c>
      <c r="B3881" t="inlineStr">
        <is>
          <t>Dec-2015</t>
        </is>
      </c>
      <c r="C3881" t="inlineStr">
        <is>
          <t>Fully Paid</t>
        </is>
      </c>
      <c r="D3881" t="inlineStr">
        <is>
          <t>A</t>
        </is>
      </c>
      <c r="E3881" t="inlineStr">
        <is>
          <t>2000.0</t>
        </is>
      </c>
      <c r="F3881" t="inlineStr">
        <is>
          <t>debt_consolidation</t>
        </is>
      </c>
      <c r="G3881" t="inlineStr">
        <is>
          <t>CA</t>
        </is>
      </c>
      <c r="H3881">
        <f>IFERROR(VLOOKUP("grade|"&amp;D3881,Segment_Lookup!$A$2:$D$8,4,FALSE),"")</f>
        <v/>
      </c>
    </row>
    <row r="3882">
      <c r="A3882" t="inlineStr">
        <is>
          <t>67595621</t>
        </is>
      </c>
      <c r="B3882" t="inlineStr">
        <is>
          <t>Dec-2015</t>
        </is>
      </c>
      <c r="C3882" t="inlineStr">
        <is>
          <t>Fully Paid</t>
        </is>
      </c>
      <c r="D3882" t="inlineStr">
        <is>
          <t>B</t>
        </is>
      </c>
      <c r="E3882" t="inlineStr">
        <is>
          <t>20000.0</t>
        </is>
      </c>
      <c r="F3882" t="inlineStr">
        <is>
          <t>major_purchase</t>
        </is>
      </c>
      <c r="G3882" t="inlineStr">
        <is>
          <t>TX</t>
        </is>
      </c>
      <c r="H3882">
        <f>IFERROR(VLOOKUP("grade|"&amp;D3882,Segment_Lookup!$A$2:$D$8,4,FALSE),"")</f>
        <v/>
      </c>
    </row>
    <row r="3883">
      <c r="A3883" t="inlineStr">
        <is>
          <t>68483736</t>
        </is>
      </c>
      <c r="B3883" t="inlineStr">
        <is>
          <t>Dec-2015</t>
        </is>
      </c>
      <c r="C3883" t="inlineStr">
        <is>
          <t>Current</t>
        </is>
      </c>
      <c r="D3883" t="inlineStr">
        <is>
          <t>C</t>
        </is>
      </c>
      <c r="E3883" t="inlineStr">
        <is>
          <t>12000.0</t>
        </is>
      </c>
      <c r="F3883" t="inlineStr">
        <is>
          <t>debt_consolidation</t>
        </is>
      </c>
      <c r="G3883" t="inlineStr">
        <is>
          <t>WA</t>
        </is>
      </c>
      <c r="H3883">
        <f>IFERROR(VLOOKUP("grade|"&amp;D3883,Segment_Lookup!$A$2:$D$8,4,FALSE),"")</f>
        <v/>
      </c>
    </row>
    <row r="3884">
      <c r="A3884" t="inlineStr">
        <is>
          <t>68613770</t>
        </is>
      </c>
      <c r="B3884" t="inlineStr">
        <is>
          <t>Dec-2015</t>
        </is>
      </c>
      <c r="C3884" t="inlineStr">
        <is>
          <t>Current</t>
        </is>
      </c>
      <c r="D3884" t="inlineStr">
        <is>
          <t>D</t>
        </is>
      </c>
      <c r="E3884" t="inlineStr">
        <is>
          <t>22950.0</t>
        </is>
      </c>
      <c r="F3884" t="inlineStr">
        <is>
          <t>debt_consolidation</t>
        </is>
      </c>
      <c r="G3884" t="inlineStr">
        <is>
          <t>CA</t>
        </is>
      </c>
      <c r="H3884">
        <f>IFERROR(VLOOKUP("grade|"&amp;D3884,Segment_Lookup!$A$2:$D$8,4,FALSE),"")</f>
        <v/>
      </c>
    </row>
    <row r="3885">
      <c r="A3885" t="inlineStr">
        <is>
          <t>68354174</t>
        </is>
      </c>
      <c r="B3885" t="inlineStr">
        <is>
          <t>Dec-2015</t>
        </is>
      </c>
      <c r="C3885" t="inlineStr">
        <is>
          <t>Fully Paid</t>
        </is>
      </c>
      <c r="D3885" t="inlineStr">
        <is>
          <t>E</t>
        </is>
      </c>
      <c r="E3885" t="inlineStr">
        <is>
          <t>21425.0</t>
        </is>
      </c>
      <c r="F3885" t="inlineStr">
        <is>
          <t>small_business</t>
        </is>
      </c>
      <c r="G3885" t="inlineStr">
        <is>
          <t>MA</t>
        </is>
      </c>
      <c r="H3885">
        <f>IFERROR(VLOOKUP("grade|"&amp;D3885,Segment_Lookup!$A$2:$D$8,4,FALSE),"")</f>
        <v/>
      </c>
    </row>
    <row r="3886">
      <c r="A3886" t="inlineStr">
        <is>
          <t>68009914</t>
        </is>
      </c>
      <c r="B3886" t="inlineStr">
        <is>
          <t>Dec-2015</t>
        </is>
      </c>
      <c r="C3886" t="inlineStr">
        <is>
          <t>Charged Off</t>
        </is>
      </c>
      <c r="D3886" t="inlineStr">
        <is>
          <t>F</t>
        </is>
      </c>
      <c r="E3886" t="inlineStr">
        <is>
          <t>24975.0</t>
        </is>
      </c>
      <c r="F3886" t="inlineStr">
        <is>
          <t>debt_consolidation</t>
        </is>
      </c>
      <c r="G3886" t="inlineStr">
        <is>
          <t>NC</t>
        </is>
      </c>
      <c r="H3886">
        <f>IFERROR(VLOOKUP("grade|"&amp;D3886,Segment_Lookup!$A$2:$D$8,4,FALSE),"")</f>
        <v/>
      </c>
    </row>
    <row r="3887">
      <c r="A3887" t="inlineStr">
        <is>
          <t>68404195</t>
        </is>
      </c>
      <c r="B3887" t="inlineStr">
        <is>
          <t>Dec-2015</t>
        </is>
      </c>
      <c r="C3887" t="inlineStr">
        <is>
          <t>Charged Off</t>
        </is>
      </c>
      <c r="D3887" t="inlineStr">
        <is>
          <t>B</t>
        </is>
      </c>
      <c r="E3887" t="inlineStr">
        <is>
          <t>2000.0</t>
        </is>
      </c>
      <c r="F3887" t="inlineStr">
        <is>
          <t>debt_consolidation</t>
        </is>
      </c>
      <c r="G3887" t="inlineStr">
        <is>
          <t>PA</t>
        </is>
      </c>
      <c r="H3887">
        <f>IFERROR(VLOOKUP("grade|"&amp;D3887,Segment_Lookup!$A$2:$D$8,4,FALSE),"")</f>
        <v/>
      </c>
    </row>
    <row r="3888">
      <c r="A3888" t="inlineStr">
        <is>
          <t>67809052</t>
        </is>
      </c>
      <c r="B3888" t="inlineStr">
        <is>
          <t>Dec-2015</t>
        </is>
      </c>
      <c r="C3888" t="inlineStr">
        <is>
          <t>Current</t>
        </is>
      </c>
      <c r="D3888" t="inlineStr">
        <is>
          <t>D</t>
        </is>
      </c>
      <c r="E3888" t="inlineStr">
        <is>
          <t>22000.0</t>
        </is>
      </c>
      <c r="F3888" t="inlineStr">
        <is>
          <t>credit_card</t>
        </is>
      </c>
      <c r="G3888" t="inlineStr">
        <is>
          <t>TX</t>
        </is>
      </c>
      <c r="H3888">
        <f>IFERROR(VLOOKUP("grade|"&amp;D3888,Segment_Lookup!$A$2:$D$8,4,FALSE),"")</f>
        <v/>
      </c>
    </row>
    <row r="3889">
      <c r="A3889" t="inlineStr">
        <is>
          <t>68434155</t>
        </is>
      </c>
      <c r="B3889" t="inlineStr">
        <is>
          <t>Dec-2015</t>
        </is>
      </c>
      <c r="C3889" t="inlineStr">
        <is>
          <t>Fully Paid</t>
        </is>
      </c>
      <c r="D3889" t="inlineStr">
        <is>
          <t>A</t>
        </is>
      </c>
      <c r="E3889" t="inlineStr">
        <is>
          <t>6000.0</t>
        </is>
      </c>
      <c r="F3889" t="inlineStr">
        <is>
          <t>credit_card</t>
        </is>
      </c>
      <c r="G3889" t="inlineStr">
        <is>
          <t>OH</t>
        </is>
      </c>
      <c r="H3889">
        <f>IFERROR(VLOOKUP("grade|"&amp;D3889,Segment_Lookup!$A$2:$D$8,4,FALSE),"")</f>
        <v/>
      </c>
    </row>
    <row r="3890">
      <c r="A3890" t="inlineStr">
        <is>
          <t>68464054</t>
        </is>
      </c>
      <c r="B3890" t="inlineStr">
        <is>
          <t>Dec-2015</t>
        </is>
      </c>
      <c r="C3890" t="inlineStr">
        <is>
          <t>Charged Off</t>
        </is>
      </c>
      <c r="D3890" t="inlineStr">
        <is>
          <t>D</t>
        </is>
      </c>
      <c r="E3890" t="inlineStr">
        <is>
          <t>20000.0</t>
        </is>
      </c>
      <c r="F3890" t="inlineStr">
        <is>
          <t>credit_card</t>
        </is>
      </c>
      <c r="G3890" t="inlineStr">
        <is>
          <t>CA</t>
        </is>
      </c>
      <c r="H3890">
        <f>IFERROR(VLOOKUP("grade|"&amp;D3890,Segment_Lookup!$A$2:$D$8,4,FALSE),"")</f>
        <v/>
      </c>
    </row>
    <row r="3891">
      <c r="A3891" t="inlineStr">
        <is>
          <t>68434118</t>
        </is>
      </c>
      <c r="B3891" t="inlineStr">
        <is>
          <t>Dec-2015</t>
        </is>
      </c>
      <c r="C3891" t="inlineStr">
        <is>
          <t>Fully Paid</t>
        </is>
      </c>
      <c r="D3891" t="inlineStr">
        <is>
          <t>C</t>
        </is>
      </c>
      <c r="E3891" t="inlineStr">
        <is>
          <t>18800.0</t>
        </is>
      </c>
      <c r="F3891" t="inlineStr">
        <is>
          <t>credit_card</t>
        </is>
      </c>
      <c r="G3891" t="inlineStr">
        <is>
          <t>AL</t>
        </is>
      </c>
      <c r="H3891">
        <f>IFERROR(VLOOKUP("grade|"&amp;D3891,Segment_Lookup!$A$2:$D$8,4,FALSE),"")</f>
        <v/>
      </c>
    </row>
    <row r="3892">
      <c r="A3892" t="inlineStr">
        <is>
          <t>66006075</t>
        </is>
      </c>
      <c r="B3892" t="inlineStr">
        <is>
          <t>Dec-2015</t>
        </is>
      </c>
      <c r="C3892" t="inlineStr">
        <is>
          <t>Fully Paid</t>
        </is>
      </c>
      <c r="D3892" t="inlineStr">
        <is>
          <t>B</t>
        </is>
      </c>
      <c r="E3892" t="inlineStr">
        <is>
          <t>25000.0</t>
        </is>
      </c>
      <c r="F3892" t="inlineStr">
        <is>
          <t>debt_consolidation</t>
        </is>
      </c>
      <c r="G3892" t="inlineStr">
        <is>
          <t>IL</t>
        </is>
      </c>
      <c r="H3892">
        <f>IFERROR(VLOOKUP("grade|"&amp;D3892,Segment_Lookup!$A$2:$D$8,4,FALSE),"")</f>
        <v/>
      </c>
    </row>
    <row r="3893">
      <c r="A3893" t="inlineStr">
        <is>
          <t>68364308</t>
        </is>
      </c>
      <c r="B3893" t="inlineStr">
        <is>
          <t>Dec-2015</t>
        </is>
      </c>
      <c r="C3893" t="inlineStr">
        <is>
          <t>Fully Paid</t>
        </is>
      </c>
      <c r="D3893" t="inlineStr">
        <is>
          <t>A</t>
        </is>
      </c>
      <c r="E3893" t="inlineStr">
        <is>
          <t>2500.0</t>
        </is>
      </c>
      <c r="F3893" t="inlineStr">
        <is>
          <t>debt_consolidation</t>
        </is>
      </c>
      <c r="G3893" t="inlineStr">
        <is>
          <t>NY</t>
        </is>
      </c>
      <c r="H3893">
        <f>IFERROR(VLOOKUP("grade|"&amp;D3893,Segment_Lookup!$A$2:$D$8,4,FALSE),"")</f>
        <v/>
      </c>
    </row>
    <row r="3894">
      <c r="A3894" t="inlineStr">
        <is>
          <t>68613739</t>
        </is>
      </c>
      <c r="B3894" t="inlineStr">
        <is>
          <t>Dec-2015</t>
        </is>
      </c>
      <c r="C3894" t="inlineStr">
        <is>
          <t>Fully Paid</t>
        </is>
      </c>
      <c r="D3894" t="inlineStr">
        <is>
          <t>A</t>
        </is>
      </c>
      <c r="E3894" t="inlineStr">
        <is>
          <t>10500.0</t>
        </is>
      </c>
      <c r="F3894" t="inlineStr">
        <is>
          <t>debt_consolidation</t>
        </is>
      </c>
      <c r="G3894" t="inlineStr">
        <is>
          <t>OR</t>
        </is>
      </c>
      <c r="H3894">
        <f>IFERROR(VLOOKUP("grade|"&amp;D3894,Segment_Lookup!$A$2:$D$8,4,FALSE),"")</f>
        <v/>
      </c>
    </row>
    <row r="3895">
      <c r="A3895" t="inlineStr">
        <is>
          <t>68340304</t>
        </is>
      </c>
      <c r="B3895" t="inlineStr">
        <is>
          <t>Dec-2015</t>
        </is>
      </c>
      <c r="C3895" t="inlineStr">
        <is>
          <t>Fully Paid</t>
        </is>
      </c>
      <c r="D3895" t="inlineStr">
        <is>
          <t>B</t>
        </is>
      </c>
      <c r="E3895" t="inlineStr">
        <is>
          <t>14000.0</t>
        </is>
      </c>
      <c r="F3895" t="inlineStr">
        <is>
          <t>debt_consolidation</t>
        </is>
      </c>
      <c r="G3895" t="inlineStr">
        <is>
          <t>NY</t>
        </is>
      </c>
      <c r="H3895">
        <f>IFERROR(VLOOKUP("grade|"&amp;D3895,Segment_Lookup!$A$2:$D$8,4,FALSE),"")</f>
        <v/>
      </c>
    </row>
    <row r="3896">
      <c r="A3896" t="inlineStr">
        <is>
          <t>68342501</t>
        </is>
      </c>
      <c r="B3896" t="inlineStr">
        <is>
          <t>Dec-2015</t>
        </is>
      </c>
      <c r="C3896" t="inlineStr">
        <is>
          <t>Fully Paid</t>
        </is>
      </c>
      <c r="D3896" t="inlineStr">
        <is>
          <t>A</t>
        </is>
      </c>
      <c r="E3896" t="inlineStr">
        <is>
          <t>23000.0</t>
        </is>
      </c>
      <c r="F3896" t="inlineStr">
        <is>
          <t>credit_card</t>
        </is>
      </c>
      <c r="G3896" t="inlineStr">
        <is>
          <t>HI</t>
        </is>
      </c>
      <c r="H3896">
        <f>IFERROR(VLOOKUP("grade|"&amp;D3896,Segment_Lookup!$A$2:$D$8,4,FALSE),"")</f>
        <v/>
      </c>
    </row>
    <row r="3897">
      <c r="A3897" t="inlineStr">
        <is>
          <t>68403963</t>
        </is>
      </c>
      <c r="B3897" t="inlineStr">
        <is>
          <t>Dec-2015</t>
        </is>
      </c>
      <c r="C3897" t="inlineStr">
        <is>
          <t>Fully Paid</t>
        </is>
      </c>
      <c r="D3897" t="inlineStr">
        <is>
          <t>D</t>
        </is>
      </c>
      <c r="E3897" t="inlineStr">
        <is>
          <t>5450.0</t>
        </is>
      </c>
      <c r="F3897" t="inlineStr">
        <is>
          <t>debt_consolidation</t>
        </is>
      </c>
      <c r="G3897" t="inlineStr">
        <is>
          <t>KS</t>
        </is>
      </c>
      <c r="H3897">
        <f>IFERROR(VLOOKUP("grade|"&amp;D3897,Segment_Lookup!$A$2:$D$8,4,FALSE),"")</f>
        <v/>
      </c>
    </row>
    <row r="3898">
      <c r="A3898" t="inlineStr">
        <is>
          <t>68584572</t>
        </is>
      </c>
      <c r="B3898" t="inlineStr">
        <is>
          <t>Dec-2015</t>
        </is>
      </c>
      <c r="C3898" t="inlineStr">
        <is>
          <t>Fully Paid</t>
        </is>
      </c>
      <c r="D3898" t="inlineStr">
        <is>
          <t>C</t>
        </is>
      </c>
      <c r="E3898" t="inlineStr">
        <is>
          <t>8500.0</t>
        </is>
      </c>
      <c r="F3898" t="inlineStr">
        <is>
          <t>debt_consolidation</t>
        </is>
      </c>
      <c r="G3898" t="inlineStr">
        <is>
          <t>OK</t>
        </is>
      </c>
      <c r="H3898">
        <f>IFERROR(VLOOKUP("grade|"&amp;D3898,Segment_Lookup!$A$2:$D$8,4,FALSE),"")</f>
        <v/>
      </c>
    </row>
    <row r="3899">
      <c r="A3899" t="inlineStr">
        <is>
          <t>68414147</t>
        </is>
      </c>
      <c r="B3899" t="inlineStr">
        <is>
          <t>Dec-2015</t>
        </is>
      </c>
      <c r="C3899" t="inlineStr">
        <is>
          <t>Fully Paid</t>
        </is>
      </c>
      <c r="D3899" t="inlineStr">
        <is>
          <t>A</t>
        </is>
      </c>
      <c r="E3899" t="inlineStr">
        <is>
          <t>6000.0</t>
        </is>
      </c>
      <c r="F3899" t="inlineStr">
        <is>
          <t>credit_card</t>
        </is>
      </c>
      <c r="G3899" t="inlineStr">
        <is>
          <t>MO</t>
        </is>
      </c>
      <c r="H3899">
        <f>IFERROR(VLOOKUP("grade|"&amp;D3899,Segment_Lookup!$A$2:$D$8,4,FALSE),"")</f>
        <v/>
      </c>
    </row>
    <row r="3900">
      <c r="A3900" t="inlineStr">
        <is>
          <t>68363575</t>
        </is>
      </c>
      <c r="B3900" t="inlineStr">
        <is>
          <t>Dec-2015</t>
        </is>
      </c>
      <c r="C3900" t="inlineStr">
        <is>
          <t>Fully Paid</t>
        </is>
      </c>
      <c r="D3900" t="inlineStr">
        <is>
          <t>B</t>
        </is>
      </c>
      <c r="E3900" t="inlineStr">
        <is>
          <t>2000.0</t>
        </is>
      </c>
      <c r="F3900" t="inlineStr">
        <is>
          <t>other</t>
        </is>
      </c>
      <c r="G3900" t="inlineStr">
        <is>
          <t>IL</t>
        </is>
      </c>
      <c r="H3900">
        <f>IFERROR(VLOOKUP("grade|"&amp;D3900,Segment_Lookup!$A$2:$D$8,4,FALSE),"")</f>
        <v/>
      </c>
    </row>
    <row r="3901">
      <c r="A3901" t="inlineStr">
        <is>
          <t>68384139</t>
        </is>
      </c>
      <c r="B3901" t="inlineStr">
        <is>
          <t>Dec-2015</t>
        </is>
      </c>
      <c r="C3901" t="inlineStr">
        <is>
          <t>Fully Paid</t>
        </is>
      </c>
      <c r="D3901" t="inlineStr">
        <is>
          <t>B</t>
        </is>
      </c>
      <c r="E3901" t="inlineStr">
        <is>
          <t>10000.0</t>
        </is>
      </c>
      <c r="F3901" t="inlineStr">
        <is>
          <t>debt_consolidation</t>
        </is>
      </c>
      <c r="G3901" t="inlineStr">
        <is>
          <t>FL</t>
        </is>
      </c>
      <c r="H3901">
        <f>IFERROR(VLOOKUP("grade|"&amp;D3901,Segment_Lookup!$A$2:$D$8,4,FALSE),"")</f>
        <v/>
      </c>
    </row>
    <row r="3902">
      <c r="A3902" t="inlineStr">
        <is>
          <t>68613788</t>
        </is>
      </c>
      <c r="B3902" t="inlineStr">
        <is>
          <t>Dec-2015</t>
        </is>
      </c>
      <c r="C3902" t="inlineStr">
        <is>
          <t>Fully Paid</t>
        </is>
      </c>
      <c r="D3902" t="inlineStr">
        <is>
          <t>D</t>
        </is>
      </c>
      <c r="E3902" t="inlineStr">
        <is>
          <t>10000.0</t>
        </is>
      </c>
      <c r="F3902" t="inlineStr">
        <is>
          <t>debt_consolidation</t>
        </is>
      </c>
      <c r="G3902" t="inlineStr">
        <is>
          <t>MT</t>
        </is>
      </c>
      <c r="H3902">
        <f>IFERROR(VLOOKUP("grade|"&amp;D3902,Segment_Lookup!$A$2:$D$8,4,FALSE),"")</f>
        <v/>
      </c>
    </row>
    <row r="3903">
      <c r="A3903" t="inlineStr">
        <is>
          <t>68404279</t>
        </is>
      </c>
      <c r="B3903" t="inlineStr">
        <is>
          <t>Dec-2015</t>
        </is>
      </c>
      <c r="C3903" t="inlineStr">
        <is>
          <t>Charged Off</t>
        </is>
      </c>
      <c r="D3903" t="inlineStr">
        <is>
          <t>A</t>
        </is>
      </c>
      <c r="E3903" t="inlineStr">
        <is>
          <t>28000.0</t>
        </is>
      </c>
      <c r="F3903" t="inlineStr">
        <is>
          <t>credit_card</t>
        </is>
      </c>
      <c r="G3903" t="inlineStr">
        <is>
          <t>TX</t>
        </is>
      </c>
      <c r="H3903">
        <f>IFERROR(VLOOKUP("grade|"&amp;D3903,Segment_Lookup!$A$2:$D$8,4,FALSE),"")</f>
        <v/>
      </c>
    </row>
    <row r="3904">
      <c r="A3904" t="inlineStr">
        <is>
          <t>68564154</t>
        </is>
      </c>
      <c r="B3904" t="inlineStr">
        <is>
          <t>Dec-2015</t>
        </is>
      </c>
      <c r="C3904" t="inlineStr">
        <is>
          <t>Charged Off</t>
        </is>
      </c>
      <c r="D3904" t="inlineStr">
        <is>
          <t>E</t>
        </is>
      </c>
      <c r="E3904" t="inlineStr">
        <is>
          <t>20250.0</t>
        </is>
      </c>
      <c r="F3904" t="inlineStr">
        <is>
          <t>debt_consolidation</t>
        </is>
      </c>
      <c r="G3904" t="inlineStr">
        <is>
          <t>IL</t>
        </is>
      </c>
      <c r="H3904">
        <f>IFERROR(VLOOKUP("grade|"&amp;D3904,Segment_Lookup!$A$2:$D$8,4,FALSE),"")</f>
        <v/>
      </c>
    </row>
    <row r="3905">
      <c r="A3905" t="inlineStr">
        <is>
          <t>68444042</t>
        </is>
      </c>
      <c r="B3905" t="inlineStr">
        <is>
          <t>Dec-2015</t>
        </is>
      </c>
      <c r="C3905" t="inlineStr">
        <is>
          <t>Current</t>
        </is>
      </c>
      <c r="D3905" t="inlineStr">
        <is>
          <t>C</t>
        </is>
      </c>
      <c r="E3905" t="inlineStr">
        <is>
          <t>11200.0</t>
        </is>
      </c>
      <c r="F3905" t="inlineStr">
        <is>
          <t>debt_consolidation</t>
        </is>
      </c>
      <c r="G3905" t="inlineStr">
        <is>
          <t>PA</t>
        </is>
      </c>
      <c r="H3905">
        <f>IFERROR(VLOOKUP("grade|"&amp;D3905,Segment_Lookup!$A$2:$D$8,4,FALSE),"")</f>
        <v/>
      </c>
    </row>
    <row r="3906">
      <c r="A3906" t="inlineStr">
        <is>
          <t>68394211</t>
        </is>
      </c>
      <c r="B3906" t="inlineStr">
        <is>
          <t>Dec-2015</t>
        </is>
      </c>
      <c r="C3906" t="inlineStr">
        <is>
          <t>Current</t>
        </is>
      </c>
      <c r="D3906" t="inlineStr">
        <is>
          <t>E</t>
        </is>
      </c>
      <c r="E3906" t="inlineStr">
        <is>
          <t>22450.0</t>
        </is>
      </c>
      <c r="F3906" t="inlineStr">
        <is>
          <t>other</t>
        </is>
      </c>
      <c r="G3906" t="inlineStr">
        <is>
          <t>IN</t>
        </is>
      </c>
      <c r="H3906">
        <f>IFERROR(VLOOKUP("grade|"&amp;D3906,Segment_Lookup!$A$2:$D$8,4,FALSE),"")</f>
        <v/>
      </c>
    </row>
    <row r="3907">
      <c r="A3907" t="inlineStr">
        <is>
          <t>66035546</t>
        </is>
      </c>
      <c r="B3907" t="inlineStr">
        <is>
          <t>Dec-2015</t>
        </is>
      </c>
      <c r="C3907" t="inlineStr">
        <is>
          <t>Fully Paid</t>
        </is>
      </c>
      <c r="D3907" t="inlineStr">
        <is>
          <t>A</t>
        </is>
      </c>
      <c r="E3907" t="inlineStr">
        <is>
          <t>16000.0</t>
        </is>
      </c>
      <c r="F3907" t="inlineStr">
        <is>
          <t>debt_consolidation</t>
        </is>
      </c>
      <c r="G3907" t="inlineStr">
        <is>
          <t>NY</t>
        </is>
      </c>
      <c r="H3907">
        <f>IFERROR(VLOOKUP("grade|"&amp;D3907,Segment_Lookup!$A$2:$D$8,4,FALSE),"")</f>
        <v/>
      </c>
    </row>
    <row r="3908">
      <c r="A3908" t="inlineStr">
        <is>
          <t>68434123</t>
        </is>
      </c>
      <c r="B3908" t="inlineStr">
        <is>
          <t>Dec-2015</t>
        </is>
      </c>
      <c r="C3908" t="inlineStr">
        <is>
          <t>Charged Off</t>
        </is>
      </c>
      <c r="D3908" t="inlineStr">
        <is>
          <t>B</t>
        </is>
      </c>
      <c r="E3908" t="inlineStr">
        <is>
          <t>16000.0</t>
        </is>
      </c>
      <c r="F3908" t="inlineStr">
        <is>
          <t>debt_consolidation</t>
        </is>
      </c>
      <c r="G3908" t="inlineStr">
        <is>
          <t>NY</t>
        </is>
      </c>
      <c r="H3908">
        <f>IFERROR(VLOOKUP("grade|"&amp;D3908,Segment_Lookup!$A$2:$D$8,4,FALSE),"")</f>
        <v/>
      </c>
    </row>
    <row r="3909">
      <c r="A3909" t="inlineStr">
        <is>
          <t>68354184</t>
        </is>
      </c>
      <c r="B3909" t="inlineStr">
        <is>
          <t>Dec-2015</t>
        </is>
      </c>
      <c r="C3909" t="inlineStr">
        <is>
          <t>Fully Paid</t>
        </is>
      </c>
      <c r="D3909" t="inlineStr">
        <is>
          <t>B</t>
        </is>
      </c>
      <c r="E3909" t="inlineStr">
        <is>
          <t>14000.0</t>
        </is>
      </c>
      <c r="F3909" t="inlineStr">
        <is>
          <t>debt_consolidation</t>
        </is>
      </c>
      <c r="G3909" t="inlineStr">
        <is>
          <t>CA</t>
        </is>
      </c>
      <c r="H3909">
        <f>IFERROR(VLOOKUP("grade|"&amp;D3909,Segment_Lookup!$A$2:$D$8,4,FALSE),"")</f>
        <v/>
      </c>
    </row>
    <row r="3910">
      <c r="A3910" t="inlineStr">
        <is>
          <t>68604050</t>
        </is>
      </c>
      <c r="B3910" t="inlineStr">
        <is>
          <t>Dec-2015</t>
        </is>
      </c>
      <c r="C3910" t="inlineStr">
        <is>
          <t>Fully Paid</t>
        </is>
      </c>
      <c r="D3910" t="inlineStr">
        <is>
          <t>A</t>
        </is>
      </c>
      <c r="E3910" t="inlineStr">
        <is>
          <t>10100.0</t>
        </is>
      </c>
      <c r="F3910" t="inlineStr">
        <is>
          <t>debt_consolidation</t>
        </is>
      </c>
      <c r="G3910" t="inlineStr">
        <is>
          <t>CA</t>
        </is>
      </c>
      <c r="H3910">
        <f>IFERROR(VLOOKUP("grade|"&amp;D3910,Segment_Lookup!$A$2:$D$8,4,FALSE),"")</f>
        <v/>
      </c>
    </row>
    <row r="3911">
      <c r="A3911" t="inlineStr">
        <is>
          <t>68574378</t>
        </is>
      </c>
      <c r="B3911" t="inlineStr">
        <is>
          <t>Dec-2015</t>
        </is>
      </c>
      <c r="C3911" t="inlineStr">
        <is>
          <t>Current</t>
        </is>
      </c>
      <c r="D3911" t="inlineStr">
        <is>
          <t>E</t>
        </is>
      </c>
      <c r="E3911" t="inlineStr">
        <is>
          <t>33850.0</t>
        </is>
      </c>
      <c r="F3911" t="inlineStr">
        <is>
          <t>debt_consolidation</t>
        </is>
      </c>
      <c r="G3911" t="inlineStr">
        <is>
          <t>OK</t>
        </is>
      </c>
      <c r="H3911">
        <f>IFERROR(VLOOKUP("grade|"&amp;D3911,Segment_Lookup!$A$2:$D$8,4,FALSE),"")</f>
        <v/>
      </c>
    </row>
    <row r="3912">
      <c r="A3912" t="inlineStr">
        <is>
          <t>68092850</t>
        </is>
      </c>
      <c r="B3912" t="inlineStr">
        <is>
          <t>Dec-2015</t>
        </is>
      </c>
      <c r="C3912" t="inlineStr">
        <is>
          <t>Charged Off</t>
        </is>
      </c>
      <c r="D3912" t="inlineStr">
        <is>
          <t>D</t>
        </is>
      </c>
      <c r="E3912" t="inlineStr">
        <is>
          <t>4800.0</t>
        </is>
      </c>
      <c r="F3912" t="inlineStr">
        <is>
          <t>moving</t>
        </is>
      </c>
      <c r="G3912" t="inlineStr">
        <is>
          <t>IN</t>
        </is>
      </c>
      <c r="H3912">
        <f>IFERROR(VLOOKUP("grade|"&amp;D3912,Segment_Lookup!$A$2:$D$8,4,FALSE),"")</f>
        <v/>
      </c>
    </row>
    <row r="3913">
      <c r="A3913" t="inlineStr">
        <is>
          <t>68584590</t>
        </is>
      </c>
      <c r="B3913" t="inlineStr">
        <is>
          <t>Dec-2015</t>
        </is>
      </c>
      <c r="C3913" t="inlineStr">
        <is>
          <t>Fully Paid</t>
        </is>
      </c>
      <c r="D3913" t="inlineStr">
        <is>
          <t>B</t>
        </is>
      </c>
      <c r="E3913" t="inlineStr">
        <is>
          <t>29000.0</t>
        </is>
      </c>
      <c r="F3913" t="inlineStr">
        <is>
          <t>debt_consolidation</t>
        </is>
      </c>
      <c r="G3913" t="inlineStr">
        <is>
          <t>MN</t>
        </is>
      </c>
      <c r="H3913">
        <f>IFERROR(VLOOKUP("grade|"&amp;D3913,Segment_Lookup!$A$2:$D$8,4,FALSE),"")</f>
        <v/>
      </c>
    </row>
    <row r="3914">
      <c r="A3914" t="inlineStr">
        <is>
          <t>68414185</t>
        </is>
      </c>
      <c r="B3914" t="inlineStr">
        <is>
          <t>Dec-2015</t>
        </is>
      </c>
      <c r="C3914" t="inlineStr">
        <is>
          <t>Charged Off</t>
        </is>
      </c>
      <c r="D3914" t="inlineStr">
        <is>
          <t>C</t>
        </is>
      </c>
      <c r="E3914" t="inlineStr">
        <is>
          <t>7700.0</t>
        </is>
      </c>
      <c r="F3914" t="inlineStr">
        <is>
          <t>debt_consolidation</t>
        </is>
      </c>
      <c r="G3914" t="inlineStr">
        <is>
          <t>TX</t>
        </is>
      </c>
      <c r="H3914">
        <f>IFERROR(VLOOKUP("grade|"&amp;D3914,Segment_Lookup!$A$2:$D$8,4,FALSE),"")</f>
        <v/>
      </c>
    </row>
    <row r="3915">
      <c r="A3915" t="inlineStr">
        <is>
          <t>68564144</t>
        </is>
      </c>
      <c r="B3915" t="inlineStr">
        <is>
          <t>Dec-2015</t>
        </is>
      </c>
      <c r="C3915" t="inlineStr">
        <is>
          <t>Current</t>
        </is>
      </c>
      <c r="D3915" t="inlineStr">
        <is>
          <t>D</t>
        </is>
      </c>
      <c r="E3915" t="inlineStr">
        <is>
          <t>30000.0</t>
        </is>
      </c>
      <c r="F3915" t="inlineStr">
        <is>
          <t>major_purchase</t>
        </is>
      </c>
      <c r="G3915" t="inlineStr">
        <is>
          <t>AK</t>
        </is>
      </c>
      <c r="H3915">
        <f>IFERROR(VLOOKUP("grade|"&amp;D3915,Segment_Lookup!$A$2:$D$8,4,FALSE),"")</f>
        <v/>
      </c>
    </row>
    <row r="3916">
      <c r="A3916" t="inlineStr">
        <is>
          <t>68544219</t>
        </is>
      </c>
      <c r="B3916" t="inlineStr">
        <is>
          <t>Dec-2015</t>
        </is>
      </c>
      <c r="C3916" t="inlineStr">
        <is>
          <t>Fully Paid</t>
        </is>
      </c>
      <c r="D3916" t="inlineStr">
        <is>
          <t>C</t>
        </is>
      </c>
      <c r="E3916" t="inlineStr">
        <is>
          <t>11200.0</t>
        </is>
      </c>
      <c r="F3916" t="inlineStr">
        <is>
          <t>debt_consolidation</t>
        </is>
      </c>
      <c r="G3916" t="inlineStr">
        <is>
          <t>CA</t>
        </is>
      </c>
      <c r="H3916">
        <f>IFERROR(VLOOKUP("grade|"&amp;D3916,Segment_Lookup!$A$2:$D$8,4,FALSE),"")</f>
        <v/>
      </c>
    </row>
    <row r="3917">
      <c r="A3917" t="inlineStr">
        <is>
          <t>68584611</t>
        </is>
      </c>
      <c r="B3917" t="inlineStr">
        <is>
          <t>Dec-2015</t>
        </is>
      </c>
      <c r="C3917" t="inlineStr">
        <is>
          <t>Fully Paid</t>
        </is>
      </c>
      <c r="D3917" t="inlineStr">
        <is>
          <t>B</t>
        </is>
      </c>
      <c r="E3917" t="inlineStr">
        <is>
          <t>15000.0</t>
        </is>
      </c>
      <c r="F3917" t="inlineStr">
        <is>
          <t>debt_consolidation</t>
        </is>
      </c>
      <c r="G3917" t="inlineStr">
        <is>
          <t>VA</t>
        </is>
      </c>
      <c r="H3917">
        <f>IFERROR(VLOOKUP("grade|"&amp;D3917,Segment_Lookup!$A$2:$D$8,4,FALSE),"")</f>
        <v/>
      </c>
    </row>
    <row r="3918">
      <c r="A3918" t="inlineStr">
        <is>
          <t>68374259</t>
        </is>
      </c>
      <c r="B3918" t="inlineStr">
        <is>
          <t>Dec-2015</t>
        </is>
      </c>
      <c r="C3918" t="inlineStr">
        <is>
          <t>Fully Paid</t>
        </is>
      </c>
      <c r="D3918" t="inlineStr">
        <is>
          <t>B</t>
        </is>
      </c>
      <c r="E3918" t="inlineStr">
        <is>
          <t>6000.0</t>
        </is>
      </c>
      <c r="F3918" t="inlineStr">
        <is>
          <t>debt_consolidation</t>
        </is>
      </c>
      <c r="G3918" t="inlineStr">
        <is>
          <t>IN</t>
        </is>
      </c>
      <c r="H3918">
        <f>IFERROR(VLOOKUP("grade|"&amp;D3918,Segment_Lookup!$A$2:$D$8,4,FALSE),"")</f>
        <v/>
      </c>
    </row>
    <row r="3919">
      <c r="A3919" t="inlineStr">
        <is>
          <t>68112212</t>
        </is>
      </c>
      <c r="B3919" t="inlineStr">
        <is>
          <t>Dec-2015</t>
        </is>
      </c>
      <c r="C3919" t="inlineStr">
        <is>
          <t>Fully Paid</t>
        </is>
      </c>
      <c r="D3919" t="inlineStr">
        <is>
          <t>A</t>
        </is>
      </c>
      <c r="E3919" t="inlineStr">
        <is>
          <t>9600.0</t>
        </is>
      </c>
      <c r="F3919" t="inlineStr">
        <is>
          <t>vacation</t>
        </is>
      </c>
      <c r="G3919" t="inlineStr">
        <is>
          <t>TX</t>
        </is>
      </c>
      <c r="H3919">
        <f>IFERROR(VLOOKUP("grade|"&amp;D3919,Segment_Lookup!$A$2:$D$8,4,FALSE),"")</f>
        <v/>
      </c>
    </row>
    <row r="3920">
      <c r="A3920" t="inlineStr">
        <is>
          <t>68593882</t>
        </is>
      </c>
      <c r="B3920" t="inlineStr">
        <is>
          <t>Dec-2015</t>
        </is>
      </c>
      <c r="C3920" t="inlineStr">
        <is>
          <t>Fully Paid</t>
        </is>
      </c>
      <c r="D3920" t="inlineStr">
        <is>
          <t>C</t>
        </is>
      </c>
      <c r="E3920" t="inlineStr">
        <is>
          <t>4000.0</t>
        </is>
      </c>
      <c r="F3920" t="inlineStr">
        <is>
          <t>other</t>
        </is>
      </c>
      <c r="G3920" t="inlineStr">
        <is>
          <t>VT</t>
        </is>
      </c>
      <c r="H3920">
        <f>IFERROR(VLOOKUP("grade|"&amp;D3920,Segment_Lookup!$A$2:$D$8,4,FALSE),"")</f>
        <v/>
      </c>
    </row>
    <row r="3921">
      <c r="A3921" t="inlineStr">
        <is>
          <t>68384166</t>
        </is>
      </c>
      <c r="B3921" t="inlineStr">
        <is>
          <t>Dec-2015</t>
        </is>
      </c>
      <c r="C3921" t="inlineStr">
        <is>
          <t>Charged Off</t>
        </is>
      </c>
      <c r="D3921" t="inlineStr">
        <is>
          <t>D</t>
        </is>
      </c>
      <c r="E3921" t="inlineStr">
        <is>
          <t>16000.0</t>
        </is>
      </c>
      <c r="F3921" t="inlineStr">
        <is>
          <t>debt_consolidation</t>
        </is>
      </c>
      <c r="G3921" t="inlineStr">
        <is>
          <t>NC</t>
        </is>
      </c>
      <c r="H3921">
        <f>IFERROR(VLOOKUP("grade|"&amp;D3921,Segment_Lookup!$A$2:$D$8,4,FALSE),"")</f>
        <v/>
      </c>
    </row>
    <row r="3922">
      <c r="A3922" t="inlineStr">
        <is>
          <t>68494177</t>
        </is>
      </c>
      <c r="B3922" t="inlineStr">
        <is>
          <t>Dec-2015</t>
        </is>
      </c>
      <c r="C3922" t="inlineStr">
        <is>
          <t>Charged Off</t>
        </is>
      </c>
      <c r="D3922" t="inlineStr">
        <is>
          <t>B</t>
        </is>
      </c>
      <c r="E3922" t="inlineStr">
        <is>
          <t>10000.0</t>
        </is>
      </c>
      <c r="F3922" t="inlineStr">
        <is>
          <t>debt_consolidation</t>
        </is>
      </c>
      <c r="G3922" t="inlineStr">
        <is>
          <t>FL</t>
        </is>
      </c>
      <c r="H3922">
        <f>IFERROR(VLOOKUP("grade|"&amp;D3922,Segment_Lookup!$A$2:$D$8,4,FALSE),"")</f>
        <v/>
      </c>
    </row>
    <row r="3923">
      <c r="A3923" t="inlineStr">
        <is>
          <t>68584565</t>
        </is>
      </c>
      <c r="B3923" t="inlineStr">
        <is>
          <t>Dec-2015</t>
        </is>
      </c>
      <c r="C3923" t="inlineStr">
        <is>
          <t>Fully Paid</t>
        </is>
      </c>
      <c r="D3923" t="inlineStr">
        <is>
          <t>B</t>
        </is>
      </c>
      <c r="E3923" t="inlineStr">
        <is>
          <t>6000.0</t>
        </is>
      </c>
      <c r="F3923" t="inlineStr">
        <is>
          <t>other</t>
        </is>
      </c>
      <c r="G3923" t="inlineStr">
        <is>
          <t>VA</t>
        </is>
      </c>
      <c r="H3923">
        <f>IFERROR(VLOOKUP("grade|"&amp;D3923,Segment_Lookup!$A$2:$D$8,4,FALSE),"")</f>
        <v/>
      </c>
    </row>
    <row r="3924">
      <c r="A3924" t="inlineStr">
        <is>
          <t>68584673</t>
        </is>
      </c>
      <c r="B3924" t="inlineStr">
        <is>
          <t>Dec-2015</t>
        </is>
      </c>
      <c r="C3924" t="inlineStr">
        <is>
          <t>Charged Off</t>
        </is>
      </c>
      <c r="D3924" t="inlineStr">
        <is>
          <t>C</t>
        </is>
      </c>
      <c r="E3924" t="inlineStr">
        <is>
          <t>12000.0</t>
        </is>
      </c>
      <c r="F3924" t="inlineStr">
        <is>
          <t>debt_consolidation</t>
        </is>
      </c>
      <c r="G3924" t="inlineStr">
        <is>
          <t>VA</t>
        </is>
      </c>
      <c r="H3924">
        <f>IFERROR(VLOOKUP("grade|"&amp;D3924,Segment_Lookup!$A$2:$D$8,4,FALSE),"")</f>
        <v/>
      </c>
    </row>
    <row r="3925">
      <c r="A3925" t="inlineStr">
        <is>
          <t>68102382</t>
        </is>
      </c>
      <c r="B3925" t="inlineStr">
        <is>
          <t>Dec-2015</t>
        </is>
      </c>
      <c r="C3925" t="inlineStr">
        <is>
          <t>Current</t>
        </is>
      </c>
      <c r="D3925" t="inlineStr">
        <is>
          <t>C</t>
        </is>
      </c>
      <c r="E3925" t="inlineStr">
        <is>
          <t>10000.0</t>
        </is>
      </c>
      <c r="F3925" t="inlineStr">
        <is>
          <t>credit_card</t>
        </is>
      </c>
      <c r="G3925" t="inlineStr">
        <is>
          <t>MN</t>
        </is>
      </c>
      <c r="H3925">
        <f>IFERROR(VLOOKUP("grade|"&amp;D3925,Segment_Lookup!$A$2:$D$8,4,FALSE),"")</f>
        <v/>
      </c>
    </row>
    <row r="3926">
      <c r="A3926" t="inlineStr">
        <is>
          <t>68394184</t>
        </is>
      </c>
      <c r="B3926" t="inlineStr">
        <is>
          <t>Dec-2015</t>
        </is>
      </c>
      <c r="C3926" t="inlineStr">
        <is>
          <t>Fully Paid</t>
        </is>
      </c>
      <c r="D3926" t="inlineStr">
        <is>
          <t>B</t>
        </is>
      </c>
      <c r="E3926" t="inlineStr">
        <is>
          <t>7000.0</t>
        </is>
      </c>
      <c r="F3926" t="inlineStr">
        <is>
          <t>debt_consolidation</t>
        </is>
      </c>
      <c r="G3926" t="inlineStr">
        <is>
          <t>OR</t>
        </is>
      </c>
      <c r="H3926">
        <f>IFERROR(VLOOKUP("grade|"&amp;D3926,Segment_Lookup!$A$2:$D$8,4,FALSE),"")</f>
        <v/>
      </c>
    </row>
    <row r="3927">
      <c r="A3927" t="inlineStr">
        <is>
          <t>68082508</t>
        </is>
      </c>
      <c r="B3927" t="inlineStr">
        <is>
          <t>Dec-2015</t>
        </is>
      </c>
      <c r="C3927" t="inlineStr">
        <is>
          <t>Fully Paid</t>
        </is>
      </c>
      <c r="D3927" t="inlineStr">
        <is>
          <t>C</t>
        </is>
      </c>
      <c r="E3927" t="inlineStr">
        <is>
          <t>24000.0</t>
        </is>
      </c>
      <c r="F3927" t="inlineStr">
        <is>
          <t>debt_consolidation</t>
        </is>
      </c>
      <c r="G3927" t="inlineStr">
        <is>
          <t>NY</t>
        </is>
      </c>
      <c r="H3927">
        <f>IFERROR(VLOOKUP("grade|"&amp;D3927,Segment_Lookup!$A$2:$D$8,4,FALSE),"")</f>
        <v/>
      </c>
    </row>
    <row r="3928">
      <c r="A3928" t="inlineStr">
        <is>
          <t>68524161</t>
        </is>
      </c>
      <c r="B3928" t="inlineStr">
        <is>
          <t>Dec-2015</t>
        </is>
      </c>
      <c r="C3928" t="inlineStr">
        <is>
          <t>Current</t>
        </is>
      </c>
      <c r="D3928" t="inlineStr">
        <is>
          <t>B</t>
        </is>
      </c>
      <c r="E3928" t="inlineStr">
        <is>
          <t>30000.0</t>
        </is>
      </c>
      <c r="F3928" t="inlineStr">
        <is>
          <t>credit_card</t>
        </is>
      </c>
      <c r="G3928" t="inlineStr">
        <is>
          <t>CO</t>
        </is>
      </c>
      <c r="H3928">
        <f>IFERROR(VLOOKUP("grade|"&amp;D3928,Segment_Lookup!$A$2:$D$8,4,FALSE),"")</f>
        <v/>
      </c>
    </row>
    <row r="3929">
      <c r="A3929" t="inlineStr">
        <is>
          <t>68504127</t>
        </is>
      </c>
      <c r="B3929" t="inlineStr">
        <is>
          <t>Dec-2015</t>
        </is>
      </c>
      <c r="C3929" t="inlineStr">
        <is>
          <t>Charged Off</t>
        </is>
      </c>
      <c r="D3929" t="inlineStr">
        <is>
          <t>D</t>
        </is>
      </c>
      <c r="E3929" t="inlineStr">
        <is>
          <t>6000.0</t>
        </is>
      </c>
      <c r="F3929" t="inlineStr">
        <is>
          <t>debt_consolidation</t>
        </is>
      </c>
      <c r="G3929" t="inlineStr">
        <is>
          <t>MN</t>
        </is>
      </c>
      <c r="H3929">
        <f>IFERROR(VLOOKUP("grade|"&amp;D3929,Segment_Lookup!$A$2:$D$8,4,FALSE),"")</f>
        <v/>
      </c>
    </row>
    <row r="3930">
      <c r="A3930" t="inlineStr">
        <is>
          <t>66410952</t>
        </is>
      </c>
      <c r="B3930" t="inlineStr">
        <is>
          <t>Dec-2015</t>
        </is>
      </c>
      <c r="C3930" t="inlineStr">
        <is>
          <t>Fully Paid</t>
        </is>
      </c>
      <c r="D3930" t="inlineStr">
        <is>
          <t>B</t>
        </is>
      </c>
      <c r="E3930" t="inlineStr">
        <is>
          <t>28000.0</t>
        </is>
      </c>
      <c r="F3930" t="inlineStr">
        <is>
          <t>credit_card</t>
        </is>
      </c>
      <c r="G3930" t="inlineStr">
        <is>
          <t>RI</t>
        </is>
      </c>
      <c r="H3930">
        <f>IFERROR(VLOOKUP("grade|"&amp;D3930,Segment_Lookup!$A$2:$D$8,4,FALSE),"")</f>
        <v/>
      </c>
    </row>
    <row r="3931">
      <c r="A3931" t="inlineStr">
        <is>
          <t>68414171</t>
        </is>
      </c>
      <c r="B3931" t="inlineStr">
        <is>
          <t>Dec-2015</t>
        </is>
      </c>
      <c r="C3931" t="inlineStr">
        <is>
          <t>Fully Paid</t>
        </is>
      </c>
      <c r="D3931" t="inlineStr">
        <is>
          <t>D</t>
        </is>
      </c>
      <c r="E3931" t="inlineStr">
        <is>
          <t>15000.0</t>
        </is>
      </c>
      <c r="F3931" t="inlineStr">
        <is>
          <t>home_improvement</t>
        </is>
      </c>
      <c r="G3931" t="inlineStr">
        <is>
          <t>GA</t>
        </is>
      </c>
      <c r="H3931">
        <f>IFERROR(VLOOKUP("grade|"&amp;D3931,Segment_Lookup!$A$2:$D$8,4,FALSE),"")</f>
        <v/>
      </c>
    </row>
    <row r="3932">
      <c r="A3932" t="inlineStr">
        <is>
          <t>68584584</t>
        </is>
      </c>
      <c r="B3932" t="inlineStr">
        <is>
          <t>Dec-2015</t>
        </is>
      </c>
      <c r="C3932" t="inlineStr">
        <is>
          <t>Fully Paid</t>
        </is>
      </c>
      <c r="D3932" t="inlineStr">
        <is>
          <t>B</t>
        </is>
      </c>
      <c r="E3932" t="inlineStr">
        <is>
          <t>12000.0</t>
        </is>
      </c>
      <c r="F3932" t="inlineStr">
        <is>
          <t>debt_consolidation</t>
        </is>
      </c>
      <c r="G3932" t="inlineStr">
        <is>
          <t>MD</t>
        </is>
      </c>
      <c r="H3932">
        <f>IFERROR(VLOOKUP("grade|"&amp;D3932,Segment_Lookup!$A$2:$D$8,4,FALSE),"")</f>
        <v/>
      </c>
    </row>
    <row r="3933">
      <c r="A3933" t="inlineStr">
        <is>
          <t>68374257</t>
        </is>
      </c>
      <c r="B3933" t="inlineStr">
        <is>
          <t>Dec-2015</t>
        </is>
      </c>
      <c r="C3933" t="inlineStr">
        <is>
          <t>Charged Off</t>
        </is>
      </c>
      <c r="D3933" t="inlineStr">
        <is>
          <t>B</t>
        </is>
      </c>
      <c r="E3933" t="inlineStr">
        <is>
          <t>12000.0</t>
        </is>
      </c>
      <c r="F3933" t="inlineStr">
        <is>
          <t>debt_consolidation</t>
        </is>
      </c>
      <c r="G3933" t="inlineStr">
        <is>
          <t>IN</t>
        </is>
      </c>
      <c r="H3933">
        <f>IFERROR(VLOOKUP("grade|"&amp;D3933,Segment_Lookup!$A$2:$D$8,4,FALSE),"")</f>
        <v/>
      </c>
    </row>
    <row r="3934">
      <c r="A3934" t="inlineStr">
        <is>
          <t>68544215</t>
        </is>
      </c>
      <c r="B3934" t="inlineStr">
        <is>
          <t>Dec-2015</t>
        </is>
      </c>
      <c r="C3934" t="inlineStr">
        <is>
          <t>Fully Paid</t>
        </is>
      </c>
      <c r="D3934" t="inlineStr">
        <is>
          <t>A</t>
        </is>
      </c>
      <c r="E3934" t="inlineStr">
        <is>
          <t>4000.0</t>
        </is>
      </c>
      <c r="F3934" t="inlineStr">
        <is>
          <t>other</t>
        </is>
      </c>
      <c r="G3934" t="inlineStr">
        <is>
          <t>IL</t>
        </is>
      </c>
      <c r="H3934">
        <f>IFERROR(VLOOKUP("grade|"&amp;D3934,Segment_Lookup!$A$2:$D$8,4,FALSE),"")</f>
        <v/>
      </c>
    </row>
    <row r="3935">
      <c r="A3935" t="inlineStr">
        <is>
          <t>68404286</t>
        </is>
      </c>
      <c r="B3935" t="inlineStr">
        <is>
          <t>Dec-2015</t>
        </is>
      </c>
      <c r="C3935" t="inlineStr">
        <is>
          <t>Fully Paid</t>
        </is>
      </c>
      <c r="D3935" t="inlineStr">
        <is>
          <t>D</t>
        </is>
      </c>
      <c r="E3935" t="inlineStr">
        <is>
          <t>14000.0</t>
        </is>
      </c>
      <c r="F3935" t="inlineStr">
        <is>
          <t>small_business</t>
        </is>
      </c>
      <c r="G3935" t="inlineStr">
        <is>
          <t>PA</t>
        </is>
      </c>
      <c r="H3935">
        <f>IFERROR(VLOOKUP("grade|"&amp;D3935,Segment_Lookup!$A$2:$D$8,4,FALSE),"")</f>
        <v/>
      </c>
    </row>
    <row r="3936">
      <c r="A3936" t="inlineStr">
        <is>
          <t>68394169</t>
        </is>
      </c>
      <c r="B3936" t="inlineStr">
        <is>
          <t>Dec-2015</t>
        </is>
      </c>
      <c r="C3936" t="inlineStr">
        <is>
          <t>Fully Paid</t>
        </is>
      </c>
      <c r="D3936" t="inlineStr">
        <is>
          <t>B</t>
        </is>
      </c>
      <c r="E3936" t="inlineStr">
        <is>
          <t>20000.0</t>
        </is>
      </c>
      <c r="F3936" t="inlineStr">
        <is>
          <t>moving</t>
        </is>
      </c>
      <c r="G3936" t="inlineStr">
        <is>
          <t>CA</t>
        </is>
      </c>
      <c r="H3936">
        <f>IFERROR(VLOOKUP("grade|"&amp;D3936,Segment_Lookup!$A$2:$D$8,4,FALSE),"")</f>
        <v/>
      </c>
    </row>
    <row r="3937">
      <c r="A3937" t="inlineStr">
        <is>
          <t>68404263</t>
        </is>
      </c>
      <c r="B3937" t="inlineStr">
        <is>
          <t>Dec-2015</t>
        </is>
      </c>
      <c r="C3937" t="inlineStr">
        <is>
          <t>Fully Paid</t>
        </is>
      </c>
      <c r="D3937" t="inlineStr">
        <is>
          <t>A</t>
        </is>
      </c>
      <c r="E3937" t="inlineStr">
        <is>
          <t>10000.0</t>
        </is>
      </c>
      <c r="F3937" t="inlineStr">
        <is>
          <t>credit_card</t>
        </is>
      </c>
      <c r="G3937" t="inlineStr">
        <is>
          <t>MI</t>
        </is>
      </c>
      <c r="H3937">
        <f>IFERROR(VLOOKUP("grade|"&amp;D3937,Segment_Lookup!$A$2:$D$8,4,FALSE),"")</f>
        <v/>
      </c>
    </row>
    <row r="3938">
      <c r="A3938" t="inlineStr">
        <is>
          <t>67367415</t>
        </is>
      </c>
      <c r="B3938" t="inlineStr">
        <is>
          <t>Dec-2015</t>
        </is>
      </c>
      <c r="C3938" t="inlineStr">
        <is>
          <t>Current</t>
        </is>
      </c>
      <c r="D3938" t="inlineStr">
        <is>
          <t>B</t>
        </is>
      </c>
      <c r="E3938" t="inlineStr">
        <is>
          <t>16000.0</t>
        </is>
      </c>
      <c r="F3938" t="inlineStr">
        <is>
          <t>debt_consolidation</t>
        </is>
      </c>
      <c r="G3938" t="inlineStr">
        <is>
          <t>WI</t>
        </is>
      </c>
      <c r="H3938">
        <f>IFERROR(VLOOKUP("grade|"&amp;D3938,Segment_Lookup!$A$2:$D$8,4,FALSE),"")</f>
        <v/>
      </c>
    </row>
    <row r="3939">
      <c r="A3939" t="inlineStr">
        <is>
          <t>67256413</t>
        </is>
      </c>
      <c r="B3939" t="inlineStr">
        <is>
          <t>Dec-2015</t>
        </is>
      </c>
      <c r="C3939" t="inlineStr">
        <is>
          <t>Fully Paid</t>
        </is>
      </c>
      <c r="D3939" t="inlineStr">
        <is>
          <t>C</t>
        </is>
      </c>
      <c r="E3939" t="inlineStr">
        <is>
          <t>10000.0</t>
        </is>
      </c>
      <c r="F3939" t="inlineStr">
        <is>
          <t>small_business</t>
        </is>
      </c>
      <c r="G3939" t="inlineStr">
        <is>
          <t>CA</t>
        </is>
      </c>
      <c r="H3939">
        <f>IFERROR(VLOOKUP("grade|"&amp;D3939,Segment_Lookup!$A$2:$D$8,4,FALSE),"")</f>
        <v/>
      </c>
    </row>
    <row r="3940">
      <c r="A3940" t="inlineStr">
        <is>
          <t>66150468</t>
        </is>
      </c>
      <c r="B3940" t="inlineStr">
        <is>
          <t>Dec-2015</t>
        </is>
      </c>
      <c r="C3940" t="inlineStr">
        <is>
          <t>Fully Paid</t>
        </is>
      </c>
      <c r="D3940" t="inlineStr">
        <is>
          <t>A</t>
        </is>
      </c>
      <c r="E3940" t="inlineStr">
        <is>
          <t>16000.0</t>
        </is>
      </c>
      <c r="F3940" t="inlineStr">
        <is>
          <t>credit_card</t>
        </is>
      </c>
      <c r="G3940" t="inlineStr">
        <is>
          <t>NY</t>
        </is>
      </c>
      <c r="H3940">
        <f>IFERROR(VLOOKUP("grade|"&amp;D3940,Segment_Lookup!$A$2:$D$8,4,FALSE),"")</f>
        <v/>
      </c>
    </row>
    <row r="3941">
      <c r="A3941" t="inlineStr">
        <is>
          <t>68424212</t>
        </is>
      </c>
      <c r="B3941" t="inlineStr">
        <is>
          <t>Dec-2015</t>
        </is>
      </c>
      <c r="C3941" t="inlineStr">
        <is>
          <t>Fully Paid</t>
        </is>
      </c>
      <c r="D3941" t="inlineStr">
        <is>
          <t>B</t>
        </is>
      </c>
      <c r="E3941" t="inlineStr">
        <is>
          <t>15000.0</t>
        </is>
      </c>
      <c r="F3941" t="inlineStr">
        <is>
          <t>major_purchase</t>
        </is>
      </c>
      <c r="G3941" t="inlineStr">
        <is>
          <t>TX</t>
        </is>
      </c>
      <c r="H3941">
        <f>IFERROR(VLOOKUP("grade|"&amp;D3941,Segment_Lookup!$A$2:$D$8,4,FALSE),"")</f>
        <v/>
      </c>
    </row>
    <row r="3942">
      <c r="A3942" t="inlineStr">
        <is>
          <t>67365645</t>
        </is>
      </c>
      <c r="B3942" t="inlineStr">
        <is>
          <t>Dec-2015</t>
        </is>
      </c>
      <c r="C3942" t="inlineStr">
        <is>
          <t>Fully Paid</t>
        </is>
      </c>
      <c r="D3942" t="inlineStr">
        <is>
          <t>C</t>
        </is>
      </c>
      <c r="E3942" t="inlineStr">
        <is>
          <t>9000.0</t>
        </is>
      </c>
      <c r="F3942" t="inlineStr">
        <is>
          <t>medical</t>
        </is>
      </c>
      <c r="G3942" t="inlineStr">
        <is>
          <t>MI</t>
        </is>
      </c>
      <c r="H3942">
        <f>IFERROR(VLOOKUP("grade|"&amp;D3942,Segment_Lookup!$A$2:$D$8,4,FALSE),"")</f>
        <v/>
      </c>
    </row>
    <row r="3943">
      <c r="A3943" t="inlineStr">
        <is>
          <t>68573452</t>
        </is>
      </c>
      <c r="B3943" t="inlineStr">
        <is>
          <t>Dec-2015</t>
        </is>
      </c>
      <c r="C3943" t="inlineStr">
        <is>
          <t>Fully Paid</t>
        </is>
      </c>
      <c r="D3943" t="inlineStr">
        <is>
          <t>E</t>
        </is>
      </c>
      <c r="E3943" t="inlineStr">
        <is>
          <t>19725.0</t>
        </is>
      </c>
      <c r="F3943" t="inlineStr">
        <is>
          <t>debt_consolidation</t>
        </is>
      </c>
      <c r="G3943" t="inlineStr">
        <is>
          <t>DC</t>
        </is>
      </c>
      <c r="H3943">
        <f>IFERROR(VLOOKUP("grade|"&amp;D3943,Segment_Lookup!$A$2:$D$8,4,FALSE),"")</f>
        <v/>
      </c>
    </row>
    <row r="3944">
      <c r="A3944" t="inlineStr">
        <is>
          <t>68394190</t>
        </is>
      </c>
      <c r="B3944" t="inlineStr">
        <is>
          <t>Dec-2015</t>
        </is>
      </c>
      <c r="C3944" t="inlineStr">
        <is>
          <t>Current</t>
        </is>
      </c>
      <c r="D3944" t="inlineStr">
        <is>
          <t>D</t>
        </is>
      </c>
      <c r="E3944" t="inlineStr">
        <is>
          <t>33750.0</t>
        </is>
      </c>
      <c r="F3944" t="inlineStr">
        <is>
          <t>credit_card</t>
        </is>
      </c>
      <c r="G3944" t="inlineStr">
        <is>
          <t>IL</t>
        </is>
      </c>
      <c r="H3944">
        <f>IFERROR(VLOOKUP("grade|"&amp;D3944,Segment_Lookup!$A$2:$D$8,4,FALSE),"")</f>
        <v/>
      </c>
    </row>
    <row r="3945">
      <c r="A3945" t="inlineStr">
        <is>
          <t>68393623</t>
        </is>
      </c>
      <c r="B3945" t="inlineStr">
        <is>
          <t>Dec-2015</t>
        </is>
      </c>
      <c r="C3945" t="inlineStr">
        <is>
          <t>Fully Paid</t>
        </is>
      </c>
      <c r="D3945" t="inlineStr">
        <is>
          <t>C</t>
        </is>
      </c>
      <c r="E3945" t="inlineStr">
        <is>
          <t>4500.0</t>
        </is>
      </c>
      <c r="F3945" t="inlineStr">
        <is>
          <t>small_business</t>
        </is>
      </c>
      <c r="G3945" t="inlineStr">
        <is>
          <t>NY</t>
        </is>
      </c>
      <c r="H3945">
        <f>IFERROR(VLOOKUP("grade|"&amp;D3945,Segment_Lookup!$A$2:$D$8,4,FALSE),"")</f>
        <v/>
      </c>
    </row>
    <row r="3946">
      <c r="A3946" t="inlineStr">
        <is>
          <t>68494182</t>
        </is>
      </c>
      <c r="B3946" t="inlineStr">
        <is>
          <t>Dec-2015</t>
        </is>
      </c>
      <c r="C3946" t="inlineStr">
        <is>
          <t>Fully Paid</t>
        </is>
      </c>
      <c r="D3946" t="inlineStr">
        <is>
          <t>C</t>
        </is>
      </c>
      <c r="E3946" t="inlineStr">
        <is>
          <t>15000.0</t>
        </is>
      </c>
      <c r="F3946" t="inlineStr">
        <is>
          <t>debt_consolidation</t>
        </is>
      </c>
      <c r="G3946" t="inlineStr">
        <is>
          <t>NC</t>
        </is>
      </c>
      <c r="H3946">
        <f>IFERROR(VLOOKUP("grade|"&amp;D3946,Segment_Lookup!$A$2:$D$8,4,FALSE),"")</f>
        <v/>
      </c>
    </row>
    <row r="3947">
      <c r="A3947" t="inlineStr">
        <is>
          <t>68474157</t>
        </is>
      </c>
      <c r="B3947" t="inlineStr">
        <is>
          <t>Dec-2015</t>
        </is>
      </c>
      <c r="C3947" t="inlineStr">
        <is>
          <t>Charged Off</t>
        </is>
      </c>
      <c r="D3947" t="inlineStr">
        <is>
          <t>D</t>
        </is>
      </c>
      <c r="E3947" t="inlineStr">
        <is>
          <t>35000.0</t>
        </is>
      </c>
      <c r="F3947" t="inlineStr">
        <is>
          <t>debt_consolidation</t>
        </is>
      </c>
      <c r="G3947" t="inlineStr">
        <is>
          <t>MD</t>
        </is>
      </c>
      <c r="H3947">
        <f>IFERROR(VLOOKUP("grade|"&amp;D3947,Segment_Lookup!$A$2:$D$8,4,FALSE),"")</f>
        <v/>
      </c>
    </row>
    <row r="3948">
      <c r="A3948" t="inlineStr">
        <is>
          <t>68443998</t>
        </is>
      </c>
      <c r="B3948" t="inlineStr">
        <is>
          <t>Dec-2015</t>
        </is>
      </c>
      <c r="C3948" t="inlineStr">
        <is>
          <t>Current</t>
        </is>
      </c>
      <c r="D3948" t="inlineStr">
        <is>
          <t>C</t>
        </is>
      </c>
      <c r="E3948" t="inlineStr">
        <is>
          <t>28000.0</t>
        </is>
      </c>
      <c r="F3948" t="inlineStr">
        <is>
          <t>debt_consolidation</t>
        </is>
      </c>
      <c r="G3948" t="inlineStr">
        <is>
          <t>TX</t>
        </is>
      </c>
      <c r="H3948">
        <f>IFERROR(VLOOKUP("grade|"&amp;D3948,Segment_Lookup!$A$2:$D$8,4,FALSE),"")</f>
        <v/>
      </c>
    </row>
    <row r="3949">
      <c r="A3949" t="inlineStr">
        <is>
          <t>68584678</t>
        </is>
      </c>
      <c r="B3949" t="inlineStr">
        <is>
          <t>Dec-2015</t>
        </is>
      </c>
      <c r="C3949" t="inlineStr">
        <is>
          <t>Fully Paid</t>
        </is>
      </c>
      <c r="D3949" t="inlineStr">
        <is>
          <t>A</t>
        </is>
      </c>
      <c r="E3949" t="inlineStr">
        <is>
          <t>5000.0</t>
        </is>
      </c>
      <c r="F3949" t="inlineStr">
        <is>
          <t>home_improvement</t>
        </is>
      </c>
      <c r="G3949" t="inlineStr">
        <is>
          <t>FL</t>
        </is>
      </c>
      <c r="H3949">
        <f>IFERROR(VLOOKUP("grade|"&amp;D3949,Segment_Lookup!$A$2:$D$8,4,FALSE),"")</f>
        <v/>
      </c>
    </row>
    <row r="3950">
      <c r="A3950" t="inlineStr">
        <is>
          <t>68009465</t>
        </is>
      </c>
      <c r="B3950" t="inlineStr">
        <is>
          <t>Dec-2015</t>
        </is>
      </c>
      <c r="C3950" t="inlineStr">
        <is>
          <t>Fully Paid</t>
        </is>
      </c>
      <c r="D3950" t="inlineStr">
        <is>
          <t>A</t>
        </is>
      </c>
      <c r="E3950" t="inlineStr">
        <is>
          <t>32000.0</t>
        </is>
      </c>
      <c r="F3950" t="inlineStr">
        <is>
          <t>credit_card</t>
        </is>
      </c>
      <c r="G3950" t="inlineStr">
        <is>
          <t>SC</t>
        </is>
      </c>
      <c r="H3950">
        <f>IFERROR(VLOOKUP("grade|"&amp;D3950,Segment_Lookup!$A$2:$D$8,4,FALSE),"")</f>
        <v/>
      </c>
    </row>
    <row r="3951">
      <c r="A3951" t="inlineStr">
        <is>
          <t>68524230</t>
        </is>
      </c>
      <c r="B3951" t="inlineStr">
        <is>
          <t>Dec-2015</t>
        </is>
      </c>
      <c r="C3951" t="inlineStr">
        <is>
          <t>Fully Paid</t>
        </is>
      </c>
      <c r="D3951" t="inlineStr">
        <is>
          <t>B</t>
        </is>
      </c>
      <c r="E3951" t="inlineStr">
        <is>
          <t>5000.0</t>
        </is>
      </c>
      <c r="F3951" t="inlineStr">
        <is>
          <t>debt_consolidation</t>
        </is>
      </c>
      <c r="G3951" t="inlineStr">
        <is>
          <t>NC</t>
        </is>
      </c>
      <c r="H3951">
        <f>IFERROR(VLOOKUP("grade|"&amp;D3951,Segment_Lookup!$A$2:$D$8,4,FALSE),"")</f>
        <v/>
      </c>
    </row>
    <row r="3952">
      <c r="A3952" t="inlineStr">
        <is>
          <t>68444051</t>
        </is>
      </c>
      <c r="B3952" t="inlineStr">
        <is>
          <t>Dec-2015</t>
        </is>
      </c>
      <c r="C3952" t="inlineStr">
        <is>
          <t>Fully Paid</t>
        </is>
      </c>
      <c r="D3952" t="inlineStr">
        <is>
          <t>D</t>
        </is>
      </c>
      <c r="E3952" t="inlineStr">
        <is>
          <t>1050.0</t>
        </is>
      </c>
      <c r="F3952" t="inlineStr">
        <is>
          <t>debt_consolidation</t>
        </is>
      </c>
      <c r="G3952" t="inlineStr">
        <is>
          <t>VA</t>
        </is>
      </c>
      <c r="H3952">
        <f>IFERROR(VLOOKUP("grade|"&amp;D3952,Segment_Lookup!$A$2:$D$8,4,FALSE),"")</f>
        <v/>
      </c>
    </row>
    <row r="3953">
      <c r="A3953" t="inlineStr">
        <is>
          <t>68574422</t>
        </is>
      </c>
      <c r="B3953" t="inlineStr">
        <is>
          <t>Dec-2015</t>
        </is>
      </c>
      <c r="C3953" t="inlineStr">
        <is>
          <t>Current</t>
        </is>
      </c>
      <c r="D3953" t="inlineStr">
        <is>
          <t>C</t>
        </is>
      </c>
      <c r="E3953" t="inlineStr">
        <is>
          <t>12000.0</t>
        </is>
      </c>
      <c r="F3953" t="inlineStr">
        <is>
          <t>other</t>
        </is>
      </c>
      <c r="G3953" t="inlineStr">
        <is>
          <t>NY</t>
        </is>
      </c>
      <c r="H3953">
        <f>IFERROR(VLOOKUP("grade|"&amp;D3953,Segment_Lookup!$A$2:$D$8,4,FALSE),"")</f>
        <v/>
      </c>
    </row>
    <row r="3954">
      <c r="A3954" t="inlineStr">
        <is>
          <t>66571478</t>
        </is>
      </c>
      <c r="B3954" t="inlineStr">
        <is>
          <t>Dec-2015</t>
        </is>
      </c>
      <c r="C3954" t="inlineStr">
        <is>
          <t>Fully Paid</t>
        </is>
      </c>
      <c r="D3954" t="inlineStr">
        <is>
          <t>B</t>
        </is>
      </c>
      <c r="E3954" t="inlineStr">
        <is>
          <t>10000.0</t>
        </is>
      </c>
      <c r="F3954" t="inlineStr">
        <is>
          <t>debt_consolidation</t>
        </is>
      </c>
      <c r="G3954" t="inlineStr">
        <is>
          <t>NJ</t>
        </is>
      </c>
      <c r="H3954">
        <f>IFERROR(VLOOKUP("grade|"&amp;D3954,Segment_Lookup!$A$2:$D$8,4,FALSE),"")</f>
        <v/>
      </c>
    </row>
    <row r="3955">
      <c r="A3955" t="inlineStr">
        <is>
          <t>68594169</t>
        </is>
      </c>
      <c r="B3955" t="inlineStr">
        <is>
          <t>Dec-2015</t>
        </is>
      </c>
      <c r="C3955" t="inlineStr">
        <is>
          <t>Late (31-120 days)</t>
        </is>
      </c>
      <c r="D3955" t="inlineStr">
        <is>
          <t>C</t>
        </is>
      </c>
      <c r="E3955" t="inlineStr">
        <is>
          <t>16000.0</t>
        </is>
      </c>
      <c r="F3955" t="inlineStr">
        <is>
          <t>debt_consolidation</t>
        </is>
      </c>
      <c r="G3955" t="inlineStr">
        <is>
          <t>IN</t>
        </is>
      </c>
      <c r="H3955">
        <f>IFERROR(VLOOKUP("grade|"&amp;D3955,Segment_Lookup!$A$2:$D$8,4,FALSE),"")</f>
        <v/>
      </c>
    </row>
    <row r="3956">
      <c r="A3956" t="inlineStr">
        <is>
          <t>68434147</t>
        </is>
      </c>
      <c r="B3956" t="inlineStr">
        <is>
          <t>Dec-2015</t>
        </is>
      </c>
      <c r="C3956" t="inlineStr">
        <is>
          <t>Fully Paid</t>
        </is>
      </c>
      <c r="D3956" t="inlineStr">
        <is>
          <t>C</t>
        </is>
      </c>
      <c r="E3956" t="inlineStr">
        <is>
          <t>28075.0</t>
        </is>
      </c>
      <c r="F3956" t="inlineStr">
        <is>
          <t>debt_consolidation</t>
        </is>
      </c>
      <c r="G3956" t="inlineStr">
        <is>
          <t>CA</t>
        </is>
      </c>
      <c r="H3956">
        <f>IFERROR(VLOOKUP("grade|"&amp;D3956,Segment_Lookup!$A$2:$D$8,4,FALSE),"")</f>
        <v/>
      </c>
    </row>
    <row r="3957">
      <c r="A3957" t="inlineStr">
        <is>
          <t>68544178</t>
        </is>
      </c>
      <c r="B3957" t="inlineStr">
        <is>
          <t>Dec-2015</t>
        </is>
      </c>
      <c r="C3957" t="inlineStr">
        <is>
          <t>Fully Paid</t>
        </is>
      </c>
      <c r="D3957" t="inlineStr">
        <is>
          <t>C</t>
        </is>
      </c>
      <c r="E3957" t="inlineStr">
        <is>
          <t>18000.0</t>
        </is>
      </c>
      <c r="F3957" t="inlineStr">
        <is>
          <t>debt_consolidation</t>
        </is>
      </c>
      <c r="G3957" t="inlineStr">
        <is>
          <t>NY</t>
        </is>
      </c>
      <c r="H3957">
        <f>IFERROR(VLOOKUP("grade|"&amp;D3957,Segment_Lookup!$A$2:$D$8,4,FALSE),"")</f>
        <v/>
      </c>
    </row>
    <row r="3958">
      <c r="A3958" t="inlineStr">
        <is>
          <t>68494150</t>
        </is>
      </c>
      <c r="B3958" t="inlineStr">
        <is>
          <t>Dec-2015</t>
        </is>
      </c>
      <c r="C3958" t="inlineStr">
        <is>
          <t>Fully Paid</t>
        </is>
      </c>
      <c r="D3958" t="inlineStr">
        <is>
          <t>C</t>
        </is>
      </c>
      <c r="E3958" t="inlineStr">
        <is>
          <t>12000.0</t>
        </is>
      </c>
      <c r="F3958" t="inlineStr">
        <is>
          <t>debt_consolidation</t>
        </is>
      </c>
      <c r="G3958" t="inlineStr">
        <is>
          <t>CA</t>
        </is>
      </c>
      <c r="H3958">
        <f>IFERROR(VLOOKUP("grade|"&amp;D3958,Segment_Lookup!$A$2:$D$8,4,FALSE),"")</f>
        <v/>
      </c>
    </row>
    <row r="3959">
      <c r="A3959" t="inlineStr">
        <is>
          <t>68019433</t>
        </is>
      </c>
      <c r="B3959" t="inlineStr">
        <is>
          <t>Dec-2015</t>
        </is>
      </c>
      <c r="C3959" t="inlineStr">
        <is>
          <t>Fully Paid</t>
        </is>
      </c>
      <c r="D3959" t="inlineStr">
        <is>
          <t>B</t>
        </is>
      </c>
      <c r="E3959" t="inlineStr">
        <is>
          <t>12000.0</t>
        </is>
      </c>
      <c r="F3959" t="inlineStr">
        <is>
          <t>debt_consolidation</t>
        </is>
      </c>
      <c r="G3959" t="inlineStr">
        <is>
          <t>CA</t>
        </is>
      </c>
      <c r="H3959">
        <f>IFERROR(VLOOKUP("grade|"&amp;D3959,Segment_Lookup!$A$2:$D$8,4,FALSE),"")</f>
        <v/>
      </c>
    </row>
    <row r="3960">
      <c r="A3960" t="inlineStr">
        <is>
          <t>68384160</t>
        </is>
      </c>
      <c r="B3960" t="inlineStr">
        <is>
          <t>Dec-2015</t>
        </is>
      </c>
      <c r="C3960" t="inlineStr">
        <is>
          <t>Fully Paid</t>
        </is>
      </c>
      <c r="D3960" t="inlineStr">
        <is>
          <t>C</t>
        </is>
      </c>
      <c r="E3960" t="inlineStr">
        <is>
          <t>5600.0</t>
        </is>
      </c>
      <c r="F3960" t="inlineStr">
        <is>
          <t>other</t>
        </is>
      </c>
      <c r="G3960" t="inlineStr">
        <is>
          <t>MI</t>
        </is>
      </c>
      <c r="H3960">
        <f>IFERROR(VLOOKUP("grade|"&amp;D3960,Segment_Lookup!$A$2:$D$8,4,FALSE),"")</f>
        <v/>
      </c>
    </row>
    <row r="3961">
      <c r="A3961" t="inlineStr">
        <is>
          <t>68594187</t>
        </is>
      </c>
      <c r="B3961" t="inlineStr">
        <is>
          <t>Dec-2015</t>
        </is>
      </c>
      <c r="C3961" t="inlineStr">
        <is>
          <t>Fully Paid</t>
        </is>
      </c>
      <c r="D3961" t="inlineStr">
        <is>
          <t>C</t>
        </is>
      </c>
      <c r="E3961" t="inlineStr">
        <is>
          <t>3600.0</t>
        </is>
      </c>
      <c r="F3961" t="inlineStr">
        <is>
          <t>debt_consolidation</t>
        </is>
      </c>
      <c r="G3961" t="inlineStr">
        <is>
          <t>CA</t>
        </is>
      </c>
      <c r="H3961">
        <f>IFERROR(VLOOKUP("grade|"&amp;D3961,Segment_Lookup!$A$2:$D$8,4,FALSE),"")</f>
        <v/>
      </c>
    </row>
    <row r="3962">
      <c r="A3962" t="inlineStr">
        <is>
          <t>68504096</t>
        </is>
      </c>
      <c r="B3962" t="inlineStr">
        <is>
          <t>Dec-2015</t>
        </is>
      </c>
      <c r="C3962" t="inlineStr">
        <is>
          <t>Fully Paid</t>
        </is>
      </c>
      <c r="D3962" t="inlineStr">
        <is>
          <t>B</t>
        </is>
      </c>
      <c r="E3962" t="inlineStr">
        <is>
          <t>25000.0</t>
        </is>
      </c>
      <c r="F3962" t="inlineStr">
        <is>
          <t>credit_card</t>
        </is>
      </c>
      <c r="G3962" t="inlineStr">
        <is>
          <t>CA</t>
        </is>
      </c>
      <c r="H3962">
        <f>IFERROR(VLOOKUP("grade|"&amp;D3962,Segment_Lookup!$A$2:$D$8,4,FALSE),"")</f>
        <v/>
      </c>
    </row>
    <row r="3963">
      <c r="A3963" t="inlineStr">
        <is>
          <t>68514188</t>
        </is>
      </c>
      <c r="B3963" t="inlineStr">
        <is>
          <t>Dec-2015</t>
        </is>
      </c>
      <c r="C3963" t="inlineStr">
        <is>
          <t>Fully Paid</t>
        </is>
      </c>
      <c r="D3963" t="inlineStr">
        <is>
          <t>A</t>
        </is>
      </c>
      <c r="E3963" t="inlineStr">
        <is>
          <t>11500.0</t>
        </is>
      </c>
      <c r="F3963" t="inlineStr">
        <is>
          <t>debt_consolidation</t>
        </is>
      </c>
      <c r="G3963" t="inlineStr">
        <is>
          <t>OR</t>
        </is>
      </c>
      <c r="H3963">
        <f>IFERROR(VLOOKUP("grade|"&amp;D3963,Segment_Lookup!$A$2:$D$8,4,FALSE),"")</f>
        <v/>
      </c>
    </row>
    <row r="3964">
      <c r="A3964" t="inlineStr">
        <is>
          <t>68414172</t>
        </is>
      </c>
      <c r="B3964" t="inlineStr">
        <is>
          <t>Dec-2015</t>
        </is>
      </c>
      <c r="C3964" t="inlineStr">
        <is>
          <t>Fully Paid</t>
        </is>
      </c>
      <c r="D3964" t="inlineStr">
        <is>
          <t>A</t>
        </is>
      </c>
      <c r="E3964" t="inlineStr">
        <is>
          <t>25000.0</t>
        </is>
      </c>
      <c r="F3964" t="inlineStr">
        <is>
          <t>debt_consolidation</t>
        </is>
      </c>
      <c r="G3964" t="inlineStr">
        <is>
          <t>CA</t>
        </is>
      </c>
      <c r="H3964">
        <f>IFERROR(VLOOKUP("grade|"&amp;D3964,Segment_Lookup!$A$2:$D$8,4,FALSE),"")</f>
        <v/>
      </c>
    </row>
    <row r="3965">
      <c r="A3965" t="inlineStr">
        <is>
          <t>68494149</t>
        </is>
      </c>
      <c r="B3965" t="inlineStr">
        <is>
          <t>Dec-2015</t>
        </is>
      </c>
      <c r="C3965" t="inlineStr">
        <is>
          <t>Fully Paid</t>
        </is>
      </c>
      <c r="D3965" t="inlineStr">
        <is>
          <t>C</t>
        </is>
      </c>
      <c r="E3965" t="inlineStr">
        <is>
          <t>12000.0</t>
        </is>
      </c>
      <c r="F3965" t="inlineStr">
        <is>
          <t>debt_consolidation</t>
        </is>
      </c>
      <c r="G3965" t="inlineStr">
        <is>
          <t>TN</t>
        </is>
      </c>
      <c r="H3965">
        <f>IFERROR(VLOOKUP("grade|"&amp;D3965,Segment_Lookup!$A$2:$D$8,4,FALSE),"")</f>
        <v/>
      </c>
    </row>
    <row r="3966">
      <c r="A3966" t="inlineStr">
        <is>
          <t>68604031</t>
        </is>
      </c>
      <c r="B3966" t="inlineStr">
        <is>
          <t>Dec-2015</t>
        </is>
      </c>
      <c r="C3966" t="inlineStr">
        <is>
          <t>Fully Paid</t>
        </is>
      </c>
      <c r="D3966" t="inlineStr">
        <is>
          <t>B</t>
        </is>
      </c>
      <c r="E3966" t="inlineStr">
        <is>
          <t>12000.0</t>
        </is>
      </c>
      <c r="F3966" t="inlineStr">
        <is>
          <t>debt_consolidation</t>
        </is>
      </c>
      <c r="G3966" t="inlineStr">
        <is>
          <t>FL</t>
        </is>
      </c>
      <c r="H3966">
        <f>IFERROR(VLOOKUP("grade|"&amp;D3966,Segment_Lookup!$A$2:$D$8,4,FALSE),"")</f>
        <v/>
      </c>
    </row>
    <row r="3967">
      <c r="A3967" t="inlineStr">
        <is>
          <t>67388740</t>
        </is>
      </c>
      <c r="B3967" t="inlineStr">
        <is>
          <t>Dec-2015</t>
        </is>
      </c>
      <c r="C3967" t="inlineStr">
        <is>
          <t>Fully Paid</t>
        </is>
      </c>
      <c r="D3967" t="inlineStr">
        <is>
          <t>B</t>
        </is>
      </c>
      <c r="E3967" t="inlineStr">
        <is>
          <t>6000.0</t>
        </is>
      </c>
      <c r="F3967" t="inlineStr">
        <is>
          <t>debt_consolidation</t>
        </is>
      </c>
      <c r="G3967" t="inlineStr">
        <is>
          <t>VA</t>
        </is>
      </c>
      <c r="H3967">
        <f>IFERROR(VLOOKUP("grade|"&amp;D3967,Segment_Lookup!$A$2:$D$8,4,FALSE),"")</f>
        <v/>
      </c>
    </row>
    <row r="3968">
      <c r="A3968" t="inlineStr">
        <is>
          <t>68484223</t>
        </is>
      </c>
      <c r="B3968" t="inlineStr">
        <is>
          <t>Dec-2015</t>
        </is>
      </c>
      <c r="C3968" t="inlineStr">
        <is>
          <t>Fully Paid</t>
        </is>
      </c>
      <c r="D3968" t="inlineStr">
        <is>
          <t>C</t>
        </is>
      </c>
      <c r="E3968" t="inlineStr">
        <is>
          <t>15850.0</t>
        </is>
      </c>
      <c r="F3968" t="inlineStr">
        <is>
          <t>debt_consolidation</t>
        </is>
      </c>
      <c r="G3968" t="inlineStr">
        <is>
          <t>CA</t>
        </is>
      </c>
      <c r="H3968">
        <f>IFERROR(VLOOKUP("grade|"&amp;D3968,Segment_Lookup!$A$2:$D$8,4,FALSE),"")</f>
        <v/>
      </c>
    </row>
    <row r="3969">
      <c r="A3969" t="inlineStr">
        <is>
          <t>68593852</t>
        </is>
      </c>
      <c r="B3969" t="inlineStr">
        <is>
          <t>Dec-2015</t>
        </is>
      </c>
      <c r="C3969" t="inlineStr">
        <is>
          <t>Charged Off</t>
        </is>
      </c>
      <c r="D3969" t="inlineStr">
        <is>
          <t>C</t>
        </is>
      </c>
      <c r="E3969" t="inlineStr">
        <is>
          <t>27125.0</t>
        </is>
      </c>
      <c r="F3969" t="inlineStr">
        <is>
          <t>debt_consolidation</t>
        </is>
      </c>
      <c r="G3969" t="inlineStr">
        <is>
          <t>KY</t>
        </is>
      </c>
      <c r="H3969">
        <f>IFERROR(VLOOKUP("grade|"&amp;D3969,Segment_Lookup!$A$2:$D$8,4,FALSE),"")</f>
        <v/>
      </c>
    </row>
    <row r="3970">
      <c r="A3970" t="inlineStr">
        <is>
          <t>68583383</t>
        </is>
      </c>
      <c r="B3970" t="inlineStr">
        <is>
          <t>Dec-2015</t>
        </is>
      </c>
      <c r="C3970" t="inlineStr">
        <is>
          <t>Fully Paid</t>
        </is>
      </c>
      <c r="D3970" t="inlineStr">
        <is>
          <t>B</t>
        </is>
      </c>
      <c r="E3970" t="inlineStr">
        <is>
          <t>20000.0</t>
        </is>
      </c>
      <c r="F3970" t="inlineStr">
        <is>
          <t>credit_card</t>
        </is>
      </c>
      <c r="G3970" t="inlineStr">
        <is>
          <t>CA</t>
        </is>
      </c>
      <c r="H3970">
        <f>IFERROR(VLOOKUP("grade|"&amp;D3970,Segment_Lookup!$A$2:$D$8,4,FALSE),"")</f>
        <v/>
      </c>
    </row>
    <row r="3971">
      <c r="A3971" t="inlineStr">
        <is>
          <t>68424195</t>
        </is>
      </c>
      <c r="B3971" t="inlineStr">
        <is>
          <t>Dec-2015</t>
        </is>
      </c>
      <c r="C3971" t="inlineStr">
        <is>
          <t>Fully Paid</t>
        </is>
      </c>
      <c r="D3971" t="inlineStr">
        <is>
          <t>D</t>
        </is>
      </c>
      <c r="E3971" t="inlineStr">
        <is>
          <t>6600.0</t>
        </is>
      </c>
      <c r="F3971" t="inlineStr">
        <is>
          <t>debt_consolidation</t>
        </is>
      </c>
      <c r="G3971" t="inlineStr">
        <is>
          <t>MN</t>
        </is>
      </c>
      <c r="H3971">
        <f>IFERROR(VLOOKUP("grade|"&amp;D3971,Segment_Lookup!$A$2:$D$8,4,FALSE),"")</f>
        <v/>
      </c>
    </row>
    <row r="3972">
      <c r="A3972" t="inlineStr">
        <is>
          <t>68604017</t>
        </is>
      </c>
      <c r="B3972" t="inlineStr">
        <is>
          <t>Dec-2015</t>
        </is>
      </c>
      <c r="C3972" t="inlineStr">
        <is>
          <t>Charged Off</t>
        </is>
      </c>
      <c r="D3972" t="inlineStr">
        <is>
          <t>B</t>
        </is>
      </c>
      <c r="E3972" t="inlineStr">
        <is>
          <t>15000.0</t>
        </is>
      </c>
      <c r="F3972" t="inlineStr">
        <is>
          <t>debt_consolidation</t>
        </is>
      </c>
      <c r="G3972" t="inlineStr">
        <is>
          <t>NY</t>
        </is>
      </c>
      <c r="H3972">
        <f>IFERROR(VLOOKUP("grade|"&amp;D3972,Segment_Lookup!$A$2:$D$8,4,FALSE),"")</f>
        <v/>
      </c>
    </row>
    <row r="3973">
      <c r="A3973" t="inlineStr">
        <is>
          <t>68364025</t>
        </is>
      </c>
      <c r="B3973" t="inlineStr">
        <is>
          <t>Dec-2015</t>
        </is>
      </c>
      <c r="C3973" t="inlineStr">
        <is>
          <t>Fully Paid</t>
        </is>
      </c>
      <c r="D3973" t="inlineStr">
        <is>
          <t>C</t>
        </is>
      </c>
      <c r="E3973" t="inlineStr">
        <is>
          <t>15000.0</t>
        </is>
      </c>
      <c r="F3973" t="inlineStr">
        <is>
          <t>debt_consolidation</t>
        </is>
      </c>
      <c r="G3973" t="inlineStr">
        <is>
          <t>UT</t>
        </is>
      </c>
      <c r="H3973">
        <f>IFERROR(VLOOKUP("grade|"&amp;D3973,Segment_Lookup!$A$2:$D$8,4,FALSE),"")</f>
        <v/>
      </c>
    </row>
    <row r="3974">
      <c r="A3974" t="inlineStr">
        <is>
          <t>68574362</t>
        </is>
      </c>
      <c r="B3974" t="inlineStr">
        <is>
          <t>Dec-2015</t>
        </is>
      </c>
      <c r="C3974" t="inlineStr">
        <is>
          <t>Charged Off</t>
        </is>
      </c>
      <c r="D3974" t="inlineStr">
        <is>
          <t>E</t>
        </is>
      </c>
      <c r="E3974" t="inlineStr">
        <is>
          <t>23650.0</t>
        </is>
      </c>
      <c r="F3974" t="inlineStr">
        <is>
          <t>debt_consolidation</t>
        </is>
      </c>
      <c r="G3974" t="inlineStr">
        <is>
          <t>MA</t>
        </is>
      </c>
      <c r="H3974">
        <f>IFERROR(VLOOKUP("grade|"&amp;D3974,Segment_Lookup!$A$2:$D$8,4,FALSE),"")</f>
        <v/>
      </c>
    </row>
    <row r="3975">
      <c r="A3975" t="inlineStr">
        <is>
          <t>68354158</t>
        </is>
      </c>
      <c r="B3975" t="inlineStr">
        <is>
          <t>Dec-2015</t>
        </is>
      </c>
      <c r="C3975" t="inlineStr">
        <is>
          <t>Current</t>
        </is>
      </c>
      <c r="D3975" t="inlineStr">
        <is>
          <t>B</t>
        </is>
      </c>
      <c r="E3975" t="inlineStr">
        <is>
          <t>35000.0</t>
        </is>
      </c>
      <c r="F3975" t="inlineStr">
        <is>
          <t>home_improvement</t>
        </is>
      </c>
      <c r="G3975" t="inlineStr">
        <is>
          <t>OR</t>
        </is>
      </c>
      <c r="H3975">
        <f>IFERROR(VLOOKUP("grade|"&amp;D3975,Segment_Lookup!$A$2:$D$8,4,FALSE),"")</f>
        <v/>
      </c>
    </row>
    <row r="3976">
      <c r="A3976" t="inlineStr">
        <is>
          <t>67869704</t>
        </is>
      </c>
      <c r="B3976" t="inlineStr">
        <is>
          <t>Dec-2015</t>
        </is>
      </c>
      <c r="C3976" t="inlineStr">
        <is>
          <t>Fully Paid</t>
        </is>
      </c>
      <c r="D3976" t="inlineStr">
        <is>
          <t>D</t>
        </is>
      </c>
      <c r="E3976" t="inlineStr">
        <is>
          <t>18475.0</t>
        </is>
      </c>
      <c r="F3976" t="inlineStr">
        <is>
          <t>debt_consolidation</t>
        </is>
      </c>
      <c r="G3976" t="inlineStr">
        <is>
          <t>GA</t>
        </is>
      </c>
      <c r="H3976">
        <f>IFERROR(VLOOKUP("grade|"&amp;D3976,Segment_Lookup!$A$2:$D$8,4,FALSE),"")</f>
        <v/>
      </c>
    </row>
    <row r="3977">
      <c r="A3977" t="inlineStr">
        <is>
          <t>68384157</t>
        </is>
      </c>
      <c r="B3977" t="inlineStr">
        <is>
          <t>Dec-2015</t>
        </is>
      </c>
      <c r="C3977" t="inlineStr">
        <is>
          <t>Charged Off</t>
        </is>
      </c>
      <c r="D3977" t="inlineStr">
        <is>
          <t>C</t>
        </is>
      </c>
      <c r="E3977" t="inlineStr">
        <is>
          <t>10000.0</t>
        </is>
      </c>
      <c r="F3977" t="inlineStr">
        <is>
          <t>debt_consolidation</t>
        </is>
      </c>
      <c r="G3977" t="inlineStr">
        <is>
          <t>MO</t>
        </is>
      </c>
      <c r="H3977">
        <f>IFERROR(VLOOKUP("grade|"&amp;D3977,Segment_Lookup!$A$2:$D$8,4,FALSE),"")</f>
        <v/>
      </c>
    </row>
    <row r="3978">
      <c r="A3978" t="inlineStr">
        <is>
          <t>68493626</t>
        </is>
      </c>
      <c r="B3978" t="inlineStr">
        <is>
          <t>Dec-2015</t>
        </is>
      </c>
      <c r="C3978" t="inlineStr">
        <is>
          <t>Fully Paid</t>
        </is>
      </c>
      <c r="D3978" t="inlineStr">
        <is>
          <t>C</t>
        </is>
      </c>
      <c r="E3978" t="inlineStr">
        <is>
          <t>16000.0</t>
        </is>
      </c>
      <c r="F3978" t="inlineStr">
        <is>
          <t>debt_consolidation</t>
        </is>
      </c>
      <c r="G3978" t="inlineStr">
        <is>
          <t>NJ</t>
        </is>
      </c>
      <c r="H3978">
        <f>IFERROR(VLOOKUP("grade|"&amp;D3978,Segment_Lookup!$A$2:$D$8,4,FALSE),"")</f>
        <v/>
      </c>
    </row>
    <row r="3979">
      <c r="A3979" t="inlineStr">
        <is>
          <t>68544186</t>
        </is>
      </c>
      <c r="B3979" t="inlineStr">
        <is>
          <t>Dec-2015</t>
        </is>
      </c>
      <c r="C3979" t="inlineStr">
        <is>
          <t>Fully Paid</t>
        </is>
      </c>
      <c r="D3979" t="inlineStr">
        <is>
          <t>C</t>
        </is>
      </c>
      <c r="E3979" t="inlineStr">
        <is>
          <t>9375.0</t>
        </is>
      </c>
      <c r="F3979" t="inlineStr">
        <is>
          <t>credit_card</t>
        </is>
      </c>
      <c r="G3979" t="inlineStr">
        <is>
          <t>NY</t>
        </is>
      </c>
      <c r="H3979">
        <f>IFERROR(VLOOKUP("grade|"&amp;D3979,Segment_Lookup!$A$2:$D$8,4,FALSE),"")</f>
        <v/>
      </c>
    </row>
    <row r="3980">
      <c r="A3980" t="inlineStr">
        <is>
          <t>67735278</t>
        </is>
      </c>
      <c r="B3980" t="inlineStr">
        <is>
          <t>Dec-2015</t>
        </is>
      </c>
      <c r="C3980" t="inlineStr">
        <is>
          <t>Fully Paid</t>
        </is>
      </c>
      <c r="D3980" t="inlineStr">
        <is>
          <t>B</t>
        </is>
      </c>
      <c r="E3980" t="inlineStr">
        <is>
          <t>18675.0</t>
        </is>
      </c>
      <c r="F3980" t="inlineStr">
        <is>
          <t>debt_consolidation</t>
        </is>
      </c>
      <c r="G3980" t="inlineStr">
        <is>
          <t>GA</t>
        </is>
      </c>
      <c r="H3980">
        <f>IFERROR(VLOOKUP("grade|"&amp;D3980,Segment_Lookup!$A$2:$D$8,4,FALSE),"")</f>
        <v/>
      </c>
    </row>
    <row r="3981">
      <c r="A3981" t="inlineStr">
        <is>
          <t>68603940</t>
        </is>
      </c>
      <c r="B3981" t="inlineStr">
        <is>
          <t>Dec-2015</t>
        </is>
      </c>
      <c r="C3981" t="inlineStr">
        <is>
          <t>Fully Paid</t>
        </is>
      </c>
      <c r="D3981" t="inlineStr">
        <is>
          <t>C</t>
        </is>
      </c>
      <c r="E3981" t="inlineStr">
        <is>
          <t>5000.0</t>
        </is>
      </c>
      <c r="F3981" t="inlineStr">
        <is>
          <t>debt_consolidation</t>
        </is>
      </c>
      <c r="G3981" t="inlineStr">
        <is>
          <t>TX</t>
        </is>
      </c>
      <c r="H3981">
        <f>IFERROR(VLOOKUP("grade|"&amp;D3981,Segment_Lookup!$A$2:$D$8,4,FALSE),"")</f>
        <v/>
      </c>
    </row>
    <row r="3982">
      <c r="A3982" t="inlineStr">
        <is>
          <t>68404193</t>
        </is>
      </c>
      <c r="B3982" t="inlineStr">
        <is>
          <t>Dec-2015</t>
        </is>
      </c>
      <c r="C3982" t="inlineStr">
        <is>
          <t>Charged Off</t>
        </is>
      </c>
      <c r="D3982" t="inlineStr">
        <is>
          <t>B</t>
        </is>
      </c>
      <c r="E3982" t="inlineStr">
        <is>
          <t>5000.0</t>
        </is>
      </c>
      <c r="F3982" t="inlineStr">
        <is>
          <t>debt_consolidation</t>
        </is>
      </c>
      <c r="G3982" t="inlineStr">
        <is>
          <t>TX</t>
        </is>
      </c>
      <c r="H3982">
        <f>IFERROR(VLOOKUP("grade|"&amp;D3982,Segment_Lookup!$A$2:$D$8,4,FALSE),"")</f>
        <v/>
      </c>
    </row>
    <row r="3983">
      <c r="A3983" t="inlineStr">
        <is>
          <t>68613703</t>
        </is>
      </c>
      <c r="B3983" t="inlineStr">
        <is>
          <t>Dec-2015</t>
        </is>
      </c>
      <c r="C3983" t="inlineStr">
        <is>
          <t>Fully Paid</t>
        </is>
      </c>
      <c r="D3983" t="inlineStr">
        <is>
          <t>C</t>
        </is>
      </c>
      <c r="E3983" t="inlineStr">
        <is>
          <t>5000.0</t>
        </is>
      </c>
      <c r="F3983" t="inlineStr">
        <is>
          <t>debt_consolidation</t>
        </is>
      </c>
      <c r="G3983" t="inlineStr">
        <is>
          <t>TN</t>
        </is>
      </c>
      <c r="H3983">
        <f>IFERROR(VLOOKUP("grade|"&amp;D3983,Segment_Lookup!$A$2:$D$8,4,FALSE),"")</f>
        <v/>
      </c>
    </row>
    <row r="3984">
      <c r="A3984" t="inlineStr">
        <is>
          <t>68494106</t>
        </is>
      </c>
      <c r="B3984" t="inlineStr">
        <is>
          <t>Dec-2015</t>
        </is>
      </c>
      <c r="C3984" t="inlineStr">
        <is>
          <t>Fully Paid</t>
        </is>
      </c>
      <c r="D3984" t="inlineStr">
        <is>
          <t>C</t>
        </is>
      </c>
      <c r="E3984" t="inlineStr">
        <is>
          <t>14000.0</t>
        </is>
      </c>
      <c r="F3984" t="inlineStr">
        <is>
          <t>debt_consolidation</t>
        </is>
      </c>
      <c r="G3984" t="inlineStr">
        <is>
          <t>NY</t>
        </is>
      </c>
      <c r="H3984">
        <f>IFERROR(VLOOKUP("grade|"&amp;D3984,Segment_Lookup!$A$2:$D$8,4,FALSE),"")</f>
        <v/>
      </c>
    </row>
    <row r="3985">
      <c r="A3985" t="inlineStr">
        <is>
          <t>68544137</t>
        </is>
      </c>
      <c r="B3985" t="inlineStr">
        <is>
          <t>Dec-2015</t>
        </is>
      </c>
      <c r="C3985" t="inlineStr">
        <is>
          <t>Fully Paid</t>
        </is>
      </c>
      <c r="D3985" t="inlineStr">
        <is>
          <t>B</t>
        </is>
      </c>
      <c r="E3985" t="inlineStr">
        <is>
          <t>14400.0</t>
        </is>
      </c>
      <c r="F3985" t="inlineStr">
        <is>
          <t>debt_consolidation</t>
        </is>
      </c>
      <c r="G3985" t="inlineStr">
        <is>
          <t>UT</t>
        </is>
      </c>
      <c r="H3985">
        <f>IFERROR(VLOOKUP("grade|"&amp;D3985,Segment_Lookup!$A$2:$D$8,4,FALSE),"")</f>
        <v/>
      </c>
    </row>
    <row r="3986">
      <c r="A3986" t="inlineStr">
        <is>
          <t>68544128</t>
        </is>
      </c>
      <c r="B3986" t="inlineStr">
        <is>
          <t>Dec-2015</t>
        </is>
      </c>
      <c r="C3986" t="inlineStr">
        <is>
          <t>Fully Paid</t>
        </is>
      </c>
      <c r="D3986" t="inlineStr">
        <is>
          <t>A</t>
        </is>
      </c>
      <c r="E3986" t="inlineStr">
        <is>
          <t>5000.0</t>
        </is>
      </c>
      <c r="F3986" t="inlineStr">
        <is>
          <t>major_purchase</t>
        </is>
      </c>
      <c r="G3986" t="inlineStr">
        <is>
          <t>NY</t>
        </is>
      </c>
      <c r="H3986">
        <f>IFERROR(VLOOKUP("grade|"&amp;D3986,Segment_Lookup!$A$2:$D$8,4,FALSE),"")</f>
        <v/>
      </c>
    </row>
    <row r="3987">
      <c r="A3987" t="inlineStr">
        <is>
          <t>68384097</t>
        </is>
      </c>
      <c r="B3987" t="inlineStr">
        <is>
          <t>Dec-2015</t>
        </is>
      </c>
      <c r="C3987" t="inlineStr">
        <is>
          <t>Charged Off</t>
        </is>
      </c>
      <c r="D3987" t="inlineStr">
        <is>
          <t>B</t>
        </is>
      </c>
      <c r="E3987" t="inlineStr">
        <is>
          <t>3000.0</t>
        </is>
      </c>
      <c r="F3987" t="inlineStr">
        <is>
          <t>debt_consolidation</t>
        </is>
      </c>
      <c r="G3987" t="inlineStr">
        <is>
          <t>NY</t>
        </is>
      </c>
      <c r="H3987">
        <f>IFERROR(VLOOKUP("grade|"&amp;D3987,Segment_Lookup!$A$2:$D$8,4,FALSE),"")</f>
        <v/>
      </c>
    </row>
    <row r="3988">
      <c r="A3988" t="inlineStr">
        <is>
          <t>68374149</t>
        </is>
      </c>
      <c r="B3988" t="inlineStr">
        <is>
          <t>Dec-2015</t>
        </is>
      </c>
      <c r="C3988" t="inlineStr">
        <is>
          <t>Fully Paid</t>
        </is>
      </c>
      <c r="D3988" t="inlineStr">
        <is>
          <t>B</t>
        </is>
      </c>
      <c r="E3988" t="inlineStr">
        <is>
          <t>8500.0</t>
        </is>
      </c>
      <c r="F3988" t="inlineStr">
        <is>
          <t>debt_consolidation</t>
        </is>
      </c>
      <c r="G3988" t="inlineStr">
        <is>
          <t>MS</t>
        </is>
      </c>
      <c r="H3988">
        <f>IFERROR(VLOOKUP("grade|"&amp;D3988,Segment_Lookup!$A$2:$D$8,4,FALSE),"")</f>
        <v/>
      </c>
    </row>
    <row r="3989">
      <c r="A3989" t="inlineStr">
        <is>
          <t>68564104</t>
        </is>
      </c>
      <c r="B3989" t="inlineStr">
        <is>
          <t>Dec-2015</t>
        </is>
      </c>
      <c r="C3989" t="inlineStr">
        <is>
          <t>Fully Paid</t>
        </is>
      </c>
      <c r="D3989" t="inlineStr">
        <is>
          <t>A</t>
        </is>
      </c>
      <c r="E3989" t="inlineStr">
        <is>
          <t>16000.0</t>
        </is>
      </c>
      <c r="F3989" t="inlineStr">
        <is>
          <t>debt_consolidation</t>
        </is>
      </c>
      <c r="G3989" t="inlineStr">
        <is>
          <t>CT</t>
        </is>
      </c>
      <c r="H3989">
        <f>IFERROR(VLOOKUP("grade|"&amp;D3989,Segment_Lookup!$A$2:$D$8,4,FALSE),"")</f>
        <v/>
      </c>
    </row>
    <row r="3990">
      <c r="A3990" t="inlineStr">
        <is>
          <t>68384074</t>
        </is>
      </c>
      <c r="B3990" t="inlineStr">
        <is>
          <t>Dec-2015</t>
        </is>
      </c>
      <c r="C3990" t="inlineStr">
        <is>
          <t>Fully Paid</t>
        </is>
      </c>
      <c r="D3990" t="inlineStr">
        <is>
          <t>B</t>
        </is>
      </c>
      <c r="E3990" t="inlineStr">
        <is>
          <t>4300.0</t>
        </is>
      </c>
      <c r="F3990" t="inlineStr">
        <is>
          <t>debt_consolidation</t>
        </is>
      </c>
      <c r="G3990" t="inlineStr">
        <is>
          <t>CA</t>
        </is>
      </c>
      <c r="H3990">
        <f>IFERROR(VLOOKUP("grade|"&amp;D3990,Segment_Lookup!$A$2:$D$8,4,FALSE),"")</f>
        <v/>
      </c>
    </row>
    <row r="3991">
      <c r="A3991" t="inlineStr">
        <is>
          <t>68524103</t>
        </is>
      </c>
      <c r="B3991" t="inlineStr">
        <is>
          <t>Dec-2015</t>
        </is>
      </c>
      <c r="C3991" t="inlineStr">
        <is>
          <t>Fully Paid</t>
        </is>
      </c>
      <c r="D3991" t="inlineStr">
        <is>
          <t>B</t>
        </is>
      </c>
      <c r="E3991" t="inlineStr">
        <is>
          <t>14050.0</t>
        </is>
      </c>
      <c r="F3991" t="inlineStr">
        <is>
          <t>debt_consolidation</t>
        </is>
      </c>
      <c r="G3991" t="inlineStr">
        <is>
          <t>MN</t>
        </is>
      </c>
      <c r="H3991">
        <f>IFERROR(VLOOKUP("grade|"&amp;D3991,Segment_Lookup!$A$2:$D$8,4,FALSE),"")</f>
        <v/>
      </c>
    </row>
    <row r="3992">
      <c r="A3992" t="inlineStr">
        <is>
          <t>68514137</t>
        </is>
      </c>
      <c r="B3992" t="inlineStr">
        <is>
          <t>Dec-2015</t>
        </is>
      </c>
      <c r="C3992" t="inlineStr">
        <is>
          <t>Fully Paid</t>
        </is>
      </c>
      <c r="D3992" t="inlineStr">
        <is>
          <t>A</t>
        </is>
      </c>
      <c r="E3992" t="inlineStr">
        <is>
          <t>32000.0</t>
        </is>
      </c>
      <c r="F3992" t="inlineStr">
        <is>
          <t>credit_card</t>
        </is>
      </c>
      <c r="G3992" t="inlineStr">
        <is>
          <t>CA</t>
        </is>
      </c>
      <c r="H3992">
        <f>IFERROR(VLOOKUP("grade|"&amp;D3992,Segment_Lookup!$A$2:$D$8,4,FALSE),"")</f>
        <v/>
      </c>
    </row>
    <row r="3993">
      <c r="A3993" t="inlineStr">
        <is>
          <t>68564112</t>
        </is>
      </c>
      <c r="B3993" t="inlineStr">
        <is>
          <t>Dec-2015</t>
        </is>
      </c>
      <c r="C3993" t="inlineStr">
        <is>
          <t>Fully Paid</t>
        </is>
      </c>
      <c r="D3993" t="inlineStr">
        <is>
          <t>B</t>
        </is>
      </c>
      <c r="E3993" t="inlineStr">
        <is>
          <t>15000.0</t>
        </is>
      </c>
      <c r="F3993" t="inlineStr">
        <is>
          <t>debt_consolidation</t>
        </is>
      </c>
      <c r="G3993" t="inlineStr">
        <is>
          <t>CA</t>
        </is>
      </c>
      <c r="H3993">
        <f>IFERROR(VLOOKUP("grade|"&amp;D3993,Segment_Lookup!$A$2:$D$8,4,FALSE),"")</f>
        <v/>
      </c>
    </row>
    <row r="3994">
      <c r="A3994" t="inlineStr">
        <is>
          <t>68573568</t>
        </is>
      </c>
      <c r="B3994" t="inlineStr">
        <is>
          <t>Dec-2015</t>
        </is>
      </c>
      <c r="C3994" t="inlineStr">
        <is>
          <t>Fully Paid</t>
        </is>
      </c>
      <c r="D3994" t="inlineStr">
        <is>
          <t>A</t>
        </is>
      </c>
      <c r="E3994" t="inlineStr">
        <is>
          <t>5000.0</t>
        </is>
      </c>
      <c r="F3994" t="inlineStr">
        <is>
          <t>debt_consolidation</t>
        </is>
      </c>
      <c r="G3994" t="inlineStr">
        <is>
          <t>CA</t>
        </is>
      </c>
      <c r="H3994">
        <f>IFERROR(VLOOKUP("grade|"&amp;D3994,Segment_Lookup!$A$2:$D$8,4,FALSE),"")</f>
        <v/>
      </c>
    </row>
    <row r="3995">
      <c r="A3995" t="inlineStr">
        <is>
          <t>67999215</t>
        </is>
      </c>
      <c r="B3995" t="inlineStr">
        <is>
          <t>Dec-2015</t>
        </is>
      </c>
      <c r="C3995" t="inlineStr">
        <is>
          <t>Charged Off</t>
        </is>
      </c>
      <c r="D3995" t="inlineStr">
        <is>
          <t>E</t>
        </is>
      </c>
      <c r="E3995" t="inlineStr">
        <is>
          <t>15000.0</t>
        </is>
      </c>
      <c r="F3995" t="inlineStr">
        <is>
          <t>debt_consolidation</t>
        </is>
      </c>
      <c r="G3995" t="inlineStr">
        <is>
          <t>CA</t>
        </is>
      </c>
      <c r="H3995">
        <f>IFERROR(VLOOKUP("grade|"&amp;D3995,Segment_Lookup!$A$2:$D$8,4,FALSE),"")</f>
        <v/>
      </c>
    </row>
    <row r="3996">
      <c r="A3996" t="inlineStr">
        <is>
          <t>68574261</t>
        </is>
      </c>
      <c r="B3996" t="inlineStr">
        <is>
          <t>Dec-2015</t>
        </is>
      </c>
      <c r="C3996" t="inlineStr">
        <is>
          <t>Fully Paid</t>
        </is>
      </c>
      <c r="D3996" t="inlineStr">
        <is>
          <t>A</t>
        </is>
      </c>
      <c r="E3996" t="inlineStr">
        <is>
          <t>11200.0</t>
        </is>
      </c>
      <c r="F3996" t="inlineStr">
        <is>
          <t>home_improvement</t>
        </is>
      </c>
      <c r="G3996" t="inlineStr">
        <is>
          <t>WA</t>
        </is>
      </c>
      <c r="H3996">
        <f>IFERROR(VLOOKUP("grade|"&amp;D3996,Segment_Lookup!$A$2:$D$8,4,FALSE),"")</f>
        <v/>
      </c>
    </row>
    <row r="3997">
      <c r="A3997" t="inlineStr">
        <is>
          <t>68534233</t>
        </is>
      </c>
      <c r="B3997" t="inlineStr">
        <is>
          <t>Dec-2015</t>
        </is>
      </c>
      <c r="C3997" t="inlineStr">
        <is>
          <t>Fully Paid</t>
        </is>
      </c>
      <c r="D3997" t="inlineStr">
        <is>
          <t>A</t>
        </is>
      </c>
      <c r="E3997" t="inlineStr">
        <is>
          <t>21000.0</t>
        </is>
      </c>
      <c r="F3997" t="inlineStr">
        <is>
          <t>credit_card</t>
        </is>
      </c>
      <c r="G3997" t="inlineStr">
        <is>
          <t>GA</t>
        </is>
      </c>
      <c r="H3997">
        <f>IFERROR(VLOOKUP("grade|"&amp;D3997,Segment_Lookup!$A$2:$D$8,4,FALSE),"")</f>
        <v/>
      </c>
    </row>
    <row r="3998">
      <c r="A3998" t="inlineStr">
        <is>
          <t>67959317</t>
        </is>
      </c>
      <c r="B3998" t="inlineStr">
        <is>
          <t>Dec-2015</t>
        </is>
      </c>
      <c r="C3998" t="inlineStr">
        <is>
          <t>Charged Off</t>
        </is>
      </c>
      <c r="D3998" t="inlineStr">
        <is>
          <t>F</t>
        </is>
      </c>
      <c r="E3998" t="inlineStr">
        <is>
          <t>13225.0</t>
        </is>
      </c>
      <c r="F3998" t="inlineStr">
        <is>
          <t>credit_card</t>
        </is>
      </c>
      <c r="G3998" t="inlineStr">
        <is>
          <t>KS</t>
        </is>
      </c>
      <c r="H3998">
        <f>IFERROR(VLOOKUP("grade|"&amp;D3998,Segment_Lookup!$A$2:$D$8,4,FALSE),"")</f>
        <v/>
      </c>
    </row>
    <row r="3999">
      <c r="A3999" t="inlineStr">
        <is>
          <t>68544142</t>
        </is>
      </c>
      <c r="B3999" t="inlineStr">
        <is>
          <t>Dec-2015</t>
        </is>
      </c>
      <c r="C3999" t="inlineStr">
        <is>
          <t>Fully Paid</t>
        </is>
      </c>
      <c r="D3999" t="inlineStr">
        <is>
          <t>D</t>
        </is>
      </c>
      <c r="E3999" t="inlineStr">
        <is>
          <t>21000.0</t>
        </is>
      </c>
      <c r="F3999" t="inlineStr">
        <is>
          <t>debt_consolidation</t>
        </is>
      </c>
      <c r="G3999" t="inlineStr">
        <is>
          <t>TX</t>
        </is>
      </c>
      <c r="H3999">
        <f>IFERROR(VLOOKUP("grade|"&amp;D3999,Segment_Lookup!$A$2:$D$8,4,FALSE),"")</f>
        <v/>
      </c>
    </row>
    <row r="4000">
      <c r="A4000" t="inlineStr">
        <is>
          <t>68584458</t>
        </is>
      </c>
      <c r="B4000" t="inlineStr">
        <is>
          <t>Dec-2015</t>
        </is>
      </c>
      <c r="C4000" t="inlineStr">
        <is>
          <t>Fully Paid</t>
        </is>
      </c>
      <c r="D4000" t="inlineStr">
        <is>
          <t>C</t>
        </is>
      </c>
      <c r="E4000" t="inlineStr">
        <is>
          <t>12000.0</t>
        </is>
      </c>
      <c r="F4000" t="inlineStr">
        <is>
          <t>credit_card</t>
        </is>
      </c>
      <c r="G4000" t="inlineStr">
        <is>
          <t>AZ</t>
        </is>
      </c>
      <c r="H4000">
        <f>IFERROR(VLOOKUP("grade|"&amp;D4000,Segment_Lookup!$A$2:$D$8,4,FALSE),"")</f>
        <v/>
      </c>
    </row>
    <row r="4001">
      <c r="A4001" t="inlineStr">
        <is>
          <t>68544023</t>
        </is>
      </c>
      <c r="B4001" t="inlineStr">
        <is>
          <t>Dec-2015</t>
        </is>
      </c>
      <c r="C4001" t="inlineStr">
        <is>
          <t>Charged Off</t>
        </is>
      </c>
      <c r="D4001" t="inlineStr">
        <is>
          <t>C</t>
        </is>
      </c>
      <c r="E4001" t="inlineStr">
        <is>
          <t>24000.0</t>
        </is>
      </c>
      <c r="F4001" t="inlineStr">
        <is>
          <t>debt_consolidation</t>
        </is>
      </c>
      <c r="G4001" t="inlineStr">
        <is>
          <t>MS</t>
        </is>
      </c>
      <c r="H4001">
        <f>IFERROR(VLOOKUP("grade|"&amp;D4001,Segment_Lookup!$A$2:$D$8,4,FALSE),"")</f>
        <v/>
      </c>
    </row>
    <row r="4002">
      <c r="A4002" t="inlineStr">
        <is>
          <t>67909197</t>
        </is>
      </c>
      <c r="B4002" t="inlineStr">
        <is>
          <t>Dec-2015</t>
        </is>
      </c>
      <c r="C4002" t="inlineStr">
        <is>
          <t>Fully Paid</t>
        </is>
      </c>
      <c r="D4002" t="inlineStr">
        <is>
          <t>C</t>
        </is>
      </c>
      <c r="E4002" t="inlineStr">
        <is>
          <t>15000.0</t>
        </is>
      </c>
      <c r="F4002" t="inlineStr">
        <is>
          <t>debt_consolidation</t>
        </is>
      </c>
      <c r="G4002" t="inlineStr">
        <is>
          <t>NC</t>
        </is>
      </c>
      <c r="H4002">
        <f>IFERROR(VLOOKUP("grade|"&amp;D4002,Segment_Lookup!$A$2:$D$8,4,FALSE),"")</f>
        <v/>
      </c>
    </row>
    <row r="4003">
      <c r="A4003" t="inlineStr">
        <is>
          <t>67427727</t>
        </is>
      </c>
      <c r="B4003" t="inlineStr">
        <is>
          <t>Dec-2015</t>
        </is>
      </c>
      <c r="C4003" t="inlineStr">
        <is>
          <t>Fully Paid</t>
        </is>
      </c>
      <c r="D4003" t="inlineStr">
        <is>
          <t>A</t>
        </is>
      </c>
      <c r="E4003" t="inlineStr">
        <is>
          <t>8500.0</t>
        </is>
      </c>
      <c r="F4003" t="inlineStr">
        <is>
          <t>debt_consolidation</t>
        </is>
      </c>
      <c r="G4003" t="inlineStr">
        <is>
          <t>NC</t>
        </is>
      </c>
      <c r="H4003">
        <f>IFERROR(VLOOKUP("grade|"&amp;D4003,Segment_Lookup!$A$2:$D$8,4,FALSE),"")</f>
        <v/>
      </c>
    </row>
    <row r="4004">
      <c r="A4004" t="inlineStr">
        <is>
          <t>66180871</t>
        </is>
      </c>
      <c r="B4004" t="inlineStr">
        <is>
          <t>Dec-2015</t>
        </is>
      </c>
      <c r="C4004" t="inlineStr">
        <is>
          <t>Charged Off</t>
        </is>
      </c>
      <c r="D4004" t="inlineStr">
        <is>
          <t>D</t>
        </is>
      </c>
      <c r="E4004" t="inlineStr">
        <is>
          <t>10000.0</t>
        </is>
      </c>
      <c r="F4004" t="inlineStr">
        <is>
          <t>moving</t>
        </is>
      </c>
      <c r="G4004" t="inlineStr">
        <is>
          <t>PA</t>
        </is>
      </c>
      <c r="H4004">
        <f>IFERROR(VLOOKUP("grade|"&amp;D4004,Segment_Lookup!$A$2:$D$8,4,FALSE),"")</f>
        <v/>
      </c>
    </row>
    <row r="4005">
      <c r="A4005" t="inlineStr">
        <is>
          <t>68603912</t>
        </is>
      </c>
      <c r="B4005" t="inlineStr">
        <is>
          <t>Dec-2015</t>
        </is>
      </c>
      <c r="C4005" t="inlineStr">
        <is>
          <t>Fully Paid</t>
        </is>
      </c>
      <c r="D4005" t="inlineStr">
        <is>
          <t>B</t>
        </is>
      </c>
      <c r="E4005" t="inlineStr">
        <is>
          <t>6500.0</t>
        </is>
      </c>
      <c r="F4005" t="inlineStr">
        <is>
          <t>debt_consolidation</t>
        </is>
      </c>
      <c r="G4005" t="inlineStr">
        <is>
          <t>OH</t>
        </is>
      </c>
      <c r="H4005">
        <f>IFERROR(VLOOKUP("grade|"&amp;D4005,Segment_Lookup!$A$2:$D$8,4,FALSE),"")</f>
        <v/>
      </c>
    </row>
    <row r="4006">
      <c r="A4006" t="inlineStr">
        <is>
          <t>67505320</t>
        </is>
      </c>
      <c r="B4006" t="inlineStr">
        <is>
          <t>Dec-2015</t>
        </is>
      </c>
      <c r="C4006" t="inlineStr">
        <is>
          <t>Fully Paid</t>
        </is>
      </c>
      <c r="D4006" t="inlineStr">
        <is>
          <t>A</t>
        </is>
      </c>
      <c r="E4006" t="inlineStr">
        <is>
          <t>10000.0</t>
        </is>
      </c>
      <c r="F4006" t="inlineStr">
        <is>
          <t>debt_consolidation</t>
        </is>
      </c>
      <c r="G4006" t="inlineStr">
        <is>
          <t>PA</t>
        </is>
      </c>
      <c r="H4006">
        <f>IFERROR(VLOOKUP("grade|"&amp;D4006,Segment_Lookup!$A$2:$D$8,4,FALSE),"")</f>
        <v/>
      </c>
    </row>
    <row r="4007">
      <c r="A4007" t="inlineStr">
        <is>
          <t>68584448</t>
        </is>
      </c>
      <c r="B4007" t="inlineStr">
        <is>
          <t>Dec-2015</t>
        </is>
      </c>
      <c r="C4007" t="inlineStr">
        <is>
          <t>Fully Paid</t>
        </is>
      </c>
      <c r="D4007" t="inlineStr">
        <is>
          <t>C</t>
        </is>
      </c>
      <c r="E4007" t="inlineStr">
        <is>
          <t>24000.0</t>
        </is>
      </c>
      <c r="F4007" t="inlineStr">
        <is>
          <t>credit_card</t>
        </is>
      </c>
      <c r="G4007" t="inlineStr">
        <is>
          <t>TX</t>
        </is>
      </c>
      <c r="H4007">
        <f>IFERROR(VLOOKUP("grade|"&amp;D4007,Segment_Lookup!$A$2:$D$8,4,FALSE),"")</f>
        <v/>
      </c>
    </row>
    <row r="4008">
      <c r="A4008" t="inlineStr">
        <is>
          <t>67505583</t>
        </is>
      </c>
      <c r="B4008" t="inlineStr">
        <is>
          <t>Dec-2015</t>
        </is>
      </c>
      <c r="C4008" t="inlineStr">
        <is>
          <t>Fully Paid</t>
        </is>
      </c>
      <c r="D4008" t="inlineStr">
        <is>
          <t>A</t>
        </is>
      </c>
      <c r="E4008" t="inlineStr">
        <is>
          <t>20000.0</t>
        </is>
      </c>
      <c r="F4008" t="inlineStr">
        <is>
          <t>debt_consolidation</t>
        </is>
      </c>
      <c r="G4008" t="inlineStr">
        <is>
          <t>NV</t>
        </is>
      </c>
      <c r="H4008">
        <f>IFERROR(VLOOKUP("grade|"&amp;D4008,Segment_Lookup!$A$2:$D$8,4,FALSE),"")</f>
        <v/>
      </c>
    </row>
    <row r="4009">
      <c r="A4009" t="inlineStr">
        <is>
          <t>68354086</t>
        </is>
      </c>
      <c r="B4009" t="inlineStr">
        <is>
          <t>Dec-2015</t>
        </is>
      </c>
      <c r="C4009" t="inlineStr">
        <is>
          <t>Charged Off</t>
        </is>
      </c>
      <c r="D4009" t="inlineStr">
        <is>
          <t>A</t>
        </is>
      </c>
      <c r="E4009" t="inlineStr">
        <is>
          <t>15000.0</t>
        </is>
      </c>
      <c r="F4009" t="inlineStr">
        <is>
          <t>credit_card</t>
        </is>
      </c>
      <c r="G4009" t="inlineStr">
        <is>
          <t>FL</t>
        </is>
      </c>
      <c r="H4009">
        <f>IFERROR(VLOOKUP("grade|"&amp;D4009,Segment_Lookup!$A$2:$D$8,4,FALSE),"")</f>
        <v/>
      </c>
    </row>
    <row r="4010">
      <c r="A4010" t="inlineStr">
        <is>
          <t>68524124</t>
        </is>
      </c>
      <c r="B4010" t="inlineStr">
        <is>
          <t>Dec-2015</t>
        </is>
      </c>
      <c r="C4010" t="inlineStr">
        <is>
          <t>Fully Paid</t>
        </is>
      </c>
      <c r="D4010" t="inlineStr">
        <is>
          <t>C</t>
        </is>
      </c>
      <c r="E4010" t="inlineStr">
        <is>
          <t>18000.0</t>
        </is>
      </c>
      <c r="F4010" t="inlineStr">
        <is>
          <t>debt_consolidation</t>
        </is>
      </c>
      <c r="G4010" t="inlineStr">
        <is>
          <t>VA</t>
        </is>
      </c>
      <c r="H4010">
        <f>IFERROR(VLOOKUP("grade|"&amp;D4010,Segment_Lookup!$A$2:$D$8,4,FALSE),"")</f>
        <v/>
      </c>
    </row>
    <row r="4011">
      <c r="A4011" t="inlineStr">
        <is>
          <t>68443991</t>
        </is>
      </c>
      <c r="B4011" t="inlineStr">
        <is>
          <t>Dec-2015</t>
        </is>
      </c>
      <c r="C4011" t="inlineStr">
        <is>
          <t>Charged Off</t>
        </is>
      </c>
      <c r="D4011" t="inlineStr">
        <is>
          <t>C</t>
        </is>
      </c>
      <c r="E4011" t="inlineStr">
        <is>
          <t>14400.0</t>
        </is>
      </c>
      <c r="F4011" t="inlineStr">
        <is>
          <t>credit_card</t>
        </is>
      </c>
      <c r="G4011" t="inlineStr">
        <is>
          <t>NJ</t>
        </is>
      </c>
      <c r="H4011">
        <f>IFERROR(VLOOKUP("grade|"&amp;D4011,Segment_Lookup!$A$2:$D$8,4,FALSE),"")</f>
        <v/>
      </c>
    </row>
    <row r="4012">
      <c r="A4012" t="inlineStr">
        <is>
          <t>68574313</t>
        </is>
      </c>
      <c r="B4012" t="inlineStr">
        <is>
          <t>Dec-2015</t>
        </is>
      </c>
      <c r="C4012" t="inlineStr">
        <is>
          <t>Fully Paid</t>
        </is>
      </c>
      <c r="D4012" t="inlineStr">
        <is>
          <t>C</t>
        </is>
      </c>
      <c r="E4012" t="inlineStr">
        <is>
          <t>35000.0</t>
        </is>
      </c>
      <c r="F4012" t="inlineStr">
        <is>
          <t>debt_consolidation</t>
        </is>
      </c>
      <c r="G4012" t="inlineStr">
        <is>
          <t>NJ</t>
        </is>
      </c>
      <c r="H4012">
        <f>IFERROR(VLOOKUP("grade|"&amp;D4012,Segment_Lookup!$A$2:$D$8,4,FALSE),"")</f>
        <v/>
      </c>
    </row>
    <row r="4013">
      <c r="A4013" t="inlineStr">
        <is>
          <t>68534289</t>
        </is>
      </c>
      <c r="B4013" t="inlineStr">
        <is>
          <t>Dec-2015</t>
        </is>
      </c>
      <c r="C4013" t="inlineStr">
        <is>
          <t>Fully Paid</t>
        </is>
      </c>
      <c r="D4013" t="inlineStr">
        <is>
          <t>D</t>
        </is>
      </c>
      <c r="E4013" t="inlineStr">
        <is>
          <t>3325.0</t>
        </is>
      </c>
      <c r="F4013" t="inlineStr">
        <is>
          <t>debt_consolidation</t>
        </is>
      </c>
      <c r="G4013" t="inlineStr">
        <is>
          <t>KY</t>
        </is>
      </c>
      <c r="H4013">
        <f>IFERROR(VLOOKUP("grade|"&amp;D4013,Segment_Lookup!$A$2:$D$8,4,FALSE),"")</f>
        <v/>
      </c>
    </row>
    <row r="4014">
      <c r="A4014" t="inlineStr">
        <is>
          <t>68353634</t>
        </is>
      </c>
      <c r="B4014" t="inlineStr">
        <is>
          <t>Dec-2015</t>
        </is>
      </c>
      <c r="C4014" t="inlineStr">
        <is>
          <t>Fully Paid</t>
        </is>
      </c>
      <c r="D4014" t="inlineStr">
        <is>
          <t>C</t>
        </is>
      </c>
      <c r="E4014" t="inlineStr">
        <is>
          <t>24000.0</t>
        </is>
      </c>
      <c r="F4014" t="inlineStr">
        <is>
          <t>major_purchase</t>
        </is>
      </c>
      <c r="G4014" t="inlineStr">
        <is>
          <t>OH</t>
        </is>
      </c>
      <c r="H4014">
        <f>IFERROR(VLOOKUP("grade|"&amp;D4014,Segment_Lookup!$A$2:$D$8,4,FALSE),"")</f>
        <v/>
      </c>
    </row>
    <row r="4015">
      <c r="A4015" t="inlineStr">
        <is>
          <t>68494026</t>
        </is>
      </c>
      <c r="B4015" t="inlineStr">
        <is>
          <t>Dec-2015</t>
        </is>
      </c>
      <c r="C4015" t="inlineStr">
        <is>
          <t>Fully Paid</t>
        </is>
      </c>
      <c r="D4015" t="inlineStr">
        <is>
          <t>D</t>
        </is>
      </c>
      <c r="E4015" t="inlineStr">
        <is>
          <t>2500.0</t>
        </is>
      </c>
      <c r="F4015" t="inlineStr">
        <is>
          <t>other</t>
        </is>
      </c>
      <c r="G4015" t="inlineStr">
        <is>
          <t>OH</t>
        </is>
      </c>
      <c r="H4015">
        <f>IFERROR(VLOOKUP("grade|"&amp;D4015,Segment_Lookup!$A$2:$D$8,4,FALSE),"")</f>
        <v/>
      </c>
    </row>
    <row r="4016">
      <c r="A4016" t="inlineStr">
        <is>
          <t>66495912</t>
        </is>
      </c>
      <c r="B4016" t="inlineStr">
        <is>
          <t>Dec-2015</t>
        </is>
      </c>
      <c r="C4016" t="inlineStr">
        <is>
          <t>Fully Paid</t>
        </is>
      </c>
      <c r="D4016" t="inlineStr">
        <is>
          <t>D</t>
        </is>
      </c>
      <c r="E4016" t="inlineStr">
        <is>
          <t>17800.0</t>
        </is>
      </c>
      <c r="F4016" t="inlineStr">
        <is>
          <t>major_purchase</t>
        </is>
      </c>
      <c r="G4016" t="inlineStr">
        <is>
          <t>FL</t>
        </is>
      </c>
      <c r="H4016">
        <f>IFERROR(VLOOKUP("grade|"&amp;D4016,Segment_Lookup!$A$2:$D$8,4,FALSE),"")</f>
        <v/>
      </c>
    </row>
    <row r="4017">
      <c r="A4017" t="inlineStr">
        <is>
          <t>68523920</t>
        </is>
      </c>
      <c r="B4017" t="inlineStr">
        <is>
          <t>Dec-2015</t>
        </is>
      </c>
      <c r="C4017" t="inlineStr">
        <is>
          <t>Fully Paid</t>
        </is>
      </c>
      <c r="D4017" t="inlineStr">
        <is>
          <t>C</t>
        </is>
      </c>
      <c r="E4017" t="inlineStr">
        <is>
          <t>35000.0</t>
        </is>
      </c>
      <c r="F4017" t="inlineStr">
        <is>
          <t>debt_consolidation</t>
        </is>
      </c>
      <c r="G4017" t="inlineStr">
        <is>
          <t>TX</t>
        </is>
      </c>
      <c r="H4017">
        <f>IFERROR(VLOOKUP("grade|"&amp;D4017,Segment_Lookup!$A$2:$D$8,4,FALSE),"")</f>
        <v/>
      </c>
    </row>
    <row r="4018">
      <c r="A4018" t="inlineStr">
        <is>
          <t>68613135</t>
        </is>
      </c>
      <c r="B4018" t="inlineStr">
        <is>
          <t>Dec-2015</t>
        </is>
      </c>
      <c r="C4018" t="inlineStr">
        <is>
          <t>Fully Paid</t>
        </is>
      </c>
      <c r="D4018" t="inlineStr">
        <is>
          <t>F</t>
        </is>
      </c>
      <c r="E4018" t="inlineStr">
        <is>
          <t>16975.0</t>
        </is>
      </c>
      <c r="F4018" t="inlineStr">
        <is>
          <t>medical</t>
        </is>
      </c>
      <c r="G4018" t="inlineStr">
        <is>
          <t>WA</t>
        </is>
      </c>
      <c r="H4018">
        <f>IFERROR(VLOOKUP("grade|"&amp;D4018,Segment_Lookup!$A$2:$D$8,4,FALSE),"")</f>
        <v/>
      </c>
    </row>
    <row r="4019">
      <c r="A4019" t="inlineStr">
        <is>
          <t>68524089</t>
        </is>
      </c>
      <c r="B4019" t="inlineStr">
        <is>
          <t>Dec-2015</t>
        </is>
      </c>
      <c r="C4019" t="inlineStr">
        <is>
          <t>Charged Off</t>
        </is>
      </c>
      <c r="D4019" t="inlineStr">
        <is>
          <t>C</t>
        </is>
      </c>
      <c r="E4019" t="inlineStr">
        <is>
          <t>15000.0</t>
        </is>
      </c>
      <c r="F4019" t="inlineStr">
        <is>
          <t>debt_consolidation</t>
        </is>
      </c>
      <c r="G4019" t="inlineStr">
        <is>
          <t>MA</t>
        </is>
      </c>
      <c r="H4019">
        <f>IFERROR(VLOOKUP("grade|"&amp;D4019,Segment_Lookup!$A$2:$D$8,4,FALSE),"")</f>
        <v/>
      </c>
    </row>
    <row r="4020">
      <c r="A4020" t="inlineStr">
        <is>
          <t>67848868</t>
        </is>
      </c>
      <c r="B4020" t="inlineStr">
        <is>
          <t>Dec-2015</t>
        </is>
      </c>
      <c r="C4020" t="inlineStr">
        <is>
          <t>Fully Paid</t>
        </is>
      </c>
      <c r="D4020" t="inlineStr">
        <is>
          <t>A</t>
        </is>
      </c>
      <c r="E4020" t="inlineStr">
        <is>
          <t>16000.0</t>
        </is>
      </c>
      <c r="F4020" t="inlineStr">
        <is>
          <t>debt_consolidation</t>
        </is>
      </c>
      <c r="G4020" t="inlineStr">
        <is>
          <t>TX</t>
        </is>
      </c>
      <c r="H4020">
        <f>IFERROR(VLOOKUP("grade|"&amp;D4020,Segment_Lookup!$A$2:$D$8,4,FALSE),"")</f>
        <v/>
      </c>
    </row>
    <row r="4021">
      <c r="A4021" t="inlineStr">
        <is>
          <t>68574320</t>
        </is>
      </c>
      <c r="B4021" t="inlineStr">
        <is>
          <t>Dec-2015</t>
        </is>
      </c>
      <c r="C4021" t="inlineStr">
        <is>
          <t>Fully Paid</t>
        </is>
      </c>
      <c r="D4021" t="inlineStr">
        <is>
          <t>B</t>
        </is>
      </c>
      <c r="E4021" t="inlineStr">
        <is>
          <t>11000.0</t>
        </is>
      </c>
      <c r="F4021" t="inlineStr">
        <is>
          <t>credit_card</t>
        </is>
      </c>
      <c r="G4021" t="inlineStr">
        <is>
          <t>NY</t>
        </is>
      </c>
      <c r="H4021">
        <f>IFERROR(VLOOKUP("grade|"&amp;D4021,Segment_Lookup!$A$2:$D$8,4,FALSE),"")</f>
        <v/>
      </c>
    </row>
    <row r="4022">
      <c r="A4022" t="inlineStr">
        <is>
          <t>68341243</t>
        </is>
      </c>
      <c r="B4022" t="inlineStr">
        <is>
          <t>Dec-2015</t>
        </is>
      </c>
      <c r="C4022" t="inlineStr">
        <is>
          <t>Fully Paid</t>
        </is>
      </c>
      <c r="D4022" t="inlineStr">
        <is>
          <t>B</t>
        </is>
      </c>
      <c r="E4022" t="inlineStr">
        <is>
          <t>4500.0</t>
        </is>
      </c>
      <c r="F4022" t="inlineStr">
        <is>
          <t>credit_card</t>
        </is>
      </c>
      <c r="G4022" t="inlineStr">
        <is>
          <t>HI</t>
        </is>
      </c>
      <c r="H4022">
        <f>IFERROR(VLOOKUP("grade|"&amp;D4022,Segment_Lookup!$A$2:$D$8,4,FALSE),"")</f>
        <v/>
      </c>
    </row>
    <row r="4023">
      <c r="A4023" t="inlineStr">
        <is>
          <t>68414102</t>
        </is>
      </c>
      <c r="B4023" t="inlineStr">
        <is>
          <t>Dec-2015</t>
        </is>
      </c>
      <c r="C4023" t="inlineStr">
        <is>
          <t>Fully Paid</t>
        </is>
      </c>
      <c r="D4023" t="inlineStr">
        <is>
          <t>B</t>
        </is>
      </c>
      <c r="E4023" t="inlineStr">
        <is>
          <t>20000.0</t>
        </is>
      </c>
      <c r="F4023" t="inlineStr">
        <is>
          <t>credit_card</t>
        </is>
      </c>
      <c r="G4023" t="inlineStr">
        <is>
          <t>ME</t>
        </is>
      </c>
      <c r="H4023">
        <f>IFERROR(VLOOKUP("grade|"&amp;D4023,Segment_Lookup!$A$2:$D$8,4,FALSE),"")</f>
        <v/>
      </c>
    </row>
    <row r="4024">
      <c r="A4024" t="inlineStr">
        <is>
          <t>68584484</t>
        </is>
      </c>
      <c r="B4024" t="inlineStr">
        <is>
          <t>Dec-2015</t>
        </is>
      </c>
      <c r="C4024" t="inlineStr">
        <is>
          <t>Charged Off</t>
        </is>
      </c>
      <c r="D4024" t="inlineStr">
        <is>
          <t>B</t>
        </is>
      </c>
      <c r="E4024" t="inlineStr">
        <is>
          <t>8000.0</t>
        </is>
      </c>
      <c r="F4024" t="inlineStr">
        <is>
          <t>credit_card</t>
        </is>
      </c>
      <c r="G4024" t="inlineStr">
        <is>
          <t>TN</t>
        </is>
      </c>
      <c r="H4024">
        <f>IFERROR(VLOOKUP("grade|"&amp;D4024,Segment_Lookup!$A$2:$D$8,4,FALSE),"")</f>
        <v/>
      </c>
    </row>
    <row r="4025">
      <c r="A4025" t="inlineStr">
        <is>
          <t>67849459</t>
        </is>
      </c>
      <c r="B4025" t="inlineStr">
        <is>
          <t>Dec-2015</t>
        </is>
      </c>
      <c r="C4025" t="inlineStr">
        <is>
          <t>Fully Paid</t>
        </is>
      </c>
      <c r="D4025" t="inlineStr">
        <is>
          <t>C</t>
        </is>
      </c>
      <c r="E4025" t="inlineStr">
        <is>
          <t>7000.0</t>
        </is>
      </c>
      <c r="F4025" t="inlineStr">
        <is>
          <t>credit_card</t>
        </is>
      </c>
      <c r="G4025" t="inlineStr">
        <is>
          <t>SC</t>
        </is>
      </c>
      <c r="H4025">
        <f>IFERROR(VLOOKUP("grade|"&amp;D4025,Segment_Lookup!$A$2:$D$8,4,FALSE),"")</f>
        <v/>
      </c>
    </row>
    <row r="4026">
      <c r="A4026" t="inlineStr">
        <is>
          <t>68523784</t>
        </is>
      </c>
      <c r="B4026" t="inlineStr">
        <is>
          <t>Dec-2015</t>
        </is>
      </c>
      <c r="C4026" t="inlineStr">
        <is>
          <t>Fully Paid</t>
        </is>
      </c>
      <c r="D4026" t="inlineStr">
        <is>
          <t>A</t>
        </is>
      </c>
      <c r="E4026" t="inlineStr">
        <is>
          <t>5000.0</t>
        </is>
      </c>
      <c r="F4026" t="inlineStr">
        <is>
          <t>other</t>
        </is>
      </c>
      <c r="G4026" t="inlineStr">
        <is>
          <t>CA</t>
        </is>
      </c>
      <c r="H4026">
        <f>IFERROR(VLOOKUP("grade|"&amp;D4026,Segment_Lookup!$A$2:$D$8,4,FALSE),"")</f>
        <v/>
      </c>
    </row>
    <row r="4027">
      <c r="A4027" t="inlineStr">
        <is>
          <t>68443928</t>
        </is>
      </c>
      <c r="B4027" t="inlineStr">
        <is>
          <t>Dec-2015</t>
        </is>
      </c>
      <c r="C4027" t="inlineStr">
        <is>
          <t>Fully Paid</t>
        </is>
      </c>
      <c r="D4027" t="inlineStr">
        <is>
          <t>A</t>
        </is>
      </c>
      <c r="E4027" t="inlineStr">
        <is>
          <t>14000.0</t>
        </is>
      </c>
      <c r="F4027" t="inlineStr">
        <is>
          <t>debt_consolidation</t>
        </is>
      </c>
      <c r="G4027" t="inlineStr">
        <is>
          <t>AK</t>
        </is>
      </c>
      <c r="H4027">
        <f>IFERROR(VLOOKUP("grade|"&amp;D4027,Segment_Lookup!$A$2:$D$8,4,FALSE),"")</f>
        <v/>
      </c>
    </row>
    <row r="4028">
      <c r="A4028" t="inlineStr">
        <is>
          <t>68603366</t>
        </is>
      </c>
      <c r="B4028" t="inlineStr">
        <is>
          <t>Dec-2015</t>
        </is>
      </c>
      <c r="C4028" t="inlineStr">
        <is>
          <t>Fully Paid</t>
        </is>
      </c>
      <c r="D4028" t="inlineStr">
        <is>
          <t>B</t>
        </is>
      </c>
      <c r="E4028" t="inlineStr">
        <is>
          <t>20000.0</t>
        </is>
      </c>
      <c r="F4028" t="inlineStr">
        <is>
          <t>debt_consolidation</t>
        </is>
      </c>
      <c r="G4028" t="inlineStr">
        <is>
          <t>RI</t>
        </is>
      </c>
      <c r="H4028">
        <f>IFERROR(VLOOKUP("grade|"&amp;D4028,Segment_Lookup!$A$2:$D$8,4,FALSE),"")</f>
        <v/>
      </c>
    </row>
    <row r="4029">
      <c r="A4029" t="inlineStr">
        <is>
          <t>66464403</t>
        </is>
      </c>
      <c r="B4029" t="inlineStr">
        <is>
          <t>Dec-2015</t>
        </is>
      </c>
      <c r="C4029" t="inlineStr">
        <is>
          <t>Fully Paid</t>
        </is>
      </c>
      <c r="D4029" t="inlineStr">
        <is>
          <t>D</t>
        </is>
      </c>
      <c r="E4029" t="inlineStr">
        <is>
          <t>26400.0</t>
        </is>
      </c>
      <c r="F4029" t="inlineStr">
        <is>
          <t>debt_consolidation</t>
        </is>
      </c>
      <c r="G4029" t="inlineStr">
        <is>
          <t>CA</t>
        </is>
      </c>
      <c r="H4029">
        <f>IFERROR(VLOOKUP("grade|"&amp;D4029,Segment_Lookup!$A$2:$D$8,4,FALSE),"")</f>
        <v/>
      </c>
    </row>
    <row r="4030">
      <c r="A4030" t="inlineStr">
        <is>
          <t>68404149</t>
        </is>
      </c>
      <c r="B4030" t="inlineStr">
        <is>
          <t>Dec-2015</t>
        </is>
      </c>
      <c r="C4030" t="inlineStr">
        <is>
          <t>Fully Paid</t>
        </is>
      </c>
      <c r="D4030" t="inlineStr">
        <is>
          <t>B</t>
        </is>
      </c>
      <c r="E4030" t="inlineStr">
        <is>
          <t>10000.0</t>
        </is>
      </c>
      <c r="F4030" t="inlineStr">
        <is>
          <t>debt_consolidation</t>
        </is>
      </c>
      <c r="G4030" t="inlineStr">
        <is>
          <t>MA</t>
        </is>
      </c>
      <c r="H4030">
        <f>IFERROR(VLOOKUP("grade|"&amp;D4030,Segment_Lookup!$A$2:$D$8,4,FALSE),"")</f>
        <v/>
      </c>
    </row>
    <row r="4031">
      <c r="A4031" t="inlineStr">
        <is>
          <t>66404212</t>
        </is>
      </c>
      <c r="B4031" t="inlineStr">
        <is>
          <t>Dec-2015</t>
        </is>
      </c>
      <c r="C4031" t="inlineStr">
        <is>
          <t>Fully Paid</t>
        </is>
      </c>
      <c r="D4031" t="inlineStr">
        <is>
          <t>G</t>
        </is>
      </c>
      <c r="E4031" t="inlineStr">
        <is>
          <t>32725.0</t>
        </is>
      </c>
      <c r="F4031" t="inlineStr">
        <is>
          <t>debt_consolidation</t>
        </is>
      </c>
      <c r="G4031" t="inlineStr">
        <is>
          <t>GA</t>
        </is>
      </c>
      <c r="H4031">
        <f>IFERROR(VLOOKUP("grade|"&amp;D4031,Segment_Lookup!$A$2:$D$8,4,FALSE),"")</f>
        <v/>
      </c>
    </row>
    <row r="4032">
      <c r="A4032" t="inlineStr">
        <is>
          <t>68404101</t>
        </is>
      </c>
      <c r="B4032" t="inlineStr">
        <is>
          <t>Dec-2015</t>
        </is>
      </c>
      <c r="C4032" t="inlineStr">
        <is>
          <t>Current</t>
        </is>
      </c>
      <c r="D4032" t="inlineStr">
        <is>
          <t>B</t>
        </is>
      </c>
      <c r="E4032" t="inlineStr">
        <is>
          <t>10000.0</t>
        </is>
      </c>
      <c r="F4032" t="inlineStr">
        <is>
          <t>credit_card</t>
        </is>
      </c>
      <c r="G4032" t="inlineStr">
        <is>
          <t>VA</t>
        </is>
      </c>
      <c r="H4032">
        <f>IFERROR(VLOOKUP("grade|"&amp;D4032,Segment_Lookup!$A$2:$D$8,4,FALSE),"")</f>
        <v/>
      </c>
    </row>
    <row r="4033">
      <c r="A4033" t="inlineStr">
        <is>
          <t>68584464</t>
        </is>
      </c>
      <c r="B4033" t="inlineStr">
        <is>
          <t>Dec-2015</t>
        </is>
      </c>
      <c r="C4033" t="inlineStr">
        <is>
          <t>Fully Paid</t>
        </is>
      </c>
      <c r="D4033" t="inlineStr">
        <is>
          <t>A</t>
        </is>
      </c>
      <c r="E4033" t="inlineStr">
        <is>
          <t>20000.0</t>
        </is>
      </c>
      <c r="F4033" t="inlineStr">
        <is>
          <t>debt_consolidation</t>
        </is>
      </c>
      <c r="G4033" t="inlineStr">
        <is>
          <t>NC</t>
        </is>
      </c>
      <c r="H4033">
        <f>IFERROR(VLOOKUP("grade|"&amp;D4033,Segment_Lookup!$A$2:$D$8,4,FALSE),"")</f>
        <v/>
      </c>
    </row>
    <row r="4034">
      <c r="A4034" t="inlineStr">
        <is>
          <t>68292531</t>
        </is>
      </c>
      <c r="B4034" t="inlineStr">
        <is>
          <t>Dec-2015</t>
        </is>
      </c>
      <c r="C4034" t="inlineStr">
        <is>
          <t>Fully Paid</t>
        </is>
      </c>
      <c r="D4034" t="inlineStr">
        <is>
          <t>A</t>
        </is>
      </c>
      <c r="E4034" t="inlineStr">
        <is>
          <t>7000.0</t>
        </is>
      </c>
      <c r="F4034" t="inlineStr">
        <is>
          <t>debt_consolidation</t>
        </is>
      </c>
      <c r="G4034" t="inlineStr">
        <is>
          <t>TX</t>
        </is>
      </c>
      <c r="H4034">
        <f>IFERROR(VLOOKUP("grade|"&amp;D4034,Segment_Lookup!$A$2:$D$8,4,FALSE),"")</f>
        <v/>
      </c>
    </row>
    <row r="4035">
      <c r="A4035" t="inlineStr">
        <is>
          <t>68339317</t>
        </is>
      </c>
      <c r="B4035" t="inlineStr">
        <is>
          <t>Dec-2015</t>
        </is>
      </c>
      <c r="C4035" t="inlineStr">
        <is>
          <t>Fully Paid</t>
        </is>
      </c>
      <c r="D4035" t="inlineStr">
        <is>
          <t>B</t>
        </is>
      </c>
      <c r="E4035" t="inlineStr">
        <is>
          <t>22000.0</t>
        </is>
      </c>
      <c r="F4035" t="inlineStr">
        <is>
          <t>home_improvement</t>
        </is>
      </c>
      <c r="G4035" t="inlineStr">
        <is>
          <t>CA</t>
        </is>
      </c>
      <c r="H4035">
        <f>IFERROR(VLOOKUP("grade|"&amp;D4035,Segment_Lookup!$A$2:$D$8,4,FALSE),"")</f>
        <v/>
      </c>
    </row>
    <row r="4036">
      <c r="A4036" t="inlineStr">
        <is>
          <t>68524102</t>
        </is>
      </c>
      <c r="B4036" t="inlineStr">
        <is>
          <t>Dec-2015</t>
        </is>
      </c>
      <c r="C4036" t="inlineStr">
        <is>
          <t>Fully Paid</t>
        </is>
      </c>
      <c r="D4036" t="inlineStr">
        <is>
          <t>A</t>
        </is>
      </c>
      <c r="E4036" t="inlineStr">
        <is>
          <t>16000.0</t>
        </is>
      </c>
      <c r="F4036" t="inlineStr">
        <is>
          <t>other</t>
        </is>
      </c>
      <c r="G4036" t="inlineStr">
        <is>
          <t>NV</t>
        </is>
      </c>
      <c r="H4036">
        <f>IFERROR(VLOOKUP("grade|"&amp;D4036,Segment_Lookup!$A$2:$D$8,4,FALSE),"")</f>
        <v/>
      </c>
    </row>
    <row r="4037">
      <c r="A4037" t="inlineStr">
        <is>
          <t>68374135</t>
        </is>
      </c>
      <c r="B4037" t="inlineStr">
        <is>
          <t>Dec-2015</t>
        </is>
      </c>
      <c r="C4037" t="inlineStr">
        <is>
          <t>Fully Paid</t>
        </is>
      </c>
      <c r="D4037" t="inlineStr">
        <is>
          <t>D</t>
        </is>
      </c>
      <c r="E4037" t="inlineStr">
        <is>
          <t>6000.0</t>
        </is>
      </c>
      <c r="F4037" t="inlineStr">
        <is>
          <t>other</t>
        </is>
      </c>
      <c r="G4037" t="inlineStr">
        <is>
          <t>AZ</t>
        </is>
      </c>
      <c r="H4037">
        <f>IFERROR(VLOOKUP("grade|"&amp;D4037,Segment_Lookup!$A$2:$D$8,4,FALSE),"")</f>
        <v/>
      </c>
    </row>
    <row r="4038">
      <c r="A4038" t="inlineStr">
        <is>
          <t>67899352</t>
        </is>
      </c>
      <c r="B4038" t="inlineStr">
        <is>
          <t>Dec-2015</t>
        </is>
      </c>
      <c r="C4038" t="inlineStr">
        <is>
          <t>Fully Paid</t>
        </is>
      </c>
      <c r="D4038" t="inlineStr">
        <is>
          <t>C</t>
        </is>
      </c>
      <c r="E4038" t="inlineStr">
        <is>
          <t>12000.0</t>
        </is>
      </c>
      <c r="F4038" t="inlineStr">
        <is>
          <t>credit_card</t>
        </is>
      </c>
      <c r="G4038" t="inlineStr">
        <is>
          <t>OH</t>
        </is>
      </c>
      <c r="H4038">
        <f>IFERROR(VLOOKUP("grade|"&amp;D4038,Segment_Lookup!$A$2:$D$8,4,FALSE),"")</f>
        <v/>
      </c>
    </row>
    <row r="4039">
      <c r="A4039" t="inlineStr">
        <is>
          <t>68593980</t>
        </is>
      </c>
      <c r="B4039" t="inlineStr">
        <is>
          <t>Dec-2015</t>
        </is>
      </c>
      <c r="C4039" t="inlineStr">
        <is>
          <t>Fully Paid</t>
        </is>
      </c>
      <c r="D4039" t="inlineStr">
        <is>
          <t>C</t>
        </is>
      </c>
      <c r="E4039" t="inlineStr">
        <is>
          <t>2700.0</t>
        </is>
      </c>
      <c r="F4039" t="inlineStr">
        <is>
          <t>credit_card</t>
        </is>
      </c>
      <c r="G4039" t="inlineStr">
        <is>
          <t>NY</t>
        </is>
      </c>
      <c r="H4039">
        <f>IFERROR(VLOOKUP("grade|"&amp;D4039,Segment_Lookup!$A$2:$D$8,4,FALSE),"")</f>
        <v/>
      </c>
    </row>
    <row r="4040">
      <c r="A4040" t="inlineStr">
        <is>
          <t>68574323</t>
        </is>
      </c>
      <c r="B4040" t="inlineStr">
        <is>
          <t>Dec-2015</t>
        </is>
      </c>
      <c r="C4040" t="inlineStr">
        <is>
          <t>Fully Paid</t>
        </is>
      </c>
      <c r="D4040" t="inlineStr">
        <is>
          <t>B</t>
        </is>
      </c>
      <c r="E4040" t="inlineStr">
        <is>
          <t>7000.0</t>
        </is>
      </c>
      <c r="F4040" t="inlineStr">
        <is>
          <t>debt_consolidation</t>
        </is>
      </c>
      <c r="G4040" t="inlineStr">
        <is>
          <t>TX</t>
        </is>
      </c>
      <c r="H4040">
        <f>IFERROR(VLOOKUP("grade|"&amp;D4040,Segment_Lookup!$A$2:$D$8,4,FALSE),"")</f>
        <v/>
      </c>
    </row>
    <row r="4041">
      <c r="A4041" t="inlineStr">
        <is>
          <t>68424084</t>
        </is>
      </c>
      <c r="B4041" t="inlineStr">
        <is>
          <t>Dec-2015</t>
        </is>
      </c>
      <c r="C4041" t="inlineStr">
        <is>
          <t>Fully Paid</t>
        </is>
      </c>
      <c r="D4041" t="inlineStr">
        <is>
          <t>C</t>
        </is>
      </c>
      <c r="E4041" t="inlineStr">
        <is>
          <t>10775.0</t>
        </is>
      </c>
      <c r="F4041" t="inlineStr">
        <is>
          <t>credit_card</t>
        </is>
      </c>
      <c r="G4041" t="inlineStr">
        <is>
          <t>NY</t>
        </is>
      </c>
      <c r="H4041">
        <f>IFERROR(VLOOKUP("grade|"&amp;D4041,Segment_Lookup!$A$2:$D$8,4,FALSE),"")</f>
        <v/>
      </c>
    </row>
    <row r="4042">
      <c r="A4042" t="inlineStr">
        <is>
          <t>68574272</t>
        </is>
      </c>
      <c r="B4042" t="inlineStr">
        <is>
          <t>Dec-2015</t>
        </is>
      </c>
      <c r="C4042" t="inlineStr">
        <is>
          <t>Fully Paid</t>
        </is>
      </c>
      <c r="D4042" t="inlineStr">
        <is>
          <t>A</t>
        </is>
      </c>
      <c r="E4042" t="inlineStr">
        <is>
          <t>10000.0</t>
        </is>
      </c>
      <c r="F4042" t="inlineStr">
        <is>
          <t>debt_consolidation</t>
        </is>
      </c>
      <c r="G4042" t="inlineStr">
        <is>
          <t>NV</t>
        </is>
      </c>
      <c r="H4042">
        <f>IFERROR(VLOOKUP("grade|"&amp;D4042,Segment_Lookup!$A$2:$D$8,4,FALSE),"")</f>
        <v/>
      </c>
    </row>
    <row r="4043">
      <c r="A4043" t="inlineStr">
        <is>
          <t>68484174</t>
        </is>
      </c>
      <c r="B4043" t="inlineStr">
        <is>
          <t>Dec-2015</t>
        </is>
      </c>
      <c r="C4043" t="inlineStr">
        <is>
          <t>Fully Paid</t>
        </is>
      </c>
      <c r="D4043" t="inlineStr">
        <is>
          <t>A</t>
        </is>
      </c>
      <c r="E4043" t="inlineStr">
        <is>
          <t>10000.0</t>
        </is>
      </c>
      <c r="F4043" t="inlineStr">
        <is>
          <t>debt_consolidation</t>
        </is>
      </c>
      <c r="G4043" t="inlineStr">
        <is>
          <t>CA</t>
        </is>
      </c>
      <c r="H4043">
        <f>IFERROR(VLOOKUP("grade|"&amp;D4043,Segment_Lookup!$A$2:$D$8,4,FALSE),"")</f>
        <v/>
      </c>
    </row>
    <row r="4044">
      <c r="A4044" t="inlineStr">
        <is>
          <t>66405521</t>
        </is>
      </c>
      <c r="B4044" t="inlineStr">
        <is>
          <t>Dec-2015</t>
        </is>
      </c>
      <c r="C4044" t="inlineStr">
        <is>
          <t>Current</t>
        </is>
      </c>
      <c r="D4044" t="inlineStr">
        <is>
          <t>D</t>
        </is>
      </c>
      <c r="E4044" t="inlineStr">
        <is>
          <t>35000.0</t>
        </is>
      </c>
      <c r="F4044" t="inlineStr">
        <is>
          <t>other</t>
        </is>
      </c>
      <c r="G4044" t="inlineStr">
        <is>
          <t>AZ</t>
        </is>
      </c>
      <c r="H4044">
        <f>IFERROR(VLOOKUP("grade|"&amp;D4044,Segment_Lookup!$A$2:$D$8,4,FALSE),"")</f>
        <v/>
      </c>
    </row>
    <row r="4045">
      <c r="A4045" t="inlineStr">
        <is>
          <t>68464034</t>
        </is>
      </c>
      <c r="B4045" t="inlineStr">
        <is>
          <t>Dec-2015</t>
        </is>
      </c>
      <c r="C4045" t="inlineStr">
        <is>
          <t>Fully Paid</t>
        </is>
      </c>
      <c r="D4045" t="inlineStr">
        <is>
          <t>C</t>
        </is>
      </c>
      <c r="E4045" t="inlineStr">
        <is>
          <t>11000.0</t>
        </is>
      </c>
      <c r="F4045" t="inlineStr">
        <is>
          <t>credit_card</t>
        </is>
      </c>
      <c r="G4045" t="inlineStr">
        <is>
          <t>CA</t>
        </is>
      </c>
      <c r="H4045">
        <f>IFERROR(VLOOKUP("grade|"&amp;D4045,Segment_Lookup!$A$2:$D$8,4,FALSE),"")</f>
        <v/>
      </c>
    </row>
    <row r="4046">
      <c r="A4046" t="inlineStr">
        <is>
          <t>68484149</t>
        </is>
      </c>
      <c r="B4046" t="inlineStr">
        <is>
          <t>Dec-2015</t>
        </is>
      </c>
      <c r="C4046" t="inlineStr">
        <is>
          <t>Fully Paid</t>
        </is>
      </c>
      <c r="D4046" t="inlineStr">
        <is>
          <t>A</t>
        </is>
      </c>
      <c r="E4046" t="inlineStr">
        <is>
          <t>12000.0</t>
        </is>
      </c>
      <c r="F4046" t="inlineStr">
        <is>
          <t>debt_consolidation</t>
        </is>
      </c>
      <c r="G4046" t="inlineStr">
        <is>
          <t>AL</t>
        </is>
      </c>
      <c r="H4046">
        <f>IFERROR(VLOOKUP("grade|"&amp;D4046,Segment_Lookup!$A$2:$D$8,4,FALSE),"")</f>
        <v/>
      </c>
    </row>
    <row r="4047">
      <c r="A4047" t="inlineStr">
        <is>
          <t>66025485</t>
        </is>
      </c>
      <c r="B4047" t="inlineStr">
        <is>
          <t>Dec-2015</t>
        </is>
      </c>
      <c r="C4047" t="inlineStr">
        <is>
          <t>Fully Paid</t>
        </is>
      </c>
      <c r="D4047" t="inlineStr">
        <is>
          <t>B</t>
        </is>
      </c>
      <c r="E4047" t="inlineStr">
        <is>
          <t>2000.0</t>
        </is>
      </c>
      <c r="F4047" t="inlineStr">
        <is>
          <t>vacation</t>
        </is>
      </c>
      <c r="G4047" t="inlineStr">
        <is>
          <t>HI</t>
        </is>
      </c>
      <c r="H4047">
        <f>IFERROR(VLOOKUP("grade|"&amp;D4047,Segment_Lookup!$A$2:$D$8,4,FALSE),"")</f>
        <v/>
      </c>
    </row>
    <row r="4048">
      <c r="A4048" t="inlineStr">
        <is>
          <t>68564118</t>
        </is>
      </c>
      <c r="B4048" t="inlineStr">
        <is>
          <t>Dec-2015</t>
        </is>
      </c>
      <c r="C4048" t="inlineStr">
        <is>
          <t>Fully Paid</t>
        </is>
      </c>
      <c r="D4048" t="inlineStr">
        <is>
          <t>B</t>
        </is>
      </c>
      <c r="E4048" t="inlineStr">
        <is>
          <t>10000.0</t>
        </is>
      </c>
      <c r="F4048" t="inlineStr">
        <is>
          <t>credit_card</t>
        </is>
      </c>
      <c r="G4048" t="inlineStr">
        <is>
          <t>MA</t>
        </is>
      </c>
      <c r="H4048">
        <f>IFERROR(VLOOKUP("grade|"&amp;D4048,Segment_Lookup!$A$2:$D$8,4,FALSE),"")</f>
        <v/>
      </c>
    </row>
    <row r="4049">
      <c r="A4049" t="inlineStr">
        <is>
          <t>68072552</t>
        </is>
      </c>
      <c r="B4049" t="inlineStr">
        <is>
          <t>Dec-2015</t>
        </is>
      </c>
      <c r="C4049" t="inlineStr">
        <is>
          <t>Fully Paid</t>
        </is>
      </c>
      <c r="D4049" t="inlineStr">
        <is>
          <t>A</t>
        </is>
      </c>
      <c r="E4049" t="inlineStr">
        <is>
          <t>16000.0</t>
        </is>
      </c>
      <c r="F4049" t="inlineStr">
        <is>
          <t>debt_consolidation</t>
        </is>
      </c>
      <c r="G4049" t="inlineStr">
        <is>
          <t>TN</t>
        </is>
      </c>
      <c r="H4049">
        <f>IFERROR(VLOOKUP("grade|"&amp;D4049,Segment_Lookup!$A$2:$D$8,4,FALSE),"")</f>
        <v/>
      </c>
    </row>
    <row r="4050">
      <c r="A4050" t="inlineStr">
        <is>
          <t>68182309</t>
        </is>
      </c>
      <c r="B4050" t="inlineStr">
        <is>
          <t>Dec-2015</t>
        </is>
      </c>
      <c r="C4050" t="inlineStr">
        <is>
          <t>Fully Paid</t>
        </is>
      </c>
      <c r="D4050" t="inlineStr">
        <is>
          <t>C</t>
        </is>
      </c>
      <c r="E4050" t="inlineStr">
        <is>
          <t>6000.0</t>
        </is>
      </c>
      <c r="F4050" t="inlineStr">
        <is>
          <t>debt_consolidation</t>
        </is>
      </c>
      <c r="G4050" t="inlineStr">
        <is>
          <t>GA</t>
        </is>
      </c>
      <c r="H4050">
        <f>IFERROR(VLOOKUP("grade|"&amp;D4050,Segment_Lookup!$A$2:$D$8,4,FALSE),"")</f>
        <v/>
      </c>
    </row>
    <row r="4051">
      <c r="A4051" t="inlineStr">
        <is>
          <t>68574289</t>
        </is>
      </c>
      <c r="B4051" t="inlineStr">
        <is>
          <t>Dec-2015</t>
        </is>
      </c>
      <c r="C4051" t="inlineStr">
        <is>
          <t>Fully Paid</t>
        </is>
      </c>
      <c r="D4051" t="inlineStr">
        <is>
          <t>A</t>
        </is>
      </c>
      <c r="E4051" t="inlineStr">
        <is>
          <t>12000.0</t>
        </is>
      </c>
      <c r="F4051" t="inlineStr">
        <is>
          <t>debt_consolidation</t>
        </is>
      </c>
      <c r="G4051" t="inlineStr">
        <is>
          <t>TN</t>
        </is>
      </c>
      <c r="H4051">
        <f>IFERROR(VLOOKUP("grade|"&amp;D4051,Segment_Lookup!$A$2:$D$8,4,FALSE),"")</f>
        <v/>
      </c>
    </row>
    <row r="4052">
      <c r="A4052" t="inlineStr">
        <is>
          <t>68354109</t>
        </is>
      </c>
      <c r="B4052" t="inlineStr">
        <is>
          <t>Dec-2015</t>
        </is>
      </c>
      <c r="C4052" t="inlineStr">
        <is>
          <t>Charged Off</t>
        </is>
      </c>
      <c r="D4052" t="inlineStr">
        <is>
          <t>C</t>
        </is>
      </c>
      <c r="E4052" t="inlineStr">
        <is>
          <t>30000.0</t>
        </is>
      </c>
      <c r="F4052" t="inlineStr">
        <is>
          <t>credit_card</t>
        </is>
      </c>
      <c r="G4052" t="inlineStr">
        <is>
          <t>IN</t>
        </is>
      </c>
      <c r="H4052">
        <f>IFERROR(VLOOKUP("grade|"&amp;D4052,Segment_Lookup!$A$2:$D$8,4,FALSE),"")</f>
        <v/>
      </c>
    </row>
    <row r="4053">
      <c r="A4053" t="inlineStr">
        <is>
          <t>68443943</t>
        </is>
      </c>
      <c r="B4053" t="inlineStr">
        <is>
          <t>Dec-2015</t>
        </is>
      </c>
      <c r="C4053" t="inlineStr">
        <is>
          <t>Fully Paid</t>
        </is>
      </c>
      <c r="D4053" t="inlineStr">
        <is>
          <t>B</t>
        </is>
      </c>
      <c r="E4053" t="inlineStr">
        <is>
          <t>16000.0</t>
        </is>
      </c>
      <c r="F4053" t="inlineStr">
        <is>
          <t>debt_consolidation</t>
        </is>
      </c>
      <c r="G4053" t="inlineStr">
        <is>
          <t>CA</t>
        </is>
      </c>
      <c r="H4053">
        <f>IFERROR(VLOOKUP("grade|"&amp;D4053,Segment_Lookup!$A$2:$D$8,4,FALSE),"")</f>
        <v/>
      </c>
    </row>
    <row r="4054">
      <c r="A4054" t="inlineStr">
        <is>
          <t>67898416</t>
        </is>
      </c>
      <c r="B4054" t="inlineStr">
        <is>
          <t>Dec-2015</t>
        </is>
      </c>
      <c r="C4054" t="inlineStr">
        <is>
          <t>Fully Paid</t>
        </is>
      </c>
      <c r="D4054" t="inlineStr">
        <is>
          <t>D</t>
        </is>
      </c>
      <c r="E4054" t="inlineStr">
        <is>
          <t>19000.0</t>
        </is>
      </c>
      <c r="F4054" t="inlineStr">
        <is>
          <t>debt_consolidation</t>
        </is>
      </c>
      <c r="G4054" t="inlineStr">
        <is>
          <t>CA</t>
        </is>
      </c>
      <c r="H4054">
        <f>IFERROR(VLOOKUP("grade|"&amp;D4054,Segment_Lookup!$A$2:$D$8,4,FALSE),"")</f>
        <v/>
      </c>
    </row>
    <row r="4055">
      <c r="A4055" t="inlineStr">
        <is>
          <t>68564087</t>
        </is>
      </c>
      <c r="B4055" t="inlineStr">
        <is>
          <t>Dec-2015</t>
        </is>
      </c>
      <c r="C4055" t="inlineStr">
        <is>
          <t>Fully Paid</t>
        </is>
      </c>
      <c r="D4055" t="inlineStr">
        <is>
          <t>C</t>
        </is>
      </c>
      <c r="E4055" t="inlineStr">
        <is>
          <t>21000.0</t>
        </is>
      </c>
      <c r="F4055" t="inlineStr">
        <is>
          <t>credit_card</t>
        </is>
      </c>
      <c r="G4055" t="inlineStr">
        <is>
          <t>CA</t>
        </is>
      </c>
      <c r="H4055">
        <f>IFERROR(VLOOKUP("grade|"&amp;D4055,Segment_Lookup!$A$2:$D$8,4,FALSE),"")</f>
        <v/>
      </c>
    </row>
    <row r="4056">
      <c r="A4056" t="inlineStr">
        <is>
          <t>68503826</t>
        </is>
      </c>
      <c r="B4056" t="inlineStr">
        <is>
          <t>Dec-2015</t>
        </is>
      </c>
      <c r="C4056" t="inlineStr">
        <is>
          <t>Charged Off</t>
        </is>
      </c>
      <c r="D4056" t="inlineStr">
        <is>
          <t>A</t>
        </is>
      </c>
      <c r="E4056" t="inlineStr">
        <is>
          <t>28000.0</t>
        </is>
      </c>
      <c r="F4056" t="inlineStr">
        <is>
          <t>credit_card</t>
        </is>
      </c>
      <c r="G4056" t="inlineStr">
        <is>
          <t>MN</t>
        </is>
      </c>
      <c r="H4056">
        <f>IFERROR(VLOOKUP("grade|"&amp;D4056,Segment_Lookup!$A$2:$D$8,4,FALSE),"")</f>
        <v/>
      </c>
    </row>
    <row r="4057">
      <c r="A4057" t="inlineStr">
        <is>
          <t>68424167</t>
        </is>
      </c>
      <c r="B4057" t="inlineStr">
        <is>
          <t>Dec-2015</t>
        </is>
      </c>
      <c r="C4057" t="inlineStr">
        <is>
          <t>Fully Paid</t>
        </is>
      </c>
      <c r="D4057" t="inlineStr">
        <is>
          <t>B</t>
        </is>
      </c>
      <c r="E4057" t="inlineStr">
        <is>
          <t>5500.0</t>
        </is>
      </c>
      <c r="F4057" t="inlineStr">
        <is>
          <t>car</t>
        </is>
      </c>
      <c r="G4057" t="inlineStr">
        <is>
          <t>WY</t>
        </is>
      </c>
      <c r="H4057">
        <f>IFERROR(VLOOKUP("grade|"&amp;D4057,Segment_Lookup!$A$2:$D$8,4,FALSE),"")</f>
        <v/>
      </c>
    </row>
    <row r="4058">
      <c r="A4058" t="inlineStr">
        <is>
          <t>68494091</t>
        </is>
      </c>
      <c r="B4058" t="inlineStr">
        <is>
          <t>Dec-2015</t>
        </is>
      </c>
      <c r="C4058" t="inlineStr">
        <is>
          <t>Charged Off</t>
        </is>
      </c>
      <c r="D4058" t="inlineStr">
        <is>
          <t>E</t>
        </is>
      </c>
      <c r="E4058" t="inlineStr">
        <is>
          <t>7450.0</t>
        </is>
      </c>
      <c r="F4058" t="inlineStr">
        <is>
          <t>home_improvement</t>
        </is>
      </c>
      <c r="G4058" t="inlineStr">
        <is>
          <t>GA</t>
        </is>
      </c>
      <c r="H4058">
        <f>IFERROR(VLOOKUP("grade|"&amp;D4058,Segment_Lookup!$A$2:$D$8,4,FALSE),"")</f>
        <v/>
      </c>
    </row>
    <row r="4059">
      <c r="A4059" t="inlineStr">
        <is>
          <t>68339320</t>
        </is>
      </c>
      <c r="B4059" t="inlineStr">
        <is>
          <t>Dec-2015</t>
        </is>
      </c>
      <c r="C4059" t="inlineStr">
        <is>
          <t>Fully Paid</t>
        </is>
      </c>
      <c r="D4059" t="inlineStr">
        <is>
          <t>E</t>
        </is>
      </c>
      <c r="E4059" t="inlineStr">
        <is>
          <t>18000.0</t>
        </is>
      </c>
      <c r="F4059" t="inlineStr">
        <is>
          <t>home_improvement</t>
        </is>
      </c>
      <c r="G4059" t="inlineStr">
        <is>
          <t>MA</t>
        </is>
      </c>
      <c r="H4059">
        <f>IFERROR(VLOOKUP("grade|"&amp;D4059,Segment_Lookup!$A$2:$D$8,4,FALSE),"")</f>
        <v/>
      </c>
    </row>
    <row r="4060">
      <c r="A4060" t="inlineStr">
        <is>
          <t>68029300</t>
        </is>
      </c>
      <c r="B4060" t="inlineStr">
        <is>
          <t>Dec-2015</t>
        </is>
      </c>
      <c r="C4060" t="inlineStr">
        <is>
          <t>Fully Paid</t>
        </is>
      </c>
      <c r="D4060" t="inlineStr">
        <is>
          <t>C</t>
        </is>
      </c>
      <c r="E4060" t="inlineStr">
        <is>
          <t>16000.0</t>
        </is>
      </c>
      <c r="F4060" t="inlineStr">
        <is>
          <t>debt_consolidation</t>
        </is>
      </c>
      <c r="G4060" t="inlineStr">
        <is>
          <t>CO</t>
        </is>
      </c>
      <c r="H4060">
        <f>IFERROR(VLOOKUP("grade|"&amp;D4060,Segment_Lookup!$A$2:$D$8,4,FALSE),"")</f>
        <v/>
      </c>
    </row>
    <row r="4061">
      <c r="A4061" t="inlineStr">
        <is>
          <t>68414082</t>
        </is>
      </c>
      <c r="B4061" t="inlineStr">
        <is>
          <t>Dec-2015</t>
        </is>
      </c>
      <c r="C4061" t="inlineStr">
        <is>
          <t>Fully Paid</t>
        </is>
      </c>
      <c r="D4061" t="inlineStr">
        <is>
          <t>C</t>
        </is>
      </c>
      <c r="E4061" t="inlineStr">
        <is>
          <t>20000.0</t>
        </is>
      </c>
      <c r="F4061" t="inlineStr">
        <is>
          <t>debt_consolidation</t>
        </is>
      </c>
      <c r="G4061" t="inlineStr">
        <is>
          <t>NY</t>
        </is>
      </c>
      <c r="H4061">
        <f>IFERROR(VLOOKUP("grade|"&amp;D4061,Segment_Lookup!$A$2:$D$8,4,FALSE),"")</f>
        <v/>
      </c>
    </row>
    <row r="4062">
      <c r="A4062" t="inlineStr">
        <is>
          <t>67378224</t>
        </is>
      </c>
      <c r="B4062" t="inlineStr">
        <is>
          <t>Dec-2015</t>
        </is>
      </c>
      <c r="C4062" t="inlineStr">
        <is>
          <t>Fully Paid</t>
        </is>
      </c>
      <c r="D4062" t="inlineStr">
        <is>
          <t>C</t>
        </is>
      </c>
      <c r="E4062" t="inlineStr">
        <is>
          <t>31325.0</t>
        </is>
      </c>
      <c r="F4062" t="inlineStr">
        <is>
          <t>debt_consolidation</t>
        </is>
      </c>
      <c r="G4062" t="inlineStr">
        <is>
          <t>FL</t>
        </is>
      </c>
      <c r="H4062">
        <f>IFERROR(VLOOKUP("grade|"&amp;D4062,Segment_Lookup!$A$2:$D$8,4,FALSE),"")</f>
        <v/>
      </c>
    </row>
    <row r="4063">
      <c r="A4063" t="inlineStr">
        <is>
          <t>68584477</t>
        </is>
      </c>
      <c r="B4063" t="inlineStr">
        <is>
          <t>Dec-2015</t>
        </is>
      </c>
      <c r="C4063" t="inlineStr">
        <is>
          <t>Charged Off</t>
        </is>
      </c>
      <c r="D4063" t="inlineStr">
        <is>
          <t>C</t>
        </is>
      </c>
      <c r="E4063" t="inlineStr">
        <is>
          <t>22425.0</t>
        </is>
      </c>
      <c r="F4063" t="inlineStr">
        <is>
          <t>debt_consolidation</t>
        </is>
      </c>
      <c r="G4063" t="inlineStr">
        <is>
          <t>FL</t>
        </is>
      </c>
      <c r="H4063">
        <f>IFERROR(VLOOKUP("grade|"&amp;D4063,Segment_Lookup!$A$2:$D$8,4,FALSE),"")</f>
        <v/>
      </c>
    </row>
    <row r="4064">
      <c r="A4064" t="inlineStr">
        <is>
          <t>68354091</t>
        </is>
      </c>
      <c r="B4064" t="inlineStr">
        <is>
          <t>Dec-2015</t>
        </is>
      </c>
      <c r="C4064" t="inlineStr">
        <is>
          <t>Fully Paid</t>
        </is>
      </c>
      <c r="D4064" t="inlineStr">
        <is>
          <t>D</t>
        </is>
      </c>
      <c r="E4064" t="inlineStr">
        <is>
          <t>20000.0</t>
        </is>
      </c>
      <c r="F4064" t="inlineStr">
        <is>
          <t>debt_consolidation</t>
        </is>
      </c>
      <c r="G4064" t="inlineStr">
        <is>
          <t>MI</t>
        </is>
      </c>
      <c r="H4064">
        <f>IFERROR(VLOOKUP("grade|"&amp;D4064,Segment_Lookup!$A$2:$D$8,4,FALSE),"")</f>
        <v/>
      </c>
    </row>
    <row r="4065">
      <c r="A4065" t="inlineStr">
        <is>
          <t>68192323</t>
        </is>
      </c>
      <c r="B4065" t="inlineStr">
        <is>
          <t>Dec-2015</t>
        </is>
      </c>
      <c r="C4065" t="inlineStr">
        <is>
          <t>Fully Paid</t>
        </is>
      </c>
      <c r="D4065" t="inlineStr">
        <is>
          <t>D</t>
        </is>
      </c>
      <c r="E4065" t="inlineStr">
        <is>
          <t>20000.0</t>
        </is>
      </c>
      <c r="F4065" t="inlineStr">
        <is>
          <t>debt_consolidation</t>
        </is>
      </c>
      <c r="G4065" t="inlineStr">
        <is>
          <t>NC</t>
        </is>
      </c>
      <c r="H4065">
        <f>IFERROR(VLOOKUP("grade|"&amp;D4065,Segment_Lookup!$A$2:$D$8,4,FALSE),"")</f>
        <v/>
      </c>
    </row>
    <row r="4066">
      <c r="A4066" t="inlineStr">
        <is>
          <t>68544096</t>
        </is>
      </c>
      <c r="B4066" t="inlineStr">
        <is>
          <t>Dec-2015</t>
        </is>
      </c>
      <c r="C4066" t="inlineStr">
        <is>
          <t>Fully Paid</t>
        </is>
      </c>
      <c r="D4066" t="inlineStr">
        <is>
          <t>B</t>
        </is>
      </c>
      <c r="E4066" t="inlineStr">
        <is>
          <t>12000.0</t>
        </is>
      </c>
      <c r="F4066" t="inlineStr">
        <is>
          <t>debt_consolidation</t>
        </is>
      </c>
      <c r="G4066" t="inlineStr">
        <is>
          <t>CO</t>
        </is>
      </c>
      <c r="H4066">
        <f>IFERROR(VLOOKUP("grade|"&amp;D4066,Segment_Lookup!$A$2:$D$8,4,FALSE),"")</f>
        <v/>
      </c>
    </row>
    <row r="4067">
      <c r="A4067" t="inlineStr">
        <is>
          <t>68504019</t>
        </is>
      </c>
      <c r="B4067" t="inlineStr">
        <is>
          <t>Dec-2015</t>
        </is>
      </c>
      <c r="C4067" t="inlineStr">
        <is>
          <t>Fully Paid</t>
        </is>
      </c>
      <c r="D4067" t="inlineStr">
        <is>
          <t>A</t>
        </is>
      </c>
      <c r="E4067" t="inlineStr">
        <is>
          <t>8500.0</t>
        </is>
      </c>
      <c r="F4067" t="inlineStr">
        <is>
          <t>credit_card</t>
        </is>
      </c>
      <c r="G4067" t="inlineStr">
        <is>
          <t>FL</t>
        </is>
      </c>
      <c r="H4067">
        <f>IFERROR(VLOOKUP("grade|"&amp;D4067,Segment_Lookup!$A$2:$D$8,4,FALSE),"")</f>
        <v/>
      </c>
    </row>
    <row r="4068">
      <c r="A4068" t="inlineStr">
        <is>
          <t>68584527</t>
        </is>
      </c>
      <c r="B4068" t="inlineStr">
        <is>
          <t>Dec-2015</t>
        </is>
      </c>
      <c r="C4068" t="inlineStr">
        <is>
          <t>Fully Paid</t>
        </is>
      </c>
      <c r="D4068" t="inlineStr">
        <is>
          <t>B</t>
        </is>
      </c>
      <c r="E4068" t="inlineStr">
        <is>
          <t>16800.0</t>
        </is>
      </c>
      <c r="F4068" t="inlineStr">
        <is>
          <t>debt_consolidation</t>
        </is>
      </c>
      <c r="G4068" t="inlineStr">
        <is>
          <t>TN</t>
        </is>
      </c>
      <c r="H4068">
        <f>IFERROR(VLOOKUP("grade|"&amp;D4068,Segment_Lookup!$A$2:$D$8,4,FALSE),"")</f>
        <v/>
      </c>
    </row>
    <row r="4069">
      <c r="A4069" t="inlineStr">
        <is>
          <t>68613680</t>
        </is>
      </c>
      <c r="B4069" t="inlineStr">
        <is>
          <t>Dec-2015</t>
        </is>
      </c>
      <c r="C4069" t="inlineStr">
        <is>
          <t>Charged Off</t>
        </is>
      </c>
      <c r="D4069" t="inlineStr">
        <is>
          <t>E</t>
        </is>
      </c>
      <c r="E4069" t="inlineStr">
        <is>
          <t>10800.0</t>
        </is>
      </c>
      <c r="F4069" t="inlineStr">
        <is>
          <t>debt_consolidation</t>
        </is>
      </c>
      <c r="G4069" t="inlineStr">
        <is>
          <t>FL</t>
        </is>
      </c>
      <c r="H4069">
        <f>IFERROR(VLOOKUP("grade|"&amp;D4069,Segment_Lookup!$A$2:$D$8,4,FALSE),"")</f>
        <v/>
      </c>
    </row>
    <row r="4070">
      <c r="A4070" t="inlineStr">
        <is>
          <t>68574302</t>
        </is>
      </c>
      <c r="B4070" t="inlineStr">
        <is>
          <t>Dec-2015</t>
        </is>
      </c>
      <c r="C4070" t="inlineStr">
        <is>
          <t>Fully Paid</t>
        </is>
      </c>
      <c r="D4070" t="inlineStr">
        <is>
          <t>A</t>
        </is>
      </c>
      <c r="E4070" t="inlineStr">
        <is>
          <t>12000.0</t>
        </is>
      </c>
      <c r="F4070" t="inlineStr">
        <is>
          <t>credit_card</t>
        </is>
      </c>
      <c r="G4070" t="inlineStr">
        <is>
          <t>ND</t>
        </is>
      </c>
      <c r="H4070">
        <f>IFERROR(VLOOKUP("grade|"&amp;D4070,Segment_Lookup!$A$2:$D$8,4,FALSE),"")</f>
        <v/>
      </c>
    </row>
    <row r="4071">
      <c r="A4071" t="inlineStr">
        <is>
          <t>68424096</t>
        </is>
      </c>
      <c r="B4071" t="inlineStr">
        <is>
          <t>Dec-2015</t>
        </is>
      </c>
      <c r="C4071" t="inlineStr">
        <is>
          <t>Current</t>
        </is>
      </c>
      <c r="D4071" t="inlineStr">
        <is>
          <t>G</t>
        </is>
      </c>
      <c r="E4071" t="inlineStr">
        <is>
          <t>21225.0</t>
        </is>
      </c>
      <c r="F4071" t="inlineStr">
        <is>
          <t>debt_consolidation</t>
        </is>
      </c>
      <c r="G4071" t="inlineStr">
        <is>
          <t>WA</t>
        </is>
      </c>
      <c r="H4071">
        <f>IFERROR(VLOOKUP("grade|"&amp;D4071,Segment_Lookup!$A$2:$D$8,4,FALSE),"")</f>
        <v/>
      </c>
    </row>
    <row r="4072">
      <c r="A4072" t="inlineStr">
        <is>
          <t>68524095</t>
        </is>
      </c>
      <c r="B4072" t="inlineStr">
        <is>
          <t>Dec-2015</t>
        </is>
      </c>
      <c r="C4072" t="inlineStr">
        <is>
          <t>Fully Paid</t>
        </is>
      </c>
      <c r="D4072" t="inlineStr">
        <is>
          <t>B</t>
        </is>
      </c>
      <c r="E4072" t="inlineStr">
        <is>
          <t>2100.0</t>
        </is>
      </c>
      <c r="F4072" t="inlineStr">
        <is>
          <t>debt_consolidation</t>
        </is>
      </c>
      <c r="G4072" t="inlineStr">
        <is>
          <t>MD</t>
        </is>
      </c>
      <c r="H4072">
        <f>IFERROR(VLOOKUP("grade|"&amp;D4072,Segment_Lookup!$A$2:$D$8,4,FALSE),"")</f>
        <v/>
      </c>
    </row>
    <row r="4073">
      <c r="A4073" t="inlineStr">
        <is>
          <t>68374209</t>
        </is>
      </c>
      <c r="B4073" t="inlineStr">
        <is>
          <t>Dec-2015</t>
        </is>
      </c>
      <c r="C4073" t="inlineStr">
        <is>
          <t>Fully Paid</t>
        </is>
      </c>
      <c r="D4073" t="inlineStr">
        <is>
          <t>B</t>
        </is>
      </c>
      <c r="E4073" t="inlineStr">
        <is>
          <t>5700.0</t>
        </is>
      </c>
      <c r="F4073" t="inlineStr">
        <is>
          <t>debt_consolidation</t>
        </is>
      </c>
      <c r="G4073" t="inlineStr">
        <is>
          <t>TN</t>
        </is>
      </c>
      <c r="H4073">
        <f>IFERROR(VLOOKUP("grade|"&amp;D4073,Segment_Lookup!$A$2:$D$8,4,FALSE),"")</f>
        <v/>
      </c>
    </row>
    <row r="4074">
      <c r="A4074" t="inlineStr">
        <is>
          <t>68394157</t>
        </is>
      </c>
      <c r="B4074" t="inlineStr">
        <is>
          <t>Dec-2015</t>
        </is>
      </c>
      <c r="C4074" t="inlineStr">
        <is>
          <t>Fully Paid</t>
        </is>
      </c>
      <c r="D4074" t="inlineStr">
        <is>
          <t>C</t>
        </is>
      </c>
      <c r="E4074" t="inlineStr">
        <is>
          <t>6025.0</t>
        </is>
      </c>
      <c r="F4074" t="inlineStr">
        <is>
          <t>debt_consolidation</t>
        </is>
      </c>
      <c r="G4074" t="inlineStr">
        <is>
          <t>MA</t>
        </is>
      </c>
      <c r="H4074">
        <f>IFERROR(VLOOKUP("grade|"&amp;D4074,Segment_Lookup!$A$2:$D$8,4,FALSE),"")</f>
        <v/>
      </c>
    </row>
    <row r="4075">
      <c r="A4075" t="inlineStr">
        <is>
          <t>68564080</t>
        </is>
      </c>
      <c r="B4075" t="inlineStr">
        <is>
          <t>Dec-2015</t>
        </is>
      </c>
      <c r="C4075" t="inlineStr">
        <is>
          <t>Current</t>
        </is>
      </c>
      <c r="D4075" t="inlineStr">
        <is>
          <t>C</t>
        </is>
      </c>
      <c r="E4075" t="inlineStr">
        <is>
          <t>12000.0</t>
        </is>
      </c>
      <c r="F4075" t="inlineStr">
        <is>
          <t>other</t>
        </is>
      </c>
      <c r="G4075" t="inlineStr">
        <is>
          <t>VA</t>
        </is>
      </c>
      <c r="H4075">
        <f>IFERROR(VLOOKUP("grade|"&amp;D4075,Segment_Lookup!$A$2:$D$8,4,FALSE),"")</f>
        <v/>
      </c>
    </row>
    <row r="4076">
      <c r="A4076" t="inlineStr">
        <is>
          <t>68354064</t>
        </is>
      </c>
      <c r="B4076" t="inlineStr">
        <is>
          <t>Dec-2015</t>
        </is>
      </c>
      <c r="C4076" t="inlineStr">
        <is>
          <t>Fully Paid</t>
        </is>
      </c>
      <c r="D4076" t="inlineStr">
        <is>
          <t>A</t>
        </is>
      </c>
      <c r="E4076" t="inlineStr">
        <is>
          <t>14000.0</t>
        </is>
      </c>
      <c r="F4076" t="inlineStr">
        <is>
          <t>debt_consolidation</t>
        </is>
      </c>
      <c r="G4076" t="inlineStr">
        <is>
          <t>OR</t>
        </is>
      </c>
      <c r="H4076">
        <f>IFERROR(VLOOKUP("grade|"&amp;D4076,Segment_Lookup!$A$2:$D$8,4,FALSE),"")</f>
        <v/>
      </c>
    </row>
    <row r="4077">
      <c r="A4077" t="inlineStr">
        <is>
          <t>67329284</t>
        </is>
      </c>
      <c r="B4077" t="inlineStr">
        <is>
          <t>Dec-2015</t>
        </is>
      </c>
      <c r="C4077" t="inlineStr">
        <is>
          <t>Fully Paid</t>
        </is>
      </c>
      <c r="D4077" t="inlineStr">
        <is>
          <t>A</t>
        </is>
      </c>
      <c r="E4077" t="inlineStr">
        <is>
          <t>25000.0</t>
        </is>
      </c>
      <c r="F4077" t="inlineStr">
        <is>
          <t>debt_consolidation</t>
        </is>
      </c>
      <c r="G4077" t="inlineStr">
        <is>
          <t>MI</t>
        </is>
      </c>
      <c r="H4077">
        <f>IFERROR(VLOOKUP("grade|"&amp;D4077,Segment_Lookup!$A$2:$D$8,4,FALSE),"")</f>
        <v/>
      </c>
    </row>
    <row r="4078">
      <c r="A4078" t="inlineStr">
        <is>
          <t>68494102</t>
        </is>
      </c>
      <c r="B4078" t="inlineStr">
        <is>
          <t>Dec-2015</t>
        </is>
      </c>
      <c r="C4078" t="inlineStr">
        <is>
          <t>Charged Off</t>
        </is>
      </c>
      <c r="D4078" t="inlineStr">
        <is>
          <t>C</t>
        </is>
      </c>
      <c r="E4078" t="inlineStr">
        <is>
          <t>30000.0</t>
        </is>
      </c>
      <c r="F4078" t="inlineStr">
        <is>
          <t>major_purchase</t>
        </is>
      </c>
      <c r="G4078" t="inlineStr">
        <is>
          <t>FL</t>
        </is>
      </c>
      <c r="H4078">
        <f>IFERROR(VLOOKUP("grade|"&amp;D4078,Segment_Lookup!$A$2:$D$8,4,FALSE),"")</f>
        <v/>
      </c>
    </row>
    <row r="4079">
      <c r="A4079" t="inlineStr">
        <is>
          <t>68524145</t>
        </is>
      </c>
      <c r="B4079" t="inlineStr">
        <is>
          <t>Dec-2015</t>
        </is>
      </c>
      <c r="C4079" t="inlineStr">
        <is>
          <t>Fully Paid</t>
        </is>
      </c>
      <c r="D4079" t="inlineStr">
        <is>
          <t>C</t>
        </is>
      </c>
      <c r="E4079" t="inlineStr">
        <is>
          <t>12000.0</t>
        </is>
      </c>
      <c r="F4079" t="inlineStr">
        <is>
          <t>debt_consolidation</t>
        </is>
      </c>
      <c r="G4079" t="inlineStr">
        <is>
          <t>CA</t>
        </is>
      </c>
      <c r="H4079">
        <f>IFERROR(VLOOKUP("grade|"&amp;D4079,Segment_Lookup!$A$2:$D$8,4,FALSE),"")</f>
        <v/>
      </c>
    </row>
    <row r="4080">
      <c r="A4080" t="inlineStr">
        <is>
          <t>68403265</t>
        </is>
      </c>
      <c r="B4080" t="inlineStr">
        <is>
          <t>Dec-2015</t>
        </is>
      </c>
      <c r="C4080" t="inlineStr">
        <is>
          <t>Fully Paid</t>
        </is>
      </c>
      <c r="D4080" t="inlineStr">
        <is>
          <t>C</t>
        </is>
      </c>
      <c r="E4080" t="inlineStr">
        <is>
          <t>28000.0</t>
        </is>
      </c>
      <c r="F4080" t="inlineStr">
        <is>
          <t>credit_card</t>
        </is>
      </c>
      <c r="G4080" t="inlineStr">
        <is>
          <t>MI</t>
        </is>
      </c>
      <c r="H4080">
        <f>IFERROR(VLOOKUP("grade|"&amp;D4080,Segment_Lookup!$A$2:$D$8,4,FALSE),"")</f>
        <v/>
      </c>
    </row>
    <row r="4081">
      <c r="A4081" t="inlineStr">
        <is>
          <t>67555705</t>
        </is>
      </c>
      <c r="B4081" t="inlineStr">
        <is>
          <t>Dec-2015</t>
        </is>
      </c>
      <c r="C4081" t="inlineStr">
        <is>
          <t>Charged Off</t>
        </is>
      </c>
      <c r="D4081" t="inlineStr">
        <is>
          <t>D</t>
        </is>
      </c>
      <c r="E4081" t="inlineStr">
        <is>
          <t>15000.0</t>
        </is>
      </c>
      <c r="F4081" t="inlineStr">
        <is>
          <t>debt_consolidation</t>
        </is>
      </c>
      <c r="G4081" t="inlineStr">
        <is>
          <t>VA</t>
        </is>
      </c>
      <c r="H4081">
        <f>IFERROR(VLOOKUP("grade|"&amp;D4081,Segment_Lookup!$A$2:$D$8,4,FALSE),"")</f>
        <v/>
      </c>
    </row>
    <row r="4082">
      <c r="A4082" t="inlineStr">
        <is>
          <t>68354025</t>
        </is>
      </c>
      <c r="B4082" t="inlineStr">
        <is>
          <t>Dec-2015</t>
        </is>
      </c>
      <c r="C4082" t="inlineStr">
        <is>
          <t>Charged Off</t>
        </is>
      </c>
      <c r="D4082" t="inlineStr">
        <is>
          <t>C</t>
        </is>
      </c>
      <c r="E4082" t="inlineStr">
        <is>
          <t>10000.0</t>
        </is>
      </c>
      <c r="F4082" t="inlineStr">
        <is>
          <t>credit_card</t>
        </is>
      </c>
      <c r="G4082" t="inlineStr">
        <is>
          <t>NV</t>
        </is>
      </c>
      <c r="H4082">
        <f>IFERROR(VLOOKUP("grade|"&amp;D4082,Segment_Lookup!$A$2:$D$8,4,FALSE),"")</f>
        <v/>
      </c>
    </row>
    <row r="4083">
      <c r="A4083" t="inlineStr">
        <is>
          <t>67848877</t>
        </is>
      </c>
      <c r="B4083" t="inlineStr">
        <is>
          <t>Dec-2015</t>
        </is>
      </c>
      <c r="C4083" t="inlineStr">
        <is>
          <t>Fully Paid</t>
        </is>
      </c>
      <c r="D4083" t="inlineStr">
        <is>
          <t>A</t>
        </is>
      </c>
      <c r="E4083" t="inlineStr">
        <is>
          <t>16000.0</t>
        </is>
      </c>
      <c r="F4083" t="inlineStr">
        <is>
          <t>credit_card</t>
        </is>
      </c>
      <c r="G4083" t="inlineStr">
        <is>
          <t>NJ</t>
        </is>
      </c>
      <c r="H4083">
        <f>IFERROR(VLOOKUP("grade|"&amp;D4083,Segment_Lookup!$A$2:$D$8,4,FALSE),"")</f>
        <v/>
      </c>
    </row>
    <row r="4084">
      <c r="A4084" t="inlineStr">
        <is>
          <t>68404121</t>
        </is>
      </c>
      <c r="B4084" t="inlineStr">
        <is>
          <t>Dec-2015</t>
        </is>
      </c>
      <c r="C4084" t="inlineStr">
        <is>
          <t>Charged Off</t>
        </is>
      </c>
      <c r="D4084" t="inlineStr">
        <is>
          <t>C</t>
        </is>
      </c>
      <c r="E4084" t="inlineStr">
        <is>
          <t>3825.0</t>
        </is>
      </c>
      <c r="F4084" t="inlineStr">
        <is>
          <t>debt_consolidation</t>
        </is>
      </c>
      <c r="G4084" t="inlineStr">
        <is>
          <t>FL</t>
        </is>
      </c>
      <c r="H4084">
        <f>IFERROR(VLOOKUP("grade|"&amp;D4084,Segment_Lookup!$A$2:$D$8,4,FALSE),"")</f>
        <v/>
      </c>
    </row>
    <row r="4085">
      <c r="A4085" t="inlineStr">
        <is>
          <t>68563204</t>
        </is>
      </c>
      <c r="B4085" t="inlineStr">
        <is>
          <t>Dec-2015</t>
        </is>
      </c>
      <c r="C4085" t="inlineStr">
        <is>
          <t>Fully Paid</t>
        </is>
      </c>
      <c r="D4085" t="inlineStr">
        <is>
          <t>A</t>
        </is>
      </c>
      <c r="E4085" t="inlineStr">
        <is>
          <t>29000.0</t>
        </is>
      </c>
      <c r="F4085" t="inlineStr">
        <is>
          <t>major_purchase</t>
        </is>
      </c>
      <c r="G4085" t="inlineStr">
        <is>
          <t>NJ</t>
        </is>
      </c>
      <c r="H4085">
        <f>IFERROR(VLOOKUP("grade|"&amp;D4085,Segment_Lookup!$A$2:$D$8,4,FALSE),"")</f>
        <v/>
      </c>
    </row>
    <row r="4086">
      <c r="A4086" t="inlineStr">
        <is>
          <t>68414054</t>
        </is>
      </c>
      <c r="B4086" t="inlineStr">
        <is>
          <t>Dec-2015</t>
        </is>
      </c>
      <c r="C4086" t="inlineStr">
        <is>
          <t>Fully Paid</t>
        </is>
      </c>
      <c r="D4086" t="inlineStr">
        <is>
          <t>B</t>
        </is>
      </c>
      <c r="E4086" t="inlineStr">
        <is>
          <t>21600.0</t>
        </is>
      </c>
      <c r="F4086" t="inlineStr">
        <is>
          <t>debt_consolidation</t>
        </is>
      </c>
      <c r="G4086" t="inlineStr">
        <is>
          <t>PA</t>
        </is>
      </c>
      <c r="H4086">
        <f>IFERROR(VLOOKUP("grade|"&amp;D4086,Segment_Lookup!$A$2:$D$8,4,FALSE),"")</f>
        <v/>
      </c>
    </row>
    <row r="4087">
      <c r="A4087" t="inlineStr">
        <is>
          <t>68484097</t>
        </is>
      </c>
      <c r="B4087" t="inlineStr">
        <is>
          <t>Dec-2015</t>
        </is>
      </c>
      <c r="C4087" t="inlineStr">
        <is>
          <t>Fully Paid</t>
        </is>
      </c>
      <c r="D4087" t="inlineStr">
        <is>
          <t>B</t>
        </is>
      </c>
      <c r="E4087" t="inlineStr">
        <is>
          <t>9050.0</t>
        </is>
      </c>
      <c r="F4087" t="inlineStr">
        <is>
          <t>debt_consolidation</t>
        </is>
      </c>
      <c r="G4087" t="inlineStr">
        <is>
          <t>GA</t>
        </is>
      </c>
      <c r="H4087">
        <f>IFERROR(VLOOKUP("grade|"&amp;D4087,Segment_Lookup!$A$2:$D$8,4,FALSE),"")</f>
        <v/>
      </c>
    </row>
    <row r="4088">
      <c r="A4088" t="inlineStr">
        <is>
          <t>67869137</t>
        </is>
      </c>
      <c r="B4088" t="inlineStr">
        <is>
          <t>Dec-2015</t>
        </is>
      </c>
      <c r="C4088" t="inlineStr">
        <is>
          <t>Fully Paid</t>
        </is>
      </c>
      <c r="D4088" t="inlineStr">
        <is>
          <t>A</t>
        </is>
      </c>
      <c r="E4088" t="inlineStr">
        <is>
          <t>6600.0</t>
        </is>
      </c>
      <c r="F4088" t="inlineStr">
        <is>
          <t>home_improvement</t>
        </is>
      </c>
      <c r="G4088" t="inlineStr">
        <is>
          <t>NY</t>
        </is>
      </c>
      <c r="H4088">
        <f>IFERROR(VLOOKUP("grade|"&amp;D4088,Segment_Lookup!$A$2:$D$8,4,FALSE),"")</f>
        <v/>
      </c>
    </row>
    <row r="4089">
      <c r="A4089" t="inlineStr">
        <is>
          <t>68564120</t>
        </is>
      </c>
      <c r="B4089" t="inlineStr">
        <is>
          <t>Dec-2015</t>
        </is>
      </c>
      <c r="C4089" t="inlineStr">
        <is>
          <t>Fully Paid</t>
        </is>
      </c>
      <c r="D4089" t="inlineStr">
        <is>
          <t>D</t>
        </is>
      </c>
      <c r="E4089" t="inlineStr">
        <is>
          <t>12000.0</t>
        </is>
      </c>
      <c r="F4089" t="inlineStr">
        <is>
          <t>house</t>
        </is>
      </c>
      <c r="G4089" t="inlineStr">
        <is>
          <t>MD</t>
        </is>
      </c>
      <c r="H4089">
        <f>IFERROR(VLOOKUP("grade|"&amp;D4089,Segment_Lookup!$A$2:$D$8,4,FALSE),"")</f>
        <v/>
      </c>
    </row>
    <row r="4090">
      <c r="A4090" t="inlineStr">
        <is>
          <t>67695177</t>
        </is>
      </c>
      <c r="B4090" t="inlineStr">
        <is>
          <t>Dec-2015</t>
        </is>
      </c>
      <c r="C4090" t="inlineStr">
        <is>
          <t>Fully Paid</t>
        </is>
      </c>
      <c r="D4090" t="inlineStr">
        <is>
          <t>B</t>
        </is>
      </c>
      <c r="E4090" t="inlineStr">
        <is>
          <t>15000.0</t>
        </is>
      </c>
      <c r="F4090" t="inlineStr">
        <is>
          <t>debt_consolidation</t>
        </is>
      </c>
      <c r="G4090" t="inlineStr">
        <is>
          <t>TX</t>
        </is>
      </c>
      <c r="H4090">
        <f>IFERROR(VLOOKUP("grade|"&amp;D4090,Segment_Lookup!$A$2:$D$8,4,FALSE),"")</f>
        <v/>
      </c>
    </row>
    <row r="4091">
      <c r="A4091" t="inlineStr">
        <is>
          <t>68524081</t>
        </is>
      </c>
      <c r="B4091" t="inlineStr">
        <is>
          <t>Dec-2015</t>
        </is>
      </c>
      <c r="C4091" t="inlineStr">
        <is>
          <t>Fully Paid</t>
        </is>
      </c>
      <c r="D4091" t="inlineStr">
        <is>
          <t>A</t>
        </is>
      </c>
      <c r="E4091" t="inlineStr">
        <is>
          <t>8000.0</t>
        </is>
      </c>
      <c r="F4091" t="inlineStr">
        <is>
          <t>major_purchase</t>
        </is>
      </c>
      <c r="G4091" t="inlineStr">
        <is>
          <t>NV</t>
        </is>
      </c>
      <c r="H4091">
        <f>IFERROR(VLOOKUP("grade|"&amp;D4091,Segment_Lookup!$A$2:$D$8,4,FALSE),"")</f>
        <v/>
      </c>
    </row>
    <row r="4092">
      <c r="A4092" t="inlineStr">
        <is>
          <t>68404086</t>
        </is>
      </c>
      <c r="B4092" t="inlineStr">
        <is>
          <t>Dec-2015</t>
        </is>
      </c>
      <c r="C4092" t="inlineStr">
        <is>
          <t>Late (31-120 days)</t>
        </is>
      </c>
      <c r="D4092" t="inlineStr">
        <is>
          <t>G</t>
        </is>
      </c>
      <c r="E4092" t="inlineStr">
        <is>
          <t>35000.0</t>
        </is>
      </c>
      <c r="F4092" t="inlineStr">
        <is>
          <t>debt_consolidation</t>
        </is>
      </c>
      <c r="G4092" t="inlineStr">
        <is>
          <t>FL</t>
        </is>
      </c>
      <c r="H4092">
        <f>IFERROR(VLOOKUP("grade|"&amp;D4092,Segment_Lookup!$A$2:$D$8,4,FALSE),"")</f>
        <v/>
      </c>
    </row>
    <row r="4093">
      <c r="A4093" t="inlineStr">
        <is>
          <t>68394182</t>
        </is>
      </c>
      <c r="B4093" t="inlineStr">
        <is>
          <t>Dec-2015</t>
        </is>
      </c>
      <c r="C4093" t="inlineStr">
        <is>
          <t>Fully Paid</t>
        </is>
      </c>
      <c r="D4093" t="inlineStr">
        <is>
          <t>C</t>
        </is>
      </c>
      <c r="E4093" t="inlineStr">
        <is>
          <t>5000.0</t>
        </is>
      </c>
      <c r="F4093" t="inlineStr">
        <is>
          <t>debt_consolidation</t>
        </is>
      </c>
      <c r="G4093" t="inlineStr">
        <is>
          <t>FL</t>
        </is>
      </c>
      <c r="H4093">
        <f>IFERROR(VLOOKUP("grade|"&amp;D4093,Segment_Lookup!$A$2:$D$8,4,FALSE),"")</f>
        <v/>
      </c>
    </row>
    <row r="4094">
      <c r="A4094" t="inlineStr">
        <is>
          <t>67236200</t>
        </is>
      </c>
      <c r="B4094" t="inlineStr">
        <is>
          <t>Dec-2015</t>
        </is>
      </c>
      <c r="C4094" t="inlineStr">
        <is>
          <t>Fully Paid</t>
        </is>
      </c>
      <c r="D4094" t="inlineStr">
        <is>
          <t>D</t>
        </is>
      </c>
      <c r="E4094" t="inlineStr">
        <is>
          <t>28000.0</t>
        </is>
      </c>
      <c r="F4094" t="inlineStr">
        <is>
          <t>debt_consolidation</t>
        </is>
      </c>
      <c r="G4094" t="inlineStr">
        <is>
          <t>CA</t>
        </is>
      </c>
      <c r="H4094">
        <f>IFERROR(VLOOKUP("grade|"&amp;D4094,Segment_Lookup!$A$2:$D$8,4,FALSE),"")</f>
        <v/>
      </c>
    </row>
    <row r="4095">
      <c r="A4095" t="inlineStr">
        <is>
          <t>67939911</t>
        </is>
      </c>
      <c r="B4095" t="inlineStr">
        <is>
          <t>Dec-2015</t>
        </is>
      </c>
      <c r="C4095" t="inlineStr">
        <is>
          <t>Fully Paid</t>
        </is>
      </c>
      <c r="D4095" t="inlineStr">
        <is>
          <t>A</t>
        </is>
      </c>
      <c r="E4095" t="inlineStr">
        <is>
          <t>12000.0</t>
        </is>
      </c>
      <c r="F4095" t="inlineStr">
        <is>
          <t>credit_card</t>
        </is>
      </c>
      <c r="G4095" t="inlineStr">
        <is>
          <t>MO</t>
        </is>
      </c>
      <c r="H4095">
        <f>IFERROR(VLOOKUP("grade|"&amp;D4095,Segment_Lookup!$A$2:$D$8,4,FALSE),"")</f>
        <v/>
      </c>
    </row>
    <row r="4096">
      <c r="A4096" t="inlineStr">
        <is>
          <t>68613391</t>
        </is>
      </c>
      <c r="B4096" t="inlineStr">
        <is>
          <t>Dec-2015</t>
        </is>
      </c>
      <c r="C4096" t="inlineStr">
        <is>
          <t>Fully Paid</t>
        </is>
      </c>
      <c r="D4096" t="inlineStr">
        <is>
          <t>A</t>
        </is>
      </c>
      <c r="E4096" t="inlineStr">
        <is>
          <t>25000.0</t>
        </is>
      </c>
      <c r="F4096" t="inlineStr">
        <is>
          <t>debt_consolidation</t>
        </is>
      </c>
      <c r="G4096" t="inlineStr">
        <is>
          <t>FL</t>
        </is>
      </c>
      <c r="H4096">
        <f>IFERROR(VLOOKUP("grade|"&amp;D4096,Segment_Lookup!$A$2:$D$8,4,FALSE),"")</f>
        <v/>
      </c>
    </row>
    <row r="4097">
      <c r="A4097" t="inlineStr">
        <is>
          <t>68603936</t>
        </is>
      </c>
      <c r="B4097" t="inlineStr">
        <is>
          <t>Dec-2015</t>
        </is>
      </c>
      <c r="C4097" t="inlineStr">
        <is>
          <t>Fully Paid</t>
        </is>
      </c>
      <c r="D4097" t="inlineStr">
        <is>
          <t>C</t>
        </is>
      </c>
      <c r="E4097" t="inlineStr">
        <is>
          <t>30000.0</t>
        </is>
      </c>
      <c r="F4097" t="inlineStr">
        <is>
          <t>debt_consolidation</t>
        </is>
      </c>
      <c r="G4097" t="inlineStr">
        <is>
          <t>NJ</t>
        </is>
      </c>
      <c r="H4097">
        <f>IFERROR(VLOOKUP("grade|"&amp;D4097,Segment_Lookup!$A$2:$D$8,4,FALSE),"")</f>
        <v/>
      </c>
    </row>
    <row r="4098">
      <c r="A4098" t="inlineStr">
        <is>
          <t>68584538</t>
        </is>
      </c>
      <c r="B4098" t="inlineStr">
        <is>
          <t>Dec-2015</t>
        </is>
      </c>
      <c r="C4098" t="inlineStr">
        <is>
          <t>Fully Paid</t>
        </is>
      </c>
      <c r="D4098" t="inlineStr">
        <is>
          <t>B</t>
        </is>
      </c>
      <c r="E4098" t="inlineStr">
        <is>
          <t>3600.0</t>
        </is>
      </c>
      <c r="F4098" t="inlineStr">
        <is>
          <t>debt_consolidation</t>
        </is>
      </c>
      <c r="G4098" t="inlineStr">
        <is>
          <t>SC</t>
        </is>
      </c>
      <c r="H4098">
        <f>IFERROR(VLOOKUP("grade|"&amp;D4098,Segment_Lookup!$A$2:$D$8,4,FALSE),"")</f>
        <v/>
      </c>
    </row>
    <row r="4099">
      <c r="A4099" t="inlineStr">
        <is>
          <t>68474040</t>
        </is>
      </c>
      <c r="B4099" t="inlineStr">
        <is>
          <t>Dec-2015</t>
        </is>
      </c>
      <c r="C4099" t="inlineStr">
        <is>
          <t>Fully Paid</t>
        </is>
      </c>
      <c r="D4099" t="inlineStr">
        <is>
          <t>D</t>
        </is>
      </c>
      <c r="E4099" t="inlineStr">
        <is>
          <t>6525.0</t>
        </is>
      </c>
      <c r="F4099" t="inlineStr">
        <is>
          <t>debt_consolidation</t>
        </is>
      </c>
      <c r="G4099" t="inlineStr">
        <is>
          <t>NH</t>
        </is>
      </c>
      <c r="H4099">
        <f>IFERROR(VLOOKUP("grade|"&amp;D4099,Segment_Lookup!$A$2:$D$8,4,FALSE),"")</f>
        <v/>
      </c>
    </row>
    <row r="4100">
      <c r="A4100" t="inlineStr">
        <is>
          <t>68543501</t>
        </is>
      </c>
      <c r="B4100" t="inlineStr">
        <is>
          <t>Dec-2015</t>
        </is>
      </c>
      <c r="C4100" t="inlineStr">
        <is>
          <t>Charged Off</t>
        </is>
      </c>
      <c r="D4100" t="inlineStr">
        <is>
          <t>E</t>
        </is>
      </c>
      <c r="E4100" t="inlineStr">
        <is>
          <t>18000.0</t>
        </is>
      </c>
      <c r="F4100" t="inlineStr">
        <is>
          <t>debt_consolidation</t>
        </is>
      </c>
      <c r="G4100" t="inlineStr">
        <is>
          <t>LA</t>
        </is>
      </c>
      <c r="H4100">
        <f>IFERROR(VLOOKUP("grade|"&amp;D4100,Segment_Lookup!$A$2:$D$8,4,FALSE),"")</f>
        <v/>
      </c>
    </row>
    <row r="4101">
      <c r="A4101" t="inlineStr">
        <is>
          <t>68584497</t>
        </is>
      </c>
      <c r="B4101" t="inlineStr">
        <is>
          <t>Dec-2015</t>
        </is>
      </c>
      <c r="C4101" t="inlineStr">
        <is>
          <t>Fully Paid</t>
        </is>
      </c>
      <c r="D4101" t="inlineStr">
        <is>
          <t>B</t>
        </is>
      </c>
      <c r="E4101" t="inlineStr">
        <is>
          <t>2000.0</t>
        </is>
      </c>
      <c r="F4101" t="inlineStr">
        <is>
          <t>debt_consolidation</t>
        </is>
      </c>
      <c r="G4101" t="inlineStr">
        <is>
          <t>FL</t>
        </is>
      </c>
      <c r="H4101">
        <f>IFERROR(VLOOKUP("grade|"&amp;D4101,Segment_Lookup!$A$2:$D$8,4,FALSE),"")</f>
        <v/>
      </c>
    </row>
    <row r="4102">
      <c r="A4102" t="inlineStr">
        <is>
          <t>68404108</t>
        </is>
      </c>
      <c r="B4102" t="inlineStr">
        <is>
          <t>Dec-2015</t>
        </is>
      </c>
      <c r="C4102" t="inlineStr">
        <is>
          <t>Fully Paid</t>
        </is>
      </c>
      <c r="D4102" t="inlineStr">
        <is>
          <t>D</t>
        </is>
      </c>
      <c r="E4102" t="inlineStr">
        <is>
          <t>27425.0</t>
        </is>
      </c>
      <c r="F4102" t="inlineStr">
        <is>
          <t>credit_card</t>
        </is>
      </c>
      <c r="G4102" t="inlineStr">
        <is>
          <t>CA</t>
        </is>
      </c>
      <c r="H4102">
        <f>IFERROR(VLOOKUP("grade|"&amp;D4102,Segment_Lookup!$A$2:$D$8,4,FALSE),"")</f>
        <v/>
      </c>
    </row>
    <row r="4103">
      <c r="A4103" t="inlineStr">
        <is>
          <t>68594055</t>
        </is>
      </c>
      <c r="B4103" t="inlineStr">
        <is>
          <t>Dec-2015</t>
        </is>
      </c>
      <c r="C4103" t="inlineStr">
        <is>
          <t>Fully Paid</t>
        </is>
      </c>
      <c r="D4103" t="inlineStr">
        <is>
          <t>C</t>
        </is>
      </c>
      <c r="E4103" t="inlineStr">
        <is>
          <t>32000.0</t>
        </is>
      </c>
      <c r="F4103" t="inlineStr">
        <is>
          <t>credit_card</t>
        </is>
      </c>
      <c r="G4103" t="inlineStr">
        <is>
          <t>CA</t>
        </is>
      </c>
      <c r="H4103">
        <f>IFERROR(VLOOKUP("grade|"&amp;D4103,Segment_Lookup!$A$2:$D$8,4,FALSE),"")</f>
        <v/>
      </c>
    </row>
    <row r="4104">
      <c r="A4104" t="inlineStr">
        <is>
          <t>67989121</t>
        </is>
      </c>
      <c r="B4104" t="inlineStr">
        <is>
          <t>Dec-2015</t>
        </is>
      </c>
      <c r="C4104" t="inlineStr">
        <is>
          <t>Fully Paid</t>
        </is>
      </c>
      <c r="D4104" t="inlineStr">
        <is>
          <t>E</t>
        </is>
      </c>
      <c r="E4104" t="inlineStr">
        <is>
          <t>24000.0</t>
        </is>
      </c>
      <c r="F4104" t="inlineStr">
        <is>
          <t>debt_consolidation</t>
        </is>
      </c>
      <c r="G4104" t="inlineStr">
        <is>
          <t>AZ</t>
        </is>
      </c>
      <c r="H4104">
        <f>IFERROR(VLOOKUP("grade|"&amp;D4104,Segment_Lookup!$A$2:$D$8,4,FALSE),"")</f>
        <v/>
      </c>
    </row>
    <row r="4105">
      <c r="A4105" t="inlineStr">
        <is>
          <t>68584514</t>
        </is>
      </c>
      <c r="B4105" t="inlineStr">
        <is>
          <t>Dec-2015</t>
        </is>
      </c>
      <c r="C4105" t="inlineStr">
        <is>
          <t>Fully Paid</t>
        </is>
      </c>
      <c r="D4105" t="inlineStr">
        <is>
          <t>B</t>
        </is>
      </c>
      <c r="E4105" t="inlineStr">
        <is>
          <t>10000.0</t>
        </is>
      </c>
      <c r="F4105" t="inlineStr">
        <is>
          <t>debt_consolidation</t>
        </is>
      </c>
      <c r="G4105" t="inlineStr">
        <is>
          <t>AZ</t>
        </is>
      </c>
      <c r="H4105">
        <f>IFERROR(VLOOKUP("grade|"&amp;D4105,Segment_Lookup!$A$2:$D$8,4,FALSE),"")</f>
        <v/>
      </c>
    </row>
    <row r="4106">
      <c r="A4106" t="inlineStr">
        <is>
          <t>68504030</t>
        </is>
      </c>
      <c r="B4106" t="inlineStr">
        <is>
          <t>Dec-2015</t>
        </is>
      </c>
      <c r="C4106" t="inlineStr">
        <is>
          <t>Fully Paid</t>
        </is>
      </c>
      <c r="D4106" t="inlineStr">
        <is>
          <t>B</t>
        </is>
      </c>
      <c r="E4106" t="inlineStr">
        <is>
          <t>16800.0</t>
        </is>
      </c>
      <c r="F4106" t="inlineStr">
        <is>
          <t>debt_consolidation</t>
        </is>
      </c>
      <c r="G4106" t="inlineStr">
        <is>
          <t>CA</t>
        </is>
      </c>
      <c r="H4106">
        <f>IFERROR(VLOOKUP("grade|"&amp;D4106,Segment_Lookup!$A$2:$D$8,4,FALSE),"")</f>
        <v/>
      </c>
    </row>
    <row r="4107">
      <c r="A4107" t="inlineStr">
        <is>
          <t>68574265</t>
        </is>
      </c>
      <c r="B4107" t="inlineStr">
        <is>
          <t>Dec-2015</t>
        </is>
      </c>
      <c r="C4107" t="inlineStr">
        <is>
          <t>Fully Paid</t>
        </is>
      </c>
      <c r="D4107" t="inlineStr">
        <is>
          <t>C</t>
        </is>
      </c>
      <c r="E4107" t="inlineStr">
        <is>
          <t>4000.0</t>
        </is>
      </c>
      <c r="F4107" t="inlineStr">
        <is>
          <t>home_improvement</t>
        </is>
      </c>
      <c r="G4107" t="inlineStr">
        <is>
          <t>FL</t>
        </is>
      </c>
      <c r="H4107">
        <f>IFERROR(VLOOKUP("grade|"&amp;D4107,Segment_Lookup!$A$2:$D$8,4,FALSE),"")</f>
        <v/>
      </c>
    </row>
    <row r="4108">
      <c r="A4108" t="inlineStr">
        <is>
          <t>68373449</t>
        </is>
      </c>
      <c r="B4108" t="inlineStr">
        <is>
          <t>Dec-2015</t>
        </is>
      </c>
      <c r="C4108" t="inlineStr">
        <is>
          <t>Fully Paid</t>
        </is>
      </c>
      <c r="D4108" t="inlineStr">
        <is>
          <t>E</t>
        </is>
      </c>
      <c r="E4108" t="inlineStr">
        <is>
          <t>25950.0</t>
        </is>
      </c>
      <c r="F4108" t="inlineStr">
        <is>
          <t>debt_consolidation</t>
        </is>
      </c>
      <c r="G4108" t="inlineStr">
        <is>
          <t>TX</t>
        </is>
      </c>
      <c r="H4108">
        <f>IFERROR(VLOOKUP("grade|"&amp;D4108,Segment_Lookup!$A$2:$D$8,4,FALSE),"")</f>
        <v/>
      </c>
    </row>
    <row r="4109">
      <c r="A4109" t="inlineStr">
        <is>
          <t>68504003</t>
        </is>
      </c>
      <c r="B4109" t="inlineStr">
        <is>
          <t>Dec-2015</t>
        </is>
      </c>
      <c r="C4109" t="inlineStr">
        <is>
          <t>Fully Paid</t>
        </is>
      </c>
      <c r="D4109" t="inlineStr">
        <is>
          <t>D</t>
        </is>
      </c>
      <c r="E4109" t="inlineStr">
        <is>
          <t>9600.0</t>
        </is>
      </c>
      <c r="F4109" t="inlineStr">
        <is>
          <t>debt_consolidation</t>
        </is>
      </c>
      <c r="G4109" t="inlineStr">
        <is>
          <t>FL</t>
        </is>
      </c>
      <c r="H4109">
        <f>IFERROR(VLOOKUP("grade|"&amp;D4109,Segment_Lookup!$A$2:$D$8,4,FALSE),"")</f>
        <v/>
      </c>
    </row>
    <row r="4110">
      <c r="A4110" t="inlineStr">
        <is>
          <t>67889574</t>
        </is>
      </c>
      <c r="B4110" t="inlineStr">
        <is>
          <t>Dec-2015</t>
        </is>
      </c>
      <c r="C4110" t="inlineStr">
        <is>
          <t>Current</t>
        </is>
      </c>
      <c r="D4110" t="inlineStr">
        <is>
          <t>D</t>
        </is>
      </c>
      <c r="E4110" t="inlineStr">
        <is>
          <t>14000.0</t>
        </is>
      </c>
      <c r="F4110" t="inlineStr">
        <is>
          <t>debt_consolidation</t>
        </is>
      </c>
      <c r="G4110" t="inlineStr">
        <is>
          <t>CO</t>
        </is>
      </c>
      <c r="H4110">
        <f>IFERROR(VLOOKUP("grade|"&amp;D4110,Segment_Lookup!$A$2:$D$8,4,FALSE),"")</f>
        <v/>
      </c>
    </row>
    <row r="4111">
      <c r="A4111" t="inlineStr">
        <is>
          <t>68583697</t>
        </is>
      </c>
      <c r="B4111" t="inlineStr">
        <is>
          <t>Dec-2015</t>
        </is>
      </c>
      <c r="C4111" t="inlineStr">
        <is>
          <t>Fully Paid</t>
        </is>
      </c>
      <c r="D4111" t="inlineStr">
        <is>
          <t>C</t>
        </is>
      </c>
      <c r="E4111" t="inlineStr">
        <is>
          <t>17500.0</t>
        </is>
      </c>
      <c r="F4111" t="inlineStr">
        <is>
          <t>debt_consolidation</t>
        </is>
      </c>
      <c r="G4111" t="inlineStr">
        <is>
          <t>CA</t>
        </is>
      </c>
      <c r="H4111">
        <f>IFERROR(VLOOKUP("grade|"&amp;D4111,Segment_Lookup!$A$2:$D$8,4,FALSE),"")</f>
        <v/>
      </c>
    </row>
    <row r="4112">
      <c r="A4112" t="inlineStr">
        <is>
          <t>68384042</t>
        </is>
      </c>
      <c r="B4112" t="inlineStr">
        <is>
          <t>Dec-2015</t>
        </is>
      </c>
      <c r="C4112" t="inlineStr">
        <is>
          <t>Fully Paid</t>
        </is>
      </c>
      <c r="D4112" t="inlineStr">
        <is>
          <t>B</t>
        </is>
      </c>
      <c r="E4112" t="inlineStr">
        <is>
          <t>10000.0</t>
        </is>
      </c>
      <c r="F4112" t="inlineStr">
        <is>
          <t>credit_card</t>
        </is>
      </c>
      <c r="G4112" t="inlineStr">
        <is>
          <t>OR</t>
        </is>
      </c>
      <c r="H4112">
        <f>IFERROR(VLOOKUP("grade|"&amp;D4112,Segment_Lookup!$A$2:$D$8,4,FALSE),"")</f>
        <v/>
      </c>
    </row>
    <row r="4113">
      <c r="A4113" t="inlineStr">
        <is>
          <t>67869939</t>
        </is>
      </c>
      <c r="B4113" t="inlineStr">
        <is>
          <t>Dec-2015</t>
        </is>
      </c>
      <c r="C4113" t="inlineStr">
        <is>
          <t>Fully Paid</t>
        </is>
      </c>
      <c r="D4113" t="inlineStr">
        <is>
          <t>A</t>
        </is>
      </c>
      <c r="E4113" t="inlineStr">
        <is>
          <t>25000.0</t>
        </is>
      </c>
      <c r="F4113" t="inlineStr">
        <is>
          <t>debt_consolidation</t>
        </is>
      </c>
      <c r="G4113" t="inlineStr">
        <is>
          <t>MA</t>
        </is>
      </c>
      <c r="H4113">
        <f>IFERROR(VLOOKUP("grade|"&amp;D4113,Segment_Lookup!$A$2:$D$8,4,FALSE),"")</f>
        <v/>
      </c>
    </row>
    <row r="4114">
      <c r="A4114" t="inlineStr">
        <is>
          <t>68494092</t>
        </is>
      </c>
      <c r="B4114" t="inlineStr">
        <is>
          <t>Dec-2015</t>
        </is>
      </c>
      <c r="C4114" t="inlineStr">
        <is>
          <t>Fully Paid</t>
        </is>
      </c>
      <c r="D4114" t="inlineStr">
        <is>
          <t>C</t>
        </is>
      </c>
      <c r="E4114" t="inlineStr">
        <is>
          <t>25000.0</t>
        </is>
      </c>
      <c r="F4114" t="inlineStr">
        <is>
          <t>credit_card</t>
        </is>
      </c>
      <c r="G4114" t="inlineStr">
        <is>
          <t>TX</t>
        </is>
      </c>
      <c r="H4114">
        <f>IFERROR(VLOOKUP("grade|"&amp;D4114,Segment_Lookup!$A$2:$D$8,4,FALSE),"")</f>
        <v/>
      </c>
    </row>
    <row r="4115">
      <c r="A4115" t="inlineStr">
        <is>
          <t>67909895</t>
        </is>
      </c>
      <c r="B4115" t="inlineStr">
        <is>
          <t>Dec-2015</t>
        </is>
      </c>
      <c r="C4115" t="inlineStr">
        <is>
          <t>Current</t>
        </is>
      </c>
      <c r="D4115" t="inlineStr">
        <is>
          <t>B</t>
        </is>
      </c>
      <c r="E4115" t="inlineStr">
        <is>
          <t>27600.0</t>
        </is>
      </c>
      <c r="F4115" t="inlineStr">
        <is>
          <t>debt_consolidation</t>
        </is>
      </c>
      <c r="G4115" t="inlineStr">
        <is>
          <t>PA</t>
        </is>
      </c>
      <c r="H4115">
        <f>IFERROR(VLOOKUP("grade|"&amp;D4115,Segment_Lookup!$A$2:$D$8,4,FALSE),"")</f>
        <v/>
      </c>
    </row>
    <row r="4116">
      <c r="A4116" t="inlineStr">
        <is>
          <t>68524091</t>
        </is>
      </c>
      <c r="B4116" t="inlineStr">
        <is>
          <t>Dec-2015</t>
        </is>
      </c>
      <c r="C4116" t="inlineStr">
        <is>
          <t>Fully Paid</t>
        </is>
      </c>
      <c r="D4116" t="inlineStr">
        <is>
          <t>B</t>
        </is>
      </c>
      <c r="E4116" t="inlineStr">
        <is>
          <t>18000.0</t>
        </is>
      </c>
      <c r="F4116" t="inlineStr">
        <is>
          <t>debt_consolidation</t>
        </is>
      </c>
      <c r="G4116" t="inlineStr">
        <is>
          <t>TX</t>
        </is>
      </c>
      <c r="H4116">
        <f>IFERROR(VLOOKUP("grade|"&amp;D4116,Segment_Lookup!$A$2:$D$8,4,FALSE),"")</f>
        <v/>
      </c>
    </row>
    <row r="4117">
      <c r="A4117" t="inlineStr">
        <is>
          <t>68102778</t>
        </is>
      </c>
      <c r="B4117" t="inlineStr">
        <is>
          <t>Dec-2015</t>
        </is>
      </c>
      <c r="C4117" t="inlineStr">
        <is>
          <t>Fully Paid</t>
        </is>
      </c>
      <c r="D4117" t="inlineStr">
        <is>
          <t>D</t>
        </is>
      </c>
      <c r="E4117" t="inlineStr">
        <is>
          <t>19875.0</t>
        </is>
      </c>
      <c r="F4117" t="inlineStr">
        <is>
          <t>debt_consolidation</t>
        </is>
      </c>
      <c r="G4117" t="inlineStr">
        <is>
          <t>MA</t>
        </is>
      </c>
      <c r="H4117">
        <f>IFERROR(VLOOKUP("grade|"&amp;D4117,Segment_Lookup!$A$2:$D$8,4,FALSE),"")</f>
        <v/>
      </c>
    </row>
    <row r="4118">
      <c r="A4118" t="inlineStr">
        <is>
          <t>67869126</t>
        </is>
      </c>
      <c r="B4118" t="inlineStr">
        <is>
          <t>Dec-2015</t>
        </is>
      </c>
      <c r="C4118" t="inlineStr">
        <is>
          <t>Fully Paid</t>
        </is>
      </c>
      <c r="D4118" t="inlineStr">
        <is>
          <t>C</t>
        </is>
      </c>
      <c r="E4118" t="inlineStr">
        <is>
          <t>22500.0</t>
        </is>
      </c>
      <c r="F4118" t="inlineStr">
        <is>
          <t>debt_consolidation</t>
        </is>
      </c>
      <c r="G4118" t="inlineStr">
        <is>
          <t>GA</t>
        </is>
      </c>
      <c r="H4118">
        <f>IFERROR(VLOOKUP("grade|"&amp;D4118,Segment_Lookup!$A$2:$D$8,4,FALSE),"")</f>
        <v/>
      </c>
    </row>
    <row r="4119">
      <c r="A4119" t="inlineStr">
        <is>
          <t>68594048</t>
        </is>
      </c>
      <c r="B4119" t="inlineStr">
        <is>
          <t>Dec-2015</t>
        </is>
      </c>
      <c r="C4119" t="inlineStr">
        <is>
          <t>Fully Paid</t>
        </is>
      </c>
      <c r="D4119" t="inlineStr">
        <is>
          <t>D</t>
        </is>
      </c>
      <c r="E4119" t="inlineStr">
        <is>
          <t>10075.0</t>
        </is>
      </c>
      <c r="F4119" t="inlineStr">
        <is>
          <t>debt_consolidation</t>
        </is>
      </c>
      <c r="G4119" t="inlineStr">
        <is>
          <t>MI</t>
        </is>
      </c>
      <c r="H4119">
        <f>IFERROR(VLOOKUP("grade|"&amp;D4119,Segment_Lookup!$A$2:$D$8,4,FALSE),"")</f>
        <v/>
      </c>
    </row>
    <row r="4120">
      <c r="A4120" t="inlineStr">
        <is>
          <t>68394149</t>
        </is>
      </c>
      <c r="B4120" t="inlineStr">
        <is>
          <t>Dec-2015</t>
        </is>
      </c>
      <c r="C4120" t="inlineStr">
        <is>
          <t>Fully Paid</t>
        </is>
      </c>
      <c r="D4120" t="inlineStr">
        <is>
          <t>B</t>
        </is>
      </c>
      <c r="E4120" t="inlineStr">
        <is>
          <t>12000.0</t>
        </is>
      </c>
      <c r="F4120" t="inlineStr">
        <is>
          <t>debt_consolidation</t>
        </is>
      </c>
      <c r="G4120" t="inlineStr">
        <is>
          <t>TX</t>
        </is>
      </c>
      <c r="H4120">
        <f>IFERROR(VLOOKUP("grade|"&amp;D4120,Segment_Lookup!$A$2:$D$8,4,FALSE),"")</f>
        <v/>
      </c>
    </row>
    <row r="4121">
      <c r="A4121" t="inlineStr">
        <is>
          <t>67810646</t>
        </is>
      </c>
      <c r="B4121" t="inlineStr">
        <is>
          <t>Dec-2015</t>
        </is>
      </c>
      <c r="C4121" t="inlineStr">
        <is>
          <t>Fully Paid</t>
        </is>
      </c>
      <c r="D4121" t="inlineStr">
        <is>
          <t>A</t>
        </is>
      </c>
      <c r="E4121" t="inlineStr">
        <is>
          <t>7500.0</t>
        </is>
      </c>
      <c r="F4121" t="inlineStr">
        <is>
          <t>debt_consolidation</t>
        </is>
      </c>
      <c r="G4121" t="inlineStr">
        <is>
          <t>MI</t>
        </is>
      </c>
      <c r="H4121">
        <f>IFERROR(VLOOKUP("grade|"&amp;D4121,Segment_Lookup!$A$2:$D$8,4,FALSE),"")</f>
        <v/>
      </c>
    </row>
    <row r="4122">
      <c r="A4122" t="inlineStr">
        <is>
          <t>68613664</t>
        </is>
      </c>
      <c r="B4122" t="inlineStr">
        <is>
          <t>Dec-2015</t>
        </is>
      </c>
      <c r="C4122" t="inlineStr">
        <is>
          <t>Fully Paid</t>
        </is>
      </c>
      <c r="D4122" t="inlineStr">
        <is>
          <t>A</t>
        </is>
      </c>
      <c r="E4122" t="inlineStr">
        <is>
          <t>3000.0</t>
        </is>
      </c>
      <c r="F4122" t="inlineStr">
        <is>
          <t>major_purchase</t>
        </is>
      </c>
      <c r="G4122" t="inlineStr">
        <is>
          <t>FL</t>
        </is>
      </c>
      <c r="H4122">
        <f>IFERROR(VLOOKUP("grade|"&amp;D4122,Segment_Lookup!$A$2:$D$8,4,FALSE),"")</f>
        <v/>
      </c>
    </row>
    <row r="4123">
      <c r="A4123" t="inlineStr">
        <is>
          <t>67475851</t>
        </is>
      </c>
      <c r="B4123" t="inlineStr">
        <is>
          <t>Dec-2015</t>
        </is>
      </c>
      <c r="C4123" t="inlineStr">
        <is>
          <t>Fully Paid</t>
        </is>
      </c>
      <c r="D4123" t="inlineStr">
        <is>
          <t>C</t>
        </is>
      </c>
      <c r="E4123" t="inlineStr">
        <is>
          <t>12000.0</t>
        </is>
      </c>
      <c r="F4123" t="inlineStr">
        <is>
          <t>small_business</t>
        </is>
      </c>
      <c r="G4123" t="inlineStr">
        <is>
          <t>NY</t>
        </is>
      </c>
      <c r="H4123">
        <f>IFERROR(VLOOKUP("grade|"&amp;D4123,Segment_Lookup!$A$2:$D$8,4,FALSE),"")</f>
        <v/>
      </c>
    </row>
    <row r="4124">
      <c r="A4124" t="inlineStr">
        <is>
          <t>68484105</t>
        </is>
      </c>
      <c r="B4124" t="inlineStr">
        <is>
          <t>Dec-2015</t>
        </is>
      </c>
      <c r="C4124" t="inlineStr">
        <is>
          <t>Fully Paid</t>
        </is>
      </c>
      <c r="D4124" t="inlineStr">
        <is>
          <t>A</t>
        </is>
      </c>
      <c r="E4124" t="inlineStr">
        <is>
          <t>4100.0</t>
        </is>
      </c>
      <c r="F4124" t="inlineStr">
        <is>
          <t>credit_card</t>
        </is>
      </c>
      <c r="G4124" t="inlineStr">
        <is>
          <t>OR</t>
        </is>
      </c>
      <c r="H4124">
        <f>IFERROR(VLOOKUP("grade|"&amp;D4124,Segment_Lookup!$A$2:$D$8,4,FALSE),"")</f>
        <v/>
      </c>
    </row>
    <row r="4125">
      <c r="A4125" t="inlineStr">
        <is>
          <t>68584549</t>
        </is>
      </c>
      <c r="B4125" t="inlineStr">
        <is>
          <t>Dec-2015</t>
        </is>
      </c>
      <c r="C4125" t="inlineStr">
        <is>
          <t>Fully Paid</t>
        </is>
      </c>
      <c r="D4125" t="inlineStr">
        <is>
          <t>A</t>
        </is>
      </c>
      <c r="E4125" t="inlineStr">
        <is>
          <t>11900.0</t>
        </is>
      </c>
      <c r="F4125" t="inlineStr">
        <is>
          <t>debt_consolidation</t>
        </is>
      </c>
      <c r="G4125" t="inlineStr">
        <is>
          <t>TN</t>
        </is>
      </c>
      <c r="H4125">
        <f>IFERROR(VLOOKUP("grade|"&amp;D4125,Segment_Lookup!$A$2:$D$8,4,FALSE),"")</f>
        <v/>
      </c>
    </row>
    <row r="4126">
      <c r="A4126" t="inlineStr">
        <is>
          <t>68302834</t>
        </is>
      </c>
      <c r="B4126" t="inlineStr">
        <is>
          <t>Dec-2015</t>
        </is>
      </c>
      <c r="C4126" t="inlineStr">
        <is>
          <t>Fully Paid</t>
        </is>
      </c>
      <c r="D4126" t="inlineStr">
        <is>
          <t>A</t>
        </is>
      </c>
      <c r="E4126" t="inlineStr">
        <is>
          <t>32000.0</t>
        </is>
      </c>
      <c r="F4126" t="inlineStr">
        <is>
          <t>credit_card</t>
        </is>
      </c>
      <c r="G4126" t="inlineStr">
        <is>
          <t>CT</t>
        </is>
      </c>
      <c r="H4126">
        <f>IFERROR(VLOOKUP("grade|"&amp;D4126,Segment_Lookup!$A$2:$D$8,4,FALSE),"")</f>
        <v/>
      </c>
    </row>
    <row r="4127">
      <c r="A4127" t="inlineStr">
        <is>
          <t>68524092</t>
        </is>
      </c>
      <c r="B4127" t="inlineStr">
        <is>
          <t>Dec-2015</t>
        </is>
      </c>
      <c r="C4127" t="inlineStr">
        <is>
          <t>Fully Paid</t>
        </is>
      </c>
      <c r="D4127" t="inlineStr">
        <is>
          <t>B</t>
        </is>
      </c>
      <c r="E4127" t="inlineStr">
        <is>
          <t>22800.0</t>
        </is>
      </c>
      <c r="F4127" t="inlineStr">
        <is>
          <t>debt_consolidation</t>
        </is>
      </c>
      <c r="G4127" t="inlineStr">
        <is>
          <t>MA</t>
        </is>
      </c>
      <c r="H4127">
        <f>IFERROR(VLOOKUP("grade|"&amp;D4127,Segment_Lookup!$A$2:$D$8,4,FALSE),"")</f>
        <v/>
      </c>
    </row>
    <row r="4128">
      <c r="A4128" t="inlineStr">
        <is>
          <t>68603823</t>
        </is>
      </c>
      <c r="B4128" t="inlineStr">
        <is>
          <t>Dec-2015</t>
        </is>
      </c>
      <c r="C4128" t="inlineStr">
        <is>
          <t>Fully Paid</t>
        </is>
      </c>
      <c r="D4128" t="inlineStr">
        <is>
          <t>D</t>
        </is>
      </c>
      <c r="E4128" t="inlineStr">
        <is>
          <t>7200.0</t>
        </is>
      </c>
      <c r="F4128" t="inlineStr">
        <is>
          <t>other</t>
        </is>
      </c>
      <c r="G4128" t="inlineStr">
        <is>
          <t>MS</t>
        </is>
      </c>
      <c r="H4128">
        <f>IFERROR(VLOOKUP("grade|"&amp;D4128,Segment_Lookup!$A$2:$D$8,4,FALSE),"")</f>
        <v/>
      </c>
    </row>
    <row r="4129">
      <c r="A4129" t="inlineStr">
        <is>
          <t>68383968</t>
        </is>
      </c>
      <c r="B4129" t="inlineStr">
        <is>
          <t>Dec-2015</t>
        </is>
      </c>
      <c r="C4129" t="inlineStr">
        <is>
          <t>Fully Paid</t>
        </is>
      </c>
      <c r="D4129" t="inlineStr">
        <is>
          <t>D</t>
        </is>
      </c>
      <c r="E4129" t="inlineStr">
        <is>
          <t>16000.0</t>
        </is>
      </c>
      <c r="F4129" t="inlineStr">
        <is>
          <t>debt_consolidation</t>
        </is>
      </c>
      <c r="G4129" t="inlineStr">
        <is>
          <t>NH</t>
        </is>
      </c>
      <c r="H4129">
        <f>IFERROR(VLOOKUP("grade|"&amp;D4129,Segment_Lookup!$A$2:$D$8,4,FALSE),"")</f>
        <v/>
      </c>
    </row>
    <row r="4130">
      <c r="A4130" t="inlineStr">
        <is>
          <t>68584329</t>
        </is>
      </c>
      <c r="B4130" t="inlineStr">
        <is>
          <t>Dec-2015</t>
        </is>
      </c>
      <c r="C4130" t="inlineStr">
        <is>
          <t>Fully Paid</t>
        </is>
      </c>
      <c r="D4130" t="inlineStr">
        <is>
          <t>A</t>
        </is>
      </c>
      <c r="E4130" t="inlineStr">
        <is>
          <t>15000.0</t>
        </is>
      </c>
      <c r="F4130" t="inlineStr">
        <is>
          <t>debt_consolidation</t>
        </is>
      </c>
      <c r="G4130" t="inlineStr">
        <is>
          <t>CA</t>
        </is>
      </c>
      <c r="H4130">
        <f>IFERROR(VLOOKUP("grade|"&amp;D4130,Segment_Lookup!$A$2:$D$8,4,FALSE),"")</f>
        <v/>
      </c>
    </row>
    <row r="4131">
      <c r="A4131" t="inlineStr">
        <is>
          <t>68574259</t>
        </is>
      </c>
      <c r="B4131" t="inlineStr">
        <is>
          <t>Dec-2015</t>
        </is>
      </c>
      <c r="C4131" t="inlineStr">
        <is>
          <t>Fully Paid</t>
        </is>
      </c>
      <c r="D4131" t="inlineStr">
        <is>
          <t>C</t>
        </is>
      </c>
      <c r="E4131" t="inlineStr">
        <is>
          <t>12000.0</t>
        </is>
      </c>
      <c r="F4131" t="inlineStr">
        <is>
          <t>debt_consolidation</t>
        </is>
      </c>
      <c r="G4131" t="inlineStr">
        <is>
          <t>CA</t>
        </is>
      </c>
      <c r="H4131">
        <f>IFERROR(VLOOKUP("grade|"&amp;D4131,Segment_Lookup!$A$2:$D$8,4,FALSE),"")</f>
        <v/>
      </c>
    </row>
    <row r="4132">
      <c r="A4132" t="inlineStr">
        <is>
          <t>68534175</t>
        </is>
      </c>
      <c r="B4132" t="inlineStr">
        <is>
          <t>Dec-2015</t>
        </is>
      </c>
      <c r="C4132" t="inlineStr">
        <is>
          <t>Fully Paid</t>
        </is>
      </c>
      <c r="D4132" t="inlineStr">
        <is>
          <t>A</t>
        </is>
      </c>
      <c r="E4132" t="inlineStr">
        <is>
          <t>8000.0</t>
        </is>
      </c>
      <c r="F4132" t="inlineStr">
        <is>
          <t>credit_card</t>
        </is>
      </c>
      <c r="G4132" t="inlineStr">
        <is>
          <t>FL</t>
        </is>
      </c>
      <c r="H4132">
        <f>IFERROR(VLOOKUP("grade|"&amp;D4132,Segment_Lookup!$A$2:$D$8,4,FALSE),"")</f>
        <v/>
      </c>
    </row>
    <row r="4133">
      <c r="A4133" t="inlineStr">
        <is>
          <t>68613628</t>
        </is>
      </c>
      <c r="B4133" t="inlineStr">
        <is>
          <t>Dec-2015</t>
        </is>
      </c>
      <c r="C4133" t="inlineStr">
        <is>
          <t>Charged Off</t>
        </is>
      </c>
      <c r="D4133" t="inlineStr">
        <is>
          <t>C</t>
        </is>
      </c>
      <c r="E4133" t="inlineStr">
        <is>
          <t>21000.0</t>
        </is>
      </c>
      <c r="F4133" t="inlineStr">
        <is>
          <t>debt_consolidation</t>
        </is>
      </c>
      <c r="G4133" t="inlineStr">
        <is>
          <t>CA</t>
        </is>
      </c>
      <c r="H4133">
        <f>IFERROR(VLOOKUP("grade|"&amp;D4133,Segment_Lookup!$A$2:$D$8,4,FALSE),"")</f>
        <v/>
      </c>
    </row>
    <row r="4134">
      <c r="A4134" t="inlineStr">
        <is>
          <t>68463942</t>
        </is>
      </c>
      <c r="B4134" t="inlineStr">
        <is>
          <t>Dec-2015</t>
        </is>
      </c>
      <c r="C4134" t="inlineStr">
        <is>
          <t>Fully Paid</t>
        </is>
      </c>
      <c r="D4134" t="inlineStr">
        <is>
          <t>C</t>
        </is>
      </c>
      <c r="E4134" t="inlineStr">
        <is>
          <t>4800.0</t>
        </is>
      </c>
      <c r="F4134" t="inlineStr">
        <is>
          <t>debt_consolidation</t>
        </is>
      </c>
      <c r="G4134" t="inlineStr">
        <is>
          <t>CA</t>
        </is>
      </c>
      <c r="H4134">
        <f>IFERROR(VLOOKUP("grade|"&amp;D4134,Segment_Lookup!$A$2:$D$8,4,FALSE),"")</f>
        <v/>
      </c>
    </row>
    <row r="4135">
      <c r="A4135" t="inlineStr">
        <is>
          <t>67848452</t>
        </is>
      </c>
      <c r="B4135" t="inlineStr">
        <is>
          <t>Dec-2015</t>
        </is>
      </c>
      <c r="C4135" t="inlineStr">
        <is>
          <t>Current</t>
        </is>
      </c>
      <c r="D4135" t="inlineStr">
        <is>
          <t>B</t>
        </is>
      </c>
      <c r="E4135" t="inlineStr">
        <is>
          <t>18000.0</t>
        </is>
      </c>
      <c r="F4135" t="inlineStr">
        <is>
          <t>debt_consolidation</t>
        </is>
      </c>
      <c r="G4135" t="inlineStr">
        <is>
          <t>NC</t>
        </is>
      </c>
      <c r="H4135">
        <f>IFERROR(VLOOKUP("grade|"&amp;D4135,Segment_Lookup!$A$2:$D$8,4,FALSE),"")</f>
        <v/>
      </c>
    </row>
    <row r="4136">
      <c r="A4136" t="inlineStr">
        <is>
          <t>68394037</t>
        </is>
      </c>
      <c r="B4136" t="inlineStr">
        <is>
          <t>Dec-2015</t>
        </is>
      </c>
      <c r="C4136" t="inlineStr">
        <is>
          <t>Fully Paid</t>
        </is>
      </c>
      <c r="D4136" t="inlineStr">
        <is>
          <t>C</t>
        </is>
      </c>
      <c r="E4136" t="inlineStr">
        <is>
          <t>4000.0</t>
        </is>
      </c>
      <c r="F4136" t="inlineStr">
        <is>
          <t>other</t>
        </is>
      </c>
      <c r="G4136" t="inlineStr">
        <is>
          <t>MI</t>
        </is>
      </c>
      <c r="H4136">
        <f>IFERROR(VLOOKUP("grade|"&amp;D4136,Segment_Lookup!$A$2:$D$8,4,FALSE),"")</f>
        <v/>
      </c>
    </row>
    <row r="4137">
      <c r="A4137" t="inlineStr">
        <is>
          <t>68494033</t>
        </is>
      </c>
      <c r="B4137" t="inlineStr">
        <is>
          <t>Dec-2015</t>
        </is>
      </c>
      <c r="C4137" t="inlineStr">
        <is>
          <t>Fully Paid</t>
        </is>
      </c>
      <c r="D4137" t="inlineStr">
        <is>
          <t>B</t>
        </is>
      </c>
      <c r="E4137" t="inlineStr">
        <is>
          <t>24000.0</t>
        </is>
      </c>
      <c r="F4137" t="inlineStr">
        <is>
          <t>debt_consolidation</t>
        </is>
      </c>
      <c r="G4137" t="inlineStr">
        <is>
          <t>IL</t>
        </is>
      </c>
      <c r="H4137">
        <f>IFERROR(VLOOKUP("grade|"&amp;D4137,Segment_Lookup!$A$2:$D$8,4,FALSE),"")</f>
        <v/>
      </c>
    </row>
    <row r="4138">
      <c r="A4138" t="inlineStr">
        <is>
          <t>68192445</t>
        </is>
      </c>
      <c r="B4138" t="inlineStr">
        <is>
          <t>Dec-2015</t>
        </is>
      </c>
      <c r="C4138" t="inlineStr">
        <is>
          <t>Fully Paid</t>
        </is>
      </c>
      <c r="D4138" t="inlineStr">
        <is>
          <t>D</t>
        </is>
      </c>
      <c r="E4138" t="inlineStr">
        <is>
          <t>10800.0</t>
        </is>
      </c>
      <c r="F4138" t="inlineStr">
        <is>
          <t>debt_consolidation</t>
        </is>
      </c>
      <c r="G4138" t="inlineStr">
        <is>
          <t>TX</t>
        </is>
      </c>
      <c r="H4138">
        <f>IFERROR(VLOOKUP("grade|"&amp;D4138,Segment_Lookup!$A$2:$D$8,4,FALSE),"")</f>
        <v/>
      </c>
    </row>
    <row r="4139">
      <c r="A4139" t="inlineStr">
        <is>
          <t>68534162</t>
        </is>
      </c>
      <c r="B4139" t="inlineStr">
        <is>
          <t>Dec-2015</t>
        </is>
      </c>
      <c r="C4139" t="inlineStr">
        <is>
          <t>Fully Paid</t>
        </is>
      </c>
      <c r="D4139" t="inlineStr">
        <is>
          <t>B</t>
        </is>
      </c>
      <c r="E4139" t="inlineStr">
        <is>
          <t>10000.0</t>
        </is>
      </c>
      <c r="F4139" t="inlineStr">
        <is>
          <t>debt_consolidation</t>
        </is>
      </c>
      <c r="G4139" t="inlineStr">
        <is>
          <t>MD</t>
        </is>
      </c>
      <c r="H4139">
        <f>IFERROR(VLOOKUP("grade|"&amp;D4139,Segment_Lookup!$A$2:$D$8,4,FALSE),"")</f>
        <v/>
      </c>
    </row>
    <row r="4140">
      <c r="A4140" t="inlineStr">
        <is>
          <t>67665482</t>
        </is>
      </c>
      <c r="B4140" t="inlineStr">
        <is>
          <t>Dec-2015</t>
        </is>
      </c>
      <c r="C4140" t="inlineStr">
        <is>
          <t>Fully Paid</t>
        </is>
      </c>
      <c r="D4140" t="inlineStr">
        <is>
          <t>A</t>
        </is>
      </c>
      <c r="E4140" t="inlineStr">
        <is>
          <t>7000.0</t>
        </is>
      </c>
      <c r="F4140" t="inlineStr">
        <is>
          <t>home_improvement</t>
        </is>
      </c>
      <c r="G4140" t="inlineStr">
        <is>
          <t>FL</t>
        </is>
      </c>
      <c r="H4140">
        <f>IFERROR(VLOOKUP("grade|"&amp;D4140,Segment_Lookup!$A$2:$D$8,4,FALSE),"")</f>
        <v/>
      </c>
    </row>
    <row r="4141">
      <c r="A4141" t="inlineStr">
        <is>
          <t>68374109</t>
        </is>
      </c>
      <c r="B4141" t="inlineStr">
        <is>
          <t>Dec-2015</t>
        </is>
      </c>
      <c r="C4141" t="inlineStr">
        <is>
          <t>Fully Paid</t>
        </is>
      </c>
      <c r="D4141" t="inlineStr">
        <is>
          <t>C</t>
        </is>
      </c>
      <c r="E4141" t="inlineStr">
        <is>
          <t>23000.0</t>
        </is>
      </c>
      <c r="F4141" t="inlineStr">
        <is>
          <t>debt_consolidation</t>
        </is>
      </c>
      <c r="G4141" t="inlineStr">
        <is>
          <t>LA</t>
        </is>
      </c>
      <c r="H4141">
        <f>IFERROR(VLOOKUP("grade|"&amp;D4141,Segment_Lookup!$A$2:$D$8,4,FALSE),"")</f>
        <v/>
      </c>
    </row>
    <row r="4142">
      <c r="A4142" t="inlineStr">
        <is>
          <t>67789348</t>
        </is>
      </c>
      <c r="B4142" t="inlineStr">
        <is>
          <t>Dec-2015</t>
        </is>
      </c>
      <c r="C4142" t="inlineStr">
        <is>
          <t>Fully Paid</t>
        </is>
      </c>
      <c r="D4142" t="inlineStr">
        <is>
          <t>A</t>
        </is>
      </c>
      <c r="E4142" t="inlineStr">
        <is>
          <t>8000.0</t>
        </is>
      </c>
      <c r="F4142" t="inlineStr">
        <is>
          <t>debt_consolidation</t>
        </is>
      </c>
      <c r="G4142" t="inlineStr">
        <is>
          <t>NY</t>
        </is>
      </c>
      <c r="H4142">
        <f>IFERROR(VLOOKUP("grade|"&amp;D4142,Segment_Lookup!$A$2:$D$8,4,FALSE),"")</f>
        <v/>
      </c>
    </row>
    <row r="4143">
      <c r="A4143" t="inlineStr">
        <is>
          <t>68354020</t>
        </is>
      </c>
      <c r="B4143" t="inlineStr">
        <is>
          <t>Dec-2015</t>
        </is>
      </c>
      <c r="C4143" t="inlineStr">
        <is>
          <t>Fully Paid</t>
        </is>
      </c>
      <c r="D4143" t="inlineStr">
        <is>
          <t>B</t>
        </is>
      </c>
      <c r="E4143" t="inlineStr">
        <is>
          <t>12000.0</t>
        </is>
      </c>
      <c r="F4143" t="inlineStr">
        <is>
          <t>debt_consolidation</t>
        </is>
      </c>
      <c r="G4143" t="inlineStr">
        <is>
          <t>NC</t>
        </is>
      </c>
      <c r="H4143">
        <f>IFERROR(VLOOKUP("grade|"&amp;D4143,Segment_Lookup!$A$2:$D$8,4,FALSE),"")</f>
        <v/>
      </c>
    </row>
    <row r="4144">
      <c r="A4144" t="inlineStr">
        <is>
          <t>68414036</t>
        </is>
      </c>
      <c r="B4144" t="inlineStr">
        <is>
          <t>Dec-2015</t>
        </is>
      </c>
      <c r="C4144" t="inlineStr">
        <is>
          <t>Fully Paid</t>
        </is>
      </c>
      <c r="D4144" t="inlineStr">
        <is>
          <t>C</t>
        </is>
      </c>
      <c r="E4144" t="inlineStr">
        <is>
          <t>8000.0</t>
        </is>
      </c>
      <c r="F4144" t="inlineStr">
        <is>
          <t>debt_consolidation</t>
        </is>
      </c>
      <c r="G4144" t="inlineStr">
        <is>
          <t>CT</t>
        </is>
      </c>
      <c r="H4144">
        <f>IFERROR(VLOOKUP("grade|"&amp;D4144,Segment_Lookup!$A$2:$D$8,4,FALSE),"")</f>
        <v/>
      </c>
    </row>
    <row r="4145">
      <c r="A4145" t="inlineStr">
        <is>
          <t>68029208</t>
        </is>
      </c>
      <c r="B4145" t="inlineStr">
        <is>
          <t>Dec-2015</t>
        </is>
      </c>
      <c r="C4145" t="inlineStr">
        <is>
          <t>Fully Paid</t>
        </is>
      </c>
      <c r="D4145" t="inlineStr">
        <is>
          <t>A</t>
        </is>
      </c>
      <c r="E4145" t="inlineStr">
        <is>
          <t>4800.0</t>
        </is>
      </c>
      <c r="F4145" t="inlineStr">
        <is>
          <t>credit_card</t>
        </is>
      </c>
      <c r="G4145" t="inlineStr">
        <is>
          <t>CA</t>
        </is>
      </c>
      <c r="H4145">
        <f>IFERROR(VLOOKUP("grade|"&amp;D4145,Segment_Lookup!$A$2:$D$8,4,FALSE),"")</f>
        <v/>
      </c>
    </row>
    <row r="4146">
      <c r="A4146" t="inlineStr">
        <is>
          <t>68553238</t>
        </is>
      </c>
      <c r="B4146" t="inlineStr">
        <is>
          <t>Dec-2015</t>
        </is>
      </c>
      <c r="C4146" t="inlineStr">
        <is>
          <t>Fully Paid</t>
        </is>
      </c>
      <c r="D4146" t="inlineStr">
        <is>
          <t>B</t>
        </is>
      </c>
      <c r="E4146" t="inlineStr">
        <is>
          <t>15000.0</t>
        </is>
      </c>
      <c r="F4146" t="inlineStr">
        <is>
          <t>debt_consolidation</t>
        </is>
      </c>
      <c r="G4146" t="inlineStr">
        <is>
          <t>MI</t>
        </is>
      </c>
      <c r="H4146">
        <f>IFERROR(VLOOKUP("grade|"&amp;D4146,Segment_Lookup!$A$2:$D$8,4,FALSE),"")</f>
        <v/>
      </c>
    </row>
    <row r="4147">
      <c r="A4147" t="inlineStr">
        <is>
          <t>68394077</t>
        </is>
      </c>
      <c r="B4147" t="inlineStr">
        <is>
          <t>Dec-2015</t>
        </is>
      </c>
      <c r="C4147" t="inlineStr">
        <is>
          <t>Fully Paid</t>
        </is>
      </c>
      <c r="D4147" t="inlineStr">
        <is>
          <t>D</t>
        </is>
      </c>
      <c r="E4147" t="inlineStr">
        <is>
          <t>2000.0</t>
        </is>
      </c>
      <c r="F4147" t="inlineStr">
        <is>
          <t>debt_consolidation</t>
        </is>
      </c>
      <c r="G4147" t="inlineStr">
        <is>
          <t>CA</t>
        </is>
      </c>
      <c r="H4147">
        <f>IFERROR(VLOOKUP("grade|"&amp;D4147,Segment_Lookup!$A$2:$D$8,4,FALSE),"")</f>
        <v/>
      </c>
    </row>
    <row r="4148">
      <c r="A4148" t="inlineStr">
        <is>
          <t>68463967</t>
        </is>
      </c>
      <c r="B4148" t="inlineStr">
        <is>
          <t>Dec-2015</t>
        </is>
      </c>
      <c r="C4148" t="inlineStr">
        <is>
          <t>Fully Paid</t>
        </is>
      </c>
      <c r="D4148" t="inlineStr">
        <is>
          <t>A</t>
        </is>
      </c>
      <c r="E4148" t="inlineStr">
        <is>
          <t>6000.0</t>
        </is>
      </c>
      <c r="F4148" t="inlineStr">
        <is>
          <t>debt_consolidation</t>
        </is>
      </c>
      <c r="G4148" t="inlineStr">
        <is>
          <t>OR</t>
        </is>
      </c>
      <c r="H4148">
        <f>IFERROR(VLOOKUP("grade|"&amp;D4148,Segment_Lookup!$A$2:$D$8,4,FALSE),"")</f>
        <v/>
      </c>
    </row>
    <row r="4149">
      <c r="A4149" t="inlineStr">
        <is>
          <t>68364080</t>
        </is>
      </c>
      <c r="B4149" t="inlineStr">
        <is>
          <t>Dec-2015</t>
        </is>
      </c>
      <c r="C4149" t="inlineStr">
        <is>
          <t>Fully Paid</t>
        </is>
      </c>
      <c r="D4149" t="inlineStr">
        <is>
          <t>C</t>
        </is>
      </c>
      <c r="E4149" t="inlineStr">
        <is>
          <t>10800.0</t>
        </is>
      </c>
      <c r="F4149" t="inlineStr">
        <is>
          <t>debt_consolidation</t>
        </is>
      </c>
      <c r="G4149" t="inlineStr">
        <is>
          <t>WI</t>
        </is>
      </c>
      <c r="H4149">
        <f>IFERROR(VLOOKUP("grade|"&amp;D4149,Segment_Lookup!$A$2:$D$8,4,FALSE),"")</f>
        <v/>
      </c>
    </row>
    <row r="4150">
      <c r="A4150" t="inlineStr">
        <is>
          <t>68534148</t>
        </is>
      </c>
      <c r="B4150" t="inlineStr">
        <is>
          <t>Dec-2015</t>
        </is>
      </c>
      <c r="C4150" t="inlineStr">
        <is>
          <t>Fully Paid</t>
        </is>
      </c>
      <c r="D4150" t="inlineStr">
        <is>
          <t>C</t>
        </is>
      </c>
      <c r="E4150" t="inlineStr">
        <is>
          <t>12000.0</t>
        </is>
      </c>
      <c r="F4150" t="inlineStr">
        <is>
          <t>debt_consolidation</t>
        </is>
      </c>
      <c r="G4150" t="inlineStr">
        <is>
          <t>CO</t>
        </is>
      </c>
      <c r="H4150">
        <f>IFERROR(VLOOKUP("grade|"&amp;D4150,Segment_Lookup!$A$2:$D$8,4,FALSE),"")</f>
        <v/>
      </c>
    </row>
    <row r="4151">
      <c r="A4151" t="inlineStr">
        <is>
          <t>67276329</t>
        </is>
      </c>
      <c r="B4151" t="inlineStr">
        <is>
          <t>Dec-2015</t>
        </is>
      </c>
      <c r="C4151" t="inlineStr">
        <is>
          <t>Fully Paid</t>
        </is>
      </c>
      <c r="D4151" t="inlineStr">
        <is>
          <t>B</t>
        </is>
      </c>
      <c r="E4151" t="inlineStr">
        <is>
          <t>7325.0</t>
        </is>
      </c>
      <c r="F4151" t="inlineStr">
        <is>
          <t>debt_consolidation</t>
        </is>
      </c>
      <c r="G4151" t="inlineStr">
        <is>
          <t>CO</t>
        </is>
      </c>
      <c r="H4151">
        <f>IFERROR(VLOOKUP("grade|"&amp;D4151,Segment_Lookup!$A$2:$D$8,4,FALSE),"")</f>
        <v/>
      </c>
    </row>
    <row r="4152">
      <c r="A4152" t="inlineStr">
        <is>
          <t>68484073</t>
        </is>
      </c>
      <c r="B4152" t="inlineStr">
        <is>
          <t>Dec-2015</t>
        </is>
      </c>
      <c r="C4152" t="inlineStr">
        <is>
          <t>Charged Off</t>
        </is>
      </c>
      <c r="D4152" t="inlineStr">
        <is>
          <t>C</t>
        </is>
      </c>
      <c r="E4152" t="inlineStr">
        <is>
          <t>15000.0</t>
        </is>
      </c>
      <c r="F4152" t="inlineStr">
        <is>
          <t>debt_consolidation</t>
        </is>
      </c>
      <c r="G4152" t="inlineStr">
        <is>
          <t>DC</t>
        </is>
      </c>
      <c r="H4152">
        <f>IFERROR(VLOOKUP("grade|"&amp;D4152,Segment_Lookup!$A$2:$D$8,4,FALSE),"")</f>
        <v/>
      </c>
    </row>
    <row r="4153">
      <c r="A4153" t="inlineStr">
        <is>
          <t>68374115</t>
        </is>
      </c>
      <c r="B4153" t="inlineStr">
        <is>
          <t>Dec-2015</t>
        </is>
      </c>
      <c r="C4153" t="inlineStr">
        <is>
          <t>Fully Paid</t>
        </is>
      </c>
      <c r="D4153" t="inlineStr">
        <is>
          <t>B</t>
        </is>
      </c>
      <c r="E4153" t="inlineStr">
        <is>
          <t>6300.0</t>
        </is>
      </c>
      <c r="F4153" t="inlineStr">
        <is>
          <t>debt_consolidation</t>
        </is>
      </c>
      <c r="G4153" t="inlineStr">
        <is>
          <t>NJ</t>
        </is>
      </c>
      <c r="H4153">
        <f>IFERROR(VLOOKUP("grade|"&amp;D4153,Segment_Lookup!$A$2:$D$8,4,FALSE),"")</f>
        <v/>
      </c>
    </row>
    <row r="4154">
      <c r="A4154" t="inlineStr">
        <is>
          <t>68503959</t>
        </is>
      </c>
      <c r="B4154" t="inlineStr">
        <is>
          <t>Dec-2015</t>
        </is>
      </c>
      <c r="C4154" t="inlineStr">
        <is>
          <t>Fully Paid</t>
        </is>
      </c>
      <c r="D4154" t="inlineStr">
        <is>
          <t>B</t>
        </is>
      </c>
      <c r="E4154" t="inlineStr">
        <is>
          <t>6000.0</t>
        </is>
      </c>
      <c r="F4154" t="inlineStr">
        <is>
          <t>home_improvement</t>
        </is>
      </c>
      <c r="G4154" t="inlineStr">
        <is>
          <t>FL</t>
        </is>
      </c>
      <c r="H4154">
        <f>IFERROR(VLOOKUP("grade|"&amp;D4154,Segment_Lookup!$A$2:$D$8,4,FALSE),"")</f>
        <v/>
      </c>
    </row>
    <row r="4155">
      <c r="A4155" t="inlineStr">
        <is>
          <t>68433489</t>
        </is>
      </c>
      <c r="B4155" t="inlineStr">
        <is>
          <t>Dec-2015</t>
        </is>
      </c>
      <c r="C4155" t="inlineStr">
        <is>
          <t>Fully Paid</t>
        </is>
      </c>
      <c r="D4155" t="inlineStr">
        <is>
          <t>D</t>
        </is>
      </c>
      <c r="E4155" t="inlineStr">
        <is>
          <t>15075.0</t>
        </is>
      </c>
      <c r="F4155" t="inlineStr">
        <is>
          <t>credit_card</t>
        </is>
      </c>
      <c r="G4155" t="inlineStr">
        <is>
          <t>NJ</t>
        </is>
      </c>
      <c r="H4155">
        <f>IFERROR(VLOOKUP("grade|"&amp;D4155,Segment_Lookup!$A$2:$D$8,4,FALSE),"")</f>
        <v/>
      </c>
    </row>
    <row r="4156">
      <c r="A4156" t="inlineStr">
        <is>
          <t>67645608</t>
        </is>
      </c>
      <c r="B4156" t="inlineStr">
        <is>
          <t>Dec-2015</t>
        </is>
      </c>
      <c r="C4156" t="inlineStr">
        <is>
          <t>Current</t>
        </is>
      </c>
      <c r="D4156" t="inlineStr">
        <is>
          <t>A</t>
        </is>
      </c>
      <c r="E4156" t="inlineStr">
        <is>
          <t>16000.0</t>
        </is>
      </c>
      <c r="F4156" t="inlineStr">
        <is>
          <t>other</t>
        </is>
      </c>
      <c r="G4156" t="inlineStr">
        <is>
          <t>MA</t>
        </is>
      </c>
      <c r="H4156">
        <f>IFERROR(VLOOKUP("grade|"&amp;D4156,Segment_Lookup!$A$2:$D$8,4,FALSE),"")</f>
        <v/>
      </c>
    </row>
    <row r="4157">
      <c r="A4157" t="inlineStr">
        <is>
          <t>68434029</t>
        </is>
      </c>
      <c r="B4157" t="inlineStr">
        <is>
          <t>Dec-2015</t>
        </is>
      </c>
      <c r="C4157" t="inlineStr">
        <is>
          <t>Fully Paid</t>
        </is>
      </c>
      <c r="D4157" t="inlineStr">
        <is>
          <t>C</t>
        </is>
      </c>
      <c r="E4157" t="inlineStr">
        <is>
          <t>9600.0</t>
        </is>
      </c>
      <c r="F4157" t="inlineStr">
        <is>
          <t>credit_card</t>
        </is>
      </c>
      <c r="G4157" t="inlineStr">
        <is>
          <t>NY</t>
        </is>
      </c>
      <c r="H4157">
        <f>IFERROR(VLOOKUP("grade|"&amp;D4157,Segment_Lookup!$A$2:$D$8,4,FALSE),"")</f>
        <v/>
      </c>
    </row>
    <row r="4158">
      <c r="A4158" t="inlineStr">
        <is>
          <t>68584347</t>
        </is>
      </c>
      <c r="B4158" t="inlineStr">
        <is>
          <t>Dec-2015</t>
        </is>
      </c>
      <c r="C4158" t="inlineStr">
        <is>
          <t>Fully Paid</t>
        </is>
      </c>
      <c r="D4158" t="inlineStr">
        <is>
          <t>A</t>
        </is>
      </c>
      <c r="E4158" t="inlineStr">
        <is>
          <t>16000.0</t>
        </is>
      </c>
      <c r="F4158" t="inlineStr">
        <is>
          <t>credit_card</t>
        </is>
      </c>
      <c r="G4158" t="inlineStr">
        <is>
          <t>NJ</t>
        </is>
      </c>
      <c r="H4158">
        <f>IFERROR(VLOOKUP("grade|"&amp;D4158,Segment_Lookup!$A$2:$D$8,4,FALSE),"")</f>
        <v/>
      </c>
    </row>
    <row r="4159">
      <c r="A4159" t="inlineStr">
        <is>
          <t>67335915</t>
        </is>
      </c>
      <c r="B4159" t="inlineStr">
        <is>
          <t>Dec-2015</t>
        </is>
      </c>
      <c r="C4159" t="inlineStr">
        <is>
          <t>Fully Paid</t>
        </is>
      </c>
      <c r="D4159" t="inlineStr">
        <is>
          <t>A</t>
        </is>
      </c>
      <c r="E4159" t="inlineStr">
        <is>
          <t>6000.0</t>
        </is>
      </c>
      <c r="F4159" t="inlineStr">
        <is>
          <t>credit_card</t>
        </is>
      </c>
      <c r="G4159" t="inlineStr">
        <is>
          <t>MN</t>
        </is>
      </c>
      <c r="H4159">
        <f>IFERROR(VLOOKUP("grade|"&amp;D4159,Segment_Lookup!$A$2:$D$8,4,FALSE),"")</f>
        <v/>
      </c>
    </row>
    <row r="4160">
      <c r="A4160" t="inlineStr">
        <is>
          <t>68593978</t>
        </is>
      </c>
      <c r="B4160" t="inlineStr">
        <is>
          <t>Dec-2015</t>
        </is>
      </c>
      <c r="C4160" t="inlineStr">
        <is>
          <t>Fully Paid</t>
        </is>
      </c>
      <c r="D4160" t="inlineStr">
        <is>
          <t>B</t>
        </is>
      </c>
      <c r="E4160" t="inlineStr">
        <is>
          <t>2000.0</t>
        </is>
      </c>
      <c r="F4160" t="inlineStr">
        <is>
          <t>debt_consolidation</t>
        </is>
      </c>
      <c r="G4160" t="inlineStr">
        <is>
          <t>GA</t>
        </is>
      </c>
      <c r="H4160">
        <f>IFERROR(VLOOKUP("grade|"&amp;D4160,Segment_Lookup!$A$2:$D$8,4,FALSE),"")</f>
        <v/>
      </c>
    </row>
    <row r="4161">
      <c r="A4161" t="inlineStr">
        <is>
          <t>67369606</t>
        </is>
      </c>
      <c r="B4161" t="inlineStr">
        <is>
          <t>Dec-2015</t>
        </is>
      </c>
      <c r="C4161" t="inlineStr">
        <is>
          <t>Fully Paid</t>
        </is>
      </c>
      <c r="D4161" t="inlineStr">
        <is>
          <t>A</t>
        </is>
      </c>
      <c r="E4161" t="inlineStr">
        <is>
          <t>9600.0</t>
        </is>
      </c>
      <c r="F4161" t="inlineStr">
        <is>
          <t>credit_card</t>
        </is>
      </c>
      <c r="G4161" t="inlineStr">
        <is>
          <t>FL</t>
        </is>
      </c>
      <c r="H4161">
        <f>IFERROR(VLOOKUP("grade|"&amp;D4161,Segment_Lookup!$A$2:$D$8,4,FALSE),"")</f>
        <v/>
      </c>
    </row>
    <row r="4162">
      <c r="A4162" t="inlineStr">
        <is>
          <t>68584366</t>
        </is>
      </c>
      <c r="B4162" t="inlineStr">
        <is>
          <t>Dec-2015</t>
        </is>
      </c>
      <c r="C4162" t="inlineStr">
        <is>
          <t>Fully Paid</t>
        </is>
      </c>
      <c r="D4162" t="inlineStr">
        <is>
          <t>A</t>
        </is>
      </c>
      <c r="E4162" t="inlineStr">
        <is>
          <t>9600.0</t>
        </is>
      </c>
      <c r="F4162" t="inlineStr">
        <is>
          <t>home_improvement</t>
        </is>
      </c>
      <c r="G4162" t="inlineStr">
        <is>
          <t>NY</t>
        </is>
      </c>
      <c r="H4162">
        <f>IFERROR(VLOOKUP("grade|"&amp;D4162,Segment_Lookup!$A$2:$D$8,4,FALSE),"")</f>
        <v/>
      </c>
    </row>
    <row r="4163">
      <c r="A4163" t="inlineStr">
        <is>
          <t>68574169</t>
        </is>
      </c>
      <c r="B4163" t="inlineStr">
        <is>
          <t>Dec-2015</t>
        </is>
      </c>
      <c r="C4163" t="inlineStr">
        <is>
          <t>Fully Paid</t>
        </is>
      </c>
      <c r="D4163" t="inlineStr">
        <is>
          <t>A</t>
        </is>
      </c>
      <c r="E4163" t="inlineStr">
        <is>
          <t>5000.0</t>
        </is>
      </c>
      <c r="F4163" t="inlineStr">
        <is>
          <t>home_improvement</t>
        </is>
      </c>
      <c r="G4163" t="inlineStr">
        <is>
          <t>FL</t>
        </is>
      </c>
      <c r="H4163">
        <f>IFERROR(VLOOKUP("grade|"&amp;D4163,Segment_Lookup!$A$2:$D$8,4,FALSE),"")</f>
        <v/>
      </c>
    </row>
    <row r="4164">
      <c r="A4164" t="inlineStr">
        <is>
          <t>67398322</t>
        </is>
      </c>
      <c r="B4164" t="inlineStr">
        <is>
          <t>Dec-2015</t>
        </is>
      </c>
      <c r="C4164" t="inlineStr">
        <is>
          <t>Fully Paid</t>
        </is>
      </c>
      <c r="D4164" t="inlineStr">
        <is>
          <t>B</t>
        </is>
      </c>
      <c r="E4164" t="inlineStr">
        <is>
          <t>21000.0</t>
        </is>
      </c>
      <c r="F4164" t="inlineStr">
        <is>
          <t>credit_card</t>
        </is>
      </c>
      <c r="G4164" t="inlineStr">
        <is>
          <t>NV</t>
        </is>
      </c>
      <c r="H4164">
        <f>IFERROR(VLOOKUP("grade|"&amp;D4164,Segment_Lookup!$A$2:$D$8,4,FALSE),"")</f>
        <v/>
      </c>
    </row>
    <row r="4165">
      <c r="A4165" t="inlineStr">
        <is>
          <t>68424034</t>
        </is>
      </c>
      <c r="B4165" t="inlineStr">
        <is>
          <t>Dec-2015</t>
        </is>
      </c>
      <c r="C4165" t="inlineStr">
        <is>
          <t>Fully Paid</t>
        </is>
      </c>
      <c r="D4165" t="inlineStr">
        <is>
          <t>B</t>
        </is>
      </c>
      <c r="E4165" t="inlineStr">
        <is>
          <t>30000.0</t>
        </is>
      </c>
      <c r="F4165" t="inlineStr">
        <is>
          <t>debt_consolidation</t>
        </is>
      </c>
      <c r="G4165" t="inlineStr">
        <is>
          <t>NJ</t>
        </is>
      </c>
      <c r="H4165">
        <f>IFERROR(VLOOKUP("grade|"&amp;D4165,Segment_Lookup!$A$2:$D$8,4,FALSE),"")</f>
        <v/>
      </c>
    </row>
    <row r="4166">
      <c r="A4166" t="inlineStr">
        <is>
          <t>68584333</t>
        </is>
      </c>
      <c r="B4166" t="inlineStr">
        <is>
          <t>Dec-2015</t>
        </is>
      </c>
      <c r="C4166" t="inlineStr">
        <is>
          <t>Fully Paid</t>
        </is>
      </c>
      <c r="D4166" t="inlineStr">
        <is>
          <t>A</t>
        </is>
      </c>
      <c r="E4166" t="inlineStr">
        <is>
          <t>6000.0</t>
        </is>
      </c>
      <c r="F4166" t="inlineStr">
        <is>
          <t>debt_consolidation</t>
        </is>
      </c>
      <c r="G4166" t="inlineStr">
        <is>
          <t>VA</t>
        </is>
      </c>
      <c r="H4166">
        <f>IFERROR(VLOOKUP("grade|"&amp;D4166,Segment_Lookup!$A$2:$D$8,4,FALSE),"")</f>
        <v/>
      </c>
    </row>
    <row r="4167">
      <c r="A4167" t="inlineStr">
        <is>
          <t>68503997</t>
        </is>
      </c>
      <c r="B4167" t="inlineStr">
        <is>
          <t>Dec-2015</t>
        </is>
      </c>
      <c r="C4167" t="inlineStr">
        <is>
          <t>Fully Paid</t>
        </is>
      </c>
      <c r="D4167" t="inlineStr">
        <is>
          <t>B</t>
        </is>
      </c>
      <c r="E4167" t="inlineStr">
        <is>
          <t>11500.0</t>
        </is>
      </c>
      <c r="F4167" t="inlineStr">
        <is>
          <t>debt_consolidation</t>
        </is>
      </c>
      <c r="G4167" t="inlineStr">
        <is>
          <t>OH</t>
        </is>
      </c>
      <c r="H4167">
        <f>IFERROR(VLOOKUP("grade|"&amp;D4167,Segment_Lookup!$A$2:$D$8,4,FALSE),"")</f>
        <v/>
      </c>
    </row>
    <row r="4168">
      <c r="A4168" t="inlineStr">
        <is>
          <t>68424045</t>
        </is>
      </c>
      <c r="B4168" t="inlineStr">
        <is>
          <t>Dec-2015</t>
        </is>
      </c>
      <c r="C4168" t="inlineStr">
        <is>
          <t>Fully Paid</t>
        </is>
      </c>
      <c r="D4168" t="inlineStr">
        <is>
          <t>C</t>
        </is>
      </c>
      <c r="E4168" t="inlineStr">
        <is>
          <t>15000.0</t>
        </is>
      </c>
      <c r="F4168" t="inlineStr">
        <is>
          <t>credit_card</t>
        </is>
      </c>
      <c r="G4168" t="inlineStr">
        <is>
          <t>AL</t>
        </is>
      </c>
      <c r="H4168">
        <f>IFERROR(VLOOKUP("grade|"&amp;D4168,Segment_Lookup!$A$2:$D$8,4,FALSE),"")</f>
        <v/>
      </c>
    </row>
    <row r="4169">
      <c r="A4169" t="inlineStr">
        <is>
          <t>68563770</t>
        </is>
      </c>
      <c r="B4169" t="inlineStr">
        <is>
          <t>Dec-2015</t>
        </is>
      </c>
      <c r="C4169" t="inlineStr">
        <is>
          <t>Fully Paid</t>
        </is>
      </c>
      <c r="D4169" t="inlineStr">
        <is>
          <t>B</t>
        </is>
      </c>
      <c r="E4169" t="inlineStr">
        <is>
          <t>3175.0</t>
        </is>
      </c>
      <c r="F4169" t="inlineStr">
        <is>
          <t>major_purchase</t>
        </is>
      </c>
      <c r="G4169" t="inlineStr">
        <is>
          <t>WI</t>
        </is>
      </c>
      <c r="H4169">
        <f>IFERROR(VLOOKUP("grade|"&amp;D4169,Segment_Lookup!$A$2:$D$8,4,FALSE),"")</f>
        <v/>
      </c>
    </row>
    <row r="4170">
      <c r="A4170" t="inlineStr">
        <is>
          <t>68513584</t>
        </is>
      </c>
      <c r="B4170" t="inlineStr">
        <is>
          <t>Dec-2015</t>
        </is>
      </c>
      <c r="C4170" t="inlineStr">
        <is>
          <t>Fully Paid</t>
        </is>
      </c>
      <c r="D4170" t="inlineStr">
        <is>
          <t>B</t>
        </is>
      </c>
      <c r="E4170" t="inlineStr">
        <is>
          <t>8000.0</t>
        </is>
      </c>
      <c r="F4170" t="inlineStr">
        <is>
          <t>debt_consolidation</t>
        </is>
      </c>
      <c r="G4170" t="inlineStr">
        <is>
          <t>LA</t>
        </is>
      </c>
      <c r="H4170">
        <f>IFERROR(VLOOKUP("grade|"&amp;D4170,Segment_Lookup!$A$2:$D$8,4,FALSE),"")</f>
        <v/>
      </c>
    </row>
    <row r="4171">
      <c r="A4171" t="inlineStr">
        <is>
          <t>68341257</t>
        </is>
      </c>
      <c r="B4171" t="inlineStr">
        <is>
          <t>Dec-2015</t>
        </is>
      </c>
      <c r="C4171" t="inlineStr">
        <is>
          <t>Fully Paid</t>
        </is>
      </c>
      <c r="D4171" t="inlineStr">
        <is>
          <t>F</t>
        </is>
      </c>
      <c r="E4171" t="inlineStr">
        <is>
          <t>27000.0</t>
        </is>
      </c>
      <c r="F4171" t="inlineStr">
        <is>
          <t>debt_consolidation</t>
        </is>
      </c>
      <c r="G4171" t="inlineStr">
        <is>
          <t>NY</t>
        </is>
      </c>
      <c r="H4171">
        <f>IFERROR(VLOOKUP("grade|"&amp;D4171,Segment_Lookup!$A$2:$D$8,4,FALSE),"")</f>
        <v/>
      </c>
    </row>
    <row r="4172">
      <c r="A4172" t="inlineStr">
        <is>
          <t>66200293</t>
        </is>
      </c>
      <c r="B4172" t="inlineStr">
        <is>
          <t>Dec-2015</t>
        </is>
      </c>
      <c r="C4172" t="inlineStr">
        <is>
          <t>Charged Off</t>
        </is>
      </c>
      <c r="D4172" t="inlineStr">
        <is>
          <t>B</t>
        </is>
      </c>
      <c r="E4172" t="inlineStr">
        <is>
          <t>6400.0</t>
        </is>
      </c>
      <c r="F4172" t="inlineStr">
        <is>
          <t>debt_consolidation</t>
        </is>
      </c>
      <c r="G4172" t="inlineStr">
        <is>
          <t>KS</t>
        </is>
      </c>
      <c r="H4172">
        <f>IFERROR(VLOOKUP("grade|"&amp;D4172,Segment_Lookup!$A$2:$D$8,4,FALSE),"")</f>
        <v/>
      </c>
    </row>
    <row r="4173">
      <c r="A4173" t="inlineStr">
        <is>
          <t>68533760</t>
        </is>
      </c>
      <c r="B4173" t="inlineStr">
        <is>
          <t>Dec-2015</t>
        </is>
      </c>
      <c r="C4173" t="inlineStr">
        <is>
          <t>Fully Paid</t>
        </is>
      </c>
      <c r="D4173" t="inlineStr">
        <is>
          <t>D</t>
        </is>
      </c>
      <c r="E4173" t="inlineStr">
        <is>
          <t>21000.0</t>
        </is>
      </c>
      <c r="F4173" t="inlineStr">
        <is>
          <t>debt_consolidation</t>
        </is>
      </c>
      <c r="G4173" t="inlineStr">
        <is>
          <t>CA</t>
        </is>
      </c>
      <c r="H4173">
        <f>IFERROR(VLOOKUP("grade|"&amp;D4173,Segment_Lookup!$A$2:$D$8,4,FALSE),"")</f>
        <v/>
      </c>
    </row>
    <row r="4174">
      <c r="A4174" t="inlineStr">
        <is>
          <t>68524058</t>
        </is>
      </c>
      <c r="B4174" t="inlineStr">
        <is>
          <t>Dec-2015</t>
        </is>
      </c>
      <c r="C4174" t="inlineStr">
        <is>
          <t>Fully Paid</t>
        </is>
      </c>
      <c r="D4174" t="inlineStr">
        <is>
          <t>B</t>
        </is>
      </c>
      <c r="E4174" t="inlineStr">
        <is>
          <t>3900.0</t>
        </is>
      </c>
      <c r="F4174" t="inlineStr">
        <is>
          <t>credit_card</t>
        </is>
      </c>
      <c r="G4174" t="inlineStr">
        <is>
          <t>WY</t>
        </is>
      </c>
      <c r="H4174">
        <f>IFERROR(VLOOKUP("grade|"&amp;D4174,Segment_Lookup!$A$2:$D$8,4,FALSE),"")</f>
        <v/>
      </c>
    </row>
    <row r="4175">
      <c r="A4175" t="inlineStr">
        <is>
          <t>68584389</t>
        </is>
      </c>
      <c r="B4175" t="inlineStr">
        <is>
          <t>Dec-2015</t>
        </is>
      </c>
      <c r="C4175" t="inlineStr">
        <is>
          <t>Fully Paid</t>
        </is>
      </c>
      <c r="D4175" t="inlineStr">
        <is>
          <t>C</t>
        </is>
      </c>
      <c r="E4175" t="inlineStr">
        <is>
          <t>32000.0</t>
        </is>
      </c>
      <c r="F4175" t="inlineStr">
        <is>
          <t>debt_consolidation</t>
        </is>
      </c>
      <c r="G4175" t="inlineStr">
        <is>
          <t>IL</t>
        </is>
      </c>
      <c r="H4175">
        <f>IFERROR(VLOOKUP("grade|"&amp;D4175,Segment_Lookup!$A$2:$D$8,4,FALSE),"")</f>
        <v/>
      </c>
    </row>
    <row r="4176">
      <c r="A4176" t="inlineStr">
        <is>
          <t>68603836</t>
        </is>
      </c>
      <c r="B4176" t="inlineStr">
        <is>
          <t>Dec-2015</t>
        </is>
      </c>
      <c r="C4176" t="inlineStr">
        <is>
          <t>Fully Paid</t>
        </is>
      </c>
      <c r="D4176" t="inlineStr">
        <is>
          <t>B</t>
        </is>
      </c>
      <c r="E4176" t="inlineStr">
        <is>
          <t>20000.0</t>
        </is>
      </c>
      <c r="F4176" t="inlineStr">
        <is>
          <t>debt_consolidation</t>
        </is>
      </c>
      <c r="G4176" t="inlineStr">
        <is>
          <t>FL</t>
        </is>
      </c>
      <c r="H4176">
        <f>IFERROR(VLOOKUP("grade|"&amp;D4176,Segment_Lookup!$A$2:$D$8,4,FALSE),"")</f>
        <v/>
      </c>
    </row>
    <row r="4177">
      <c r="A4177" t="inlineStr">
        <is>
          <t>68383996</t>
        </is>
      </c>
      <c r="B4177" t="inlineStr">
        <is>
          <t>Dec-2015</t>
        </is>
      </c>
      <c r="C4177" t="inlineStr">
        <is>
          <t>Fully Paid</t>
        </is>
      </c>
      <c r="D4177" t="inlineStr">
        <is>
          <t>B</t>
        </is>
      </c>
      <c r="E4177" t="inlineStr">
        <is>
          <t>32000.0</t>
        </is>
      </c>
      <c r="F4177" t="inlineStr">
        <is>
          <t>credit_card</t>
        </is>
      </c>
      <c r="G4177" t="inlineStr">
        <is>
          <t>IL</t>
        </is>
      </c>
      <c r="H4177">
        <f>IFERROR(VLOOKUP("grade|"&amp;D4177,Segment_Lookup!$A$2:$D$8,4,FALSE),"")</f>
        <v/>
      </c>
    </row>
    <row r="4178">
      <c r="A4178" t="inlineStr">
        <is>
          <t>68384021</t>
        </is>
      </c>
      <c r="B4178" t="inlineStr">
        <is>
          <t>Dec-2015</t>
        </is>
      </c>
      <c r="C4178" t="inlineStr">
        <is>
          <t>Fully Paid</t>
        </is>
      </c>
      <c r="D4178" t="inlineStr">
        <is>
          <t>C</t>
        </is>
      </c>
      <c r="E4178" t="inlineStr">
        <is>
          <t>3600.0</t>
        </is>
      </c>
      <c r="F4178" t="inlineStr">
        <is>
          <t>debt_consolidation</t>
        </is>
      </c>
      <c r="G4178" t="inlineStr">
        <is>
          <t>NY</t>
        </is>
      </c>
      <c r="H4178">
        <f>IFERROR(VLOOKUP("grade|"&amp;D4178,Segment_Lookup!$A$2:$D$8,4,FALSE),"")</f>
        <v/>
      </c>
    </row>
    <row r="4179">
      <c r="A4179" t="inlineStr">
        <is>
          <t>68563991</t>
        </is>
      </c>
      <c r="B4179" t="inlineStr">
        <is>
          <t>Dec-2015</t>
        </is>
      </c>
      <c r="C4179" t="inlineStr">
        <is>
          <t>Fully Paid</t>
        </is>
      </c>
      <c r="D4179" t="inlineStr">
        <is>
          <t>B</t>
        </is>
      </c>
      <c r="E4179" t="inlineStr">
        <is>
          <t>13825.0</t>
        </is>
      </c>
      <c r="F4179" t="inlineStr">
        <is>
          <t>credit_card</t>
        </is>
      </c>
      <c r="G4179" t="inlineStr">
        <is>
          <t>NY</t>
        </is>
      </c>
      <c r="H4179">
        <f>IFERROR(VLOOKUP("grade|"&amp;D4179,Segment_Lookup!$A$2:$D$8,4,FALSE),"")</f>
        <v/>
      </c>
    </row>
    <row r="4180">
      <c r="A4180" t="inlineStr">
        <is>
          <t>68414015</t>
        </is>
      </c>
      <c r="B4180" t="inlineStr">
        <is>
          <t>Dec-2015</t>
        </is>
      </c>
      <c r="C4180" t="inlineStr">
        <is>
          <t>Fully Paid</t>
        </is>
      </c>
      <c r="D4180" t="inlineStr">
        <is>
          <t>F</t>
        </is>
      </c>
      <c r="E4180" t="inlineStr">
        <is>
          <t>19300.0</t>
        </is>
      </c>
      <c r="F4180" t="inlineStr">
        <is>
          <t>debt_consolidation</t>
        </is>
      </c>
      <c r="G4180" t="inlineStr">
        <is>
          <t>HI</t>
        </is>
      </c>
      <c r="H4180">
        <f>IFERROR(VLOOKUP("grade|"&amp;D4180,Segment_Lookup!$A$2:$D$8,4,FALSE),"")</f>
        <v/>
      </c>
    </row>
    <row r="4181">
      <c r="A4181" t="inlineStr">
        <is>
          <t>68544001</t>
        </is>
      </c>
      <c r="B4181" t="inlineStr">
        <is>
          <t>Dec-2015</t>
        </is>
      </c>
      <c r="C4181" t="inlineStr">
        <is>
          <t>Fully Paid</t>
        </is>
      </c>
      <c r="D4181" t="inlineStr">
        <is>
          <t>B</t>
        </is>
      </c>
      <c r="E4181" t="inlineStr">
        <is>
          <t>12000.0</t>
        </is>
      </c>
      <c r="F4181" t="inlineStr">
        <is>
          <t>debt_consolidation</t>
        </is>
      </c>
      <c r="G4181" t="inlineStr">
        <is>
          <t>VA</t>
        </is>
      </c>
      <c r="H4181">
        <f>IFERROR(VLOOKUP("grade|"&amp;D4181,Segment_Lookup!$A$2:$D$8,4,FALSE),"")</f>
        <v/>
      </c>
    </row>
    <row r="4182">
      <c r="A4182" t="inlineStr">
        <is>
          <t>66632819</t>
        </is>
      </c>
      <c r="B4182" t="inlineStr">
        <is>
          <t>Dec-2015</t>
        </is>
      </c>
      <c r="C4182" t="inlineStr">
        <is>
          <t>Fully Paid</t>
        </is>
      </c>
      <c r="D4182" t="inlineStr">
        <is>
          <t>A</t>
        </is>
      </c>
      <c r="E4182" t="inlineStr">
        <is>
          <t>12000.0</t>
        </is>
      </c>
      <c r="F4182" t="inlineStr">
        <is>
          <t>debt_consolidation</t>
        </is>
      </c>
      <c r="G4182" t="inlineStr">
        <is>
          <t>FL</t>
        </is>
      </c>
      <c r="H4182">
        <f>IFERROR(VLOOKUP("grade|"&amp;D4182,Segment_Lookup!$A$2:$D$8,4,FALSE),"")</f>
        <v/>
      </c>
    </row>
    <row r="4183">
      <c r="A4183" t="inlineStr">
        <is>
          <t>68484066</t>
        </is>
      </c>
      <c r="B4183" t="inlineStr">
        <is>
          <t>Dec-2015</t>
        </is>
      </c>
      <c r="C4183" t="inlineStr">
        <is>
          <t>Current</t>
        </is>
      </c>
      <c r="D4183" t="inlineStr">
        <is>
          <t>C</t>
        </is>
      </c>
      <c r="E4183" t="inlineStr">
        <is>
          <t>24000.0</t>
        </is>
      </c>
      <c r="F4183" t="inlineStr">
        <is>
          <t>debt_consolidation</t>
        </is>
      </c>
      <c r="G4183" t="inlineStr">
        <is>
          <t>VA</t>
        </is>
      </c>
      <c r="H4183">
        <f>IFERROR(VLOOKUP("grade|"&amp;D4183,Segment_Lookup!$A$2:$D$8,4,FALSE),"")</f>
        <v/>
      </c>
    </row>
    <row r="4184">
      <c r="A4184" t="inlineStr">
        <is>
          <t>68584357</t>
        </is>
      </c>
      <c r="B4184" t="inlineStr">
        <is>
          <t>Dec-2015</t>
        </is>
      </c>
      <c r="C4184" t="inlineStr">
        <is>
          <t>Fully Paid</t>
        </is>
      </c>
      <c r="D4184" t="inlineStr">
        <is>
          <t>B</t>
        </is>
      </c>
      <c r="E4184" t="inlineStr">
        <is>
          <t>10000.0</t>
        </is>
      </c>
      <c r="F4184" t="inlineStr">
        <is>
          <t>debt_consolidation</t>
        </is>
      </c>
      <c r="G4184" t="inlineStr">
        <is>
          <t>LA</t>
        </is>
      </c>
      <c r="H4184">
        <f>IFERROR(VLOOKUP("grade|"&amp;D4184,Segment_Lookup!$A$2:$D$8,4,FALSE),"")</f>
        <v/>
      </c>
    </row>
    <row r="4185">
      <c r="A4185" t="inlineStr">
        <is>
          <t>68453667</t>
        </is>
      </c>
      <c r="B4185" t="inlineStr">
        <is>
          <t>Dec-2015</t>
        </is>
      </c>
      <c r="C4185" t="inlineStr">
        <is>
          <t>Charged Off</t>
        </is>
      </c>
      <c r="D4185" t="inlineStr">
        <is>
          <t>B</t>
        </is>
      </c>
      <c r="E4185" t="inlineStr">
        <is>
          <t>10000.0</t>
        </is>
      </c>
      <c r="F4185" t="inlineStr">
        <is>
          <t>debt_consolidation</t>
        </is>
      </c>
      <c r="G4185" t="inlineStr">
        <is>
          <t>WV</t>
        </is>
      </c>
      <c r="H4185">
        <f>IFERROR(VLOOKUP("grade|"&amp;D4185,Segment_Lookup!$A$2:$D$8,4,FALSE),"")</f>
        <v/>
      </c>
    </row>
    <row r="4186">
      <c r="A4186" t="inlineStr">
        <is>
          <t>68534180</t>
        </is>
      </c>
      <c r="B4186" t="inlineStr">
        <is>
          <t>Dec-2015</t>
        </is>
      </c>
      <c r="C4186" t="inlineStr">
        <is>
          <t>Fully Paid</t>
        </is>
      </c>
      <c r="D4186" t="inlineStr">
        <is>
          <t>C</t>
        </is>
      </c>
      <c r="E4186" t="inlineStr">
        <is>
          <t>15000.0</t>
        </is>
      </c>
      <c r="F4186" t="inlineStr">
        <is>
          <t>debt_consolidation</t>
        </is>
      </c>
      <c r="G4186" t="inlineStr">
        <is>
          <t>WA</t>
        </is>
      </c>
      <c r="H4186">
        <f>IFERROR(VLOOKUP("grade|"&amp;D4186,Segment_Lookup!$A$2:$D$8,4,FALSE),"")</f>
        <v/>
      </c>
    </row>
    <row r="4187">
      <c r="A4187" t="inlineStr">
        <is>
          <t>68384017</t>
        </is>
      </c>
      <c r="B4187" t="inlineStr">
        <is>
          <t>Dec-2015</t>
        </is>
      </c>
      <c r="C4187" t="inlineStr">
        <is>
          <t>Fully Paid</t>
        </is>
      </c>
      <c r="D4187" t="inlineStr">
        <is>
          <t>D</t>
        </is>
      </c>
      <c r="E4187" t="inlineStr">
        <is>
          <t>30000.0</t>
        </is>
      </c>
      <c r="F4187" t="inlineStr">
        <is>
          <t>other</t>
        </is>
      </c>
      <c r="G4187" t="inlineStr">
        <is>
          <t>NY</t>
        </is>
      </c>
      <c r="H4187">
        <f>IFERROR(VLOOKUP("grade|"&amp;D4187,Segment_Lookup!$A$2:$D$8,4,FALSE),"")</f>
        <v/>
      </c>
    </row>
    <row r="4188">
      <c r="A4188" t="inlineStr">
        <is>
          <t>68594041</t>
        </is>
      </c>
      <c r="B4188" t="inlineStr">
        <is>
          <t>Dec-2015</t>
        </is>
      </c>
      <c r="C4188" t="inlineStr">
        <is>
          <t>Charged Off</t>
        </is>
      </c>
      <c r="D4188" t="inlineStr">
        <is>
          <t>E</t>
        </is>
      </c>
      <c r="E4188" t="inlineStr">
        <is>
          <t>11400.0</t>
        </is>
      </c>
      <c r="F4188" t="inlineStr">
        <is>
          <t>debt_consolidation</t>
        </is>
      </c>
      <c r="G4188" t="inlineStr">
        <is>
          <t>CO</t>
        </is>
      </c>
      <c r="H4188">
        <f>IFERROR(VLOOKUP("grade|"&amp;D4188,Segment_Lookup!$A$2:$D$8,4,FALSE),"")</f>
        <v/>
      </c>
    </row>
    <row r="4189">
      <c r="A4189" t="inlineStr">
        <is>
          <t>68543984</t>
        </is>
      </c>
      <c r="B4189" t="inlineStr">
        <is>
          <t>Dec-2015</t>
        </is>
      </c>
      <c r="C4189" t="inlineStr">
        <is>
          <t>Current</t>
        </is>
      </c>
      <c r="D4189" t="inlineStr">
        <is>
          <t>B</t>
        </is>
      </c>
      <c r="E4189" t="inlineStr">
        <is>
          <t>13400.0</t>
        </is>
      </c>
      <c r="F4189" t="inlineStr">
        <is>
          <t>debt_consolidation</t>
        </is>
      </c>
      <c r="G4189" t="inlineStr">
        <is>
          <t>VA</t>
        </is>
      </c>
      <c r="H4189">
        <f>IFERROR(VLOOKUP("grade|"&amp;D4189,Segment_Lookup!$A$2:$D$8,4,FALSE),"")</f>
        <v/>
      </c>
    </row>
    <row r="4190">
      <c r="A4190" t="inlineStr">
        <is>
          <t>67988931</t>
        </is>
      </c>
      <c r="B4190" t="inlineStr">
        <is>
          <t>Dec-2015</t>
        </is>
      </c>
      <c r="C4190" t="inlineStr">
        <is>
          <t>Fully Paid</t>
        </is>
      </c>
      <c r="D4190" t="inlineStr">
        <is>
          <t>C</t>
        </is>
      </c>
      <c r="E4190" t="inlineStr">
        <is>
          <t>20000.0</t>
        </is>
      </c>
      <c r="F4190" t="inlineStr">
        <is>
          <t>debt_consolidation</t>
        </is>
      </c>
      <c r="G4190" t="inlineStr">
        <is>
          <t>NJ</t>
        </is>
      </c>
      <c r="H4190">
        <f>IFERROR(VLOOKUP("grade|"&amp;D4190,Segment_Lookup!$A$2:$D$8,4,FALSE),"")</f>
        <v/>
      </c>
    </row>
    <row r="4191">
      <c r="A4191" t="inlineStr">
        <is>
          <t>68494054</t>
        </is>
      </c>
      <c r="B4191" t="inlineStr">
        <is>
          <t>Dec-2015</t>
        </is>
      </c>
      <c r="C4191" t="inlineStr">
        <is>
          <t>Fully Paid</t>
        </is>
      </c>
      <c r="D4191" t="inlineStr">
        <is>
          <t>C</t>
        </is>
      </c>
      <c r="E4191" t="inlineStr">
        <is>
          <t>4800.0</t>
        </is>
      </c>
      <c r="F4191" t="inlineStr">
        <is>
          <t>debt_consolidation</t>
        </is>
      </c>
      <c r="G4191" t="inlineStr">
        <is>
          <t>FL</t>
        </is>
      </c>
      <c r="H4191">
        <f>IFERROR(VLOOKUP("grade|"&amp;D4191,Segment_Lookup!$A$2:$D$8,4,FALSE),"")</f>
        <v/>
      </c>
    </row>
    <row r="4192">
      <c r="A4192" t="inlineStr">
        <is>
          <t>68272384</t>
        </is>
      </c>
      <c r="B4192" t="inlineStr">
        <is>
          <t>Dec-2015</t>
        </is>
      </c>
      <c r="C4192" t="inlineStr">
        <is>
          <t>Current</t>
        </is>
      </c>
      <c r="D4192" t="inlineStr">
        <is>
          <t>C</t>
        </is>
      </c>
      <c r="E4192" t="inlineStr">
        <is>
          <t>33000.0</t>
        </is>
      </c>
      <c r="F4192" t="inlineStr">
        <is>
          <t>debt_consolidation</t>
        </is>
      </c>
      <c r="G4192" t="inlineStr">
        <is>
          <t>CO</t>
        </is>
      </c>
      <c r="H4192">
        <f>IFERROR(VLOOKUP("grade|"&amp;D4192,Segment_Lookup!$A$2:$D$8,4,FALSE),"")</f>
        <v/>
      </c>
    </row>
    <row r="4193">
      <c r="A4193" t="inlineStr">
        <is>
          <t>68484041</t>
        </is>
      </c>
      <c r="B4193" t="inlineStr">
        <is>
          <t>Dec-2015</t>
        </is>
      </c>
      <c r="C4193" t="inlineStr">
        <is>
          <t>Fully Paid</t>
        </is>
      </c>
      <c r="D4193" t="inlineStr">
        <is>
          <t>D</t>
        </is>
      </c>
      <c r="E4193" t="inlineStr">
        <is>
          <t>11025.0</t>
        </is>
      </c>
      <c r="F4193" t="inlineStr">
        <is>
          <t>debt_consolidation</t>
        </is>
      </c>
      <c r="G4193" t="inlineStr">
        <is>
          <t>MA</t>
        </is>
      </c>
      <c r="H4193">
        <f>IFERROR(VLOOKUP("grade|"&amp;D4193,Segment_Lookup!$A$2:$D$8,4,FALSE),"")</f>
        <v/>
      </c>
    </row>
    <row r="4194">
      <c r="A4194" t="inlineStr">
        <is>
          <t>68603894</t>
        </is>
      </c>
      <c r="B4194" t="inlineStr">
        <is>
          <t>Dec-2015</t>
        </is>
      </c>
      <c r="C4194" t="inlineStr">
        <is>
          <t>Charged Off</t>
        </is>
      </c>
      <c r="D4194" t="inlineStr">
        <is>
          <t>D</t>
        </is>
      </c>
      <c r="E4194" t="inlineStr">
        <is>
          <t>15000.0</t>
        </is>
      </c>
      <c r="F4194" t="inlineStr">
        <is>
          <t>debt_consolidation</t>
        </is>
      </c>
      <c r="G4194" t="inlineStr">
        <is>
          <t>NY</t>
        </is>
      </c>
      <c r="H4194">
        <f>IFERROR(VLOOKUP("grade|"&amp;D4194,Segment_Lookup!$A$2:$D$8,4,FALSE),"")</f>
        <v/>
      </c>
    </row>
    <row r="4195">
      <c r="A4195" t="inlineStr">
        <is>
          <t>67909777</t>
        </is>
      </c>
      <c r="B4195" t="inlineStr">
        <is>
          <t>Dec-2015</t>
        </is>
      </c>
      <c r="C4195" t="inlineStr">
        <is>
          <t>Fully Paid</t>
        </is>
      </c>
      <c r="D4195" t="inlineStr">
        <is>
          <t>D</t>
        </is>
      </c>
      <c r="E4195" t="inlineStr">
        <is>
          <t>25000.0</t>
        </is>
      </c>
      <c r="F4195" t="inlineStr">
        <is>
          <t>other</t>
        </is>
      </c>
      <c r="G4195" t="inlineStr">
        <is>
          <t>NY</t>
        </is>
      </c>
      <c r="H4195">
        <f>IFERROR(VLOOKUP("grade|"&amp;D4195,Segment_Lookup!$A$2:$D$8,4,FALSE),"")</f>
        <v/>
      </c>
    </row>
    <row r="4196">
      <c r="A4196" t="inlineStr">
        <is>
          <t>68443881</t>
        </is>
      </c>
      <c r="B4196" t="inlineStr">
        <is>
          <t>Dec-2015</t>
        </is>
      </c>
      <c r="C4196" t="inlineStr">
        <is>
          <t>Charged Off</t>
        </is>
      </c>
      <c r="D4196" t="inlineStr">
        <is>
          <t>B</t>
        </is>
      </c>
      <c r="E4196" t="inlineStr">
        <is>
          <t>24500.0</t>
        </is>
      </c>
      <c r="F4196" t="inlineStr">
        <is>
          <t>credit_card</t>
        </is>
      </c>
      <c r="G4196" t="inlineStr">
        <is>
          <t>NJ</t>
        </is>
      </c>
      <c r="H4196">
        <f>IFERROR(VLOOKUP("grade|"&amp;D4196,Segment_Lookup!$A$2:$D$8,4,FALSE),"")</f>
        <v/>
      </c>
    </row>
    <row r="4197">
      <c r="A4197" t="inlineStr">
        <is>
          <t>68603873</t>
        </is>
      </c>
      <c r="B4197" t="inlineStr">
        <is>
          <t>Dec-2015</t>
        </is>
      </c>
      <c r="C4197" t="inlineStr">
        <is>
          <t>Fully Paid</t>
        </is>
      </c>
      <c r="D4197" t="inlineStr">
        <is>
          <t>C</t>
        </is>
      </c>
      <c r="E4197" t="inlineStr">
        <is>
          <t>3500.0</t>
        </is>
      </c>
      <c r="F4197" t="inlineStr">
        <is>
          <t>debt_consolidation</t>
        </is>
      </c>
      <c r="G4197" t="inlineStr">
        <is>
          <t>OH</t>
        </is>
      </c>
      <c r="H4197">
        <f>IFERROR(VLOOKUP("grade|"&amp;D4197,Segment_Lookup!$A$2:$D$8,4,FALSE),"")</f>
        <v/>
      </c>
    </row>
    <row r="4198">
      <c r="A4198" t="inlineStr">
        <is>
          <t>68564012</t>
        </is>
      </c>
      <c r="B4198" t="inlineStr">
        <is>
          <t>Dec-2015</t>
        </is>
      </c>
      <c r="C4198" t="inlineStr">
        <is>
          <t>Fully Paid</t>
        </is>
      </c>
      <c r="D4198" t="inlineStr">
        <is>
          <t>C</t>
        </is>
      </c>
      <c r="E4198" t="inlineStr">
        <is>
          <t>35000.0</t>
        </is>
      </c>
      <c r="F4198" t="inlineStr">
        <is>
          <t>debt_consolidation</t>
        </is>
      </c>
      <c r="G4198" t="inlineStr">
        <is>
          <t>UT</t>
        </is>
      </c>
      <c r="H4198">
        <f>IFERROR(VLOOKUP("grade|"&amp;D4198,Segment_Lookup!$A$2:$D$8,4,FALSE),"")</f>
        <v/>
      </c>
    </row>
    <row r="4199">
      <c r="A4199" t="inlineStr">
        <is>
          <t>68364065</t>
        </is>
      </c>
      <c r="B4199" t="inlineStr">
        <is>
          <t>Dec-2015</t>
        </is>
      </c>
      <c r="C4199" t="inlineStr">
        <is>
          <t>Fully Paid</t>
        </is>
      </c>
      <c r="D4199" t="inlineStr">
        <is>
          <t>A</t>
        </is>
      </c>
      <c r="E4199" t="inlineStr">
        <is>
          <t>4000.0</t>
        </is>
      </c>
      <c r="F4199" t="inlineStr">
        <is>
          <t>credit_card</t>
        </is>
      </c>
      <c r="G4199" t="inlineStr">
        <is>
          <t>MS</t>
        </is>
      </c>
      <c r="H4199">
        <f>IFERROR(VLOOKUP("grade|"&amp;D4199,Segment_Lookup!$A$2:$D$8,4,FALSE),"")</f>
        <v/>
      </c>
    </row>
    <row r="4200">
      <c r="A4200" t="inlineStr">
        <is>
          <t>68353646</t>
        </is>
      </c>
      <c r="B4200" t="inlineStr">
        <is>
          <t>Dec-2015</t>
        </is>
      </c>
      <c r="C4200" t="inlineStr">
        <is>
          <t>Fully Paid</t>
        </is>
      </c>
      <c r="D4200" t="inlineStr">
        <is>
          <t>C</t>
        </is>
      </c>
      <c r="E4200" t="inlineStr">
        <is>
          <t>8000.0</t>
        </is>
      </c>
      <c r="F4200" t="inlineStr">
        <is>
          <t>other</t>
        </is>
      </c>
      <c r="G4200" t="inlineStr">
        <is>
          <t>OH</t>
        </is>
      </c>
      <c r="H4200">
        <f>IFERROR(VLOOKUP("grade|"&amp;D4200,Segment_Lookup!$A$2:$D$8,4,FALSE),"")</f>
        <v/>
      </c>
    </row>
    <row r="4201">
      <c r="A4201" t="inlineStr">
        <is>
          <t>67928427</t>
        </is>
      </c>
      <c r="B4201" t="inlineStr">
        <is>
          <t>Dec-2015</t>
        </is>
      </c>
      <c r="C4201" t="inlineStr">
        <is>
          <t>Current</t>
        </is>
      </c>
      <c r="D4201" t="inlineStr">
        <is>
          <t>B</t>
        </is>
      </c>
      <c r="E4201" t="inlineStr">
        <is>
          <t>13500.0</t>
        </is>
      </c>
      <c r="F4201" t="inlineStr">
        <is>
          <t>debt_consolidation</t>
        </is>
      </c>
      <c r="G4201" t="inlineStr">
        <is>
          <t>MD</t>
        </is>
      </c>
      <c r="H4201">
        <f>IFERROR(VLOOKUP("grade|"&amp;D4201,Segment_Lookup!$A$2:$D$8,4,FALSE),"")</f>
        <v/>
      </c>
    </row>
    <row r="4202">
      <c r="A4202" t="inlineStr">
        <is>
          <t>68514033</t>
        </is>
      </c>
      <c r="B4202" t="inlineStr">
        <is>
          <t>Dec-2015</t>
        </is>
      </c>
      <c r="C4202" t="inlineStr">
        <is>
          <t>Charged Off</t>
        </is>
      </c>
      <c r="D4202" t="inlineStr">
        <is>
          <t>D</t>
        </is>
      </c>
      <c r="E4202" t="inlineStr">
        <is>
          <t>25000.0</t>
        </is>
      </c>
      <c r="F4202" t="inlineStr">
        <is>
          <t>debt_consolidation</t>
        </is>
      </c>
      <c r="G4202" t="inlineStr">
        <is>
          <t>NY</t>
        </is>
      </c>
      <c r="H4202">
        <f>IFERROR(VLOOKUP("grade|"&amp;D4202,Segment_Lookup!$A$2:$D$8,4,FALSE),"")</f>
        <v/>
      </c>
    </row>
    <row r="4203">
      <c r="A4203" t="inlineStr">
        <is>
          <t>67899622</t>
        </is>
      </c>
      <c r="B4203" t="inlineStr">
        <is>
          <t>Dec-2015</t>
        </is>
      </c>
      <c r="C4203" t="inlineStr">
        <is>
          <t>Fully Paid</t>
        </is>
      </c>
      <c r="D4203" t="inlineStr">
        <is>
          <t>D</t>
        </is>
      </c>
      <c r="E4203" t="inlineStr">
        <is>
          <t>7100.0</t>
        </is>
      </c>
      <c r="F4203" t="inlineStr">
        <is>
          <t>debt_consolidation</t>
        </is>
      </c>
      <c r="G4203" t="inlineStr">
        <is>
          <t>WA</t>
        </is>
      </c>
      <c r="H4203">
        <f>IFERROR(VLOOKUP("grade|"&amp;D4203,Segment_Lookup!$A$2:$D$8,4,FALSE),"")</f>
        <v/>
      </c>
    </row>
    <row r="4204">
      <c r="A4204" t="inlineStr">
        <is>
          <t>68564052</t>
        </is>
      </c>
      <c r="B4204" t="inlineStr">
        <is>
          <t>Dec-2015</t>
        </is>
      </c>
      <c r="C4204" t="inlineStr">
        <is>
          <t>Fully Paid</t>
        </is>
      </c>
      <c r="D4204" t="inlineStr">
        <is>
          <t>C</t>
        </is>
      </c>
      <c r="E4204" t="inlineStr">
        <is>
          <t>5875.0</t>
        </is>
      </c>
      <c r="F4204" t="inlineStr">
        <is>
          <t>credit_card</t>
        </is>
      </c>
      <c r="G4204" t="inlineStr">
        <is>
          <t>NC</t>
        </is>
      </c>
      <c r="H4204">
        <f>IFERROR(VLOOKUP("grade|"&amp;D4204,Segment_Lookup!$A$2:$D$8,4,FALSE),"")</f>
        <v/>
      </c>
    </row>
    <row r="4205">
      <c r="A4205" t="inlineStr">
        <is>
          <t>67878238</t>
        </is>
      </c>
      <c r="B4205" t="inlineStr">
        <is>
          <t>Dec-2015</t>
        </is>
      </c>
      <c r="C4205" t="inlineStr">
        <is>
          <t>Current</t>
        </is>
      </c>
      <c r="D4205" t="inlineStr">
        <is>
          <t>C</t>
        </is>
      </c>
      <c r="E4205" t="inlineStr">
        <is>
          <t>19275.0</t>
        </is>
      </c>
      <c r="F4205" t="inlineStr">
        <is>
          <t>debt_consolidation</t>
        </is>
      </c>
      <c r="G4205" t="inlineStr">
        <is>
          <t>FL</t>
        </is>
      </c>
      <c r="H4205">
        <f>IFERROR(VLOOKUP("grade|"&amp;D4205,Segment_Lookup!$A$2:$D$8,4,FALSE),"")</f>
        <v/>
      </c>
    </row>
    <row r="4206">
      <c r="A4206" t="inlineStr">
        <is>
          <t>67989784</t>
        </is>
      </c>
      <c r="B4206" t="inlineStr">
        <is>
          <t>Dec-2015</t>
        </is>
      </c>
      <c r="C4206" t="inlineStr">
        <is>
          <t>Fully Paid</t>
        </is>
      </c>
      <c r="D4206" t="inlineStr">
        <is>
          <t>C</t>
        </is>
      </c>
      <c r="E4206" t="inlineStr">
        <is>
          <t>5600.0</t>
        </is>
      </c>
      <c r="F4206" t="inlineStr">
        <is>
          <t>debt_consolidation</t>
        </is>
      </c>
      <c r="G4206" t="inlineStr">
        <is>
          <t>CT</t>
        </is>
      </c>
      <c r="H4206">
        <f>IFERROR(VLOOKUP("grade|"&amp;D4206,Segment_Lookup!$A$2:$D$8,4,FALSE),"")</f>
        <v/>
      </c>
    </row>
    <row r="4207">
      <c r="A4207" t="inlineStr">
        <is>
          <t>68463968</t>
        </is>
      </c>
      <c r="B4207" t="inlineStr">
        <is>
          <t>Dec-2015</t>
        </is>
      </c>
      <c r="C4207" t="inlineStr">
        <is>
          <t>Fully Paid</t>
        </is>
      </c>
      <c r="D4207" t="inlineStr">
        <is>
          <t>C</t>
        </is>
      </c>
      <c r="E4207" t="inlineStr">
        <is>
          <t>10000.0</t>
        </is>
      </c>
      <c r="F4207" t="inlineStr">
        <is>
          <t>credit_card</t>
        </is>
      </c>
      <c r="G4207" t="inlineStr">
        <is>
          <t>NY</t>
        </is>
      </c>
      <c r="H4207">
        <f>IFERROR(VLOOKUP("grade|"&amp;D4207,Segment_Lookup!$A$2:$D$8,4,FALSE),"")</f>
        <v/>
      </c>
    </row>
    <row r="4208">
      <c r="A4208" t="inlineStr">
        <is>
          <t>68202689</t>
        </is>
      </c>
      <c r="B4208" t="inlineStr">
        <is>
          <t>Dec-2015</t>
        </is>
      </c>
      <c r="C4208" t="inlineStr">
        <is>
          <t>Fully Paid</t>
        </is>
      </c>
      <c r="D4208" t="inlineStr">
        <is>
          <t>E</t>
        </is>
      </c>
      <c r="E4208" t="inlineStr">
        <is>
          <t>18000.0</t>
        </is>
      </c>
      <c r="F4208" t="inlineStr">
        <is>
          <t>credit_card</t>
        </is>
      </c>
      <c r="G4208" t="inlineStr">
        <is>
          <t>AZ</t>
        </is>
      </c>
      <c r="H4208">
        <f>IFERROR(VLOOKUP("grade|"&amp;D4208,Segment_Lookup!$A$2:$D$8,4,FALSE),"")</f>
        <v/>
      </c>
    </row>
    <row r="4209">
      <c r="A4209" t="inlineStr">
        <is>
          <t>68573789</t>
        </is>
      </c>
      <c r="B4209" t="inlineStr">
        <is>
          <t>Dec-2015</t>
        </is>
      </c>
      <c r="C4209" t="inlineStr">
        <is>
          <t>Fully Paid</t>
        </is>
      </c>
      <c r="D4209" t="inlineStr">
        <is>
          <t>E</t>
        </is>
      </c>
      <c r="E4209" t="inlineStr">
        <is>
          <t>2775.0</t>
        </is>
      </c>
      <c r="F4209" t="inlineStr">
        <is>
          <t>other</t>
        </is>
      </c>
      <c r="G4209" t="inlineStr">
        <is>
          <t>WA</t>
        </is>
      </c>
      <c r="H4209">
        <f>IFERROR(VLOOKUP("grade|"&amp;D4209,Segment_Lookup!$A$2:$D$8,4,FALSE),"")</f>
        <v/>
      </c>
    </row>
    <row r="4210">
      <c r="A4210" t="inlineStr">
        <is>
          <t>68414040</t>
        </is>
      </c>
      <c r="B4210" t="inlineStr">
        <is>
          <t>Dec-2015</t>
        </is>
      </c>
      <c r="C4210" t="inlineStr">
        <is>
          <t>Fully Paid</t>
        </is>
      </c>
      <c r="D4210" t="inlineStr">
        <is>
          <t>B</t>
        </is>
      </c>
      <c r="E4210" t="inlineStr">
        <is>
          <t>7500.0</t>
        </is>
      </c>
      <c r="F4210" t="inlineStr">
        <is>
          <t>credit_card</t>
        </is>
      </c>
      <c r="G4210" t="inlineStr">
        <is>
          <t>PA</t>
        </is>
      </c>
      <c r="H4210">
        <f>IFERROR(VLOOKUP("grade|"&amp;D4210,Segment_Lookup!$A$2:$D$8,4,FALSE),"")</f>
        <v/>
      </c>
    </row>
    <row r="4211">
      <c r="A4211" t="inlineStr">
        <is>
          <t>68474021</t>
        </is>
      </c>
      <c r="B4211" t="inlineStr">
        <is>
          <t>Dec-2015</t>
        </is>
      </c>
      <c r="C4211" t="inlineStr">
        <is>
          <t>Current</t>
        </is>
      </c>
      <c r="D4211" t="inlineStr">
        <is>
          <t>D</t>
        </is>
      </c>
      <c r="E4211" t="inlineStr">
        <is>
          <t>26850.0</t>
        </is>
      </c>
      <c r="F4211" t="inlineStr">
        <is>
          <t>debt_consolidation</t>
        </is>
      </c>
      <c r="G4211" t="inlineStr">
        <is>
          <t>GA</t>
        </is>
      </c>
      <c r="H4211">
        <f>IFERROR(VLOOKUP("grade|"&amp;D4211,Segment_Lookup!$A$2:$D$8,4,FALSE),"")</f>
        <v/>
      </c>
    </row>
    <row r="4212">
      <c r="A4212" t="inlineStr">
        <is>
          <t>68354013</t>
        </is>
      </c>
      <c r="B4212" t="inlineStr">
        <is>
          <t>Dec-2015</t>
        </is>
      </c>
      <c r="C4212" t="inlineStr">
        <is>
          <t>Charged Off</t>
        </is>
      </c>
      <c r="D4212" t="inlineStr">
        <is>
          <t>C</t>
        </is>
      </c>
      <c r="E4212" t="inlineStr">
        <is>
          <t>20000.0</t>
        </is>
      </c>
      <c r="F4212" t="inlineStr">
        <is>
          <t>debt_consolidation</t>
        </is>
      </c>
      <c r="G4212" t="inlineStr">
        <is>
          <t>DE</t>
        </is>
      </c>
      <c r="H4212">
        <f>IFERROR(VLOOKUP("grade|"&amp;D4212,Segment_Lookup!$A$2:$D$8,4,FALSE),"")</f>
        <v/>
      </c>
    </row>
    <row r="4213">
      <c r="A4213" t="inlineStr">
        <is>
          <t>68543996</t>
        </is>
      </c>
      <c r="B4213" t="inlineStr">
        <is>
          <t>Dec-2015</t>
        </is>
      </c>
      <c r="C4213" t="inlineStr">
        <is>
          <t>Fully Paid</t>
        </is>
      </c>
      <c r="D4213" t="inlineStr">
        <is>
          <t>B</t>
        </is>
      </c>
      <c r="E4213" t="inlineStr">
        <is>
          <t>15000.0</t>
        </is>
      </c>
      <c r="F4213" t="inlineStr">
        <is>
          <t>debt_consolidation</t>
        </is>
      </c>
      <c r="G4213" t="inlineStr">
        <is>
          <t>CA</t>
        </is>
      </c>
      <c r="H4213">
        <f>IFERROR(VLOOKUP("grade|"&amp;D4213,Segment_Lookup!$A$2:$D$8,4,FALSE),"")</f>
        <v/>
      </c>
    </row>
    <row r="4214">
      <c r="A4214" t="inlineStr">
        <is>
          <t>68394081</t>
        </is>
      </c>
      <c r="B4214" t="inlineStr">
        <is>
          <t>Dec-2015</t>
        </is>
      </c>
      <c r="C4214" t="inlineStr">
        <is>
          <t>Fully Paid</t>
        </is>
      </c>
      <c r="D4214" t="inlineStr">
        <is>
          <t>B</t>
        </is>
      </c>
      <c r="E4214" t="inlineStr">
        <is>
          <t>10875.0</t>
        </is>
      </c>
      <c r="F4214" t="inlineStr">
        <is>
          <t>debt_consolidation</t>
        </is>
      </c>
      <c r="G4214" t="inlineStr">
        <is>
          <t>PA</t>
        </is>
      </c>
      <c r="H4214">
        <f>IFERROR(VLOOKUP("grade|"&amp;D4214,Segment_Lookup!$A$2:$D$8,4,FALSE),"")</f>
        <v/>
      </c>
    </row>
    <row r="4215">
      <c r="A4215" t="inlineStr">
        <is>
          <t>68354063</t>
        </is>
      </c>
      <c r="B4215" t="inlineStr">
        <is>
          <t>Dec-2015</t>
        </is>
      </c>
      <c r="C4215" t="inlineStr">
        <is>
          <t>Charged Off</t>
        </is>
      </c>
      <c r="D4215" t="inlineStr">
        <is>
          <t>C</t>
        </is>
      </c>
      <c r="E4215" t="inlineStr">
        <is>
          <t>35000.0</t>
        </is>
      </c>
      <c r="F4215" t="inlineStr">
        <is>
          <t>debt_consolidation</t>
        </is>
      </c>
      <c r="G4215" t="inlineStr">
        <is>
          <t>CA</t>
        </is>
      </c>
      <c r="H4215">
        <f>IFERROR(VLOOKUP("grade|"&amp;D4215,Segment_Lookup!$A$2:$D$8,4,FALSE),"")</f>
        <v/>
      </c>
    </row>
    <row r="4216">
      <c r="A4216" t="inlineStr">
        <is>
          <t>68503717</t>
        </is>
      </c>
      <c r="B4216" t="inlineStr">
        <is>
          <t>Dec-2015</t>
        </is>
      </c>
      <c r="C4216" t="inlineStr">
        <is>
          <t>Fully Paid</t>
        </is>
      </c>
      <c r="D4216" t="inlineStr">
        <is>
          <t>C</t>
        </is>
      </c>
      <c r="E4216" t="inlineStr">
        <is>
          <t>33000.0</t>
        </is>
      </c>
      <c r="F4216" t="inlineStr">
        <is>
          <t>credit_card</t>
        </is>
      </c>
      <c r="G4216" t="inlineStr">
        <is>
          <t>MA</t>
        </is>
      </c>
      <c r="H4216">
        <f>IFERROR(VLOOKUP("grade|"&amp;D4216,Segment_Lookup!$A$2:$D$8,4,FALSE),"")</f>
        <v/>
      </c>
    </row>
    <row r="4217">
      <c r="A4217" t="inlineStr">
        <is>
          <t>68424058</t>
        </is>
      </c>
      <c r="B4217" t="inlineStr">
        <is>
          <t>Dec-2015</t>
        </is>
      </c>
      <c r="C4217" t="inlineStr">
        <is>
          <t>Fully Paid</t>
        </is>
      </c>
      <c r="D4217" t="inlineStr">
        <is>
          <t>B</t>
        </is>
      </c>
      <c r="E4217" t="inlineStr">
        <is>
          <t>22000.0</t>
        </is>
      </c>
      <c r="F4217" t="inlineStr">
        <is>
          <t>debt_consolidation</t>
        </is>
      </c>
      <c r="G4217" t="inlineStr">
        <is>
          <t>CA</t>
        </is>
      </c>
      <c r="H4217">
        <f>IFERROR(VLOOKUP("grade|"&amp;D4217,Segment_Lookup!$A$2:$D$8,4,FALSE),"")</f>
        <v/>
      </c>
    </row>
    <row r="4218">
      <c r="A4218" t="inlineStr">
        <is>
          <t>68524055</t>
        </is>
      </c>
      <c r="B4218" t="inlineStr">
        <is>
          <t>Dec-2015</t>
        </is>
      </c>
      <c r="C4218" t="inlineStr">
        <is>
          <t>Fully Paid</t>
        </is>
      </c>
      <c r="D4218" t="inlineStr">
        <is>
          <t>B</t>
        </is>
      </c>
      <c r="E4218" t="inlineStr">
        <is>
          <t>20000.0</t>
        </is>
      </c>
      <c r="F4218" t="inlineStr">
        <is>
          <t>credit_card</t>
        </is>
      </c>
      <c r="G4218" t="inlineStr">
        <is>
          <t>WV</t>
        </is>
      </c>
      <c r="H4218">
        <f>IFERROR(VLOOKUP("grade|"&amp;D4218,Segment_Lookup!$A$2:$D$8,4,FALSE),"")</f>
        <v/>
      </c>
    </row>
    <row r="4219">
      <c r="A4219" t="inlineStr">
        <is>
          <t>68394032</t>
        </is>
      </c>
      <c r="B4219" t="inlineStr">
        <is>
          <t>Dec-2015</t>
        </is>
      </c>
      <c r="C4219" t="inlineStr">
        <is>
          <t>Fully Paid</t>
        </is>
      </c>
      <c r="D4219" t="inlineStr">
        <is>
          <t>C</t>
        </is>
      </c>
      <c r="E4219" t="inlineStr">
        <is>
          <t>20000.0</t>
        </is>
      </c>
      <c r="F4219" t="inlineStr">
        <is>
          <t>debt_consolidation</t>
        </is>
      </c>
      <c r="G4219" t="inlineStr">
        <is>
          <t>NY</t>
        </is>
      </c>
      <c r="H4219">
        <f>IFERROR(VLOOKUP("grade|"&amp;D4219,Segment_Lookup!$A$2:$D$8,4,FALSE),"")</f>
        <v/>
      </c>
    </row>
    <row r="4220">
      <c r="A4220" t="inlineStr">
        <is>
          <t>68574241</t>
        </is>
      </c>
      <c r="B4220" t="inlineStr">
        <is>
          <t>Dec-2015</t>
        </is>
      </c>
      <c r="C4220" t="inlineStr">
        <is>
          <t>Fully Paid</t>
        </is>
      </c>
      <c r="D4220" t="inlineStr">
        <is>
          <t>A</t>
        </is>
      </c>
      <c r="E4220" t="inlineStr">
        <is>
          <t>10000.0</t>
        </is>
      </c>
      <c r="F4220" t="inlineStr">
        <is>
          <t>home_improvement</t>
        </is>
      </c>
      <c r="G4220" t="inlineStr">
        <is>
          <t>TX</t>
        </is>
      </c>
      <c r="H4220">
        <f>IFERROR(VLOOKUP("grade|"&amp;D4220,Segment_Lookup!$A$2:$D$8,4,FALSE),"")</f>
        <v/>
      </c>
    </row>
    <row r="4221">
      <c r="A4221" t="inlineStr">
        <is>
          <t>68603862</t>
        </is>
      </c>
      <c r="B4221" t="inlineStr">
        <is>
          <t>Dec-2015</t>
        </is>
      </c>
      <c r="C4221" t="inlineStr">
        <is>
          <t>Fully Paid</t>
        </is>
      </c>
      <c r="D4221" t="inlineStr">
        <is>
          <t>A</t>
        </is>
      </c>
      <c r="E4221" t="inlineStr">
        <is>
          <t>6000.0</t>
        </is>
      </c>
      <c r="F4221" t="inlineStr">
        <is>
          <t>credit_card</t>
        </is>
      </c>
      <c r="G4221" t="inlineStr">
        <is>
          <t>FL</t>
        </is>
      </c>
      <c r="H4221">
        <f>IFERROR(VLOOKUP("grade|"&amp;D4221,Segment_Lookup!$A$2:$D$8,4,FALSE),"")</f>
        <v/>
      </c>
    </row>
    <row r="4222">
      <c r="A4222" t="inlineStr">
        <is>
          <t>68584310</t>
        </is>
      </c>
      <c r="B4222" t="inlineStr">
        <is>
          <t>Dec-2015</t>
        </is>
      </c>
      <c r="C4222" t="inlineStr">
        <is>
          <t>Fully Paid</t>
        </is>
      </c>
      <c r="D4222" t="inlineStr">
        <is>
          <t>B</t>
        </is>
      </c>
      <c r="E4222" t="inlineStr">
        <is>
          <t>13000.0</t>
        </is>
      </c>
      <c r="F4222" t="inlineStr">
        <is>
          <t>credit_card</t>
        </is>
      </c>
      <c r="G4222" t="inlineStr">
        <is>
          <t>NY</t>
        </is>
      </c>
      <c r="H4222">
        <f>IFERROR(VLOOKUP("grade|"&amp;D4222,Segment_Lookup!$A$2:$D$8,4,FALSE),"")</f>
        <v/>
      </c>
    </row>
    <row r="4223">
      <c r="A4223" t="inlineStr">
        <is>
          <t>68393824</t>
        </is>
      </c>
      <c r="B4223" t="inlineStr">
        <is>
          <t>Dec-2015</t>
        </is>
      </c>
      <c r="C4223" t="inlineStr">
        <is>
          <t>Fully Paid</t>
        </is>
      </c>
      <c r="D4223" t="inlineStr">
        <is>
          <t>C</t>
        </is>
      </c>
      <c r="E4223" t="inlineStr">
        <is>
          <t>3000.0</t>
        </is>
      </c>
      <c r="F4223" t="inlineStr">
        <is>
          <t>debt_consolidation</t>
        </is>
      </c>
      <c r="G4223" t="inlineStr">
        <is>
          <t>CO</t>
        </is>
      </c>
      <c r="H4223">
        <f>IFERROR(VLOOKUP("grade|"&amp;D4223,Segment_Lookup!$A$2:$D$8,4,FALSE),"")</f>
        <v/>
      </c>
    </row>
    <row r="4224">
      <c r="A4224" t="inlineStr">
        <is>
          <t>68132119</t>
        </is>
      </c>
      <c r="B4224" t="inlineStr">
        <is>
          <t>Dec-2015</t>
        </is>
      </c>
      <c r="C4224" t="inlineStr">
        <is>
          <t>Fully Paid</t>
        </is>
      </c>
      <c r="D4224" t="inlineStr">
        <is>
          <t>E</t>
        </is>
      </c>
      <c r="E4224" t="inlineStr">
        <is>
          <t>35000.0</t>
        </is>
      </c>
      <c r="F4224" t="inlineStr">
        <is>
          <t>debt_consolidation</t>
        </is>
      </c>
      <c r="G4224" t="inlineStr">
        <is>
          <t>TX</t>
        </is>
      </c>
      <c r="H4224">
        <f>IFERROR(VLOOKUP("grade|"&amp;D4224,Segment_Lookup!$A$2:$D$8,4,FALSE),"")</f>
        <v/>
      </c>
    </row>
    <row r="4225">
      <c r="A4225" t="inlineStr">
        <is>
          <t>68252194</t>
        </is>
      </c>
      <c r="B4225" t="inlineStr">
        <is>
          <t>Dec-2015</t>
        </is>
      </c>
      <c r="C4225" t="inlineStr">
        <is>
          <t>Fully Paid</t>
        </is>
      </c>
      <c r="D4225" t="inlineStr">
        <is>
          <t>C</t>
        </is>
      </c>
      <c r="E4225" t="inlineStr">
        <is>
          <t>5000.0</t>
        </is>
      </c>
      <c r="F4225" t="inlineStr">
        <is>
          <t>home_improvement</t>
        </is>
      </c>
      <c r="G4225" t="inlineStr">
        <is>
          <t>LA</t>
        </is>
      </c>
      <c r="H4225">
        <f>IFERROR(VLOOKUP("grade|"&amp;D4225,Segment_Lookup!$A$2:$D$8,4,FALSE),"")</f>
        <v/>
      </c>
    </row>
    <row r="4226">
      <c r="A4226" t="inlineStr">
        <is>
          <t>67248150</t>
        </is>
      </c>
      <c r="B4226" t="inlineStr">
        <is>
          <t>Dec-2015</t>
        </is>
      </c>
      <c r="C4226" t="inlineStr">
        <is>
          <t>Fully Paid</t>
        </is>
      </c>
      <c r="D4226" t="inlineStr">
        <is>
          <t>A</t>
        </is>
      </c>
      <c r="E4226" t="inlineStr">
        <is>
          <t>25000.0</t>
        </is>
      </c>
      <c r="F4226" t="inlineStr">
        <is>
          <t>debt_consolidation</t>
        </is>
      </c>
      <c r="G4226" t="inlineStr">
        <is>
          <t>MN</t>
        </is>
      </c>
      <c r="H4226">
        <f>IFERROR(VLOOKUP("grade|"&amp;D4226,Segment_Lookup!$A$2:$D$8,4,FALSE),"")</f>
        <v/>
      </c>
    </row>
    <row r="4227">
      <c r="A4227" t="inlineStr">
        <is>
          <t>68544014</t>
        </is>
      </c>
      <c r="B4227" t="inlineStr">
        <is>
          <t>Dec-2015</t>
        </is>
      </c>
      <c r="C4227" t="inlineStr">
        <is>
          <t>Charged Off</t>
        </is>
      </c>
      <c r="D4227" t="inlineStr">
        <is>
          <t>A</t>
        </is>
      </c>
      <c r="E4227" t="inlineStr">
        <is>
          <t>3600.0</t>
        </is>
      </c>
      <c r="F4227" t="inlineStr">
        <is>
          <t>debt_consolidation</t>
        </is>
      </c>
      <c r="G4227" t="inlineStr">
        <is>
          <t>FL</t>
        </is>
      </c>
      <c r="H4227">
        <f>IFERROR(VLOOKUP("grade|"&amp;D4227,Segment_Lookup!$A$2:$D$8,4,FALSE),"")</f>
        <v/>
      </c>
    </row>
    <row r="4228">
      <c r="A4228" t="inlineStr">
        <is>
          <t>68613344</t>
        </is>
      </c>
      <c r="B4228" t="inlineStr">
        <is>
          <t>Dec-2015</t>
        </is>
      </c>
      <c r="C4228" t="inlineStr">
        <is>
          <t>Fully Paid</t>
        </is>
      </c>
      <c r="D4228" t="inlineStr">
        <is>
          <t>A</t>
        </is>
      </c>
      <c r="E4228" t="inlineStr">
        <is>
          <t>24000.0</t>
        </is>
      </c>
      <c r="F4228" t="inlineStr">
        <is>
          <t>debt_consolidation</t>
        </is>
      </c>
      <c r="G4228" t="inlineStr">
        <is>
          <t>TX</t>
        </is>
      </c>
      <c r="H4228">
        <f>IFERROR(VLOOKUP("grade|"&amp;D4228,Segment_Lookup!$A$2:$D$8,4,FALSE),"")</f>
        <v/>
      </c>
    </row>
    <row r="4229">
      <c r="A4229" t="inlineStr">
        <is>
          <t>68514055</t>
        </is>
      </c>
      <c r="B4229" t="inlineStr">
        <is>
          <t>Dec-2015</t>
        </is>
      </c>
      <c r="C4229" t="inlineStr">
        <is>
          <t>Fully Paid</t>
        </is>
      </c>
      <c r="D4229" t="inlineStr">
        <is>
          <t>D</t>
        </is>
      </c>
      <c r="E4229" t="inlineStr">
        <is>
          <t>15000.0</t>
        </is>
      </c>
      <c r="F4229" t="inlineStr">
        <is>
          <t>debt_consolidation</t>
        </is>
      </c>
      <c r="G4229" t="inlineStr">
        <is>
          <t>NY</t>
        </is>
      </c>
      <c r="H4229">
        <f>IFERROR(VLOOKUP("grade|"&amp;D4229,Segment_Lookup!$A$2:$D$8,4,FALSE),"")</f>
        <v/>
      </c>
    </row>
    <row r="4230">
      <c r="A4230" t="inlineStr">
        <is>
          <t>66300790</t>
        </is>
      </c>
      <c r="B4230" t="inlineStr">
        <is>
          <t>Dec-2015</t>
        </is>
      </c>
      <c r="C4230" t="inlineStr">
        <is>
          <t>Fully Paid</t>
        </is>
      </c>
      <c r="D4230" t="inlineStr">
        <is>
          <t>A</t>
        </is>
      </c>
      <c r="E4230" t="inlineStr">
        <is>
          <t>10000.0</t>
        </is>
      </c>
      <c r="F4230" t="inlineStr">
        <is>
          <t>debt_consolidation</t>
        </is>
      </c>
      <c r="G4230" t="inlineStr">
        <is>
          <t>NC</t>
        </is>
      </c>
      <c r="H4230">
        <f>IFERROR(VLOOKUP("grade|"&amp;D4230,Segment_Lookup!$A$2:$D$8,4,FALSE),"")</f>
        <v/>
      </c>
    </row>
    <row r="4231">
      <c r="A4231" t="inlineStr">
        <is>
          <t>68413624</t>
        </is>
      </c>
      <c r="B4231" t="inlineStr">
        <is>
          <t>Dec-2015</t>
        </is>
      </c>
      <c r="C4231" t="inlineStr">
        <is>
          <t>Charged Off</t>
        </is>
      </c>
      <c r="D4231" t="inlineStr">
        <is>
          <t>E</t>
        </is>
      </c>
      <c r="E4231" t="inlineStr">
        <is>
          <t>14400.0</t>
        </is>
      </c>
      <c r="F4231" t="inlineStr">
        <is>
          <t>debt_consolidation</t>
        </is>
      </c>
      <c r="G4231" t="inlineStr">
        <is>
          <t>TX</t>
        </is>
      </c>
      <c r="H4231">
        <f>IFERROR(VLOOKUP("grade|"&amp;D4231,Segment_Lookup!$A$2:$D$8,4,FALSE),"")</f>
        <v/>
      </c>
    </row>
    <row r="4232">
      <c r="A4232" t="inlineStr">
        <is>
          <t>68544048</t>
        </is>
      </c>
      <c r="B4232" t="inlineStr">
        <is>
          <t>Dec-2015</t>
        </is>
      </c>
      <c r="C4232" t="inlineStr">
        <is>
          <t>Fully Paid</t>
        </is>
      </c>
      <c r="D4232" t="inlineStr">
        <is>
          <t>A</t>
        </is>
      </c>
      <c r="E4232" t="inlineStr">
        <is>
          <t>21000.0</t>
        </is>
      </c>
      <c r="F4232" t="inlineStr">
        <is>
          <t>debt_consolidation</t>
        </is>
      </c>
      <c r="G4232" t="inlineStr">
        <is>
          <t>FL</t>
        </is>
      </c>
      <c r="H4232">
        <f>IFERROR(VLOOKUP("grade|"&amp;D4232,Segment_Lookup!$A$2:$D$8,4,FALSE),"")</f>
        <v/>
      </c>
    </row>
    <row r="4233">
      <c r="A4233" t="inlineStr">
        <is>
          <t>68433969</t>
        </is>
      </c>
      <c r="B4233" t="inlineStr">
        <is>
          <t>Dec-2015</t>
        </is>
      </c>
      <c r="C4233" t="inlineStr">
        <is>
          <t>Fully Paid</t>
        </is>
      </c>
      <c r="D4233" t="inlineStr">
        <is>
          <t>B</t>
        </is>
      </c>
      <c r="E4233" t="inlineStr">
        <is>
          <t>5900.0</t>
        </is>
      </c>
      <c r="F4233" t="inlineStr">
        <is>
          <t>debt_consolidation</t>
        </is>
      </c>
      <c r="G4233" t="inlineStr">
        <is>
          <t>PA</t>
        </is>
      </c>
      <c r="H4233">
        <f>IFERROR(VLOOKUP("grade|"&amp;D4233,Segment_Lookup!$A$2:$D$8,4,FALSE),"")</f>
        <v/>
      </c>
    </row>
    <row r="4234">
      <c r="A4234" t="inlineStr">
        <is>
          <t>68383981</t>
        </is>
      </c>
      <c r="B4234" t="inlineStr">
        <is>
          <t>Dec-2015</t>
        </is>
      </c>
      <c r="C4234" t="inlineStr">
        <is>
          <t>Fully Paid</t>
        </is>
      </c>
      <c r="D4234" t="inlineStr">
        <is>
          <t>D</t>
        </is>
      </c>
      <c r="E4234" t="inlineStr">
        <is>
          <t>9225.0</t>
        </is>
      </c>
      <c r="F4234" t="inlineStr">
        <is>
          <t>debt_consolidation</t>
        </is>
      </c>
      <c r="G4234" t="inlineStr">
        <is>
          <t>MD</t>
        </is>
      </c>
      <c r="H4234">
        <f>IFERROR(VLOOKUP("grade|"&amp;D4234,Segment_Lookup!$A$2:$D$8,4,FALSE),"")</f>
        <v/>
      </c>
    </row>
    <row r="4235">
      <c r="A4235" t="inlineStr">
        <is>
          <t>68353960</t>
        </is>
      </c>
      <c r="B4235" t="inlineStr">
        <is>
          <t>Dec-2015</t>
        </is>
      </c>
      <c r="C4235" t="inlineStr">
        <is>
          <t>Charged Off</t>
        </is>
      </c>
      <c r="D4235" t="inlineStr">
        <is>
          <t>B</t>
        </is>
      </c>
      <c r="E4235" t="inlineStr">
        <is>
          <t>12000.0</t>
        </is>
      </c>
      <c r="F4235" t="inlineStr">
        <is>
          <t>credit_card</t>
        </is>
      </c>
      <c r="G4235" t="inlineStr">
        <is>
          <t>PA</t>
        </is>
      </c>
      <c r="H4235">
        <f>IFERROR(VLOOKUP("grade|"&amp;D4235,Segment_Lookup!$A$2:$D$8,4,FALSE),"")</f>
        <v/>
      </c>
    </row>
    <row r="4236">
      <c r="A4236" t="inlineStr">
        <is>
          <t>68463921</t>
        </is>
      </c>
      <c r="B4236" t="inlineStr">
        <is>
          <t>Dec-2015</t>
        </is>
      </c>
      <c r="C4236" t="inlineStr">
        <is>
          <t>Fully Paid</t>
        </is>
      </c>
      <c r="D4236" t="inlineStr">
        <is>
          <t>A</t>
        </is>
      </c>
      <c r="E4236" t="inlineStr">
        <is>
          <t>30000.0</t>
        </is>
      </c>
      <c r="F4236" t="inlineStr">
        <is>
          <t>credit_card</t>
        </is>
      </c>
      <c r="G4236" t="inlineStr">
        <is>
          <t>TX</t>
        </is>
      </c>
      <c r="H4236">
        <f>IFERROR(VLOOKUP("grade|"&amp;D4236,Segment_Lookup!$A$2:$D$8,4,FALSE),"")</f>
        <v/>
      </c>
    </row>
    <row r="4237">
      <c r="A4237" t="inlineStr">
        <is>
          <t>68564024</t>
        </is>
      </c>
      <c r="B4237" t="inlineStr">
        <is>
          <t>Dec-2015</t>
        </is>
      </c>
      <c r="C4237" t="inlineStr">
        <is>
          <t>Fully Paid</t>
        </is>
      </c>
      <c r="D4237" t="inlineStr">
        <is>
          <t>D</t>
        </is>
      </c>
      <c r="E4237" t="inlineStr">
        <is>
          <t>15725.0</t>
        </is>
      </c>
      <c r="F4237" t="inlineStr">
        <is>
          <t>home_improvement</t>
        </is>
      </c>
      <c r="G4237" t="inlineStr">
        <is>
          <t>MI</t>
        </is>
      </c>
      <c r="H4237">
        <f>IFERROR(VLOOKUP("grade|"&amp;D4237,Segment_Lookup!$A$2:$D$8,4,FALSE),"")</f>
        <v/>
      </c>
    </row>
    <row r="4238">
      <c r="A4238" t="inlineStr">
        <is>
          <t>67909241</t>
        </is>
      </c>
      <c r="B4238" t="inlineStr">
        <is>
          <t>Dec-2015</t>
        </is>
      </c>
      <c r="C4238" t="inlineStr">
        <is>
          <t>Fully Paid</t>
        </is>
      </c>
      <c r="D4238" t="inlineStr">
        <is>
          <t>C</t>
        </is>
      </c>
      <c r="E4238" t="inlineStr">
        <is>
          <t>16800.0</t>
        </is>
      </c>
      <c r="F4238" t="inlineStr">
        <is>
          <t>car</t>
        </is>
      </c>
      <c r="G4238" t="inlineStr">
        <is>
          <t>GA</t>
        </is>
      </c>
      <c r="H4238">
        <f>IFERROR(VLOOKUP("grade|"&amp;D4238,Segment_Lookup!$A$2:$D$8,4,FALSE),"")</f>
        <v/>
      </c>
    </row>
    <row r="4239">
      <c r="A4239" t="inlineStr">
        <is>
          <t>68584383</t>
        </is>
      </c>
      <c r="B4239" t="inlineStr">
        <is>
          <t>Dec-2015</t>
        </is>
      </c>
      <c r="C4239" t="inlineStr">
        <is>
          <t>Fully Paid</t>
        </is>
      </c>
      <c r="D4239" t="inlineStr">
        <is>
          <t>A</t>
        </is>
      </c>
      <c r="E4239" t="inlineStr">
        <is>
          <t>10000.0</t>
        </is>
      </c>
      <c r="F4239" t="inlineStr">
        <is>
          <t>major_purchase</t>
        </is>
      </c>
      <c r="G4239" t="inlineStr">
        <is>
          <t>NY</t>
        </is>
      </c>
      <c r="H4239">
        <f>IFERROR(VLOOKUP("grade|"&amp;D4239,Segment_Lookup!$A$2:$D$8,4,FALSE),"")</f>
        <v/>
      </c>
    </row>
    <row r="4240">
      <c r="A4240" t="inlineStr">
        <is>
          <t>68414002</t>
        </is>
      </c>
      <c r="B4240" t="inlineStr">
        <is>
          <t>Dec-2015</t>
        </is>
      </c>
      <c r="C4240" t="inlineStr">
        <is>
          <t>Fully Paid</t>
        </is>
      </c>
      <c r="D4240" t="inlineStr">
        <is>
          <t>C</t>
        </is>
      </c>
      <c r="E4240" t="inlineStr">
        <is>
          <t>24000.0</t>
        </is>
      </c>
      <c r="F4240" t="inlineStr">
        <is>
          <t>credit_card</t>
        </is>
      </c>
      <c r="G4240" t="inlineStr">
        <is>
          <t>OH</t>
        </is>
      </c>
      <c r="H4240">
        <f>IFERROR(VLOOKUP("grade|"&amp;D4240,Segment_Lookup!$A$2:$D$8,4,FALSE),"")</f>
        <v/>
      </c>
    </row>
    <row r="4241">
      <c r="A4241" t="inlineStr">
        <is>
          <t>68594021</t>
        </is>
      </c>
      <c r="B4241" t="inlineStr">
        <is>
          <t>Dec-2015</t>
        </is>
      </c>
      <c r="C4241" t="inlineStr">
        <is>
          <t>Current</t>
        </is>
      </c>
      <c r="D4241" t="inlineStr">
        <is>
          <t>B</t>
        </is>
      </c>
      <c r="E4241" t="inlineStr">
        <is>
          <t>12000.0</t>
        </is>
      </c>
      <c r="F4241" t="inlineStr">
        <is>
          <t>debt_consolidation</t>
        </is>
      </c>
      <c r="G4241" t="inlineStr">
        <is>
          <t>CA</t>
        </is>
      </c>
      <c r="H4241">
        <f>IFERROR(VLOOKUP("grade|"&amp;D4241,Segment_Lookup!$A$2:$D$8,4,FALSE),"")</f>
        <v/>
      </c>
    </row>
    <row r="4242">
      <c r="A4242" t="inlineStr">
        <is>
          <t>68433985</t>
        </is>
      </c>
      <c r="B4242" t="inlineStr">
        <is>
          <t>Dec-2015</t>
        </is>
      </c>
      <c r="C4242" t="inlineStr">
        <is>
          <t>Current</t>
        </is>
      </c>
      <c r="D4242" t="inlineStr">
        <is>
          <t>D</t>
        </is>
      </c>
      <c r="E4242" t="inlineStr">
        <is>
          <t>12000.0</t>
        </is>
      </c>
      <c r="F4242" t="inlineStr">
        <is>
          <t>debt_consolidation</t>
        </is>
      </c>
      <c r="G4242" t="inlineStr">
        <is>
          <t>FL</t>
        </is>
      </c>
      <c r="H4242">
        <f>IFERROR(VLOOKUP("grade|"&amp;D4242,Segment_Lookup!$A$2:$D$8,4,FALSE),"")</f>
        <v/>
      </c>
    </row>
    <row r="4243">
      <c r="A4243" t="inlineStr">
        <is>
          <t>68514080</t>
        </is>
      </c>
      <c r="B4243" t="inlineStr">
        <is>
          <t>Dec-2015</t>
        </is>
      </c>
      <c r="C4243" t="inlineStr">
        <is>
          <t>Fully Paid</t>
        </is>
      </c>
      <c r="D4243" t="inlineStr">
        <is>
          <t>C</t>
        </is>
      </c>
      <c r="E4243" t="inlineStr">
        <is>
          <t>9000.0</t>
        </is>
      </c>
      <c r="F4243" t="inlineStr">
        <is>
          <t>credit_card</t>
        </is>
      </c>
      <c r="G4243" t="inlineStr">
        <is>
          <t>NY</t>
        </is>
      </c>
      <c r="H4243">
        <f>IFERROR(VLOOKUP("grade|"&amp;D4243,Segment_Lookup!$A$2:$D$8,4,FALSE),"")</f>
        <v/>
      </c>
    </row>
    <row r="4244">
      <c r="A4244" t="inlineStr">
        <is>
          <t>68493995</t>
        </is>
      </c>
      <c r="B4244" t="inlineStr">
        <is>
          <t>Dec-2015</t>
        </is>
      </c>
      <c r="C4244" t="inlineStr">
        <is>
          <t>Fully Paid</t>
        </is>
      </c>
      <c r="D4244" t="inlineStr">
        <is>
          <t>C</t>
        </is>
      </c>
      <c r="E4244" t="inlineStr">
        <is>
          <t>14500.0</t>
        </is>
      </c>
      <c r="F4244" t="inlineStr">
        <is>
          <t>debt_consolidation</t>
        </is>
      </c>
      <c r="G4244" t="inlineStr">
        <is>
          <t>WV</t>
        </is>
      </c>
      <c r="H4244">
        <f>IFERROR(VLOOKUP("grade|"&amp;D4244,Segment_Lookup!$A$2:$D$8,4,FALSE),"")</f>
        <v/>
      </c>
    </row>
    <row r="4245">
      <c r="A4245" t="inlineStr">
        <is>
          <t>68574188</t>
        </is>
      </c>
      <c r="B4245" t="inlineStr">
        <is>
          <t>Dec-2015</t>
        </is>
      </c>
      <c r="C4245" t="inlineStr">
        <is>
          <t>Fully Paid</t>
        </is>
      </c>
      <c r="D4245" t="inlineStr">
        <is>
          <t>C</t>
        </is>
      </c>
      <c r="E4245" t="inlineStr">
        <is>
          <t>17750.0</t>
        </is>
      </c>
      <c r="F4245" t="inlineStr">
        <is>
          <t>credit_card</t>
        </is>
      </c>
      <c r="G4245" t="inlineStr">
        <is>
          <t>FL</t>
        </is>
      </c>
      <c r="H4245">
        <f>IFERROR(VLOOKUP("grade|"&amp;D4245,Segment_Lookup!$A$2:$D$8,4,FALSE),"")</f>
        <v/>
      </c>
    </row>
    <row r="4246">
      <c r="A4246" t="inlineStr">
        <is>
          <t>68383894</t>
        </is>
      </c>
      <c r="B4246" t="inlineStr">
        <is>
          <t>Dec-2015</t>
        </is>
      </c>
      <c r="C4246" t="inlineStr">
        <is>
          <t>Fully Paid</t>
        </is>
      </c>
      <c r="D4246" t="inlineStr">
        <is>
          <t>C</t>
        </is>
      </c>
      <c r="E4246" t="inlineStr">
        <is>
          <t>7000.0</t>
        </is>
      </c>
      <c r="F4246" t="inlineStr">
        <is>
          <t>debt_consolidation</t>
        </is>
      </c>
      <c r="G4246" t="inlineStr">
        <is>
          <t>CA</t>
        </is>
      </c>
      <c r="H4246">
        <f>IFERROR(VLOOKUP("grade|"&amp;D4246,Segment_Lookup!$A$2:$D$8,4,FALSE),"")</f>
        <v/>
      </c>
    </row>
    <row r="4247">
      <c r="A4247" t="inlineStr">
        <is>
          <t>67385732</t>
        </is>
      </c>
      <c r="B4247" t="inlineStr">
        <is>
          <t>Dec-2015</t>
        </is>
      </c>
      <c r="C4247" t="inlineStr">
        <is>
          <t>Fully Paid</t>
        </is>
      </c>
      <c r="D4247" t="inlineStr">
        <is>
          <t>D</t>
        </is>
      </c>
      <c r="E4247" t="inlineStr">
        <is>
          <t>9075.0</t>
        </is>
      </c>
      <c r="F4247" t="inlineStr">
        <is>
          <t>debt_consolidation</t>
        </is>
      </c>
      <c r="G4247" t="inlineStr">
        <is>
          <t>IL</t>
        </is>
      </c>
      <c r="H4247">
        <f>IFERROR(VLOOKUP("grade|"&amp;D4247,Segment_Lookup!$A$2:$D$8,4,FALSE),"")</f>
        <v/>
      </c>
    </row>
    <row r="4248">
      <c r="A4248" t="inlineStr">
        <is>
          <t>68353927</t>
        </is>
      </c>
      <c r="B4248" t="inlineStr">
        <is>
          <t>Dec-2015</t>
        </is>
      </c>
      <c r="C4248" t="inlineStr">
        <is>
          <t>Fully Paid</t>
        </is>
      </c>
      <c r="D4248" t="inlineStr">
        <is>
          <t>C</t>
        </is>
      </c>
      <c r="E4248" t="inlineStr">
        <is>
          <t>10000.0</t>
        </is>
      </c>
      <c r="F4248" t="inlineStr">
        <is>
          <t>moving</t>
        </is>
      </c>
      <c r="G4248" t="inlineStr">
        <is>
          <t>CA</t>
        </is>
      </c>
      <c r="H4248">
        <f>IFERROR(VLOOKUP("grade|"&amp;D4248,Segment_Lookup!$A$2:$D$8,4,FALSE),"")</f>
        <v/>
      </c>
    </row>
    <row r="4249">
      <c r="A4249" t="inlineStr">
        <is>
          <t>68584193</t>
        </is>
      </c>
      <c r="B4249" t="inlineStr">
        <is>
          <t>Dec-2015</t>
        </is>
      </c>
      <c r="C4249" t="inlineStr">
        <is>
          <t>Fully Paid</t>
        </is>
      </c>
      <c r="D4249" t="inlineStr">
        <is>
          <t>A</t>
        </is>
      </c>
      <c r="E4249" t="inlineStr">
        <is>
          <t>17000.0</t>
        </is>
      </c>
      <c r="F4249" t="inlineStr">
        <is>
          <t>debt_consolidation</t>
        </is>
      </c>
      <c r="G4249" t="inlineStr">
        <is>
          <t>MI</t>
        </is>
      </c>
      <c r="H4249">
        <f>IFERROR(VLOOKUP("grade|"&amp;D4249,Segment_Lookup!$A$2:$D$8,4,FALSE),"")</f>
        <v/>
      </c>
    </row>
    <row r="4250">
      <c r="A4250" t="inlineStr">
        <is>
          <t>67880270</t>
        </is>
      </c>
      <c r="B4250" t="inlineStr">
        <is>
          <t>Dec-2015</t>
        </is>
      </c>
      <c r="C4250" t="inlineStr">
        <is>
          <t>Fully Paid</t>
        </is>
      </c>
      <c r="D4250" t="inlineStr">
        <is>
          <t>C</t>
        </is>
      </c>
      <c r="E4250" t="inlineStr">
        <is>
          <t>17000.0</t>
        </is>
      </c>
      <c r="F4250" t="inlineStr">
        <is>
          <t>debt_consolidation</t>
        </is>
      </c>
      <c r="G4250" t="inlineStr">
        <is>
          <t>MD</t>
        </is>
      </c>
      <c r="H4250">
        <f>IFERROR(VLOOKUP("grade|"&amp;D4250,Segment_Lookup!$A$2:$D$8,4,FALSE),"")</f>
        <v/>
      </c>
    </row>
    <row r="4251">
      <c r="A4251" t="inlineStr">
        <is>
          <t>68463899</t>
        </is>
      </c>
      <c r="B4251" t="inlineStr">
        <is>
          <t>Dec-2015</t>
        </is>
      </c>
      <c r="C4251" t="inlineStr">
        <is>
          <t>Current</t>
        </is>
      </c>
      <c r="D4251" t="inlineStr">
        <is>
          <t>F</t>
        </is>
      </c>
      <c r="E4251" t="inlineStr">
        <is>
          <t>35000.0</t>
        </is>
      </c>
      <c r="F4251" t="inlineStr">
        <is>
          <t>debt_consolidation</t>
        </is>
      </c>
      <c r="G4251" t="inlineStr">
        <is>
          <t>VA</t>
        </is>
      </c>
      <c r="H4251">
        <f>IFERROR(VLOOKUP("grade|"&amp;D4251,Segment_Lookup!$A$2:$D$8,4,FALSE),"")</f>
        <v/>
      </c>
    </row>
    <row r="4252">
      <c r="A4252" t="inlineStr">
        <is>
          <t>68483952</t>
        </is>
      </c>
      <c r="B4252" t="inlineStr">
        <is>
          <t>Dec-2015</t>
        </is>
      </c>
      <c r="C4252" t="inlineStr">
        <is>
          <t>Charged Off</t>
        </is>
      </c>
      <c r="D4252" t="inlineStr">
        <is>
          <t>A</t>
        </is>
      </c>
      <c r="E4252" t="inlineStr">
        <is>
          <t>6000.0</t>
        </is>
      </c>
      <c r="F4252" t="inlineStr">
        <is>
          <t>debt_consolidation</t>
        </is>
      </c>
      <c r="G4252" t="inlineStr">
        <is>
          <t>NC</t>
        </is>
      </c>
      <c r="H4252">
        <f>IFERROR(VLOOKUP("grade|"&amp;D4252,Segment_Lookup!$A$2:$D$8,4,FALSE),"")</f>
        <v/>
      </c>
    </row>
    <row r="4253">
      <c r="A4253" t="inlineStr">
        <is>
          <t>68339297</t>
        </is>
      </c>
      <c r="B4253" t="inlineStr">
        <is>
          <t>Dec-2015</t>
        </is>
      </c>
      <c r="C4253" t="inlineStr">
        <is>
          <t>Fully Paid</t>
        </is>
      </c>
      <c r="D4253" t="inlineStr">
        <is>
          <t>A</t>
        </is>
      </c>
      <c r="E4253" t="inlineStr">
        <is>
          <t>19200.0</t>
        </is>
      </c>
      <c r="F4253" t="inlineStr">
        <is>
          <t>credit_card</t>
        </is>
      </c>
      <c r="G4253" t="inlineStr">
        <is>
          <t>MN</t>
        </is>
      </c>
      <c r="H4253">
        <f>IFERROR(VLOOKUP("grade|"&amp;D4253,Segment_Lookup!$A$2:$D$8,4,FALSE),"")</f>
        <v/>
      </c>
    </row>
    <row r="4254">
      <c r="A4254" t="inlineStr">
        <is>
          <t>68383928</t>
        </is>
      </c>
      <c r="B4254" t="inlineStr">
        <is>
          <t>Dec-2015</t>
        </is>
      </c>
      <c r="C4254" t="inlineStr">
        <is>
          <t>Charged Off</t>
        </is>
      </c>
      <c r="D4254" t="inlineStr">
        <is>
          <t>B</t>
        </is>
      </c>
      <c r="E4254" t="inlineStr">
        <is>
          <t>1000.0</t>
        </is>
      </c>
      <c r="F4254" t="inlineStr">
        <is>
          <t>debt_consolidation</t>
        </is>
      </c>
      <c r="G4254" t="inlineStr">
        <is>
          <t>DE</t>
        </is>
      </c>
      <c r="H4254">
        <f>IFERROR(VLOOKUP("grade|"&amp;D4254,Segment_Lookup!$A$2:$D$8,4,FALSE),"")</f>
        <v/>
      </c>
    </row>
    <row r="4255">
      <c r="A4255" t="inlineStr">
        <is>
          <t>68404005</t>
        </is>
      </c>
      <c r="B4255" t="inlineStr">
        <is>
          <t>Dec-2015</t>
        </is>
      </c>
      <c r="C4255" t="inlineStr">
        <is>
          <t>Fully Paid</t>
        </is>
      </c>
      <c r="D4255" t="inlineStr">
        <is>
          <t>A</t>
        </is>
      </c>
      <c r="E4255" t="inlineStr">
        <is>
          <t>14400.0</t>
        </is>
      </c>
      <c r="F4255" t="inlineStr">
        <is>
          <t>home_improvement</t>
        </is>
      </c>
      <c r="G4255" t="inlineStr">
        <is>
          <t>AL</t>
        </is>
      </c>
      <c r="H4255">
        <f>IFERROR(VLOOKUP("grade|"&amp;D4255,Segment_Lookup!$A$2:$D$8,4,FALSE),"")</f>
        <v/>
      </c>
    </row>
    <row r="4256">
      <c r="A4256" t="inlineStr">
        <is>
          <t>68593935</t>
        </is>
      </c>
      <c r="B4256" t="inlineStr">
        <is>
          <t>Dec-2015</t>
        </is>
      </c>
      <c r="C4256" t="inlineStr">
        <is>
          <t>Fully Paid</t>
        </is>
      </c>
      <c r="D4256" t="inlineStr">
        <is>
          <t>C</t>
        </is>
      </c>
      <c r="E4256" t="inlineStr">
        <is>
          <t>35000.0</t>
        </is>
      </c>
      <c r="F4256" t="inlineStr">
        <is>
          <t>credit_card</t>
        </is>
      </c>
      <c r="G4256" t="inlineStr">
        <is>
          <t>TX</t>
        </is>
      </c>
      <c r="H4256">
        <f>IFERROR(VLOOKUP("grade|"&amp;D4256,Segment_Lookup!$A$2:$D$8,4,FALSE),"")</f>
        <v/>
      </c>
    </row>
    <row r="4257">
      <c r="A4257" t="inlineStr">
        <is>
          <t>68613541</t>
        </is>
      </c>
      <c r="B4257" t="inlineStr">
        <is>
          <t>Dec-2015</t>
        </is>
      </c>
      <c r="C4257" t="inlineStr">
        <is>
          <t>Current</t>
        </is>
      </c>
      <c r="D4257" t="inlineStr">
        <is>
          <t>F</t>
        </is>
      </c>
      <c r="E4257" t="inlineStr">
        <is>
          <t>35000.0</t>
        </is>
      </c>
      <c r="F4257" t="inlineStr">
        <is>
          <t>major_purchase</t>
        </is>
      </c>
      <c r="G4257" t="inlineStr">
        <is>
          <t>IL</t>
        </is>
      </c>
      <c r="H4257">
        <f>IFERROR(VLOOKUP("grade|"&amp;D4257,Segment_Lookup!$A$2:$D$8,4,FALSE),"")</f>
        <v/>
      </c>
    </row>
    <row r="4258">
      <c r="A4258" t="inlineStr">
        <is>
          <t>68383896</t>
        </is>
      </c>
      <c r="B4258" t="inlineStr">
        <is>
          <t>Dec-2015</t>
        </is>
      </c>
      <c r="C4258" t="inlineStr">
        <is>
          <t>Fully Paid</t>
        </is>
      </c>
      <c r="D4258" t="inlineStr">
        <is>
          <t>A</t>
        </is>
      </c>
      <c r="E4258" t="inlineStr">
        <is>
          <t>7725.0</t>
        </is>
      </c>
      <c r="F4258" t="inlineStr">
        <is>
          <t>debt_consolidation</t>
        </is>
      </c>
      <c r="G4258" t="inlineStr">
        <is>
          <t>AL</t>
        </is>
      </c>
      <c r="H4258">
        <f>IFERROR(VLOOKUP("grade|"&amp;D4258,Segment_Lookup!$A$2:$D$8,4,FALSE),"")</f>
        <v/>
      </c>
    </row>
    <row r="4259">
      <c r="A4259" t="inlineStr">
        <is>
          <t>68493919</t>
        </is>
      </c>
      <c r="B4259" t="inlineStr">
        <is>
          <t>Dec-2015</t>
        </is>
      </c>
      <c r="C4259" t="inlineStr">
        <is>
          <t>Current</t>
        </is>
      </c>
      <c r="D4259" t="inlineStr">
        <is>
          <t>B</t>
        </is>
      </c>
      <c r="E4259" t="inlineStr">
        <is>
          <t>21000.0</t>
        </is>
      </c>
      <c r="F4259" t="inlineStr">
        <is>
          <t>credit_card</t>
        </is>
      </c>
      <c r="G4259" t="inlineStr">
        <is>
          <t>VA</t>
        </is>
      </c>
      <c r="H4259">
        <f>IFERROR(VLOOKUP("grade|"&amp;D4259,Segment_Lookup!$A$2:$D$8,4,FALSE),"")</f>
        <v/>
      </c>
    </row>
    <row r="4260">
      <c r="A4260" t="inlineStr">
        <is>
          <t>68423963</t>
        </is>
      </c>
      <c r="B4260" t="inlineStr">
        <is>
          <t>Dec-2015</t>
        </is>
      </c>
      <c r="C4260" t="inlineStr">
        <is>
          <t>Fully Paid</t>
        </is>
      </c>
      <c r="D4260" t="inlineStr">
        <is>
          <t>C</t>
        </is>
      </c>
      <c r="E4260" t="inlineStr">
        <is>
          <t>9600.0</t>
        </is>
      </c>
      <c r="F4260" t="inlineStr">
        <is>
          <t>debt_consolidation</t>
        </is>
      </c>
      <c r="G4260" t="inlineStr">
        <is>
          <t>MD</t>
        </is>
      </c>
      <c r="H4260">
        <f>IFERROR(VLOOKUP("grade|"&amp;D4260,Segment_Lookup!$A$2:$D$8,4,FALSE),"")</f>
        <v/>
      </c>
    </row>
    <row r="4261">
      <c r="A4261" t="inlineStr">
        <is>
          <t>68413993</t>
        </is>
      </c>
      <c r="B4261" t="inlineStr">
        <is>
          <t>Dec-2015</t>
        </is>
      </c>
      <c r="C4261" t="inlineStr">
        <is>
          <t>Fully Paid</t>
        </is>
      </c>
      <c r="D4261" t="inlineStr">
        <is>
          <t>B</t>
        </is>
      </c>
      <c r="E4261" t="inlineStr">
        <is>
          <t>22000.0</t>
        </is>
      </c>
      <c r="F4261" t="inlineStr">
        <is>
          <t>credit_card</t>
        </is>
      </c>
      <c r="G4261" t="inlineStr">
        <is>
          <t>OH</t>
        </is>
      </c>
      <c r="H4261">
        <f>IFERROR(VLOOKUP("grade|"&amp;D4261,Segment_Lookup!$A$2:$D$8,4,FALSE),"")</f>
        <v/>
      </c>
    </row>
    <row r="4262">
      <c r="A4262" t="inlineStr">
        <is>
          <t>68583619</t>
        </is>
      </c>
      <c r="B4262" t="inlineStr">
        <is>
          <t>Dec-2015</t>
        </is>
      </c>
      <c r="C4262" t="inlineStr">
        <is>
          <t>Current</t>
        </is>
      </c>
      <c r="D4262" t="inlineStr">
        <is>
          <t>E</t>
        </is>
      </c>
      <c r="E4262" t="inlineStr">
        <is>
          <t>10200.0</t>
        </is>
      </c>
      <c r="F4262" t="inlineStr">
        <is>
          <t>debt_consolidation</t>
        </is>
      </c>
      <c r="G4262" t="inlineStr">
        <is>
          <t>FL</t>
        </is>
      </c>
      <c r="H4262">
        <f>IFERROR(VLOOKUP("grade|"&amp;D4262,Segment_Lookup!$A$2:$D$8,4,FALSE),"")</f>
        <v/>
      </c>
    </row>
    <row r="4263">
      <c r="A4263" t="inlineStr">
        <is>
          <t>68473932</t>
        </is>
      </c>
      <c r="B4263" t="inlineStr">
        <is>
          <t>Dec-2015</t>
        </is>
      </c>
      <c r="C4263" t="inlineStr">
        <is>
          <t>Late (31-120 days)</t>
        </is>
      </c>
      <c r="D4263" t="inlineStr">
        <is>
          <t>D</t>
        </is>
      </c>
      <c r="E4263" t="inlineStr">
        <is>
          <t>19600.0</t>
        </is>
      </c>
      <c r="F4263" t="inlineStr">
        <is>
          <t>credit_card</t>
        </is>
      </c>
      <c r="G4263" t="inlineStr">
        <is>
          <t>GA</t>
        </is>
      </c>
      <c r="H4263">
        <f>IFERROR(VLOOKUP("grade|"&amp;D4263,Segment_Lookup!$A$2:$D$8,4,FALSE),"")</f>
        <v/>
      </c>
    </row>
    <row r="4264">
      <c r="A4264" t="inlineStr">
        <is>
          <t>68573944</t>
        </is>
      </c>
      <c r="B4264" t="inlineStr">
        <is>
          <t>Dec-2015</t>
        </is>
      </c>
      <c r="C4264" t="inlineStr">
        <is>
          <t>Current</t>
        </is>
      </c>
      <c r="D4264" t="inlineStr">
        <is>
          <t>E</t>
        </is>
      </c>
      <c r="E4264" t="inlineStr">
        <is>
          <t>24775.0</t>
        </is>
      </c>
      <c r="F4264" t="inlineStr">
        <is>
          <t>debt_consolidation</t>
        </is>
      </c>
      <c r="G4264" t="inlineStr">
        <is>
          <t>TX</t>
        </is>
      </c>
      <c r="H4264">
        <f>IFERROR(VLOOKUP("grade|"&amp;D4264,Segment_Lookup!$A$2:$D$8,4,FALSE),"")</f>
        <v/>
      </c>
    </row>
    <row r="4265">
      <c r="A4265" t="inlineStr">
        <is>
          <t>68473576</t>
        </is>
      </c>
      <c r="B4265" t="inlineStr">
        <is>
          <t>Dec-2015</t>
        </is>
      </c>
      <c r="C4265" t="inlineStr">
        <is>
          <t>Fully Paid</t>
        </is>
      </c>
      <c r="D4265" t="inlineStr">
        <is>
          <t>B</t>
        </is>
      </c>
      <c r="E4265" t="inlineStr">
        <is>
          <t>8000.0</t>
        </is>
      </c>
      <c r="F4265" t="inlineStr">
        <is>
          <t>credit_card</t>
        </is>
      </c>
      <c r="G4265" t="inlineStr">
        <is>
          <t>KS</t>
        </is>
      </c>
      <c r="H4265">
        <f>IFERROR(VLOOKUP("grade|"&amp;D4265,Segment_Lookup!$A$2:$D$8,4,FALSE),"")</f>
        <v/>
      </c>
    </row>
    <row r="4266">
      <c r="A4266" t="inlineStr">
        <is>
          <t>68413964</t>
        </is>
      </c>
      <c r="B4266" t="inlineStr">
        <is>
          <t>Dec-2015</t>
        </is>
      </c>
      <c r="C4266" t="inlineStr">
        <is>
          <t>Fully Paid</t>
        </is>
      </c>
      <c r="D4266" t="inlineStr">
        <is>
          <t>A</t>
        </is>
      </c>
      <c r="E4266" t="inlineStr">
        <is>
          <t>25000.0</t>
        </is>
      </c>
      <c r="F4266" t="inlineStr">
        <is>
          <t>debt_consolidation</t>
        </is>
      </c>
      <c r="G4266" t="inlineStr">
        <is>
          <t>CA</t>
        </is>
      </c>
      <c r="H4266">
        <f>IFERROR(VLOOKUP("grade|"&amp;D4266,Segment_Lookup!$A$2:$D$8,4,FALSE),"")</f>
        <v/>
      </c>
    </row>
    <row r="4267">
      <c r="A4267" t="inlineStr">
        <is>
          <t>67248063</t>
        </is>
      </c>
      <c r="B4267" t="inlineStr">
        <is>
          <t>Dec-2015</t>
        </is>
      </c>
      <c r="C4267" t="inlineStr">
        <is>
          <t>Charged Off</t>
        </is>
      </c>
      <c r="D4267" t="inlineStr">
        <is>
          <t>C</t>
        </is>
      </c>
      <c r="E4267" t="inlineStr">
        <is>
          <t>35000.0</t>
        </is>
      </c>
      <c r="F4267" t="inlineStr">
        <is>
          <t>debt_consolidation</t>
        </is>
      </c>
      <c r="G4267" t="inlineStr">
        <is>
          <t>OK</t>
        </is>
      </c>
      <c r="H4267">
        <f>IFERROR(VLOOKUP("grade|"&amp;D4267,Segment_Lookup!$A$2:$D$8,4,FALSE),"")</f>
        <v/>
      </c>
    </row>
    <row r="4268">
      <c r="A4268" t="inlineStr">
        <is>
          <t>68563984</t>
        </is>
      </c>
      <c r="B4268" t="inlineStr">
        <is>
          <t>Dec-2015</t>
        </is>
      </c>
      <c r="C4268" t="inlineStr">
        <is>
          <t>Fully Paid</t>
        </is>
      </c>
      <c r="D4268" t="inlineStr">
        <is>
          <t>C</t>
        </is>
      </c>
      <c r="E4268" t="inlineStr">
        <is>
          <t>5000.0</t>
        </is>
      </c>
      <c r="F4268" t="inlineStr">
        <is>
          <t>credit_card</t>
        </is>
      </c>
      <c r="G4268" t="inlineStr">
        <is>
          <t>CT</t>
        </is>
      </c>
      <c r="H4268">
        <f>IFERROR(VLOOKUP("grade|"&amp;D4268,Segment_Lookup!$A$2:$D$8,4,FALSE),"")</f>
        <v/>
      </c>
    </row>
    <row r="4269">
      <c r="A4269" t="inlineStr">
        <is>
          <t>68574158</t>
        </is>
      </c>
      <c r="B4269" t="inlineStr">
        <is>
          <t>Dec-2015</t>
        </is>
      </c>
      <c r="C4269" t="inlineStr">
        <is>
          <t>Fully Paid</t>
        </is>
      </c>
      <c r="D4269" t="inlineStr">
        <is>
          <t>B</t>
        </is>
      </c>
      <c r="E4269" t="inlineStr">
        <is>
          <t>14000.0</t>
        </is>
      </c>
      <c r="F4269" t="inlineStr">
        <is>
          <t>credit_card</t>
        </is>
      </c>
      <c r="G4269" t="inlineStr">
        <is>
          <t>MA</t>
        </is>
      </c>
      <c r="H4269">
        <f>IFERROR(VLOOKUP("grade|"&amp;D4269,Segment_Lookup!$A$2:$D$8,4,FALSE),"")</f>
        <v/>
      </c>
    </row>
    <row r="4270">
      <c r="A4270" t="inlineStr">
        <is>
          <t>68404002</t>
        </is>
      </c>
      <c r="B4270" t="inlineStr">
        <is>
          <t>Dec-2015</t>
        </is>
      </c>
      <c r="C4270" t="inlineStr">
        <is>
          <t>Charged Off</t>
        </is>
      </c>
      <c r="D4270" t="inlineStr">
        <is>
          <t>D</t>
        </is>
      </c>
      <c r="E4270" t="inlineStr">
        <is>
          <t>16000.0</t>
        </is>
      </c>
      <c r="F4270" t="inlineStr">
        <is>
          <t>debt_consolidation</t>
        </is>
      </c>
      <c r="G4270" t="inlineStr">
        <is>
          <t>NY</t>
        </is>
      </c>
      <c r="H4270">
        <f>IFERROR(VLOOKUP("grade|"&amp;D4270,Segment_Lookup!$A$2:$D$8,4,FALSE),"")</f>
        <v/>
      </c>
    </row>
    <row r="4271">
      <c r="A4271" t="inlineStr">
        <is>
          <t>68394004</t>
        </is>
      </c>
      <c r="B4271" t="inlineStr">
        <is>
          <t>Dec-2015</t>
        </is>
      </c>
      <c r="C4271" t="inlineStr">
        <is>
          <t>Fully Paid</t>
        </is>
      </c>
      <c r="D4271" t="inlineStr">
        <is>
          <t>C</t>
        </is>
      </c>
      <c r="E4271" t="inlineStr">
        <is>
          <t>5300.0</t>
        </is>
      </c>
      <c r="F4271" t="inlineStr">
        <is>
          <t>debt_consolidation</t>
        </is>
      </c>
      <c r="G4271" t="inlineStr">
        <is>
          <t>CA</t>
        </is>
      </c>
      <c r="H4271">
        <f>IFERROR(VLOOKUP("grade|"&amp;D4271,Segment_Lookup!$A$2:$D$8,4,FALSE),"")</f>
        <v/>
      </c>
    </row>
    <row r="4272">
      <c r="A4272" t="inlineStr">
        <is>
          <t>68473217</t>
        </is>
      </c>
      <c r="B4272" t="inlineStr">
        <is>
          <t>Dec-2015</t>
        </is>
      </c>
      <c r="C4272" t="inlineStr">
        <is>
          <t>Fully Paid</t>
        </is>
      </c>
      <c r="D4272" t="inlineStr">
        <is>
          <t>C</t>
        </is>
      </c>
      <c r="E4272" t="inlineStr">
        <is>
          <t>9400.0</t>
        </is>
      </c>
      <c r="F4272" t="inlineStr">
        <is>
          <t>credit_card</t>
        </is>
      </c>
      <c r="G4272" t="inlineStr">
        <is>
          <t>CA</t>
        </is>
      </c>
      <c r="H4272">
        <f>IFERROR(VLOOKUP("grade|"&amp;D4272,Segment_Lookup!$A$2:$D$8,4,FALSE),"")</f>
        <v/>
      </c>
    </row>
    <row r="4273">
      <c r="A4273" t="inlineStr">
        <is>
          <t>68353941</t>
        </is>
      </c>
      <c r="B4273" t="inlineStr">
        <is>
          <t>Dec-2015</t>
        </is>
      </c>
      <c r="C4273" t="inlineStr">
        <is>
          <t>Fully Paid</t>
        </is>
      </c>
      <c r="D4273" t="inlineStr">
        <is>
          <t>C</t>
        </is>
      </c>
      <c r="E4273" t="inlineStr">
        <is>
          <t>1000.0</t>
        </is>
      </c>
      <c r="F4273" t="inlineStr">
        <is>
          <t>other</t>
        </is>
      </c>
      <c r="G4273" t="inlineStr">
        <is>
          <t>WA</t>
        </is>
      </c>
      <c r="H4273">
        <f>IFERROR(VLOOKUP("grade|"&amp;D4273,Segment_Lookup!$A$2:$D$8,4,FALSE),"")</f>
        <v/>
      </c>
    </row>
    <row r="4274">
      <c r="A4274" t="inlineStr">
        <is>
          <t>68483165</t>
        </is>
      </c>
      <c r="B4274" t="inlineStr">
        <is>
          <t>Dec-2015</t>
        </is>
      </c>
      <c r="C4274" t="inlineStr">
        <is>
          <t>Current</t>
        </is>
      </c>
      <c r="D4274" t="inlineStr">
        <is>
          <t>C</t>
        </is>
      </c>
      <c r="E4274" t="inlineStr">
        <is>
          <t>21075.0</t>
        </is>
      </c>
      <c r="F4274" t="inlineStr">
        <is>
          <t>debt_consolidation</t>
        </is>
      </c>
      <c r="G4274" t="inlineStr">
        <is>
          <t>CA</t>
        </is>
      </c>
      <c r="H4274">
        <f>IFERROR(VLOOKUP("grade|"&amp;D4274,Segment_Lookup!$A$2:$D$8,4,FALSE),"")</f>
        <v/>
      </c>
    </row>
    <row r="4275">
      <c r="A4275" t="inlineStr">
        <is>
          <t>68364015</t>
        </is>
      </c>
      <c r="B4275" t="inlineStr">
        <is>
          <t>Dec-2015</t>
        </is>
      </c>
      <c r="C4275" t="inlineStr">
        <is>
          <t>Fully Paid</t>
        </is>
      </c>
      <c r="D4275" t="inlineStr">
        <is>
          <t>C</t>
        </is>
      </c>
      <c r="E4275" t="inlineStr">
        <is>
          <t>18200.0</t>
        </is>
      </c>
      <c r="F4275" t="inlineStr">
        <is>
          <t>home_improvement</t>
        </is>
      </c>
      <c r="G4275" t="inlineStr">
        <is>
          <t>GA</t>
        </is>
      </c>
      <c r="H4275">
        <f>IFERROR(VLOOKUP("grade|"&amp;D4275,Segment_Lookup!$A$2:$D$8,4,FALSE),"")</f>
        <v/>
      </c>
    </row>
    <row r="4276">
      <c r="A4276" t="inlineStr">
        <is>
          <t>68483955</t>
        </is>
      </c>
      <c r="B4276" t="inlineStr">
        <is>
          <t>Dec-2015</t>
        </is>
      </c>
      <c r="C4276" t="inlineStr">
        <is>
          <t>Fully Paid</t>
        </is>
      </c>
      <c r="D4276" t="inlineStr">
        <is>
          <t>D</t>
        </is>
      </c>
      <c r="E4276" t="inlineStr">
        <is>
          <t>28000.0</t>
        </is>
      </c>
      <c r="F4276" t="inlineStr">
        <is>
          <t>debt_consolidation</t>
        </is>
      </c>
      <c r="G4276" t="inlineStr">
        <is>
          <t>SC</t>
        </is>
      </c>
      <c r="H4276">
        <f>IFERROR(VLOOKUP("grade|"&amp;D4276,Segment_Lookup!$A$2:$D$8,4,FALSE),"")</f>
        <v/>
      </c>
    </row>
    <row r="4277">
      <c r="A4277" t="inlineStr">
        <is>
          <t>68443843</t>
        </is>
      </c>
      <c r="B4277" t="inlineStr">
        <is>
          <t>Dec-2015</t>
        </is>
      </c>
      <c r="C4277" t="inlineStr">
        <is>
          <t>Fully Paid</t>
        </is>
      </c>
      <c r="D4277" t="inlineStr">
        <is>
          <t>A</t>
        </is>
      </c>
      <c r="E4277" t="inlineStr">
        <is>
          <t>12000.0</t>
        </is>
      </c>
      <c r="F4277" t="inlineStr">
        <is>
          <t>other</t>
        </is>
      </c>
      <c r="G4277" t="inlineStr">
        <is>
          <t>NY</t>
        </is>
      </c>
      <c r="H4277">
        <f>IFERROR(VLOOKUP("grade|"&amp;D4277,Segment_Lookup!$A$2:$D$8,4,FALSE),"")</f>
        <v/>
      </c>
    </row>
    <row r="4278">
      <c r="A4278" t="inlineStr">
        <is>
          <t>68353955</t>
        </is>
      </c>
      <c r="B4278" t="inlineStr">
        <is>
          <t>Dec-2015</t>
        </is>
      </c>
      <c r="C4278" t="inlineStr">
        <is>
          <t>Charged Off</t>
        </is>
      </c>
      <c r="D4278" t="inlineStr">
        <is>
          <t>C</t>
        </is>
      </c>
      <c r="E4278" t="inlineStr">
        <is>
          <t>15600.0</t>
        </is>
      </c>
      <c r="F4278" t="inlineStr">
        <is>
          <t>debt_consolidation</t>
        </is>
      </c>
      <c r="G4278" t="inlineStr">
        <is>
          <t>GA</t>
        </is>
      </c>
      <c r="H4278">
        <f>IFERROR(VLOOKUP("grade|"&amp;D4278,Segment_Lookup!$A$2:$D$8,4,FALSE),"")</f>
        <v/>
      </c>
    </row>
    <row r="4279">
      <c r="A4279" t="inlineStr">
        <is>
          <t>68573204</t>
        </is>
      </c>
      <c r="B4279" t="inlineStr">
        <is>
          <t>Dec-2015</t>
        </is>
      </c>
      <c r="C4279" t="inlineStr">
        <is>
          <t>Fully Paid</t>
        </is>
      </c>
      <c r="D4279" t="inlineStr">
        <is>
          <t>D</t>
        </is>
      </c>
      <c r="E4279" t="inlineStr">
        <is>
          <t>22775.0</t>
        </is>
      </c>
      <c r="F4279" t="inlineStr">
        <is>
          <t>home_improvement</t>
        </is>
      </c>
      <c r="G4279" t="inlineStr">
        <is>
          <t>NC</t>
        </is>
      </c>
      <c r="H4279">
        <f>IFERROR(VLOOKUP("grade|"&amp;D4279,Segment_Lookup!$A$2:$D$8,4,FALSE),"")</f>
        <v/>
      </c>
    </row>
    <row r="4280">
      <c r="A4280" t="inlineStr">
        <is>
          <t>68483965</t>
        </is>
      </c>
      <c r="B4280" t="inlineStr">
        <is>
          <t>Dec-2015</t>
        </is>
      </c>
      <c r="C4280" t="inlineStr">
        <is>
          <t>Fully Paid</t>
        </is>
      </c>
      <c r="D4280" t="inlineStr">
        <is>
          <t>E</t>
        </is>
      </c>
      <c r="E4280" t="inlineStr">
        <is>
          <t>12000.0</t>
        </is>
      </c>
      <c r="F4280" t="inlineStr">
        <is>
          <t>debt_consolidation</t>
        </is>
      </c>
      <c r="G4280" t="inlineStr">
        <is>
          <t>IL</t>
        </is>
      </c>
      <c r="H4280">
        <f>IFERROR(VLOOKUP("grade|"&amp;D4280,Segment_Lookup!$A$2:$D$8,4,FALSE),"")</f>
        <v/>
      </c>
    </row>
    <row r="4281">
      <c r="A4281" t="inlineStr">
        <is>
          <t>68593632</t>
        </is>
      </c>
      <c r="B4281" t="inlineStr">
        <is>
          <t>Dec-2015</t>
        </is>
      </c>
      <c r="C4281" t="inlineStr">
        <is>
          <t>Fully Paid</t>
        </is>
      </c>
      <c r="D4281" t="inlineStr">
        <is>
          <t>A</t>
        </is>
      </c>
      <c r="E4281" t="inlineStr">
        <is>
          <t>16500.0</t>
        </is>
      </c>
      <c r="F4281" t="inlineStr">
        <is>
          <t>debt_consolidation</t>
        </is>
      </c>
      <c r="G4281" t="inlineStr">
        <is>
          <t>CA</t>
        </is>
      </c>
      <c r="H4281">
        <f>IFERROR(VLOOKUP("grade|"&amp;D4281,Segment_Lookup!$A$2:$D$8,4,FALSE),"")</f>
        <v/>
      </c>
    </row>
    <row r="4282">
      <c r="A4282" t="inlineStr">
        <is>
          <t>68483962</t>
        </is>
      </c>
      <c r="B4282" t="inlineStr">
        <is>
          <t>Dec-2015</t>
        </is>
      </c>
      <c r="C4282" t="inlineStr">
        <is>
          <t>Fully Paid</t>
        </is>
      </c>
      <c r="D4282" t="inlineStr">
        <is>
          <t>A</t>
        </is>
      </c>
      <c r="E4282" t="inlineStr">
        <is>
          <t>7000.0</t>
        </is>
      </c>
      <c r="F4282" t="inlineStr">
        <is>
          <t>debt_consolidation</t>
        </is>
      </c>
      <c r="G4282" t="inlineStr">
        <is>
          <t>TX</t>
        </is>
      </c>
      <c r="H4282">
        <f>IFERROR(VLOOKUP("grade|"&amp;D4282,Segment_Lookup!$A$2:$D$8,4,FALSE),"")</f>
        <v/>
      </c>
    </row>
    <row r="4283">
      <c r="A4283" t="inlineStr">
        <is>
          <t>67889844</t>
        </is>
      </c>
      <c r="B4283" t="inlineStr">
        <is>
          <t>Dec-2015</t>
        </is>
      </c>
      <c r="C4283" t="inlineStr">
        <is>
          <t>Current</t>
        </is>
      </c>
      <c r="D4283" t="inlineStr">
        <is>
          <t>B</t>
        </is>
      </c>
      <c r="E4283" t="inlineStr">
        <is>
          <t>16000.0</t>
        </is>
      </c>
      <c r="F4283" t="inlineStr">
        <is>
          <t>debt_consolidation</t>
        </is>
      </c>
      <c r="G4283" t="inlineStr">
        <is>
          <t>GA</t>
        </is>
      </c>
      <c r="H4283">
        <f>IFERROR(VLOOKUP("grade|"&amp;D4283,Segment_Lookup!$A$2:$D$8,4,FALSE),"")</f>
        <v/>
      </c>
    </row>
    <row r="4284">
      <c r="A4284" t="inlineStr">
        <is>
          <t>67889716</t>
        </is>
      </c>
      <c r="B4284" t="inlineStr">
        <is>
          <t>Dec-2015</t>
        </is>
      </c>
      <c r="C4284" t="inlineStr">
        <is>
          <t>Current</t>
        </is>
      </c>
      <c r="D4284" t="inlineStr">
        <is>
          <t>D</t>
        </is>
      </c>
      <c r="E4284" t="inlineStr">
        <is>
          <t>27000.0</t>
        </is>
      </c>
      <c r="F4284" t="inlineStr">
        <is>
          <t>debt_consolidation</t>
        </is>
      </c>
      <c r="G4284" t="inlineStr">
        <is>
          <t>TX</t>
        </is>
      </c>
      <c r="H4284">
        <f>IFERROR(VLOOKUP("grade|"&amp;D4284,Segment_Lookup!$A$2:$D$8,4,FALSE),"")</f>
        <v/>
      </c>
    </row>
    <row r="4285">
      <c r="A4285" t="inlineStr">
        <is>
          <t>68503905</t>
        </is>
      </c>
      <c r="B4285" t="inlineStr">
        <is>
          <t>Dec-2015</t>
        </is>
      </c>
      <c r="C4285" t="inlineStr">
        <is>
          <t>Fully Paid</t>
        </is>
      </c>
      <c r="D4285" t="inlineStr">
        <is>
          <t>C</t>
        </is>
      </c>
      <c r="E4285" t="inlineStr">
        <is>
          <t>20000.0</t>
        </is>
      </c>
      <c r="F4285" t="inlineStr">
        <is>
          <t>credit_card</t>
        </is>
      </c>
      <c r="G4285" t="inlineStr">
        <is>
          <t>NY</t>
        </is>
      </c>
      <c r="H4285">
        <f>IFERROR(VLOOKUP("grade|"&amp;D4285,Segment_Lookup!$A$2:$D$8,4,FALSE),"")</f>
        <v/>
      </c>
    </row>
    <row r="4286">
      <c r="A4286" t="inlineStr">
        <is>
          <t>68593913</t>
        </is>
      </c>
      <c r="B4286" t="inlineStr">
        <is>
          <t>Dec-2015</t>
        </is>
      </c>
      <c r="C4286" t="inlineStr">
        <is>
          <t>Fully Paid</t>
        </is>
      </c>
      <c r="D4286" t="inlineStr">
        <is>
          <t>B</t>
        </is>
      </c>
      <c r="E4286" t="inlineStr">
        <is>
          <t>8500.0</t>
        </is>
      </c>
      <c r="F4286" t="inlineStr">
        <is>
          <t>debt_consolidation</t>
        </is>
      </c>
      <c r="G4286" t="inlineStr">
        <is>
          <t>CA</t>
        </is>
      </c>
      <c r="H4286">
        <f>IFERROR(VLOOKUP("grade|"&amp;D4286,Segment_Lookup!$A$2:$D$8,4,FALSE),"")</f>
        <v/>
      </c>
    </row>
    <row r="4287">
      <c r="A4287" t="inlineStr">
        <is>
          <t>68483894</t>
        </is>
      </c>
      <c r="B4287" t="inlineStr">
        <is>
          <t>Dec-2015</t>
        </is>
      </c>
      <c r="C4287" t="inlineStr">
        <is>
          <t>Fully Paid</t>
        </is>
      </c>
      <c r="D4287" t="inlineStr">
        <is>
          <t>B</t>
        </is>
      </c>
      <c r="E4287" t="inlineStr">
        <is>
          <t>15000.0</t>
        </is>
      </c>
      <c r="F4287" t="inlineStr">
        <is>
          <t>debt_consolidation</t>
        </is>
      </c>
      <c r="G4287" t="inlineStr">
        <is>
          <t>MS</t>
        </is>
      </c>
      <c r="H4287">
        <f>IFERROR(VLOOKUP("grade|"&amp;D4287,Segment_Lookup!$A$2:$D$8,4,FALSE),"")</f>
        <v/>
      </c>
    </row>
    <row r="4288">
      <c r="A4288" t="inlineStr">
        <is>
          <t>68192852</t>
        </is>
      </c>
      <c r="B4288" t="inlineStr">
        <is>
          <t>Dec-2015</t>
        </is>
      </c>
      <c r="C4288" t="inlineStr">
        <is>
          <t>Fully Paid</t>
        </is>
      </c>
      <c r="D4288" t="inlineStr">
        <is>
          <t>B</t>
        </is>
      </c>
      <c r="E4288" t="inlineStr">
        <is>
          <t>4000.0</t>
        </is>
      </c>
      <c r="F4288" t="inlineStr">
        <is>
          <t>credit_card</t>
        </is>
      </c>
      <c r="G4288" t="inlineStr">
        <is>
          <t>WI</t>
        </is>
      </c>
      <c r="H4288">
        <f>IFERROR(VLOOKUP("grade|"&amp;D4288,Segment_Lookup!$A$2:$D$8,4,FALSE),"")</f>
        <v/>
      </c>
    </row>
    <row r="4289">
      <c r="A4289" t="inlineStr">
        <is>
          <t>68383603</t>
        </is>
      </c>
      <c r="B4289" t="inlineStr">
        <is>
          <t>Dec-2015</t>
        </is>
      </c>
      <c r="C4289" t="inlineStr">
        <is>
          <t>Fully Paid</t>
        </is>
      </c>
      <c r="D4289" t="inlineStr">
        <is>
          <t>D</t>
        </is>
      </c>
      <c r="E4289" t="inlineStr">
        <is>
          <t>4600.0</t>
        </is>
      </c>
      <c r="F4289" t="inlineStr">
        <is>
          <t>moving</t>
        </is>
      </c>
      <c r="G4289" t="inlineStr">
        <is>
          <t>FL</t>
        </is>
      </c>
      <c r="H4289">
        <f>IFERROR(VLOOKUP("grade|"&amp;D4289,Segment_Lookup!$A$2:$D$8,4,FALSE),"")</f>
        <v/>
      </c>
    </row>
    <row r="4290">
      <c r="A4290" t="inlineStr">
        <is>
          <t>68523947</t>
        </is>
      </c>
      <c r="B4290" t="inlineStr">
        <is>
          <t>Dec-2015</t>
        </is>
      </c>
      <c r="C4290" t="inlineStr">
        <is>
          <t>Charged Off</t>
        </is>
      </c>
      <c r="D4290" t="inlineStr">
        <is>
          <t>C</t>
        </is>
      </c>
      <c r="E4290" t="inlineStr">
        <is>
          <t>15000.0</t>
        </is>
      </c>
      <c r="F4290" t="inlineStr">
        <is>
          <t>credit_card</t>
        </is>
      </c>
      <c r="G4290" t="inlineStr">
        <is>
          <t>NY</t>
        </is>
      </c>
      <c r="H4290">
        <f>IFERROR(VLOOKUP("grade|"&amp;D4290,Segment_Lookup!$A$2:$D$8,4,FALSE),"")</f>
        <v/>
      </c>
    </row>
    <row r="4291">
      <c r="A4291" t="inlineStr">
        <is>
          <t>68613536</t>
        </is>
      </c>
      <c r="B4291" t="inlineStr">
        <is>
          <t>Dec-2015</t>
        </is>
      </c>
      <c r="C4291" t="inlineStr">
        <is>
          <t>Charged Off</t>
        </is>
      </c>
      <c r="D4291" t="inlineStr">
        <is>
          <t>B</t>
        </is>
      </c>
      <c r="E4291" t="inlineStr">
        <is>
          <t>15000.0</t>
        </is>
      </c>
      <c r="F4291" t="inlineStr">
        <is>
          <t>debt_consolidation</t>
        </is>
      </c>
      <c r="G4291" t="inlineStr">
        <is>
          <t>VA</t>
        </is>
      </c>
      <c r="H4291">
        <f>IFERROR(VLOOKUP("grade|"&amp;D4291,Segment_Lookup!$A$2:$D$8,4,FALSE),"")</f>
        <v/>
      </c>
    </row>
    <row r="4292">
      <c r="A4292" t="inlineStr">
        <is>
          <t>68020018</t>
        </is>
      </c>
      <c r="B4292" t="inlineStr">
        <is>
          <t>Dec-2015</t>
        </is>
      </c>
      <c r="C4292" t="inlineStr">
        <is>
          <t>Fully Paid</t>
        </is>
      </c>
      <c r="D4292" t="inlineStr">
        <is>
          <t>D</t>
        </is>
      </c>
      <c r="E4292" t="inlineStr">
        <is>
          <t>35000.0</t>
        </is>
      </c>
      <c r="F4292" t="inlineStr">
        <is>
          <t>credit_card</t>
        </is>
      </c>
      <c r="G4292" t="inlineStr">
        <is>
          <t>TX</t>
        </is>
      </c>
      <c r="H4292">
        <f>IFERROR(VLOOKUP("grade|"&amp;D4292,Segment_Lookup!$A$2:$D$8,4,FALSE),"")</f>
        <v/>
      </c>
    </row>
    <row r="4293">
      <c r="A4293" t="inlineStr">
        <is>
          <t>68613481</t>
        </is>
      </c>
      <c r="B4293" t="inlineStr">
        <is>
          <t>Dec-2015</t>
        </is>
      </c>
      <c r="C4293" t="inlineStr">
        <is>
          <t>Fully Paid</t>
        </is>
      </c>
      <c r="D4293" t="inlineStr">
        <is>
          <t>B</t>
        </is>
      </c>
      <c r="E4293" t="inlineStr">
        <is>
          <t>10000.0</t>
        </is>
      </c>
      <c r="F4293" t="inlineStr">
        <is>
          <t>debt_consolidation</t>
        </is>
      </c>
      <c r="G4293" t="inlineStr">
        <is>
          <t>GA</t>
        </is>
      </c>
      <c r="H4293">
        <f>IFERROR(VLOOKUP("grade|"&amp;D4293,Segment_Lookup!$A$2:$D$8,4,FALSE),"")</f>
        <v/>
      </c>
    </row>
    <row r="4294">
      <c r="A4294" t="inlineStr">
        <is>
          <t>68574144</t>
        </is>
      </c>
      <c r="B4294" t="inlineStr">
        <is>
          <t>Dec-2015</t>
        </is>
      </c>
      <c r="C4294" t="inlineStr">
        <is>
          <t>Fully Paid</t>
        </is>
      </c>
      <c r="D4294" t="inlineStr">
        <is>
          <t>C</t>
        </is>
      </c>
      <c r="E4294" t="inlineStr">
        <is>
          <t>5000.0</t>
        </is>
      </c>
      <c r="F4294" t="inlineStr">
        <is>
          <t>medical</t>
        </is>
      </c>
      <c r="G4294" t="inlineStr">
        <is>
          <t>CA</t>
        </is>
      </c>
      <c r="H4294">
        <f>IFERROR(VLOOKUP("grade|"&amp;D4294,Segment_Lookup!$A$2:$D$8,4,FALSE),"")</f>
        <v/>
      </c>
    </row>
    <row r="4295">
      <c r="A4295" t="inlineStr">
        <is>
          <t>68393929</t>
        </is>
      </c>
      <c r="B4295" t="inlineStr">
        <is>
          <t>Dec-2015</t>
        </is>
      </c>
      <c r="C4295" t="inlineStr">
        <is>
          <t>Fully Paid</t>
        </is>
      </c>
      <c r="D4295" t="inlineStr">
        <is>
          <t>B</t>
        </is>
      </c>
      <c r="E4295" t="inlineStr">
        <is>
          <t>16000.0</t>
        </is>
      </c>
      <c r="F4295" t="inlineStr">
        <is>
          <t>debt_consolidation</t>
        </is>
      </c>
      <c r="G4295" t="inlineStr">
        <is>
          <t>NY</t>
        </is>
      </c>
      <c r="H4295">
        <f>IFERROR(VLOOKUP("grade|"&amp;D4295,Segment_Lookup!$A$2:$D$8,4,FALSE),"")</f>
        <v/>
      </c>
    </row>
    <row r="4296">
      <c r="A4296" t="inlineStr">
        <is>
          <t>68483949</t>
        </is>
      </c>
      <c r="B4296" t="inlineStr">
        <is>
          <t>Dec-2015</t>
        </is>
      </c>
      <c r="C4296" t="inlineStr">
        <is>
          <t>Charged Off</t>
        </is>
      </c>
      <c r="D4296" t="inlineStr">
        <is>
          <t>D</t>
        </is>
      </c>
      <c r="E4296" t="inlineStr">
        <is>
          <t>9375.0</t>
        </is>
      </c>
      <c r="F4296" t="inlineStr">
        <is>
          <t>debt_consolidation</t>
        </is>
      </c>
      <c r="G4296" t="inlineStr">
        <is>
          <t>AL</t>
        </is>
      </c>
      <c r="H4296">
        <f>IFERROR(VLOOKUP("grade|"&amp;D4296,Segment_Lookup!$A$2:$D$8,4,FALSE),"")</f>
        <v/>
      </c>
    </row>
    <row r="4297">
      <c r="A4297" t="inlineStr">
        <is>
          <t>67318596</t>
        </is>
      </c>
      <c r="B4297" t="inlineStr">
        <is>
          <t>Dec-2015</t>
        </is>
      </c>
      <c r="C4297" t="inlineStr">
        <is>
          <t>Fully Paid</t>
        </is>
      </c>
      <c r="D4297" t="inlineStr">
        <is>
          <t>B</t>
        </is>
      </c>
      <c r="E4297" t="inlineStr">
        <is>
          <t>6000.0</t>
        </is>
      </c>
      <c r="F4297" t="inlineStr">
        <is>
          <t>debt_consolidation</t>
        </is>
      </c>
      <c r="G4297" t="inlineStr">
        <is>
          <t>TX</t>
        </is>
      </c>
      <c r="H4297">
        <f>IFERROR(VLOOKUP("grade|"&amp;D4297,Segment_Lookup!$A$2:$D$8,4,FALSE),"")</f>
        <v/>
      </c>
    </row>
    <row r="4298">
      <c r="A4298" t="inlineStr">
        <is>
          <t>68393967</t>
        </is>
      </c>
      <c r="B4298" t="inlineStr">
        <is>
          <t>Dec-2015</t>
        </is>
      </c>
      <c r="C4298" t="inlineStr">
        <is>
          <t>Current</t>
        </is>
      </c>
      <c r="D4298" t="inlineStr">
        <is>
          <t>D</t>
        </is>
      </c>
      <c r="E4298" t="inlineStr">
        <is>
          <t>19800.0</t>
        </is>
      </c>
      <c r="F4298" t="inlineStr">
        <is>
          <t>debt_consolidation</t>
        </is>
      </c>
      <c r="G4298" t="inlineStr">
        <is>
          <t>TN</t>
        </is>
      </c>
      <c r="H4298">
        <f>IFERROR(VLOOKUP("grade|"&amp;D4298,Segment_Lookup!$A$2:$D$8,4,FALSE),"")</f>
        <v/>
      </c>
    </row>
    <row r="4299">
      <c r="A4299" t="inlineStr">
        <is>
          <t>66320317</t>
        </is>
      </c>
      <c r="B4299" t="inlineStr">
        <is>
          <t>Dec-2015</t>
        </is>
      </c>
      <c r="C4299" t="inlineStr">
        <is>
          <t>Fully Paid</t>
        </is>
      </c>
      <c r="D4299" t="inlineStr">
        <is>
          <t>B</t>
        </is>
      </c>
      <c r="E4299" t="inlineStr">
        <is>
          <t>30000.0</t>
        </is>
      </c>
      <c r="F4299" t="inlineStr">
        <is>
          <t>credit_card</t>
        </is>
      </c>
      <c r="G4299" t="inlineStr">
        <is>
          <t>CA</t>
        </is>
      </c>
      <c r="H4299">
        <f>IFERROR(VLOOKUP("grade|"&amp;D4299,Segment_Lookup!$A$2:$D$8,4,FALSE),"")</f>
        <v/>
      </c>
    </row>
    <row r="4300">
      <c r="A4300" t="inlineStr">
        <is>
          <t>68353986</t>
        </is>
      </c>
      <c r="B4300" t="inlineStr">
        <is>
          <t>Dec-2015</t>
        </is>
      </c>
      <c r="C4300" t="inlineStr">
        <is>
          <t>Charged Off</t>
        </is>
      </c>
      <c r="D4300" t="inlineStr">
        <is>
          <t>C</t>
        </is>
      </c>
      <c r="E4300" t="inlineStr">
        <is>
          <t>7050.0</t>
        </is>
      </c>
      <c r="F4300" t="inlineStr">
        <is>
          <t>credit_card</t>
        </is>
      </c>
      <c r="G4300" t="inlineStr">
        <is>
          <t>MS</t>
        </is>
      </c>
      <c r="H4300">
        <f>IFERROR(VLOOKUP("grade|"&amp;D4300,Segment_Lookup!$A$2:$D$8,4,FALSE),"")</f>
        <v/>
      </c>
    </row>
    <row r="4301">
      <c r="A4301" t="inlineStr">
        <is>
          <t>68483941</t>
        </is>
      </c>
      <c r="B4301" t="inlineStr">
        <is>
          <t>Dec-2015</t>
        </is>
      </c>
      <c r="C4301" t="inlineStr">
        <is>
          <t>Charged Off</t>
        </is>
      </c>
      <c r="D4301" t="inlineStr">
        <is>
          <t>C</t>
        </is>
      </c>
      <c r="E4301" t="inlineStr">
        <is>
          <t>20000.0</t>
        </is>
      </c>
      <c r="F4301" t="inlineStr">
        <is>
          <t>debt_consolidation</t>
        </is>
      </c>
      <c r="G4301" t="inlineStr">
        <is>
          <t>RI</t>
        </is>
      </c>
      <c r="H4301">
        <f>IFERROR(VLOOKUP("grade|"&amp;D4301,Segment_Lookup!$A$2:$D$8,4,FALSE),"")</f>
        <v/>
      </c>
    </row>
    <row r="4302">
      <c r="A4302" t="inlineStr">
        <is>
          <t>68613286</t>
        </is>
      </c>
      <c r="B4302" t="inlineStr">
        <is>
          <t>Dec-2015</t>
        </is>
      </c>
      <c r="C4302" t="inlineStr">
        <is>
          <t>Fully Paid</t>
        </is>
      </c>
      <c r="D4302" t="inlineStr">
        <is>
          <t>D</t>
        </is>
      </c>
      <c r="E4302" t="inlineStr">
        <is>
          <t>18575.0</t>
        </is>
      </c>
      <c r="F4302" t="inlineStr">
        <is>
          <t>home_improvement</t>
        </is>
      </c>
      <c r="G4302" t="inlineStr">
        <is>
          <t>SC</t>
        </is>
      </c>
      <c r="H4302">
        <f>IFERROR(VLOOKUP("grade|"&amp;D4302,Segment_Lookup!$A$2:$D$8,4,FALSE),"")</f>
        <v/>
      </c>
    </row>
    <row r="4303">
      <c r="A4303" t="inlineStr">
        <is>
          <t>68262778</t>
        </is>
      </c>
      <c r="B4303" t="inlineStr">
        <is>
          <t>Dec-2015</t>
        </is>
      </c>
      <c r="C4303" t="inlineStr">
        <is>
          <t>Charged Off</t>
        </is>
      </c>
      <c r="D4303" t="inlineStr">
        <is>
          <t>D</t>
        </is>
      </c>
      <c r="E4303" t="inlineStr">
        <is>
          <t>9350.0</t>
        </is>
      </c>
      <c r="F4303" t="inlineStr">
        <is>
          <t>debt_consolidation</t>
        </is>
      </c>
      <c r="G4303" t="inlineStr">
        <is>
          <t>CO</t>
        </is>
      </c>
      <c r="H4303">
        <f>IFERROR(VLOOKUP("grade|"&amp;D4303,Segment_Lookup!$A$2:$D$8,4,FALSE),"")</f>
        <v/>
      </c>
    </row>
    <row r="4304">
      <c r="A4304" t="inlineStr">
        <is>
          <t>68603808</t>
        </is>
      </c>
      <c r="B4304" t="inlineStr">
        <is>
          <t>Dec-2015</t>
        </is>
      </c>
      <c r="C4304" t="inlineStr">
        <is>
          <t>Fully Paid</t>
        </is>
      </c>
      <c r="D4304" t="inlineStr">
        <is>
          <t>B</t>
        </is>
      </c>
      <c r="E4304" t="inlineStr">
        <is>
          <t>8800.0</t>
        </is>
      </c>
      <c r="F4304" t="inlineStr">
        <is>
          <t>debt_consolidation</t>
        </is>
      </c>
      <c r="G4304" t="inlineStr">
        <is>
          <t>AK</t>
        </is>
      </c>
      <c r="H4304">
        <f>IFERROR(VLOOKUP("grade|"&amp;D4304,Segment_Lookup!$A$2:$D$8,4,FALSE),"")</f>
        <v/>
      </c>
    </row>
    <row r="4305">
      <c r="A4305" t="inlineStr">
        <is>
          <t>68403937</t>
        </is>
      </c>
      <c r="B4305" t="inlineStr">
        <is>
          <t>Dec-2015</t>
        </is>
      </c>
      <c r="C4305" t="inlineStr">
        <is>
          <t>Fully Paid</t>
        </is>
      </c>
      <c r="D4305" t="inlineStr">
        <is>
          <t>D</t>
        </is>
      </c>
      <c r="E4305" t="inlineStr">
        <is>
          <t>31750.0</t>
        </is>
      </c>
      <c r="F4305" t="inlineStr">
        <is>
          <t>debt_consolidation</t>
        </is>
      </c>
      <c r="G4305" t="inlineStr">
        <is>
          <t>AZ</t>
        </is>
      </c>
      <c r="H4305">
        <f>IFERROR(VLOOKUP("grade|"&amp;D4305,Segment_Lookup!$A$2:$D$8,4,FALSE),"")</f>
        <v/>
      </c>
    </row>
    <row r="4306">
      <c r="A4306" t="inlineStr">
        <is>
          <t>68364006</t>
        </is>
      </c>
      <c r="B4306" t="inlineStr">
        <is>
          <t>Dec-2015</t>
        </is>
      </c>
      <c r="C4306" t="inlineStr">
        <is>
          <t>Charged Off</t>
        </is>
      </c>
      <c r="D4306" t="inlineStr">
        <is>
          <t>C</t>
        </is>
      </c>
      <c r="E4306" t="inlineStr">
        <is>
          <t>7200.0</t>
        </is>
      </c>
      <c r="F4306" t="inlineStr">
        <is>
          <t>debt_consolidation</t>
        </is>
      </c>
      <c r="G4306" t="inlineStr">
        <is>
          <t>NY</t>
        </is>
      </c>
      <c r="H4306">
        <f>IFERROR(VLOOKUP("grade|"&amp;D4306,Segment_Lookup!$A$2:$D$8,4,FALSE),"")</f>
        <v/>
      </c>
    </row>
    <row r="4307">
      <c r="A4307" t="inlineStr">
        <is>
          <t>68373955</t>
        </is>
      </c>
      <c r="B4307" t="inlineStr">
        <is>
          <t>Dec-2015</t>
        </is>
      </c>
      <c r="C4307" t="inlineStr">
        <is>
          <t>Fully Paid</t>
        </is>
      </c>
      <c r="D4307" t="inlineStr">
        <is>
          <t>B</t>
        </is>
      </c>
      <c r="E4307" t="inlineStr">
        <is>
          <t>20000.0</t>
        </is>
      </c>
      <c r="F4307" t="inlineStr">
        <is>
          <t>credit_card</t>
        </is>
      </c>
      <c r="G4307" t="inlineStr">
        <is>
          <t>NJ</t>
        </is>
      </c>
      <c r="H4307">
        <f>IFERROR(VLOOKUP("grade|"&amp;D4307,Segment_Lookup!$A$2:$D$8,4,FALSE),"")</f>
        <v/>
      </c>
    </row>
    <row r="4308">
      <c r="A4308" t="inlineStr">
        <is>
          <t>68443830</t>
        </is>
      </c>
      <c r="B4308" t="inlineStr">
        <is>
          <t>Dec-2015</t>
        </is>
      </c>
      <c r="C4308" t="inlineStr">
        <is>
          <t>Charged Off</t>
        </is>
      </c>
      <c r="D4308" t="inlineStr">
        <is>
          <t>B</t>
        </is>
      </c>
      <c r="E4308" t="inlineStr">
        <is>
          <t>15000.0</t>
        </is>
      </c>
      <c r="F4308" t="inlineStr">
        <is>
          <t>debt_consolidation</t>
        </is>
      </c>
      <c r="G4308" t="inlineStr">
        <is>
          <t>CA</t>
        </is>
      </c>
      <c r="H4308">
        <f>IFERROR(VLOOKUP("grade|"&amp;D4308,Segment_Lookup!$A$2:$D$8,4,FALSE),"")</f>
        <v/>
      </c>
    </row>
    <row r="4309">
      <c r="A4309" t="inlineStr">
        <is>
          <t>68584238</t>
        </is>
      </c>
      <c r="B4309" t="inlineStr">
        <is>
          <t>Dec-2015</t>
        </is>
      </c>
      <c r="C4309" t="inlineStr">
        <is>
          <t>Fully Paid</t>
        </is>
      </c>
      <c r="D4309" t="inlineStr">
        <is>
          <t>D</t>
        </is>
      </c>
      <c r="E4309" t="inlineStr">
        <is>
          <t>35000.0</t>
        </is>
      </c>
      <c r="F4309" t="inlineStr">
        <is>
          <t>debt_consolidation</t>
        </is>
      </c>
      <c r="G4309" t="inlineStr">
        <is>
          <t>WA</t>
        </is>
      </c>
      <c r="H4309">
        <f>IFERROR(VLOOKUP("grade|"&amp;D4309,Segment_Lookup!$A$2:$D$8,4,FALSE),"")</f>
        <v/>
      </c>
    </row>
    <row r="4310">
      <c r="A4310" t="inlineStr">
        <is>
          <t>68513991</t>
        </is>
      </c>
      <c r="B4310" t="inlineStr">
        <is>
          <t>Dec-2015</t>
        </is>
      </c>
      <c r="C4310" t="inlineStr">
        <is>
          <t>Fully Paid</t>
        </is>
      </c>
      <c r="D4310" t="inlineStr">
        <is>
          <t>C</t>
        </is>
      </c>
      <c r="E4310" t="inlineStr">
        <is>
          <t>15000.0</t>
        </is>
      </c>
      <c r="F4310" t="inlineStr">
        <is>
          <t>debt_consolidation</t>
        </is>
      </c>
      <c r="G4310" t="inlineStr">
        <is>
          <t>GA</t>
        </is>
      </c>
      <c r="H4310">
        <f>IFERROR(VLOOKUP("grade|"&amp;D4310,Segment_Lookup!$A$2:$D$8,4,FALSE),"")</f>
        <v/>
      </c>
    </row>
    <row r="4311">
      <c r="A4311" t="inlineStr">
        <is>
          <t>68403905</t>
        </is>
      </c>
      <c r="B4311" t="inlineStr">
        <is>
          <t>Dec-2015</t>
        </is>
      </c>
      <c r="C4311" t="inlineStr">
        <is>
          <t>Current</t>
        </is>
      </c>
      <c r="D4311" t="inlineStr">
        <is>
          <t>C</t>
        </is>
      </c>
      <c r="E4311" t="inlineStr">
        <is>
          <t>21150.0</t>
        </is>
      </c>
      <c r="F4311" t="inlineStr">
        <is>
          <t>debt_consolidation</t>
        </is>
      </c>
      <c r="G4311" t="inlineStr">
        <is>
          <t>WA</t>
        </is>
      </c>
      <c r="H4311">
        <f>IFERROR(VLOOKUP("grade|"&amp;D4311,Segment_Lookup!$A$2:$D$8,4,FALSE),"")</f>
        <v/>
      </c>
    </row>
    <row r="4312">
      <c r="A4312" t="inlineStr">
        <is>
          <t>68463846</t>
        </is>
      </c>
      <c r="B4312" t="inlineStr">
        <is>
          <t>Dec-2015</t>
        </is>
      </c>
      <c r="C4312" t="inlineStr">
        <is>
          <t>Fully Paid</t>
        </is>
      </c>
      <c r="D4312" t="inlineStr">
        <is>
          <t>C</t>
        </is>
      </c>
      <c r="E4312" t="inlineStr">
        <is>
          <t>6000.0</t>
        </is>
      </c>
      <c r="F4312" t="inlineStr">
        <is>
          <t>credit_card</t>
        </is>
      </c>
      <c r="G4312" t="inlineStr">
        <is>
          <t>MS</t>
        </is>
      </c>
      <c r="H4312">
        <f>IFERROR(VLOOKUP("grade|"&amp;D4312,Segment_Lookup!$A$2:$D$8,4,FALSE),"")</f>
        <v/>
      </c>
    </row>
    <row r="4313">
      <c r="A4313" t="inlineStr">
        <is>
          <t>68563916</t>
        </is>
      </c>
      <c r="B4313" t="inlineStr">
        <is>
          <t>Dec-2015</t>
        </is>
      </c>
      <c r="C4313" t="inlineStr">
        <is>
          <t>Fully Paid</t>
        </is>
      </c>
      <c r="D4313" t="inlineStr">
        <is>
          <t>B</t>
        </is>
      </c>
      <c r="E4313" t="inlineStr">
        <is>
          <t>15000.0</t>
        </is>
      </c>
      <c r="F4313" t="inlineStr">
        <is>
          <t>credit_card</t>
        </is>
      </c>
      <c r="G4313" t="inlineStr">
        <is>
          <t>CA</t>
        </is>
      </c>
      <c r="H4313">
        <f>IFERROR(VLOOKUP("grade|"&amp;D4313,Segment_Lookup!$A$2:$D$8,4,FALSE),"")</f>
        <v/>
      </c>
    </row>
    <row r="4314">
      <c r="A4314" t="inlineStr">
        <is>
          <t>68613489</t>
        </is>
      </c>
      <c r="B4314" t="inlineStr">
        <is>
          <t>Dec-2015</t>
        </is>
      </c>
      <c r="C4314" t="inlineStr">
        <is>
          <t>Current</t>
        </is>
      </c>
      <c r="D4314" t="inlineStr">
        <is>
          <t>B</t>
        </is>
      </c>
      <c r="E4314" t="inlineStr">
        <is>
          <t>24000.0</t>
        </is>
      </c>
      <c r="F4314" t="inlineStr">
        <is>
          <t>debt_consolidation</t>
        </is>
      </c>
      <c r="G4314" t="inlineStr">
        <is>
          <t>GA</t>
        </is>
      </c>
      <c r="H4314">
        <f>IFERROR(VLOOKUP("grade|"&amp;D4314,Segment_Lookup!$A$2:$D$8,4,FALSE),"")</f>
        <v/>
      </c>
    </row>
    <row r="4315">
      <c r="A4315" t="inlineStr">
        <is>
          <t>68364021</t>
        </is>
      </c>
      <c r="B4315" t="inlineStr">
        <is>
          <t>Dec-2015</t>
        </is>
      </c>
      <c r="C4315" t="inlineStr">
        <is>
          <t>Charged Off</t>
        </is>
      </c>
      <c r="D4315" t="inlineStr">
        <is>
          <t>D</t>
        </is>
      </c>
      <c r="E4315" t="inlineStr">
        <is>
          <t>4475.0</t>
        </is>
      </c>
      <c r="F4315" t="inlineStr">
        <is>
          <t>debt_consolidation</t>
        </is>
      </c>
      <c r="G4315" t="inlineStr">
        <is>
          <t>MD</t>
        </is>
      </c>
      <c r="H4315">
        <f>IFERROR(VLOOKUP("grade|"&amp;D4315,Segment_Lookup!$A$2:$D$8,4,FALSE),"")</f>
        <v/>
      </c>
    </row>
    <row r="4316">
      <c r="A4316" t="inlineStr">
        <is>
          <t>68302638</t>
        </is>
      </c>
      <c r="B4316" t="inlineStr">
        <is>
          <t>Dec-2015</t>
        </is>
      </c>
      <c r="C4316" t="inlineStr">
        <is>
          <t>Current</t>
        </is>
      </c>
      <c r="D4316" t="inlineStr">
        <is>
          <t>C</t>
        </is>
      </c>
      <c r="E4316" t="inlineStr">
        <is>
          <t>11400.0</t>
        </is>
      </c>
      <c r="F4316" t="inlineStr">
        <is>
          <t>debt_consolidation</t>
        </is>
      </c>
      <c r="G4316" t="inlineStr">
        <is>
          <t>CA</t>
        </is>
      </c>
      <c r="H4316">
        <f>IFERROR(VLOOKUP("grade|"&amp;D4316,Segment_Lookup!$A$2:$D$8,4,FALSE),"")</f>
        <v/>
      </c>
    </row>
    <row r="4317">
      <c r="A4317" t="inlineStr">
        <is>
          <t>68523971</t>
        </is>
      </c>
      <c r="B4317" t="inlineStr">
        <is>
          <t>Dec-2015</t>
        </is>
      </c>
      <c r="C4317" t="inlineStr">
        <is>
          <t>Fully Paid</t>
        </is>
      </c>
      <c r="D4317" t="inlineStr">
        <is>
          <t>B</t>
        </is>
      </c>
      <c r="E4317" t="inlineStr">
        <is>
          <t>9000.0</t>
        </is>
      </c>
      <c r="F4317" t="inlineStr">
        <is>
          <t>other</t>
        </is>
      </c>
      <c r="G4317" t="inlineStr">
        <is>
          <t>IL</t>
        </is>
      </c>
      <c r="H4317">
        <f>IFERROR(VLOOKUP("grade|"&amp;D4317,Segment_Lookup!$A$2:$D$8,4,FALSE),"")</f>
        <v/>
      </c>
    </row>
    <row r="4318">
      <c r="A4318" t="inlineStr">
        <is>
          <t>68443857</t>
        </is>
      </c>
      <c r="B4318" t="inlineStr">
        <is>
          <t>Dec-2015</t>
        </is>
      </c>
      <c r="C4318" t="inlineStr">
        <is>
          <t>Charged Off</t>
        </is>
      </c>
      <c r="D4318" t="inlineStr">
        <is>
          <t>B</t>
        </is>
      </c>
      <c r="E4318" t="inlineStr">
        <is>
          <t>10000.0</t>
        </is>
      </c>
      <c r="F4318" t="inlineStr">
        <is>
          <t>debt_consolidation</t>
        </is>
      </c>
      <c r="G4318" t="inlineStr">
        <is>
          <t>FL</t>
        </is>
      </c>
      <c r="H4318">
        <f>IFERROR(VLOOKUP("grade|"&amp;D4318,Segment_Lookup!$A$2:$D$8,4,FALSE),"")</f>
        <v/>
      </c>
    </row>
    <row r="4319">
      <c r="A4319" t="inlineStr">
        <is>
          <t>66642771</t>
        </is>
      </c>
      <c r="B4319" t="inlineStr">
        <is>
          <t>Dec-2015</t>
        </is>
      </c>
      <c r="C4319" t="inlineStr">
        <is>
          <t>Fully Paid</t>
        </is>
      </c>
      <c r="D4319" t="inlineStr">
        <is>
          <t>B</t>
        </is>
      </c>
      <c r="E4319" t="inlineStr">
        <is>
          <t>14000.0</t>
        </is>
      </c>
      <c r="F4319" t="inlineStr">
        <is>
          <t>home_improvement</t>
        </is>
      </c>
      <c r="G4319" t="inlineStr">
        <is>
          <t>CA</t>
        </is>
      </c>
      <c r="H4319">
        <f>IFERROR(VLOOKUP("grade|"&amp;D4319,Segment_Lookup!$A$2:$D$8,4,FALSE),"")</f>
        <v/>
      </c>
    </row>
    <row r="4320">
      <c r="A4320" t="inlineStr">
        <is>
          <t>68563927</t>
        </is>
      </c>
      <c r="B4320" t="inlineStr">
        <is>
          <t>Dec-2015</t>
        </is>
      </c>
      <c r="C4320" t="inlineStr">
        <is>
          <t>Fully Paid</t>
        </is>
      </c>
      <c r="D4320" t="inlineStr">
        <is>
          <t>B</t>
        </is>
      </c>
      <c r="E4320" t="inlineStr">
        <is>
          <t>15000.0</t>
        </is>
      </c>
      <c r="F4320" t="inlineStr">
        <is>
          <t>credit_card</t>
        </is>
      </c>
      <c r="G4320" t="inlineStr">
        <is>
          <t>NJ</t>
        </is>
      </c>
      <c r="H4320">
        <f>IFERROR(VLOOKUP("grade|"&amp;D4320,Segment_Lookup!$A$2:$D$8,4,FALSE),"")</f>
        <v/>
      </c>
    </row>
    <row r="4321">
      <c r="A4321" t="inlineStr">
        <is>
          <t>68433956</t>
        </is>
      </c>
      <c r="B4321" t="inlineStr">
        <is>
          <t>Dec-2015</t>
        </is>
      </c>
      <c r="C4321" t="inlineStr">
        <is>
          <t>Fully Paid</t>
        </is>
      </c>
      <c r="D4321" t="inlineStr">
        <is>
          <t>C</t>
        </is>
      </c>
      <c r="E4321" t="inlineStr">
        <is>
          <t>35000.0</t>
        </is>
      </c>
      <c r="F4321" t="inlineStr">
        <is>
          <t>debt_consolidation</t>
        </is>
      </c>
      <c r="G4321" t="inlineStr">
        <is>
          <t>FL</t>
        </is>
      </c>
      <c r="H4321">
        <f>IFERROR(VLOOKUP("grade|"&amp;D4321,Segment_Lookup!$A$2:$D$8,4,FALSE),"")</f>
        <v/>
      </c>
    </row>
    <row r="4322">
      <c r="A4322" t="inlineStr">
        <is>
          <t>68493982</t>
        </is>
      </c>
      <c r="B4322" t="inlineStr">
        <is>
          <t>Dec-2015</t>
        </is>
      </c>
      <c r="C4322" t="inlineStr">
        <is>
          <t>Fully Paid</t>
        </is>
      </c>
      <c r="D4322" t="inlineStr">
        <is>
          <t>D</t>
        </is>
      </c>
      <c r="E4322" t="inlineStr">
        <is>
          <t>5000.0</t>
        </is>
      </c>
      <c r="F4322" t="inlineStr">
        <is>
          <t>moving</t>
        </is>
      </c>
      <c r="G4322" t="inlineStr">
        <is>
          <t>CA</t>
        </is>
      </c>
      <c r="H4322">
        <f>IFERROR(VLOOKUP("grade|"&amp;D4322,Segment_Lookup!$A$2:$D$8,4,FALSE),"")</f>
        <v/>
      </c>
    </row>
    <row r="4323">
      <c r="A4323" t="inlineStr">
        <is>
          <t>68363993</t>
        </is>
      </c>
      <c r="B4323" t="inlineStr">
        <is>
          <t>Dec-2015</t>
        </is>
      </c>
      <c r="C4323" t="inlineStr">
        <is>
          <t>Fully Paid</t>
        </is>
      </c>
      <c r="D4323" t="inlineStr">
        <is>
          <t>A</t>
        </is>
      </c>
      <c r="E4323" t="inlineStr">
        <is>
          <t>11700.0</t>
        </is>
      </c>
      <c r="F4323" t="inlineStr">
        <is>
          <t>debt_consolidation</t>
        </is>
      </c>
      <c r="G4323" t="inlineStr">
        <is>
          <t>LA</t>
        </is>
      </c>
      <c r="H4323">
        <f>IFERROR(VLOOKUP("grade|"&amp;D4323,Segment_Lookup!$A$2:$D$8,4,FALSE),"")</f>
        <v/>
      </c>
    </row>
    <row r="4324">
      <c r="A4324" t="inlineStr">
        <is>
          <t>68563915</t>
        </is>
      </c>
      <c r="B4324" t="inlineStr">
        <is>
          <t>Dec-2015</t>
        </is>
      </c>
      <c r="C4324" t="inlineStr">
        <is>
          <t>Charged Off</t>
        </is>
      </c>
      <c r="D4324" t="inlineStr">
        <is>
          <t>C</t>
        </is>
      </c>
      <c r="E4324" t="inlineStr">
        <is>
          <t>18000.0</t>
        </is>
      </c>
      <c r="F4324" t="inlineStr">
        <is>
          <t>credit_card</t>
        </is>
      </c>
      <c r="G4324" t="inlineStr">
        <is>
          <t>TN</t>
        </is>
      </c>
      <c r="H4324">
        <f>IFERROR(VLOOKUP("grade|"&amp;D4324,Segment_Lookup!$A$2:$D$8,4,FALSE),"")</f>
        <v/>
      </c>
    </row>
    <row r="4325">
      <c r="A4325" t="inlineStr">
        <is>
          <t>68483972</t>
        </is>
      </c>
      <c r="B4325" t="inlineStr">
        <is>
          <t>Dec-2015</t>
        </is>
      </c>
      <c r="C4325" t="inlineStr">
        <is>
          <t>Charged Off</t>
        </is>
      </c>
      <c r="D4325" t="inlineStr">
        <is>
          <t>E</t>
        </is>
      </c>
      <c r="E4325" t="inlineStr">
        <is>
          <t>35000.0</t>
        </is>
      </c>
      <c r="F4325" t="inlineStr">
        <is>
          <t>debt_consolidation</t>
        </is>
      </c>
      <c r="G4325" t="inlineStr">
        <is>
          <t>OK</t>
        </is>
      </c>
      <c r="H4325">
        <f>IFERROR(VLOOKUP("grade|"&amp;D4325,Segment_Lookup!$A$2:$D$8,4,FALSE),"")</f>
        <v/>
      </c>
    </row>
    <row r="4326">
      <c r="A4326" t="inlineStr">
        <is>
          <t>68383932</t>
        </is>
      </c>
      <c r="B4326" t="inlineStr">
        <is>
          <t>Dec-2015</t>
        </is>
      </c>
      <c r="C4326" t="inlineStr">
        <is>
          <t>Current</t>
        </is>
      </c>
      <c r="D4326" t="inlineStr">
        <is>
          <t>D</t>
        </is>
      </c>
      <c r="E4326" t="inlineStr">
        <is>
          <t>12000.0</t>
        </is>
      </c>
      <c r="F4326" t="inlineStr">
        <is>
          <t>debt_consolidation</t>
        </is>
      </c>
      <c r="G4326" t="inlineStr">
        <is>
          <t>IL</t>
        </is>
      </c>
      <c r="H4326">
        <f>IFERROR(VLOOKUP("grade|"&amp;D4326,Segment_Lookup!$A$2:$D$8,4,FALSE),"")</f>
        <v/>
      </c>
    </row>
    <row r="4327">
      <c r="A4327" t="inlineStr">
        <is>
          <t>68443831</t>
        </is>
      </c>
      <c r="B4327" t="inlineStr">
        <is>
          <t>Dec-2015</t>
        </is>
      </c>
      <c r="C4327" t="inlineStr">
        <is>
          <t>Fully Paid</t>
        </is>
      </c>
      <c r="D4327" t="inlineStr">
        <is>
          <t>A</t>
        </is>
      </c>
      <c r="E4327" t="inlineStr">
        <is>
          <t>23000.0</t>
        </is>
      </c>
      <c r="F4327" t="inlineStr">
        <is>
          <t>debt_consolidation</t>
        </is>
      </c>
      <c r="G4327" t="inlineStr">
        <is>
          <t>TN</t>
        </is>
      </c>
      <c r="H4327">
        <f>IFERROR(VLOOKUP("grade|"&amp;D4327,Segment_Lookup!$A$2:$D$8,4,FALSE),"")</f>
        <v/>
      </c>
    </row>
    <row r="4328">
      <c r="A4328" t="inlineStr">
        <is>
          <t>68613337</t>
        </is>
      </c>
      <c r="B4328" t="inlineStr">
        <is>
          <t>Dec-2015</t>
        </is>
      </c>
      <c r="C4328" t="inlineStr">
        <is>
          <t>Fully Paid</t>
        </is>
      </c>
      <c r="D4328" t="inlineStr">
        <is>
          <t>B</t>
        </is>
      </c>
      <c r="E4328" t="inlineStr">
        <is>
          <t>6000.0</t>
        </is>
      </c>
      <c r="F4328" t="inlineStr">
        <is>
          <t>debt_consolidation</t>
        </is>
      </c>
      <c r="G4328" t="inlineStr">
        <is>
          <t>CA</t>
        </is>
      </c>
      <c r="H4328">
        <f>IFERROR(VLOOKUP("grade|"&amp;D4328,Segment_Lookup!$A$2:$D$8,4,FALSE),"")</f>
        <v/>
      </c>
    </row>
    <row r="4329">
      <c r="A4329" t="inlineStr">
        <is>
          <t>68433884</t>
        </is>
      </c>
      <c r="B4329" t="inlineStr">
        <is>
          <t>Dec-2015</t>
        </is>
      </c>
      <c r="C4329" t="inlineStr">
        <is>
          <t>Charged Off</t>
        </is>
      </c>
      <c r="D4329" t="inlineStr">
        <is>
          <t>C</t>
        </is>
      </c>
      <c r="E4329" t="inlineStr">
        <is>
          <t>18000.0</t>
        </is>
      </c>
      <c r="F4329" t="inlineStr">
        <is>
          <t>debt_consolidation</t>
        </is>
      </c>
      <c r="G4329" t="inlineStr">
        <is>
          <t>FL</t>
        </is>
      </c>
      <c r="H4329">
        <f>IFERROR(VLOOKUP("grade|"&amp;D4329,Segment_Lookup!$A$2:$D$8,4,FALSE),"")</f>
        <v/>
      </c>
    </row>
    <row r="4330">
      <c r="A4330" t="inlineStr">
        <is>
          <t>68533991</t>
        </is>
      </c>
      <c r="B4330" t="inlineStr">
        <is>
          <t>Dec-2015</t>
        </is>
      </c>
      <c r="C4330" t="inlineStr">
        <is>
          <t>Current</t>
        </is>
      </c>
      <c r="D4330" t="inlineStr">
        <is>
          <t>B</t>
        </is>
      </c>
      <c r="E4330" t="inlineStr">
        <is>
          <t>20000.0</t>
        </is>
      </c>
      <c r="F4330" t="inlineStr">
        <is>
          <t>debt_consolidation</t>
        </is>
      </c>
      <c r="G4330" t="inlineStr">
        <is>
          <t>CT</t>
        </is>
      </c>
      <c r="H4330">
        <f>IFERROR(VLOOKUP("grade|"&amp;D4330,Segment_Lookup!$A$2:$D$8,4,FALSE),"")</f>
        <v/>
      </c>
    </row>
    <row r="4331">
      <c r="A4331" t="inlineStr">
        <is>
          <t>68603815</t>
        </is>
      </c>
      <c r="B4331" t="inlineStr">
        <is>
          <t>Dec-2015</t>
        </is>
      </c>
      <c r="C4331" t="inlineStr">
        <is>
          <t>Fully Paid</t>
        </is>
      </c>
      <c r="D4331" t="inlineStr">
        <is>
          <t>A</t>
        </is>
      </c>
      <c r="E4331" t="inlineStr">
        <is>
          <t>10400.0</t>
        </is>
      </c>
      <c r="F4331" t="inlineStr">
        <is>
          <t>major_purchase</t>
        </is>
      </c>
      <c r="G4331" t="inlineStr">
        <is>
          <t>NC</t>
        </is>
      </c>
      <c r="H4331">
        <f>IFERROR(VLOOKUP("grade|"&amp;D4331,Segment_Lookup!$A$2:$D$8,4,FALSE),"")</f>
        <v/>
      </c>
    </row>
    <row r="4332">
      <c r="A4332" t="inlineStr">
        <is>
          <t>68584283</t>
        </is>
      </c>
      <c r="B4332" t="inlineStr">
        <is>
          <t>Dec-2015</t>
        </is>
      </c>
      <c r="C4332" t="inlineStr">
        <is>
          <t>Charged Off</t>
        </is>
      </c>
      <c r="D4332" t="inlineStr">
        <is>
          <t>B</t>
        </is>
      </c>
      <c r="E4332" t="inlineStr">
        <is>
          <t>1000.0</t>
        </is>
      </c>
      <c r="F4332" t="inlineStr">
        <is>
          <t>major_purchase</t>
        </is>
      </c>
      <c r="G4332" t="inlineStr">
        <is>
          <t>CA</t>
        </is>
      </c>
      <c r="H4332">
        <f>IFERROR(VLOOKUP("grade|"&amp;D4332,Segment_Lookup!$A$2:$D$8,4,FALSE),"")</f>
        <v/>
      </c>
    </row>
    <row r="4333">
      <c r="A4333" t="inlineStr">
        <is>
          <t>67869968</t>
        </is>
      </c>
      <c r="B4333" t="inlineStr">
        <is>
          <t>Dec-2015</t>
        </is>
      </c>
      <c r="C4333" t="inlineStr">
        <is>
          <t>Fully Paid</t>
        </is>
      </c>
      <c r="D4333" t="inlineStr">
        <is>
          <t>B</t>
        </is>
      </c>
      <c r="E4333" t="inlineStr">
        <is>
          <t>16000.0</t>
        </is>
      </c>
      <c r="F4333" t="inlineStr">
        <is>
          <t>debt_consolidation</t>
        </is>
      </c>
      <c r="G4333" t="inlineStr">
        <is>
          <t>MI</t>
        </is>
      </c>
      <c r="H4333">
        <f>IFERROR(VLOOKUP("grade|"&amp;D4333,Segment_Lookup!$A$2:$D$8,4,FALSE),"")</f>
        <v/>
      </c>
    </row>
    <row r="4334">
      <c r="A4334" t="inlineStr">
        <is>
          <t>68373954</t>
        </is>
      </c>
      <c r="B4334" t="inlineStr">
        <is>
          <t>Dec-2015</t>
        </is>
      </c>
      <c r="C4334" t="inlineStr">
        <is>
          <t>Fully Paid</t>
        </is>
      </c>
      <c r="D4334" t="inlineStr">
        <is>
          <t>A</t>
        </is>
      </c>
      <c r="E4334" t="inlineStr">
        <is>
          <t>15000.0</t>
        </is>
      </c>
      <c r="F4334" t="inlineStr">
        <is>
          <t>home_improvement</t>
        </is>
      </c>
      <c r="G4334" t="inlineStr">
        <is>
          <t>TX</t>
        </is>
      </c>
      <c r="H4334">
        <f>IFERROR(VLOOKUP("grade|"&amp;D4334,Segment_Lookup!$A$2:$D$8,4,FALSE),"")</f>
        <v/>
      </c>
    </row>
    <row r="4335">
      <c r="A4335" t="inlineStr">
        <is>
          <t>68433940</t>
        </is>
      </c>
      <c r="B4335" t="inlineStr">
        <is>
          <t>Dec-2015</t>
        </is>
      </c>
      <c r="C4335" t="inlineStr">
        <is>
          <t>Fully Paid</t>
        </is>
      </c>
      <c r="D4335" t="inlineStr">
        <is>
          <t>C</t>
        </is>
      </c>
      <c r="E4335" t="inlineStr">
        <is>
          <t>5600.0</t>
        </is>
      </c>
      <c r="F4335" t="inlineStr">
        <is>
          <t>other</t>
        </is>
      </c>
      <c r="G4335" t="inlineStr">
        <is>
          <t>MD</t>
        </is>
      </c>
      <c r="H4335">
        <f>IFERROR(VLOOKUP("grade|"&amp;D4335,Segment_Lookup!$A$2:$D$8,4,FALSE),"")</f>
        <v/>
      </c>
    </row>
    <row r="4336">
      <c r="A4336" t="inlineStr">
        <is>
          <t>66562461</t>
        </is>
      </c>
      <c r="B4336" t="inlineStr">
        <is>
          <t>Dec-2015</t>
        </is>
      </c>
      <c r="C4336" t="inlineStr">
        <is>
          <t>Fully Paid</t>
        </is>
      </c>
      <c r="D4336" t="inlineStr">
        <is>
          <t>E</t>
        </is>
      </c>
      <c r="E4336" t="inlineStr">
        <is>
          <t>35000.0</t>
        </is>
      </c>
      <c r="F4336" t="inlineStr">
        <is>
          <t>debt_consolidation</t>
        </is>
      </c>
      <c r="G4336" t="inlineStr">
        <is>
          <t>TX</t>
        </is>
      </c>
      <c r="H4336">
        <f>IFERROR(VLOOKUP("grade|"&amp;D4336,Segment_Lookup!$A$2:$D$8,4,FALSE),"")</f>
        <v/>
      </c>
    </row>
    <row r="4337">
      <c r="A4337" t="inlineStr">
        <is>
          <t>68353935</t>
        </is>
      </c>
      <c r="B4337" t="inlineStr">
        <is>
          <t>Dec-2015</t>
        </is>
      </c>
      <c r="C4337" t="inlineStr">
        <is>
          <t>Fully Paid</t>
        </is>
      </c>
      <c r="D4337" t="inlineStr">
        <is>
          <t>C</t>
        </is>
      </c>
      <c r="E4337" t="inlineStr">
        <is>
          <t>21600.0</t>
        </is>
      </c>
      <c r="F4337" t="inlineStr">
        <is>
          <t>debt_consolidation</t>
        </is>
      </c>
      <c r="G4337" t="inlineStr">
        <is>
          <t>MA</t>
        </is>
      </c>
      <c r="H4337">
        <f>IFERROR(VLOOKUP("grade|"&amp;D4337,Segment_Lookup!$A$2:$D$8,4,FALSE),"")</f>
        <v/>
      </c>
    </row>
    <row r="4338">
      <c r="A4338" t="inlineStr">
        <is>
          <t>68483967</t>
        </is>
      </c>
      <c r="B4338" t="inlineStr">
        <is>
          <t>Dec-2015</t>
        </is>
      </c>
      <c r="C4338" t="inlineStr">
        <is>
          <t>Charged Off</t>
        </is>
      </c>
      <c r="D4338" t="inlineStr">
        <is>
          <t>B</t>
        </is>
      </c>
      <c r="E4338" t="inlineStr">
        <is>
          <t>4000.0</t>
        </is>
      </c>
      <c r="F4338" t="inlineStr">
        <is>
          <t>debt_consolidation</t>
        </is>
      </c>
      <c r="G4338" t="inlineStr">
        <is>
          <t>AR</t>
        </is>
      </c>
      <c r="H4338">
        <f>IFERROR(VLOOKUP("grade|"&amp;D4338,Segment_Lookup!$A$2:$D$8,4,FALSE),"")</f>
        <v/>
      </c>
    </row>
    <row r="4339">
      <c r="A4339" t="inlineStr">
        <is>
          <t>68393938</t>
        </is>
      </c>
      <c r="B4339" t="inlineStr">
        <is>
          <t>Dec-2015</t>
        </is>
      </c>
      <c r="C4339" t="inlineStr">
        <is>
          <t>Fully Paid</t>
        </is>
      </c>
      <c r="D4339" t="inlineStr">
        <is>
          <t>E</t>
        </is>
      </c>
      <c r="E4339" t="inlineStr">
        <is>
          <t>15400.0</t>
        </is>
      </c>
      <c r="F4339" t="inlineStr">
        <is>
          <t>debt_consolidation</t>
        </is>
      </c>
      <c r="G4339" t="inlineStr">
        <is>
          <t>CA</t>
        </is>
      </c>
      <c r="H4339">
        <f>IFERROR(VLOOKUP("grade|"&amp;D4339,Segment_Lookup!$A$2:$D$8,4,FALSE),"")</f>
        <v/>
      </c>
    </row>
    <row r="4340">
      <c r="A4340" t="inlineStr">
        <is>
          <t>68503880</t>
        </is>
      </c>
      <c r="B4340" t="inlineStr">
        <is>
          <t>Dec-2015</t>
        </is>
      </c>
      <c r="C4340" t="inlineStr">
        <is>
          <t>Fully Paid</t>
        </is>
      </c>
      <c r="D4340" t="inlineStr">
        <is>
          <t>C</t>
        </is>
      </c>
      <c r="E4340" t="inlineStr">
        <is>
          <t>6025.0</t>
        </is>
      </c>
      <c r="F4340" t="inlineStr">
        <is>
          <t>other</t>
        </is>
      </c>
      <c r="G4340" t="inlineStr">
        <is>
          <t>MA</t>
        </is>
      </c>
      <c r="H4340">
        <f>IFERROR(VLOOKUP("grade|"&amp;D4340,Segment_Lookup!$A$2:$D$8,4,FALSE),"")</f>
        <v/>
      </c>
    </row>
    <row r="4341">
      <c r="A4341" t="inlineStr">
        <is>
          <t>68503619</t>
        </is>
      </c>
      <c r="B4341" t="inlineStr">
        <is>
          <t>Dec-2015</t>
        </is>
      </c>
      <c r="C4341" t="inlineStr">
        <is>
          <t>Fully Paid</t>
        </is>
      </c>
      <c r="D4341" t="inlineStr">
        <is>
          <t>B</t>
        </is>
      </c>
      <c r="E4341" t="inlineStr">
        <is>
          <t>15000.0</t>
        </is>
      </c>
      <c r="F4341" t="inlineStr">
        <is>
          <t>credit_card</t>
        </is>
      </c>
      <c r="G4341" t="inlineStr">
        <is>
          <t>FL</t>
        </is>
      </c>
      <c r="H4341">
        <f>IFERROR(VLOOKUP("grade|"&amp;D4341,Segment_Lookup!$A$2:$D$8,4,FALSE),"")</f>
        <v/>
      </c>
    </row>
    <row r="4342">
      <c r="A4342" t="inlineStr">
        <is>
          <t>68523423</t>
        </is>
      </c>
      <c r="B4342" t="inlineStr">
        <is>
          <t>Dec-2015</t>
        </is>
      </c>
      <c r="C4342" t="inlineStr">
        <is>
          <t>Fully Paid</t>
        </is>
      </c>
      <c r="D4342" t="inlineStr">
        <is>
          <t>B</t>
        </is>
      </c>
      <c r="E4342" t="inlineStr">
        <is>
          <t>10000.0</t>
        </is>
      </c>
      <c r="F4342" t="inlineStr">
        <is>
          <t>debt_consolidation</t>
        </is>
      </c>
      <c r="G4342" t="inlineStr">
        <is>
          <t>MD</t>
        </is>
      </c>
      <c r="H4342">
        <f>IFERROR(VLOOKUP("grade|"&amp;D4342,Segment_Lookup!$A$2:$D$8,4,FALSE),"")</f>
        <v/>
      </c>
    </row>
    <row r="4343">
      <c r="A4343" t="inlineStr">
        <is>
          <t>68424001</t>
        </is>
      </c>
      <c r="B4343" t="inlineStr">
        <is>
          <t>Dec-2015</t>
        </is>
      </c>
      <c r="C4343" t="inlineStr">
        <is>
          <t>Fully Paid</t>
        </is>
      </c>
      <c r="D4343" t="inlineStr">
        <is>
          <t>A</t>
        </is>
      </c>
      <c r="E4343" t="inlineStr">
        <is>
          <t>13500.0</t>
        </is>
      </c>
      <c r="F4343" t="inlineStr">
        <is>
          <t>debt_consolidation</t>
        </is>
      </c>
      <c r="G4343" t="inlineStr">
        <is>
          <t>CA</t>
        </is>
      </c>
      <c r="H4343">
        <f>IFERROR(VLOOKUP("grade|"&amp;D4343,Segment_Lookup!$A$2:$D$8,4,FALSE),"")</f>
        <v/>
      </c>
    </row>
    <row r="4344">
      <c r="A4344" t="inlineStr">
        <is>
          <t>68534025</t>
        </is>
      </c>
      <c r="B4344" t="inlineStr">
        <is>
          <t>Dec-2015</t>
        </is>
      </c>
      <c r="C4344" t="inlineStr">
        <is>
          <t>Fully Paid</t>
        </is>
      </c>
      <c r="D4344" t="inlineStr">
        <is>
          <t>C</t>
        </is>
      </c>
      <c r="E4344" t="inlineStr">
        <is>
          <t>26000.0</t>
        </is>
      </c>
      <c r="F4344" t="inlineStr">
        <is>
          <t>debt_consolidation</t>
        </is>
      </c>
      <c r="G4344" t="inlineStr">
        <is>
          <t>WA</t>
        </is>
      </c>
      <c r="H4344">
        <f>IFERROR(VLOOKUP("grade|"&amp;D4344,Segment_Lookup!$A$2:$D$8,4,FALSE),"")</f>
        <v/>
      </c>
    </row>
    <row r="4345">
      <c r="A4345" t="inlineStr">
        <is>
          <t>67347630</t>
        </is>
      </c>
      <c r="B4345" t="inlineStr">
        <is>
          <t>Dec-2015</t>
        </is>
      </c>
      <c r="C4345" t="inlineStr">
        <is>
          <t>Fully Paid</t>
        </is>
      </c>
      <c r="D4345" t="inlineStr">
        <is>
          <t>D</t>
        </is>
      </c>
      <c r="E4345" t="inlineStr">
        <is>
          <t>13600.0</t>
        </is>
      </c>
      <c r="F4345" t="inlineStr">
        <is>
          <t>debt_consolidation</t>
        </is>
      </c>
      <c r="G4345" t="inlineStr">
        <is>
          <t>MA</t>
        </is>
      </c>
      <c r="H4345">
        <f>IFERROR(VLOOKUP("grade|"&amp;D4345,Segment_Lookup!$A$2:$D$8,4,FALSE),"")</f>
        <v/>
      </c>
    </row>
    <row r="4346">
      <c r="A4346" t="inlineStr">
        <is>
          <t>65946508</t>
        </is>
      </c>
      <c r="B4346" t="inlineStr">
        <is>
          <t>Dec-2015</t>
        </is>
      </c>
      <c r="C4346" t="inlineStr">
        <is>
          <t>Fully Paid</t>
        </is>
      </c>
      <c r="D4346" t="inlineStr">
        <is>
          <t>C</t>
        </is>
      </c>
      <c r="E4346" t="inlineStr">
        <is>
          <t>28000.0</t>
        </is>
      </c>
      <c r="F4346" t="inlineStr">
        <is>
          <t>debt_consolidation</t>
        </is>
      </c>
      <c r="G4346" t="inlineStr">
        <is>
          <t>GA</t>
        </is>
      </c>
      <c r="H4346">
        <f>IFERROR(VLOOKUP("grade|"&amp;D4346,Segment_Lookup!$A$2:$D$8,4,FALSE),"")</f>
        <v/>
      </c>
    </row>
    <row r="4347">
      <c r="A4347" t="inlineStr">
        <is>
          <t>68383966</t>
        </is>
      </c>
      <c r="B4347" t="inlineStr">
        <is>
          <t>Dec-2015</t>
        </is>
      </c>
      <c r="C4347" t="inlineStr">
        <is>
          <t>Fully Paid</t>
        </is>
      </c>
      <c r="D4347" t="inlineStr">
        <is>
          <t>C</t>
        </is>
      </c>
      <c r="E4347" t="inlineStr">
        <is>
          <t>25000.0</t>
        </is>
      </c>
      <c r="F4347" t="inlineStr">
        <is>
          <t>debt_consolidation</t>
        </is>
      </c>
      <c r="G4347" t="inlineStr">
        <is>
          <t>SC</t>
        </is>
      </c>
      <c r="H4347">
        <f>IFERROR(VLOOKUP("grade|"&amp;D4347,Segment_Lookup!$A$2:$D$8,4,FALSE),"")</f>
        <v/>
      </c>
    </row>
    <row r="4348">
      <c r="A4348" t="inlineStr">
        <is>
          <t>68403923</t>
        </is>
      </c>
      <c r="B4348" t="inlineStr">
        <is>
          <t>Dec-2015</t>
        </is>
      </c>
      <c r="C4348" t="inlineStr">
        <is>
          <t>Charged Off</t>
        </is>
      </c>
      <c r="D4348" t="inlineStr">
        <is>
          <t>C</t>
        </is>
      </c>
      <c r="E4348" t="inlineStr">
        <is>
          <t>4975.0</t>
        </is>
      </c>
      <c r="F4348" t="inlineStr">
        <is>
          <t>debt_consolidation</t>
        </is>
      </c>
      <c r="G4348" t="inlineStr">
        <is>
          <t>CA</t>
        </is>
      </c>
      <c r="H4348">
        <f>IFERROR(VLOOKUP("grade|"&amp;D4348,Segment_Lookup!$A$2:$D$8,4,FALSE),"")</f>
        <v/>
      </c>
    </row>
    <row r="4349">
      <c r="A4349" t="inlineStr">
        <is>
          <t>68514013</t>
        </is>
      </c>
      <c r="B4349" t="inlineStr">
        <is>
          <t>Dec-2015</t>
        </is>
      </c>
      <c r="C4349" t="inlineStr">
        <is>
          <t>Fully Paid</t>
        </is>
      </c>
      <c r="D4349" t="inlineStr">
        <is>
          <t>B</t>
        </is>
      </c>
      <c r="E4349" t="inlineStr">
        <is>
          <t>9925.0</t>
        </is>
      </c>
      <c r="F4349" t="inlineStr">
        <is>
          <t>debt_consolidation</t>
        </is>
      </c>
      <c r="G4349" t="inlineStr">
        <is>
          <t>NY</t>
        </is>
      </c>
      <c r="H4349">
        <f>IFERROR(VLOOKUP("grade|"&amp;D4349,Segment_Lookup!$A$2:$D$8,4,FALSE),"")</f>
        <v/>
      </c>
    </row>
    <row r="4350">
      <c r="A4350" t="inlineStr">
        <is>
          <t>68584212</t>
        </is>
      </c>
      <c r="B4350" t="inlineStr">
        <is>
          <t>Dec-2015</t>
        </is>
      </c>
      <c r="C4350" t="inlineStr">
        <is>
          <t>Fully Paid</t>
        </is>
      </c>
      <c r="D4350" t="inlineStr">
        <is>
          <t>A</t>
        </is>
      </c>
      <c r="E4350" t="inlineStr">
        <is>
          <t>11000.0</t>
        </is>
      </c>
      <c r="F4350" t="inlineStr">
        <is>
          <t>home_improvement</t>
        </is>
      </c>
      <c r="G4350" t="inlineStr">
        <is>
          <t>NV</t>
        </is>
      </c>
      <c r="H4350">
        <f>IFERROR(VLOOKUP("grade|"&amp;D4350,Segment_Lookup!$A$2:$D$8,4,FALSE),"")</f>
        <v/>
      </c>
    </row>
    <row r="4351">
      <c r="A4351" t="inlineStr">
        <is>
          <t>68252237</t>
        </is>
      </c>
      <c r="B4351" t="inlineStr">
        <is>
          <t>Dec-2015</t>
        </is>
      </c>
      <c r="C4351" t="inlineStr">
        <is>
          <t>Charged Off</t>
        </is>
      </c>
      <c r="D4351" t="inlineStr">
        <is>
          <t>E</t>
        </is>
      </c>
      <c r="E4351" t="inlineStr">
        <is>
          <t>20150.0</t>
        </is>
      </c>
      <c r="F4351" t="inlineStr">
        <is>
          <t>debt_consolidation</t>
        </is>
      </c>
      <c r="G4351" t="inlineStr">
        <is>
          <t>OH</t>
        </is>
      </c>
      <c r="H4351">
        <f>IFERROR(VLOOKUP("grade|"&amp;D4351,Segment_Lookup!$A$2:$D$8,4,FALSE),"")</f>
        <v/>
      </c>
    </row>
    <row r="4352">
      <c r="A4352" t="inlineStr">
        <is>
          <t>68503950</t>
        </is>
      </c>
      <c r="B4352" t="inlineStr">
        <is>
          <t>Dec-2015</t>
        </is>
      </c>
      <c r="C4352" t="inlineStr">
        <is>
          <t>Current</t>
        </is>
      </c>
      <c r="D4352" t="inlineStr">
        <is>
          <t>D</t>
        </is>
      </c>
      <c r="E4352" t="inlineStr">
        <is>
          <t>12000.0</t>
        </is>
      </c>
      <c r="F4352" t="inlineStr">
        <is>
          <t>home_improvement</t>
        </is>
      </c>
      <c r="G4352" t="inlineStr">
        <is>
          <t>FL</t>
        </is>
      </c>
      <c r="H4352">
        <f>IFERROR(VLOOKUP("grade|"&amp;D4352,Segment_Lookup!$A$2:$D$8,4,FALSE),"")</f>
        <v/>
      </c>
    </row>
    <row r="4353">
      <c r="A4353" t="inlineStr">
        <is>
          <t>68563980</t>
        </is>
      </c>
      <c r="B4353" t="inlineStr">
        <is>
          <t>Dec-2015</t>
        </is>
      </c>
      <c r="C4353" t="inlineStr">
        <is>
          <t>Fully Paid</t>
        </is>
      </c>
      <c r="D4353" t="inlineStr">
        <is>
          <t>C</t>
        </is>
      </c>
      <c r="E4353" t="inlineStr">
        <is>
          <t>11750.0</t>
        </is>
      </c>
      <c r="F4353" t="inlineStr">
        <is>
          <t>debt_consolidation</t>
        </is>
      </c>
      <c r="G4353" t="inlineStr">
        <is>
          <t>FL</t>
        </is>
      </c>
      <c r="H4353">
        <f>IFERROR(VLOOKUP("grade|"&amp;D4353,Segment_Lookup!$A$2:$D$8,4,FALSE),"")</f>
        <v/>
      </c>
    </row>
    <row r="4354">
      <c r="A4354" t="inlineStr">
        <is>
          <t>68383867</t>
        </is>
      </c>
      <c r="B4354" t="inlineStr">
        <is>
          <t>Dec-2015</t>
        </is>
      </c>
      <c r="C4354" t="inlineStr">
        <is>
          <t>Fully Paid</t>
        </is>
      </c>
      <c r="D4354" t="inlineStr">
        <is>
          <t>D</t>
        </is>
      </c>
      <c r="E4354" t="inlineStr">
        <is>
          <t>6175.0</t>
        </is>
      </c>
      <c r="F4354" t="inlineStr">
        <is>
          <t>debt_consolidation</t>
        </is>
      </c>
      <c r="G4354" t="inlineStr">
        <is>
          <t>CA</t>
        </is>
      </c>
      <c r="H4354">
        <f>IFERROR(VLOOKUP("grade|"&amp;D4354,Segment_Lookup!$A$2:$D$8,4,FALSE),"")</f>
        <v/>
      </c>
    </row>
    <row r="4355">
      <c r="A4355" t="inlineStr">
        <is>
          <t>68364032</t>
        </is>
      </c>
      <c r="B4355" t="inlineStr">
        <is>
          <t>Dec-2015</t>
        </is>
      </c>
      <c r="C4355" t="inlineStr">
        <is>
          <t>Current</t>
        </is>
      </c>
      <c r="D4355" t="inlineStr">
        <is>
          <t>C</t>
        </is>
      </c>
      <c r="E4355" t="inlineStr">
        <is>
          <t>32000.0</t>
        </is>
      </c>
      <c r="F4355" t="inlineStr">
        <is>
          <t>debt_consolidation</t>
        </is>
      </c>
      <c r="G4355" t="inlineStr">
        <is>
          <t>OR</t>
        </is>
      </c>
      <c r="H4355">
        <f>IFERROR(VLOOKUP("grade|"&amp;D4355,Segment_Lookup!$A$2:$D$8,4,FALSE),"")</f>
        <v/>
      </c>
    </row>
    <row r="4356">
      <c r="A4356" t="inlineStr">
        <is>
          <t>68353668</t>
        </is>
      </c>
      <c r="B4356" t="inlineStr">
        <is>
          <t>Dec-2015</t>
        </is>
      </c>
      <c r="C4356" t="inlineStr">
        <is>
          <t>Fully Paid</t>
        </is>
      </c>
      <c r="D4356" t="inlineStr">
        <is>
          <t>B</t>
        </is>
      </c>
      <c r="E4356" t="inlineStr">
        <is>
          <t>10000.0</t>
        </is>
      </c>
      <c r="F4356" t="inlineStr">
        <is>
          <t>debt_consolidation</t>
        </is>
      </c>
      <c r="G4356" t="inlineStr">
        <is>
          <t>CA</t>
        </is>
      </c>
      <c r="H4356">
        <f>IFERROR(VLOOKUP("grade|"&amp;D4356,Segment_Lookup!$A$2:$D$8,4,FALSE),"")</f>
        <v/>
      </c>
    </row>
    <row r="4357">
      <c r="A4357" t="inlineStr">
        <is>
          <t>68543935</t>
        </is>
      </c>
      <c r="B4357" t="inlineStr">
        <is>
          <t>Dec-2015</t>
        </is>
      </c>
      <c r="C4357" t="inlineStr">
        <is>
          <t>Fully Paid</t>
        </is>
      </c>
      <c r="D4357" t="inlineStr">
        <is>
          <t>B</t>
        </is>
      </c>
      <c r="E4357" t="inlineStr">
        <is>
          <t>3750.0</t>
        </is>
      </c>
      <c r="F4357" t="inlineStr">
        <is>
          <t>debt_consolidation</t>
        </is>
      </c>
      <c r="G4357" t="inlineStr">
        <is>
          <t>NE</t>
        </is>
      </c>
      <c r="H4357">
        <f>IFERROR(VLOOKUP("grade|"&amp;D4357,Segment_Lookup!$A$2:$D$8,4,FALSE),"")</f>
        <v/>
      </c>
    </row>
    <row r="4358">
      <c r="A4358" t="inlineStr">
        <is>
          <t>68373982</t>
        </is>
      </c>
      <c r="B4358" t="inlineStr">
        <is>
          <t>Dec-2015</t>
        </is>
      </c>
      <c r="C4358" t="inlineStr">
        <is>
          <t>Fully Paid</t>
        </is>
      </c>
      <c r="D4358" t="inlineStr">
        <is>
          <t>B</t>
        </is>
      </c>
      <c r="E4358" t="inlineStr">
        <is>
          <t>9000.0</t>
        </is>
      </c>
      <c r="F4358" t="inlineStr">
        <is>
          <t>home_improvement</t>
        </is>
      </c>
      <c r="G4358" t="inlineStr">
        <is>
          <t>TX</t>
        </is>
      </c>
      <c r="H4358">
        <f>IFERROR(VLOOKUP("grade|"&amp;D4358,Segment_Lookup!$A$2:$D$8,4,FALSE),"")</f>
        <v/>
      </c>
    </row>
    <row r="4359">
      <c r="A4359" t="inlineStr">
        <is>
          <t>68514003</t>
        </is>
      </c>
      <c r="B4359" t="inlineStr">
        <is>
          <t>Dec-2015</t>
        </is>
      </c>
      <c r="C4359" t="inlineStr">
        <is>
          <t>Fully Paid</t>
        </is>
      </c>
      <c r="D4359" t="inlineStr">
        <is>
          <t>B</t>
        </is>
      </c>
      <c r="E4359" t="inlineStr">
        <is>
          <t>5600.0</t>
        </is>
      </c>
      <c r="F4359" t="inlineStr">
        <is>
          <t>credit_card</t>
        </is>
      </c>
      <c r="G4359" t="inlineStr">
        <is>
          <t>CA</t>
        </is>
      </c>
      <c r="H4359">
        <f>IFERROR(VLOOKUP("grade|"&amp;D4359,Segment_Lookup!$A$2:$D$8,4,FALSE),"")</f>
        <v/>
      </c>
    </row>
    <row r="4360">
      <c r="A4360" t="inlineStr">
        <is>
          <t>68483980</t>
        </is>
      </c>
      <c r="B4360" t="inlineStr">
        <is>
          <t>Dec-2015</t>
        </is>
      </c>
      <c r="C4360" t="inlineStr">
        <is>
          <t>Fully Paid</t>
        </is>
      </c>
      <c r="D4360" t="inlineStr">
        <is>
          <t>D</t>
        </is>
      </c>
      <c r="E4360" t="inlineStr">
        <is>
          <t>9525.0</t>
        </is>
      </c>
      <c r="F4360" t="inlineStr">
        <is>
          <t>debt_consolidation</t>
        </is>
      </c>
      <c r="G4360" t="inlineStr">
        <is>
          <t>FL</t>
        </is>
      </c>
      <c r="H4360">
        <f>IFERROR(VLOOKUP("grade|"&amp;D4360,Segment_Lookup!$A$2:$D$8,4,FALSE),"")</f>
        <v/>
      </c>
    </row>
    <row r="4361">
      <c r="A4361" t="inlineStr">
        <is>
          <t>68423943</t>
        </is>
      </c>
      <c r="B4361" t="inlineStr">
        <is>
          <t>Dec-2015</t>
        </is>
      </c>
      <c r="C4361" t="inlineStr">
        <is>
          <t>Late (31-120 days)</t>
        </is>
      </c>
      <c r="D4361" t="inlineStr">
        <is>
          <t>C</t>
        </is>
      </c>
      <c r="E4361" t="inlineStr">
        <is>
          <t>28000.0</t>
        </is>
      </c>
      <c r="F4361" t="inlineStr">
        <is>
          <t>debt_consolidation</t>
        </is>
      </c>
      <c r="G4361" t="inlineStr">
        <is>
          <t>CA</t>
        </is>
      </c>
      <c r="H4361">
        <f>IFERROR(VLOOKUP("grade|"&amp;D4361,Segment_Lookup!$A$2:$D$8,4,FALSE),"")</f>
        <v/>
      </c>
    </row>
    <row r="4362">
      <c r="A4362" t="inlineStr">
        <is>
          <t>68574119</t>
        </is>
      </c>
      <c r="B4362" t="inlineStr">
        <is>
          <t>Dec-2015</t>
        </is>
      </c>
      <c r="C4362" t="inlineStr">
        <is>
          <t>Fully Paid</t>
        </is>
      </c>
      <c r="D4362" t="inlineStr">
        <is>
          <t>B</t>
        </is>
      </c>
      <c r="E4362" t="inlineStr">
        <is>
          <t>28000.0</t>
        </is>
      </c>
      <c r="F4362" t="inlineStr">
        <is>
          <t>credit_card</t>
        </is>
      </c>
      <c r="G4362" t="inlineStr">
        <is>
          <t>AL</t>
        </is>
      </c>
      <c r="H4362">
        <f>IFERROR(VLOOKUP("grade|"&amp;D4362,Segment_Lookup!$A$2:$D$8,4,FALSE),"")</f>
        <v/>
      </c>
    </row>
    <row r="4363">
      <c r="A4363" t="inlineStr">
        <is>
          <t>68212831</t>
        </is>
      </c>
      <c r="B4363" t="inlineStr">
        <is>
          <t>Dec-2015</t>
        </is>
      </c>
      <c r="C4363" t="inlineStr">
        <is>
          <t>Fully Paid</t>
        </is>
      </c>
      <c r="D4363" t="inlineStr">
        <is>
          <t>A</t>
        </is>
      </c>
      <c r="E4363" t="inlineStr">
        <is>
          <t>7000.0</t>
        </is>
      </c>
      <c r="F4363" t="inlineStr">
        <is>
          <t>debt_consolidation</t>
        </is>
      </c>
      <c r="G4363" t="inlineStr">
        <is>
          <t>MI</t>
        </is>
      </c>
      <c r="H4363">
        <f>IFERROR(VLOOKUP("grade|"&amp;D4363,Segment_Lookup!$A$2:$D$8,4,FALSE),"")</f>
        <v/>
      </c>
    </row>
    <row r="4364">
      <c r="A4364" t="inlineStr">
        <is>
          <t>68443799</t>
        </is>
      </c>
      <c r="B4364" t="inlineStr">
        <is>
          <t>Dec-2015</t>
        </is>
      </c>
      <c r="C4364" t="inlineStr">
        <is>
          <t>Fully Paid</t>
        </is>
      </c>
      <c r="D4364" t="inlineStr">
        <is>
          <t>B</t>
        </is>
      </c>
      <c r="E4364" t="inlineStr">
        <is>
          <t>10000.0</t>
        </is>
      </c>
      <c r="F4364" t="inlineStr">
        <is>
          <t>credit_card</t>
        </is>
      </c>
      <c r="G4364" t="inlineStr">
        <is>
          <t>TX</t>
        </is>
      </c>
      <c r="H4364">
        <f>IFERROR(VLOOKUP("grade|"&amp;D4364,Segment_Lookup!$A$2:$D$8,4,FALSE),"")</f>
        <v/>
      </c>
    </row>
    <row r="4365">
      <c r="A4365" t="inlineStr">
        <is>
          <t>68162348</t>
        </is>
      </c>
      <c r="B4365" t="inlineStr">
        <is>
          <t>Dec-2015</t>
        </is>
      </c>
      <c r="C4365" t="inlineStr">
        <is>
          <t>Fully Paid</t>
        </is>
      </c>
      <c r="D4365" t="inlineStr">
        <is>
          <t>A</t>
        </is>
      </c>
      <c r="E4365" t="inlineStr">
        <is>
          <t>24000.0</t>
        </is>
      </c>
      <c r="F4365" t="inlineStr">
        <is>
          <t>credit_card</t>
        </is>
      </c>
      <c r="G4365" t="inlineStr">
        <is>
          <t>HI</t>
        </is>
      </c>
      <c r="H4365">
        <f>IFERROR(VLOOKUP("grade|"&amp;D4365,Segment_Lookup!$A$2:$D$8,4,FALSE),"")</f>
        <v/>
      </c>
    </row>
    <row r="4366">
      <c r="A4366" t="inlineStr">
        <is>
          <t>68523946</t>
        </is>
      </c>
      <c r="B4366" t="inlineStr">
        <is>
          <t>Dec-2015</t>
        </is>
      </c>
      <c r="C4366" t="inlineStr">
        <is>
          <t>Current</t>
        </is>
      </c>
      <c r="D4366" t="inlineStr">
        <is>
          <t>F</t>
        </is>
      </c>
      <c r="E4366" t="inlineStr">
        <is>
          <t>30000.0</t>
        </is>
      </c>
      <c r="F4366" t="inlineStr">
        <is>
          <t>debt_consolidation</t>
        </is>
      </c>
      <c r="G4366" t="inlineStr">
        <is>
          <t>PA</t>
        </is>
      </c>
      <c r="H4366">
        <f>IFERROR(VLOOKUP("grade|"&amp;D4366,Segment_Lookup!$A$2:$D$8,4,FALSE),"")</f>
        <v/>
      </c>
    </row>
    <row r="4367">
      <c r="A4367" t="inlineStr">
        <is>
          <t>68574094</t>
        </is>
      </c>
      <c r="B4367" t="inlineStr">
        <is>
          <t>Dec-2015</t>
        </is>
      </c>
      <c r="C4367" t="inlineStr">
        <is>
          <t>Fully Paid</t>
        </is>
      </c>
      <c r="D4367" t="inlineStr">
        <is>
          <t>B</t>
        </is>
      </c>
      <c r="E4367" t="inlineStr">
        <is>
          <t>6000.0</t>
        </is>
      </c>
      <c r="F4367" t="inlineStr">
        <is>
          <t>debt_consolidation</t>
        </is>
      </c>
      <c r="G4367" t="inlineStr">
        <is>
          <t>NY</t>
        </is>
      </c>
      <c r="H4367">
        <f>IFERROR(VLOOKUP("grade|"&amp;D4367,Segment_Lookup!$A$2:$D$8,4,FALSE),"")</f>
        <v/>
      </c>
    </row>
    <row r="4368">
      <c r="A4368" t="inlineStr">
        <is>
          <t>68584192</t>
        </is>
      </c>
      <c r="B4368" t="inlineStr">
        <is>
          <t>Dec-2015</t>
        </is>
      </c>
      <c r="C4368" t="inlineStr">
        <is>
          <t>Current</t>
        </is>
      </c>
      <c r="D4368" t="inlineStr">
        <is>
          <t>D</t>
        </is>
      </c>
      <c r="E4368" t="inlineStr">
        <is>
          <t>14000.0</t>
        </is>
      </c>
      <c r="F4368" t="inlineStr">
        <is>
          <t>credit_card</t>
        </is>
      </c>
      <c r="G4368" t="inlineStr">
        <is>
          <t>MA</t>
        </is>
      </c>
      <c r="H4368">
        <f>IFERROR(VLOOKUP("grade|"&amp;D4368,Segment_Lookup!$A$2:$D$8,4,FALSE),"")</f>
        <v/>
      </c>
    </row>
    <row r="4369">
      <c r="A4369" t="inlineStr">
        <is>
          <t>68112166</t>
        </is>
      </c>
      <c r="B4369" t="inlineStr">
        <is>
          <t>Dec-2015</t>
        </is>
      </c>
      <c r="C4369" t="inlineStr">
        <is>
          <t>Fully Paid</t>
        </is>
      </c>
      <c r="D4369" t="inlineStr">
        <is>
          <t>C</t>
        </is>
      </c>
      <c r="E4369" t="inlineStr">
        <is>
          <t>35000.0</t>
        </is>
      </c>
      <c r="F4369" t="inlineStr">
        <is>
          <t>credit_card</t>
        </is>
      </c>
      <c r="G4369" t="inlineStr">
        <is>
          <t>TX</t>
        </is>
      </c>
      <c r="H4369">
        <f>IFERROR(VLOOKUP("grade|"&amp;D4369,Segment_Lookup!$A$2:$D$8,4,FALSE),"")</f>
        <v/>
      </c>
    </row>
    <row r="4370">
      <c r="A4370" t="inlineStr">
        <is>
          <t>68613530</t>
        </is>
      </c>
      <c r="B4370" t="inlineStr">
        <is>
          <t>Dec-2015</t>
        </is>
      </c>
      <c r="C4370" t="inlineStr">
        <is>
          <t>Fully Paid</t>
        </is>
      </c>
      <c r="D4370" t="inlineStr">
        <is>
          <t>E</t>
        </is>
      </c>
      <c r="E4370" t="inlineStr">
        <is>
          <t>10750.0</t>
        </is>
      </c>
      <c r="F4370" t="inlineStr">
        <is>
          <t>debt_consolidation</t>
        </is>
      </c>
      <c r="G4370" t="inlineStr">
        <is>
          <t>AZ</t>
        </is>
      </c>
      <c r="H4370">
        <f>IFERROR(VLOOKUP("grade|"&amp;D4370,Segment_Lookup!$A$2:$D$8,4,FALSE),"")</f>
        <v/>
      </c>
    </row>
    <row r="4371">
      <c r="A4371" t="inlineStr">
        <is>
          <t>68413947</t>
        </is>
      </c>
      <c r="B4371" t="inlineStr">
        <is>
          <t>Dec-2015</t>
        </is>
      </c>
      <c r="C4371" t="inlineStr">
        <is>
          <t>Charged Off</t>
        </is>
      </c>
      <c r="D4371" t="inlineStr">
        <is>
          <t>D</t>
        </is>
      </c>
      <c r="E4371" t="inlineStr">
        <is>
          <t>20925.0</t>
        </is>
      </c>
      <c r="F4371" t="inlineStr">
        <is>
          <t>debt_consolidation</t>
        </is>
      </c>
      <c r="G4371" t="inlineStr">
        <is>
          <t>FL</t>
        </is>
      </c>
      <c r="H4371">
        <f>IFERROR(VLOOKUP("grade|"&amp;D4371,Segment_Lookup!$A$2:$D$8,4,FALSE),"")</f>
        <v/>
      </c>
    </row>
    <row r="4372">
      <c r="A4372" t="inlineStr">
        <is>
          <t>68353978</t>
        </is>
      </c>
      <c r="B4372" t="inlineStr">
        <is>
          <t>Dec-2015</t>
        </is>
      </c>
      <c r="C4372" t="inlineStr">
        <is>
          <t>Fully Paid</t>
        </is>
      </c>
      <c r="D4372" t="inlineStr">
        <is>
          <t>A</t>
        </is>
      </c>
      <c r="E4372" t="inlineStr">
        <is>
          <t>5500.0</t>
        </is>
      </c>
      <c r="F4372" t="inlineStr">
        <is>
          <t>credit_card</t>
        </is>
      </c>
      <c r="G4372" t="inlineStr">
        <is>
          <t>UT</t>
        </is>
      </c>
      <c r="H4372">
        <f>IFERROR(VLOOKUP("grade|"&amp;D4372,Segment_Lookup!$A$2:$D$8,4,FALSE),"")</f>
        <v/>
      </c>
    </row>
    <row r="4373">
      <c r="A4373" t="inlineStr">
        <is>
          <t>67685151</t>
        </is>
      </c>
      <c r="B4373" t="inlineStr">
        <is>
          <t>Dec-2015</t>
        </is>
      </c>
      <c r="C4373" t="inlineStr">
        <is>
          <t>Charged Off</t>
        </is>
      </c>
      <c r="D4373" t="inlineStr">
        <is>
          <t>D</t>
        </is>
      </c>
      <c r="E4373" t="inlineStr">
        <is>
          <t>6650.0</t>
        </is>
      </c>
      <c r="F4373" t="inlineStr">
        <is>
          <t>debt_consolidation</t>
        </is>
      </c>
      <c r="G4373" t="inlineStr">
        <is>
          <t>MA</t>
        </is>
      </c>
      <c r="H4373">
        <f>IFERROR(VLOOKUP("grade|"&amp;D4373,Segment_Lookup!$A$2:$D$8,4,FALSE),"")</f>
        <v/>
      </c>
    </row>
    <row r="4374">
      <c r="A4374" t="inlineStr">
        <is>
          <t>68584287</t>
        </is>
      </c>
      <c r="B4374" t="inlineStr">
        <is>
          <t>Dec-2015</t>
        </is>
      </c>
      <c r="C4374" t="inlineStr">
        <is>
          <t>Fully Paid</t>
        </is>
      </c>
      <c r="D4374" t="inlineStr">
        <is>
          <t>B</t>
        </is>
      </c>
      <c r="E4374" t="inlineStr">
        <is>
          <t>9600.0</t>
        </is>
      </c>
      <c r="F4374" t="inlineStr">
        <is>
          <t>debt_consolidation</t>
        </is>
      </c>
      <c r="G4374" t="inlineStr">
        <is>
          <t>NY</t>
        </is>
      </c>
      <c r="H4374">
        <f>IFERROR(VLOOKUP("grade|"&amp;D4374,Segment_Lookup!$A$2:$D$8,4,FALSE),"")</f>
        <v/>
      </c>
    </row>
    <row r="4375">
      <c r="A4375" t="inlineStr">
        <is>
          <t>68112293</t>
        </is>
      </c>
      <c r="B4375" t="inlineStr">
        <is>
          <t>Dec-2015</t>
        </is>
      </c>
      <c r="C4375" t="inlineStr">
        <is>
          <t>Fully Paid</t>
        </is>
      </c>
      <c r="D4375" t="inlineStr">
        <is>
          <t>A</t>
        </is>
      </c>
      <c r="E4375" t="inlineStr">
        <is>
          <t>4800.0</t>
        </is>
      </c>
      <c r="F4375" t="inlineStr">
        <is>
          <t>debt_consolidation</t>
        </is>
      </c>
      <c r="G4375" t="inlineStr">
        <is>
          <t>NJ</t>
        </is>
      </c>
      <c r="H4375">
        <f>IFERROR(VLOOKUP("grade|"&amp;D4375,Segment_Lookup!$A$2:$D$8,4,FALSE),"")</f>
        <v/>
      </c>
    </row>
    <row r="4376">
      <c r="A4376" t="inlineStr">
        <is>
          <t>68353964</t>
        </is>
      </c>
      <c r="B4376" t="inlineStr">
        <is>
          <t>Dec-2015</t>
        </is>
      </c>
      <c r="C4376" t="inlineStr">
        <is>
          <t>Charged Off</t>
        </is>
      </c>
      <c r="D4376" t="inlineStr">
        <is>
          <t>D</t>
        </is>
      </c>
      <c r="E4376" t="inlineStr">
        <is>
          <t>12000.0</t>
        </is>
      </c>
      <c r="F4376" t="inlineStr">
        <is>
          <t>debt_consolidation</t>
        </is>
      </c>
      <c r="G4376" t="inlineStr">
        <is>
          <t>CA</t>
        </is>
      </c>
      <c r="H4376">
        <f>IFERROR(VLOOKUP("grade|"&amp;D4376,Segment_Lookup!$A$2:$D$8,4,FALSE),"")</f>
        <v/>
      </c>
    </row>
    <row r="4377">
      <c r="A4377" t="inlineStr">
        <is>
          <t>68473915</t>
        </is>
      </c>
      <c r="B4377" t="inlineStr">
        <is>
          <t>Dec-2015</t>
        </is>
      </c>
      <c r="C4377" t="inlineStr">
        <is>
          <t>Charged Off</t>
        </is>
      </c>
      <c r="D4377" t="inlineStr">
        <is>
          <t>D</t>
        </is>
      </c>
      <c r="E4377" t="inlineStr">
        <is>
          <t>20000.0</t>
        </is>
      </c>
      <c r="F4377" t="inlineStr">
        <is>
          <t>debt_consolidation</t>
        </is>
      </c>
      <c r="G4377" t="inlineStr">
        <is>
          <t>AR</t>
        </is>
      </c>
      <c r="H4377">
        <f>IFERROR(VLOOKUP("grade|"&amp;D4377,Segment_Lookup!$A$2:$D$8,4,FALSE),"")</f>
        <v/>
      </c>
    </row>
    <row r="4378">
      <c r="A4378" t="inlineStr">
        <is>
          <t>66523837</t>
        </is>
      </c>
      <c r="B4378" t="inlineStr">
        <is>
          <t>Dec-2015</t>
        </is>
      </c>
      <c r="C4378" t="inlineStr">
        <is>
          <t>Fully Paid</t>
        </is>
      </c>
      <c r="D4378" t="inlineStr">
        <is>
          <t>D</t>
        </is>
      </c>
      <c r="E4378" t="inlineStr">
        <is>
          <t>9500.0</t>
        </is>
      </c>
      <c r="F4378" t="inlineStr">
        <is>
          <t>debt_consolidation</t>
        </is>
      </c>
      <c r="G4378" t="inlineStr">
        <is>
          <t>LA</t>
        </is>
      </c>
      <c r="H4378">
        <f>IFERROR(VLOOKUP("grade|"&amp;D4378,Segment_Lookup!$A$2:$D$8,4,FALSE),"")</f>
        <v/>
      </c>
    </row>
    <row r="4379">
      <c r="A4379" t="inlineStr">
        <is>
          <t>68563953</t>
        </is>
      </c>
      <c r="B4379" t="inlineStr">
        <is>
          <t>Dec-2015</t>
        </is>
      </c>
      <c r="C4379" t="inlineStr">
        <is>
          <t>Fully Paid</t>
        </is>
      </c>
      <c r="D4379" t="inlineStr">
        <is>
          <t>C</t>
        </is>
      </c>
      <c r="E4379" t="inlineStr">
        <is>
          <t>6000.0</t>
        </is>
      </c>
      <c r="F4379" t="inlineStr">
        <is>
          <t>debt_consolidation</t>
        </is>
      </c>
      <c r="G4379" t="inlineStr">
        <is>
          <t>LA</t>
        </is>
      </c>
      <c r="H4379">
        <f>IFERROR(VLOOKUP("grade|"&amp;D4379,Segment_Lookup!$A$2:$D$8,4,FALSE),"")</f>
        <v/>
      </c>
    </row>
    <row r="4380">
      <c r="A4380" t="inlineStr">
        <is>
          <t>68353524</t>
        </is>
      </c>
      <c r="B4380" t="inlineStr">
        <is>
          <t>Dec-2015</t>
        </is>
      </c>
      <c r="C4380" t="inlineStr">
        <is>
          <t>Fully Paid</t>
        </is>
      </c>
      <c r="D4380" t="inlineStr">
        <is>
          <t>A</t>
        </is>
      </c>
      <c r="E4380" t="inlineStr">
        <is>
          <t>6500.0</t>
        </is>
      </c>
      <c r="F4380" t="inlineStr">
        <is>
          <t>credit_card</t>
        </is>
      </c>
      <c r="G4380" t="inlineStr">
        <is>
          <t>CA</t>
        </is>
      </c>
      <c r="H4380">
        <f>IFERROR(VLOOKUP("grade|"&amp;D4380,Segment_Lookup!$A$2:$D$8,4,FALSE),"")</f>
        <v/>
      </c>
    </row>
    <row r="4381">
      <c r="A4381" t="inlineStr">
        <is>
          <t>68483802</t>
        </is>
      </c>
      <c r="B4381" t="inlineStr">
        <is>
          <t>Dec-2015</t>
        </is>
      </c>
      <c r="C4381" t="inlineStr">
        <is>
          <t>Fully Paid</t>
        </is>
      </c>
      <c r="D4381" t="inlineStr">
        <is>
          <t>C</t>
        </is>
      </c>
      <c r="E4381" t="inlineStr">
        <is>
          <t>7000.0</t>
        </is>
      </c>
      <c r="F4381" t="inlineStr">
        <is>
          <t>medical</t>
        </is>
      </c>
      <c r="G4381" t="inlineStr">
        <is>
          <t>WA</t>
        </is>
      </c>
      <c r="H4381">
        <f>IFERROR(VLOOKUP("grade|"&amp;D4381,Segment_Lookup!$A$2:$D$8,4,FALSE),"")</f>
        <v/>
      </c>
    </row>
    <row r="4382">
      <c r="A4382" t="inlineStr">
        <is>
          <t>68483912</t>
        </is>
      </c>
      <c r="B4382" t="inlineStr">
        <is>
          <t>Dec-2015</t>
        </is>
      </c>
      <c r="C4382" t="inlineStr">
        <is>
          <t>Charged Off</t>
        </is>
      </c>
      <c r="D4382" t="inlineStr">
        <is>
          <t>C</t>
        </is>
      </c>
      <c r="E4382" t="inlineStr">
        <is>
          <t>11500.0</t>
        </is>
      </c>
      <c r="F4382" t="inlineStr">
        <is>
          <t>debt_consolidation</t>
        </is>
      </c>
      <c r="G4382" t="inlineStr">
        <is>
          <t>AZ</t>
        </is>
      </c>
      <c r="H4382">
        <f>IFERROR(VLOOKUP("grade|"&amp;D4382,Segment_Lookup!$A$2:$D$8,4,FALSE),"")</f>
        <v/>
      </c>
    </row>
    <row r="4383">
      <c r="A4383" t="inlineStr">
        <is>
          <t>68493880</t>
        </is>
      </c>
      <c r="B4383" t="inlineStr">
        <is>
          <t>Dec-2015</t>
        </is>
      </c>
      <c r="C4383" t="inlineStr">
        <is>
          <t>Fully Paid</t>
        </is>
      </c>
      <c r="D4383" t="inlineStr">
        <is>
          <t>C</t>
        </is>
      </c>
      <c r="E4383" t="inlineStr">
        <is>
          <t>18000.0</t>
        </is>
      </c>
      <c r="F4383" t="inlineStr">
        <is>
          <t>debt_consolidation</t>
        </is>
      </c>
      <c r="G4383" t="inlineStr">
        <is>
          <t>NE</t>
        </is>
      </c>
      <c r="H4383">
        <f>IFERROR(VLOOKUP("grade|"&amp;D4383,Segment_Lookup!$A$2:$D$8,4,FALSE),"")</f>
        <v/>
      </c>
    </row>
    <row r="4384">
      <c r="A4384" t="inlineStr">
        <is>
          <t>68413879</t>
        </is>
      </c>
      <c r="B4384" t="inlineStr">
        <is>
          <t>Dec-2015</t>
        </is>
      </c>
      <c r="C4384" t="inlineStr">
        <is>
          <t>Fully Paid</t>
        </is>
      </c>
      <c r="D4384" t="inlineStr">
        <is>
          <t>A</t>
        </is>
      </c>
      <c r="E4384" t="inlineStr">
        <is>
          <t>13500.0</t>
        </is>
      </c>
      <c r="F4384" t="inlineStr">
        <is>
          <t>debt_consolidation</t>
        </is>
      </c>
      <c r="G4384" t="inlineStr">
        <is>
          <t>CA</t>
        </is>
      </c>
      <c r="H4384">
        <f>IFERROR(VLOOKUP("grade|"&amp;D4384,Segment_Lookup!$A$2:$D$8,4,FALSE),"")</f>
        <v/>
      </c>
    </row>
    <row r="4385">
      <c r="A4385" t="inlineStr">
        <is>
          <t>68483922</t>
        </is>
      </c>
      <c r="B4385" t="inlineStr">
        <is>
          <t>Dec-2015</t>
        </is>
      </c>
      <c r="C4385" t="inlineStr">
        <is>
          <t>Charged Off</t>
        </is>
      </c>
      <c r="D4385" t="inlineStr">
        <is>
          <t>B</t>
        </is>
      </c>
      <c r="E4385" t="inlineStr">
        <is>
          <t>16000.0</t>
        </is>
      </c>
      <c r="F4385" t="inlineStr">
        <is>
          <t>debt_consolidation</t>
        </is>
      </c>
      <c r="G4385" t="inlineStr">
        <is>
          <t>NV</t>
        </is>
      </c>
      <c r="H4385">
        <f>IFERROR(VLOOKUP("grade|"&amp;D4385,Segment_Lookup!$A$2:$D$8,4,FALSE),"")</f>
        <v/>
      </c>
    </row>
    <row r="4386">
      <c r="A4386" t="inlineStr">
        <is>
          <t>68513867</t>
        </is>
      </c>
      <c r="B4386" t="inlineStr">
        <is>
          <t>Dec-2015</t>
        </is>
      </c>
      <c r="C4386" t="inlineStr">
        <is>
          <t>Current</t>
        </is>
      </c>
      <c r="D4386" t="inlineStr">
        <is>
          <t>B</t>
        </is>
      </c>
      <c r="E4386" t="inlineStr">
        <is>
          <t>28000.0</t>
        </is>
      </c>
      <c r="F4386" t="inlineStr">
        <is>
          <t>debt_consolidation</t>
        </is>
      </c>
      <c r="G4386" t="inlineStr">
        <is>
          <t>WI</t>
        </is>
      </c>
      <c r="H4386">
        <f>IFERROR(VLOOKUP("grade|"&amp;D4386,Segment_Lookup!$A$2:$D$8,4,FALSE),"")</f>
        <v/>
      </c>
    </row>
    <row r="4387">
      <c r="A4387" t="inlineStr">
        <is>
          <t>68593861</t>
        </is>
      </c>
      <c r="B4387" t="inlineStr">
        <is>
          <t>Dec-2015</t>
        </is>
      </c>
      <c r="C4387" t="inlineStr">
        <is>
          <t>Fully Paid</t>
        </is>
      </c>
      <c r="D4387" t="inlineStr">
        <is>
          <t>D</t>
        </is>
      </c>
      <c r="E4387" t="inlineStr">
        <is>
          <t>3150.0</t>
        </is>
      </c>
      <c r="F4387" t="inlineStr">
        <is>
          <t>debt_consolidation</t>
        </is>
      </c>
      <c r="G4387" t="inlineStr">
        <is>
          <t>PA</t>
        </is>
      </c>
      <c r="H4387">
        <f>IFERROR(VLOOKUP("grade|"&amp;D4387,Segment_Lookup!$A$2:$D$8,4,FALSE),"")</f>
        <v/>
      </c>
    </row>
    <row r="4388">
      <c r="A4388" t="inlineStr">
        <is>
          <t>68443719</t>
        </is>
      </c>
      <c r="B4388" t="inlineStr">
        <is>
          <t>Dec-2015</t>
        </is>
      </c>
      <c r="C4388" t="inlineStr">
        <is>
          <t>Fully Paid</t>
        </is>
      </c>
      <c r="D4388" t="inlineStr">
        <is>
          <t>D</t>
        </is>
      </c>
      <c r="E4388" t="inlineStr">
        <is>
          <t>21000.0</t>
        </is>
      </c>
      <c r="F4388" t="inlineStr">
        <is>
          <t>debt_consolidation</t>
        </is>
      </c>
      <c r="G4388" t="inlineStr">
        <is>
          <t>AL</t>
        </is>
      </c>
      <c r="H4388">
        <f>IFERROR(VLOOKUP("grade|"&amp;D4388,Segment_Lookup!$A$2:$D$8,4,FALSE),"")</f>
        <v/>
      </c>
    </row>
    <row r="4389">
      <c r="A4389" t="inlineStr">
        <is>
          <t>68433682</t>
        </is>
      </c>
      <c r="B4389" t="inlineStr">
        <is>
          <t>Dec-2015</t>
        </is>
      </c>
      <c r="C4389" t="inlineStr">
        <is>
          <t>Current</t>
        </is>
      </c>
      <c r="D4389" t="inlineStr">
        <is>
          <t>C</t>
        </is>
      </c>
      <c r="E4389" t="inlineStr">
        <is>
          <t>19200.0</t>
        </is>
      </c>
      <c r="F4389" t="inlineStr">
        <is>
          <t>debt_consolidation</t>
        </is>
      </c>
      <c r="G4389" t="inlineStr">
        <is>
          <t>IL</t>
        </is>
      </c>
      <c r="H4389">
        <f>IFERROR(VLOOKUP("grade|"&amp;D4389,Segment_Lookup!$A$2:$D$8,4,FALSE),"")</f>
        <v/>
      </c>
    </row>
    <row r="4390">
      <c r="A4390" t="inlineStr">
        <is>
          <t>68383662</t>
        </is>
      </c>
      <c r="B4390" t="inlineStr">
        <is>
          <t>Dec-2015</t>
        </is>
      </c>
      <c r="C4390" t="inlineStr">
        <is>
          <t>Fully Paid</t>
        </is>
      </c>
      <c r="D4390" t="inlineStr">
        <is>
          <t>C</t>
        </is>
      </c>
      <c r="E4390" t="inlineStr">
        <is>
          <t>5000.0</t>
        </is>
      </c>
      <c r="F4390" t="inlineStr">
        <is>
          <t>debt_consolidation</t>
        </is>
      </c>
      <c r="G4390" t="inlineStr">
        <is>
          <t>GA</t>
        </is>
      </c>
      <c r="H4390">
        <f>IFERROR(VLOOKUP("grade|"&amp;D4390,Segment_Lookup!$A$2:$D$8,4,FALSE),"")</f>
        <v/>
      </c>
    </row>
    <row r="4391">
      <c r="A4391" t="inlineStr">
        <is>
          <t>68423871</t>
        </is>
      </c>
      <c r="B4391" t="inlineStr">
        <is>
          <t>Dec-2015</t>
        </is>
      </c>
      <c r="C4391" t="inlineStr">
        <is>
          <t>Fully Paid</t>
        </is>
      </c>
      <c r="D4391" t="inlineStr">
        <is>
          <t>C</t>
        </is>
      </c>
      <c r="E4391" t="inlineStr">
        <is>
          <t>18000.0</t>
        </is>
      </c>
      <c r="F4391" t="inlineStr">
        <is>
          <t>debt_consolidation</t>
        </is>
      </c>
      <c r="G4391" t="inlineStr">
        <is>
          <t>CT</t>
        </is>
      </c>
      <c r="H4391">
        <f>IFERROR(VLOOKUP("grade|"&amp;D4391,Segment_Lookup!$A$2:$D$8,4,FALSE),"")</f>
        <v/>
      </c>
    </row>
    <row r="4392">
      <c r="A4392" t="inlineStr">
        <is>
          <t>68513891</t>
        </is>
      </c>
      <c r="B4392" t="inlineStr">
        <is>
          <t>Dec-2015</t>
        </is>
      </c>
      <c r="C4392" t="inlineStr">
        <is>
          <t>Fully Paid</t>
        </is>
      </c>
      <c r="D4392" t="inlineStr">
        <is>
          <t>C</t>
        </is>
      </c>
      <c r="E4392" t="inlineStr">
        <is>
          <t>3000.0</t>
        </is>
      </c>
      <c r="F4392" t="inlineStr">
        <is>
          <t>other</t>
        </is>
      </c>
      <c r="G4392" t="inlineStr">
        <is>
          <t>NY</t>
        </is>
      </c>
      <c r="H4392">
        <f>IFERROR(VLOOKUP("grade|"&amp;D4392,Segment_Lookup!$A$2:$D$8,4,FALSE),"")</f>
        <v/>
      </c>
    </row>
    <row r="4393">
      <c r="A4393" t="inlineStr">
        <is>
          <t>67287395</t>
        </is>
      </c>
      <c r="B4393" t="inlineStr">
        <is>
          <t>Dec-2015</t>
        </is>
      </c>
      <c r="C4393" t="inlineStr">
        <is>
          <t>Fully Paid</t>
        </is>
      </c>
      <c r="D4393" t="inlineStr">
        <is>
          <t>E</t>
        </is>
      </c>
      <c r="E4393" t="inlineStr">
        <is>
          <t>28000.0</t>
        </is>
      </c>
      <c r="F4393" t="inlineStr">
        <is>
          <t>debt_consolidation</t>
        </is>
      </c>
      <c r="G4393" t="inlineStr">
        <is>
          <t>CT</t>
        </is>
      </c>
      <c r="H4393">
        <f>IFERROR(VLOOKUP("grade|"&amp;D4393,Segment_Lookup!$A$2:$D$8,4,FALSE),"")</f>
        <v/>
      </c>
    </row>
    <row r="4394">
      <c r="A4394" t="inlineStr">
        <is>
          <t>68473816</t>
        </is>
      </c>
      <c r="B4394" t="inlineStr">
        <is>
          <t>Dec-2015</t>
        </is>
      </c>
      <c r="C4394" t="inlineStr">
        <is>
          <t>Charged Off</t>
        </is>
      </c>
      <c r="D4394" t="inlineStr">
        <is>
          <t>D</t>
        </is>
      </c>
      <c r="E4394" t="inlineStr">
        <is>
          <t>35000.0</t>
        </is>
      </c>
      <c r="F4394" t="inlineStr">
        <is>
          <t>debt_consolidation</t>
        </is>
      </c>
      <c r="G4394" t="inlineStr">
        <is>
          <t>CT</t>
        </is>
      </c>
      <c r="H4394">
        <f>IFERROR(VLOOKUP("grade|"&amp;D4394,Segment_Lookup!$A$2:$D$8,4,FALSE),"")</f>
        <v/>
      </c>
    </row>
    <row r="4395">
      <c r="A4395" t="inlineStr">
        <is>
          <t>68533959</t>
        </is>
      </c>
      <c r="B4395" t="inlineStr">
        <is>
          <t>Dec-2015</t>
        </is>
      </c>
      <c r="C4395" t="inlineStr">
        <is>
          <t>Current</t>
        </is>
      </c>
      <c r="D4395" t="inlineStr">
        <is>
          <t>F</t>
        </is>
      </c>
      <c r="E4395" t="inlineStr">
        <is>
          <t>20450.0</t>
        </is>
      </c>
      <c r="F4395" t="inlineStr">
        <is>
          <t>credit_card</t>
        </is>
      </c>
      <c r="G4395" t="inlineStr">
        <is>
          <t>TX</t>
        </is>
      </c>
      <c r="H4395">
        <f>IFERROR(VLOOKUP("grade|"&amp;D4395,Segment_Lookup!$A$2:$D$8,4,FALSE),"")</f>
        <v/>
      </c>
    </row>
    <row r="4396">
      <c r="A4396" t="inlineStr">
        <is>
          <t>68433830</t>
        </is>
      </c>
      <c r="B4396" t="inlineStr">
        <is>
          <t>Dec-2015</t>
        </is>
      </c>
      <c r="C4396" t="inlineStr">
        <is>
          <t>Charged Off</t>
        </is>
      </c>
      <c r="D4396" t="inlineStr">
        <is>
          <t>B</t>
        </is>
      </c>
      <c r="E4396" t="inlineStr">
        <is>
          <t>10000.0</t>
        </is>
      </c>
      <c r="F4396" t="inlineStr">
        <is>
          <t>credit_card</t>
        </is>
      </c>
      <c r="G4396" t="inlineStr">
        <is>
          <t>FL</t>
        </is>
      </c>
      <c r="H4396">
        <f>IFERROR(VLOOKUP("grade|"&amp;D4396,Segment_Lookup!$A$2:$D$8,4,FALSE),"")</f>
        <v/>
      </c>
    </row>
    <row r="4397">
      <c r="A4397" t="inlineStr">
        <is>
          <t>67978942</t>
        </is>
      </c>
      <c r="B4397" t="inlineStr">
        <is>
          <t>Dec-2015</t>
        </is>
      </c>
      <c r="C4397" t="inlineStr">
        <is>
          <t>Fully Paid</t>
        </is>
      </c>
      <c r="D4397" t="inlineStr">
        <is>
          <t>A</t>
        </is>
      </c>
      <c r="E4397" t="inlineStr">
        <is>
          <t>8000.0</t>
        </is>
      </c>
      <c r="F4397" t="inlineStr">
        <is>
          <t>credit_card</t>
        </is>
      </c>
      <c r="G4397" t="inlineStr">
        <is>
          <t>TX</t>
        </is>
      </c>
      <c r="H4397">
        <f>IFERROR(VLOOKUP("grade|"&amp;D4397,Segment_Lookup!$A$2:$D$8,4,FALSE),"")</f>
        <v/>
      </c>
    </row>
    <row r="4398">
      <c r="A4398" t="inlineStr">
        <is>
          <t>68363939</t>
        </is>
      </c>
      <c r="B4398" t="inlineStr">
        <is>
          <t>Dec-2015</t>
        </is>
      </c>
      <c r="C4398" t="inlineStr">
        <is>
          <t>Fully Paid</t>
        </is>
      </c>
      <c r="D4398" t="inlineStr">
        <is>
          <t>D</t>
        </is>
      </c>
      <c r="E4398" t="inlineStr">
        <is>
          <t>7200.0</t>
        </is>
      </c>
      <c r="F4398" t="inlineStr">
        <is>
          <t>debt_consolidation</t>
        </is>
      </c>
      <c r="G4398" t="inlineStr">
        <is>
          <t>NY</t>
        </is>
      </c>
      <c r="H4398">
        <f>IFERROR(VLOOKUP("grade|"&amp;D4398,Segment_Lookup!$A$2:$D$8,4,FALSE),"")</f>
        <v/>
      </c>
    </row>
    <row r="4399">
      <c r="A4399" t="inlineStr">
        <is>
          <t>68513833</t>
        </is>
      </c>
      <c r="B4399" t="inlineStr">
        <is>
          <t>Dec-2015</t>
        </is>
      </c>
      <c r="C4399" t="inlineStr">
        <is>
          <t>Fully Paid</t>
        </is>
      </c>
      <c r="D4399" t="inlineStr">
        <is>
          <t>A</t>
        </is>
      </c>
      <c r="E4399" t="inlineStr">
        <is>
          <t>12000.0</t>
        </is>
      </c>
      <c r="F4399" t="inlineStr">
        <is>
          <t>debt_consolidation</t>
        </is>
      </c>
      <c r="G4399" t="inlineStr">
        <is>
          <t>LA</t>
        </is>
      </c>
      <c r="H4399">
        <f>IFERROR(VLOOKUP("grade|"&amp;D4399,Segment_Lookup!$A$2:$D$8,4,FALSE),"")</f>
        <v/>
      </c>
    </row>
    <row r="4400">
      <c r="A4400" t="inlineStr">
        <is>
          <t>68513917</t>
        </is>
      </c>
      <c r="B4400" t="inlineStr">
        <is>
          <t>Dec-2015</t>
        </is>
      </c>
      <c r="C4400" t="inlineStr">
        <is>
          <t>Charged Off</t>
        </is>
      </c>
      <c r="D4400" t="inlineStr">
        <is>
          <t>C</t>
        </is>
      </c>
      <c r="E4400" t="inlineStr">
        <is>
          <t>4000.0</t>
        </is>
      </c>
      <c r="F4400" t="inlineStr">
        <is>
          <t>credit_card</t>
        </is>
      </c>
      <c r="G4400" t="inlineStr">
        <is>
          <t>NM</t>
        </is>
      </c>
      <c r="H4400">
        <f>IFERROR(VLOOKUP("grade|"&amp;D4400,Segment_Lookup!$A$2:$D$8,4,FALSE),"")</f>
        <v/>
      </c>
    </row>
    <row r="4401">
      <c r="A4401" t="inlineStr">
        <is>
          <t>68563883</t>
        </is>
      </c>
      <c r="B4401" t="inlineStr">
        <is>
          <t>Dec-2015</t>
        </is>
      </c>
      <c r="C4401" t="inlineStr">
        <is>
          <t>Charged Off</t>
        </is>
      </c>
      <c r="D4401" t="inlineStr">
        <is>
          <t>F</t>
        </is>
      </c>
      <c r="E4401" t="inlineStr">
        <is>
          <t>22400.0</t>
        </is>
      </c>
      <c r="F4401" t="inlineStr">
        <is>
          <t>debt_consolidation</t>
        </is>
      </c>
      <c r="G4401" t="inlineStr">
        <is>
          <t>FL</t>
        </is>
      </c>
      <c r="H4401">
        <f>IFERROR(VLOOKUP("grade|"&amp;D4401,Segment_Lookup!$A$2:$D$8,4,FALSE),"")</f>
        <v/>
      </c>
    </row>
    <row r="4402">
      <c r="A4402" t="inlineStr">
        <is>
          <t>68423907</t>
        </is>
      </c>
      <c r="B4402" t="inlineStr">
        <is>
          <t>Dec-2015</t>
        </is>
      </c>
      <c r="C4402" t="inlineStr">
        <is>
          <t>Fully Paid</t>
        </is>
      </c>
      <c r="D4402" t="inlineStr">
        <is>
          <t>C</t>
        </is>
      </c>
      <c r="E4402" t="inlineStr">
        <is>
          <t>6000.0</t>
        </is>
      </c>
      <c r="F4402" t="inlineStr">
        <is>
          <t>debt_consolidation</t>
        </is>
      </c>
      <c r="G4402" t="inlineStr">
        <is>
          <t>CA</t>
        </is>
      </c>
      <c r="H4402">
        <f>IFERROR(VLOOKUP("grade|"&amp;D4402,Segment_Lookup!$A$2:$D$8,4,FALSE),"")</f>
        <v/>
      </c>
    </row>
    <row r="4403">
      <c r="A4403" t="inlineStr">
        <is>
          <t>68403874</t>
        </is>
      </c>
      <c r="B4403" t="inlineStr">
        <is>
          <t>Dec-2015</t>
        </is>
      </c>
      <c r="C4403" t="inlineStr">
        <is>
          <t>Fully Paid</t>
        </is>
      </c>
      <c r="D4403" t="inlineStr">
        <is>
          <t>B</t>
        </is>
      </c>
      <c r="E4403" t="inlineStr">
        <is>
          <t>3725.0</t>
        </is>
      </c>
      <c r="F4403" t="inlineStr">
        <is>
          <t>credit_card</t>
        </is>
      </c>
      <c r="G4403" t="inlineStr">
        <is>
          <t>CA</t>
        </is>
      </c>
      <c r="H4403">
        <f>IFERROR(VLOOKUP("grade|"&amp;D4403,Segment_Lookup!$A$2:$D$8,4,FALSE),"")</f>
        <v/>
      </c>
    </row>
    <row r="4404">
      <c r="A4404" t="inlineStr">
        <is>
          <t>68563889</t>
        </is>
      </c>
      <c r="B4404" t="inlineStr">
        <is>
          <t>Dec-2015</t>
        </is>
      </c>
      <c r="C4404" t="inlineStr">
        <is>
          <t>Fully Paid</t>
        </is>
      </c>
      <c r="D4404" t="inlineStr">
        <is>
          <t>B</t>
        </is>
      </c>
      <c r="E4404" t="inlineStr">
        <is>
          <t>16000.0</t>
        </is>
      </c>
      <c r="F4404" t="inlineStr">
        <is>
          <t>credit_card</t>
        </is>
      </c>
      <c r="G4404" t="inlineStr">
        <is>
          <t>NY</t>
        </is>
      </c>
      <c r="H4404">
        <f>IFERROR(VLOOKUP("grade|"&amp;D4404,Segment_Lookup!$A$2:$D$8,4,FALSE),"")</f>
        <v/>
      </c>
    </row>
    <row r="4405">
      <c r="A4405" t="inlineStr">
        <is>
          <t>65652059</t>
        </is>
      </c>
      <c r="B4405" t="inlineStr">
        <is>
          <t>Dec-2015</t>
        </is>
      </c>
      <c r="C4405" t="inlineStr">
        <is>
          <t>Fully Paid</t>
        </is>
      </c>
      <c r="D4405" t="inlineStr">
        <is>
          <t>A</t>
        </is>
      </c>
      <c r="E4405" t="inlineStr">
        <is>
          <t>14400.0</t>
        </is>
      </c>
      <c r="F4405" t="inlineStr">
        <is>
          <t>credit_card</t>
        </is>
      </c>
      <c r="G4405" t="inlineStr">
        <is>
          <t>WA</t>
        </is>
      </c>
      <c r="H4405">
        <f>IFERROR(VLOOKUP("grade|"&amp;D4405,Segment_Lookup!$A$2:$D$8,4,FALSE),"")</f>
        <v/>
      </c>
    </row>
    <row r="4406">
      <c r="A4406" t="inlineStr">
        <is>
          <t>68473859</t>
        </is>
      </c>
      <c r="B4406" t="inlineStr">
        <is>
          <t>Dec-2015</t>
        </is>
      </c>
      <c r="C4406" t="inlineStr">
        <is>
          <t>Fully Paid</t>
        </is>
      </c>
      <c r="D4406" t="inlineStr">
        <is>
          <t>D</t>
        </is>
      </c>
      <c r="E4406" t="inlineStr">
        <is>
          <t>32000.0</t>
        </is>
      </c>
      <c r="F4406" t="inlineStr">
        <is>
          <t>credit_card</t>
        </is>
      </c>
      <c r="G4406" t="inlineStr">
        <is>
          <t>LA</t>
        </is>
      </c>
      <c r="H4406">
        <f>IFERROR(VLOOKUP("grade|"&amp;D4406,Segment_Lookup!$A$2:$D$8,4,FALSE),"")</f>
        <v/>
      </c>
    </row>
    <row r="4407">
      <c r="A4407" t="inlineStr">
        <is>
          <t>68433669</t>
        </is>
      </c>
      <c r="B4407" t="inlineStr">
        <is>
          <t>Dec-2015</t>
        </is>
      </c>
      <c r="C4407" t="inlineStr">
        <is>
          <t>Fully Paid</t>
        </is>
      </c>
      <c r="D4407" t="inlineStr">
        <is>
          <t>E</t>
        </is>
      </c>
      <c r="E4407" t="inlineStr">
        <is>
          <t>35000.0</t>
        </is>
      </c>
      <c r="F4407" t="inlineStr">
        <is>
          <t>debt_consolidation</t>
        </is>
      </c>
      <c r="G4407" t="inlineStr">
        <is>
          <t>NY</t>
        </is>
      </c>
      <c r="H4407">
        <f>IFERROR(VLOOKUP("grade|"&amp;D4407,Segment_Lookup!$A$2:$D$8,4,FALSE),"")</f>
        <v/>
      </c>
    </row>
    <row r="4408">
      <c r="A4408" t="inlineStr">
        <is>
          <t>68613385</t>
        </is>
      </c>
      <c r="B4408" t="inlineStr">
        <is>
          <t>Dec-2015</t>
        </is>
      </c>
      <c r="C4408" t="inlineStr">
        <is>
          <t>Charged Off</t>
        </is>
      </c>
      <c r="D4408" t="inlineStr">
        <is>
          <t>A</t>
        </is>
      </c>
      <c r="E4408" t="inlineStr">
        <is>
          <t>8000.0</t>
        </is>
      </c>
      <c r="F4408" t="inlineStr">
        <is>
          <t>credit_card</t>
        </is>
      </c>
      <c r="G4408" t="inlineStr">
        <is>
          <t>CT</t>
        </is>
      </c>
      <c r="H4408">
        <f>IFERROR(VLOOKUP("grade|"&amp;D4408,Segment_Lookup!$A$2:$D$8,4,FALSE),"")</f>
        <v/>
      </c>
    </row>
    <row r="4409">
      <c r="A4409" t="inlineStr">
        <is>
          <t>68533972</t>
        </is>
      </c>
      <c r="B4409" t="inlineStr">
        <is>
          <t>Dec-2015</t>
        </is>
      </c>
      <c r="C4409" t="inlineStr">
        <is>
          <t>Charged Off</t>
        </is>
      </c>
      <c r="D4409" t="inlineStr">
        <is>
          <t>D</t>
        </is>
      </c>
      <c r="E4409" t="inlineStr">
        <is>
          <t>13900.0</t>
        </is>
      </c>
      <c r="F4409" t="inlineStr">
        <is>
          <t>home_improvement</t>
        </is>
      </c>
      <c r="G4409" t="inlineStr">
        <is>
          <t>MI</t>
        </is>
      </c>
      <c r="H4409">
        <f>IFERROR(VLOOKUP("grade|"&amp;D4409,Segment_Lookup!$A$2:$D$8,4,FALSE),"")</f>
        <v/>
      </c>
    </row>
    <row r="4410">
      <c r="A4410" t="inlineStr">
        <is>
          <t>68613383</t>
        </is>
      </c>
      <c r="B4410" t="inlineStr">
        <is>
          <t>Dec-2015</t>
        </is>
      </c>
      <c r="C4410" t="inlineStr">
        <is>
          <t>Current</t>
        </is>
      </c>
      <c r="D4410" t="inlineStr">
        <is>
          <t>E</t>
        </is>
      </c>
      <c r="E4410" t="inlineStr">
        <is>
          <t>16800.0</t>
        </is>
      </c>
      <c r="F4410" t="inlineStr">
        <is>
          <t>debt_consolidation</t>
        </is>
      </c>
      <c r="G4410" t="inlineStr">
        <is>
          <t>KS</t>
        </is>
      </c>
      <c r="H4410">
        <f>IFERROR(VLOOKUP("grade|"&amp;D4410,Segment_Lookup!$A$2:$D$8,4,FALSE),"")</f>
        <v/>
      </c>
    </row>
    <row r="4411">
      <c r="A4411" t="inlineStr">
        <is>
          <t>68573990</t>
        </is>
      </c>
      <c r="B4411" t="inlineStr">
        <is>
          <t>Dec-2015</t>
        </is>
      </c>
      <c r="C4411" t="inlineStr">
        <is>
          <t>Fully Paid</t>
        </is>
      </c>
      <c r="D4411" t="inlineStr">
        <is>
          <t>A</t>
        </is>
      </c>
      <c r="E4411" t="inlineStr">
        <is>
          <t>20000.0</t>
        </is>
      </c>
      <c r="F4411" t="inlineStr">
        <is>
          <t>credit_card</t>
        </is>
      </c>
      <c r="G4411" t="inlineStr">
        <is>
          <t>GA</t>
        </is>
      </c>
      <c r="H4411">
        <f>IFERROR(VLOOKUP("grade|"&amp;D4411,Segment_Lookup!$A$2:$D$8,4,FALSE),"")</f>
        <v/>
      </c>
    </row>
    <row r="4412">
      <c r="A4412" t="inlineStr">
        <is>
          <t>68423899</t>
        </is>
      </c>
      <c r="B4412" t="inlineStr">
        <is>
          <t>Dec-2015</t>
        </is>
      </c>
      <c r="C4412" t="inlineStr">
        <is>
          <t>Charged Off</t>
        </is>
      </c>
      <c r="D4412" t="inlineStr">
        <is>
          <t>C</t>
        </is>
      </c>
      <c r="E4412" t="inlineStr">
        <is>
          <t>9475.0</t>
        </is>
      </c>
      <c r="F4412" t="inlineStr">
        <is>
          <t>home_improvement</t>
        </is>
      </c>
      <c r="G4412" t="inlineStr">
        <is>
          <t>MD</t>
        </is>
      </c>
      <c r="H4412">
        <f>IFERROR(VLOOKUP("grade|"&amp;D4412,Segment_Lookup!$A$2:$D$8,4,FALSE),"")</f>
        <v/>
      </c>
    </row>
    <row r="4413">
      <c r="A4413" t="inlineStr">
        <is>
          <t>67317774</t>
        </is>
      </c>
      <c r="B4413" t="inlineStr">
        <is>
          <t>Dec-2015</t>
        </is>
      </c>
      <c r="C4413" t="inlineStr">
        <is>
          <t>Fully Paid</t>
        </is>
      </c>
      <c r="D4413" t="inlineStr">
        <is>
          <t>D</t>
        </is>
      </c>
      <c r="E4413" t="inlineStr">
        <is>
          <t>16000.0</t>
        </is>
      </c>
      <c r="F4413" t="inlineStr">
        <is>
          <t>home_improvement</t>
        </is>
      </c>
      <c r="G4413" t="inlineStr">
        <is>
          <t>CA</t>
        </is>
      </c>
      <c r="H4413">
        <f>IFERROR(VLOOKUP("grade|"&amp;D4413,Segment_Lookup!$A$2:$D$8,4,FALSE),"")</f>
        <v/>
      </c>
    </row>
    <row r="4414">
      <c r="A4414" t="inlineStr">
        <is>
          <t>68473813</t>
        </is>
      </c>
      <c r="B4414" t="inlineStr">
        <is>
          <t>Dec-2015</t>
        </is>
      </c>
      <c r="C4414" t="inlineStr">
        <is>
          <t>Fully Paid</t>
        </is>
      </c>
      <c r="D4414" t="inlineStr">
        <is>
          <t>A</t>
        </is>
      </c>
      <c r="E4414" t="inlineStr">
        <is>
          <t>5000.0</t>
        </is>
      </c>
      <c r="F4414" t="inlineStr">
        <is>
          <t>major_purchase</t>
        </is>
      </c>
      <c r="G4414" t="inlineStr">
        <is>
          <t>MI</t>
        </is>
      </c>
      <c r="H4414">
        <f>IFERROR(VLOOKUP("grade|"&amp;D4414,Segment_Lookup!$A$2:$D$8,4,FALSE),"")</f>
        <v/>
      </c>
    </row>
    <row r="4415">
      <c r="A4415" t="inlineStr">
        <is>
          <t>68563907</t>
        </is>
      </c>
      <c r="B4415" t="inlineStr">
        <is>
          <t>Dec-2015</t>
        </is>
      </c>
      <c r="C4415" t="inlineStr">
        <is>
          <t>Fully Paid</t>
        </is>
      </c>
      <c r="D4415" t="inlineStr">
        <is>
          <t>B</t>
        </is>
      </c>
      <c r="E4415" t="inlineStr">
        <is>
          <t>9500.0</t>
        </is>
      </c>
      <c r="F4415" t="inlineStr">
        <is>
          <t>credit_card</t>
        </is>
      </c>
      <c r="G4415" t="inlineStr">
        <is>
          <t>CA</t>
        </is>
      </c>
      <c r="H4415">
        <f>IFERROR(VLOOKUP("grade|"&amp;D4415,Segment_Lookup!$A$2:$D$8,4,FALSE),"")</f>
        <v/>
      </c>
    </row>
    <row r="4416">
      <c r="A4416" t="inlineStr">
        <is>
          <t>68603646</t>
        </is>
      </c>
      <c r="B4416" t="inlineStr">
        <is>
          <t>Dec-2015</t>
        </is>
      </c>
      <c r="C4416" t="inlineStr">
        <is>
          <t>Fully Paid</t>
        </is>
      </c>
      <c r="D4416" t="inlineStr">
        <is>
          <t>B</t>
        </is>
      </c>
      <c r="E4416" t="inlineStr">
        <is>
          <t>11000.0</t>
        </is>
      </c>
      <c r="F4416" t="inlineStr">
        <is>
          <t>debt_consolidation</t>
        </is>
      </c>
      <c r="G4416" t="inlineStr">
        <is>
          <t>MI</t>
        </is>
      </c>
      <c r="H4416">
        <f>IFERROR(VLOOKUP("grade|"&amp;D4416,Segment_Lookup!$A$2:$D$8,4,FALSE),"")</f>
        <v/>
      </c>
    </row>
    <row r="4417">
      <c r="A4417" t="inlineStr">
        <is>
          <t>68533947</t>
        </is>
      </c>
      <c r="B4417" t="inlineStr">
        <is>
          <t>Dec-2015</t>
        </is>
      </c>
      <c r="C4417" t="inlineStr">
        <is>
          <t>Fully Paid</t>
        </is>
      </c>
      <c r="D4417" t="inlineStr">
        <is>
          <t>A</t>
        </is>
      </c>
      <c r="E4417" t="inlineStr">
        <is>
          <t>28000.0</t>
        </is>
      </c>
      <c r="F4417" t="inlineStr">
        <is>
          <t>credit_card</t>
        </is>
      </c>
      <c r="G4417" t="inlineStr">
        <is>
          <t>TX</t>
        </is>
      </c>
      <c r="H4417">
        <f>IFERROR(VLOOKUP("grade|"&amp;D4417,Segment_Lookup!$A$2:$D$8,4,FALSE),"")</f>
        <v/>
      </c>
    </row>
    <row r="4418">
      <c r="A4418" t="inlineStr">
        <is>
          <t>68463792</t>
        </is>
      </c>
      <c r="B4418" t="inlineStr">
        <is>
          <t>Dec-2015</t>
        </is>
      </c>
      <c r="C4418" t="inlineStr">
        <is>
          <t>Fully Paid</t>
        </is>
      </c>
      <c r="D4418" t="inlineStr">
        <is>
          <t>C</t>
        </is>
      </c>
      <c r="E4418" t="inlineStr">
        <is>
          <t>2800.0</t>
        </is>
      </c>
      <c r="F4418" t="inlineStr">
        <is>
          <t>debt_consolidation</t>
        </is>
      </c>
      <c r="G4418" t="inlineStr">
        <is>
          <t>CA</t>
        </is>
      </c>
      <c r="H4418">
        <f>IFERROR(VLOOKUP("grade|"&amp;D4418,Segment_Lookup!$A$2:$D$8,4,FALSE),"")</f>
        <v/>
      </c>
    </row>
    <row r="4419">
      <c r="A4419" t="inlineStr">
        <is>
          <t>68403869</t>
        </is>
      </c>
      <c r="B4419" t="inlineStr">
        <is>
          <t>Dec-2015</t>
        </is>
      </c>
      <c r="C4419" t="inlineStr">
        <is>
          <t>Current</t>
        </is>
      </c>
      <c r="D4419" t="inlineStr">
        <is>
          <t>C</t>
        </is>
      </c>
      <c r="E4419" t="inlineStr">
        <is>
          <t>17000.0</t>
        </is>
      </c>
      <c r="F4419" t="inlineStr">
        <is>
          <t>debt_consolidation</t>
        </is>
      </c>
      <c r="G4419" t="inlineStr">
        <is>
          <t>CA</t>
        </is>
      </c>
      <c r="H4419">
        <f>IFERROR(VLOOKUP("grade|"&amp;D4419,Segment_Lookup!$A$2:$D$8,4,FALSE),"")</f>
        <v/>
      </c>
    </row>
    <row r="4420">
      <c r="A4420" t="inlineStr">
        <is>
          <t>68493883</t>
        </is>
      </c>
      <c r="B4420" t="inlineStr">
        <is>
          <t>Dec-2015</t>
        </is>
      </c>
      <c r="C4420" t="inlineStr">
        <is>
          <t>Fully Paid</t>
        </is>
      </c>
      <c r="D4420" t="inlineStr">
        <is>
          <t>A</t>
        </is>
      </c>
      <c r="E4420" t="inlineStr">
        <is>
          <t>20000.0</t>
        </is>
      </c>
      <c r="F4420" t="inlineStr">
        <is>
          <t>debt_consolidation</t>
        </is>
      </c>
      <c r="G4420" t="inlineStr">
        <is>
          <t>WI</t>
        </is>
      </c>
      <c r="H4420">
        <f>IFERROR(VLOOKUP("grade|"&amp;D4420,Segment_Lookup!$A$2:$D$8,4,FALSE),"")</f>
        <v/>
      </c>
    </row>
    <row r="4421">
      <c r="A4421" t="inlineStr">
        <is>
          <t>68563897</t>
        </is>
      </c>
      <c r="B4421" t="inlineStr">
        <is>
          <t>Dec-2015</t>
        </is>
      </c>
      <c r="C4421" t="inlineStr">
        <is>
          <t>Charged Off</t>
        </is>
      </c>
      <c r="D4421" t="inlineStr">
        <is>
          <t>B</t>
        </is>
      </c>
      <c r="E4421" t="inlineStr">
        <is>
          <t>16800.0</t>
        </is>
      </c>
      <c r="F4421" t="inlineStr">
        <is>
          <t>debt_consolidation</t>
        </is>
      </c>
      <c r="G4421" t="inlineStr">
        <is>
          <t>TN</t>
        </is>
      </c>
      <c r="H4421">
        <f>IFERROR(VLOOKUP("grade|"&amp;D4421,Segment_Lookup!$A$2:$D$8,4,FALSE),"")</f>
        <v/>
      </c>
    </row>
    <row r="4422">
      <c r="A4422" t="inlineStr">
        <is>
          <t>68122156</t>
        </is>
      </c>
      <c r="B4422" t="inlineStr">
        <is>
          <t>Dec-2015</t>
        </is>
      </c>
      <c r="C4422" t="inlineStr">
        <is>
          <t>Fully Paid</t>
        </is>
      </c>
      <c r="D4422" t="inlineStr">
        <is>
          <t>E</t>
        </is>
      </c>
      <c r="E4422" t="inlineStr">
        <is>
          <t>15500.0</t>
        </is>
      </c>
      <c r="F4422" t="inlineStr">
        <is>
          <t>debt_consolidation</t>
        </is>
      </c>
      <c r="G4422" t="inlineStr">
        <is>
          <t>NC</t>
        </is>
      </c>
      <c r="H4422">
        <f>IFERROR(VLOOKUP("grade|"&amp;D4422,Segment_Lookup!$A$2:$D$8,4,FALSE),"")</f>
        <v/>
      </c>
    </row>
    <row r="4423">
      <c r="A4423" t="inlineStr">
        <is>
          <t>68182519</t>
        </is>
      </c>
      <c r="B4423" t="inlineStr">
        <is>
          <t>Dec-2015</t>
        </is>
      </c>
      <c r="C4423" t="inlineStr">
        <is>
          <t>Fully Paid</t>
        </is>
      </c>
      <c r="D4423" t="inlineStr">
        <is>
          <t>C</t>
        </is>
      </c>
      <c r="E4423" t="inlineStr">
        <is>
          <t>12500.0</t>
        </is>
      </c>
      <c r="F4423" t="inlineStr">
        <is>
          <t>credit_card</t>
        </is>
      </c>
      <c r="G4423" t="inlineStr">
        <is>
          <t>NV</t>
        </is>
      </c>
      <c r="H4423">
        <f>IFERROR(VLOOKUP("grade|"&amp;D4423,Segment_Lookup!$A$2:$D$8,4,FALSE),"")</f>
        <v/>
      </c>
    </row>
    <row r="4424">
      <c r="A4424" t="inlineStr">
        <is>
          <t>68463810</t>
        </is>
      </c>
      <c r="B4424" t="inlineStr">
        <is>
          <t>Dec-2015</t>
        </is>
      </c>
      <c r="C4424" t="inlineStr">
        <is>
          <t>Fully Paid</t>
        </is>
      </c>
      <c r="D4424" t="inlineStr">
        <is>
          <t>C</t>
        </is>
      </c>
      <c r="E4424" t="inlineStr">
        <is>
          <t>30000.0</t>
        </is>
      </c>
      <c r="F4424" t="inlineStr">
        <is>
          <t>debt_consolidation</t>
        </is>
      </c>
      <c r="G4424" t="inlineStr">
        <is>
          <t>NY</t>
        </is>
      </c>
      <c r="H4424">
        <f>IFERROR(VLOOKUP("grade|"&amp;D4424,Segment_Lookup!$A$2:$D$8,4,FALSE),"")</f>
        <v/>
      </c>
    </row>
    <row r="4425">
      <c r="A4425" t="inlineStr">
        <is>
          <t>67988758</t>
        </is>
      </c>
      <c r="B4425" t="inlineStr">
        <is>
          <t>Dec-2015</t>
        </is>
      </c>
      <c r="C4425" t="inlineStr">
        <is>
          <t>Charged Off</t>
        </is>
      </c>
      <c r="D4425" t="inlineStr">
        <is>
          <t>C</t>
        </is>
      </c>
      <c r="E4425" t="inlineStr">
        <is>
          <t>10800.0</t>
        </is>
      </c>
      <c r="F4425" t="inlineStr">
        <is>
          <t>credit_card</t>
        </is>
      </c>
      <c r="G4425" t="inlineStr">
        <is>
          <t>MN</t>
        </is>
      </c>
      <c r="H4425">
        <f>IFERROR(VLOOKUP("grade|"&amp;D4425,Segment_Lookup!$A$2:$D$8,4,FALSE),"")</f>
        <v/>
      </c>
    </row>
    <row r="4426">
      <c r="A4426" t="inlineStr">
        <is>
          <t>68252710</t>
        </is>
      </c>
      <c r="B4426" t="inlineStr">
        <is>
          <t>Dec-2015</t>
        </is>
      </c>
      <c r="C4426" t="inlineStr">
        <is>
          <t>Fully Paid</t>
        </is>
      </c>
      <c r="D4426" t="inlineStr">
        <is>
          <t>B</t>
        </is>
      </c>
      <c r="E4426" t="inlineStr">
        <is>
          <t>24000.0</t>
        </is>
      </c>
      <c r="F4426" t="inlineStr">
        <is>
          <t>credit_card</t>
        </is>
      </c>
      <c r="G4426" t="inlineStr">
        <is>
          <t>WA</t>
        </is>
      </c>
      <c r="H4426">
        <f>IFERROR(VLOOKUP("grade|"&amp;D4426,Segment_Lookup!$A$2:$D$8,4,FALSE),"")</f>
        <v/>
      </c>
    </row>
    <row r="4427">
      <c r="A4427" t="inlineStr">
        <is>
          <t>68443727</t>
        </is>
      </c>
      <c r="B4427" t="inlineStr">
        <is>
          <t>Dec-2015</t>
        </is>
      </c>
      <c r="C4427" t="inlineStr">
        <is>
          <t>Fully Paid</t>
        </is>
      </c>
      <c r="D4427" t="inlineStr">
        <is>
          <t>B</t>
        </is>
      </c>
      <c r="E4427" t="inlineStr">
        <is>
          <t>18000.0</t>
        </is>
      </c>
      <c r="F4427" t="inlineStr">
        <is>
          <t>credit_card</t>
        </is>
      </c>
      <c r="G4427" t="inlineStr">
        <is>
          <t>FL</t>
        </is>
      </c>
      <c r="H4427">
        <f>IFERROR(VLOOKUP("grade|"&amp;D4427,Segment_Lookup!$A$2:$D$8,4,FALSE),"")</f>
        <v/>
      </c>
    </row>
    <row r="4428">
      <c r="A4428" t="inlineStr">
        <is>
          <t>68373593</t>
        </is>
      </c>
      <c r="B4428" t="inlineStr">
        <is>
          <t>Dec-2015</t>
        </is>
      </c>
      <c r="C4428" t="inlineStr">
        <is>
          <t>Fully Paid</t>
        </is>
      </c>
      <c r="D4428" t="inlineStr">
        <is>
          <t>A</t>
        </is>
      </c>
      <c r="E4428" t="inlineStr">
        <is>
          <t>28000.0</t>
        </is>
      </c>
      <c r="F4428" t="inlineStr">
        <is>
          <t>debt_consolidation</t>
        </is>
      </c>
      <c r="G4428" t="inlineStr">
        <is>
          <t>DC</t>
        </is>
      </c>
      <c r="H4428">
        <f>IFERROR(VLOOKUP("grade|"&amp;D4428,Segment_Lookup!$A$2:$D$8,4,FALSE),"")</f>
        <v/>
      </c>
    </row>
    <row r="4429">
      <c r="A4429" t="inlineStr">
        <is>
          <t>68513905</t>
        </is>
      </c>
      <c r="B4429" t="inlineStr">
        <is>
          <t>Dec-2015</t>
        </is>
      </c>
      <c r="C4429" t="inlineStr">
        <is>
          <t>Charged Off</t>
        </is>
      </c>
      <c r="D4429" t="inlineStr">
        <is>
          <t>C</t>
        </is>
      </c>
      <c r="E4429" t="inlineStr">
        <is>
          <t>14000.0</t>
        </is>
      </c>
      <c r="F4429" t="inlineStr">
        <is>
          <t>debt_consolidation</t>
        </is>
      </c>
      <c r="G4429" t="inlineStr">
        <is>
          <t>OH</t>
        </is>
      </c>
      <c r="H4429">
        <f>IFERROR(VLOOKUP("grade|"&amp;D4429,Segment_Lookup!$A$2:$D$8,4,FALSE),"")</f>
        <v/>
      </c>
    </row>
    <row r="4430">
      <c r="A4430" t="inlineStr">
        <is>
          <t>68493876</t>
        </is>
      </c>
      <c r="B4430" t="inlineStr">
        <is>
          <t>Dec-2015</t>
        </is>
      </c>
      <c r="C4430" t="inlineStr">
        <is>
          <t>Fully Paid</t>
        </is>
      </c>
      <c r="D4430" t="inlineStr">
        <is>
          <t>D</t>
        </is>
      </c>
      <c r="E4430" t="inlineStr">
        <is>
          <t>6050.0</t>
        </is>
      </c>
      <c r="F4430" t="inlineStr">
        <is>
          <t>debt_consolidation</t>
        </is>
      </c>
      <c r="G4430" t="inlineStr">
        <is>
          <t>GA</t>
        </is>
      </c>
      <c r="H4430">
        <f>IFERROR(VLOOKUP("grade|"&amp;D4430,Segment_Lookup!$A$2:$D$8,4,FALSE),"")</f>
        <v/>
      </c>
    </row>
    <row r="4431">
      <c r="A4431" t="inlineStr">
        <is>
          <t>68533824</t>
        </is>
      </c>
      <c r="B4431" t="inlineStr">
        <is>
          <t>Dec-2015</t>
        </is>
      </c>
      <c r="C4431" t="inlineStr">
        <is>
          <t>Fully Paid</t>
        </is>
      </c>
      <c r="D4431" t="inlineStr">
        <is>
          <t>A</t>
        </is>
      </c>
      <c r="E4431" t="inlineStr">
        <is>
          <t>28000.0</t>
        </is>
      </c>
      <c r="F4431" t="inlineStr">
        <is>
          <t>credit_card</t>
        </is>
      </c>
      <c r="G4431" t="inlineStr">
        <is>
          <t>TX</t>
        </is>
      </c>
      <c r="H4431">
        <f>IFERROR(VLOOKUP("grade|"&amp;D4431,Segment_Lookup!$A$2:$D$8,4,FALSE),"")</f>
        <v/>
      </c>
    </row>
    <row r="4432">
      <c r="A4432" t="inlineStr">
        <is>
          <t>68543878</t>
        </is>
      </c>
      <c r="B4432" t="inlineStr">
        <is>
          <t>Dec-2015</t>
        </is>
      </c>
      <c r="C4432" t="inlineStr">
        <is>
          <t>Charged Off</t>
        </is>
      </c>
      <c r="D4432" t="inlineStr">
        <is>
          <t>B</t>
        </is>
      </c>
      <c r="E4432" t="inlineStr">
        <is>
          <t>12000.0</t>
        </is>
      </c>
      <c r="F4432" t="inlineStr">
        <is>
          <t>debt_consolidation</t>
        </is>
      </c>
      <c r="G4432" t="inlineStr">
        <is>
          <t>NY</t>
        </is>
      </c>
      <c r="H4432">
        <f>IFERROR(VLOOKUP("grade|"&amp;D4432,Segment_Lookup!$A$2:$D$8,4,FALSE),"")</f>
        <v/>
      </c>
    </row>
    <row r="4433">
      <c r="A4433" t="inlineStr">
        <is>
          <t>68584103</t>
        </is>
      </c>
      <c r="B4433" t="inlineStr">
        <is>
          <t>Dec-2015</t>
        </is>
      </c>
      <c r="C4433" t="inlineStr">
        <is>
          <t>Fully Paid</t>
        </is>
      </c>
      <c r="D4433" t="inlineStr">
        <is>
          <t>B</t>
        </is>
      </c>
      <c r="E4433" t="inlineStr">
        <is>
          <t>12000.0</t>
        </is>
      </c>
      <c r="F4433" t="inlineStr">
        <is>
          <t>debt_consolidation</t>
        </is>
      </c>
      <c r="G4433" t="inlineStr">
        <is>
          <t>FL</t>
        </is>
      </c>
      <c r="H4433">
        <f>IFERROR(VLOOKUP("grade|"&amp;D4433,Segment_Lookup!$A$2:$D$8,4,FALSE),"")</f>
        <v/>
      </c>
    </row>
    <row r="4434">
      <c r="A4434" t="inlineStr">
        <is>
          <t>68363889</t>
        </is>
      </c>
      <c r="B4434" t="inlineStr">
        <is>
          <t>Dec-2015</t>
        </is>
      </c>
      <c r="C4434" t="inlineStr">
        <is>
          <t>Fully Paid</t>
        </is>
      </c>
      <c r="D4434" t="inlineStr">
        <is>
          <t>A</t>
        </is>
      </c>
      <c r="E4434" t="inlineStr">
        <is>
          <t>14000.0</t>
        </is>
      </c>
      <c r="F4434" t="inlineStr">
        <is>
          <t>debt_consolidation</t>
        </is>
      </c>
      <c r="G4434" t="inlineStr">
        <is>
          <t>NY</t>
        </is>
      </c>
      <c r="H4434">
        <f>IFERROR(VLOOKUP("grade|"&amp;D4434,Segment_Lookup!$A$2:$D$8,4,FALSE),"")</f>
        <v/>
      </c>
    </row>
    <row r="4435">
      <c r="A4435" t="inlineStr">
        <is>
          <t>68393888</t>
        </is>
      </c>
      <c r="B4435" t="inlineStr">
        <is>
          <t>Dec-2015</t>
        </is>
      </c>
      <c r="C4435" t="inlineStr">
        <is>
          <t>Fully Paid</t>
        </is>
      </c>
      <c r="D4435" t="inlineStr">
        <is>
          <t>D</t>
        </is>
      </c>
      <c r="E4435" t="inlineStr">
        <is>
          <t>16000.0</t>
        </is>
      </c>
      <c r="F4435" t="inlineStr">
        <is>
          <t>home_improvement</t>
        </is>
      </c>
      <c r="G4435" t="inlineStr">
        <is>
          <t>MO</t>
        </is>
      </c>
      <c r="H4435">
        <f>IFERROR(VLOOKUP("grade|"&amp;D4435,Segment_Lookup!$A$2:$D$8,4,FALSE),"")</f>
        <v/>
      </c>
    </row>
    <row r="4436">
      <c r="A4436" t="inlineStr">
        <is>
          <t>68443729</t>
        </is>
      </c>
      <c r="B4436" t="inlineStr">
        <is>
          <t>Dec-2015</t>
        </is>
      </c>
      <c r="C4436" t="inlineStr">
        <is>
          <t>Charged Off</t>
        </is>
      </c>
      <c r="D4436" t="inlineStr">
        <is>
          <t>D</t>
        </is>
      </c>
      <c r="E4436" t="inlineStr">
        <is>
          <t>18700.0</t>
        </is>
      </c>
      <c r="F4436" t="inlineStr">
        <is>
          <t>debt_consolidation</t>
        </is>
      </c>
      <c r="G4436" t="inlineStr">
        <is>
          <t>NC</t>
        </is>
      </c>
      <c r="H4436">
        <f>IFERROR(VLOOKUP("grade|"&amp;D4436,Segment_Lookup!$A$2:$D$8,4,FALSE),"")</f>
        <v/>
      </c>
    </row>
    <row r="4437">
      <c r="A4437" t="inlineStr">
        <is>
          <t>68383837</t>
        </is>
      </c>
      <c r="B4437" t="inlineStr">
        <is>
          <t>Dec-2015</t>
        </is>
      </c>
      <c r="C4437" t="inlineStr">
        <is>
          <t>Fully Paid</t>
        </is>
      </c>
      <c r="D4437" t="inlineStr">
        <is>
          <t>A</t>
        </is>
      </c>
      <c r="E4437" t="inlineStr">
        <is>
          <t>24000.0</t>
        </is>
      </c>
      <c r="F4437" t="inlineStr">
        <is>
          <t>home_improvement</t>
        </is>
      </c>
      <c r="G4437" t="inlineStr">
        <is>
          <t>TX</t>
        </is>
      </c>
      <c r="H4437">
        <f>IFERROR(VLOOKUP("grade|"&amp;D4437,Segment_Lookup!$A$2:$D$8,4,FALSE),"")</f>
        <v/>
      </c>
    </row>
    <row r="4438">
      <c r="A4438" t="inlineStr">
        <is>
          <t>68338284</t>
        </is>
      </c>
      <c r="B4438" t="inlineStr">
        <is>
          <t>Dec-2015</t>
        </is>
      </c>
      <c r="C4438" t="inlineStr">
        <is>
          <t>Fully Paid</t>
        </is>
      </c>
      <c r="D4438" t="inlineStr">
        <is>
          <t>A</t>
        </is>
      </c>
      <c r="E4438" t="inlineStr">
        <is>
          <t>8000.0</t>
        </is>
      </c>
      <c r="F4438" t="inlineStr">
        <is>
          <t>debt_consolidation</t>
        </is>
      </c>
      <c r="G4438" t="inlineStr">
        <is>
          <t>CA</t>
        </is>
      </c>
      <c r="H4438">
        <f>IFERROR(VLOOKUP("grade|"&amp;D4438,Segment_Lookup!$A$2:$D$8,4,FALSE),"")</f>
        <v/>
      </c>
    </row>
    <row r="4439">
      <c r="A4439" t="inlineStr">
        <is>
          <t>68373903</t>
        </is>
      </c>
      <c r="B4439" t="inlineStr">
        <is>
          <t>Dec-2015</t>
        </is>
      </c>
      <c r="C4439" t="inlineStr">
        <is>
          <t>Fully Paid</t>
        </is>
      </c>
      <c r="D4439" t="inlineStr">
        <is>
          <t>B</t>
        </is>
      </c>
      <c r="E4439" t="inlineStr">
        <is>
          <t>12000.0</t>
        </is>
      </c>
      <c r="F4439" t="inlineStr">
        <is>
          <t>credit_card</t>
        </is>
      </c>
      <c r="G4439" t="inlineStr">
        <is>
          <t>IN</t>
        </is>
      </c>
      <c r="H4439">
        <f>IFERROR(VLOOKUP("grade|"&amp;D4439,Segment_Lookup!$A$2:$D$8,4,FALSE),"")</f>
        <v/>
      </c>
    </row>
    <row r="4440">
      <c r="A4440" t="inlineStr">
        <is>
          <t>68463774</t>
        </is>
      </c>
      <c r="B4440" t="inlineStr">
        <is>
          <t>Dec-2015</t>
        </is>
      </c>
      <c r="C4440" t="inlineStr">
        <is>
          <t>Fully Paid</t>
        </is>
      </c>
      <c r="D4440" t="inlineStr">
        <is>
          <t>B</t>
        </is>
      </c>
      <c r="E4440" t="inlineStr">
        <is>
          <t>12000.0</t>
        </is>
      </c>
      <c r="F4440" t="inlineStr">
        <is>
          <t>debt_consolidation</t>
        </is>
      </c>
      <c r="G4440" t="inlineStr">
        <is>
          <t>IN</t>
        </is>
      </c>
      <c r="H4440">
        <f>IFERROR(VLOOKUP("grade|"&amp;D4440,Segment_Lookup!$A$2:$D$8,4,FALSE),"")</f>
        <v/>
      </c>
    </row>
    <row r="4441">
      <c r="A4441" t="inlineStr">
        <is>
          <t>68363820</t>
        </is>
      </c>
      <c r="B4441" t="inlineStr">
        <is>
          <t>Dec-2015</t>
        </is>
      </c>
      <c r="C4441" t="inlineStr">
        <is>
          <t>Fully Paid</t>
        </is>
      </c>
      <c r="D4441" t="inlineStr">
        <is>
          <t>B</t>
        </is>
      </c>
      <c r="E4441" t="inlineStr">
        <is>
          <t>35000.0</t>
        </is>
      </c>
      <c r="F4441" t="inlineStr">
        <is>
          <t>debt_consolidation</t>
        </is>
      </c>
      <c r="G4441" t="inlineStr">
        <is>
          <t>MI</t>
        </is>
      </c>
      <c r="H4441">
        <f>IFERROR(VLOOKUP("grade|"&amp;D4441,Segment_Lookup!$A$2:$D$8,4,FALSE),"")</f>
        <v/>
      </c>
    </row>
    <row r="4442">
      <c r="A4442" t="inlineStr">
        <is>
          <t>68433816</t>
        </is>
      </c>
      <c r="B4442" t="inlineStr">
        <is>
          <t>Dec-2015</t>
        </is>
      </c>
      <c r="C4442" t="inlineStr">
        <is>
          <t>Current</t>
        </is>
      </c>
      <c r="D4442" t="inlineStr">
        <is>
          <t>C</t>
        </is>
      </c>
      <c r="E4442" t="inlineStr">
        <is>
          <t>18900.0</t>
        </is>
      </c>
      <c r="F4442" t="inlineStr">
        <is>
          <t>debt_consolidation</t>
        </is>
      </c>
      <c r="G4442" t="inlineStr">
        <is>
          <t>TX</t>
        </is>
      </c>
      <c r="H4442">
        <f>IFERROR(VLOOKUP("grade|"&amp;D4442,Segment_Lookup!$A$2:$D$8,4,FALSE),"")</f>
        <v/>
      </c>
    </row>
    <row r="4443">
      <c r="A4443" t="inlineStr">
        <is>
          <t>68493915</t>
        </is>
      </c>
      <c r="B4443" t="inlineStr">
        <is>
          <t>Dec-2015</t>
        </is>
      </c>
      <c r="C4443" t="inlineStr">
        <is>
          <t>Charged Off</t>
        </is>
      </c>
      <c r="D4443" t="inlineStr">
        <is>
          <t>D</t>
        </is>
      </c>
      <c r="E4443" t="inlineStr">
        <is>
          <t>19200.0</t>
        </is>
      </c>
      <c r="F4443" t="inlineStr">
        <is>
          <t>credit_card</t>
        </is>
      </c>
      <c r="G4443" t="inlineStr">
        <is>
          <t>NJ</t>
        </is>
      </c>
      <c r="H4443">
        <f>IFERROR(VLOOKUP("grade|"&amp;D4443,Segment_Lookup!$A$2:$D$8,4,FALSE),"")</f>
        <v/>
      </c>
    </row>
    <row r="4444">
      <c r="A4444" t="inlineStr">
        <is>
          <t>68603584</t>
        </is>
      </c>
      <c r="B4444" t="inlineStr">
        <is>
          <t>Dec-2015</t>
        </is>
      </c>
      <c r="C4444" t="inlineStr">
        <is>
          <t>Fully Paid</t>
        </is>
      </c>
      <c r="D4444" t="inlineStr">
        <is>
          <t>A</t>
        </is>
      </c>
      <c r="E4444" t="inlineStr">
        <is>
          <t>10000.0</t>
        </is>
      </c>
      <c r="F4444" t="inlineStr">
        <is>
          <t>major_purchase</t>
        </is>
      </c>
      <c r="G4444" t="inlineStr">
        <is>
          <t>FL</t>
        </is>
      </c>
      <c r="H4444">
        <f>IFERROR(VLOOKUP("grade|"&amp;D4444,Segment_Lookup!$A$2:$D$8,4,FALSE),"")</f>
        <v/>
      </c>
    </row>
    <row r="4445">
      <c r="A4445" t="inlineStr">
        <is>
          <t>68463818</t>
        </is>
      </c>
      <c r="B4445" t="inlineStr">
        <is>
          <t>Dec-2015</t>
        </is>
      </c>
      <c r="C4445" t="inlineStr">
        <is>
          <t>Fully Paid</t>
        </is>
      </c>
      <c r="D4445" t="inlineStr">
        <is>
          <t>B</t>
        </is>
      </c>
      <c r="E4445" t="inlineStr">
        <is>
          <t>20000.0</t>
        </is>
      </c>
      <c r="F4445" t="inlineStr">
        <is>
          <t>debt_consolidation</t>
        </is>
      </c>
      <c r="G4445" t="inlineStr">
        <is>
          <t>VT</t>
        </is>
      </c>
      <c r="H4445">
        <f>IFERROR(VLOOKUP("grade|"&amp;D4445,Segment_Lookup!$A$2:$D$8,4,FALSE),"")</f>
        <v/>
      </c>
    </row>
    <row r="4446">
      <c r="A4446" t="inlineStr">
        <is>
          <t>68463802</t>
        </is>
      </c>
      <c r="B4446" t="inlineStr">
        <is>
          <t>Dec-2015</t>
        </is>
      </c>
      <c r="C4446" t="inlineStr">
        <is>
          <t>Fully Paid</t>
        </is>
      </c>
      <c r="D4446" t="inlineStr">
        <is>
          <t>D</t>
        </is>
      </c>
      <c r="E4446" t="inlineStr">
        <is>
          <t>1400.0</t>
        </is>
      </c>
      <c r="F4446" t="inlineStr">
        <is>
          <t>credit_card</t>
        </is>
      </c>
      <c r="G4446" t="inlineStr">
        <is>
          <t>VA</t>
        </is>
      </c>
      <c r="H4446">
        <f>IFERROR(VLOOKUP("grade|"&amp;D4446,Segment_Lookup!$A$2:$D$8,4,FALSE),"")</f>
        <v/>
      </c>
    </row>
    <row r="4447">
      <c r="A4447" t="inlineStr">
        <is>
          <t>68523911</t>
        </is>
      </c>
      <c r="B4447" t="inlineStr">
        <is>
          <t>Dec-2015</t>
        </is>
      </c>
      <c r="C4447" t="inlineStr">
        <is>
          <t>Fully Paid</t>
        </is>
      </c>
      <c r="D4447" t="inlineStr">
        <is>
          <t>C</t>
        </is>
      </c>
      <c r="E4447" t="inlineStr">
        <is>
          <t>5000.0</t>
        </is>
      </c>
      <c r="F4447" t="inlineStr">
        <is>
          <t>credit_card</t>
        </is>
      </c>
      <c r="G4447" t="inlineStr">
        <is>
          <t>CA</t>
        </is>
      </c>
      <c r="H4447">
        <f>IFERROR(VLOOKUP("grade|"&amp;D4447,Segment_Lookup!$A$2:$D$8,4,FALSE),"")</f>
        <v/>
      </c>
    </row>
    <row r="4448">
      <c r="A4448" t="inlineStr">
        <is>
          <t>68413843</t>
        </is>
      </c>
      <c r="B4448" t="inlineStr">
        <is>
          <t>Dec-2015</t>
        </is>
      </c>
      <c r="C4448" t="inlineStr">
        <is>
          <t>Fully Paid</t>
        </is>
      </c>
      <c r="D4448" t="inlineStr">
        <is>
          <t>B</t>
        </is>
      </c>
      <c r="E4448" t="inlineStr">
        <is>
          <t>24000.0</t>
        </is>
      </c>
      <c r="F4448" t="inlineStr">
        <is>
          <t>debt_consolidation</t>
        </is>
      </c>
      <c r="G4448" t="inlineStr">
        <is>
          <t>NY</t>
        </is>
      </c>
      <c r="H4448">
        <f>IFERROR(VLOOKUP("grade|"&amp;D4448,Segment_Lookup!$A$2:$D$8,4,FALSE),"")</f>
        <v/>
      </c>
    </row>
    <row r="4449">
      <c r="A4449" t="inlineStr">
        <is>
          <t>68373887</t>
        </is>
      </c>
      <c r="B4449" t="inlineStr">
        <is>
          <t>Dec-2015</t>
        </is>
      </c>
      <c r="C4449" t="inlineStr">
        <is>
          <t>Fully Paid</t>
        </is>
      </c>
      <c r="D4449" t="inlineStr">
        <is>
          <t>B</t>
        </is>
      </c>
      <c r="E4449" t="inlineStr">
        <is>
          <t>10000.0</t>
        </is>
      </c>
      <c r="F4449" t="inlineStr">
        <is>
          <t>debt_consolidation</t>
        </is>
      </c>
      <c r="G4449" t="inlineStr">
        <is>
          <t>OR</t>
        </is>
      </c>
      <c r="H4449">
        <f>IFERROR(VLOOKUP("grade|"&amp;D4449,Segment_Lookup!$A$2:$D$8,4,FALSE),"")</f>
        <v/>
      </c>
    </row>
    <row r="4450">
      <c r="A4450" t="inlineStr">
        <is>
          <t>68363937</t>
        </is>
      </c>
      <c r="B4450" t="inlineStr">
        <is>
          <t>Dec-2015</t>
        </is>
      </c>
      <c r="C4450" t="inlineStr">
        <is>
          <t>Charged Off</t>
        </is>
      </c>
      <c r="D4450" t="inlineStr">
        <is>
          <t>C</t>
        </is>
      </c>
      <c r="E4450" t="inlineStr">
        <is>
          <t>10000.0</t>
        </is>
      </c>
      <c r="F4450" t="inlineStr">
        <is>
          <t>vacation</t>
        </is>
      </c>
      <c r="G4450" t="inlineStr">
        <is>
          <t>TX</t>
        </is>
      </c>
      <c r="H4450">
        <f>IFERROR(VLOOKUP("grade|"&amp;D4450,Segment_Lookup!$A$2:$D$8,4,FALSE),"")</f>
        <v/>
      </c>
    </row>
    <row r="4451">
      <c r="A4451" t="inlineStr">
        <is>
          <t>68433815</t>
        </is>
      </c>
      <c r="B4451" t="inlineStr">
        <is>
          <t>Dec-2015</t>
        </is>
      </c>
      <c r="C4451" t="inlineStr">
        <is>
          <t>Fully Paid</t>
        </is>
      </c>
      <c r="D4451" t="inlineStr">
        <is>
          <t>D</t>
        </is>
      </c>
      <c r="E4451" t="inlineStr">
        <is>
          <t>28750.0</t>
        </is>
      </c>
      <c r="F4451" t="inlineStr">
        <is>
          <t>debt_consolidation</t>
        </is>
      </c>
      <c r="G4451" t="inlineStr">
        <is>
          <t>CA</t>
        </is>
      </c>
      <c r="H4451">
        <f>IFERROR(VLOOKUP("grade|"&amp;D4451,Segment_Lookup!$A$2:$D$8,4,FALSE),"")</f>
        <v/>
      </c>
    </row>
    <row r="4452">
      <c r="A4452" t="inlineStr">
        <is>
          <t>68423898</t>
        </is>
      </c>
      <c r="B4452" t="inlineStr">
        <is>
          <t>Dec-2015</t>
        </is>
      </c>
      <c r="C4452" t="inlineStr">
        <is>
          <t>Current</t>
        </is>
      </c>
      <c r="D4452" t="inlineStr">
        <is>
          <t>B</t>
        </is>
      </c>
      <c r="E4452" t="inlineStr">
        <is>
          <t>10000.0</t>
        </is>
      </c>
      <c r="F4452" t="inlineStr">
        <is>
          <t>debt_consolidation</t>
        </is>
      </c>
      <c r="G4452" t="inlineStr">
        <is>
          <t>CA</t>
        </is>
      </c>
      <c r="H4452">
        <f>IFERROR(VLOOKUP("grade|"&amp;D4452,Segment_Lookup!$A$2:$D$8,4,FALSE),"")</f>
        <v/>
      </c>
    </row>
    <row r="4453">
      <c r="A4453" t="inlineStr">
        <is>
          <t>68463817</t>
        </is>
      </c>
      <c r="B4453" t="inlineStr">
        <is>
          <t>Dec-2015</t>
        </is>
      </c>
      <c r="C4453" t="inlineStr">
        <is>
          <t>Current</t>
        </is>
      </c>
      <c r="D4453" t="inlineStr">
        <is>
          <t>C</t>
        </is>
      </c>
      <c r="E4453" t="inlineStr">
        <is>
          <t>10000.0</t>
        </is>
      </c>
      <c r="F4453" t="inlineStr">
        <is>
          <t>debt_consolidation</t>
        </is>
      </c>
      <c r="G4453" t="inlineStr">
        <is>
          <t>CA</t>
        </is>
      </c>
      <c r="H4453">
        <f>IFERROR(VLOOKUP("grade|"&amp;D4453,Segment_Lookup!$A$2:$D$8,4,FALSE),"")</f>
        <v/>
      </c>
    </row>
    <row r="4454">
      <c r="A4454" t="inlineStr">
        <is>
          <t>68423903</t>
        </is>
      </c>
      <c r="B4454" t="inlineStr">
        <is>
          <t>Dec-2015</t>
        </is>
      </c>
      <c r="C4454" t="inlineStr">
        <is>
          <t>Fully Paid</t>
        </is>
      </c>
      <c r="D4454" t="inlineStr">
        <is>
          <t>C</t>
        </is>
      </c>
      <c r="E4454" t="inlineStr">
        <is>
          <t>35000.0</t>
        </is>
      </c>
      <c r="F4454" t="inlineStr">
        <is>
          <t>credit_card</t>
        </is>
      </c>
      <c r="G4454" t="inlineStr">
        <is>
          <t>WI</t>
        </is>
      </c>
      <c r="H4454">
        <f>IFERROR(VLOOKUP("grade|"&amp;D4454,Segment_Lookup!$A$2:$D$8,4,FALSE),"")</f>
        <v/>
      </c>
    </row>
    <row r="4455">
      <c r="A4455" t="inlineStr">
        <is>
          <t>67415341</t>
        </is>
      </c>
      <c r="B4455" t="inlineStr">
        <is>
          <t>Dec-2015</t>
        </is>
      </c>
      <c r="C4455" t="inlineStr">
        <is>
          <t>Fully Paid</t>
        </is>
      </c>
      <c r="D4455" t="inlineStr">
        <is>
          <t>B</t>
        </is>
      </c>
      <c r="E4455" t="inlineStr">
        <is>
          <t>10000.0</t>
        </is>
      </c>
      <c r="F4455" t="inlineStr">
        <is>
          <t>debt_consolidation</t>
        </is>
      </c>
      <c r="G4455" t="inlineStr">
        <is>
          <t>CA</t>
        </is>
      </c>
      <c r="H4455">
        <f>IFERROR(VLOOKUP("grade|"&amp;D4455,Segment_Lookup!$A$2:$D$8,4,FALSE),"")</f>
        <v/>
      </c>
    </row>
    <row r="4456">
      <c r="A4456" t="inlineStr">
        <is>
          <t>67948220</t>
        </is>
      </c>
      <c r="B4456" t="inlineStr">
        <is>
          <t>Dec-2015</t>
        </is>
      </c>
      <c r="C4456" t="inlineStr">
        <is>
          <t>Fully Paid</t>
        </is>
      </c>
      <c r="D4456" t="inlineStr">
        <is>
          <t>B</t>
        </is>
      </c>
      <c r="E4456" t="inlineStr">
        <is>
          <t>35000.0</t>
        </is>
      </c>
      <c r="F4456" t="inlineStr">
        <is>
          <t>debt_consolidation</t>
        </is>
      </c>
      <c r="G4456" t="inlineStr">
        <is>
          <t>MD</t>
        </is>
      </c>
      <c r="H4456">
        <f>IFERROR(VLOOKUP("grade|"&amp;D4456,Segment_Lookup!$A$2:$D$8,4,FALSE),"")</f>
        <v/>
      </c>
    </row>
    <row r="4457">
      <c r="A4457" t="inlineStr">
        <is>
          <t>67248983</t>
        </is>
      </c>
      <c r="B4457" t="inlineStr">
        <is>
          <t>Dec-2015</t>
        </is>
      </c>
      <c r="C4457" t="inlineStr">
        <is>
          <t>Current</t>
        </is>
      </c>
      <c r="D4457" t="inlineStr">
        <is>
          <t>C</t>
        </is>
      </c>
      <c r="E4457" t="inlineStr">
        <is>
          <t>24475.0</t>
        </is>
      </c>
      <c r="F4457" t="inlineStr">
        <is>
          <t>debt_consolidation</t>
        </is>
      </c>
      <c r="G4457" t="inlineStr">
        <is>
          <t>NJ</t>
        </is>
      </c>
      <c r="H4457">
        <f>IFERROR(VLOOKUP("grade|"&amp;D4457,Segment_Lookup!$A$2:$D$8,4,FALSE),"")</f>
        <v/>
      </c>
    </row>
    <row r="4458">
      <c r="A4458" t="inlineStr">
        <is>
          <t>68493858</t>
        </is>
      </c>
      <c r="B4458" t="inlineStr">
        <is>
          <t>Dec-2015</t>
        </is>
      </c>
      <c r="C4458" t="inlineStr">
        <is>
          <t>Fully Paid</t>
        </is>
      </c>
      <c r="D4458" t="inlineStr">
        <is>
          <t>A</t>
        </is>
      </c>
      <c r="E4458" t="inlineStr">
        <is>
          <t>13000.0</t>
        </is>
      </c>
      <c r="F4458" t="inlineStr">
        <is>
          <t>debt_consolidation</t>
        </is>
      </c>
      <c r="G4458" t="inlineStr">
        <is>
          <t>NM</t>
        </is>
      </c>
      <c r="H4458">
        <f>IFERROR(VLOOKUP("grade|"&amp;D4458,Segment_Lookup!$A$2:$D$8,4,FALSE),"")</f>
        <v/>
      </c>
    </row>
    <row r="4459">
      <c r="A4459" t="inlineStr">
        <is>
          <t>68603580</t>
        </is>
      </c>
      <c r="B4459" t="inlineStr">
        <is>
          <t>Dec-2015</t>
        </is>
      </c>
      <c r="C4459" t="inlineStr">
        <is>
          <t>Fully Paid</t>
        </is>
      </c>
      <c r="D4459" t="inlineStr">
        <is>
          <t>A</t>
        </is>
      </c>
      <c r="E4459" t="inlineStr">
        <is>
          <t>5000.0</t>
        </is>
      </c>
      <c r="F4459" t="inlineStr">
        <is>
          <t>debt_consolidation</t>
        </is>
      </c>
      <c r="G4459" t="inlineStr">
        <is>
          <t>TX</t>
        </is>
      </c>
      <c r="H4459">
        <f>IFERROR(VLOOKUP("grade|"&amp;D4459,Segment_Lookup!$A$2:$D$8,4,FALSE),"")</f>
        <v/>
      </c>
    </row>
    <row r="4460">
      <c r="A4460" t="inlineStr">
        <is>
          <t>67879649</t>
        </is>
      </c>
      <c r="B4460" t="inlineStr">
        <is>
          <t>Dec-2015</t>
        </is>
      </c>
      <c r="C4460" t="inlineStr">
        <is>
          <t>Fully Paid</t>
        </is>
      </c>
      <c r="D4460" t="inlineStr">
        <is>
          <t>C</t>
        </is>
      </c>
      <c r="E4460" t="inlineStr">
        <is>
          <t>3200.0</t>
        </is>
      </c>
      <c r="F4460" t="inlineStr">
        <is>
          <t>debt_consolidation</t>
        </is>
      </c>
      <c r="G4460" t="inlineStr">
        <is>
          <t>FL</t>
        </is>
      </c>
      <c r="H4460">
        <f>IFERROR(VLOOKUP("grade|"&amp;D4460,Segment_Lookup!$A$2:$D$8,4,FALSE),"")</f>
        <v/>
      </c>
    </row>
    <row r="4461">
      <c r="A4461" t="inlineStr">
        <is>
          <t>68463819</t>
        </is>
      </c>
      <c r="B4461" t="inlineStr">
        <is>
          <t>Dec-2015</t>
        </is>
      </c>
      <c r="C4461" t="inlineStr">
        <is>
          <t>Fully Paid</t>
        </is>
      </c>
      <c r="D4461" t="inlineStr">
        <is>
          <t>A</t>
        </is>
      </c>
      <c r="E4461" t="inlineStr">
        <is>
          <t>11300.0</t>
        </is>
      </c>
      <c r="F4461" t="inlineStr">
        <is>
          <t>credit_card</t>
        </is>
      </c>
      <c r="G4461" t="inlineStr">
        <is>
          <t>CA</t>
        </is>
      </c>
      <c r="H4461">
        <f>IFERROR(VLOOKUP("grade|"&amp;D4461,Segment_Lookup!$A$2:$D$8,4,FALSE),"")</f>
        <v/>
      </c>
    </row>
    <row r="4462">
      <c r="A4462" t="inlineStr">
        <is>
          <t>68413851</t>
        </is>
      </c>
      <c r="B4462" t="inlineStr">
        <is>
          <t>Dec-2015</t>
        </is>
      </c>
      <c r="C4462" t="inlineStr">
        <is>
          <t>Fully Paid</t>
        </is>
      </c>
      <c r="D4462" t="inlineStr">
        <is>
          <t>D</t>
        </is>
      </c>
      <c r="E4462" t="inlineStr">
        <is>
          <t>15000.0</t>
        </is>
      </c>
      <c r="F4462" t="inlineStr">
        <is>
          <t>debt_consolidation</t>
        </is>
      </c>
      <c r="G4462" t="inlineStr">
        <is>
          <t>CT</t>
        </is>
      </c>
      <c r="H4462">
        <f>IFERROR(VLOOKUP("grade|"&amp;D4462,Segment_Lookup!$A$2:$D$8,4,FALSE),"")</f>
        <v/>
      </c>
    </row>
    <row r="4463">
      <c r="A4463" t="inlineStr">
        <is>
          <t>68403891</t>
        </is>
      </c>
      <c r="B4463" t="inlineStr">
        <is>
          <t>Dec-2015</t>
        </is>
      </c>
      <c r="C4463" t="inlineStr">
        <is>
          <t>Fully Paid</t>
        </is>
      </c>
      <c r="D4463" t="inlineStr">
        <is>
          <t>C</t>
        </is>
      </c>
      <c r="E4463" t="inlineStr">
        <is>
          <t>28000.0</t>
        </is>
      </c>
      <c r="F4463" t="inlineStr">
        <is>
          <t>debt_consolidation</t>
        </is>
      </c>
      <c r="G4463" t="inlineStr">
        <is>
          <t>CA</t>
        </is>
      </c>
      <c r="H4463">
        <f>IFERROR(VLOOKUP("grade|"&amp;D4463,Segment_Lookup!$A$2:$D$8,4,FALSE),"")</f>
        <v/>
      </c>
    </row>
    <row r="4464">
      <c r="A4464" t="inlineStr">
        <is>
          <t>68423673</t>
        </is>
      </c>
      <c r="B4464" t="inlineStr">
        <is>
          <t>Dec-2015</t>
        </is>
      </c>
      <c r="C4464" t="inlineStr">
        <is>
          <t>Fully Paid</t>
        </is>
      </c>
      <c r="D4464" t="inlineStr">
        <is>
          <t>C</t>
        </is>
      </c>
      <c r="E4464" t="inlineStr">
        <is>
          <t>6400.0</t>
        </is>
      </c>
      <c r="F4464" t="inlineStr">
        <is>
          <t>other</t>
        </is>
      </c>
      <c r="G4464" t="inlineStr">
        <is>
          <t>CA</t>
        </is>
      </c>
      <c r="H4464">
        <f>IFERROR(VLOOKUP("grade|"&amp;D4464,Segment_Lookup!$A$2:$D$8,4,FALSE),"")</f>
        <v/>
      </c>
    </row>
    <row r="4465">
      <c r="A4465" t="inlineStr">
        <is>
          <t>68363946</t>
        </is>
      </c>
      <c r="B4465" t="inlineStr">
        <is>
          <t>Dec-2015</t>
        </is>
      </c>
      <c r="C4465" t="inlineStr">
        <is>
          <t>Charged Off</t>
        </is>
      </c>
      <c r="D4465" t="inlineStr">
        <is>
          <t>C</t>
        </is>
      </c>
      <c r="E4465" t="inlineStr">
        <is>
          <t>25000.0</t>
        </is>
      </c>
      <c r="F4465" t="inlineStr">
        <is>
          <t>credit_card</t>
        </is>
      </c>
      <c r="G4465" t="inlineStr">
        <is>
          <t>TN</t>
        </is>
      </c>
      <c r="H4465">
        <f>IFERROR(VLOOKUP("grade|"&amp;D4465,Segment_Lookup!$A$2:$D$8,4,FALSE),"")</f>
        <v/>
      </c>
    </row>
    <row r="4466">
      <c r="A4466" t="inlineStr">
        <is>
          <t>68413901</t>
        </is>
      </c>
      <c r="B4466" t="inlineStr">
        <is>
          <t>Dec-2015</t>
        </is>
      </c>
      <c r="C4466" t="inlineStr">
        <is>
          <t>Fully Paid</t>
        </is>
      </c>
      <c r="D4466" t="inlineStr">
        <is>
          <t>B</t>
        </is>
      </c>
      <c r="E4466" t="inlineStr">
        <is>
          <t>6000.0</t>
        </is>
      </c>
      <c r="F4466" t="inlineStr">
        <is>
          <t>debt_consolidation</t>
        </is>
      </c>
      <c r="G4466" t="inlineStr">
        <is>
          <t>NY</t>
        </is>
      </c>
      <c r="H4466">
        <f>IFERROR(VLOOKUP("grade|"&amp;D4466,Segment_Lookup!$A$2:$D$8,4,FALSE),"")</f>
        <v/>
      </c>
    </row>
    <row r="4467">
      <c r="A4467" t="inlineStr">
        <is>
          <t>68493878</t>
        </is>
      </c>
      <c r="B4467" t="inlineStr">
        <is>
          <t>Dec-2015</t>
        </is>
      </c>
      <c r="C4467" t="inlineStr">
        <is>
          <t>Fully Paid</t>
        </is>
      </c>
      <c r="D4467" t="inlineStr">
        <is>
          <t>D</t>
        </is>
      </c>
      <c r="E4467" t="inlineStr">
        <is>
          <t>20000.0</t>
        </is>
      </c>
      <c r="F4467" t="inlineStr">
        <is>
          <t>other</t>
        </is>
      </c>
      <c r="G4467" t="inlineStr">
        <is>
          <t>AK</t>
        </is>
      </c>
      <c r="H4467">
        <f>IFERROR(VLOOKUP("grade|"&amp;D4467,Segment_Lookup!$A$2:$D$8,4,FALSE),"")</f>
        <v/>
      </c>
    </row>
    <row r="4468">
      <c r="A4468" t="inlineStr">
        <is>
          <t>68222286</t>
        </is>
      </c>
      <c r="B4468" t="inlineStr">
        <is>
          <t>Dec-2015</t>
        </is>
      </c>
      <c r="C4468" t="inlineStr">
        <is>
          <t>Fully Paid</t>
        </is>
      </c>
      <c r="D4468" t="inlineStr">
        <is>
          <t>E</t>
        </is>
      </c>
      <c r="E4468" t="inlineStr">
        <is>
          <t>4200.0</t>
        </is>
      </c>
      <c r="F4468" t="inlineStr">
        <is>
          <t>moving</t>
        </is>
      </c>
      <c r="G4468" t="inlineStr">
        <is>
          <t>NY</t>
        </is>
      </c>
      <c r="H4468">
        <f>IFERROR(VLOOKUP("grade|"&amp;D4468,Segment_Lookup!$A$2:$D$8,4,FALSE),"")</f>
        <v/>
      </c>
    </row>
    <row r="4469">
      <c r="A4469" t="inlineStr">
        <is>
          <t>68363455</t>
        </is>
      </c>
      <c r="B4469" t="inlineStr">
        <is>
          <t>Dec-2015</t>
        </is>
      </c>
      <c r="C4469" t="inlineStr">
        <is>
          <t>Fully Paid</t>
        </is>
      </c>
      <c r="D4469" t="inlineStr">
        <is>
          <t>C</t>
        </is>
      </c>
      <c r="E4469" t="inlineStr">
        <is>
          <t>20000.0</t>
        </is>
      </c>
      <c r="F4469" t="inlineStr">
        <is>
          <t>credit_card</t>
        </is>
      </c>
      <c r="G4469" t="inlineStr">
        <is>
          <t>CA</t>
        </is>
      </c>
      <c r="H4469">
        <f>IFERROR(VLOOKUP("grade|"&amp;D4469,Segment_Lookup!$A$2:$D$8,4,FALSE),"")</f>
        <v/>
      </c>
    </row>
    <row r="4470">
      <c r="A4470" t="inlineStr">
        <is>
          <t>68403877</t>
        </is>
      </c>
      <c r="B4470" t="inlineStr">
        <is>
          <t>Dec-2015</t>
        </is>
      </c>
      <c r="C4470" t="inlineStr">
        <is>
          <t>Fully Paid</t>
        </is>
      </c>
      <c r="D4470" t="inlineStr">
        <is>
          <t>A</t>
        </is>
      </c>
      <c r="E4470" t="inlineStr">
        <is>
          <t>10000.0</t>
        </is>
      </c>
      <c r="F4470" t="inlineStr">
        <is>
          <t>credit_card</t>
        </is>
      </c>
      <c r="G4470" t="inlineStr">
        <is>
          <t>NY</t>
        </is>
      </c>
      <c r="H4470">
        <f>IFERROR(VLOOKUP("grade|"&amp;D4470,Segment_Lookup!$A$2:$D$8,4,FALSE),"")</f>
        <v/>
      </c>
    </row>
    <row r="4471">
      <c r="A4471" t="inlineStr">
        <is>
          <t>68413890</t>
        </is>
      </c>
      <c r="B4471" t="inlineStr">
        <is>
          <t>Dec-2015</t>
        </is>
      </c>
      <c r="C4471" t="inlineStr">
        <is>
          <t>Fully Paid</t>
        </is>
      </c>
      <c r="D4471" t="inlineStr">
        <is>
          <t>B</t>
        </is>
      </c>
      <c r="E4471" t="inlineStr">
        <is>
          <t>10000.0</t>
        </is>
      </c>
      <c r="F4471" t="inlineStr">
        <is>
          <t>credit_card</t>
        </is>
      </c>
      <c r="G4471" t="inlineStr">
        <is>
          <t>NY</t>
        </is>
      </c>
      <c r="H4471">
        <f>IFERROR(VLOOKUP("grade|"&amp;D4471,Segment_Lookup!$A$2:$D$8,4,FALSE),"")</f>
        <v/>
      </c>
    </row>
    <row r="4472">
      <c r="A4472" t="inlineStr">
        <is>
          <t>68584088</t>
        </is>
      </c>
      <c r="B4472" t="inlineStr">
        <is>
          <t>Dec-2015</t>
        </is>
      </c>
      <c r="C4472" t="inlineStr">
        <is>
          <t>Fully Paid</t>
        </is>
      </c>
      <c r="D4472" t="inlineStr">
        <is>
          <t>A</t>
        </is>
      </c>
      <c r="E4472" t="inlineStr">
        <is>
          <t>7500.0</t>
        </is>
      </c>
      <c r="F4472" t="inlineStr">
        <is>
          <t>credit_card</t>
        </is>
      </c>
      <c r="G4472" t="inlineStr">
        <is>
          <t>FL</t>
        </is>
      </c>
      <c r="H4472">
        <f>IFERROR(VLOOKUP("grade|"&amp;D4472,Segment_Lookup!$A$2:$D$8,4,FALSE),"")</f>
        <v/>
      </c>
    </row>
    <row r="4473">
      <c r="A4473" t="inlineStr">
        <is>
          <t>68473844</t>
        </is>
      </c>
      <c r="B4473" t="inlineStr">
        <is>
          <t>Dec-2015</t>
        </is>
      </c>
      <c r="C4473" t="inlineStr">
        <is>
          <t>Current</t>
        </is>
      </c>
      <c r="D4473" t="inlineStr">
        <is>
          <t>C</t>
        </is>
      </c>
      <c r="E4473" t="inlineStr">
        <is>
          <t>18000.0</t>
        </is>
      </c>
      <c r="F4473" t="inlineStr">
        <is>
          <t>debt_consolidation</t>
        </is>
      </c>
      <c r="G4473" t="inlineStr">
        <is>
          <t>TX</t>
        </is>
      </c>
      <c r="H4473">
        <f>IFERROR(VLOOKUP("grade|"&amp;D4473,Segment_Lookup!$A$2:$D$8,4,FALSE),"")</f>
        <v/>
      </c>
    </row>
    <row r="4474">
      <c r="A4474" t="inlineStr">
        <is>
          <t>68533970</t>
        </is>
      </c>
      <c r="B4474" t="inlineStr">
        <is>
          <t>Dec-2015</t>
        </is>
      </c>
      <c r="C4474" t="inlineStr">
        <is>
          <t>Fully Paid</t>
        </is>
      </c>
      <c r="D4474" t="inlineStr">
        <is>
          <t>C</t>
        </is>
      </c>
      <c r="E4474" t="inlineStr">
        <is>
          <t>15000.0</t>
        </is>
      </c>
      <c r="F4474" t="inlineStr">
        <is>
          <t>debt_consolidation</t>
        </is>
      </c>
      <c r="G4474" t="inlineStr">
        <is>
          <t>NY</t>
        </is>
      </c>
      <c r="H4474">
        <f>IFERROR(VLOOKUP("grade|"&amp;D4474,Segment_Lookup!$A$2:$D$8,4,FALSE),"")</f>
        <v/>
      </c>
    </row>
    <row r="4475">
      <c r="A4475" t="inlineStr">
        <is>
          <t>68543872</t>
        </is>
      </c>
      <c r="B4475" t="inlineStr">
        <is>
          <t>Dec-2015</t>
        </is>
      </c>
      <c r="C4475" t="inlineStr">
        <is>
          <t>Fully Paid</t>
        </is>
      </c>
      <c r="D4475" t="inlineStr">
        <is>
          <t>B</t>
        </is>
      </c>
      <c r="E4475" t="inlineStr">
        <is>
          <t>15000.0</t>
        </is>
      </c>
      <c r="F4475" t="inlineStr">
        <is>
          <t>credit_card</t>
        </is>
      </c>
      <c r="G4475" t="inlineStr">
        <is>
          <t>CA</t>
        </is>
      </c>
      <c r="H4475">
        <f>IFERROR(VLOOKUP("grade|"&amp;D4475,Segment_Lookup!$A$2:$D$8,4,FALSE),"")</f>
        <v/>
      </c>
    </row>
    <row r="4476">
      <c r="A4476" t="inlineStr">
        <is>
          <t>66623077</t>
        </is>
      </c>
      <c r="B4476" t="inlineStr">
        <is>
          <t>Dec-2015</t>
        </is>
      </c>
      <c r="C4476" t="inlineStr">
        <is>
          <t>Fully Paid</t>
        </is>
      </c>
      <c r="D4476" t="inlineStr">
        <is>
          <t>D</t>
        </is>
      </c>
      <c r="E4476" t="inlineStr">
        <is>
          <t>4575.0</t>
        </is>
      </c>
      <c r="F4476" t="inlineStr">
        <is>
          <t>debt_consolidation</t>
        </is>
      </c>
      <c r="G4476" t="inlineStr">
        <is>
          <t>TX</t>
        </is>
      </c>
      <c r="H4476">
        <f>IFERROR(VLOOKUP("grade|"&amp;D4476,Segment_Lookup!$A$2:$D$8,4,FALSE),"")</f>
        <v/>
      </c>
    </row>
    <row r="4477">
      <c r="A4477" t="inlineStr">
        <is>
          <t>67838921</t>
        </is>
      </c>
      <c r="B4477" t="inlineStr">
        <is>
          <t>Dec-2015</t>
        </is>
      </c>
      <c r="C4477" t="inlineStr">
        <is>
          <t>Fully Paid</t>
        </is>
      </c>
      <c r="D4477" t="inlineStr">
        <is>
          <t>B</t>
        </is>
      </c>
      <c r="E4477" t="inlineStr">
        <is>
          <t>10000.0</t>
        </is>
      </c>
      <c r="F4477" t="inlineStr">
        <is>
          <t>other</t>
        </is>
      </c>
      <c r="G4477" t="inlineStr">
        <is>
          <t>IL</t>
        </is>
      </c>
      <c r="H4477">
        <f>IFERROR(VLOOKUP("grade|"&amp;D4477,Segment_Lookup!$A$2:$D$8,4,FALSE),"")</f>
        <v/>
      </c>
    </row>
    <row r="4478">
      <c r="A4478" t="inlineStr">
        <is>
          <t>68523844</t>
        </is>
      </c>
      <c r="B4478" t="inlineStr">
        <is>
          <t>Dec-2015</t>
        </is>
      </c>
      <c r="C4478" t="inlineStr">
        <is>
          <t>Charged Off</t>
        </is>
      </c>
      <c r="D4478" t="inlineStr">
        <is>
          <t>E</t>
        </is>
      </c>
      <c r="E4478" t="inlineStr">
        <is>
          <t>17750.0</t>
        </is>
      </c>
      <c r="F4478" t="inlineStr">
        <is>
          <t>debt_consolidation</t>
        </is>
      </c>
      <c r="G4478" t="inlineStr">
        <is>
          <t>IN</t>
        </is>
      </c>
      <c r="H4478">
        <f>IFERROR(VLOOKUP("grade|"&amp;D4478,Segment_Lookup!$A$2:$D$8,4,FALSE),"")</f>
        <v/>
      </c>
    </row>
    <row r="4479">
      <c r="A4479" t="inlineStr">
        <is>
          <t>68513907</t>
        </is>
      </c>
      <c r="B4479" t="inlineStr">
        <is>
          <t>Dec-2015</t>
        </is>
      </c>
      <c r="C4479" t="inlineStr">
        <is>
          <t>Fully Paid</t>
        </is>
      </c>
      <c r="D4479" t="inlineStr">
        <is>
          <t>B</t>
        </is>
      </c>
      <c r="E4479" t="inlineStr">
        <is>
          <t>15000.0</t>
        </is>
      </c>
      <c r="F4479" t="inlineStr">
        <is>
          <t>credit_card</t>
        </is>
      </c>
      <c r="G4479" t="inlineStr">
        <is>
          <t>CA</t>
        </is>
      </c>
      <c r="H4479">
        <f>IFERROR(VLOOKUP("grade|"&amp;D4479,Segment_Lookup!$A$2:$D$8,4,FALSE),"")</f>
        <v/>
      </c>
    </row>
    <row r="4480">
      <c r="A4480" t="inlineStr">
        <is>
          <t>68413825</t>
        </is>
      </c>
      <c r="B4480" t="inlineStr">
        <is>
          <t>Dec-2015</t>
        </is>
      </c>
      <c r="C4480" t="inlineStr">
        <is>
          <t>Fully Paid</t>
        </is>
      </c>
      <c r="D4480" t="inlineStr">
        <is>
          <t>A</t>
        </is>
      </c>
      <c r="E4480" t="inlineStr">
        <is>
          <t>20000.0</t>
        </is>
      </c>
      <c r="F4480" t="inlineStr">
        <is>
          <t>debt_consolidation</t>
        </is>
      </c>
      <c r="G4480" t="inlineStr">
        <is>
          <t>TX</t>
        </is>
      </c>
      <c r="H4480">
        <f>IFERROR(VLOOKUP("grade|"&amp;D4480,Segment_Lookup!$A$2:$D$8,4,FALSE),"")</f>
        <v/>
      </c>
    </row>
    <row r="4481">
      <c r="A4481" t="inlineStr">
        <is>
          <t>68340263</t>
        </is>
      </c>
      <c r="B4481" t="inlineStr">
        <is>
          <t>Dec-2015</t>
        </is>
      </c>
      <c r="C4481" t="inlineStr">
        <is>
          <t>Fully Paid</t>
        </is>
      </c>
      <c r="D4481" t="inlineStr">
        <is>
          <t>B</t>
        </is>
      </c>
      <c r="E4481" t="inlineStr">
        <is>
          <t>21000.0</t>
        </is>
      </c>
      <c r="F4481" t="inlineStr">
        <is>
          <t>debt_consolidation</t>
        </is>
      </c>
      <c r="G4481" t="inlineStr">
        <is>
          <t>CA</t>
        </is>
      </c>
      <c r="H4481">
        <f>IFERROR(VLOOKUP("grade|"&amp;D4481,Segment_Lookup!$A$2:$D$8,4,FALSE),"")</f>
        <v/>
      </c>
    </row>
    <row r="4482">
      <c r="A4482" t="inlineStr">
        <is>
          <t>68533886</t>
        </is>
      </c>
      <c r="B4482" t="inlineStr">
        <is>
          <t>Dec-2015</t>
        </is>
      </c>
      <c r="C4482" t="inlineStr">
        <is>
          <t>Fully Paid</t>
        </is>
      </c>
      <c r="D4482" t="inlineStr">
        <is>
          <t>A</t>
        </is>
      </c>
      <c r="E4482" t="inlineStr">
        <is>
          <t>13000.0</t>
        </is>
      </c>
      <c r="F4482" t="inlineStr">
        <is>
          <t>major_purchase</t>
        </is>
      </c>
      <c r="G4482" t="inlineStr">
        <is>
          <t>FL</t>
        </is>
      </c>
      <c r="H4482">
        <f>IFERROR(VLOOKUP("grade|"&amp;D4482,Segment_Lookup!$A$2:$D$8,4,FALSE),"")</f>
        <v/>
      </c>
    </row>
    <row r="4483">
      <c r="A4483" t="inlineStr">
        <is>
          <t>67205532</t>
        </is>
      </c>
      <c r="B4483" t="inlineStr">
        <is>
          <t>Dec-2015</t>
        </is>
      </c>
      <c r="C4483" t="inlineStr">
        <is>
          <t>Fully Paid</t>
        </is>
      </c>
      <c r="D4483" t="inlineStr">
        <is>
          <t>D</t>
        </is>
      </c>
      <c r="E4483" t="inlineStr">
        <is>
          <t>16400.0</t>
        </is>
      </c>
      <c r="F4483" t="inlineStr">
        <is>
          <t>credit_card</t>
        </is>
      </c>
      <c r="G4483" t="inlineStr">
        <is>
          <t>WI</t>
        </is>
      </c>
      <c r="H4483">
        <f>IFERROR(VLOOKUP("grade|"&amp;D4483,Segment_Lookup!$A$2:$D$8,4,FALSE),"")</f>
        <v/>
      </c>
    </row>
    <row r="4484">
      <c r="A4484" t="inlineStr">
        <is>
          <t>68383854</t>
        </is>
      </c>
      <c r="B4484" t="inlineStr">
        <is>
          <t>Dec-2015</t>
        </is>
      </c>
      <c r="C4484" t="inlineStr">
        <is>
          <t>Current</t>
        </is>
      </c>
      <c r="D4484" t="inlineStr">
        <is>
          <t>B</t>
        </is>
      </c>
      <c r="E4484" t="inlineStr">
        <is>
          <t>14000.0</t>
        </is>
      </c>
      <c r="F4484" t="inlineStr">
        <is>
          <t>credit_card</t>
        </is>
      </c>
      <c r="G4484" t="inlineStr">
        <is>
          <t>IN</t>
        </is>
      </c>
      <c r="H4484">
        <f>IFERROR(VLOOKUP("grade|"&amp;D4484,Segment_Lookup!$A$2:$D$8,4,FALSE),"")</f>
        <v/>
      </c>
    </row>
    <row r="4485">
      <c r="A4485" t="inlineStr">
        <is>
          <t>68593875</t>
        </is>
      </c>
      <c r="B4485" t="inlineStr">
        <is>
          <t>Dec-2015</t>
        </is>
      </c>
      <c r="C4485" t="inlineStr">
        <is>
          <t>Fully Paid</t>
        </is>
      </c>
      <c r="D4485" t="inlineStr">
        <is>
          <t>D</t>
        </is>
      </c>
      <c r="E4485" t="inlineStr">
        <is>
          <t>5500.0</t>
        </is>
      </c>
      <c r="F4485" t="inlineStr">
        <is>
          <t>debt_consolidation</t>
        </is>
      </c>
      <c r="G4485" t="inlineStr">
        <is>
          <t>CA</t>
        </is>
      </c>
      <c r="H4485">
        <f>IFERROR(VLOOKUP("grade|"&amp;D4485,Segment_Lookup!$A$2:$D$8,4,FALSE),"")</f>
        <v/>
      </c>
    </row>
    <row r="4486">
      <c r="A4486" t="inlineStr">
        <is>
          <t>68503742</t>
        </is>
      </c>
      <c r="B4486" t="inlineStr">
        <is>
          <t>Dec-2015</t>
        </is>
      </c>
      <c r="C4486" t="inlineStr">
        <is>
          <t>Fully Paid</t>
        </is>
      </c>
      <c r="D4486" t="inlineStr">
        <is>
          <t>B</t>
        </is>
      </c>
      <c r="E4486" t="inlineStr">
        <is>
          <t>15500.0</t>
        </is>
      </c>
      <c r="F4486" t="inlineStr">
        <is>
          <t>credit_card</t>
        </is>
      </c>
      <c r="G4486" t="inlineStr">
        <is>
          <t>KS</t>
        </is>
      </c>
      <c r="H4486">
        <f>IFERROR(VLOOKUP("grade|"&amp;D4486,Segment_Lookup!$A$2:$D$8,4,FALSE),"")</f>
        <v/>
      </c>
    </row>
    <row r="4487">
      <c r="A4487" t="inlineStr">
        <is>
          <t>67878210</t>
        </is>
      </c>
      <c r="B4487" t="inlineStr">
        <is>
          <t>Dec-2015</t>
        </is>
      </c>
      <c r="C4487" t="inlineStr">
        <is>
          <t>Fully Paid</t>
        </is>
      </c>
      <c r="D4487" t="inlineStr">
        <is>
          <t>F</t>
        </is>
      </c>
      <c r="E4487" t="inlineStr">
        <is>
          <t>28000.0</t>
        </is>
      </c>
      <c r="F4487" t="inlineStr">
        <is>
          <t>debt_consolidation</t>
        </is>
      </c>
      <c r="G4487" t="inlineStr">
        <is>
          <t>WI</t>
        </is>
      </c>
      <c r="H4487">
        <f>IFERROR(VLOOKUP("grade|"&amp;D4487,Segment_Lookup!$A$2:$D$8,4,FALSE),"")</f>
        <v/>
      </c>
    </row>
    <row r="4488">
      <c r="A4488" t="inlineStr">
        <is>
          <t>67375564</t>
        </is>
      </c>
      <c r="B4488" t="inlineStr">
        <is>
          <t>Dec-2015</t>
        </is>
      </c>
      <c r="C4488" t="inlineStr">
        <is>
          <t>Fully Paid</t>
        </is>
      </c>
      <c r="D4488" t="inlineStr">
        <is>
          <t>B</t>
        </is>
      </c>
      <c r="E4488" t="inlineStr">
        <is>
          <t>35000.0</t>
        </is>
      </c>
      <c r="F4488" t="inlineStr">
        <is>
          <t>major_purchase</t>
        </is>
      </c>
      <c r="G4488" t="inlineStr">
        <is>
          <t>NY</t>
        </is>
      </c>
      <c r="H4488">
        <f>IFERROR(VLOOKUP("grade|"&amp;D4488,Segment_Lookup!$A$2:$D$8,4,FALSE),"")</f>
        <v/>
      </c>
    </row>
    <row r="4489">
      <c r="A4489" t="inlineStr">
        <is>
          <t>68483865</t>
        </is>
      </c>
      <c r="B4489" t="inlineStr">
        <is>
          <t>Dec-2015</t>
        </is>
      </c>
      <c r="C4489" t="inlineStr">
        <is>
          <t>Fully Paid</t>
        </is>
      </c>
      <c r="D4489" t="inlineStr">
        <is>
          <t>B</t>
        </is>
      </c>
      <c r="E4489" t="inlineStr">
        <is>
          <t>18000.0</t>
        </is>
      </c>
      <c r="F4489" t="inlineStr">
        <is>
          <t>debt_consolidation</t>
        </is>
      </c>
      <c r="G4489" t="inlineStr">
        <is>
          <t>FL</t>
        </is>
      </c>
      <c r="H4489">
        <f>IFERROR(VLOOKUP("grade|"&amp;D4489,Segment_Lookup!$A$2:$D$8,4,FALSE),"")</f>
        <v/>
      </c>
    </row>
    <row r="4490">
      <c r="A4490" t="inlineStr">
        <is>
          <t>68613325</t>
        </is>
      </c>
      <c r="B4490" t="inlineStr">
        <is>
          <t>Dec-2015</t>
        </is>
      </c>
      <c r="C4490" t="inlineStr">
        <is>
          <t>Fully Paid</t>
        </is>
      </c>
      <c r="D4490" t="inlineStr">
        <is>
          <t>B</t>
        </is>
      </c>
      <c r="E4490" t="inlineStr">
        <is>
          <t>3000.0</t>
        </is>
      </c>
      <c r="F4490" t="inlineStr">
        <is>
          <t>other</t>
        </is>
      </c>
      <c r="G4490" t="inlineStr">
        <is>
          <t>CA</t>
        </is>
      </c>
      <c r="H4490">
        <f>IFERROR(VLOOKUP("grade|"&amp;D4490,Segment_Lookup!$A$2:$D$8,4,FALSE),"")</f>
        <v/>
      </c>
    </row>
    <row r="4491">
      <c r="A4491" t="inlineStr">
        <is>
          <t>68413778</t>
        </is>
      </c>
      <c r="B4491" t="inlineStr">
        <is>
          <t>Dec-2015</t>
        </is>
      </c>
      <c r="C4491" t="inlineStr">
        <is>
          <t>Fully Paid</t>
        </is>
      </c>
      <c r="D4491" t="inlineStr">
        <is>
          <t>A</t>
        </is>
      </c>
      <c r="E4491" t="inlineStr">
        <is>
          <t>8450.0</t>
        </is>
      </c>
      <c r="F4491" t="inlineStr">
        <is>
          <t>credit_card</t>
        </is>
      </c>
      <c r="G4491" t="inlineStr">
        <is>
          <t>TX</t>
        </is>
      </c>
      <c r="H4491">
        <f>IFERROR(VLOOKUP("grade|"&amp;D4491,Segment_Lookup!$A$2:$D$8,4,FALSE),"")</f>
        <v/>
      </c>
    </row>
    <row r="4492">
      <c r="A4492" t="inlineStr">
        <is>
          <t>68613336</t>
        </is>
      </c>
      <c r="B4492" t="inlineStr">
        <is>
          <t>Dec-2015</t>
        </is>
      </c>
      <c r="C4492" t="inlineStr">
        <is>
          <t>Fully Paid</t>
        </is>
      </c>
      <c r="D4492" t="inlineStr">
        <is>
          <t>D</t>
        </is>
      </c>
      <c r="E4492" t="inlineStr">
        <is>
          <t>15000.0</t>
        </is>
      </c>
      <c r="F4492" t="inlineStr">
        <is>
          <t>debt_consolidation</t>
        </is>
      </c>
      <c r="G4492" t="inlineStr">
        <is>
          <t>AL</t>
        </is>
      </c>
      <c r="H4492">
        <f>IFERROR(VLOOKUP("grade|"&amp;D4492,Segment_Lookup!$A$2:$D$8,4,FALSE),"")</f>
        <v/>
      </c>
    </row>
    <row r="4493">
      <c r="A4493" t="inlineStr">
        <is>
          <t>68613358</t>
        </is>
      </c>
      <c r="B4493" t="inlineStr">
        <is>
          <t>Dec-2015</t>
        </is>
      </c>
      <c r="C4493" t="inlineStr">
        <is>
          <t>Fully Paid</t>
        </is>
      </c>
      <c r="D4493" t="inlineStr">
        <is>
          <t>B</t>
        </is>
      </c>
      <c r="E4493" t="inlineStr">
        <is>
          <t>10000.0</t>
        </is>
      </c>
      <c r="F4493" t="inlineStr">
        <is>
          <t>car</t>
        </is>
      </c>
      <c r="G4493" t="inlineStr">
        <is>
          <t>WA</t>
        </is>
      </c>
      <c r="H4493">
        <f>IFERROR(VLOOKUP("grade|"&amp;D4493,Segment_Lookup!$A$2:$D$8,4,FALSE),"")</f>
        <v/>
      </c>
    </row>
    <row r="4494">
      <c r="A4494" t="inlineStr">
        <is>
          <t>68383769</t>
        </is>
      </c>
      <c r="B4494" t="inlineStr">
        <is>
          <t>Dec-2015</t>
        </is>
      </c>
      <c r="C4494" t="inlineStr">
        <is>
          <t>Charged Off</t>
        </is>
      </c>
      <c r="D4494" t="inlineStr">
        <is>
          <t>F</t>
        </is>
      </c>
      <c r="E4494" t="inlineStr">
        <is>
          <t>10925.0</t>
        </is>
      </c>
      <c r="F4494" t="inlineStr">
        <is>
          <t>debt_consolidation</t>
        </is>
      </c>
      <c r="G4494" t="inlineStr">
        <is>
          <t>CA</t>
        </is>
      </c>
      <c r="H4494">
        <f>IFERROR(VLOOKUP("grade|"&amp;D4494,Segment_Lookup!$A$2:$D$8,4,FALSE),"")</f>
        <v/>
      </c>
    </row>
    <row r="4495">
      <c r="A4495" t="inlineStr">
        <is>
          <t>68613150</t>
        </is>
      </c>
      <c r="B4495" t="inlineStr">
        <is>
          <t>Dec-2015</t>
        </is>
      </c>
      <c r="C4495" t="inlineStr">
        <is>
          <t>Charged Off</t>
        </is>
      </c>
      <c r="D4495" t="inlineStr">
        <is>
          <t>D</t>
        </is>
      </c>
      <c r="E4495" t="inlineStr">
        <is>
          <t>12000.0</t>
        </is>
      </c>
      <c r="F4495" t="inlineStr">
        <is>
          <t>debt_consolidation</t>
        </is>
      </c>
      <c r="G4495" t="inlineStr">
        <is>
          <t>AL</t>
        </is>
      </c>
      <c r="H4495">
        <f>IFERROR(VLOOKUP("grade|"&amp;D4495,Segment_Lookup!$A$2:$D$8,4,FALSE),"")</f>
        <v/>
      </c>
    </row>
    <row r="4496">
      <c r="A4496" t="inlineStr">
        <is>
          <t>68413746</t>
        </is>
      </c>
      <c r="B4496" t="inlineStr">
        <is>
          <t>Dec-2015</t>
        </is>
      </c>
      <c r="C4496" t="inlineStr">
        <is>
          <t>Current</t>
        </is>
      </c>
      <c r="D4496" t="inlineStr">
        <is>
          <t>E</t>
        </is>
      </c>
      <c r="E4496" t="inlineStr">
        <is>
          <t>30000.0</t>
        </is>
      </c>
      <c r="F4496" t="inlineStr">
        <is>
          <t>debt_consolidation</t>
        </is>
      </c>
      <c r="G4496" t="inlineStr">
        <is>
          <t>TX</t>
        </is>
      </c>
      <c r="H4496">
        <f>IFERROR(VLOOKUP("grade|"&amp;D4496,Segment_Lookup!$A$2:$D$8,4,FALSE),"")</f>
        <v/>
      </c>
    </row>
    <row r="4497">
      <c r="A4497" t="inlineStr">
        <is>
          <t>68483800</t>
        </is>
      </c>
      <c r="B4497" t="inlineStr">
        <is>
          <t>Dec-2015</t>
        </is>
      </c>
      <c r="C4497" t="inlineStr">
        <is>
          <t>Fully Paid</t>
        </is>
      </c>
      <c r="D4497" t="inlineStr">
        <is>
          <t>E</t>
        </is>
      </c>
      <c r="E4497" t="inlineStr">
        <is>
          <t>13800.0</t>
        </is>
      </c>
      <c r="F4497" t="inlineStr">
        <is>
          <t>other</t>
        </is>
      </c>
      <c r="G4497" t="inlineStr">
        <is>
          <t>FL</t>
        </is>
      </c>
      <c r="H4497">
        <f>IFERROR(VLOOKUP("grade|"&amp;D4497,Segment_Lookup!$A$2:$D$8,4,FALSE),"")</f>
        <v/>
      </c>
    </row>
    <row r="4498">
      <c r="A4498" t="inlineStr">
        <is>
          <t>68523785</t>
        </is>
      </c>
      <c r="B4498" t="inlineStr">
        <is>
          <t>Dec-2015</t>
        </is>
      </c>
      <c r="C4498" t="inlineStr">
        <is>
          <t>Fully Paid</t>
        </is>
      </c>
      <c r="D4498" t="inlineStr">
        <is>
          <t>A</t>
        </is>
      </c>
      <c r="E4498" t="inlineStr">
        <is>
          <t>13000.0</t>
        </is>
      </c>
      <c r="F4498" t="inlineStr">
        <is>
          <t>major_purchase</t>
        </is>
      </c>
      <c r="G4498" t="inlineStr">
        <is>
          <t>NC</t>
        </is>
      </c>
      <c r="H4498">
        <f>IFERROR(VLOOKUP("grade|"&amp;D4498,Segment_Lookup!$A$2:$D$8,4,FALSE),"")</f>
        <v/>
      </c>
    </row>
    <row r="4499">
      <c r="A4499" t="inlineStr">
        <is>
          <t>67505429</t>
        </is>
      </c>
      <c r="B4499" t="inlineStr">
        <is>
          <t>Dec-2015</t>
        </is>
      </c>
      <c r="C4499" t="inlineStr">
        <is>
          <t>Fully Paid</t>
        </is>
      </c>
      <c r="D4499" t="inlineStr">
        <is>
          <t>F</t>
        </is>
      </c>
      <c r="E4499" t="inlineStr">
        <is>
          <t>6400.0</t>
        </is>
      </c>
      <c r="F4499" t="inlineStr">
        <is>
          <t>credit_card</t>
        </is>
      </c>
      <c r="G4499" t="inlineStr">
        <is>
          <t>NY</t>
        </is>
      </c>
      <c r="H4499">
        <f>IFERROR(VLOOKUP("grade|"&amp;D4499,Segment_Lookup!$A$2:$D$8,4,FALSE),"")</f>
        <v/>
      </c>
    </row>
    <row r="4500">
      <c r="A4500" t="inlineStr">
        <is>
          <t>68513797</t>
        </is>
      </c>
      <c r="B4500" t="inlineStr">
        <is>
          <t>Dec-2015</t>
        </is>
      </c>
      <c r="C4500" t="inlineStr">
        <is>
          <t>Fully Paid</t>
        </is>
      </c>
      <c r="D4500" t="inlineStr">
        <is>
          <t>D</t>
        </is>
      </c>
      <c r="E4500" t="inlineStr">
        <is>
          <t>17000.0</t>
        </is>
      </c>
      <c r="F4500" t="inlineStr">
        <is>
          <t>debt_consolidation</t>
        </is>
      </c>
      <c r="G4500" t="inlineStr">
        <is>
          <t>CA</t>
        </is>
      </c>
      <c r="H4500">
        <f>IFERROR(VLOOKUP("grade|"&amp;D4500,Segment_Lookup!$A$2:$D$8,4,FALSE),"")</f>
        <v/>
      </c>
    </row>
    <row r="4501">
      <c r="A4501" t="inlineStr">
        <is>
          <t>68613320</t>
        </is>
      </c>
      <c r="B4501" t="inlineStr">
        <is>
          <t>Dec-2015</t>
        </is>
      </c>
      <c r="C4501" t="inlineStr">
        <is>
          <t>Fully Paid</t>
        </is>
      </c>
      <c r="D4501" t="inlineStr">
        <is>
          <t>B</t>
        </is>
      </c>
      <c r="E4501" t="inlineStr">
        <is>
          <t>17750.0</t>
        </is>
      </c>
      <c r="F4501" t="inlineStr">
        <is>
          <t>credit_card</t>
        </is>
      </c>
      <c r="G4501" t="inlineStr">
        <is>
          <t>CA</t>
        </is>
      </c>
      <c r="H4501">
        <f>IFERROR(VLOOKUP("grade|"&amp;D4501,Segment_Lookup!$A$2:$D$8,4,FALSE),"")</f>
        <v/>
      </c>
    </row>
    <row r="4502">
      <c r="A4502" t="inlineStr">
        <is>
          <t>68503785</t>
        </is>
      </c>
      <c r="B4502" t="inlineStr">
        <is>
          <t>Dec-2015</t>
        </is>
      </c>
      <c r="C4502" t="inlineStr">
        <is>
          <t>Fully Paid</t>
        </is>
      </c>
      <c r="D4502" t="inlineStr">
        <is>
          <t>B</t>
        </is>
      </c>
      <c r="E4502" t="inlineStr">
        <is>
          <t>15000.0</t>
        </is>
      </c>
      <c r="F4502" t="inlineStr">
        <is>
          <t>debt_consolidation</t>
        </is>
      </c>
      <c r="G4502" t="inlineStr">
        <is>
          <t>NJ</t>
        </is>
      </c>
      <c r="H4502">
        <f>IFERROR(VLOOKUP("grade|"&amp;D4502,Segment_Lookup!$A$2:$D$8,4,FALSE),"")</f>
        <v/>
      </c>
    </row>
    <row r="4503">
      <c r="A4503" t="inlineStr">
        <is>
          <t>68338278</t>
        </is>
      </c>
      <c r="B4503" t="inlineStr">
        <is>
          <t>Dec-2015</t>
        </is>
      </c>
      <c r="C4503" t="inlineStr">
        <is>
          <t>Fully Paid</t>
        </is>
      </c>
      <c r="D4503" t="inlineStr">
        <is>
          <t>B</t>
        </is>
      </c>
      <c r="E4503" t="inlineStr">
        <is>
          <t>35000.0</t>
        </is>
      </c>
      <c r="F4503" t="inlineStr">
        <is>
          <t>debt_consolidation</t>
        </is>
      </c>
      <c r="G4503" t="inlineStr">
        <is>
          <t>CA</t>
        </is>
      </c>
      <c r="H4503">
        <f>IFERROR(VLOOKUP("grade|"&amp;D4503,Segment_Lookup!$A$2:$D$8,4,FALSE),"")</f>
        <v/>
      </c>
    </row>
    <row r="4504">
      <c r="A4504" t="inlineStr">
        <is>
          <t>68603514</t>
        </is>
      </c>
      <c r="B4504" t="inlineStr">
        <is>
          <t>Dec-2015</t>
        </is>
      </c>
      <c r="C4504" t="inlineStr">
        <is>
          <t>Fully Paid</t>
        </is>
      </c>
      <c r="D4504" t="inlineStr">
        <is>
          <t>E</t>
        </is>
      </c>
      <c r="E4504" t="inlineStr">
        <is>
          <t>2000.0</t>
        </is>
      </c>
      <c r="F4504" t="inlineStr">
        <is>
          <t>home_improvement</t>
        </is>
      </c>
      <c r="G4504" t="inlineStr">
        <is>
          <t>WV</t>
        </is>
      </c>
      <c r="H4504">
        <f>IFERROR(VLOOKUP("grade|"&amp;D4504,Segment_Lookup!$A$2:$D$8,4,FALSE),"")</f>
        <v/>
      </c>
    </row>
    <row r="4505">
      <c r="A4505" t="inlineStr">
        <is>
          <t>68383786</t>
        </is>
      </c>
      <c r="B4505" t="inlineStr">
        <is>
          <t>Dec-2015</t>
        </is>
      </c>
      <c r="C4505" t="inlineStr">
        <is>
          <t>Charged Off</t>
        </is>
      </c>
      <c r="D4505" t="inlineStr">
        <is>
          <t>D</t>
        </is>
      </c>
      <c r="E4505" t="inlineStr">
        <is>
          <t>13650.0</t>
        </is>
      </c>
      <c r="F4505" t="inlineStr">
        <is>
          <t>small_business</t>
        </is>
      </c>
      <c r="G4505" t="inlineStr">
        <is>
          <t>CA</t>
        </is>
      </c>
      <c r="H4505">
        <f>IFERROR(VLOOKUP("grade|"&amp;D4505,Segment_Lookup!$A$2:$D$8,4,FALSE),"")</f>
        <v/>
      </c>
    </row>
    <row r="4506">
      <c r="A4506" t="inlineStr">
        <is>
          <t>66434631</t>
        </is>
      </c>
      <c r="B4506" t="inlineStr">
        <is>
          <t>Dec-2015</t>
        </is>
      </c>
      <c r="C4506" t="inlineStr">
        <is>
          <t>Fully Paid</t>
        </is>
      </c>
      <c r="D4506" t="inlineStr">
        <is>
          <t>E</t>
        </is>
      </c>
      <c r="E4506" t="inlineStr">
        <is>
          <t>2425.0</t>
        </is>
      </c>
      <c r="F4506" t="inlineStr">
        <is>
          <t>debt_consolidation</t>
        </is>
      </c>
      <c r="G4506" t="inlineStr">
        <is>
          <t>NV</t>
        </is>
      </c>
      <c r="H4506">
        <f>IFERROR(VLOOKUP("grade|"&amp;D4506,Segment_Lookup!$A$2:$D$8,4,FALSE),"")</f>
        <v/>
      </c>
    </row>
    <row r="4507">
      <c r="A4507" t="inlineStr">
        <is>
          <t>68533817</t>
        </is>
      </c>
      <c r="B4507" t="inlineStr">
        <is>
          <t>Dec-2015</t>
        </is>
      </c>
      <c r="C4507" t="inlineStr">
        <is>
          <t>Fully Paid</t>
        </is>
      </c>
      <c r="D4507" t="inlineStr">
        <is>
          <t>A</t>
        </is>
      </c>
      <c r="E4507" t="inlineStr">
        <is>
          <t>24000.0</t>
        </is>
      </c>
      <c r="F4507" t="inlineStr">
        <is>
          <t>debt_consolidation</t>
        </is>
      </c>
      <c r="G4507" t="inlineStr">
        <is>
          <t>NV</t>
        </is>
      </c>
      <c r="H4507">
        <f>IFERROR(VLOOKUP("grade|"&amp;D4507,Segment_Lookup!$A$2:$D$8,4,FALSE),"")</f>
        <v/>
      </c>
    </row>
    <row r="4508">
      <c r="A4508" t="inlineStr">
        <is>
          <t>67237478</t>
        </is>
      </c>
      <c r="B4508" t="inlineStr">
        <is>
          <t>Dec-2015</t>
        </is>
      </c>
      <c r="C4508" t="inlineStr">
        <is>
          <t>Fully Paid</t>
        </is>
      </c>
      <c r="D4508" t="inlineStr">
        <is>
          <t>C</t>
        </is>
      </c>
      <c r="E4508" t="inlineStr">
        <is>
          <t>12000.0</t>
        </is>
      </c>
      <c r="F4508" t="inlineStr">
        <is>
          <t>debt_consolidation</t>
        </is>
      </c>
      <c r="G4508" t="inlineStr">
        <is>
          <t>MS</t>
        </is>
      </c>
      <c r="H4508">
        <f>IFERROR(VLOOKUP("grade|"&amp;D4508,Segment_Lookup!$A$2:$D$8,4,FALSE),"")</f>
        <v/>
      </c>
    </row>
    <row r="4509">
      <c r="A4509" t="inlineStr">
        <is>
          <t>68353820</t>
        </is>
      </c>
      <c r="B4509" t="inlineStr">
        <is>
          <t>Dec-2015</t>
        </is>
      </c>
      <c r="C4509" t="inlineStr">
        <is>
          <t>Fully Paid</t>
        </is>
      </c>
      <c r="D4509" t="inlineStr">
        <is>
          <t>B</t>
        </is>
      </c>
      <c r="E4509" t="inlineStr">
        <is>
          <t>30000.0</t>
        </is>
      </c>
      <c r="F4509" t="inlineStr">
        <is>
          <t>debt_consolidation</t>
        </is>
      </c>
      <c r="G4509" t="inlineStr">
        <is>
          <t>NJ</t>
        </is>
      </c>
      <c r="H4509">
        <f>IFERROR(VLOOKUP("grade|"&amp;D4509,Segment_Lookup!$A$2:$D$8,4,FALSE),"")</f>
        <v/>
      </c>
    </row>
    <row r="4510">
      <c r="A4510" t="inlineStr">
        <is>
          <t>68433781</t>
        </is>
      </c>
      <c r="B4510" t="inlineStr">
        <is>
          <t>Dec-2015</t>
        </is>
      </c>
      <c r="C4510" t="inlineStr">
        <is>
          <t>Fully Paid</t>
        </is>
      </c>
      <c r="D4510" t="inlineStr">
        <is>
          <t>C</t>
        </is>
      </c>
      <c r="E4510" t="inlineStr">
        <is>
          <t>5400.0</t>
        </is>
      </c>
      <c r="F4510" t="inlineStr">
        <is>
          <t>other</t>
        </is>
      </c>
      <c r="G4510" t="inlineStr">
        <is>
          <t>KS</t>
        </is>
      </c>
      <c r="H4510">
        <f>IFERROR(VLOOKUP("grade|"&amp;D4510,Segment_Lookup!$A$2:$D$8,4,FALSE),"")</f>
        <v/>
      </c>
    </row>
    <row r="4511">
      <c r="A4511" t="inlineStr">
        <is>
          <t>68423789</t>
        </is>
      </c>
      <c r="B4511" t="inlineStr">
        <is>
          <t>Dec-2015</t>
        </is>
      </c>
      <c r="C4511" t="inlineStr">
        <is>
          <t>Fully Paid</t>
        </is>
      </c>
      <c r="D4511" t="inlineStr">
        <is>
          <t>C</t>
        </is>
      </c>
      <c r="E4511" t="inlineStr">
        <is>
          <t>6000.0</t>
        </is>
      </c>
      <c r="F4511" t="inlineStr">
        <is>
          <t>credit_card</t>
        </is>
      </c>
      <c r="G4511" t="inlineStr">
        <is>
          <t>NC</t>
        </is>
      </c>
      <c r="H4511">
        <f>IFERROR(VLOOKUP("grade|"&amp;D4511,Segment_Lookup!$A$2:$D$8,4,FALSE),"")</f>
        <v/>
      </c>
    </row>
    <row r="4512">
      <c r="A4512" t="inlineStr">
        <is>
          <t>68613343</t>
        </is>
      </c>
      <c r="B4512" t="inlineStr">
        <is>
          <t>Dec-2015</t>
        </is>
      </c>
      <c r="C4512" t="inlineStr">
        <is>
          <t>Fully Paid</t>
        </is>
      </c>
      <c r="D4512" t="inlineStr">
        <is>
          <t>C</t>
        </is>
      </c>
      <c r="E4512" t="inlineStr">
        <is>
          <t>3000.0</t>
        </is>
      </c>
      <c r="F4512" t="inlineStr">
        <is>
          <t>other</t>
        </is>
      </c>
      <c r="G4512" t="inlineStr">
        <is>
          <t>CA</t>
        </is>
      </c>
      <c r="H4512">
        <f>IFERROR(VLOOKUP("grade|"&amp;D4512,Segment_Lookup!$A$2:$D$8,4,FALSE),"")</f>
        <v/>
      </c>
    </row>
    <row r="4513">
      <c r="A4513" t="inlineStr">
        <is>
          <t>67376296</t>
        </is>
      </c>
      <c r="B4513" t="inlineStr">
        <is>
          <t>Dec-2015</t>
        </is>
      </c>
      <c r="C4513" t="inlineStr">
        <is>
          <t>Charged Off</t>
        </is>
      </c>
      <c r="D4513" t="inlineStr">
        <is>
          <t>F</t>
        </is>
      </c>
      <c r="E4513" t="inlineStr">
        <is>
          <t>22225.0</t>
        </is>
      </c>
      <c r="F4513" t="inlineStr">
        <is>
          <t>debt_consolidation</t>
        </is>
      </c>
      <c r="G4513" t="inlineStr">
        <is>
          <t>PA</t>
        </is>
      </c>
      <c r="H4513">
        <f>IFERROR(VLOOKUP("grade|"&amp;D4513,Segment_Lookup!$A$2:$D$8,4,FALSE),"")</f>
        <v/>
      </c>
    </row>
    <row r="4514">
      <c r="A4514" t="inlineStr">
        <is>
          <t>68603437</t>
        </is>
      </c>
      <c r="B4514" t="inlineStr">
        <is>
          <t>Dec-2015</t>
        </is>
      </c>
      <c r="C4514" t="inlineStr">
        <is>
          <t>Fully Paid</t>
        </is>
      </c>
      <c r="D4514" t="inlineStr">
        <is>
          <t>A</t>
        </is>
      </c>
      <c r="E4514" t="inlineStr">
        <is>
          <t>6300.0</t>
        </is>
      </c>
      <c r="F4514" t="inlineStr">
        <is>
          <t>debt_consolidation</t>
        </is>
      </c>
      <c r="G4514" t="inlineStr">
        <is>
          <t>NY</t>
        </is>
      </c>
      <c r="H4514">
        <f>IFERROR(VLOOKUP("grade|"&amp;D4514,Segment_Lookup!$A$2:$D$8,4,FALSE),"")</f>
        <v/>
      </c>
    </row>
    <row r="4515">
      <c r="A4515" t="inlineStr">
        <is>
          <t>68433755</t>
        </is>
      </c>
      <c r="B4515" t="inlineStr">
        <is>
          <t>Dec-2015</t>
        </is>
      </c>
      <c r="C4515" t="inlineStr">
        <is>
          <t>Fully Paid</t>
        </is>
      </c>
      <c r="D4515" t="inlineStr">
        <is>
          <t>C</t>
        </is>
      </c>
      <c r="E4515" t="inlineStr">
        <is>
          <t>15000.0</t>
        </is>
      </c>
      <c r="F4515" t="inlineStr">
        <is>
          <t>debt_consolidation</t>
        </is>
      </c>
      <c r="G4515" t="inlineStr">
        <is>
          <t>WV</t>
        </is>
      </c>
      <c r="H4515">
        <f>IFERROR(VLOOKUP("grade|"&amp;D4515,Segment_Lookup!$A$2:$D$8,4,FALSE),"")</f>
        <v/>
      </c>
    </row>
    <row r="4516">
      <c r="A4516" t="inlineStr">
        <is>
          <t>68423812</t>
        </is>
      </c>
      <c r="B4516" t="inlineStr">
        <is>
          <t>Dec-2015</t>
        </is>
      </c>
      <c r="C4516" t="inlineStr">
        <is>
          <t>Fully Paid</t>
        </is>
      </c>
      <c r="D4516" t="inlineStr">
        <is>
          <t>F</t>
        </is>
      </c>
      <c r="E4516" t="inlineStr">
        <is>
          <t>19375.0</t>
        </is>
      </c>
      <c r="F4516" t="inlineStr">
        <is>
          <t>debt_consolidation</t>
        </is>
      </c>
      <c r="G4516" t="inlineStr">
        <is>
          <t>MS</t>
        </is>
      </c>
      <c r="H4516">
        <f>IFERROR(VLOOKUP("grade|"&amp;D4516,Segment_Lookup!$A$2:$D$8,4,FALSE),"")</f>
        <v/>
      </c>
    </row>
    <row r="4517">
      <c r="A4517" t="inlineStr">
        <is>
          <t>68423786</t>
        </is>
      </c>
      <c r="B4517" t="inlineStr">
        <is>
          <t>Dec-2015</t>
        </is>
      </c>
      <c r="C4517" t="inlineStr">
        <is>
          <t>Charged Off</t>
        </is>
      </c>
      <c r="D4517" t="inlineStr">
        <is>
          <t>C</t>
        </is>
      </c>
      <c r="E4517" t="inlineStr">
        <is>
          <t>35000.0</t>
        </is>
      </c>
      <c r="F4517" t="inlineStr">
        <is>
          <t>credit_card</t>
        </is>
      </c>
      <c r="G4517" t="inlineStr">
        <is>
          <t>NJ</t>
        </is>
      </c>
      <c r="H4517">
        <f>IFERROR(VLOOKUP("grade|"&amp;D4517,Segment_Lookup!$A$2:$D$8,4,FALSE),"")</f>
        <v/>
      </c>
    </row>
    <row r="4518">
      <c r="A4518" t="inlineStr">
        <is>
          <t>68483773</t>
        </is>
      </c>
      <c r="B4518" t="inlineStr">
        <is>
          <t>Dec-2015</t>
        </is>
      </c>
      <c r="C4518" t="inlineStr">
        <is>
          <t>Fully Paid</t>
        </is>
      </c>
      <c r="D4518" t="inlineStr">
        <is>
          <t>A</t>
        </is>
      </c>
      <c r="E4518" t="inlineStr">
        <is>
          <t>12000.0</t>
        </is>
      </c>
      <c r="F4518" t="inlineStr">
        <is>
          <t>credit_card</t>
        </is>
      </c>
      <c r="G4518" t="inlineStr">
        <is>
          <t>MT</t>
        </is>
      </c>
      <c r="H4518">
        <f>IFERROR(VLOOKUP("grade|"&amp;D4518,Segment_Lookup!$A$2:$D$8,4,FALSE),"")</f>
        <v/>
      </c>
    </row>
    <row r="4519">
      <c r="A4519" t="inlineStr">
        <is>
          <t>68413835</t>
        </is>
      </c>
      <c r="B4519" t="inlineStr">
        <is>
          <t>Dec-2015</t>
        </is>
      </c>
      <c r="C4519" t="inlineStr">
        <is>
          <t>Current</t>
        </is>
      </c>
      <c r="D4519" t="inlineStr">
        <is>
          <t>B</t>
        </is>
      </c>
      <c r="E4519" t="inlineStr">
        <is>
          <t>12000.0</t>
        </is>
      </c>
      <c r="F4519" t="inlineStr">
        <is>
          <t>credit_card</t>
        </is>
      </c>
      <c r="G4519" t="inlineStr">
        <is>
          <t>ND</t>
        </is>
      </c>
      <c r="H4519">
        <f>IFERROR(VLOOKUP("grade|"&amp;D4519,Segment_Lookup!$A$2:$D$8,4,FALSE),"")</f>
        <v/>
      </c>
    </row>
    <row r="4520">
      <c r="A4520" t="inlineStr">
        <is>
          <t>68493767</t>
        </is>
      </c>
      <c r="B4520" t="inlineStr">
        <is>
          <t>Dec-2015</t>
        </is>
      </c>
      <c r="C4520" t="inlineStr">
        <is>
          <t>Fully Paid</t>
        </is>
      </c>
      <c r="D4520" t="inlineStr">
        <is>
          <t>A</t>
        </is>
      </c>
      <c r="E4520" t="inlineStr">
        <is>
          <t>5000.0</t>
        </is>
      </c>
      <c r="F4520" t="inlineStr">
        <is>
          <t>vacation</t>
        </is>
      </c>
      <c r="G4520" t="inlineStr">
        <is>
          <t>CT</t>
        </is>
      </c>
      <c r="H4520">
        <f>IFERROR(VLOOKUP("grade|"&amp;D4520,Segment_Lookup!$A$2:$D$8,4,FALSE),"")</f>
        <v/>
      </c>
    </row>
    <row r="4521">
      <c r="A4521" t="inlineStr">
        <is>
          <t>68563799</t>
        </is>
      </c>
      <c r="B4521" t="inlineStr">
        <is>
          <t>Dec-2015</t>
        </is>
      </c>
      <c r="C4521" t="inlineStr">
        <is>
          <t>Fully Paid</t>
        </is>
      </c>
      <c r="D4521" t="inlineStr">
        <is>
          <t>C</t>
        </is>
      </c>
      <c r="E4521" t="inlineStr">
        <is>
          <t>10000.0</t>
        </is>
      </c>
      <c r="F4521" t="inlineStr">
        <is>
          <t>credit_card</t>
        </is>
      </c>
      <c r="G4521" t="inlineStr">
        <is>
          <t>DC</t>
        </is>
      </c>
      <c r="H4521">
        <f>IFERROR(VLOOKUP("grade|"&amp;D4521,Segment_Lookup!$A$2:$D$8,4,FALSE),"")</f>
        <v/>
      </c>
    </row>
    <row r="4522">
      <c r="A4522" t="inlineStr">
        <is>
          <t>67828705</t>
        </is>
      </c>
      <c r="B4522" t="inlineStr">
        <is>
          <t>Dec-2015</t>
        </is>
      </c>
      <c r="C4522" t="inlineStr">
        <is>
          <t>Fully Paid</t>
        </is>
      </c>
      <c r="D4522" t="inlineStr">
        <is>
          <t>C</t>
        </is>
      </c>
      <c r="E4522" t="inlineStr">
        <is>
          <t>35000.0</t>
        </is>
      </c>
      <c r="F4522" t="inlineStr">
        <is>
          <t>debt_consolidation</t>
        </is>
      </c>
      <c r="G4522" t="inlineStr">
        <is>
          <t>CA</t>
        </is>
      </c>
      <c r="H4522">
        <f>IFERROR(VLOOKUP("grade|"&amp;D4522,Segment_Lookup!$A$2:$D$8,4,FALSE),"")</f>
        <v/>
      </c>
    </row>
    <row r="4523">
      <c r="A4523" t="inlineStr">
        <is>
          <t>68303199</t>
        </is>
      </c>
      <c r="B4523" t="inlineStr">
        <is>
          <t>Dec-2015</t>
        </is>
      </c>
      <c r="C4523" t="inlineStr">
        <is>
          <t>Fully Paid</t>
        </is>
      </c>
      <c r="D4523" t="inlineStr">
        <is>
          <t>B</t>
        </is>
      </c>
      <c r="E4523" t="inlineStr">
        <is>
          <t>7000.0</t>
        </is>
      </c>
      <c r="F4523" t="inlineStr">
        <is>
          <t>home_improvement</t>
        </is>
      </c>
      <c r="G4523" t="inlineStr">
        <is>
          <t>WI</t>
        </is>
      </c>
      <c r="H4523">
        <f>IFERROR(VLOOKUP("grade|"&amp;D4523,Segment_Lookup!$A$2:$D$8,4,FALSE),"")</f>
        <v/>
      </c>
    </row>
    <row r="4524">
      <c r="A4524" t="inlineStr">
        <is>
          <t>68383804</t>
        </is>
      </c>
      <c r="B4524" t="inlineStr">
        <is>
          <t>Dec-2015</t>
        </is>
      </c>
      <c r="C4524" t="inlineStr">
        <is>
          <t>Fully Paid</t>
        </is>
      </c>
      <c r="D4524" t="inlineStr">
        <is>
          <t>A</t>
        </is>
      </c>
      <c r="E4524" t="inlineStr">
        <is>
          <t>6000.0</t>
        </is>
      </c>
      <c r="F4524" t="inlineStr">
        <is>
          <t>credit_card</t>
        </is>
      </c>
      <c r="G4524" t="inlineStr">
        <is>
          <t>CA</t>
        </is>
      </c>
      <c r="H4524">
        <f>IFERROR(VLOOKUP("grade|"&amp;D4524,Segment_Lookup!$A$2:$D$8,4,FALSE),"")</f>
        <v/>
      </c>
    </row>
    <row r="4525">
      <c r="A4525" t="inlineStr">
        <is>
          <t>68423799</t>
        </is>
      </c>
      <c r="B4525" t="inlineStr">
        <is>
          <t>Dec-2015</t>
        </is>
      </c>
      <c r="C4525" t="inlineStr">
        <is>
          <t>Fully Paid</t>
        </is>
      </c>
      <c r="D4525" t="inlineStr">
        <is>
          <t>A</t>
        </is>
      </c>
      <c r="E4525" t="inlineStr">
        <is>
          <t>13000.0</t>
        </is>
      </c>
      <c r="F4525" t="inlineStr">
        <is>
          <t>debt_consolidation</t>
        </is>
      </c>
      <c r="G4525" t="inlineStr">
        <is>
          <t>GA</t>
        </is>
      </c>
      <c r="H4525">
        <f>IFERROR(VLOOKUP("grade|"&amp;D4525,Segment_Lookup!$A$2:$D$8,4,FALSE),"")</f>
        <v/>
      </c>
    </row>
    <row r="4526">
      <c r="A4526" t="inlineStr">
        <is>
          <t>68282340</t>
        </is>
      </c>
      <c r="B4526" t="inlineStr">
        <is>
          <t>Dec-2015</t>
        </is>
      </c>
      <c r="C4526" t="inlineStr">
        <is>
          <t>Charged Off</t>
        </is>
      </c>
      <c r="D4526" t="inlineStr">
        <is>
          <t>C</t>
        </is>
      </c>
      <c r="E4526" t="inlineStr">
        <is>
          <t>28975.0</t>
        </is>
      </c>
      <c r="F4526" t="inlineStr">
        <is>
          <t>credit_card</t>
        </is>
      </c>
      <c r="G4526" t="inlineStr">
        <is>
          <t>NJ</t>
        </is>
      </c>
      <c r="H4526">
        <f>IFERROR(VLOOKUP("grade|"&amp;D4526,Segment_Lookup!$A$2:$D$8,4,FALSE),"")</f>
        <v/>
      </c>
    </row>
    <row r="4527">
      <c r="A4527" t="inlineStr">
        <is>
          <t>68533843</t>
        </is>
      </c>
      <c r="B4527" t="inlineStr">
        <is>
          <t>Dec-2015</t>
        </is>
      </c>
      <c r="C4527" t="inlineStr">
        <is>
          <t>Charged Off</t>
        </is>
      </c>
      <c r="D4527" t="inlineStr">
        <is>
          <t>C</t>
        </is>
      </c>
      <c r="E4527" t="inlineStr">
        <is>
          <t>15000.0</t>
        </is>
      </c>
      <c r="F4527" t="inlineStr">
        <is>
          <t>other</t>
        </is>
      </c>
      <c r="G4527" t="inlineStr">
        <is>
          <t>NV</t>
        </is>
      </c>
      <c r="H4527">
        <f>IFERROR(VLOOKUP("grade|"&amp;D4527,Segment_Lookup!$A$2:$D$8,4,FALSE),"")</f>
        <v/>
      </c>
    </row>
    <row r="4528">
      <c r="A4528" t="inlineStr">
        <is>
          <t>68393780</t>
        </is>
      </c>
      <c r="B4528" t="inlineStr">
        <is>
          <t>Dec-2015</t>
        </is>
      </c>
      <c r="C4528" t="inlineStr">
        <is>
          <t>Fully Paid</t>
        </is>
      </c>
      <c r="D4528" t="inlineStr">
        <is>
          <t>E</t>
        </is>
      </c>
      <c r="E4528" t="inlineStr">
        <is>
          <t>25000.0</t>
        </is>
      </c>
      <c r="F4528" t="inlineStr">
        <is>
          <t>debt_consolidation</t>
        </is>
      </c>
      <c r="G4528" t="inlineStr">
        <is>
          <t>AL</t>
        </is>
      </c>
      <c r="H4528">
        <f>IFERROR(VLOOKUP("grade|"&amp;D4528,Segment_Lookup!$A$2:$D$8,4,FALSE),"")</f>
        <v/>
      </c>
    </row>
    <row r="4529">
      <c r="A4529" t="inlineStr">
        <is>
          <t>68483799</t>
        </is>
      </c>
      <c r="B4529" t="inlineStr">
        <is>
          <t>Dec-2015</t>
        </is>
      </c>
      <c r="C4529" t="inlineStr">
        <is>
          <t>Fully Paid</t>
        </is>
      </c>
      <c r="D4529" t="inlineStr">
        <is>
          <t>A</t>
        </is>
      </c>
      <c r="E4529" t="inlineStr">
        <is>
          <t>12000.0</t>
        </is>
      </c>
      <c r="F4529" t="inlineStr">
        <is>
          <t>debt_consolidation</t>
        </is>
      </c>
      <c r="G4529" t="inlineStr">
        <is>
          <t>MN</t>
        </is>
      </c>
      <c r="H4529">
        <f>IFERROR(VLOOKUP("grade|"&amp;D4529,Segment_Lookup!$A$2:$D$8,4,FALSE),"")</f>
        <v/>
      </c>
    </row>
    <row r="4530">
      <c r="A4530" t="inlineStr">
        <is>
          <t>67878241</t>
        </is>
      </c>
      <c r="B4530" t="inlineStr">
        <is>
          <t>Dec-2015</t>
        </is>
      </c>
      <c r="C4530" t="inlineStr">
        <is>
          <t>Charged Off</t>
        </is>
      </c>
      <c r="D4530" t="inlineStr">
        <is>
          <t>F</t>
        </is>
      </c>
      <c r="E4530" t="inlineStr">
        <is>
          <t>18400.0</t>
        </is>
      </c>
      <c r="F4530" t="inlineStr">
        <is>
          <t>major_purchase</t>
        </is>
      </c>
      <c r="G4530" t="inlineStr">
        <is>
          <t>SC</t>
        </is>
      </c>
      <c r="H4530">
        <f>IFERROR(VLOOKUP("grade|"&amp;D4530,Segment_Lookup!$A$2:$D$8,4,FALSE),"")</f>
        <v/>
      </c>
    </row>
    <row r="4531">
      <c r="A4531" t="inlineStr">
        <is>
          <t>68373462</t>
        </is>
      </c>
      <c r="B4531" t="inlineStr">
        <is>
          <t>Dec-2015</t>
        </is>
      </c>
      <c r="C4531" t="inlineStr">
        <is>
          <t>Fully Paid</t>
        </is>
      </c>
      <c r="D4531" t="inlineStr">
        <is>
          <t>B</t>
        </is>
      </c>
      <c r="E4531" t="inlineStr">
        <is>
          <t>20000.0</t>
        </is>
      </c>
      <c r="F4531" t="inlineStr">
        <is>
          <t>credit_card</t>
        </is>
      </c>
      <c r="G4531" t="inlineStr">
        <is>
          <t>NY</t>
        </is>
      </c>
      <c r="H4531">
        <f>IFERROR(VLOOKUP("grade|"&amp;D4531,Segment_Lookup!$A$2:$D$8,4,FALSE),"")</f>
        <v/>
      </c>
    </row>
    <row r="4532">
      <c r="A4532" t="inlineStr">
        <is>
          <t>68463703</t>
        </is>
      </c>
      <c r="B4532" t="inlineStr">
        <is>
          <t>Dec-2015</t>
        </is>
      </c>
      <c r="C4532" t="inlineStr">
        <is>
          <t>Fully Paid</t>
        </is>
      </c>
      <c r="D4532" t="inlineStr">
        <is>
          <t>D</t>
        </is>
      </c>
      <c r="E4532" t="inlineStr">
        <is>
          <t>19400.0</t>
        </is>
      </c>
      <c r="F4532" t="inlineStr">
        <is>
          <t>debt_consolidation</t>
        </is>
      </c>
      <c r="G4532" t="inlineStr">
        <is>
          <t>OH</t>
        </is>
      </c>
      <c r="H4532">
        <f>IFERROR(VLOOKUP("grade|"&amp;D4532,Segment_Lookup!$A$2:$D$8,4,FALSE),"")</f>
        <v/>
      </c>
    </row>
    <row r="4533">
      <c r="A4533" t="inlineStr">
        <is>
          <t>68543769</t>
        </is>
      </c>
      <c r="B4533" t="inlineStr">
        <is>
          <t>Dec-2015</t>
        </is>
      </c>
      <c r="C4533" t="inlineStr">
        <is>
          <t>Fully Paid</t>
        </is>
      </c>
      <c r="D4533" t="inlineStr">
        <is>
          <t>A</t>
        </is>
      </c>
      <c r="E4533" t="inlineStr">
        <is>
          <t>6000.0</t>
        </is>
      </c>
      <c r="F4533" t="inlineStr">
        <is>
          <t>major_purchase</t>
        </is>
      </c>
      <c r="G4533" t="inlineStr">
        <is>
          <t>NJ</t>
        </is>
      </c>
      <c r="H4533">
        <f>IFERROR(VLOOKUP("grade|"&amp;D4533,Segment_Lookup!$A$2:$D$8,4,FALSE),"")</f>
        <v/>
      </c>
    </row>
    <row r="4534">
      <c r="A4534" t="inlineStr">
        <is>
          <t>67387721</t>
        </is>
      </c>
      <c r="B4534" t="inlineStr">
        <is>
          <t>Dec-2015</t>
        </is>
      </c>
      <c r="C4534" t="inlineStr">
        <is>
          <t>Charged Off</t>
        </is>
      </c>
      <c r="D4534" t="inlineStr">
        <is>
          <t>D</t>
        </is>
      </c>
      <c r="E4534" t="inlineStr">
        <is>
          <t>23800.0</t>
        </is>
      </c>
      <c r="F4534" t="inlineStr">
        <is>
          <t>debt_consolidation</t>
        </is>
      </c>
      <c r="G4534" t="inlineStr">
        <is>
          <t>TX</t>
        </is>
      </c>
      <c r="H4534">
        <f>IFERROR(VLOOKUP("grade|"&amp;D4534,Segment_Lookup!$A$2:$D$8,4,FALSE),"")</f>
        <v/>
      </c>
    </row>
    <row r="4535">
      <c r="A4535" t="inlineStr">
        <is>
          <t>68584063</t>
        </is>
      </c>
      <c r="B4535" t="inlineStr">
        <is>
          <t>Dec-2015</t>
        </is>
      </c>
      <c r="C4535" t="inlineStr">
        <is>
          <t>Charged Off</t>
        </is>
      </c>
      <c r="D4535" t="inlineStr">
        <is>
          <t>D</t>
        </is>
      </c>
      <c r="E4535" t="inlineStr">
        <is>
          <t>14275.0</t>
        </is>
      </c>
      <c r="F4535" t="inlineStr">
        <is>
          <t>other</t>
        </is>
      </c>
      <c r="G4535" t="inlineStr">
        <is>
          <t>CA</t>
        </is>
      </c>
      <c r="H4535">
        <f>IFERROR(VLOOKUP("grade|"&amp;D4535,Segment_Lookup!$A$2:$D$8,4,FALSE),"")</f>
        <v/>
      </c>
    </row>
    <row r="4536">
      <c r="A4536" t="inlineStr">
        <is>
          <t>68018670</t>
        </is>
      </c>
      <c r="B4536" t="inlineStr">
        <is>
          <t>Dec-2015</t>
        </is>
      </c>
      <c r="C4536" t="inlineStr">
        <is>
          <t>Fully Paid</t>
        </is>
      </c>
      <c r="D4536" t="inlineStr">
        <is>
          <t>B</t>
        </is>
      </c>
      <c r="E4536" t="inlineStr">
        <is>
          <t>4000.0</t>
        </is>
      </c>
      <c r="F4536" t="inlineStr">
        <is>
          <t>credit_card</t>
        </is>
      </c>
      <c r="G4536" t="inlineStr">
        <is>
          <t>FL</t>
        </is>
      </c>
      <c r="H4536">
        <f>IFERROR(VLOOKUP("grade|"&amp;D4536,Segment_Lookup!$A$2:$D$8,4,FALSE),"")</f>
        <v/>
      </c>
    </row>
    <row r="4537">
      <c r="A4537" t="inlineStr">
        <is>
          <t>68503804</t>
        </is>
      </c>
      <c r="B4537" t="inlineStr">
        <is>
          <t>Dec-2015</t>
        </is>
      </c>
      <c r="C4537" t="inlineStr">
        <is>
          <t>Fully Paid</t>
        </is>
      </c>
      <c r="D4537" t="inlineStr">
        <is>
          <t>A</t>
        </is>
      </c>
      <c r="E4537" t="inlineStr">
        <is>
          <t>21000.0</t>
        </is>
      </c>
      <c r="F4537" t="inlineStr">
        <is>
          <t>credit_card</t>
        </is>
      </c>
      <c r="G4537" t="inlineStr">
        <is>
          <t>GA</t>
        </is>
      </c>
      <c r="H4537">
        <f>IFERROR(VLOOKUP("grade|"&amp;D4537,Segment_Lookup!$A$2:$D$8,4,FALSE),"")</f>
        <v/>
      </c>
    </row>
    <row r="4538">
      <c r="A4538" t="inlineStr">
        <is>
          <t>68383773</t>
        </is>
      </c>
      <c r="B4538" t="inlineStr">
        <is>
          <t>Dec-2015</t>
        </is>
      </c>
      <c r="C4538" t="inlineStr">
        <is>
          <t>Fully Paid</t>
        </is>
      </c>
      <c r="D4538" t="inlineStr">
        <is>
          <t>E</t>
        </is>
      </c>
      <c r="E4538" t="inlineStr">
        <is>
          <t>10925.0</t>
        </is>
      </c>
      <c r="F4538" t="inlineStr">
        <is>
          <t>car</t>
        </is>
      </c>
      <c r="G4538" t="inlineStr">
        <is>
          <t>FL</t>
        </is>
      </c>
      <c r="H4538">
        <f>IFERROR(VLOOKUP("grade|"&amp;D4538,Segment_Lookup!$A$2:$D$8,4,FALSE),"")</f>
        <v/>
      </c>
    </row>
    <row r="4539">
      <c r="A4539" t="inlineStr">
        <is>
          <t>68613366</t>
        </is>
      </c>
      <c r="B4539" t="inlineStr">
        <is>
          <t>Dec-2015</t>
        </is>
      </c>
      <c r="C4539" t="inlineStr">
        <is>
          <t>Fully Paid</t>
        </is>
      </c>
      <c r="D4539" t="inlineStr">
        <is>
          <t>D</t>
        </is>
      </c>
      <c r="E4539" t="inlineStr">
        <is>
          <t>3000.0</t>
        </is>
      </c>
      <c r="F4539" t="inlineStr">
        <is>
          <t>debt_consolidation</t>
        </is>
      </c>
      <c r="G4539" t="inlineStr">
        <is>
          <t>NY</t>
        </is>
      </c>
      <c r="H4539">
        <f>IFERROR(VLOOKUP("grade|"&amp;D4539,Segment_Lookup!$A$2:$D$8,4,FALSE),"")</f>
        <v/>
      </c>
    </row>
    <row r="4540">
      <c r="A4540" t="inlineStr">
        <is>
          <t>68413744</t>
        </is>
      </c>
      <c r="B4540" t="inlineStr">
        <is>
          <t>Dec-2015</t>
        </is>
      </c>
      <c r="C4540" t="inlineStr">
        <is>
          <t>Fully Paid</t>
        </is>
      </c>
      <c r="D4540" t="inlineStr">
        <is>
          <t>C</t>
        </is>
      </c>
      <c r="E4540" t="inlineStr">
        <is>
          <t>27275.0</t>
        </is>
      </c>
      <c r="F4540" t="inlineStr">
        <is>
          <t>debt_consolidation</t>
        </is>
      </c>
      <c r="G4540" t="inlineStr">
        <is>
          <t>NV</t>
        </is>
      </c>
      <c r="H4540">
        <f>IFERROR(VLOOKUP("grade|"&amp;D4540,Segment_Lookup!$A$2:$D$8,4,FALSE),"")</f>
        <v/>
      </c>
    </row>
    <row r="4541">
      <c r="A4541" t="inlineStr">
        <is>
          <t>68513796</t>
        </is>
      </c>
      <c r="B4541" t="inlineStr">
        <is>
          <t>Dec-2015</t>
        </is>
      </c>
      <c r="C4541" t="inlineStr">
        <is>
          <t>Charged Off</t>
        </is>
      </c>
      <c r="D4541" t="inlineStr">
        <is>
          <t>D</t>
        </is>
      </c>
      <c r="E4541" t="inlineStr">
        <is>
          <t>7675.0</t>
        </is>
      </c>
      <c r="F4541" t="inlineStr">
        <is>
          <t>debt_consolidation</t>
        </is>
      </c>
      <c r="G4541" t="inlineStr">
        <is>
          <t>NC</t>
        </is>
      </c>
      <c r="H4541">
        <f>IFERROR(VLOOKUP("grade|"&amp;D4541,Segment_Lookup!$A$2:$D$8,4,FALSE),"")</f>
        <v/>
      </c>
    </row>
    <row r="4542">
      <c r="A4542" t="inlineStr">
        <is>
          <t>67929070</t>
        </is>
      </c>
      <c r="B4542" t="inlineStr">
        <is>
          <t>Dec-2015</t>
        </is>
      </c>
      <c r="C4542" t="inlineStr">
        <is>
          <t>Fully Paid</t>
        </is>
      </c>
      <c r="D4542" t="inlineStr">
        <is>
          <t>C</t>
        </is>
      </c>
      <c r="E4542" t="inlineStr">
        <is>
          <t>22000.0</t>
        </is>
      </c>
      <c r="F4542" t="inlineStr">
        <is>
          <t>debt_consolidation</t>
        </is>
      </c>
      <c r="G4542" t="inlineStr">
        <is>
          <t>MT</t>
        </is>
      </c>
      <c r="H4542">
        <f>IFERROR(VLOOKUP("grade|"&amp;D4542,Segment_Lookup!$A$2:$D$8,4,FALSE),"")</f>
        <v/>
      </c>
    </row>
    <row r="4543">
      <c r="A4543" t="inlineStr">
        <is>
          <t>68523826</t>
        </is>
      </c>
      <c r="B4543" t="inlineStr">
        <is>
          <t>Dec-2015</t>
        </is>
      </c>
      <c r="C4543" t="inlineStr">
        <is>
          <t>Fully Paid</t>
        </is>
      </c>
      <c r="D4543" t="inlineStr">
        <is>
          <t>B</t>
        </is>
      </c>
      <c r="E4543" t="inlineStr">
        <is>
          <t>6000.0</t>
        </is>
      </c>
      <c r="F4543" t="inlineStr">
        <is>
          <t>debt_consolidation</t>
        </is>
      </c>
      <c r="G4543" t="inlineStr">
        <is>
          <t>MI</t>
        </is>
      </c>
      <c r="H4543">
        <f>IFERROR(VLOOKUP("grade|"&amp;D4543,Segment_Lookup!$A$2:$D$8,4,FALSE),"")</f>
        <v/>
      </c>
    </row>
    <row r="4544">
      <c r="A4544" t="inlineStr">
        <is>
          <t>67316564</t>
        </is>
      </c>
      <c r="B4544" t="inlineStr">
        <is>
          <t>Dec-2015</t>
        </is>
      </c>
      <c r="C4544" t="inlineStr">
        <is>
          <t>Fully Paid</t>
        </is>
      </c>
      <c r="D4544" t="inlineStr">
        <is>
          <t>A</t>
        </is>
      </c>
      <c r="E4544" t="inlineStr">
        <is>
          <t>15200.0</t>
        </is>
      </c>
      <c r="F4544" t="inlineStr">
        <is>
          <t>credit_card</t>
        </is>
      </c>
      <c r="G4544" t="inlineStr">
        <is>
          <t>MO</t>
        </is>
      </c>
      <c r="H4544">
        <f>IFERROR(VLOOKUP("grade|"&amp;D4544,Segment_Lookup!$A$2:$D$8,4,FALSE),"")</f>
        <v/>
      </c>
    </row>
    <row r="4545">
      <c r="A4545" t="inlineStr">
        <is>
          <t>68503741</t>
        </is>
      </c>
      <c r="B4545" t="inlineStr">
        <is>
          <t>Dec-2015</t>
        </is>
      </c>
      <c r="C4545" t="inlineStr">
        <is>
          <t>Fully Paid</t>
        </is>
      </c>
      <c r="D4545" t="inlineStr">
        <is>
          <t>C</t>
        </is>
      </c>
      <c r="E4545" t="inlineStr">
        <is>
          <t>20000.0</t>
        </is>
      </c>
      <c r="F4545" t="inlineStr">
        <is>
          <t>credit_card</t>
        </is>
      </c>
      <c r="G4545" t="inlineStr">
        <is>
          <t>FL</t>
        </is>
      </c>
      <c r="H4545">
        <f>IFERROR(VLOOKUP("grade|"&amp;D4545,Segment_Lookup!$A$2:$D$8,4,FALSE),"")</f>
        <v/>
      </c>
    </row>
    <row r="4546">
      <c r="A4546" t="inlineStr">
        <is>
          <t>68443710</t>
        </is>
      </c>
      <c r="B4546" t="inlineStr">
        <is>
          <t>Dec-2015</t>
        </is>
      </c>
      <c r="C4546" t="inlineStr">
        <is>
          <t>Fully Paid</t>
        </is>
      </c>
      <c r="D4546" t="inlineStr">
        <is>
          <t>A</t>
        </is>
      </c>
      <c r="E4546" t="inlineStr">
        <is>
          <t>14400.0</t>
        </is>
      </c>
      <c r="F4546" t="inlineStr">
        <is>
          <t>debt_consolidation</t>
        </is>
      </c>
      <c r="G4546" t="inlineStr">
        <is>
          <t>AL</t>
        </is>
      </c>
      <c r="H4546">
        <f>IFERROR(VLOOKUP("grade|"&amp;D4546,Segment_Lookup!$A$2:$D$8,4,FALSE),"")</f>
        <v/>
      </c>
    </row>
    <row r="4547">
      <c r="A4547" t="inlineStr">
        <is>
          <t>68523778</t>
        </is>
      </c>
      <c r="B4547" t="inlineStr">
        <is>
          <t>Dec-2015</t>
        </is>
      </c>
      <c r="C4547" t="inlineStr">
        <is>
          <t>Charged Off</t>
        </is>
      </c>
      <c r="D4547" t="inlineStr">
        <is>
          <t>B</t>
        </is>
      </c>
      <c r="E4547" t="inlineStr">
        <is>
          <t>14400.0</t>
        </is>
      </c>
      <c r="F4547" t="inlineStr">
        <is>
          <t>other</t>
        </is>
      </c>
      <c r="G4547" t="inlineStr">
        <is>
          <t>KY</t>
        </is>
      </c>
      <c r="H4547">
        <f>IFERROR(VLOOKUP("grade|"&amp;D4547,Segment_Lookup!$A$2:$D$8,4,FALSE),"")</f>
        <v/>
      </c>
    </row>
    <row r="4548">
      <c r="A4548" t="inlineStr">
        <is>
          <t>67387637</t>
        </is>
      </c>
      <c r="B4548" t="inlineStr">
        <is>
          <t>Dec-2015</t>
        </is>
      </c>
      <c r="C4548" t="inlineStr">
        <is>
          <t>Charged Off</t>
        </is>
      </c>
      <c r="D4548" t="inlineStr">
        <is>
          <t>C</t>
        </is>
      </c>
      <c r="E4548" t="inlineStr">
        <is>
          <t>6400.0</t>
        </is>
      </c>
      <c r="F4548" t="inlineStr">
        <is>
          <t>credit_card</t>
        </is>
      </c>
      <c r="G4548" t="inlineStr">
        <is>
          <t>OK</t>
        </is>
      </c>
      <c r="H4548">
        <f>IFERROR(VLOOKUP("grade|"&amp;D4548,Segment_Lookup!$A$2:$D$8,4,FALSE),"")</f>
        <v/>
      </c>
    </row>
    <row r="4549">
      <c r="A4549" t="inlineStr">
        <is>
          <t>68443649</t>
        </is>
      </c>
      <c r="B4549" t="inlineStr">
        <is>
          <t>Dec-2015</t>
        </is>
      </c>
      <c r="C4549" t="inlineStr">
        <is>
          <t>Fully Paid</t>
        </is>
      </c>
      <c r="D4549" t="inlineStr">
        <is>
          <t>B</t>
        </is>
      </c>
      <c r="E4549" t="inlineStr">
        <is>
          <t>26400.0</t>
        </is>
      </c>
      <c r="F4549" t="inlineStr">
        <is>
          <t>debt_consolidation</t>
        </is>
      </c>
      <c r="G4549" t="inlineStr">
        <is>
          <t>NY</t>
        </is>
      </c>
      <c r="H4549">
        <f>IFERROR(VLOOKUP("grade|"&amp;D4549,Segment_Lookup!$A$2:$D$8,4,FALSE),"")</f>
        <v/>
      </c>
    </row>
    <row r="4550">
      <c r="A4550" t="inlineStr">
        <is>
          <t>67268460</t>
        </is>
      </c>
      <c r="B4550" t="inlineStr">
        <is>
          <t>Dec-2015</t>
        </is>
      </c>
      <c r="C4550" t="inlineStr">
        <is>
          <t>Fully Paid</t>
        </is>
      </c>
      <c r="D4550" t="inlineStr">
        <is>
          <t>B</t>
        </is>
      </c>
      <c r="E4550" t="inlineStr">
        <is>
          <t>15000.0</t>
        </is>
      </c>
      <c r="F4550" t="inlineStr">
        <is>
          <t>credit_card</t>
        </is>
      </c>
      <c r="G4550" t="inlineStr">
        <is>
          <t>IN</t>
        </is>
      </c>
      <c r="H4550">
        <f>IFERROR(VLOOKUP("grade|"&amp;D4550,Segment_Lookup!$A$2:$D$8,4,FALSE),"")</f>
        <v/>
      </c>
    </row>
    <row r="4551">
      <c r="A4551" t="inlineStr">
        <is>
          <t>68403817</t>
        </is>
      </c>
      <c r="B4551" t="inlineStr">
        <is>
          <t>Dec-2015</t>
        </is>
      </c>
      <c r="C4551" t="inlineStr">
        <is>
          <t>Fully Paid</t>
        </is>
      </c>
      <c r="D4551" t="inlineStr">
        <is>
          <t>C</t>
        </is>
      </c>
      <c r="E4551" t="inlineStr">
        <is>
          <t>24000.0</t>
        </is>
      </c>
      <c r="F4551" t="inlineStr">
        <is>
          <t>credit_card</t>
        </is>
      </c>
      <c r="G4551" t="inlineStr">
        <is>
          <t>FL</t>
        </is>
      </c>
      <c r="H4551">
        <f>IFERROR(VLOOKUP("grade|"&amp;D4551,Segment_Lookup!$A$2:$D$8,4,FALSE),"")</f>
        <v/>
      </c>
    </row>
    <row r="4552">
      <c r="A4552" t="inlineStr">
        <is>
          <t>68543771</t>
        </is>
      </c>
      <c r="B4552" t="inlineStr">
        <is>
          <t>Dec-2015</t>
        </is>
      </c>
      <c r="C4552" t="inlineStr">
        <is>
          <t>Fully Paid</t>
        </is>
      </c>
      <c r="D4552" t="inlineStr">
        <is>
          <t>B</t>
        </is>
      </c>
      <c r="E4552" t="inlineStr">
        <is>
          <t>3600.0</t>
        </is>
      </c>
      <c r="F4552" t="inlineStr">
        <is>
          <t>home_improvement</t>
        </is>
      </c>
      <c r="G4552" t="inlineStr">
        <is>
          <t>TX</t>
        </is>
      </c>
      <c r="H4552">
        <f>IFERROR(VLOOKUP("grade|"&amp;D4552,Segment_Lookup!$A$2:$D$8,4,FALSE),"")</f>
        <v/>
      </c>
    </row>
    <row r="4553">
      <c r="A4553" t="inlineStr">
        <is>
          <t>68603486</t>
        </is>
      </c>
      <c r="B4553" t="inlineStr">
        <is>
          <t>Dec-2015</t>
        </is>
      </c>
      <c r="C4553" t="inlineStr">
        <is>
          <t>Current</t>
        </is>
      </c>
      <c r="D4553" t="inlineStr">
        <is>
          <t>C</t>
        </is>
      </c>
      <c r="E4553" t="inlineStr">
        <is>
          <t>28000.0</t>
        </is>
      </c>
      <c r="F4553" t="inlineStr">
        <is>
          <t>debt_consolidation</t>
        </is>
      </c>
      <c r="G4553" t="inlineStr">
        <is>
          <t>CA</t>
        </is>
      </c>
      <c r="H4553">
        <f>IFERROR(VLOOKUP("grade|"&amp;D4553,Segment_Lookup!$A$2:$D$8,4,FALSE),"")</f>
        <v/>
      </c>
    </row>
    <row r="4554">
      <c r="A4554" t="inlineStr">
        <is>
          <t>68503408</t>
        </is>
      </c>
      <c r="B4554" t="inlineStr">
        <is>
          <t>Dec-2015</t>
        </is>
      </c>
      <c r="C4554" t="inlineStr">
        <is>
          <t>Fully Paid</t>
        </is>
      </c>
      <c r="D4554" t="inlineStr">
        <is>
          <t>C</t>
        </is>
      </c>
      <c r="E4554" t="inlineStr">
        <is>
          <t>35000.0</t>
        </is>
      </c>
      <c r="F4554" t="inlineStr">
        <is>
          <t>credit_card</t>
        </is>
      </c>
      <c r="G4554" t="inlineStr">
        <is>
          <t>WA</t>
        </is>
      </c>
      <c r="H4554">
        <f>IFERROR(VLOOKUP("grade|"&amp;D4554,Segment_Lookup!$A$2:$D$8,4,FALSE),"")</f>
        <v/>
      </c>
    </row>
    <row r="4555">
      <c r="A4555" t="inlineStr">
        <is>
          <t>68112988</t>
        </is>
      </c>
      <c r="B4555" t="inlineStr">
        <is>
          <t>Dec-2015</t>
        </is>
      </c>
      <c r="C4555" t="inlineStr">
        <is>
          <t>Fully Paid</t>
        </is>
      </c>
      <c r="D4555" t="inlineStr">
        <is>
          <t>A</t>
        </is>
      </c>
      <c r="E4555" t="inlineStr">
        <is>
          <t>30000.0</t>
        </is>
      </c>
      <c r="F4555" t="inlineStr">
        <is>
          <t>debt_consolidation</t>
        </is>
      </c>
      <c r="G4555" t="inlineStr">
        <is>
          <t>AZ</t>
        </is>
      </c>
      <c r="H4555">
        <f>IFERROR(VLOOKUP("grade|"&amp;D4555,Segment_Lookup!$A$2:$D$8,4,FALSE),"")</f>
        <v/>
      </c>
    </row>
    <row r="4556">
      <c r="A4556" t="inlineStr">
        <is>
          <t>68543759</t>
        </is>
      </c>
      <c r="B4556" t="inlineStr">
        <is>
          <t>Dec-2015</t>
        </is>
      </c>
      <c r="C4556" t="inlineStr">
        <is>
          <t>Fully Paid</t>
        </is>
      </c>
      <c r="D4556" t="inlineStr">
        <is>
          <t>A</t>
        </is>
      </c>
      <c r="E4556" t="inlineStr">
        <is>
          <t>12000.0</t>
        </is>
      </c>
      <c r="F4556" t="inlineStr">
        <is>
          <t>debt_consolidation</t>
        </is>
      </c>
      <c r="G4556" t="inlineStr">
        <is>
          <t>NY</t>
        </is>
      </c>
      <c r="H4556">
        <f>IFERROR(VLOOKUP("grade|"&amp;D4556,Segment_Lookup!$A$2:$D$8,4,FALSE),"")</f>
        <v/>
      </c>
    </row>
    <row r="4557">
      <c r="A4557" t="inlineStr">
        <is>
          <t>68413788</t>
        </is>
      </c>
      <c r="B4557" t="inlineStr">
        <is>
          <t>Dec-2015</t>
        </is>
      </c>
      <c r="C4557" t="inlineStr">
        <is>
          <t>Charged Off</t>
        </is>
      </c>
      <c r="D4557" t="inlineStr">
        <is>
          <t>B</t>
        </is>
      </c>
      <c r="E4557" t="inlineStr">
        <is>
          <t>22000.0</t>
        </is>
      </c>
      <c r="F4557" t="inlineStr">
        <is>
          <t>debt_consolidation</t>
        </is>
      </c>
      <c r="G4557" t="inlineStr">
        <is>
          <t>FL</t>
        </is>
      </c>
      <c r="H4557">
        <f>IFERROR(VLOOKUP("grade|"&amp;D4557,Segment_Lookup!$A$2:$D$8,4,FALSE),"")</f>
        <v/>
      </c>
    </row>
    <row r="4558">
      <c r="A4558" t="inlineStr">
        <is>
          <t>68533294</t>
        </is>
      </c>
      <c r="B4558" t="inlineStr">
        <is>
          <t>Dec-2015</t>
        </is>
      </c>
      <c r="C4558" t="inlineStr">
        <is>
          <t>Current</t>
        </is>
      </c>
      <c r="D4558" t="inlineStr">
        <is>
          <t>B</t>
        </is>
      </c>
      <c r="E4558" t="inlineStr">
        <is>
          <t>18000.0</t>
        </is>
      </c>
      <c r="F4558" t="inlineStr">
        <is>
          <t>other</t>
        </is>
      </c>
      <c r="G4558" t="inlineStr">
        <is>
          <t>FL</t>
        </is>
      </c>
      <c r="H4558">
        <f>IFERROR(VLOOKUP("grade|"&amp;D4558,Segment_Lookup!$A$2:$D$8,4,FALSE),"")</f>
        <v/>
      </c>
    </row>
    <row r="4559">
      <c r="A4559" t="inlineStr">
        <is>
          <t>68423778</t>
        </is>
      </c>
      <c r="B4559" t="inlineStr">
        <is>
          <t>Dec-2015</t>
        </is>
      </c>
      <c r="C4559" t="inlineStr">
        <is>
          <t>Fully Paid</t>
        </is>
      </c>
      <c r="D4559" t="inlineStr">
        <is>
          <t>A</t>
        </is>
      </c>
      <c r="E4559" t="inlineStr">
        <is>
          <t>12000.0</t>
        </is>
      </c>
      <c r="F4559" t="inlineStr">
        <is>
          <t>debt_consolidation</t>
        </is>
      </c>
      <c r="G4559" t="inlineStr">
        <is>
          <t>NC</t>
        </is>
      </c>
      <c r="H4559">
        <f>IFERROR(VLOOKUP("grade|"&amp;D4559,Segment_Lookup!$A$2:$D$8,4,FALSE),"")</f>
        <v/>
      </c>
    </row>
    <row r="4560">
      <c r="A4560" t="inlineStr">
        <is>
          <t>68363747</t>
        </is>
      </c>
      <c r="B4560" t="inlineStr">
        <is>
          <t>Dec-2015</t>
        </is>
      </c>
      <c r="C4560" t="inlineStr">
        <is>
          <t>Fully Paid</t>
        </is>
      </c>
      <c r="D4560" t="inlineStr">
        <is>
          <t>A</t>
        </is>
      </c>
      <c r="E4560" t="inlineStr">
        <is>
          <t>6000.0</t>
        </is>
      </c>
      <c r="F4560" t="inlineStr">
        <is>
          <t>debt_consolidation</t>
        </is>
      </c>
      <c r="G4560" t="inlineStr">
        <is>
          <t>NC</t>
        </is>
      </c>
      <c r="H4560">
        <f>IFERROR(VLOOKUP("grade|"&amp;D4560,Segment_Lookup!$A$2:$D$8,4,FALSE),"")</f>
        <v/>
      </c>
    </row>
    <row r="4561">
      <c r="A4561" t="inlineStr">
        <is>
          <t>68573924</t>
        </is>
      </c>
      <c r="B4561" t="inlineStr">
        <is>
          <t>Dec-2015</t>
        </is>
      </c>
      <c r="C4561" t="inlineStr">
        <is>
          <t>Fully Paid</t>
        </is>
      </c>
      <c r="D4561" t="inlineStr">
        <is>
          <t>C</t>
        </is>
      </c>
      <c r="E4561" t="inlineStr">
        <is>
          <t>6600.0</t>
        </is>
      </c>
      <c r="F4561" t="inlineStr">
        <is>
          <t>other</t>
        </is>
      </c>
      <c r="G4561" t="inlineStr">
        <is>
          <t>TX</t>
        </is>
      </c>
      <c r="H4561">
        <f>IFERROR(VLOOKUP("grade|"&amp;D4561,Segment_Lookup!$A$2:$D$8,4,FALSE),"")</f>
        <v/>
      </c>
    </row>
    <row r="4562">
      <c r="A4562" t="inlineStr">
        <is>
          <t>68363810</t>
        </is>
      </c>
      <c r="B4562" t="inlineStr">
        <is>
          <t>Dec-2015</t>
        </is>
      </c>
      <c r="C4562" t="inlineStr">
        <is>
          <t>Charged Off</t>
        </is>
      </c>
      <c r="D4562" t="inlineStr">
        <is>
          <t>B</t>
        </is>
      </c>
      <c r="E4562" t="inlineStr">
        <is>
          <t>20000.0</t>
        </is>
      </c>
      <c r="F4562" t="inlineStr">
        <is>
          <t>debt_consolidation</t>
        </is>
      </c>
      <c r="G4562" t="inlineStr">
        <is>
          <t>CA</t>
        </is>
      </c>
      <c r="H4562">
        <f>IFERROR(VLOOKUP("grade|"&amp;D4562,Segment_Lookup!$A$2:$D$8,4,FALSE),"")</f>
        <v/>
      </c>
    </row>
    <row r="4563">
      <c r="A4563" t="inlineStr">
        <is>
          <t>68584079</t>
        </is>
      </c>
      <c r="B4563" t="inlineStr">
        <is>
          <t>Dec-2015</t>
        </is>
      </c>
      <c r="C4563" t="inlineStr">
        <is>
          <t>Fully Paid</t>
        </is>
      </c>
      <c r="D4563" t="inlineStr">
        <is>
          <t>B</t>
        </is>
      </c>
      <c r="E4563" t="inlineStr">
        <is>
          <t>6000.0</t>
        </is>
      </c>
      <c r="F4563" t="inlineStr">
        <is>
          <t>home_improvement</t>
        </is>
      </c>
      <c r="G4563" t="inlineStr">
        <is>
          <t>NY</t>
        </is>
      </c>
      <c r="H4563">
        <f>IFERROR(VLOOKUP("grade|"&amp;D4563,Segment_Lookup!$A$2:$D$8,4,FALSE),"")</f>
        <v/>
      </c>
    </row>
    <row r="4564">
      <c r="A4564" t="inlineStr">
        <is>
          <t>68593699</t>
        </is>
      </c>
      <c r="B4564" t="inlineStr">
        <is>
          <t>Dec-2015</t>
        </is>
      </c>
      <c r="C4564" t="inlineStr">
        <is>
          <t>Fully Paid</t>
        </is>
      </c>
      <c r="D4564" t="inlineStr">
        <is>
          <t>A</t>
        </is>
      </c>
      <c r="E4564" t="inlineStr">
        <is>
          <t>28000.0</t>
        </is>
      </c>
      <c r="F4564" t="inlineStr">
        <is>
          <t>credit_card</t>
        </is>
      </c>
      <c r="G4564" t="inlineStr">
        <is>
          <t>NY</t>
        </is>
      </c>
      <c r="H4564">
        <f>IFERROR(VLOOKUP("grade|"&amp;D4564,Segment_Lookup!$A$2:$D$8,4,FALSE),"")</f>
        <v/>
      </c>
    </row>
    <row r="4565">
      <c r="A4565" t="inlineStr">
        <is>
          <t>68463698</t>
        </is>
      </c>
      <c r="B4565" t="inlineStr">
        <is>
          <t>Dec-2015</t>
        </is>
      </c>
      <c r="C4565" t="inlineStr">
        <is>
          <t>Charged Off</t>
        </is>
      </c>
      <c r="D4565" t="inlineStr">
        <is>
          <t>C</t>
        </is>
      </c>
      <c r="E4565" t="inlineStr">
        <is>
          <t>13000.0</t>
        </is>
      </c>
      <c r="F4565" t="inlineStr">
        <is>
          <t>major_purchase</t>
        </is>
      </c>
      <c r="G4565" t="inlineStr">
        <is>
          <t>FL</t>
        </is>
      </c>
      <c r="H4565">
        <f>IFERROR(VLOOKUP("grade|"&amp;D4565,Segment_Lookup!$A$2:$D$8,4,FALSE),"")</f>
        <v/>
      </c>
    </row>
    <row r="4566">
      <c r="A4566" t="inlineStr">
        <is>
          <t>68092548</t>
        </is>
      </c>
      <c r="B4566" t="inlineStr">
        <is>
          <t>Dec-2015</t>
        </is>
      </c>
      <c r="C4566" t="inlineStr">
        <is>
          <t>Fully Paid</t>
        </is>
      </c>
      <c r="D4566" t="inlineStr">
        <is>
          <t>B</t>
        </is>
      </c>
      <c r="E4566" t="inlineStr">
        <is>
          <t>12000.0</t>
        </is>
      </c>
      <c r="F4566" t="inlineStr">
        <is>
          <t>debt_consolidation</t>
        </is>
      </c>
      <c r="G4566" t="inlineStr">
        <is>
          <t>ME</t>
        </is>
      </c>
      <c r="H4566">
        <f>IFERROR(VLOOKUP("grade|"&amp;D4566,Segment_Lookup!$A$2:$D$8,4,FALSE),"")</f>
        <v/>
      </c>
    </row>
    <row r="4567">
      <c r="A4567" t="inlineStr">
        <is>
          <t>68503744</t>
        </is>
      </c>
      <c r="B4567" t="inlineStr">
        <is>
          <t>Dec-2015</t>
        </is>
      </c>
      <c r="C4567" t="inlineStr">
        <is>
          <t>Fully Paid</t>
        </is>
      </c>
      <c r="D4567" t="inlineStr">
        <is>
          <t>B</t>
        </is>
      </c>
      <c r="E4567" t="inlineStr">
        <is>
          <t>1000.0</t>
        </is>
      </c>
      <c r="F4567" t="inlineStr">
        <is>
          <t>debt_consolidation</t>
        </is>
      </c>
      <c r="G4567" t="inlineStr">
        <is>
          <t>TN</t>
        </is>
      </c>
      <c r="H4567">
        <f>IFERROR(VLOOKUP("grade|"&amp;D4567,Segment_Lookup!$A$2:$D$8,4,FALSE),"")</f>
        <v/>
      </c>
    </row>
    <row r="4568">
      <c r="A4568" t="inlineStr">
        <is>
          <t>68413783</t>
        </is>
      </c>
      <c r="B4568" t="inlineStr">
        <is>
          <t>Dec-2015</t>
        </is>
      </c>
      <c r="C4568" t="inlineStr">
        <is>
          <t>Fully Paid</t>
        </is>
      </c>
      <c r="D4568" t="inlineStr">
        <is>
          <t>B</t>
        </is>
      </c>
      <c r="E4568" t="inlineStr">
        <is>
          <t>3200.0</t>
        </is>
      </c>
      <c r="F4568" t="inlineStr">
        <is>
          <t>other</t>
        </is>
      </c>
      <c r="G4568" t="inlineStr">
        <is>
          <t>CA</t>
        </is>
      </c>
      <c r="H4568">
        <f>IFERROR(VLOOKUP("grade|"&amp;D4568,Segment_Lookup!$A$2:$D$8,4,FALSE),"")</f>
        <v/>
      </c>
    </row>
    <row r="4569">
      <c r="A4569" t="inlineStr">
        <is>
          <t>67525132</t>
        </is>
      </c>
      <c r="B4569" t="inlineStr">
        <is>
          <t>Dec-2015</t>
        </is>
      </c>
      <c r="C4569" t="inlineStr">
        <is>
          <t>Fully Paid</t>
        </is>
      </c>
      <c r="D4569" t="inlineStr">
        <is>
          <t>A</t>
        </is>
      </c>
      <c r="E4569" t="inlineStr">
        <is>
          <t>24000.0</t>
        </is>
      </c>
      <c r="F4569" t="inlineStr">
        <is>
          <t>debt_consolidation</t>
        </is>
      </c>
      <c r="G4569" t="inlineStr">
        <is>
          <t>AZ</t>
        </is>
      </c>
      <c r="H4569">
        <f>IFERROR(VLOOKUP("grade|"&amp;D4569,Segment_Lookup!$A$2:$D$8,4,FALSE),"")</f>
        <v/>
      </c>
    </row>
    <row r="4570">
      <c r="A4570" t="inlineStr">
        <is>
          <t>68513200</t>
        </is>
      </c>
      <c r="B4570" t="inlineStr">
        <is>
          <t>Dec-2015</t>
        </is>
      </c>
      <c r="C4570" t="inlineStr">
        <is>
          <t>Charged Off</t>
        </is>
      </c>
      <c r="D4570" t="inlineStr">
        <is>
          <t>C</t>
        </is>
      </c>
      <c r="E4570" t="inlineStr">
        <is>
          <t>20000.0</t>
        </is>
      </c>
      <c r="F4570" t="inlineStr">
        <is>
          <t>credit_card</t>
        </is>
      </c>
      <c r="G4570" t="inlineStr">
        <is>
          <t>CA</t>
        </is>
      </c>
      <c r="H4570">
        <f>IFERROR(VLOOKUP("grade|"&amp;D4570,Segment_Lookup!$A$2:$D$8,4,FALSE),"")</f>
        <v/>
      </c>
    </row>
    <row r="4571">
      <c r="A4571" t="inlineStr">
        <is>
          <t>68383697</t>
        </is>
      </c>
      <c r="B4571" t="inlineStr">
        <is>
          <t>Dec-2015</t>
        </is>
      </c>
      <c r="C4571" t="inlineStr">
        <is>
          <t>Charged Off</t>
        </is>
      </c>
      <c r="D4571" t="inlineStr">
        <is>
          <t>D</t>
        </is>
      </c>
      <c r="E4571" t="inlineStr">
        <is>
          <t>24000.0</t>
        </is>
      </c>
      <c r="F4571" t="inlineStr">
        <is>
          <t>debt_consolidation</t>
        </is>
      </c>
      <c r="G4571" t="inlineStr">
        <is>
          <t>CA</t>
        </is>
      </c>
      <c r="H4571">
        <f>IFERROR(VLOOKUP("grade|"&amp;D4571,Segment_Lookup!$A$2:$D$8,4,FALSE),"")</f>
        <v/>
      </c>
    </row>
    <row r="4572">
      <c r="A4572" t="inlineStr">
        <is>
          <t>68373850</t>
        </is>
      </c>
      <c r="B4572" t="inlineStr">
        <is>
          <t>Dec-2015</t>
        </is>
      </c>
      <c r="C4572" t="inlineStr">
        <is>
          <t>Fully Paid</t>
        </is>
      </c>
      <c r="D4572" t="inlineStr">
        <is>
          <t>B</t>
        </is>
      </c>
      <c r="E4572" t="inlineStr">
        <is>
          <t>14500.0</t>
        </is>
      </c>
      <c r="F4572" t="inlineStr">
        <is>
          <t>debt_consolidation</t>
        </is>
      </c>
      <c r="G4572" t="inlineStr">
        <is>
          <t>NJ</t>
        </is>
      </c>
      <c r="H4572">
        <f>IFERROR(VLOOKUP("grade|"&amp;D4572,Segment_Lookup!$A$2:$D$8,4,FALSE),"")</f>
        <v/>
      </c>
    </row>
    <row r="4573">
      <c r="A4573" t="inlineStr">
        <is>
          <t>65875649</t>
        </is>
      </c>
      <c r="B4573" t="inlineStr">
        <is>
          <t>Dec-2015</t>
        </is>
      </c>
      <c r="C4573" t="inlineStr">
        <is>
          <t>Current</t>
        </is>
      </c>
      <c r="D4573" t="inlineStr">
        <is>
          <t>B</t>
        </is>
      </c>
      <c r="E4573" t="inlineStr">
        <is>
          <t>16000.0</t>
        </is>
      </c>
      <c r="F4573" t="inlineStr">
        <is>
          <t>credit_card</t>
        </is>
      </c>
      <c r="G4573" t="inlineStr">
        <is>
          <t>CO</t>
        </is>
      </c>
      <c r="H4573">
        <f>IFERROR(VLOOKUP("grade|"&amp;D4573,Segment_Lookup!$A$2:$D$8,4,FALSE),"")</f>
        <v/>
      </c>
    </row>
    <row r="4574">
      <c r="A4574" t="inlineStr">
        <is>
          <t>68603483</t>
        </is>
      </c>
      <c r="B4574" t="inlineStr">
        <is>
          <t>Dec-2015</t>
        </is>
      </c>
      <c r="C4574" t="inlineStr">
        <is>
          <t>Current</t>
        </is>
      </c>
      <c r="D4574" t="inlineStr">
        <is>
          <t>D</t>
        </is>
      </c>
      <c r="E4574" t="inlineStr">
        <is>
          <t>25000.0</t>
        </is>
      </c>
      <c r="F4574" t="inlineStr">
        <is>
          <t>debt_consolidation</t>
        </is>
      </c>
      <c r="G4574" t="inlineStr">
        <is>
          <t>NY</t>
        </is>
      </c>
      <c r="H4574">
        <f>IFERROR(VLOOKUP("grade|"&amp;D4574,Segment_Lookup!$A$2:$D$8,4,FALSE),"")</f>
        <v/>
      </c>
    </row>
    <row r="4575">
      <c r="A4575" t="inlineStr">
        <is>
          <t>68513851</t>
        </is>
      </c>
      <c r="B4575" t="inlineStr">
        <is>
          <t>Dec-2015</t>
        </is>
      </c>
      <c r="C4575" t="inlineStr">
        <is>
          <t>Fully Paid</t>
        </is>
      </c>
      <c r="D4575" t="inlineStr">
        <is>
          <t>B</t>
        </is>
      </c>
      <c r="E4575" t="inlineStr">
        <is>
          <t>12000.0</t>
        </is>
      </c>
      <c r="F4575" t="inlineStr">
        <is>
          <t>debt_consolidation</t>
        </is>
      </c>
      <c r="G4575" t="inlineStr">
        <is>
          <t>CA</t>
        </is>
      </c>
      <c r="H4575">
        <f>IFERROR(VLOOKUP("grade|"&amp;D4575,Segment_Lookup!$A$2:$D$8,4,FALSE),"")</f>
        <v/>
      </c>
    </row>
    <row r="4576">
      <c r="A4576" t="inlineStr">
        <is>
          <t>68353851</t>
        </is>
      </c>
      <c r="B4576" t="inlineStr">
        <is>
          <t>Dec-2015</t>
        </is>
      </c>
      <c r="C4576" t="inlineStr">
        <is>
          <t>Fully Paid</t>
        </is>
      </c>
      <c r="D4576" t="inlineStr">
        <is>
          <t>D</t>
        </is>
      </c>
      <c r="E4576" t="inlineStr">
        <is>
          <t>8000.0</t>
        </is>
      </c>
      <c r="F4576" t="inlineStr">
        <is>
          <t>major_purchase</t>
        </is>
      </c>
      <c r="G4576" t="inlineStr">
        <is>
          <t>CA</t>
        </is>
      </c>
      <c r="H4576">
        <f>IFERROR(VLOOKUP("grade|"&amp;D4576,Segment_Lookup!$A$2:$D$8,4,FALSE),"")</f>
        <v/>
      </c>
    </row>
    <row r="4577">
      <c r="A4577" t="inlineStr">
        <is>
          <t>68373832</t>
        </is>
      </c>
      <c r="B4577" t="inlineStr">
        <is>
          <t>Dec-2015</t>
        </is>
      </c>
      <c r="C4577" t="inlineStr">
        <is>
          <t>Current</t>
        </is>
      </c>
      <c r="D4577" t="inlineStr">
        <is>
          <t>B</t>
        </is>
      </c>
      <c r="E4577" t="inlineStr">
        <is>
          <t>18000.0</t>
        </is>
      </c>
      <c r="F4577" t="inlineStr">
        <is>
          <t>credit_card</t>
        </is>
      </c>
      <c r="G4577" t="inlineStr">
        <is>
          <t>AR</t>
        </is>
      </c>
      <c r="H4577">
        <f>IFERROR(VLOOKUP("grade|"&amp;D4577,Segment_Lookup!$A$2:$D$8,4,FALSE),"")</f>
        <v/>
      </c>
    </row>
    <row r="4578">
      <c r="A4578" t="inlineStr">
        <is>
          <t>68493839</t>
        </is>
      </c>
      <c r="B4578" t="inlineStr">
        <is>
          <t>Dec-2015</t>
        </is>
      </c>
      <c r="C4578" t="inlineStr">
        <is>
          <t>Charged Off</t>
        </is>
      </c>
      <c r="D4578" t="inlineStr">
        <is>
          <t>B</t>
        </is>
      </c>
      <c r="E4578" t="inlineStr">
        <is>
          <t>2000.0</t>
        </is>
      </c>
      <c r="F4578" t="inlineStr">
        <is>
          <t>moving</t>
        </is>
      </c>
      <c r="G4578" t="inlineStr">
        <is>
          <t>VA</t>
        </is>
      </c>
      <c r="H4578">
        <f>IFERROR(VLOOKUP("grade|"&amp;D4578,Segment_Lookup!$A$2:$D$8,4,FALSE),"")</f>
        <v/>
      </c>
    </row>
    <row r="4579">
      <c r="A4579" t="inlineStr">
        <is>
          <t>68373839</t>
        </is>
      </c>
      <c r="B4579" t="inlineStr">
        <is>
          <t>Dec-2015</t>
        </is>
      </c>
      <c r="C4579" t="inlineStr">
        <is>
          <t>Fully Paid</t>
        </is>
      </c>
      <c r="D4579" t="inlineStr">
        <is>
          <t>B</t>
        </is>
      </c>
      <c r="E4579" t="inlineStr">
        <is>
          <t>5000.0</t>
        </is>
      </c>
      <c r="F4579" t="inlineStr">
        <is>
          <t>home_improvement</t>
        </is>
      </c>
      <c r="G4579" t="inlineStr">
        <is>
          <t>TX</t>
        </is>
      </c>
      <c r="H4579">
        <f>IFERROR(VLOOKUP("grade|"&amp;D4579,Segment_Lookup!$A$2:$D$8,4,FALSE),"")</f>
        <v/>
      </c>
    </row>
    <row r="4580">
      <c r="A4580" t="inlineStr">
        <is>
          <t>68593726</t>
        </is>
      </c>
      <c r="B4580" t="inlineStr">
        <is>
          <t>Dec-2015</t>
        </is>
      </c>
      <c r="C4580" t="inlineStr">
        <is>
          <t>Charged Off</t>
        </is>
      </c>
      <c r="D4580" t="inlineStr">
        <is>
          <t>E</t>
        </is>
      </c>
      <c r="E4580" t="inlineStr">
        <is>
          <t>5775.0</t>
        </is>
      </c>
      <c r="F4580" t="inlineStr">
        <is>
          <t>debt_consolidation</t>
        </is>
      </c>
      <c r="G4580" t="inlineStr">
        <is>
          <t>IL</t>
        </is>
      </c>
      <c r="H4580">
        <f>IFERROR(VLOOKUP("grade|"&amp;D4580,Segment_Lookup!$A$2:$D$8,4,FALSE),"")</f>
        <v/>
      </c>
    </row>
    <row r="4581">
      <c r="A4581" t="inlineStr">
        <is>
          <t>68543773</t>
        </is>
      </c>
      <c r="B4581" t="inlineStr">
        <is>
          <t>Dec-2015</t>
        </is>
      </c>
      <c r="C4581" t="inlineStr">
        <is>
          <t>Fully Paid</t>
        </is>
      </c>
      <c r="D4581" t="inlineStr">
        <is>
          <t>B</t>
        </is>
      </c>
      <c r="E4581" t="inlineStr">
        <is>
          <t>9000.0</t>
        </is>
      </c>
      <c r="F4581" t="inlineStr">
        <is>
          <t>debt_consolidation</t>
        </is>
      </c>
      <c r="G4581" t="inlineStr">
        <is>
          <t>CA</t>
        </is>
      </c>
      <c r="H4581">
        <f>IFERROR(VLOOKUP("grade|"&amp;D4581,Segment_Lookup!$A$2:$D$8,4,FALSE),"")</f>
        <v/>
      </c>
    </row>
    <row r="4582">
      <c r="A4582" t="inlineStr">
        <is>
          <t>68473768</t>
        </is>
      </c>
      <c r="B4582" t="inlineStr">
        <is>
          <t>Dec-2015</t>
        </is>
      </c>
      <c r="C4582" t="inlineStr">
        <is>
          <t>Fully Paid</t>
        </is>
      </c>
      <c r="D4582" t="inlineStr">
        <is>
          <t>E</t>
        </is>
      </c>
      <c r="E4582" t="inlineStr">
        <is>
          <t>10000.0</t>
        </is>
      </c>
      <c r="F4582" t="inlineStr">
        <is>
          <t>debt_consolidation</t>
        </is>
      </c>
      <c r="G4582" t="inlineStr">
        <is>
          <t>PA</t>
        </is>
      </c>
      <c r="H4582">
        <f>IFERROR(VLOOKUP("grade|"&amp;D4582,Segment_Lookup!$A$2:$D$8,4,FALSE),"")</f>
        <v/>
      </c>
    </row>
    <row r="4583">
      <c r="A4583" t="inlineStr">
        <is>
          <t>68533889</t>
        </is>
      </c>
      <c r="B4583" t="inlineStr">
        <is>
          <t>Dec-2015</t>
        </is>
      </c>
      <c r="C4583" t="inlineStr">
        <is>
          <t>Fully Paid</t>
        </is>
      </c>
      <c r="D4583" t="inlineStr">
        <is>
          <t>B</t>
        </is>
      </c>
      <c r="E4583" t="inlineStr">
        <is>
          <t>15000.0</t>
        </is>
      </c>
      <c r="F4583" t="inlineStr">
        <is>
          <t>home_improvement</t>
        </is>
      </c>
      <c r="G4583" t="inlineStr">
        <is>
          <t>OR</t>
        </is>
      </c>
      <c r="H4583">
        <f>IFERROR(VLOOKUP("grade|"&amp;D4583,Segment_Lookup!$A$2:$D$8,4,FALSE),"")</f>
        <v/>
      </c>
    </row>
    <row r="4584">
      <c r="A4584" t="inlineStr">
        <is>
          <t>67467993</t>
        </is>
      </c>
      <c r="B4584" t="inlineStr">
        <is>
          <t>Dec-2015</t>
        </is>
      </c>
      <c r="C4584" t="inlineStr">
        <is>
          <t>Fully Paid</t>
        </is>
      </c>
      <c r="D4584" t="inlineStr">
        <is>
          <t>C</t>
        </is>
      </c>
      <c r="E4584" t="inlineStr">
        <is>
          <t>4500.0</t>
        </is>
      </c>
      <c r="F4584" t="inlineStr">
        <is>
          <t>credit_card</t>
        </is>
      </c>
      <c r="G4584" t="inlineStr">
        <is>
          <t>CA</t>
        </is>
      </c>
      <c r="H4584">
        <f>IFERROR(VLOOKUP("grade|"&amp;D4584,Segment_Lookup!$A$2:$D$8,4,FALSE),"")</f>
        <v/>
      </c>
    </row>
    <row r="4585">
      <c r="A4585" t="inlineStr">
        <is>
          <t>68443647</t>
        </is>
      </c>
      <c r="B4585" t="inlineStr">
        <is>
          <t>Dec-2015</t>
        </is>
      </c>
      <c r="C4585" t="inlineStr">
        <is>
          <t>Fully Paid</t>
        </is>
      </c>
      <c r="D4585" t="inlineStr">
        <is>
          <t>B</t>
        </is>
      </c>
      <c r="E4585" t="inlineStr">
        <is>
          <t>1000.0</t>
        </is>
      </c>
      <c r="F4585" t="inlineStr">
        <is>
          <t>major_purchase</t>
        </is>
      </c>
      <c r="G4585" t="inlineStr">
        <is>
          <t>MD</t>
        </is>
      </c>
      <c r="H4585">
        <f>IFERROR(VLOOKUP("grade|"&amp;D4585,Segment_Lookup!$A$2:$D$8,4,FALSE),"")</f>
        <v/>
      </c>
    </row>
    <row r="4586">
      <c r="A4586" t="inlineStr">
        <is>
          <t>66106414</t>
        </is>
      </c>
      <c r="B4586" t="inlineStr">
        <is>
          <t>Dec-2015</t>
        </is>
      </c>
      <c r="C4586" t="inlineStr">
        <is>
          <t>Current</t>
        </is>
      </c>
      <c r="D4586" t="inlineStr">
        <is>
          <t>A</t>
        </is>
      </c>
      <c r="E4586" t="inlineStr">
        <is>
          <t>28000.0</t>
        </is>
      </c>
      <c r="F4586" t="inlineStr">
        <is>
          <t>debt_consolidation</t>
        </is>
      </c>
      <c r="G4586" t="inlineStr">
        <is>
          <t>TX</t>
        </is>
      </c>
      <c r="H4586">
        <f>IFERROR(VLOOKUP("grade|"&amp;D4586,Segment_Lookup!$A$2:$D$8,4,FALSE),"")</f>
        <v/>
      </c>
    </row>
    <row r="4587">
      <c r="A4587" t="inlineStr">
        <is>
          <t>68413798</t>
        </is>
      </c>
      <c r="B4587" t="inlineStr">
        <is>
          <t>Dec-2015</t>
        </is>
      </c>
      <c r="C4587" t="inlineStr">
        <is>
          <t>Fully Paid</t>
        </is>
      </c>
      <c r="D4587" t="inlineStr">
        <is>
          <t>C</t>
        </is>
      </c>
      <c r="E4587" t="inlineStr">
        <is>
          <t>11200.0</t>
        </is>
      </c>
      <c r="F4587" t="inlineStr">
        <is>
          <t>debt_consolidation</t>
        </is>
      </c>
      <c r="G4587" t="inlineStr">
        <is>
          <t>AZ</t>
        </is>
      </c>
      <c r="H4587">
        <f>IFERROR(VLOOKUP("grade|"&amp;D4587,Segment_Lookup!$A$2:$D$8,4,FALSE),"")</f>
        <v/>
      </c>
    </row>
    <row r="4588">
      <c r="A4588" t="inlineStr">
        <is>
          <t>67989850</t>
        </is>
      </c>
      <c r="B4588" t="inlineStr">
        <is>
          <t>Dec-2015</t>
        </is>
      </c>
      <c r="C4588" t="inlineStr">
        <is>
          <t>Fully Paid</t>
        </is>
      </c>
      <c r="D4588" t="inlineStr">
        <is>
          <t>D</t>
        </is>
      </c>
      <c r="E4588" t="inlineStr">
        <is>
          <t>33000.0</t>
        </is>
      </c>
      <c r="F4588" t="inlineStr">
        <is>
          <t>debt_consolidation</t>
        </is>
      </c>
      <c r="G4588" t="inlineStr">
        <is>
          <t>NY</t>
        </is>
      </c>
      <c r="H4588">
        <f>IFERROR(VLOOKUP("grade|"&amp;D4588,Segment_Lookup!$A$2:$D$8,4,FALSE),"")</f>
        <v/>
      </c>
    </row>
    <row r="4589">
      <c r="A4589" t="inlineStr">
        <is>
          <t>68603457</t>
        </is>
      </c>
      <c r="B4589" t="inlineStr">
        <is>
          <t>Dec-2015</t>
        </is>
      </c>
      <c r="C4589" t="inlineStr">
        <is>
          <t>Fully Paid</t>
        </is>
      </c>
      <c r="D4589" t="inlineStr">
        <is>
          <t>C</t>
        </is>
      </c>
      <c r="E4589" t="inlineStr">
        <is>
          <t>9600.0</t>
        </is>
      </c>
      <c r="F4589" t="inlineStr">
        <is>
          <t>debt_consolidation</t>
        </is>
      </c>
      <c r="G4589" t="inlineStr">
        <is>
          <t>NY</t>
        </is>
      </c>
      <c r="H4589">
        <f>IFERROR(VLOOKUP("grade|"&amp;D4589,Segment_Lookup!$A$2:$D$8,4,FALSE),"")</f>
        <v/>
      </c>
    </row>
    <row r="4590">
      <c r="A4590" t="inlineStr">
        <is>
          <t>68543746</t>
        </is>
      </c>
      <c r="B4590" t="inlineStr">
        <is>
          <t>Dec-2015</t>
        </is>
      </c>
      <c r="C4590" t="inlineStr">
        <is>
          <t>Fully Paid</t>
        </is>
      </c>
      <c r="D4590" t="inlineStr">
        <is>
          <t>C</t>
        </is>
      </c>
      <c r="E4590" t="inlineStr">
        <is>
          <t>6000.0</t>
        </is>
      </c>
      <c r="F4590" t="inlineStr">
        <is>
          <t>debt_consolidation</t>
        </is>
      </c>
      <c r="G4590" t="inlineStr">
        <is>
          <t>FL</t>
        </is>
      </c>
      <c r="H4590">
        <f>IFERROR(VLOOKUP("grade|"&amp;D4590,Segment_Lookup!$A$2:$D$8,4,FALSE),"")</f>
        <v/>
      </c>
    </row>
    <row r="4591">
      <c r="A4591" t="inlineStr">
        <is>
          <t>68523829</t>
        </is>
      </c>
      <c r="B4591" t="inlineStr">
        <is>
          <t>Dec-2015</t>
        </is>
      </c>
      <c r="C4591" t="inlineStr">
        <is>
          <t>Fully Paid</t>
        </is>
      </c>
      <c r="D4591" t="inlineStr">
        <is>
          <t>F</t>
        </is>
      </c>
      <c r="E4591" t="inlineStr">
        <is>
          <t>2000.0</t>
        </is>
      </c>
      <c r="F4591" t="inlineStr">
        <is>
          <t>debt_consolidation</t>
        </is>
      </c>
      <c r="G4591" t="inlineStr">
        <is>
          <t>WA</t>
        </is>
      </c>
      <c r="H4591">
        <f>IFERROR(VLOOKUP("grade|"&amp;D4591,Segment_Lookup!$A$2:$D$8,4,FALSE),"")</f>
        <v/>
      </c>
    </row>
    <row r="4592">
      <c r="A4592" t="inlineStr">
        <is>
          <t>68353718</t>
        </is>
      </c>
      <c r="B4592" t="inlineStr">
        <is>
          <t>Dec-2015</t>
        </is>
      </c>
      <c r="C4592" t="inlineStr">
        <is>
          <t>Fully Paid</t>
        </is>
      </c>
      <c r="D4592" t="inlineStr">
        <is>
          <t>B</t>
        </is>
      </c>
      <c r="E4592" t="inlineStr">
        <is>
          <t>5000.0</t>
        </is>
      </c>
      <c r="F4592" t="inlineStr">
        <is>
          <t>major_purchase</t>
        </is>
      </c>
      <c r="G4592" t="inlineStr">
        <is>
          <t>GA</t>
        </is>
      </c>
      <c r="H4592">
        <f>IFERROR(VLOOKUP("grade|"&amp;D4592,Segment_Lookup!$A$2:$D$8,4,FALSE),"")</f>
        <v/>
      </c>
    </row>
    <row r="4593">
      <c r="A4593" t="inlineStr">
        <is>
          <t>68353503</t>
        </is>
      </c>
      <c r="B4593" t="inlineStr">
        <is>
          <t>Dec-2015</t>
        </is>
      </c>
      <c r="C4593" t="inlineStr">
        <is>
          <t>Fully Paid</t>
        </is>
      </c>
      <c r="D4593" t="inlineStr">
        <is>
          <t>A</t>
        </is>
      </c>
      <c r="E4593" t="inlineStr">
        <is>
          <t>20000.0</t>
        </is>
      </c>
      <c r="F4593" t="inlineStr">
        <is>
          <t>debt_consolidation</t>
        </is>
      </c>
      <c r="G4593" t="inlineStr">
        <is>
          <t>PA</t>
        </is>
      </c>
      <c r="H4593">
        <f>IFERROR(VLOOKUP("grade|"&amp;D4593,Segment_Lookup!$A$2:$D$8,4,FALSE),"")</f>
        <v/>
      </c>
    </row>
    <row r="4594">
      <c r="A4594" t="inlineStr">
        <is>
          <t>68353792</t>
        </is>
      </c>
      <c r="B4594" t="inlineStr">
        <is>
          <t>Dec-2015</t>
        </is>
      </c>
      <c r="C4594" t="inlineStr">
        <is>
          <t>Fully Paid</t>
        </is>
      </c>
      <c r="D4594" t="inlineStr">
        <is>
          <t>A</t>
        </is>
      </c>
      <c r="E4594" t="inlineStr">
        <is>
          <t>4500.0</t>
        </is>
      </c>
      <c r="F4594" t="inlineStr">
        <is>
          <t>credit_card</t>
        </is>
      </c>
      <c r="G4594" t="inlineStr">
        <is>
          <t>AZ</t>
        </is>
      </c>
      <c r="H4594">
        <f>IFERROR(VLOOKUP("grade|"&amp;D4594,Segment_Lookup!$A$2:$D$8,4,FALSE),"")</f>
        <v/>
      </c>
    </row>
    <row r="4595">
      <c r="A4595" t="inlineStr">
        <is>
          <t>68563757</t>
        </is>
      </c>
      <c r="B4595" t="inlineStr">
        <is>
          <t>Dec-2015</t>
        </is>
      </c>
      <c r="C4595" t="inlineStr">
        <is>
          <t>Fully Paid</t>
        </is>
      </c>
      <c r="D4595" t="inlineStr">
        <is>
          <t>B</t>
        </is>
      </c>
      <c r="E4595" t="inlineStr">
        <is>
          <t>10000.0</t>
        </is>
      </c>
      <c r="F4595" t="inlineStr">
        <is>
          <t>debt_consolidation</t>
        </is>
      </c>
      <c r="G4595" t="inlineStr">
        <is>
          <t>UT</t>
        </is>
      </c>
      <c r="H4595">
        <f>IFERROR(VLOOKUP("grade|"&amp;D4595,Segment_Lookup!$A$2:$D$8,4,FALSE),"")</f>
        <v/>
      </c>
    </row>
    <row r="4596">
      <c r="A4596" t="inlineStr">
        <is>
          <t>68584022</t>
        </is>
      </c>
      <c r="B4596" t="inlineStr">
        <is>
          <t>Dec-2015</t>
        </is>
      </c>
      <c r="C4596" t="inlineStr">
        <is>
          <t>Charged Off</t>
        </is>
      </c>
      <c r="D4596" t="inlineStr">
        <is>
          <t>D</t>
        </is>
      </c>
      <c r="E4596" t="inlineStr">
        <is>
          <t>14000.0</t>
        </is>
      </c>
      <c r="F4596" t="inlineStr">
        <is>
          <t>debt_consolidation</t>
        </is>
      </c>
      <c r="G4596" t="inlineStr">
        <is>
          <t>TN</t>
        </is>
      </c>
      <c r="H4596">
        <f>IFERROR(VLOOKUP("grade|"&amp;D4596,Segment_Lookup!$A$2:$D$8,4,FALSE),"")</f>
        <v/>
      </c>
    </row>
    <row r="4597">
      <c r="A4597" t="inlineStr">
        <is>
          <t>68523820</t>
        </is>
      </c>
      <c r="B4597" t="inlineStr">
        <is>
          <t>Dec-2015</t>
        </is>
      </c>
      <c r="C4597" t="inlineStr">
        <is>
          <t>Fully Paid</t>
        </is>
      </c>
      <c r="D4597" t="inlineStr">
        <is>
          <t>B</t>
        </is>
      </c>
      <c r="E4597" t="inlineStr">
        <is>
          <t>6025.0</t>
        </is>
      </c>
      <c r="F4597" t="inlineStr">
        <is>
          <t>credit_card</t>
        </is>
      </c>
      <c r="G4597" t="inlineStr">
        <is>
          <t>MA</t>
        </is>
      </c>
      <c r="H4597">
        <f>IFERROR(VLOOKUP("grade|"&amp;D4597,Segment_Lookup!$A$2:$D$8,4,FALSE),"")</f>
        <v/>
      </c>
    </row>
    <row r="4598">
      <c r="A4598" t="inlineStr">
        <is>
          <t>68593751</t>
        </is>
      </c>
      <c r="B4598" t="inlineStr">
        <is>
          <t>Dec-2015</t>
        </is>
      </c>
      <c r="C4598" t="inlineStr">
        <is>
          <t>Fully Paid</t>
        </is>
      </c>
      <c r="D4598" t="inlineStr">
        <is>
          <t>B</t>
        </is>
      </c>
      <c r="E4598" t="inlineStr">
        <is>
          <t>9600.0</t>
        </is>
      </c>
      <c r="F4598" t="inlineStr">
        <is>
          <t>debt_consolidation</t>
        </is>
      </c>
      <c r="G4598" t="inlineStr">
        <is>
          <t>CA</t>
        </is>
      </c>
      <c r="H4598">
        <f>IFERROR(VLOOKUP("grade|"&amp;D4598,Segment_Lookup!$A$2:$D$8,4,FALSE),"")</f>
        <v/>
      </c>
    </row>
    <row r="4599">
      <c r="A4599" t="inlineStr">
        <is>
          <t>68603423</t>
        </is>
      </c>
      <c r="B4599" t="inlineStr">
        <is>
          <t>Dec-2015</t>
        </is>
      </c>
      <c r="C4599" t="inlineStr">
        <is>
          <t>Fully Paid</t>
        </is>
      </c>
      <c r="D4599" t="inlineStr">
        <is>
          <t>A</t>
        </is>
      </c>
      <c r="E4599" t="inlineStr">
        <is>
          <t>10000.0</t>
        </is>
      </c>
      <c r="F4599" t="inlineStr">
        <is>
          <t>debt_consolidation</t>
        </is>
      </c>
      <c r="G4599" t="inlineStr">
        <is>
          <t>TN</t>
        </is>
      </c>
      <c r="H4599">
        <f>IFERROR(VLOOKUP("grade|"&amp;D4599,Segment_Lookup!$A$2:$D$8,4,FALSE),"")</f>
        <v/>
      </c>
    </row>
    <row r="4600">
      <c r="A4600" t="inlineStr">
        <is>
          <t>68493760</t>
        </is>
      </c>
      <c r="B4600" t="inlineStr">
        <is>
          <t>Dec-2015</t>
        </is>
      </c>
      <c r="C4600" t="inlineStr">
        <is>
          <t>Fully Paid</t>
        </is>
      </c>
      <c r="D4600" t="inlineStr">
        <is>
          <t>C</t>
        </is>
      </c>
      <c r="E4600" t="inlineStr">
        <is>
          <t>11200.0</t>
        </is>
      </c>
      <c r="F4600" t="inlineStr">
        <is>
          <t>debt_consolidation</t>
        </is>
      </c>
      <c r="G4600" t="inlineStr">
        <is>
          <t>CA</t>
        </is>
      </c>
      <c r="H4600">
        <f>IFERROR(VLOOKUP("grade|"&amp;D4600,Segment_Lookup!$A$2:$D$8,4,FALSE),"")</f>
        <v/>
      </c>
    </row>
    <row r="4601">
      <c r="A4601" t="inlineStr">
        <is>
          <t>68413122</t>
        </is>
      </c>
      <c r="B4601" t="inlineStr">
        <is>
          <t>Dec-2015</t>
        </is>
      </c>
      <c r="C4601" t="inlineStr">
        <is>
          <t>Fully Paid</t>
        </is>
      </c>
      <c r="D4601" t="inlineStr">
        <is>
          <t>B</t>
        </is>
      </c>
      <c r="E4601" t="inlineStr">
        <is>
          <t>7000.0</t>
        </is>
      </c>
      <c r="F4601" t="inlineStr">
        <is>
          <t>debt_consolidation</t>
        </is>
      </c>
      <c r="G4601" t="inlineStr">
        <is>
          <t>FL</t>
        </is>
      </c>
      <c r="H4601">
        <f>IFERROR(VLOOKUP("grade|"&amp;D4601,Segment_Lookup!$A$2:$D$8,4,FALSE),"")</f>
        <v/>
      </c>
    </row>
    <row r="4602">
      <c r="A4602" t="inlineStr">
        <is>
          <t>67565168</t>
        </is>
      </c>
      <c r="B4602" t="inlineStr">
        <is>
          <t>Dec-2015</t>
        </is>
      </c>
      <c r="C4602" t="inlineStr">
        <is>
          <t>Fully Paid</t>
        </is>
      </c>
      <c r="D4602" t="inlineStr">
        <is>
          <t>B</t>
        </is>
      </c>
      <c r="E4602" t="inlineStr">
        <is>
          <t>12000.0</t>
        </is>
      </c>
      <c r="F4602" t="inlineStr">
        <is>
          <t>debt_consolidation</t>
        </is>
      </c>
      <c r="G4602" t="inlineStr">
        <is>
          <t>CA</t>
        </is>
      </c>
      <c r="H4602">
        <f>IFERROR(VLOOKUP("grade|"&amp;D4602,Segment_Lookup!$A$2:$D$8,4,FALSE),"")</f>
        <v/>
      </c>
    </row>
    <row r="4603">
      <c r="A4603" t="inlineStr">
        <is>
          <t>68503709</t>
        </is>
      </c>
      <c r="B4603" t="inlineStr">
        <is>
          <t>Dec-2015</t>
        </is>
      </c>
      <c r="C4603" t="inlineStr">
        <is>
          <t>Fully Paid</t>
        </is>
      </c>
      <c r="D4603" t="inlineStr">
        <is>
          <t>C</t>
        </is>
      </c>
      <c r="E4603" t="inlineStr">
        <is>
          <t>24000.0</t>
        </is>
      </c>
      <c r="F4603" t="inlineStr">
        <is>
          <t>credit_card</t>
        </is>
      </c>
      <c r="G4603" t="inlineStr">
        <is>
          <t>NJ</t>
        </is>
      </c>
      <c r="H4603">
        <f>IFERROR(VLOOKUP("grade|"&amp;D4603,Segment_Lookup!$A$2:$D$8,4,FALSE),"")</f>
        <v/>
      </c>
    </row>
    <row r="4604">
      <c r="A4604" t="inlineStr">
        <is>
          <t>68483793</t>
        </is>
      </c>
      <c r="B4604" t="inlineStr">
        <is>
          <t>Dec-2015</t>
        </is>
      </c>
      <c r="C4604" t="inlineStr">
        <is>
          <t>Charged Off</t>
        </is>
      </c>
      <c r="D4604" t="inlineStr">
        <is>
          <t>D</t>
        </is>
      </c>
      <c r="E4604" t="inlineStr">
        <is>
          <t>12225.0</t>
        </is>
      </c>
      <c r="F4604" t="inlineStr">
        <is>
          <t>debt_consolidation</t>
        </is>
      </c>
      <c r="G4604" t="inlineStr">
        <is>
          <t>NJ</t>
        </is>
      </c>
      <c r="H4604">
        <f>IFERROR(VLOOKUP("grade|"&amp;D4604,Segment_Lookup!$A$2:$D$8,4,FALSE),"")</f>
        <v/>
      </c>
    </row>
    <row r="4605">
      <c r="A4605" t="inlineStr">
        <is>
          <t>68493762</t>
        </is>
      </c>
      <c r="B4605" t="inlineStr">
        <is>
          <t>Dec-2015</t>
        </is>
      </c>
      <c r="C4605" t="inlineStr">
        <is>
          <t>Fully Paid</t>
        </is>
      </c>
      <c r="D4605" t="inlineStr">
        <is>
          <t>C</t>
        </is>
      </c>
      <c r="E4605" t="inlineStr">
        <is>
          <t>7000.0</t>
        </is>
      </c>
      <c r="F4605" t="inlineStr">
        <is>
          <t>debt_consolidation</t>
        </is>
      </c>
      <c r="G4605" t="inlineStr">
        <is>
          <t>CA</t>
        </is>
      </c>
      <c r="H4605">
        <f>IFERROR(VLOOKUP("grade|"&amp;D4605,Segment_Lookup!$A$2:$D$8,4,FALSE),"")</f>
        <v/>
      </c>
    </row>
    <row r="4606">
      <c r="A4606" t="inlineStr">
        <is>
          <t>68533795</t>
        </is>
      </c>
      <c r="B4606" t="inlineStr">
        <is>
          <t>Dec-2015</t>
        </is>
      </c>
      <c r="C4606" t="inlineStr">
        <is>
          <t>Charged Off</t>
        </is>
      </c>
      <c r="D4606" t="inlineStr">
        <is>
          <t>E</t>
        </is>
      </c>
      <c r="E4606" t="inlineStr">
        <is>
          <t>19725.0</t>
        </is>
      </c>
      <c r="F4606" t="inlineStr">
        <is>
          <t>debt_consolidation</t>
        </is>
      </c>
      <c r="G4606" t="inlineStr">
        <is>
          <t>MN</t>
        </is>
      </c>
      <c r="H4606">
        <f>IFERROR(VLOOKUP("grade|"&amp;D4606,Segment_Lookup!$A$2:$D$8,4,FALSE),"")</f>
        <v/>
      </c>
    </row>
    <row r="4607">
      <c r="A4607" t="inlineStr">
        <is>
          <t>68353441</t>
        </is>
      </c>
      <c r="B4607" t="inlineStr">
        <is>
          <t>Dec-2015</t>
        </is>
      </c>
      <c r="C4607" t="inlineStr">
        <is>
          <t>Current</t>
        </is>
      </c>
      <c r="D4607" t="inlineStr">
        <is>
          <t>D</t>
        </is>
      </c>
      <c r="E4607" t="inlineStr">
        <is>
          <t>19175.0</t>
        </is>
      </c>
      <c r="F4607" t="inlineStr">
        <is>
          <t>debt_consolidation</t>
        </is>
      </c>
      <c r="G4607" t="inlineStr">
        <is>
          <t>NY</t>
        </is>
      </c>
      <c r="H4607">
        <f>IFERROR(VLOOKUP("grade|"&amp;D4607,Segment_Lookup!$A$2:$D$8,4,FALSE),"")</f>
        <v/>
      </c>
    </row>
    <row r="4608">
      <c r="A4608" t="inlineStr">
        <is>
          <t>68353144</t>
        </is>
      </c>
      <c r="B4608" t="inlineStr">
        <is>
          <t>Dec-2015</t>
        </is>
      </c>
      <c r="C4608" t="inlineStr">
        <is>
          <t>Fully Paid</t>
        </is>
      </c>
      <c r="D4608" t="inlineStr">
        <is>
          <t>D</t>
        </is>
      </c>
      <c r="E4608" t="inlineStr">
        <is>
          <t>9600.0</t>
        </is>
      </c>
      <c r="F4608" t="inlineStr">
        <is>
          <t>debt_consolidation</t>
        </is>
      </c>
      <c r="G4608" t="inlineStr">
        <is>
          <t>CO</t>
        </is>
      </c>
      <c r="H4608">
        <f>IFERROR(VLOOKUP("grade|"&amp;D4608,Segment_Lookup!$A$2:$D$8,4,FALSE),"")</f>
        <v/>
      </c>
    </row>
    <row r="4609">
      <c r="A4609" t="inlineStr">
        <is>
          <t>68463708</t>
        </is>
      </c>
      <c r="B4609" t="inlineStr">
        <is>
          <t>Dec-2015</t>
        </is>
      </c>
      <c r="C4609" t="inlineStr">
        <is>
          <t>Fully Paid</t>
        </is>
      </c>
      <c r="D4609" t="inlineStr">
        <is>
          <t>A</t>
        </is>
      </c>
      <c r="E4609" t="inlineStr">
        <is>
          <t>6000.0</t>
        </is>
      </c>
      <c r="F4609" t="inlineStr">
        <is>
          <t>home_improvement</t>
        </is>
      </c>
      <c r="G4609" t="inlineStr">
        <is>
          <t>CA</t>
        </is>
      </c>
      <c r="H4609">
        <f>IFERROR(VLOOKUP("grade|"&amp;D4609,Segment_Lookup!$A$2:$D$8,4,FALSE),"")</f>
        <v/>
      </c>
    </row>
    <row r="4610">
      <c r="A4610" t="inlineStr">
        <is>
          <t>68433766</t>
        </is>
      </c>
      <c r="B4610" t="inlineStr">
        <is>
          <t>Dec-2015</t>
        </is>
      </c>
      <c r="C4610" t="inlineStr">
        <is>
          <t>Charged Off</t>
        </is>
      </c>
      <c r="D4610" t="inlineStr">
        <is>
          <t>D</t>
        </is>
      </c>
      <c r="E4610" t="inlineStr">
        <is>
          <t>11200.0</t>
        </is>
      </c>
      <c r="F4610" t="inlineStr">
        <is>
          <t>debt_consolidation</t>
        </is>
      </c>
      <c r="G4610" t="inlineStr">
        <is>
          <t>TN</t>
        </is>
      </c>
      <c r="H4610">
        <f>IFERROR(VLOOKUP("grade|"&amp;D4610,Segment_Lookup!$A$2:$D$8,4,FALSE),"")</f>
        <v/>
      </c>
    </row>
    <row r="4611">
      <c r="A4611" t="inlineStr">
        <is>
          <t>68503564</t>
        </is>
      </c>
      <c r="B4611" t="inlineStr">
        <is>
          <t>Dec-2015</t>
        </is>
      </c>
      <c r="C4611" t="inlineStr">
        <is>
          <t>Charged Off</t>
        </is>
      </c>
      <c r="D4611" t="inlineStr">
        <is>
          <t>E</t>
        </is>
      </c>
      <c r="E4611" t="inlineStr">
        <is>
          <t>12000.0</t>
        </is>
      </c>
      <c r="F4611" t="inlineStr">
        <is>
          <t>debt_consolidation</t>
        </is>
      </c>
      <c r="G4611" t="inlineStr">
        <is>
          <t>CA</t>
        </is>
      </c>
      <c r="H4611">
        <f>IFERROR(VLOOKUP("grade|"&amp;D4611,Segment_Lookup!$A$2:$D$8,4,FALSE),"")</f>
        <v/>
      </c>
    </row>
    <row r="4612">
      <c r="A4612" t="inlineStr">
        <is>
          <t>68353795</t>
        </is>
      </c>
      <c r="B4612" t="inlineStr">
        <is>
          <t>Dec-2015</t>
        </is>
      </c>
      <c r="C4612" t="inlineStr">
        <is>
          <t>Fully Paid</t>
        </is>
      </c>
      <c r="D4612" t="inlineStr">
        <is>
          <t>D</t>
        </is>
      </c>
      <c r="E4612" t="inlineStr">
        <is>
          <t>35000.0</t>
        </is>
      </c>
      <c r="F4612" t="inlineStr">
        <is>
          <t>home_improvement</t>
        </is>
      </c>
      <c r="G4612" t="inlineStr">
        <is>
          <t>FL</t>
        </is>
      </c>
      <c r="H4612">
        <f>IFERROR(VLOOKUP("grade|"&amp;D4612,Segment_Lookup!$A$2:$D$8,4,FALSE),"")</f>
        <v/>
      </c>
    </row>
    <row r="4613">
      <c r="A4613" t="inlineStr">
        <is>
          <t>68443675</t>
        </is>
      </c>
      <c r="B4613" t="inlineStr">
        <is>
          <t>Dec-2015</t>
        </is>
      </c>
      <c r="C4613" t="inlineStr">
        <is>
          <t>Charged Off</t>
        </is>
      </c>
      <c r="D4613" t="inlineStr">
        <is>
          <t>C</t>
        </is>
      </c>
      <c r="E4613" t="inlineStr">
        <is>
          <t>5000.0</t>
        </is>
      </c>
      <c r="F4613" t="inlineStr">
        <is>
          <t>small_business</t>
        </is>
      </c>
      <c r="G4613" t="inlineStr">
        <is>
          <t>KS</t>
        </is>
      </c>
      <c r="H4613">
        <f>IFERROR(VLOOKUP("grade|"&amp;D4613,Segment_Lookup!$A$2:$D$8,4,FALSE),"")</f>
        <v/>
      </c>
    </row>
    <row r="4614">
      <c r="A4614" t="inlineStr">
        <is>
          <t>68132676</t>
        </is>
      </c>
      <c r="B4614" t="inlineStr">
        <is>
          <t>Dec-2015</t>
        </is>
      </c>
      <c r="C4614" t="inlineStr">
        <is>
          <t>Current</t>
        </is>
      </c>
      <c r="D4614" t="inlineStr">
        <is>
          <t>C</t>
        </is>
      </c>
      <c r="E4614" t="inlineStr">
        <is>
          <t>10800.0</t>
        </is>
      </c>
      <c r="F4614" t="inlineStr">
        <is>
          <t>credit_card</t>
        </is>
      </c>
      <c r="G4614" t="inlineStr">
        <is>
          <t>TX</t>
        </is>
      </c>
      <c r="H4614">
        <f>IFERROR(VLOOKUP("grade|"&amp;D4614,Segment_Lookup!$A$2:$D$8,4,FALSE),"")</f>
        <v/>
      </c>
    </row>
    <row r="4615">
      <c r="A4615" t="inlineStr">
        <is>
          <t>68613304</t>
        </is>
      </c>
      <c r="B4615" t="inlineStr">
        <is>
          <t>Dec-2015</t>
        </is>
      </c>
      <c r="C4615" t="inlineStr">
        <is>
          <t>Current</t>
        </is>
      </c>
      <c r="D4615" t="inlineStr">
        <is>
          <t>B</t>
        </is>
      </c>
      <c r="E4615" t="inlineStr">
        <is>
          <t>24000.0</t>
        </is>
      </c>
      <c r="F4615" t="inlineStr">
        <is>
          <t>debt_consolidation</t>
        </is>
      </c>
      <c r="G4615" t="inlineStr">
        <is>
          <t>AL</t>
        </is>
      </c>
      <c r="H4615">
        <f>IFERROR(VLOOKUP("grade|"&amp;D4615,Segment_Lookup!$A$2:$D$8,4,FALSE),"")</f>
        <v/>
      </c>
    </row>
    <row r="4616">
      <c r="A4616" t="inlineStr">
        <is>
          <t>67829896</t>
        </is>
      </c>
      <c r="B4616" t="inlineStr">
        <is>
          <t>Dec-2015</t>
        </is>
      </c>
      <c r="C4616" t="inlineStr">
        <is>
          <t>Fully Paid</t>
        </is>
      </c>
      <c r="D4616" t="inlineStr">
        <is>
          <t>A</t>
        </is>
      </c>
      <c r="E4616" t="inlineStr">
        <is>
          <t>25000.0</t>
        </is>
      </c>
      <c r="F4616" t="inlineStr">
        <is>
          <t>debt_consolidation</t>
        </is>
      </c>
      <c r="G4616" t="inlineStr">
        <is>
          <t>IL</t>
        </is>
      </c>
      <c r="H4616">
        <f>IFERROR(VLOOKUP("grade|"&amp;D4616,Segment_Lookup!$A$2:$D$8,4,FALSE),"")</f>
        <v/>
      </c>
    </row>
    <row r="4617">
      <c r="A4617" t="inlineStr">
        <is>
          <t>68373843</t>
        </is>
      </c>
      <c r="B4617" t="inlineStr">
        <is>
          <t>Dec-2015</t>
        </is>
      </c>
      <c r="C4617" t="inlineStr">
        <is>
          <t>Fully Paid</t>
        </is>
      </c>
      <c r="D4617" t="inlineStr">
        <is>
          <t>C</t>
        </is>
      </c>
      <c r="E4617" t="inlineStr">
        <is>
          <t>10000.0</t>
        </is>
      </c>
      <c r="F4617" t="inlineStr">
        <is>
          <t>debt_consolidation</t>
        </is>
      </c>
      <c r="G4617" t="inlineStr">
        <is>
          <t>NY</t>
        </is>
      </c>
      <c r="H4617">
        <f>IFERROR(VLOOKUP("grade|"&amp;D4617,Segment_Lookup!$A$2:$D$8,4,FALSE),"")</f>
        <v/>
      </c>
    </row>
    <row r="4618">
      <c r="A4618" t="inlineStr">
        <is>
          <t>68413821</t>
        </is>
      </c>
      <c r="B4618" t="inlineStr">
        <is>
          <t>Dec-2015</t>
        </is>
      </c>
      <c r="C4618" t="inlineStr">
        <is>
          <t>Fully Paid</t>
        </is>
      </c>
      <c r="D4618" t="inlineStr">
        <is>
          <t>C</t>
        </is>
      </c>
      <c r="E4618" t="inlineStr">
        <is>
          <t>30000.0</t>
        </is>
      </c>
      <c r="F4618" t="inlineStr">
        <is>
          <t>debt_consolidation</t>
        </is>
      </c>
      <c r="G4618" t="inlineStr">
        <is>
          <t>VA</t>
        </is>
      </c>
      <c r="H4618">
        <f>IFERROR(VLOOKUP("grade|"&amp;D4618,Segment_Lookup!$A$2:$D$8,4,FALSE),"")</f>
        <v/>
      </c>
    </row>
    <row r="4619">
      <c r="A4619" t="inlineStr">
        <is>
          <t>68072788</t>
        </is>
      </c>
      <c r="B4619" t="inlineStr">
        <is>
          <t>Dec-2015</t>
        </is>
      </c>
      <c r="C4619" t="inlineStr">
        <is>
          <t>Fully Paid</t>
        </is>
      </c>
      <c r="D4619" t="inlineStr">
        <is>
          <t>C</t>
        </is>
      </c>
      <c r="E4619" t="inlineStr">
        <is>
          <t>30000.0</t>
        </is>
      </c>
      <c r="F4619" t="inlineStr">
        <is>
          <t>credit_card</t>
        </is>
      </c>
      <c r="G4619" t="inlineStr">
        <is>
          <t>AL</t>
        </is>
      </c>
      <c r="H4619">
        <f>IFERROR(VLOOKUP("grade|"&amp;D4619,Segment_Lookup!$A$2:$D$8,4,FALSE),"")</f>
        <v/>
      </c>
    </row>
    <row r="4620">
      <c r="A4620" t="inlineStr">
        <is>
          <t>68303026</t>
        </is>
      </c>
      <c r="B4620" t="inlineStr">
        <is>
          <t>Dec-2015</t>
        </is>
      </c>
      <c r="C4620" t="inlineStr">
        <is>
          <t>Charged Off</t>
        </is>
      </c>
      <c r="D4620" t="inlineStr">
        <is>
          <t>C</t>
        </is>
      </c>
      <c r="E4620" t="inlineStr">
        <is>
          <t>30000.0</t>
        </is>
      </c>
      <c r="F4620" t="inlineStr">
        <is>
          <t>credit_card</t>
        </is>
      </c>
      <c r="G4620" t="inlineStr">
        <is>
          <t>NY</t>
        </is>
      </c>
      <c r="H4620">
        <f>IFERROR(VLOOKUP("grade|"&amp;D4620,Segment_Lookup!$A$2:$D$8,4,FALSE),"")</f>
        <v/>
      </c>
    </row>
    <row r="4621">
      <c r="A4621" t="inlineStr">
        <is>
          <t>68593690</t>
        </is>
      </c>
      <c r="B4621" t="inlineStr">
        <is>
          <t>Dec-2015</t>
        </is>
      </c>
      <c r="C4621" t="inlineStr">
        <is>
          <t>Fully Paid</t>
        </is>
      </c>
      <c r="D4621" t="inlineStr">
        <is>
          <t>B</t>
        </is>
      </c>
      <c r="E4621" t="inlineStr">
        <is>
          <t>10000.0</t>
        </is>
      </c>
      <c r="F4621" t="inlineStr">
        <is>
          <t>debt_consolidation</t>
        </is>
      </c>
      <c r="G4621" t="inlineStr">
        <is>
          <t>NY</t>
        </is>
      </c>
      <c r="H4621">
        <f>IFERROR(VLOOKUP("grade|"&amp;D4621,Segment_Lookup!$A$2:$D$8,4,FALSE),"")</f>
        <v/>
      </c>
    </row>
    <row r="4622">
      <c r="A4622" t="inlineStr">
        <is>
          <t>68373783</t>
        </is>
      </c>
      <c r="B4622" t="inlineStr">
        <is>
          <t>Dec-2015</t>
        </is>
      </c>
      <c r="C4622" t="inlineStr">
        <is>
          <t>Fully Paid</t>
        </is>
      </c>
      <c r="D4622" t="inlineStr">
        <is>
          <t>A</t>
        </is>
      </c>
      <c r="E4622" t="inlineStr">
        <is>
          <t>12000.0</t>
        </is>
      </c>
      <c r="F4622" t="inlineStr">
        <is>
          <t>credit_card</t>
        </is>
      </c>
      <c r="G4622" t="inlineStr">
        <is>
          <t>NY</t>
        </is>
      </c>
      <c r="H4622">
        <f>IFERROR(VLOOKUP("grade|"&amp;D4622,Segment_Lookup!$A$2:$D$8,4,FALSE),"")</f>
        <v/>
      </c>
    </row>
    <row r="4623">
      <c r="A4623" t="inlineStr">
        <is>
          <t>68563645</t>
        </is>
      </c>
      <c r="B4623" t="inlineStr">
        <is>
          <t>Dec-2015</t>
        </is>
      </c>
      <c r="C4623" t="inlineStr">
        <is>
          <t>Fully Paid</t>
        </is>
      </c>
      <c r="D4623" t="inlineStr">
        <is>
          <t>B</t>
        </is>
      </c>
      <c r="E4623" t="inlineStr">
        <is>
          <t>8000.0</t>
        </is>
      </c>
      <c r="F4623" t="inlineStr">
        <is>
          <t>major_purchase</t>
        </is>
      </c>
      <c r="G4623" t="inlineStr">
        <is>
          <t>MA</t>
        </is>
      </c>
      <c r="H4623">
        <f>IFERROR(VLOOKUP("grade|"&amp;D4623,Segment_Lookup!$A$2:$D$8,4,FALSE),"")</f>
        <v/>
      </c>
    </row>
    <row r="4624">
      <c r="A4624" t="inlineStr">
        <is>
          <t>68463633</t>
        </is>
      </c>
      <c r="B4624" t="inlineStr">
        <is>
          <t>Dec-2015</t>
        </is>
      </c>
      <c r="C4624" t="inlineStr">
        <is>
          <t>Fully Paid</t>
        </is>
      </c>
      <c r="D4624" t="inlineStr">
        <is>
          <t>C</t>
        </is>
      </c>
      <c r="E4624" t="inlineStr">
        <is>
          <t>14400.0</t>
        </is>
      </c>
      <c r="F4624" t="inlineStr">
        <is>
          <t>debt_consolidation</t>
        </is>
      </c>
      <c r="G4624" t="inlineStr">
        <is>
          <t>CA</t>
        </is>
      </c>
      <c r="H4624">
        <f>IFERROR(VLOOKUP("grade|"&amp;D4624,Segment_Lookup!$A$2:$D$8,4,FALSE),"")</f>
        <v/>
      </c>
    </row>
    <row r="4625">
      <c r="A4625" t="inlineStr">
        <is>
          <t>68202700</t>
        </is>
      </c>
      <c r="B4625" t="inlineStr">
        <is>
          <t>Dec-2015</t>
        </is>
      </c>
      <c r="C4625" t="inlineStr">
        <is>
          <t>Fully Paid</t>
        </is>
      </c>
      <c r="D4625" t="inlineStr">
        <is>
          <t>A</t>
        </is>
      </c>
      <c r="E4625" t="inlineStr">
        <is>
          <t>12000.0</t>
        </is>
      </c>
      <c r="F4625" t="inlineStr">
        <is>
          <t>debt_consolidation</t>
        </is>
      </c>
      <c r="G4625" t="inlineStr">
        <is>
          <t>MI</t>
        </is>
      </c>
      <c r="H4625">
        <f>IFERROR(VLOOKUP("grade|"&amp;D4625,Segment_Lookup!$A$2:$D$8,4,FALSE),"")</f>
        <v/>
      </c>
    </row>
    <row r="4626">
      <c r="A4626" t="inlineStr">
        <is>
          <t>68222480</t>
        </is>
      </c>
      <c r="B4626" t="inlineStr">
        <is>
          <t>Dec-2015</t>
        </is>
      </c>
      <c r="C4626" t="inlineStr">
        <is>
          <t>Fully Paid</t>
        </is>
      </c>
      <c r="D4626" t="inlineStr">
        <is>
          <t>B</t>
        </is>
      </c>
      <c r="E4626" t="inlineStr">
        <is>
          <t>6000.0</t>
        </is>
      </c>
      <c r="F4626" t="inlineStr">
        <is>
          <t>debt_consolidation</t>
        </is>
      </c>
      <c r="G4626" t="inlineStr">
        <is>
          <t>TX</t>
        </is>
      </c>
      <c r="H4626">
        <f>IFERROR(VLOOKUP("grade|"&amp;D4626,Segment_Lookup!$A$2:$D$8,4,FALSE),"")</f>
        <v/>
      </c>
    </row>
    <row r="4627">
      <c r="A4627" t="inlineStr">
        <is>
          <t>68593441</t>
        </is>
      </c>
      <c r="B4627" t="inlineStr">
        <is>
          <t>Dec-2015</t>
        </is>
      </c>
      <c r="C4627" t="inlineStr">
        <is>
          <t>Fully Paid</t>
        </is>
      </c>
      <c r="D4627" t="inlineStr">
        <is>
          <t>C</t>
        </is>
      </c>
      <c r="E4627" t="inlineStr">
        <is>
          <t>30000.0</t>
        </is>
      </c>
      <c r="F4627" t="inlineStr">
        <is>
          <t>debt_consolidation</t>
        </is>
      </c>
      <c r="G4627" t="inlineStr">
        <is>
          <t>TX</t>
        </is>
      </c>
      <c r="H4627">
        <f>IFERROR(VLOOKUP("grade|"&amp;D4627,Segment_Lookup!$A$2:$D$8,4,FALSE),"")</f>
        <v/>
      </c>
    </row>
    <row r="4628">
      <c r="A4628" t="inlineStr">
        <is>
          <t>68573844</t>
        </is>
      </c>
      <c r="B4628" t="inlineStr">
        <is>
          <t>Dec-2015</t>
        </is>
      </c>
      <c r="C4628" t="inlineStr">
        <is>
          <t>Fully Paid</t>
        </is>
      </c>
      <c r="D4628" t="inlineStr">
        <is>
          <t>C</t>
        </is>
      </c>
      <c r="E4628" t="inlineStr">
        <is>
          <t>28000.0</t>
        </is>
      </c>
      <c r="F4628" t="inlineStr">
        <is>
          <t>debt_consolidation</t>
        </is>
      </c>
      <c r="G4628" t="inlineStr">
        <is>
          <t>PA</t>
        </is>
      </c>
      <c r="H4628">
        <f>IFERROR(VLOOKUP("grade|"&amp;D4628,Segment_Lookup!$A$2:$D$8,4,FALSE),"")</f>
        <v/>
      </c>
    </row>
    <row r="4629">
      <c r="A4629" t="inlineStr">
        <is>
          <t>68493738</t>
        </is>
      </c>
      <c r="B4629" t="inlineStr">
        <is>
          <t>Dec-2015</t>
        </is>
      </c>
      <c r="C4629" t="inlineStr">
        <is>
          <t>Fully Paid</t>
        </is>
      </c>
      <c r="D4629" t="inlineStr">
        <is>
          <t>B</t>
        </is>
      </c>
      <c r="E4629" t="inlineStr">
        <is>
          <t>12000.0</t>
        </is>
      </c>
      <c r="F4629" t="inlineStr">
        <is>
          <t>debt_consolidation</t>
        </is>
      </c>
      <c r="G4629" t="inlineStr">
        <is>
          <t>IL</t>
        </is>
      </c>
      <c r="H4629">
        <f>IFERROR(VLOOKUP("grade|"&amp;D4629,Segment_Lookup!$A$2:$D$8,4,FALSE),"")</f>
        <v/>
      </c>
    </row>
    <row r="4630">
      <c r="A4630" t="inlineStr">
        <is>
          <t>68102593</t>
        </is>
      </c>
      <c r="B4630" t="inlineStr">
        <is>
          <t>Dec-2015</t>
        </is>
      </c>
      <c r="C4630" t="inlineStr">
        <is>
          <t>Current</t>
        </is>
      </c>
      <c r="D4630" t="inlineStr">
        <is>
          <t>C</t>
        </is>
      </c>
      <c r="E4630" t="inlineStr">
        <is>
          <t>17500.0</t>
        </is>
      </c>
      <c r="F4630" t="inlineStr">
        <is>
          <t>credit_card</t>
        </is>
      </c>
      <c r="G4630" t="inlineStr">
        <is>
          <t>SC</t>
        </is>
      </c>
      <c r="H4630">
        <f>IFERROR(VLOOKUP("grade|"&amp;D4630,Segment_Lookup!$A$2:$D$8,4,FALSE),"")</f>
        <v/>
      </c>
    </row>
    <row r="4631">
      <c r="A4631" t="inlineStr">
        <is>
          <t>68443633</t>
        </is>
      </c>
      <c r="B4631" t="inlineStr">
        <is>
          <t>Dec-2015</t>
        </is>
      </c>
      <c r="C4631" t="inlineStr">
        <is>
          <t>Charged Off</t>
        </is>
      </c>
      <c r="D4631" t="inlineStr">
        <is>
          <t>C</t>
        </is>
      </c>
      <c r="E4631" t="inlineStr">
        <is>
          <t>12000.0</t>
        </is>
      </c>
      <c r="F4631" t="inlineStr">
        <is>
          <t>debt_consolidation</t>
        </is>
      </c>
      <c r="G4631" t="inlineStr">
        <is>
          <t>NY</t>
        </is>
      </c>
      <c r="H4631">
        <f>IFERROR(VLOOKUP("grade|"&amp;D4631,Segment_Lookup!$A$2:$D$8,4,FALSE),"")</f>
        <v/>
      </c>
    </row>
    <row r="4632">
      <c r="A4632" t="inlineStr">
        <is>
          <t>68503689</t>
        </is>
      </c>
      <c r="B4632" t="inlineStr">
        <is>
          <t>Dec-2015</t>
        </is>
      </c>
      <c r="C4632" t="inlineStr">
        <is>
          <t>Fully Paid</t>
        </is>
      </c>
      <c r="D4632" t="inlineStr">
        <is>
          <t>D</t>
        </is>
      </c>
      <c r="E4632" t="inlineStr">
        <is>
          <t>28000.0</t>
        </is>
      </c>
      <c r="F4632" t="inlineStr">
        <is>
          <t>small_business</t>
        </is>
      </c>
      <c r="G4632" t="inlineStr">
        <is>
          <t>GA</t>
        </is>
      </c>
      <c r="H4632">
        <f>IFERROR(VLOOKUP("grade|"&amp;D4632,Segment_Lookup!$A$2:$D$8,4,FALSE),"")</f>
        <v/>
      </c>
    </row>
    <row r="4633">
      <c r="A4633" t="inlineStr">
        <is>
          <t>68563725</t>
        </is>
      </c>
      <c r="B4633" t="inlineStr">
        <is>
          <t>Dec-2015</t>
        </is>
      </c>
      <c r="C4633" t="inlineStr">
        <is>
          <t>Current</t>
        </is>
      </c>
      <c r="D4633" t="inlineStr">
        <is>
          <t>B</t>
        </is>
      </c>
      <c r="E4633" t="inlineStr">
        <is>
          <t>16000.0</t>
        </is>
      </c>
      <c r="F4633" t="inlineStr">
        <is>
          <t>credit_card</t>
        </is>
      </c>
      <c r="G4633" t="inlineStr">
        <is>
          <t>KY</t>
        </is>
      </c>
      <c r="H4633">
        <f>IFERROR(VLOOKUP("grade|"&amp;D4633,Segment_Lookup!$A$2:$D$8,4,FALSE),"")</f>
        <v/>
      </c>
    </row>
    <row r="4634">
      <c r="A4634" t="inlineStr">
        <is>
          <t>68433672</t>
        </is>
      </c>
      <c r="B4634" t="inlineStr">
        <is>
          <t>Dec-2015</t>
        </is>
      </c>
      <c r="C4634" t="inlineStr">
        <is>
          <t>Late (31-120 days)</t>
        </is>
      </c>
      <c r="D4634" t="inlineStr">
        <is>
          <t>C</t>
        </is>
      </c>
      <c r="E4634" t="inlineStr">
        <is>
          <t>24000.0</t>
        </is>
      </c>
      <c r="F4634" t="inlineStr">
        <is>
          <t>debt_consolidation</t>
        </is>
      </c>
      <c r="G4634" t="inlineStr">
        <is>
          <t>GA</t>
        </is>
      </c>
      <c r="H4634">
        <f>IFERROR(VLOOKUP("grade|"&amp;D4634,Segment_Lookup!$A$2:$D$8,4,FALSE),"")</f>
        <v/>
      </c>
    </row>
    <row r="4635">
      <c r="A4635" t="inlineStr">
        <is>
          <t>68493710</t>
        </is>
      </c>
      <c r="B4635" t="inlineStr">
        <is>
          <t>Dec-2015</t>
        </is>
      </c>
      <c r="C4635" t="inlineStr">
        <is>
          <t>Fully Paid</t>
        </is>
      </c>
      <c r="D4635" t="inlineStr">
        <is>
          <t>B</t>
        </is>
      </c>
      <c r="E4635" t="inlineStr">
        <is>
          <t>12000.0</t>
        </is>
      </c>
      <c r="F4635" t="inlineStr">
        <is>
          <t>debt_consolidation</t>
        </is>
      </c>
      <c r="G4635" t="inlineStr">
        <is>
          <t>VT</t>
        </is>
      </c>
      <c r="H4635">
        <f>IFERROR(VLOOKUP("grade|"&amp;D4635,Segment_Lookup!$A$2:$D$8,4,FALSE),"")</f>
        <v/>
      </c>
    </row>
    <row r="4636">
      <c r="A4636" t="inlineStr">
        <is>
          <t>68463494</t>
        </is>
      </c>
      <c r="B4636" t="inlineStr">
        <is>
          <t>Dec-2015</t>
        </is>
      </c>
      <c r="C4636" t="inlineStr">
        <is>
          <t>Fully Paid</t>
        </is>
      </c>
      <c r="D4636" t="inlineStr">
        <is>
          <t>A</t>
        </is>
      </c>
      <c r="E4636" t="inlineStr">
        <is>
          <t>6000.0</t>
        </is>
      </c>
      <c r="F4636" t="inlineStr">
        <is>
          <t>debt_consolidation</t>
        </is>
      </c>
      <c r="G4636" t="inlineStr">
        <is>
          <t>NY</t>
        </is>
      </c>
      <c r="H4636">
        <f>IFERROR(VLOOKUP("grade|"&amp;D4636,Segment_Lookup!$A$2:$D$8,4,FALSE),"")</f>
        <v/>
      </c>
    </row>
    <row r="4637">
      <c r="A4637" t="inlineStr">
        <is>
          <t>68393715</t>
        </is>
      </c>
      <c r="B4637" t="inlineStr">
        <is>
          <t>Dec-2015</t>
        </is>
      </c>
      <c r="C4637" t="inlineStr">
        <is>
          <t>Charged Off</t>
        </is>
      </c>
      <c r="D4637" t="inlineStr">
        <is>
          <t>C</t>
        </is>
      </c>
      <c r="E4637" t="inlineStr">
        <is>
          <t>10000.0</t>
        </is>
      </c>
      <c r="F4637" t="inlineStr">
        <is>
          <t>debt_consolidation</t>
        </is>
      </c>
      <c r="G4637" t="inlineStr">
        <is>
          <t>FL</t>
        </is>
      </c>
      <c r="H4637">
        <f>IFERROR(VLOOKUP("grade|"&amp;D4637,Segment_Lookup!$A$2:$D$8,4,FALSE),"")</f>
        <v/>
      </c>
    </row>
    <row r="4638">
      <c r="A4638" t="inlineStr">
        <is>
          <t>68473667</t>
        </is>
      </c>
      <c r="B4638" t="inlineStr">
        <is>
          <t>Dec-2015</t>
        </is>
      </c>
      <c r="C4638" t="inlineStr">
        <is>
          <t>Fully Paid</t>
        </is>
      </c>
      <c r="D4638" t="inlineStr">
        <is>
          <t>B</t>
        </is>
      </c>
      <c r="E4638" t="inlineStr">
        <is>
          <t>18000.0</t>
        </is>
      </c>
      <c r="F4638" t="inlineStr">
        <is>
          <t>credit_card</t>
        </is>
      </c>
      <c r="G4638" t="inlineStr">
        <is>
          <t>MD</t>
        </is>
      </c>
      <c r="H4638">
        <f>IFERROR(VLOOKUP("grade|"&amp;D4638,Segment_Lookup!$A$2:$D$8,4,FALSE),"")</f>
        <v/>
      </c>
    </row>
    <row r="4639">
      <c r="A4639" t="inlineStr">
        <is>
          <t>67828731</t>
        </is>
      </c>
      <c r="B4639" t="inlineStr">
        <is>
          <t>Dec-2015</t>
        </is>
      </c>
      <c r="C4639" t="inlineStr">
        <is>
          <t>Current</t>
        </is>
      </c>
      <c r="D4639" t="inlineStr">
        <is>
          <t>E</t>
        </is>
      </c>
      <c r="E4639" t="inlineStr">
        <is>
          <t>18025.0</t>
        </is>
      </c>
      <c r="F4639" t="inlineStr">
        <is>
          <t>debt_consolidation</t>
        </is>
      </c>
      <c r="G4639" t="inlineStr">
        <is>
          <t>IL</t>
        </is>
      </c>
      <c r="H4639">
        <f>IFERROR(VLOOKUP("grade|"&amp;D4639,Segment_Lookup!$A$2:$D$8,4,FALSE),"")</f>
        <v/>
      </c>
    </row>
    <row r="4640">
      <c r="A4640" t="inlineStr">
        <is>
          <t>68423730</t>
        </is>
      </c>
      <c r="B4640" t="inlineStr">
        <is>
          <t>Dec-2015</t>
        </is>
      </c>
      <c r="C4640" t="inlineStr">
        <is>
          <t>Fully Paid</t>
        </is>
      </c>
      <c r="D4640" t="inlineStr">
        <is>
          <t>B</t>
        </is>
      </c>
      <c r="E4640" t="inlineStr">
        <is>
          <t>6500.0</t>
        </is>
      </c>
      <c r="F4640" t="inlineStr">
        <is>
          <t>other</t>
        </is>
      </c>
      <c r="G4640" t="inlineStr">
        <is>
          <t>TX</t>
        </is>
      </c>
      <c r="H4640">
        <f>IFERROR(VLOOKUP("grade|"&amp;D4640,Segment_Lookup!$A$2:$D$8,4,FALSE),"")</f>
        <v/>
      </c>
    </row>
    <row r="4641">
      <c r="A4641" t="inlineStr">
        <is>
          <t>68593712</t>
        </is>
      </c>
      <c r="B4641" t="inlineStr">
        <is>
          <t>Dec-2015</t>
        </is>
      </c>
      <c r="C4641" t="inlineStr">
        <is>
          <t>Fully Paid</t>
        </is>
      </c>
      <c r="D4641" t="inlineStr">
        <is>
          <t>C</t>
        </is>
      </c>
      <c r="E4641" t="inlineStr">
        <is>
          <t>1200.0</t>
        </is>
      </c>
      <c r="F4641" t="inlineStr">
        <is>
          <t>other</t>
        </is>
      </c>
      <c r="G4641" t="inlineStr">
        <is>
          <t>AZ</t>
        </is>
      </c>
      <c r="H4641">
        <f>IFERROR(VLOOKUP("grade|"&amp;D4641,Segment_Lookup!$A$2:$D$8,4,FALSE),"")</f>
        <v/>
      </c>
    </row>
    <row r="4642">
      <c r="A4642" t="inlineStr">
        <is>
          <t>68573891</t>
        </is>
      </c>
      <c r="B4642" t="inlineStr">
        <is>
          <t>Dec-2015</t>
        </is>
      </c>
      <c r="C4642" t="inlineStr">
        <is>
          <t>Fully Paid</t>
        </is>
      </c>
      <c r="D4642" t="inlineStr">
        <is>
          <t>B</t>
        </is>
      </c>
      <c r="E4642" t="inlineStr">
        <is>
          <t>22000.0</t>
        </is>
      </c>
      <c r="F4642" t="inlineStr">
        <is>
          <t>debt_consolidation</t>
        </is>
      </c>
      <c r="G4642" t="inlineStr">
        <is>
          <t>AZ</t>
        </is>
      </c>
      <c r="H4642">
        <f>IFERROR(VLOOKUP("grade|"&amp;D4642,Segment_Lookup!$A$2:$D$8,4,FALSE),"")</f>
        <v/>
      </c>
    </row>
    <row r="4643">
      <c r="A4643" t="inlineStr">
        <is>
          <t>68403699</t>
        </is>
      </c>
      <c r="B4643" t="inlineStr">
        <is>
          <t>Dec-2015</t>
        </is>
      </c>
      <c r="C4643" t="inlineStr">
        <is>
          <t>Fully Paid</t>
        </is>
      </c>
      <c r="D4643" t="inlineStr">
        <is>
          <t>C</t>
        </is>
      </c>
      <c r="E4643" t="inlineStr">
        <is>
          <t>35000.0</t>
        </is>
      </c>
      <c r="F4643" t="inlineStr">
        <is>
          <t>credit_card</t>
        </is>
      </c>
      <c r="G4643" t="inlineStr">
        <is>
          <t>IL</t>
        </is>
      </c>
      <c r="H4643">
        <f>IFERROR(VLOOKUP("grade|"&amp;D4643,Segment_Lookup!$A$2:$D$8,4,FALSE),"")</f>
        <v/>
      </c>
    </row>
    <row r="4644">
      <c r="A4644" t="inlineStr">
        <is>
          <t>68182501</t>
        </is>
      </c>
      <c r="B4644" t="inlineStr">
        <is>
          <t>Dec-2015</t>
        </is>
      </c>
      <c r="C4644" t="inlineStr">
        <is>
          <t>Fully Paid</t>
        </is>
      </c>
      <c r="D4644" t="inlineStr">
        <is>
          <t>F</t>
        </is>
      </c>
      <c r="E4644" t="inlineStr">
        <is>
          <t>30000.0</t>
        </is>
      </c>
      <c r="F4644" t="inlineStr">
        <is>
          <t>home_improvement</t>
        </is>
      </c>
      <c r="G4644" t="inlineStr">
        <is>
          <t>CA</t>
        </is>
      </c>
      <c r="H4644">
        <f>IFERROR(VLOOKUP("grade|"&amp;D4644,Segment_Lookup!$A$2:$D$8,4,FALSE),"")</f>
        <v/>
      </c>
    </row>
    <row r="4645">
      <c r="A4645" t="inlineStr">
        <is>
          <t>68543731</t>
        </is>
      </c>
      <c r="B4645" t="inlineStr">
        <is>
          <t>Dec-2015</t>
        </is>
      </c>
      <c r="C4645" t="inlineStr">
        <is>
          <t>Fully Paid</t>
        </is>
      </c>
      <c r="D4645" t="inlineStr">
        <is>
          <t>A</t>
        </is>
      </c>
      <c r="E4645" t="inlineStr">
        <is>
          <t>7500.0</t>
        </is>
      </c>
      <c r="F4645" t="inlineStr">
        <is>
          <t>credit_card</t>
        </is>
      </c>
      <c r="G4645" t="inlineStr">
        <is>
          <t>NJ</t>
        </is>
      </c>
      <c r="H4645">
        <f>IFERROR(VLOOKUP("grade|"&amp;D4645,Segment_Lookup!$A$2:$D$8,4,FALSE),"")</f>
        <v/>
      </c>
    </row>
    <row r="4646">
      <c r="A4646" t="inlineStr">
        <is>
          <t>67416456</t>
        </is>
      </c>
      <c r="B4646" t="inlineStr">
        <is>
          <t>Dec-2015</t>
        </is>
      </c>
      <c r="C4646" t="inlineStr">
        <is>
          <t>Fully Paid</t>
        </is>
      </c>
      <c r="D4646" t="inlineStr">
        <is>
          <t>C</t>
        </is>
      </c>
      <c r="E4646" t="inlineStr">
        <is>
          <t>5000.0</t>
        </is>
      </c>
      <c r="F4646" t="inlineStr">
        <is>
          <t>debt_consolidation</t>
        </is>
      </c>
      <c r="G4646" t="inlineStr">
        <is>
          <t>NJ</t>
        </is>
      </c>
      <c r="H4646">
        <f>IFERROR(VLOOKUP("grade|"&amp;D4646,Segment_Lookup!$A$2:$D$8,4,FALSE),"")</f>
        <v/>
      </c>
    </row>
    <row r="4647">
      <c r="A4647" t="inlineStr">
        <is>
          <t>68463628</t>
        </is>
      </c>
      <c r="B4647" t="inlineStr">
        <is>
          <t>Dec-2015</t>
        </is>
      </c>
      <c r="C4647" t="inlineStr">
        <is>
          <t>Charged Off</t>
        </is>
      </c>
      <c r="D4647" t="inlineStr">
        <is>
          <t>C</t>
        </is>
      </c>
      <c r="E4647" t="inlineStr">
        <is>
          <t>5000.0</t>
        </is>
      </c>
      <c r="F4647" t="inlineStr">
        <is>
          <t>debt_consolidation</t>
        </is>
      </c>
      <c r="G4647" t="inlineStr">
        <is>
          <t>NY</t>
        </is>
      </c>
      <c r="H4647">
        <f>IFERROR(VLOOKUP("grade|"&amp;D4647,Segment_Lookup!$A$2:$D$8,4,FALSE),"")</f>
        <v/>
      </c>
    </row>
    <row r="4648">
      <c r="A4648" t="inlineStr">
        <is>
          <t>68603383</t>
        </is>
      </c>
      <c r="B4648" t="inlineStr">
        <is>
          <t>Dec-2015</t>
        </is>
      </c>
      <c r="C4648" t="inlineStr">
        <is>
          <t>Charged Off</t>
        </is>
      </c>
      <c r="D4648" t="inlineStr">
        <is>
          <t>F</t>
        </is>
      </c>
      <c r="E4648" t="inlineStr">
        <is>
          <t>20000.0</t>
        </is>
      </c>
      <c r="F4648" t="inlineStr">
        <is>
          <t>debt_consolidation</t>
        </is>
      </c>
      <c r="G4648" t="inlineStr">
        <is>
          <t>SC</t>
        </is>
      </c>
      <c r="H4648">
        <f>IFERROR(VLOOKUP("grade|"&amp;D4648,Segment_Lookup!$A$2:$D$8,4,FALSE),"")</f>
        <v/>
      </c>
    </row>
    <row r="4649">
      <c r="A4649" t="inlineStr">
        <is>
          <t>68102580</t>
        </is>
      </c>
      <c r="B4649" t="inlineStr">
        <is>
          <t>Dec-2015</t>
        </is>
      </c>
      <c r="C4649" t="inlineStr">
        <is>
          <t>Fully Paid</t>
        </is>
      </c>
      <c r="D4649" t="inlineStr">
        <is>
          <t>C</t>
        </is>
      </c>
      <c r="E4649" t="inlineStr">
        <is>
          <t>9600.0</t>
        </is>
      </c>
      <c r="F4649" t="inlineStr">
        <is>
          <t>credit_card</t>
        </is>
      </c>
      <c r="G4649" t="inlineStr">
        <is>
          <t>MN</t>
        </is>
      </c>
      <c r="H4649">
        <f>IFERROR(VLOOKUP("grade|"&amp;D4649,Segment_Lookup!$A$2:$D$8,4,FALSE),"")</f>
        <v/>
      </c>
    </row>
    <row r="4650">
      <c r="A4650" t="inlineStr">
        <is>
          <t>68353703</t>
        </is>
      </c>
      <c r="B4650" t="inlineStr">
        <is>
          <t>Dec-2015</t>
        </is>
      </c>
      <c r="C4650" t="inlineStr">
        <is>
          <t>Fully Paid</t>
        </is>
      </c>
      <c r="D4650" t="inlineStr">
        <is>
          <t>B</t>
        </is>
      </c>
      <c r="E4650" t="inlineStr">
        <is>
          <t>8000.0</t>
        </is>
      </c>
      <c r="F4650" t="inlineStr">
        <is>
          <t>home_improvement</t>
        </is>
      </c>
      <c r="G4650" t="inlineStr">
        <is>
          <t>TN</t>
        </is>
      </c>
      <c r="H4650">
        <f>IFERROR(VLOOKUP("grade|"&amp;D4650,Segment_Lookup!$A$2:$D$8,4,FALSE),"")</f>
        <v/>
      </c>
    </row>
    <row r="4651">
      <c r="A4651" t="inlineStr">
        <is>
          <t>68523731</t>
        </is>
      </c>
      <c r="B4651" t="inlineStr">
        <is>
          <t>Dec-2015</t>
        </is>
      </c>
      <c r="C4651" t="inlineStr">
        <is>
          <t>Fully Paid</t>
        </is>
      </c>
      <c r="D4651" t="inlineStr">
        <is>
          <t>E</t>
        </is>
      </c>
      <c r="E4651" t="inlineStr">
        <is>
          <t>10000.0</t>
        </is>
      </c>
      <c r="F4651" t="inlineStr">
        <is>
          <t>debt_consolidation</t>
        </is>
      </c>
      <c r="G4651" t="inlineStr">
        <is>
          <t>WI</t>
        </is>
      </c>
      <c r="H4651">
        <f>IFERROR(VLOOKUP("grade|"&amp;D4651,Segment_Lookup!$A$2:$D$8,4,FALSE),"")</f>
        <v/>
      </c>
    </row>
    <row r="4652">
      <c r="A4652" t="inlineStr">
        <is>
          <t>68423543</t>
        </is>
      </c>
      <c r="B4652" t="inlineStr">
        <is>
          <t>Dec-2015</t>
        </is>
      </c>
      <c r="C4652" t="inlineStr">
        <is>
          <t>Fully Paid</t>
        </is>
      </c>
      <c r="D4652" t="inlineStr">
        <is>
          <t>B</t>
        </is>
      </c>
      <c r="E4652" t="inlineStr">
        <is>
          <t>21000.0</t>
        </is>
      </c>
      <c r="F4652" t="inlineStr">
        <is>
          <t>debt_consolidation</t>
        </is>
      </c>
      <c r="G4652" t="inlineStr">
        <is>
          <t>OH</t>
        </is>
      </c>
      <c r="H4652">
        <f>IFERROR(VLOOKUP("grade|"&amp;D4652,Segment_Lookup!$A$2:$D$8,4,FALSE),"")</f>
        <v/>
      </c>
    </row>
    <row r="4653">
      <c r="A4653" t="inlineStr">
        <is>
          <t>68563706</t>
        </is>
      </c>
      <c r="B4653" t="inlineStr">
        <is>
          <t>Dec-2015</t>
        </is>
      </c>
      <c r="C4653" t="inlineStr">
        <is>
          <t>Fully Paid</t>
        </is>
      </c>
      <c r="D4653" t="inlineStr">
        <is>
          <t>C</t>
        </is>
      </c>
      <c r="E4653" t="inlineStr">
        <is>
          <t>25000.0</t>
        </is>
      </c>
      <c r="F4653" t="inlineStr">
        <is>
          <t>debt_consolidation</t>
        </is>
      </c>
      <c r="G4653" t="inlineStr">
        <is>
          <t>NY</t>
        </is>
      </c>
      <c r="H4653">
        <f>IFERROR(VLOOKUP("grade|"&amp;D4653,Segment_Lookup!$A$2:$D$8,4,FALSE),"")</f>
        <v/>
      </c>
    </row>
    <row r="4654">
      <c r="A4654" t="inlineStr">
        <is>
          <t>68593591</t>
        </is>
      </c>
      <c r="B4654" t="inlineStr">
        <is>
          <t>Dec-2015</t>
        </is>
      </c>
      <c r="C4654" t="inlineStr">
        <is>
          <t>Fully Paid</t>
        </is>
      </c>
      <c r="D4654" t="inlineStr">
        <is>
          <t>A</t>
        </is>
      </c>
      <c r="E4654" t="inlineStr">
        <is>
          <t>28000.0</t>
        </is>
      </c>
      <c r="F4654" t="inlineStr">
        <is>
          <t>debt_consolidation</t>
        </is>
      </c>
      <c r="G4654" t="inlineStr">
        <is>
          <t>MT</t>
        </is>
      </c>
      <c r="H4654">
        <f>IFERROR(VLOOKUP("grade|"&amp;D4654,Segment_Lookup!$A$2:$D$8,4,FALSE),"")</f>
        <v/>
      </c>
    </row>
    <row r="4655">
      <c r="A4655" t="inlineStr">
        <is>
          <t>68393494</t>
        </is>
      </c>
      <c r="B4655" t="inlineStr">
        <is>
          <t>Dec-2015</t>
        </is>
      </c>
      <c r="C4655" t="inlineStr">
        <is>
          <t>Fully Paid</t>
        </is>
      </c>
      <c r="D4655" t="inlineStr">
        <is>
          <t>B</t>
        </is>
      </c>
      <c r="E4655" t="inlineStr">
        <is>
          <t>4000.0</t>
        </is>
      </c>
      <c r="F4655" t="inlineStr">
        <is>
          <t>debt_consolidation</t>
        </is>
      </c>
      <c r="G4655" t="inlineStr">
        <is>
          <t>NY</t>
        </is>
      </c>
      <c r="H4655">
        <f>IFERROR(VLOOKUP("grade|"&amp;D4655,Segment_Lookup!$A$2:$D$8,4,FALSE),"")</f>
        <v/>
      </c>
    </row>
    <row r="4656">
      <c r="A4656" t="inlineStr">
        <is>
          <t>67908179</t>
        </is>
      </c>
      <c r="B4656" t="inlineStr">
        <is>
          <t>Dec-2015</t>
        </is>
      </c>
      <c r="C4656" t="inlineStr">
        <is>
          <t>Charged Off</t>
        </is>
      </c>
      <c r="D4656" t="inlineStr">
        <is>
          <t>G</t>
        </is>
      </c>
      <c r="E4656" t="inlineStr">
        <is>
          <t>6225.0</t>
        </is>
      </c>
      <c r="F4656" t="inlineStr">
        <is>
          <t>small_business</t>
        </is>
      </c>
      <c r="G4656" t="inlineStr">
        <is>
          <t>TX</t>
        </is>
      </c>
      <c r="H4656">
        <f>IFERROR(VLOOKUP("grade|"&amp;D4656,Segment_Lookup!$A$2:$D$8,4,FALSE),"")</f>
        <v/>
      </c>
    </row>
    <row r="4657">
      <c r="A4657" t="inlineStr">
        <is>
          <t>68533757</t>
        </is>
      </c>
      <c r="B4657" t="inlineStr">
        <is>
          <t>Dec-2015</t>
        </is>
      </c>
      <c r="C4657" t="inlineStr">
        <is>
          <t>Fully Paid</t>
        </is>
      </c>
      <c r="D4657" t="inlineStr">
        <is>
          <t>D</t>
        </is>
      </c>
      <c r="E4657" t="inlineStr">
        <is>
          <t>1200.0</t>
        </is>
      </c>
      <c r="F4657" t="inlineStr">
        <is>
          <t>other</t>
        </is>
      </c>
      <c r="G4657" t="inlineStr">
        <is>
          <t>CO</t>
        </is>
      </c>
      <c r="H4657">
        <f>IFERROR(VLOOKUP("grade|"&amp;D4657,Segment_Lookup!$A$2:$D$8,4,FALSE),"")</f>
        <v/>
      </c>
    </row>
    <row r="4658">
      <c r="A4658" t="inlineStr">
        <is>
          <t>68353710</t>
        </is>
      </c>
      <c r="B4658" t="inlineStr">
        <is>
          <t>Dec-2015</t>
        </is>
      </c>
      <c r="C4658" t="inlineStr">
        <is>
          <t>Fully Paid</t>
        </is>
      </c>
      <c r="D4658" t="inlineStr">
        <is>
          <t>C</t>
        </is>
      </c>
      <c r="E4658" t="inlineStr">
        <is>
          <t>4550.0</t>
        </is>
      </c>
      <c r="F4658" t="inlineStr">
        <is>
          <t>debt_consolidation</t>
        </is>
      </c>
      <c r="G4658" t="inlineStr">
        <is>
          <t>NC</t>
        </is>
      </c>
      <c r="H4658">
        <f>IFERROR(VLOOKUP("grade|"&amp;D4658,Segment_Lookup!$A$2:$D$8,4,FALSE),"")</f>
        <v/>
      </c>
    </row>
    <row r="4659">
      <c r="A4659" t="inlineStr">
        <is>
          <t>68483517</t>
        </is>
      </c>
      <c r="B4659" t="inlineStr">
        <is>
          <t>Dec-2015</t>
        </is>
      </c>
      <c r="C4659" t="inlineStr">
        <is>
          <t>Fully Paid</t>
        </is>
      </c>
      <c r="D4659" t="inlineStr">
        <is>
          <t>B</t>
        </is>
      </c>
      <c r="E4659" t="inlineStr">
        <is>
          <t>14400.0</t>
        </is>
      </c>
      <c r="F4659" t="inlineStr">
        <is>
          <t>debt_consolidation</t>
        </is>
      </c>
      <c r="G4659" t="inlineStr">
        <is>
          <t>MN</t>
        </is>
      </c>
      <c r="H4659">
        <f>IFERROR(VLOOKUP("grade|"&amp;D4659,Segment_Lookup!$A$2:$D$8,4,FALSE),"")</f>
        <v/>
      </c>
    </row>
    <row r="4660">
      <c r="A4660" t="inlineStr">
        <is>
          <t>67879644</t>
        </is>
      </c>
      <c r="B4660" t="inlineStr">
        <is>
          <t>Dec-2015</t>
        </is>
      </c>
      <c r="C4660" t="inlineStr">
        <is>
          <t>Fully Paid</t>
        </is>
      </c>
      <c r="D4660" t="inlineStr">
        <is>
          <t>B</t>
        </is>
      </c>
      <c r="E4660" t="inlineStr">
        <is>
          <t>7800.0</t>
        </is>
      </c>
      <c r="F4660" t="inlineStr">
        <is>
          <t>car</t>
        </is>
      </c>
      <c r="G4660" t="inlineStr">
        <is>
          <t>NC</t>
        </is>
      </c>
      <c r="H4660">
        <f>IFERROR(VLOOKUP("grade|"&amp;D4660,Segment_Lookup!$A$2:$D$8,4,FALSE),"")</f>
        <v/>
      </c>
    </row>
    <row r="4661">
      <c r="A4661" t="inlineStr">
        <is>
          <t>68483740</t>
        </is>
      </c>
      <c r="B4661" t="inlineStr">
        <is>
          <t>Dec-2015</t>
        </is>
      </c>
      <c r="C4661" t="inlineStr">
        <is>
          <t>Fully Paid</t>
        </is>
      </c>
      <c r="D4661" t="inlineStr">
        <is>
          <t>F</t>
        </is>
      </c>
      <c r="E4661" t="inlineStr">
        <is>
          <t>21625.0</t>
        </is>
      </c>
      <c r="F4661" t="inlineStr">
        <is>
          <t>credit_card</t>
        </is>
      </c>
      <c r="G4661" t="inlineStr">
        <is>
          <t>NY</t>
        </is>
      </c>
      <c r="H4661">
        <f>IFERROR(VLOOKUP("grade|"&amp;D4661,Segment_Lookup!$A$2:$D$8,4,FALSE),"")</f>
        <v/>
      </c>
    </row>
    <row r="4662">
      <c r="A4662" t="inlineStr">
        <is>
          <t>68353755</t>
        </is>
      </c>
      <c r="B4662" t="inlineStr">
        <is>
          <t>Dec-2015</t>
        </is>
      </c>
      <c r="C4662" t="inlineStr">
        <is>
          <t>Fully Paid</t>
        </is>
      </c>
      <c r="D4662" t="inlineStr">
        <is>
          <t>C</t>
        </is>
      </c>
      <c r="E4662" t="inlineStr">
        <is>
          <t>6000.0</t>
        </is>
      </c>
      <c r="F4662" t="inlineStr">
        <is>
          <t>debt_consolidation</t>
        </is>
      </c>
      <c r="G4662" t="inlineStr">
        <is>
          <t>CA</t>
        </is>
      </c>
      <c r="H4662">
        <f>IFERROR(VLOOKUP("grade|"&amp;D4662,Segment_Lookup!$A$2:$D$8,4,FALSE),"")</f>
        <v/>
      </c>
    </row>
    <row r="4663">
      <c r="A4663" t="inlineStr">
        <is>
          <t>68613246</t>
        </is>
      </c>
      <c r="B4663" t="inlineStr">
        <is>
          <t>Dec-2015</t>
        </is>
      </c>
      <c r="C4663" t="inlineStr">
        <is>
          <t>Fully Paid</t>
        </is>
      </c>
      <c r="D4663" t="inlineStr">
        <is>
          <t>B</t>
        </is>
      </c>
      <c r="E4663" t="inlineStr">
        <is>
          <t>14000.0</t>
        </is>
      </c>
      <c r="F4663" t="inlineStr">
        <is>
          <t>credit_card</t>
        </is>
      </c>
      <c r="G4663" t="inlineStr">
        <is>
          <t>CA</t>
        </is>
      </c>
      <c r="H4663">
        <f>IFERROR(VLOOKUP("grade|"&amp;D4663,Segment_Lookup!$A$2:$D$8,4,FALSE),"")</f>
        <v/>
      </c>
    </row>
    <row r="4664">
      <c r="A4664" t="inlineStr">
        <is>
          <t>68383710</t>
        </is>
      </c>
      <c r="B4664" t="inlineStr">
        <is>
          <t>Dec-2015</t>
        </is>
      </c>
      <c r="C4664" t="inlineStr">
        <is>
          <t>Current</t>
        </is>
      </c>
      <c r="D4664" t="inlineStr">
        <is>
          <t>C</t>
        </is>
      </c>
      <c r="E4664" t="inlineStr">
        <is>
          <t>10000.0</t>
        </is>
      </c>
      <c r="F4664" t="inlineStr">
        <is>
          <t>major_purchase</t>
        </is>
      </c>
      <c r="G4664" t="inlineStr">
        <is>
          <t>OH</t>
        </is>
      </c>
      <c r="H4664">
        <f>IFERROR(VLOOKUP("grade|"&amp;D4664,Segment_Lookup!$A$2:$D$8,4,FALSE),"")</f>
        <v/>
      </c>
    </row>
    <row r="4665">
      <c r="A4665" t="inlineStr">
        <is>
          <t>68573744</t>
        </is>
      </c>
      <c r="B4665" t="inlineStr">
        <is>
          <t>Dec-2015</t>
        </is>
      </c>
      <c r="C4665" t="inlineStr">
        <is>
          <t>Fully Paid</t>
        </is>
      </c>
      <c r="D4665" t="inlineStr">
        <is>
          <t>B</t>
        </is>
      </c>
      <c r="E4665" t="inlineStr">
        <is>
          <t>7200.0</t>
        </is>
      </c>
      <c r="F4665" t="inlineStr">
        <is>
          <t>debt_consolidation</t>
        </is>
      </c>
      <c r="G4665" t="inlineStr">
        <is>
          <t>WI</t>
        </is>
      </c>
      <c r="H4665">
        <f>IFERROR(VLOOKUP("grade|"&amp;D4665,Segment_Lookup!$A$2:$D$8,4,FALSE),"")</f>
        <v/>
      </c>
    </row>
    <row r="4666">
      <c r="A4666" t="inlineStr">
        <is>
          <t>68393737</t>
        </is>
      </c>
      <c r="B4666" t="inlineStr">
        <is>
          <t>Dec-2015</t>
        </is>
      </c>
      <c r="C4666" t="inlineStr">
        <is>
          <t>Charged Off</t>
        </is>
      </c>
      <c r="D4666" t="inlineStr">
        <is>
          <t>E</t>
        </is>
      </c>
      <c r="E4666" t="inlineStr">
        <is>
          <t>17275.0</t>
        </is>
      </c>
      <c r="F4666" t="inlineStr">
        <is>
          <t>debt_consolidation</t>
        </is>
      </c>
      <c r="G4666" t="inlineStr">
        <is>
          <t>PA</t>
        </is>
      </c>
      <c r="H4666">
        <f>IFERROR(VLOOKUP("grade|"&amp;D4666,Segment_Lookup!$A$2:$D$8,4,FALSE),"")</f>
        <v/>
      </c>
    </row>
    <row r="4667">
      <c r="A4667" t="inlineStr">
        <is>
          <t>67989835</t>
        </is>
      </c>
      <c r="B4667" t="inlineStr">
        <is>
          <t>Dec-2015</t>
        </is>
      </c>
      <c r="C4667" t="inlineStr">
        <is>
          <t>Charged Off</t>
        </is>
      </c>
      <c r="D4667" t="inlineStr">
        <is>
          <t>C</t>
        </is>
      </c>
      <c r="E4667" t="inlineStr">
        <is>
          <t>30000.0</t>
        </is>
      </c>
      <c r="F4667" t="inlineStr">
        <is>
          <t>debt_consolidation</t>
        </is>
      </c>
      <c r="G4667" t="inlineStr">
        <is>
          <t>CA</t>
        </is>
      </c>
      <c r="H4667">
        <f>IFERROR(VLOOKUP("grade|"&amp;D4667,Segment_Lookup!$A$2:$D$8,4,FALSE),"")</f>
        <v/>
      </c>
    </row>
    <row r="4668">
      <c r="A4668" t="inlineStr">
        <is>
          <t>68573909</t>
        </is>
      </c>
      <c r="B4668" t="inlineStr">
        <is>
          <t>Dec-2015</t>
        </is>
      </c>
      <c r="C4668" t="inlineStr">
        <is>
          <t>Fully Paid</t>
        </is>
      </c>
      <c r="D4668" t="inlineStr">
        <is>
          <t>C</t>
        </is>
      </c>
      <c r="E4668" t="inlineStr">
        <is>
          <t>4525.0</t>
        </is>
      </c>
      <c r="F4668" t="inlineStr">
        <is>
          <t>credit_card</t>
        </is>
      </c>
      <c r="G4668" t="inlineStr">
        <is>
          <t>TX</t>
        </is>
      </c>
      <c r="H4668">
        <f>IFERROR(VLOOKUP("grade|"&amp;D4668,Segment_Lookup!$A$2:$D$8,4,FALSE),"")</f>
        <v/>
      </c>
    </row>
    <row r="4669">
      <c r="A4669" t="inlineStr">
        <is>
          <t>68363751</t>
        </is>
      </c>
      <c r="B4669" t="inlineStr">
        <is>
          <t>Dec-2015</t>
        </is>
      </c>
      <c r="C4669" t="inlineStr">
        <is>
          <t>Fully Paid</t>
        </is>
      </c>
      <c r="D4669" t="inlineStr">
        <is>
          <t>C</t>
        </is>
      </c>
      <c r="E4669" t="inlineStr">
        <is>
          <t>20000.0</t>
        </is>
      </c>
      <c r="F4669" t="inlineStr">
        <is>
          <t>debt_consolidation</t>
        </is>
      </c>
      <c r="G4669" t="inlineStr">
        <is>
          <t>SC</t>
        </is>
      </c>
      <c r="H4669">
        <f>IFERROR(VLOOKUP("grade|"&amp;D4669,Segment_Lookup!$A$2:$D$8,4,FALSE),"")</f>
        <v/>
      </c>
    </row>
    <row r="4670">
      <c r="A4670" t="inlineStr">
        <is>
          <t>68483714</t>
        </is>
      </c>
      <c r="B4670" t="inlineStr">
        <is>
          <t>Dec-2015</t>
        </is>
      </c>
      <c r="C4670" t="inlineStr">
        <is>
          <t>Charged Off</t>
        </is>
      </c>
      <c r="D4670" t="inlineStr">
        <is>
          <t>D</t>
        </is>
      </c>
      <c r="E4670" t="inlineStr">
        <is>
          <t>15000.0</t>
        </is>
      </c>
      <c r="F4670" t="inlineStr">
        <is>
          <t>debt_consolidation</t>
        </is>
      </c>
      <c r="G4670" t="inlineStr">
        <is>
          <t>ME</t>
        </is>
      </c>
      <c r="H4670">
        <f>IFERROR(VLOOKUP("grade|"&amp;D4670,Segment_Lookup!$A$2:$D$8,4,FALSE),"")</f>
        <v/>
      </c>
    </row>
    <row r="4671">
      <c r="A4671" t="inlineStr">
        <is>
          <t>68172562</t>
        </is>
      </c>
      <c r="B4671" t="inlineStr">
        <is>
          <t>Dec-2015</t>
        </is>
      </c>
      <c r="C4671" t="inlineStr">
        <is>
          <t>Fully Paid</t>
        </is>
      </c>
      <c r="D4671" t="inlineStr">
        <is>
          <t>F</t>
        </is>
      </c>
      <c r="E4671" t="inlineStr">
        <is>
          <t>20000.0</t>
        </is>
      </c>
      <c r="F4671" t="inlineStr">
        <is>
          <t>debt_consolidation</t>
        </is>
      </c>
      <c r="G4671" t="inlineStr">
        <is>
          <t>MI</t>
        </is>
      </c>
      <c r="H4671">
        <f>IFERROR(VLOOKUP("grade|"&amp;D4671,Segment_Lookup!$A$2:$D$8,4,FALSE),"")</f>
        <v/>
      </c>
    </row>
    <row r="4672">
      <c r="A4672" t="inlineStr">
        <is>
          <t>68423274</t>
        </is>
      </c>
      <c r="B4672" t="inlineStr">
        <is>
          <t>Dec-2015</t>
        </is>
      </c>
      <c r="C4672" t="inlineStr">
        <is>
          <t>Charged Off</t>
        </is>
      </c>
      <c r="D4672" t="inlineStr">
        <is>
          <t>B</t>
        </is>
      </c>
      <c r="E4672" t="inlineStr">
        <is>
          <t>26400.0</t>
        </is>
      </c>
      <c r="F4672" t="inlineStr">
        <is>
          <t>debt_consolidation</t>
        </is>
      </c>
      <c r="G4672" t="inlineStr">
        <is>
          <t>KS</t>
        </is>
      </c>
      <c r="H4672">
        <f>IFERROR(VLOOKUP("grade|"&amp;D4672,Segment_Lookup!$A$2:$D$8,4,FALSE),"")</f>
        <v/>
      </c>
    </row>
    <row r="4673">
      <c r="A4673" t="inlineStr">
        <is>
          <t>68393736</t>
        </is>
      </c>
      <c r="B4673" t="inlineStr">
        <is>
          <t>Dec-2015</t>
        </is>
      </c>
      <c r="C4673" t="inlineStr">
        <is>
          <t>Charged Off</t>
        </is>
      </c>
      <c r="D4673" t="inlineStr">
        <is>
          <t>B</t>
        </is>
      </c>
      <c r="E4673" t="inlineStr">
        <is>
          <t>12000.0</t>
        </is>
      </c>
      <c r="F4673" t="inlineStr">
        <is>
          <t>credit_card</t>
        </is>
      </c>
      <c r="G4673" t="inlineStr">
        <is>
          <t>OK</t>
        </is>
      </c>
      <c r="H4673">
        <f>IFERROR(VLOOKUP("grade|"&amp;D4673,Segment_Lookup!$A$2:$D$8,4,FALSE),"")</f>
        <v/>
      </c>
    </row>
    <row r="4674">
      <c r="A4674" t="inlineStr">
        <is>
          <t>66622308</t>
        </is>
      </c>
      <c r="B4674" t="inlineStr">
        <is>
          <t>Dec-2015</t>
        </is>
      </c>
      <c r="C4674" t="inlineStr">
        <is>
          <t>Charged Off</t>
        </is>
      </c>
      <c r="D4674" t="inlineStr">
        <is>
          <t>C</t>
        </is>
      </c>
      <c r="E4674" t="inlineStr">
        <is>
          <t>35000.0</t>
        </is>
      </c>
      <c r="F4674" t="inlineStr">
        <is>
          <t>debt_consolidation</t>
        </is>
      </c>
      <c r="G4674" t="inlineStr">
        <is>
          <t>MN</t>
        </is>
      </c>
      <c r="H4674">
        <f>IFERROR(VLOOKUP("grade|"&amp;D4674,Segment_Lookup!$A$2:$D$8,4,FALSE),"")</f>
        <v/>
      </c>
    </row>
    <row r="4675">
      <c r="A4675" t="inlineStr">
        <is>
          <t>68423753</t>
        </is>
      </c>
      <c r="B4675" t="inlineStr">
        <is>
          <t>Dec-2015</t>
        </is>
      </c>
      <c r="C4675" t="inlineStr">
        <is>
          <t>Fully Paid</t>
        </is>
      </c>
      <c r="D4675" t="inlineStr">
        <is>
          <t>A</t>
        </is>
      </c>
      <c r="E4675" t="inlineStr">
        <is>
          <t>10000.0</t>
        </is>
      </c>
      <c r="F4675" t="inlineStr">
        <is>
          <t>home_improvement</t>
        </is>
      </c>
      <c r="G4675" t="inlineStr">
        <is>
          <t>AZ</t>
        </is>
      </c>
      <c r="H4675">
        <f>IFERROR(VLOOKUP("grade|"&amp;D4675,Segment_Lookup!$A$2:$D$8,4,FALSE),"")</f>
        <v/>
      </c>
    </row>
    <row r="4676">
      <c r="A4676" t="inlineStr">
        <is>
          <t>68523699</t>
        </is>
      </c>
      <c r="B4676" t="inlineStr">
        <is>
          <t>Dec-2015</t>
        </is>
      </c>
      <c r="C4676" t="inlineStr">
        <is>
          <t>Fully Paid</t>
        </is>
      </c>
      <c r="D4676" t="inlineStr">
        <is>
          <t>B</t>
        </is>
      </c>
      <c r="E4676" t="inlineStr">
        <is>
          <t>8000.0</t>
        </is>
      </c>
      <c r="F4676" t="inlineStr">
        <is>
          <t>debt_consolidation</t>
        </is>
      </c>
      <c r="G4676" t="inlineStr">
        <is>
          <t>FL</t>
        </is>
      </c>
      <c r="H4676">
        <f>IFERROR(VLOOKUP("grade|"&amp;D4676,Segment_Lookup!$A$2:$D$8,4,FALSE),"")</f>
        <v/>
      </c>
    </row>
    <row r="4677">
      <c r="A4677" t="inlineStr">
        <is>
          <t>68403701</t>
        </is>
      </c>
      <c r="B4677" t="inlineStr">
        <is>
          <t>Dec-2015</t>
        </is>
      </c>
      <c r="C4677" t="inlineStr">
        <is>
          <t>Fully Paid</t>
        </is>
      </c>
      <c r="D4677" t="inlineStr">
        <is>
          <t>A</t>
        </is>
      </c>
      <c r="E4677" t="inlineStr">
        <is>
          <t>21000.0</t>
        </is>
      </c>
      <c r="F4677" t="inlineStr">
        <is>
          <t>debt_consolidation</t>
        </is>
      </c>
      <c r="G4677" t="inlineStr">
        <is>
          <t>NC</t>
        </is>
      </c>
      <c r="H4677">
        <f>IFERROR(VLOOKUP("grade|"&amp;D4677,Segment_Lookup!$A$2:$D$8,4,FALSE),"")</f>
        <v/>
      </c>
    </row>
    <row r="4678">
      <c r="A4678" t="inlineStr">
        <is>
          <t>68433722</t>
        </is>
      </c>
      <c r="B4678" t="inlineStr">
        <is>
          <t>Dec-2015</t>
        </is>
      </c>
      <c r="C4678" t="inlineStr">
        <is>
          <t>Fully Paid</t>
        </is>
      </c>
      <c r="D4678" t="inlineStr">
        <is>
          <t>A</t>
        </is>
      </c>
      <c r="E4678" t="inlineStr">
        <is>
          <t>10000.0</t>
        </is>
      </c>
      <c r="F4678" t="inlineStr">
        <is>
          <t>debt_consolidation</t>
        </is>
      </c>
      <c r="G4678" t="inlineStr">
        <is>
          <t>AL</t>
        </is>
      </c>
      <c r="H4678">
        <f>IFERROR(VLOOKUP("grade|"&amp;D4678,Segment_Lookup!$A$2:$D$8,4,FALSE),"")</f>
        <v/>
      </c>
    </row>
    <row r="4679">
      <c r="A4679" t="inlineStr">
        <is>
          <t>68513379</t>
        </is>
      </c>
      <c r="B4679" t="inlineStr">
        <is>
          <t>Dec-2015</t>
        </is>
      </c>
      <c r="C4679" t="inlineStr">
        <is>
          <t>Charged Off</t>
        </is>
      </c>
      <c r="D4679" t="inlineStr">
        <is>
          <t>C</t>
        </is>
      </c>
      <c r="E4679" t="inlineStr">
        <is>
          <t>10000.0</t>
        </is>
      </c>
      <c r="F4679" t="inlineStr">
        <is>
          <t>debt_consolidation</t>
        </is>
      </c>
      <c r="G4679" t="inlineStr">
        <is>
          <t>FL</t>
        </is>
      </c>
      <c r="H4679">
        <f>IFERROR(VLOOKUP("grade|"&amp;D4679,Segment_Lookup!$A$2:$D$8,4,FALSE),"")</f>
        <v/>
      </c>
    </row>
    <row r="4680">
      <c r="A4680" t="inlineStr">
        <is>
          <t>68363727</t>
        </is>
      </c>
      <c r="B4680" t="inlineStr">
        <is>
          <t>Dec-2015</t>
        </is>
      </c>
      <c r="C4680" t="inlineStr">
        <is>
          <t>Fully Paid</t>
        </is>
      </c>
      <c r="D4680" t="inlineStr">
        <is>
          <t>B</t>
        </is>
      </c>
      <c r="E4680" t="inlineStr">
        <is>
          <t>17000.0</t>
        </is>
      </c>
      <c r="F4680" t="inlineStr">
        <is>
          <t>debt_consolidation</t>
        </is>
      </c>
      <c r="G4680" t="inlineStr">
        <is>
          <t>CA</t>
        </is>
      </c>
      <c r="H4680">
        <f>IFERROR(VLOOKUP("grade|"&amp;D4680,Segment_Lookup!$A$2:$D$8,4,FALSE),"")</f>
        <v/>
      </c>
    </row>
    <row r="4681">
      <c r="A4681" t="inlineStr">
        <is>
          <t>68373816</t>
        </is>
      </c>
      <c r="B4681" t="inlineStr">
        <is>
          <t>Dec-2015</t>
        </is>
      </c>
      <c r="C4681" t="inlineStr">
        <is>
          <t>Fully Paid</t>
        </is>
      </c>
      <c r="D4681" t="inlineStr">
        <is>
          <t>B</t>
        </is>
      </c>
      <c r="E4681" t="inlineStr">
        <is>
          <t>15000.0</t>
        </is>
      </c>
      <c r="F4681" t="inlineStr">
        <is>
          <t>credit_card</t>
        </is>
      </c>
      <c r="G4681" t="inlineStr">
        <is>
          <t>CA</t>
        </is>
      </c>
      <c r="H4681">
        <f>IFERROR(VLOOKUP("grade|"&amp;D4681,Segment_Lookup!$A$2:$D$8,4,FALSE),"")</f>
        <v/>
      </c>
    </row>
    <row r="4682">
      <c r="A4682" t="inlineStr">
        <is>
          <t>67316634</t>
        </is>
      </c>
      <c r="B4682" t="inlineStr">
        <is>
          <t>Dec-2015</t>
        </is>
      </c>
      <c r="C4682" t="inlineStr">
        <is>
          <t>Current</t>
        </is>
      </c>
      <c r="D4682" t="inlineStr">
        <is>
          <t>F</t>
        </is>
      </c>
      <c r="E4682" t="inlineStr">
        <is>
          <t>10000.0</t>
        </is>
      </c>
      <c r="F4682" t="inlineStr">
        <is>
          <t>other</t>
        </is>
      </c>
      <c r="G4682" t="inlineStr">
        <is>
          <t>MD</t>
        </is>
      </c>
      <c r="H4682">
        <f>IFERROR(VLOOKUP("grade|"&amp;D4682,Segment_Lookup!$A$2:$D$8,4,FALSE),"")</f>
        <v/>
      </c>
    </row>
    <row r="4683">
      <c r="A4683" t="inlineStr">
        <is>
          <t>68373812</t>
        </is>
      </c>
      <c r="B4683" t="inlineStr">
        <is>
          <t>Dec-2015</t>
        </is>
      </c>
      <c r="C4683" t="inlineStr">
        <is>
          <t>Fully Paid</t>
        </is>
      </c>
      <c r="D4683" t="inlineStr">
        <is>
          <t>C</t>
        </is>
      </c>
      <c r="E4683" t="inlineStr">
        <is>
          <t>4650.0</t>
        </is>
      </c>
      <c r="F4683" t="inlineStr">
        <is>
          <t>debt_consolidation</t>
        </is>
      </c>
      <c r="G4683" t="inlineStr">
        <is>
          <t>CA</t>
        </is>
      </c>
      <c r="H4683">
        <f>IFERROR(VLOOKUP("grade|"&amp;D4683,Segment_Lookup!$A$2:$D$8,4,FALSE),"")</f>
        <v/>
      </c>
    </row>
    <row r="4684">
      <c r="A4684" t="inlineStr">
        <is>
          <t>68383719</t>
        </is>
      </c>
      <c r="B4684" t="inlineStr">
        <is>
          <t>Dec-2015</t>
        </is>
      </c>
      <c r="C4684" t="inlineStr">
        <is>
          <t>Fully Paid</t>
        </is>
      </c>
      <c r="D4684" t="inlineStr">
        <is>
          <t>B</t>
        </is>
      </c>
      <c r="E4684" t="inlineStr">
        <is>
          <t>12000.0</t>
        </is>
      </c>
      <c r="F4684" t="inlineStr">
        <is>
          <t>debt_consolidation</t>
        </is>
      </c>
      <c r="G4684" t="inlineStr">
        <is>
          <t>MD</t>
        </is>
      </c>
      <c r="H4684">
        <f>IFERROR(VLOOKUP("grade|"&amp;D4684,Segment_Lookup!$A$2:$D$8,4,FALSE),"")</f>
        <v/>
      </c>
    </row>
    <row r="4685">
      <c r="A4685" t="inlineStr">
        <is>
          <t>67819617</t>
        </is>
      </c>
      <c r="B4685" t="inlineStr">
        <is>
          <t>Dec-2015</t>
        </is>
      </c>
      <c r="C4685" t="inlineStr">
        <is>
          <t>Fully Paid</t>
        </is>
      </c>
      <c r="D4685" t="inlineStr">
        <is>
          <t>D</t>
        </is>
      </c>
      <c r="E4685" t="inlineStr">
        <is>
          <t>35000.0</t>
        </is>
      </c>
      <c r="F4685" t="inlineStr">
        <is>
          <t>debt_consolidation</t>
        </is>
      </c>
      <c r="G4685" t="inlineStr">
        <is>
          <t>PA</t>
        </is>
      </c>
      <c r="H4685">
        <f>IFERROR(VLOOKUP("grade|"&amp;D4685,Segment_Lookup!$A$2:$D$8,4,FALSE),"")</f>
        <v/>
      </c>
    </row>
    <row r="4686">
      <c r="A4686" t="inlineStr">
        <is>
          <t>68513587</t>
        </is>
      </c>
      <c r="B4686" t="inlineStr">
        <is>
          <t>Dec-2015</t>
        </is>
      </c>
      <c r="C4686" t="inlineStr">
        <is>
          <t>Fully Paid</t>
        </is>
      </c>
      <c r="D4686" t="inlineStr">
        <is>
          <t>B</t>
        </is>
      </c>
      <c r="E4686" t="inlineStr">
        <is>
          <t>5000.0</t>
        </is>
      </c>
      <c r="F4686" t="inlineStr">
        <is>
          <t>debt_consolidation</t>
        </is>
      </c>
      <c r="G4686" t="inlineStr">
        <is>
          <t>AZ</t>
        </is>
      </c>
      <c r="H4686">
        <f>IFERROR(VLOOKUP("grade|"&amp;D4686,Segment_Lookup!$A$2:$D$8,4,FALSE),"")</f>
        <v/>
      </c>
    </row>
    <row r="4687">
      <c r="A4687" t="inlineStr">
        <is>
          <t>68593697</t>
        </is>
      </c>
      <c r="B4687" t="inlineStr">
        <is>
          <t>Dec-2015</t>
        </is>
      </c>
      <c r="C4687" t="inlineStr">
        <is>
          <t>Fully Paid</t>
        </is>
      </c>
      <c r="D4687" t="inlineStr">
        <is>
          <t>D</t>
        </is>
      </c>
      <c r="E4687" t="inlineStr">
        <is>
          <t>20000.0</t>
        </is>
      </c>
      <c r="F4687" t="inlineStr">
        <is>
          <t>credit_card</t>
        </is>
      </c>
      <c r="G4687" t="inlineStr">
        <is>
          <t>NJ</t>
        </is>
      </c>
      <c r="H4687">
        <f>IFERROR(VLOOKUP("grade|"&amp;D4687,Segment_Lookup!$A$2:$D$8,4,FALSE),"")</f>
        <v/>
      </c>
    </row>
    <row r="4688">
      <c r="A4688" t="inlineStr">
        <is>
          <t>68413719</t>
        </is>
      </c>
      <c r="B4688" t="inlineStr">
        <is>
          <t>Dec-2015</t>
        </is>
      </c>
      <c r="C4688" t="inlineStr">
        <is>
          <t>Fully Paid</t>
        </is>
      </c>
      <c r="D4688" t="inlineStr">
        <is>
          <t>B</t>
        </is>
      </c>
      <c r="E4688" t="inlineStr">
        <is>
          <t>7000.0</t>
        </is>
      </c>
      <c r="F4688" t="inlineStr">
        <is>
          <t>home_improvement</t>
        </is>
      </c>
      <c r="G4688" t="inlineStr">
        <is>
          <t>NY</t>
        </is>
      </c>
      <c r="H4688">
        <f>IFERROR(VLOOKUP("grade|"&amp;D4688,Segment_Lookup!$A$2:$D$8,4,FALSE),"")</f>
        <v/>
      </c>
    </row>
    <row r="4689">
      <c r="A4689" t="inlineStr">
        <is>
          <t>68172649</t>
        </is>
      </c>
      <c r="B4689" t="inlineStr">
        <is>
          <t>Dec-2015</t>
        </is>
      </c>
      <c r="C4689" t="inlineStr">
        <is>
          <t>Fully Paid</t>
        </is>
      </c>
      <c r="D4689" t="inlineStr">
        <is>
          <t>C</t>
        </is>
      </c>
      <c r="E4689" t="inlineStr">
        <is>
          <t>5000.0</t>
        </is>
      </c>
      <c r="F4689" t="inlineStr">
        <is>
          <t>small_business</t>
        </is>
      </c>
      <c r="G4689" t="inlineStr">
        <is>
          <t>FL</t>
        </is>
      </c>
      <c r="H4689">
        <f>IFERROR(VLOOKUP("grade|"&amp;D4689,Segment_Lookup!$A$2:$D$8,4,FALSE),"")</f>
        <v/>
      </c>
    </row>
    <row r="4690">
      <c r="A4690" t="inlineStr">
        <is>
          <t>68403690</t>
        </is>
      </c>
      <c r="B4690" t="inlineStr">
        <is>
          <t>Dec-2015</t>
        </is>
      </c>
      <c r="C4690" t="inlineStr">
        <is>
          <t>Fully Paid</t>
        </is>
      </c>
      <c r="D4690" t="inlineStr">
        <is>
          <t>B</t>
        </is>
      </c>
      <c r="E4690" t="inlineStr">
        <is>
          <t>9000.0</t>
        </is>
      </c>
      <c r="F4690" t="inlineStr">
        <is>
          <t>debt_consolidation</t>
        </is>
      </c>
      <c r="G4690" t="inlineStr">
        <is>
          <t>GA</t>
        </is>
      </c>
      <c r="H4690">
        <f>IFERROR(VLOOKUP("grade|"&amp;D4690,Segment_Lookup!$A$2:$D$8,4,FALSE),"")</f>
        <v/>
      </c>
    </row>
    <row r="4691">
      <c r="A4691" t="inlineStr">
        <is>
          <t>68403710</t>
        </is>
      </c>
      <c r="B4691" t="inlineStr">
        <is>
          <t>Dec-2015</t>
        </is>
      </c>
      <c r="C4691" t="inlineStr">
        <is>
          <t>Charged Off</t>
        </is>
      </c>
      <c r="D4691" t="inlineStr">
        <is>
          <t>C</t>
        </is>
      </c>
      <c r="E4691" t="inlineStr">
        <is>
          <t>20000.0</t>
        </is>
      </c>
      <c r="F4691" t="inlineStr">
        <is>
          <t>car</t>
        </is>
      </c>
      <c r="G4691" t="inlineStr">
        <is>
          <t>NJ</t>
        </is>
      </c>
      <c r="H4691">
        <f>IFERROR(VLOOKUP("grade|"&amp;D4691,Segment_Lookup!$A$2:$D$8,4,FALSE),"")</f>
        <v/>
      </c>
    </row>
    <row r="4692">
      <c r="A4692" t="inlineStr">
        <is>
          <t>68543708</t>
        </is>
      </c>
      <c r="B4692" t="inlineStr">
        <is>
          <t>Dec-2015</t>
        </is>
      </c>
      <c r="C4692" t="inlineStr">
        <is>
          <t>Fully Paid</t>
        </is>
      </c>
      <c r="D4692" t="inlineStr">
        <is>
          <t>B</t>
        </is>
      </c>
      <c r="E4692" t="inlineStr">
        <is>
          <t>12000.0</t>
        </is>
      </c>
      <c r="F4692" t="inlineStr">
        <is>
          <t>credit_card</t>
        </is>
      </c>
      <c r="G4692" t="inlineStr">
        <is>
          <t>MI</t>
        </is>
      </c>
      <c r="H4692">
        <f>IFERROR(VLOOKUP("grade|"&amp;D4692,Segment_Lookup!$A$2:$D$8,4,FALSE),"")</f>
        <v/>
      </c>
    </row>
    <row r="4693">
      <c r="A4693" t="inlineStr">
        <is>
          <t>68493750</t>
        </is>
      </c>
      <c r="B4693" t="inlineStr">
        <is>
          <t>Dec-2015</t>
        </is>
      </c>
      <c r="C4693" t="inlineStr">
        <is>
          <t>Fully Paid</t>
        </is>
      </c>
      <c r="D4693" t="inlineStr">
        <is>
          <t>F</t>
        </is>
      </c>
      <c r="E4693" t="inlineStr">
        <is>
          <t>12000.0</t>
        </is>
      </c>
      <c r="F4693" t="inlineStr">
        <is>
          <t>house</t>
        </is>
      </c>
      <c r="G4693" t="inlineStr">
        <is>
          <t>NC</t>
        </is>
      </c>
      <c r="H4693">
        <f>IFERROR(VLOOKUP("grade|"&amp;D4693,Segment_Lookup!$A$2:$D$8,4,FALSE),"")</f>
        <v/>
      </c>
    </row>
    <row r="4694">
      <c r="A4694" t="inlineStr">
        <is>
          <t>66495970</t>
        </is>
      </c>
      <c r="B4694" t="inlineStr">
        <is>
          <t>Dec-2015</t>
        </is>
      </c>
      <c r="C4694" t="inlineStr">
        <is>
          <t>Fully Paid</t>
        </is>
      </c>
      <c r="D4694" t="inlineStr">
        <is>
          <t>C</t>
        </is>
      </c>
      <c r="E4694" t="inlineStr">
        <is>
          <t>21600.0</t>
        </is>
      </c>
      <c r="F4694" t="inlineStr">
        <is>
          <t>credit_card</t>
        </is>
      </c>
      <c r="G4694" t="inlineStr">
        <is>
          <t>TN</t>
        </is>
      </c>
      <c r="H4694">
        <f>IFERROR(VLOOKUP("grade|"&amp;D4694,Segment_Lookup!$A$2:$D$8,4,FALSE),"")</f>
        <v/>
      </c>
    </row>
    <row r="4695">
      <c r="A4695" t="inlineStr">
        <is>
          <t>68353522</t>
        </is>
      </c>
      <c r="B4695" t="inlineStr">
        <is>
          <t>Dec-2015</t>
        </is>
      </c>
      <c r="C4695" t="inlineStr">
        <is>
          <t>Current</t>
        </is>
      </c>
      <c r="D4695" t="inlineStr">
        <is>
          <t>B</t>
        </is>
      </c>
      <c r="E4695" t="inlineStr">
        <is>
          <t>16800.0</t>
        </is>
      </c>
      <c r="F4695" t="inlineStr">
        <is>
          <t>credit_card</t>
        </is>
      </c>
      <c r="G4695" t="inlineStr">
        <is>
          <t>TN</t>
        </is>
      </c>
      <c r="H4695">
        <f>IFERROR(VLOOKUP("grade|"&amp;D4695,Segment_Lookup!$A$2:$D$8,4,FALSE),"")</f>
        <v/>
      </c>
    </row>
    <row r="4696">
      <c r="A4696" t="inlineStr">
        <is>
          <t>68393728</t>
        </is>
      </c>
      <c r="B4696" t="inlineStr">
        <is>
          <t>Dec-2015</t>
        </is>
      </c>
      <c r="C4696" t="inlineStr">
        <is>
          <t>Charged Off</t>
        </is>
      </c>
      <c r="D4696" t="inlineStr">
        <is>
          <t>B</t>
        </is>
      </c>
      <c r="E4696" t="inlineStr">
        <is>
          <t>30000.0</t>
        </is>
      </c>
      <c r="F4696" t="inlineStr">
        <is>
          <t>home_improvement</t>
        </is>
      </c>
      <c r="G4696" t="inlineStr">
        <is>
          <t>TX</t>
        </is>
      </c>
      <c r="H4696">
        <f>IFERROR(VLOOKUP("grade|"&amp;D4696,Segment_Lookup!$A$2:$D$8,4,FALSE),"")</f>
        <v/>
      </c>
    </row>
    <row r="4697">
      <c r="A4697" t="inlineStr">
        <is>
          <t>67968564</t>
        </is>
      </c>
      <c r="B4697" t="inlineStr">
        <is>
          <t>Dec-2015</t>
        </is>
      </c>
      <c r="C4697" t="inlineStr">
        <is>
          <t>Current</t>
        </is>
      </c>
      <c r="D4697" t="inlineStr">
        <is>
          <t>D</t>
        </is>
      </c>
      <c r="E4697" t="inlineStr">
        <is>
          <t>17625.0</t>
        </is>
      </c>
      <c r="F4697" t="inlineStr">
        <is>
          <t>debt_consolidation</t>
        </is>
      </c>
      <c r="G4697" t="inlineStr">
        <is>
          <t>LA</t>
        </is>
      </c>
      <c r="H4697">
        <f>IFERROR(VLOOKUP("grade|"&amp;D4697,Segment_Lookup!$A$2:$D$8,4,FALSE),"")</f>
        <v/>
      </c>
    </row>
    <row r="4698">
      <c r="A4698" t="inlineStr">
        <is>
          <t>68493749</t>
        </is>
      </c>
      <c r="B4698" t="inlineStr">
        <is>
          <t>Dec-2015</t>
        </is>
      </c>
      <c r="C4698" t="inlineStr">
        <is>
          <t>Fully Paid</t>
        </is>
      </c>
      <c r="D4698" t="inlineStr">
        <is>
          <t>A</t>
        </is>
      </c>
      <c r="E4698" t="inlineStr">
        <is>
          <t>8400.0</t>
        </is>
      </c>
      <c r="F4698" t="inlineStr">
        <is>
          <t>debt_consolidation</t>
        </is>
      </c>
      <c r="G4698" t="inlineStr">
        <is>
          <t>FL</t>
        </is>
      </c>
      <c r="H4698">
        <f>IFERROR(VLOOKUP("grade|"&amp;D4698,Segment_Lookup!$A$2:$D$8,4,FALSE),"")</f>
        <v/>
      </c>
    </row>
    <row r="4699">
      <c r="A4699" t="inlineStr">
        <is>
          <t>68423755</t>
        </is>
      </c>
      <c r="B4699" t="inlineStr">
        <is>
          <t>Dec-2015</t>
        </is>
      </c>
      <c r="C4699" t="inlineStr">
        <is>
          <t>Fully Paid</t>
        </is>
      </c>
      <c r="D4699" t="inlineStr">
        <is>
          <t>A</t>
        </is>
      </c>
      <c r="E4699" t="inlineStr">
        <is>
          <t>25000.0</t>
        </is>
      </c>
      <c r="F4699" t="inlineStr">
        <is>
          <t>debt_consolidation</t>
        </is>
      </c>
      <c r="G4699" t="inlineStr">
        <is>
          <t>NC</t>
        </is>
      </c>
      <c r="H4699">
        <f>IFERROR(VLOOKUP("grade|"&amp;D4699,Segment_Lookup!$A$2:$D$8,4,FALSE),"")</f>
        <v/>
      </c>
    </row>
    <row r="4700">
      <c r="A4700" t="inlineStr">
        <is>
          <t>68363720</t>
        </is>
      </c>
      <c r="B4700" t="inlineStr">
        <is>
          <t>Dec-2015</t>
        </is>
      </c>
      <c r="C4700" t="inlineStr">
        <is>
          <t>Charged Off</t>
        </is>
      </c>
      <c r="D4700" t="inlineStr">
        <is>
          <t>C</t>
        </is>
      </c>
      <c r="E4700" t="inlineStr">
        <is>
          <t>6000.0</t>
        </is>
      </c>
      <c r="F4700" t="inlineStr">
        <is>
          <t>debt_consolidation</t>
        </is>
      </c>
      <c r="G4700" t="inlineStr">
        <is>
          <t>CO</t>
        </is>
      </c>
      <c r="H4700">
        <f>IFERROR(VLOOKUP("grade|"&amp;D4700,Segment_Lookup!$A$2:$D$8,4,FALSE),"")</f>
        <v/>
      </c>
    </row>
    <row r="4701">
      <c r="A4701" t="inlineStr">
        <is>
          <t>68353741</t>
        </is>
      </c>
      <c r="B4701" t="inlineStr">
        <is>
          <t>Dec-2015</t>
        </is>
      </c>
      <c r="C4701" t="inlineStr">
        <is>
          <t>Fully Paid</t>
        </is>
      </c>
      <c r="D4701" t="inlineStr">
        <is>
          <t>A</t>
        </is>
      </c>
      <c r="E4701" t="inlineStr">
        <is>
          <t>30000.0</t>
        </is>
      </c>
      <c r="F4701" t="inlineStr">
        <is>
          <t>debt_consolidation</t>
        </is>
      </c>
      <c r="G4701" t="inlineStr">
        <is>
          <t>MD</t>
        </is>
      </c>
      <c r="H4701">
        <f>IFERROR(VLOOKUP("grade|"&amp;D4701,Segment_Lookup!$A$2:$D$8,4,FALSE),"")</f>
        <v/>
      </c>
    </row>
    <row r="4702">
      <c r="A4702" t="inlineStr">
        <is>
          <t>66482367</t>
        </is>
      </c>
      <c r="B4702" t="inlineStr">
        <is>
          <t>Dec-2015</t>
        </is>
      </c>
      <c r="C4702" t="inlineStr">
        <is>
          <t>Fully Paid</t>
        </is>
      </c>
      <c r="D4702" t="inlineStr">
        <is>
          <t>A</t>
        </is>
      </c>
      <c r="E4702" t="inlineStr">
        <is>
          <t>16000.0</t>
        </is>
      </c>
      <c r="F4702" t="inlineStr">
        <is>
          <t>home_improvement</t>
        </is>
      </c>
      <c r="G4702" t="inlineStr">
        <is>
          <t>AZ</t>
        </is>
      </c>
      <c r="H4702">
        <f>IFERROR(VLOOKUP("grade|"&amp;D4702,Segment_Lookup!$A$2:$D$8,4,FALSE),"")</f>
        <v/>
      </c>
    </row>
    <row r="4703">
      <c r="A4703" t="inlineStr">
        <is>
          <t>68613232</t>
        </is>
      </c>
      <c r="B4703" t="inlineStr">
        <is>
          <t>Dec-2015</t>
        </is>
      </c>
      <c r="C4703" t="inlineStr">
        <is>
          <t>Charged Off</t>
        </is>
      </c>
      <c r="D4703" t="inlineStr">
        <is>
          <t>C</t>
        </is>
      </c>
      <c r="E4703" t="inlineStr">
        <is>
          <t>15000.0</t>
        </is>
      </c>
      <c r="F4703" t="inlineStr">
        <is>
          <t>credit_card</t>
        </is>
      </c>
      <c r="G4703" t="inlineStr">
        <is>
          <t>NJ</t>
        </is>
      </c>
      <c r="H4703">
        <f>IFERROR(VLOOKUP("grade|"&amp;D4703,Segment_Lookup!$A$2:$D$8,4,FALSE),"")</f>
        <v/>
      </c>
    </row>
    <row r="4704">
      <c r="A4704" t="inlineStr">
        <is>
          <t>68523611</t>
        </is>
      </c>
      <c r="B4704" t="inlineStr">
        <is>
          <t>Dec-2015</t>
        </is>
      </c>
      <c r="C4704" t="inlineStr">
        <is>
          <t>Charged Off</t>
        </is>
      </c>
      <c r="D4704" t="inlineStr">
        <is>
          <t>D</t>
        </is>
      </c>
      <c r="E4704" t="inlineStr">
        <is>
          <t>15000.0</t>
        </is>
      </c>
      <c r="F4704" t="inlineStr">
        <is>
          <t>debt_consolidation</t>
        </is>
      </c>
      <c r="G4704" t="inlineStr">
        <is>
          <t>CO</t>
        </is>
      </c>
      <c r="H4704">
        <f>IFERROR(VLOOKUP("grade|"&amp;D4704,Segment_Lookup!$A$2:$D$8,4,FALSE),"")</f>
        <v/>
      </c>
    </row>
    <row r="4705">
      <c r="A4705" t="inlineStr">
        <is>
          <t>68353729</t>
        </is>
      </c>
      <c r="B4705" t="inlineStr">
        <is>
          <t>Dec-2015</t>
        </is>
      </c>
      <c r="C4705" t="inlineStr">
        <is>
          <t>Charged Off</t>
        </is>
      </c>
      <c r="D4705" t="inlineStr">
        <is>
          <t>F</t>
        </is>
      </c>
      <c r="E4705" t="inlineStr">
        <is>
          <t>25000.0</t>
        </is>
      </c>
      <c r="F4705" t="inlineStr">
        <is>
          <t>debt_consolidation</t>
        </is>
      </c>
      <c r="G4705" t="inlineStr">
        <is>
          <t>CA</t>
        </is>
      </c>
      <c r="H4705">
        <f>IFERROR(VLOOKUP("grade|"&amp;D4705,Segment_Lookup!$A$2:$D$8,4,FALSE),"")</f>
        <v/>
      </c>
    </row>
    <row r="4706">
      <c r="A4706" t="inlineStr">
        <is>
          <t>68583973</t>
        </is>
      </c>
      <c r="B4706" t="inlineStr">
        <is>
          <t>Dec-2015</t>
        </is>
      </c>
      <c r="C4706" t="inlineStr">
        <is>
          <t>Fully Paid</t>
        </is>
      </c>
      <c r="D4706" t="inlineStr">
        <is>
          <t>F</t>
        </is>
      </c>
      <c r="E4706" t="inlineStr">
        <is>
          <t>11450.0</t>
        </is>
      </c>
      <c r="F4706" t="inlineStr">
        <is>
          <t>debt_consolidation</t>
        </is>
      </c>
      <c r="G4706" t="inlineStr">
        <is>
          <t>AL</t>
        </is>
      </c>
      <c r="H4706">
        <f>IFERROR(VLOOKUP("grade|"&amp;D4706,Segment_Lookup!$A$2:$D$8,4,FALSE),"")</f>
        <v/>
      </c>
    </row>
    <row r="4707">
      <c r="A4707" t="inlineStr">
        <is>
          <t>68433685</t>
        </is>
      </c>
      <c r="B4707" t="inlineStr">
        <is>
          <t>Dec-2015</t>
        </is>
      </c>
      <c r="C4707" t="inlineStr">
        <is>
          <t>Fully Paid</t>
        </is>
      </c>
      <c r="D4707" t="inlineStr">
        <is>
          <t>C</t>
        </is>
      </c>
      <c r="E4707" t="inlineStr">
        <is>
          <t>10000.0</t>
        </is>
      </c>
      <c r="F4707" t="inlineStr">
        <is>
          <t>debt_consolidation</t>
        </is>
      </c>
      <c r="G4707" t="inlineStr">
        <is>
          <t>IN</t>
        </is>
      </c>
      <c r="H4707">
        <f>IFERROR(VLOOKUP("grade|"&amp;D4707,Segment_Lookup!$A$2:$D$8,4,FALSE),"")</f>
        <v/>
      </c>
    </row>
    <row r="4708">
      <c r="A4708" t="inlineStr">
        <is>
          <t>68383675</t>
        </is>
      </c>
      <c r="B4708" t="inlineStr">
        <is>
          <t>Dec-2015</t>
        </is>
      </c>
      <c r="C4708" t="inlineStr">
        <is>
          <t>Fully Paid</t>
        </is>
      </c>
      <c r="D4708" t="inlineStr">
        <is>
          <t>A</t>
        </is>
      </c>
      <c r="E4708" t="inlineStr">
        <is>
          <t>3000.0</t>
        </is>
      </c>
      <c r="F4708" t="inlineStr">
        <is>
          <t>debt_consolidation</t>
        </is>
      </c>
      <c r="G4708" t="inlineStr">
        <is>
          <t>MN</t>
        </is>
      </c>
      <c r="H4708">
        <f>IFERROR(VLOOKUP("grade|"&amp;D4708,Segment_Lookup!$A$2:$D$8,4,FALSE),"")</f>
        <v/>
      </c>
    </row>
    <row r="4709">
      <c r="A4709" t="inlineStr">
        <is>
          <t>68493663</t>
        </is>
      </c>
      <c r="B4709" t="inlineStr">
        <is>
          <t>Dec-2015</t>
        </is>
      </c>
      <c r="C4709" t="inlineStr">
        <is>
          <t>Fully Paid</t>
        </is>
      </c>
      <c r="D4709" t="inlineStr">
        <is>
          <t>A</t>
        </is>
      </c>
      <c r="E4709" t="inlineStr">
        <is>
          <t>20000.0</t>
        </is>
      </c>
      <c r="F4709" t="inlineStr">
        <is>
          <t>credit_card</t>
        </is>
      </c>
      <c r="G4709" t="inlineStr">
        <is>
          <t>MO</t>
        </is>
      </c>
      <c r="H4709">
        <f>IFERROR(VLOOKUP("grade|"&amp;D4709,Segment_Lookup!$A$2:$D$8,4,FALSE),"")</f>
        <v/>
      </c>
    </row>
    <row r="4710">
      <c r="A4710" t="inlineStr">
        <is>
          <t>68483143</t>
        </is>
      </c>
      <c r="B4710" t="inlineStr">
        <is>
          <t>Dec-2015</t>
        </is>
      </c>
      <c r="C4710" t="inlineStr">
        <is>
          <t>Fully Paid</t>
        </is>
      </c>
      <c r="D4710" t="inlineStr">
        <is>
          <t>C</t>
        </is>
      </c>
      <c r="E4710" t="inlineStr">
        <is>
          <t>7200.0</t>
        </is>
      </c>
      <c r="F4710" t="inlineStr">
        <is>
          <t>other</t>
        </is>
      </c>
      <c r="G4710" t="inlineStr">
        <is>
          <t>MO</t>
        </is>
      </c>
      <c r="H4710">
        <f>IFERROR(VLOOKUP("grade|"&amp;D4710,Segment_Lookup!$A$2:$D$8,4,FALSE),"")</f>
        <v/>
      </c>
    </row>
    <row r="4711">
      <c r="A4711" t="inlineStr">
        <is>
          <t>68503680</t>
        </is>
      </c>
      <c r="B4711" t="inlineStr">
        <is>
          <t>Dec-2015</t>
        </is>
      </c>
      <c r="C4711" t="inlineStr">
        <is>
          <t>Charged Off</t>
        </is>
      </c>
      <c r="D4711" t="inlineStr">
        <is>
          <t>C</t>
        </is>
      </c>
      <c r="E4711" t="inlineStr">
        <is>
          <t>24000.0</t>
        </is>
      </c>
      <c r="F4711" t="inlineStr">
        <is>
          <t>debt_consolidation</t>
        </is>
      </c>
      <c r="G4711" t="inlineStr">
        <is>
          <t>FL</t>
        </is>
      </c>
      <c r="H4711">
        <f>IFERROR(VLOOKUP("grade|"&amp;D4711,Segment_Lookup!$A$2:$D$8,4,FALSE),"")</f>
        <v/>
      </c>
    </row>
    <row r="4712">
      <c r="A4712" t="inlineStr">
        <is>
          <t>66533072</t>
        </is>
      </c>
      <c r="B4712" t="inlineStr">
        <is>
          <t>Dec-2015</t>
        </is>
      </c>
      <c r="C4712" t="inlineStr">
        <is>
          <t>Fully Paid</t>
        </is>
      </c>
      <c r="D4712" t="inlineStr">
        <is>
          <t>C</t>
        </is>
      </c>
      <c r="E4712" t="inlineStr">
        <is>
          <t>11025.0</t>
        </is>
      </c>
      <c r="F4712" t="inlineStr">
        <is>
          <t>debt_consolidation</t>
        </is>
      </c>
      <c r="G4712" t="inlineStr">
        <is>
          <t>CO</t>
        </is>
      </c>
      <c r="H4712">
        <f>IFERROR(VLOOKUP("grade|"&amp;D4712,Segment_Lookup!$A$2:$D$8,4,FALSE),"")</f>
        <v/>
      </c>
    </row>
    <row r="4713">
      <c r="A4713" t="inlineStr">
        <is>
          <t>68603392</t>
        </is>
      </c>
      <c r="B4713" t="inlineStr">
        <is>
          <t>Dec-2015</t>
        </is>
      </c>
      <c r="C4713" t="inlineStr">
        <is>
          <t>Fully Paid</t>
        </is>
      </c>
      <c r="D4713" t="inlineStr">
        <is>
          <t>D</t>
        </is>
      </c>
      <c r="E4713" t="inlineStr">
        <is>
          <t>9350.0</t>
        </is>
      </c>
      <c r="F4713" t="inlineStr">
        <is>
          <t>debt_consolidation</t>
        </is>
      </c>
      <c r="G4713" t="inlineStr">
        <is>
          <t>FL</t>
        </is>
      </c>
      <c r="H4713">
        <f>IFERROR(VLOOKUP("grade|"&amp;D4713,Segment_Lookup!$A$2:$D$8,4,FALSE),"")</f>
        <v/>
      </c>
    </row>
    <row r="4714">
      <c r="A4714" t="inlineStr">
        <is>
          <t>67930017</t>
        </is>
      </c>
      <c r="B4714" t="inlineStr">
        <is>
          <t>Dec-2015</t>
        </is>
      </c>
      <c r="C4714" t="inlineStr">
        <is>
          <t>Fully Paid</t>
        </is>
      </c>
      <c r="D4714" t="inlineStr">
        <is>
          <t>A</t>
        </is>
      </c>
      <c r="E4714" t="inlineStr">
        <is>
          <t>18000.0</t>
        </is>
      </c>
      <c r="F4714" t="inlineStr">
        <is>
          <t>debt_consolidation</t>
        </is>
      </c>
      <c r="G4714" t="inlineStr">
        <is>
          <t>MO</t>
        </is>
      </c>
      <c r="H4714">
        <f>IFERROR(VLOOKUP("grade|"&amp;D4714,Segment_Lookup!$A$2:$D$8,4,FALSE),"")</f>
        <v/>
      </c>
    </row>
    <row r="4715">
      <c r="A4715" t="inlineStr">
        <is>
          <t>68338270</t>
        </is>
      </c>
      <c r="B4715" t="inlineStr">
        <is>
          <t>Dec-2015</t>
        </is>
      </c>
      <c r="C4715" t="inlineStr">
        <is>
          <t>Fully Paid</t>
        </is>
      </c>
      <c r="D4715" t="inlineStr">
        <is>
          <t>C</t>
        </is>
      </c>
      <c r="E4715" t="inlineStr">
        <is>
          <t>33000.0</t>
        </is>
      </c>
      <c r="F4715" t="inlineStr">
        <is>
          <t>debt_consolidation</t>
        </is>
      </c>
      <c r="G4715" t="inlineStr">
        <is>
          <t>FL</t>
        </is>
      </c>
      <c r="H4715">
        <f>IFERROR(VLOOKUP("grade|"&amp;D4715,Segment_Lookup!$A$2:$D$8,4,FALSE),"")</f>
        <v/>
      </c>
    </row>
    <row r="4716">
      <c r="A4716" t="inlineStr">
        <is>
          <t>67615515</t>
        </is>
      </c>
      <c r="B4716" t="inlineStr">
        <is>
          <t>Dec-2015</t>
        </is>
      </c>
      <c r="C4716" t="inlineStr">
        <is>
          <t>Fully Paid</t>
        </is>
      </c>
      <c r="D4716" t="inlineStr">
        <is>
          <t>C</t>
        </is>
      </c>
      <c r="E4716" t="inlineStr">
        <is>
          <t>16000.0</t>
        </is>
      </c>
      <c r="F4716" t="inlineStr">
        <is>
          <t>debt_consolidation</t>
        </is>
      </c>
      <c r="G4716" t="inlineStr">
        <is>
          <t>CT</t>
        </is>
      </c>
      <c r="H4716">
        <f>IFERROR(VLOOKUP("grade|"&amp;D4716,Segment_Lookup!$A$2:$D$8,4,FALSE),"")</f>
        <v/>
      </c>
    </row>
    <row r="4717">
      <c r="A4717" t="inlineStr">
        <is>
          <t>68583925</t>
        </is>
      </c>
      <c r="B4717" t="inlineStr">
        <is>
          <t>Dec-2015</t>
        </is>
      </c>
      <c r="C4717" t="inlineStr">
        <is>
          <t>Fully Paid</t>
        </is>
      </c>
      <c r="D4717" t="inlineStr">
        <is>
          <t>D</t>
        </is>
      </c>
      <c r="E4717" t="inlineStr">
        <is>
          <t>23000.0</t>
        </is>
      </c>
      <c r="F4717" t="inlineStr">
        <is>
          <t>debt_consolidation</t>
        </is>
      </c>
      <c r="G4717" t="inlineStr">
        <is>
          <t>CO</t>
        </is>
      </c>
      <c r="H4717">
        <f>IFERROR(VLOOKUP("grade|"&amp;D4717,Segment_Lookup!$A$2:$D$8,4,FALSE),"")</f>
        <v/>
      </c>
    </row>
    <row r="4718">
      <c r="A4718" t="inlineStr">
        <is>
          <t>68603355</t>
        </is>
      </c>
      <c r="B4718" t="inlineStr">
        <is>
          <t>Dec-2015</t>
        </is>
      </c>
      <c r="C4718" t="inlineStr">
        <is>
          <t>Current</t>
        </is>
      </c>
      <c r="D4718" t="inlineStr">
        <is>
          <t>D</t>
        </is>
      </c>
      <c r="E4718" t="inlineStr">
        <is>
          <t>10000.0</t>
        </is>
      </c>
      <c r="F4718" t="inlineStr">
        <is>
          <t>major_purchase</t>
        </is>
      </c>
      <c r="G4718" t="inlineStr">
        <is>
          <t>FL</t>
        </is>
      </c>
      <c r="H4718">
        <f>IFERROR(VLOOKUP("grade|"&amp;D4718,Segment_Lookup!$A$2:$D$8,4,FALSE),"")</f>
        <v/>
      </c>
    </row>
    <row r="4719">
      <c r="A4719" t="inlineStr">
        <is>
          <t>68403694</t>
        </is>
      </c>
      <c r="B4719" t="inlineStr">
        <is>
          <t>Dec-2015</t>
        </is>
      </c>
      <c r="C4719" t="inlineStr">
        <is>
          <t>Charged Off</t>
        </is>
      </c>
      <c r="D4719" t="inlineStr">
        <is>
          <t>E</t>
        </is>
      </c>
      <c r="E4719" t="inlineStr">
        <is>
          <t>9225.0</t>
        </is>
      </c>
      <c r="F4719" t="inlineStr">
        <is>
          <t>debt_consolidation</t>
        </is>
      </c>
      <c r="G4719" t="inlineStr">
        <is>
          <t>WA</t>
        </is>
      </c>
      <c r="H4719">
        <f>IFERROR(VLOOKUP("grade|"&amp;D4719,Segment_Lookup!$A$2:$D$8,4,FALSE),"")</f>
        <v/>
      </c>
    </row>
    <row r="4720">
      <c r="A4720" t="inlineStr">
        <is>
          <t>68543714</t>
        </is>
      </c>
      <c r="B4720" t="inlineStr">
        <is>
          <t>Dec-2015</t>
        </is>
      </c>
      <c r="C4720" t="inlineStr">
        <is>
          <t>Late (31-120 days)</t>
        </is>
      </c>
      <c r="D4720" t="inlineStr">
        <is>
          <t>C</t>
        </is>
      </c>
      <c r="E4720" t="inlineStr">
        <is>
          <t>21600.0</t>
        </is>
      </c>
      <c r="F4720" t="inlineStr">
        <is>
          <t>home_improvement</t>
        </is>
      </c>
      <c r="G4720" t="inlineStr">
        <is>
          <t>MN</t>
        </is>
      </c>
      <c r="H4720">
        <f>IFERROR(VLOOKUP("grade|"&amp;D4720,Segment_Lookup!$A$2:$D$8,4,FALSE),"")</f>
        <v/>
      </c>
    </row>
    <row r="4721">
      <c r="A4721" t="inlineStr">
        <is>
          <t>66474278</t>
        </is>
      </c>
      <c r="B4721" t="inlineStr">
        <is>
          <t>Dec-2015</t>
        </is>
      </c>
      <c r="C4721" t="inlineStr">
        <is>
          <t>Fully Paid</t>
        </is>
      </c>
      <c r="D4721" t="inlineStr">
        <is>
          <t>C</t>
        </is>
      </c>
      <c r="E4721" t="inlineStr">
        <is>
          <t>8000.0</t>
        </is>
      </c>
      <c r="F4721" t="inlineStr">
        <is>
          <t>debt_consolidation</t>
        </is>
      </c>
      <c r="G4721" t="inlineStr">
        <is>
          <t>IN</t>
        </is>
      </c>
      <c r="H4721">
        <f>IFERROR(VLOOKUP("grade|"&amp;D4721,Segment_Lookup!$A$2:$D$8,4,FALSE),"")</f>
        <v/>
      </c>
    </row>
    <row r="4722">
      <c r="A4722" t="inlineStr">
        <is>
          <t>66350792</t>
        </is>
      </c>
      <c r="B4722" t="inlineStr">
        <is>
          <t>Dec-2015</t>
        </is>
      </c>
      <c r="C4722" t="inlineStr">
        <is>
          <t>Charged Off</t>
        </is>
      </c>
      <c r="D4722" t="inlineStr">
        <is>
          <t>F</t>
        </is>
      </c>
      <c r="E4722" t="inlineStr">
        <is>
          <t>15000.0</t>
        </is>
      </c>
      <c r="F4722" t="inlineStr">
        <is>
          <t>debt_consolidation</t>
        </is>
      </c>
      <c r="G4722" t="inlineStr">
        <is>
          <t>TN</t>
        </is>
      </c>
      <c r="H4722">
        <f>IFERROR(VLOOKUP("grade|"&amp;D4722,Segment_Lookup!$A$2:$D$8,4,FALSE),"")</f>
        <v/>
      </c>
    </row>
    <row r="4723">
      <c r="A4723" t="inlineStr">
        <is>
          <t>68393749</t>
        </is>
      </c>
      <c r="B4723" t="inlineStr">
        <is>
          <t>Dec-2015</t>
        </is>
      </c>
      <c r="C4723" t="inlineStr">
        <is>
          <t>Fully Paid</t>
        </is>
      </c>
      <c r="D4723" t="inlineStr">
        <is>
          <t>B</t>
        </is>
      </c>
      <c r="E4723" t="inlineStr">
        <is>
          <t>35000.0</t>
        </is>
      </c>
      <c r="F4723" t="inlineStr">
        <is>
          <t>credit_card</t>
        </is>
      </c>
      <c r="G4723" t="inlineStr">
        <is>
          <t>CA</t>
        </is>
      </c>
      <c r="H4723">
        <f>IFERROR(VLOOKUP("grade|"&amp;D4723,Segment_Lookup!$A$2:$D$8,4,FALSE),"")</f>
        <v/>
      </c>
    </row>
    <row r="4724">
      <c r="A4724" t="inlineStr">
        <is>
          <t>68413715</t>
        </is>
      </c>
      <c r="B4724" t="inlineStr">
        <is>
          <t>Dec-2015</t>
        </is>
      </c>
      <c r="C4724" t="inlineStr">
        <is>
          <t>Fully Paid</t>
        </is>
      </c>
      <c r="D4724" t="inlineStr">
        <is>
          <t>C</t>
        </is>
      </c>
      <c r="E4724" t="inlineStr">
        <is>
          <t>18000.0</t>
        </is>
      </c>
      <c r="F4724" t="inlineStr">
        <is>
          <t>credit_card</t>
        </is>
      </c>
      <c r="G4724" t="inlineStr">
        <is>
          <t>TX</t>
        </is>
      </c>
      <c r="H4724">
        <f>IFERROR(VLOOKUP("grade|"&amp;D4724,Segment_Lookup!$A$2:$D$8,4,FALSE),"")</f>
        <v/>
      </c>
    </row>
    <row r="4725">
      <c r="A4725" t="inlineStr">
        <is>
          <t>68363730</t>
        </is>
      </c>
      <c r="B4725" t="inlineStr">
        <is>
          <t>Dec-2015</t>
        </is>
      </c>
      <c r="C4725" t="inlineStr">
        <is>
          <t>Fully Paid</t>
        </is>
      </c>
      <c r="D4725" t="inlineStr">
        <is>
          <t>C</t>
        </is>
      </c>
      <c r="E4725" t="inlineStr">
        <is>
          <t>16000.0</t>
        </is>
      </c>
      <c r="F4725" t="inlineStr">
        <is>
          <t>credit_card</t>
        </is>
      </c>
      <c r="G4725" t="inlineStr">
        <is>
          <t>TX</t>
        </is>
      </c>
      <c r="H4725">
        <f>IFERROR(VLOOKUP("grade|"&amp;D4725,Segment_Lookup!$A$2:$D$8,4,FALSE),"")</f>
        <v/>
      </c>
    </row>
    <row r="4726">
      <c r="A4726" t="inlineStr">
        <is>
          <t>68603339</t>
        </is>
      </c>
      <c r="B4726" t="inlineStr">
        <is>
          <t>Dec-2015</t>
        </is>
      </c>
      <c r="C4726" t="inlineStr">
        <is>
          <t>Fully Paid</t>
        </is>
      </c>
      <c r="D4726" t="inlineStr">
        <is>
          <t>B</t>
        </is>
      </c>
      <c r="E4726" t="inlineStr">
        <is>
          <t>5325.0</t>
        </is>
      </c>
      <c r="F4726" t="inlineStr">
        <is>
          <t>credit_card</t>
        </is>
      </c>
      <c r="G4726" t="inlineStr">
        <is>
          <t>FL</t>
        </is>
      </c>
      <c r="H4726">
        <f>IFERROR(VLOOKUP("grade|"&amp;D4726,Segment_Lookup!$A$2:$D$8,4,FALSE),"")</f>
        <v/>
      </c>
    </row>
    <row r="4727">
      <c r="A4727" t="inlineStr">
        <is>
          <t>66584077</t>
        </is>
      </c>
      <c r="B4727" t="inlineStr">
        <is>
          <t>Dec-2015</t>
        </is>
      </c>
      <c r="C4727" t="inlineStr">
        <is>
          <t>Fully Paid</t>
        </is>
      </c>
      <c r="D4727" t="inlineStr">
        <is>
          <t>B</t>
        </is>
      </c>
      <c r="E4727" t="inlineStr">
        <is>
          <t>3000.0</t>
        </is>
      </c>
      <c r="F4727" t="inlineStr">
        <is>
          <t>debt_consolidation</t>
        </is>
      </c>
      <c r="G4727" t="inlineStr">
        <is>
          <t>TX</t>
        </is>
      </c>
      <c r="H4727">
        <f>IFERROR(VLOOKUP("grade|"&amp;D4727,Segment_Lookup!$A$2:$D$8,4,FALSE),"")</f>
        <v/>
      </c>
    </row>
    <row r="4728">
      <c r="A4728" t="inlineStr">
        <is>
          <t>68142631</t>
        </is>
      </c>
      <c r="B4728" t="inlineStr">
        <is>
          <t>Dec-2015</t>
        </is>
      </c>
      <c r="C4728" t="inlineStr">
        <is>
          <t>Fully Paid</t>
        </is>
      </c>
      <c r="D4728" t="inlineStr">
        <is>
          <t>F</t>
        </is>
      </c>
      <c r="E4728" t="inlineStr">
        <is>
          <t>14350.0</t>
        </is>
      </c>
      <c r="F4728" t="inlineStr">
        <is>
          <t>small_business</t>
        </is>
      </c>
      <c r="G4728" t="inlineStr">
        <is>
          <t>MI</t>
        </is>
      </c>
      <c r="H4728">
        <f>IFERROR(VLOOKUP("grade|"&amp;D4728,Segment_Lookup!$A$2:$D$8,4,FALSE),"")</f>
        <v/>
      </c>
    </row>
    <row r="4729">
      <c r="A4729" t="inlineStr">
        <is>
          <t>67858687</t>
        </is>
      </c>
      <c r="B4729" t="inlineStr">
        <is>
          <t>Dec-2015</t>
        </is>
      </c>
      <c r="C4729" t="inlineStr">
        <is>
          <t>Fully Paid</t>
        </is>
      </c>
      <c r="D4729" t="inlineStr">
        <is>
          <t>B</t>
        </is>
      </c>
      <c r="E4729" t="inlineStr">
        <is>
          <t>2000.0</t>
        </is>
      </c>
      <c r="F4729" t="inlineStr">
        <is>
          <t>credit_card</t>
        </is>
      </c>
      <c r="G4729" t="inlineStr">
        <is>
          <t>VA</t>
        </is>
      </c>
      <c r="H4729">
        <f>IFERROR(VLOOKUP("grade|"&amp;D4729,Segment_Lookup!$A$2:$D$8,4,FALSE),"")</f>
        <v/>
      </c>
    </row>
    <row r="4730">
      <c r="A4730" t="inlineStr">
        <is>
          <t>67959885</t>
        </is>
      </c>
      <c r="B4730" t="inlineStr">
        <is>
          <t>Dec-2015</t>
        </is>
      </c>
      <c r="C4730" t="inlineStr">
        <is>
          <t>Fully Paid</t>
        </is>
      </c>
      <c r="D4730" t="inlineStr">
        <is>
          <t>A</t>
        </is>
      </c>
      <c r="E4730" t="inlineStr">
        <is>
          <t>21000.0</t>
        </is>
      </c>
      <c r="F4730" t="inlineStr">
        <is>
          <t>debt_consolidation</t>
        </is>
      </c>
      <c r="G4730" t="inlineStr">
        <is>
          <t>VA</t>
        </is>
      </c>
      <c r="H4730">
        <f>IFERROR(VLOOKUP("grade|"&amp;D4730,Segment_Lookup!$A$2:$D$8,4,FALSE),"")</f>
        <v/>
      </c>
    </row>
    <row r="4731">
      <c r="A4731" t="inlineStr">
        <is>
          <t>67735219</t>
        </is>
      </c>
      <c r="B4731" t="inlineStr">
        <is>
          <t>Dec-2015</t>
        </is>
      </c>
      <c r="C4731" t="inlineStr">
        <is>
          <t>Current</t>
        </is>
      </c>
      <c r="D4731" t="inlineStr">
        <is>
          <t>D</t>
        </is>
      </c>
      <c r="E4731" t="inlineStr">
        <is>
          <t>15000.0</t>
        </is>
      </c>
      <c r="F4731" t="inlineStr">
        <is>
          <t>car</t>
        </is>
      </c>
      <c r="G4731" t="inlineStr">
        <is>
          <t>LA</t>
        </is>
      </c>
      <c r="H4731">
        <f>IFERROR(VLOOKUP("grade|"&amp;D4731,Segment_Lookup!$A$2:$D$8,4,FALSE),"")</f>
        <v/>
      </c>
    </row>
    <row r="4732">
      <c r="A4732" t="inlineStr">
        <is>
          <t>68443615</t>
        </is>
      </c>
      <c r="B4732" t="inlineStr">
        <is>
          <t>Dec-2015</t>
        </is>
      </c>
      <c r="C4732" t="inlineStr">
        <is>
          <t>Charged Off</t>
        </is>
      </c>
      <c r="D4732" t="inlineStr">
        <is>
          <t>C</t>
        </is>
      </c>
      <c r="E4732" t="inlineStr">
        <is>
          <t>10400.0</t>
        </is>
      </c>
      <c r="F4732" t="inlineStr">
        <is>
          <t>credit_card</t>
        </is>
      </c>
      <c r="G4732" t="inlineStr">
        <is>
          <t>MO</t>
        </is>
      </c>
      <c r="H4732">
        <f>IFERROR(VLOOKUP("grade|"&amp;D4732,Segment_Lookup!$A$2:$D$8,4,FALSE),"")</f>
        <v/>
      </c>
    </row>
    <row r="4733">
      <c r="A4733" t="inlineStr">
        <is>
          <t>68132534</t>
        </is>
      </c>
      <c r="B4733" t="inlineStr">
        <is>
          <t>Dec-2015</t>
        </is>
      </c>
      <c r="C4733" t="inlineStr">
        <is>
          <t>Fully Paid</t>
        </is>
      </c>
      <c r="D4733" t="inlineStr">
        <is>
          <t>A</t>
        </is>
      </c>
      <c r="E4733" t="inlineStr">
        <is>
          <t>2800.0</t>
        </is>
      </c>
      <c r="F4733" t="inlineStr">
        <is>
          <t>debt_consolidation</t>
        </is>
      </c>
      <c r="G4733" t="inlineStr">
        <is>
          <t>CA</t>
        </is>
      </c>
      <c r="H4733">
        <f>IFERROR(VLOOKUP("grade|"&amp;D4733,Segment_Lookup!$A$2:$D$8,4,FALSE),"")</f>
        <v/>
      </c>
    </row>
    <row r="4734">
      <c r="A4734" t="inlineStr">
        <is>
          <t>68433606</t>
        </is>
      </c>
      <c r="B4734" t="inlineStr">
        <is>
          <t>Dec-2015</t>
        </is>
      </c>
      <c r="C4734" t="inlineStr">
        <is>
          <t>Fully Paid</t>
        </is>
      </c>
      <c r="D4734" t="inlineStr">
        <is>
          <t>A</t>
        </is>
      </c>
      <c r="E4734" t="inlineStr">
        <is>
          <t>8000.0</t>
        </is>
      </c>
      <c r="F4734" t="inlineStr">
        <is>
          <t>credit_card</t>
        </is>
      </c>
      <c r="G4734" t="inlineStr">
        <is>
          <t>CA</t>
        </is>
      </c>
      <c r="H4734">
        <f>IFERROR(VLOOKUP("grade|"&amp;D4734,Segment_Lookup!$A$2:$D$8,4,FALSE),"")</f>
        <v/>
      </c>
    </row>
    <row r="4735">
      <c r="A4735" t="inlineStr">
        <is>
          <t>68563657</t>
        </is>
      </c>
      <c r="B4735" t="inlineStr">
        <is>
          <t>Dec-2015</t>
        </is>
      </c>
      <c r="C4735" t="inlineStr">
        <is>
          <t>Fully Paid</t>
        </is>
      </c>
      <c r="D4735" t="inlineStr">
        <is>
          <t>B</t>
        </is>
      </c>
      <c r="E4735" t="inlineStr">
        <is>
          <t>10000.0</t>
        </is>
      </c>
      <c r="F4735" t="inlineStr">
        <is>
          <t>debt_consolidation</t>
        </is>
      </c>
      <c r="G4735" t="inlineStr">
        <is>
          <t>CA</t>
        </is>
      </c>
      <c r="H4735">
        <f>IFERROR(VLOOKUP("grade|"&amp;D4735,Segment_Lookup!$A$2:$D$8,4,FALSE),"")</f>
        <v/>
      </c>
    </row>
    <row r="4736">
      <c r="A4736" t="inlineStr">
        <is>
          <t>68473646</t>
        </is>
      </c>
      <c r="B4736" t="inlineStr">
        <is>
          <t>Dec-2015</t>
        </is>
      </c>
      <c r="C4736" t="inlineStr">
        <is>
          <t>Fully Paid</t>
        </is>
      </c>
      <c r="D4736" t="inlineStr">
        <is>
          <t>B</t>
        </is>
      </c>
      <c r="E4736" t="inlineStr">
        <is>
          <t>14000.0</t>
        </is>
      </c>
      <c r="F4736" t="inlineStr">
        <is>
          <t>debt_consolidation</t>
        </is>
      </c>
      <c r="G4736" t="inlineStr">
        <is>
          <t>TX</t>
        </is>
      </c>
      <c r="H4736">
        <f>IFERROR(VLOOKUP("grade|"&amp;D4736,Segment_Lookup!$A$2:$D$8,4,FALSE),"")</f>
        <v/>
      </c>
    </row>
    <row r="4737">
      <c r="A4737" t="inlineStr">
        <is>
          <t>68403644</t>
        </is>
      </c>
      <c r="B4737" t="inlineStr">
        <is>
          <t>Dec-2015</t>
        </is>
      </c>
      <c r="C4737" t="inlineStr">
        <is>
          <t>Fully Paid</t>
        </is>
      </c>
      <c r="D4737" t="inlineStr">
        <is>
          <t>B</t>
        </is>
      </c>
      <c r="E4737" t="inlineStr">
        <is>
          <t>5000.0</t>
        </is>
      </c>
      <c r="F4737" t="inlineStr">
        <is>
          <t>debt_consolidation</t>
        </is>
      </c>
      <c r="G4737" t="inlineStr">
        <is>
          <t>CA</t>
        </is>
      </c>
      <c r="H4737">
        <f>IFERROR(VLOOKUP("grade|"&amp;D4737,Segment_Lookup!$A$2:$D$8,4,FALSE),"")</f>
        <v/>
      </c>
    </row>
    <row r="4738">
      <c r="A4738" t="inlineStr">
        <is>
          <t>68483695</t>
        </is>
      </c>
      <c r="B4738" t="inlineStr">
        <is>
          <t>Dec-2015</t>
        </is>
      </c>
      <c r="C4738" t="inlineStr">
        <is>
          <t>Fully Paid</t>
        </is>
      </c>
      <c r="D4738" t="inlineStr">
        <is>
          <t>C</t>
        </is>
      </c>
      <c r="E4738" t="inlineStr">
        <is>
          <t>9000.0</t>
        </is>
      </c>
      <c r="F4738" t="inlineStr">
        <is>
          <t>debt_consolidation</t>
        </is>
      </c>
      <c r="G4738" t="inlineStr">
        <is>
          <t>MO</t>
        </is>
      </c>
      <c r="H4738">
        <f>IFERROR(VLOOKUP("grade|"&amp;D4738,Segment_Lookup!$A$2:$D$8,4,FALSE),"")</f>
        <v/>
      </c>
    </row>
    <row r="4739">
      <c r="A4739" t="inlineStr">
        <is>
          <t>68593617</t>
        </is>
      </c>
      <c r="B4739" t="inlineStr">
        <is>
          <t>Dec-2015</t>
        </is>
      </c>
      <c r="C4739" t="inlineStr">
        <is>
          <t>Fully Paid</t>
        </is>
      </c>
      <c r="D4739" t="inlineStr">
        <is>
          <t>B</t>
        </is>
      </c>
      <c r="E4739" t="inlineStr">
        <is>
          <t>8000.0</t>
        </is>
      </c>
      <c r="F4739" t="inlineStr">
        <is>
          <t>car</t>
        </is>
      </c>
      <c r="G4739" t="inlineStr">
        <is>
          <t>NY</t>
        </is>
      </c>
      <c r="H4739">
        <f>IFERROR(VLOOKUP("grade|"&amp;D4739,Segment_Lookup!$A$2:$D$8,4,FALSE),"")</f>
        <v/>
      </c>
    </row>
    <row r="4740">
      <c r="A4740" t="inlineStr">
        <is>
          <t>68383630</t>
        </is>
      </c>
      <c r="B4740" t="inlineStr">
        <is>
          <t>Dec-2015</t>
        </is>
      </c>
      <c r="C4740" t="inlineStr">
        <is>
          <t>Fully Paid</t>
        </is>
      </c>
      <c r="D4740" t="inlineStr">
        <is>
          <t>A</t>
        </is>
      </c>
      <c r="E4740" t="inlineStr">
        <is>
          <t>10000.0</t>
        </is>
      </c>
      <c r="F4740" t="inlineStr">
        <is>
          <t>home_improvement</t>
        </is>
      </c>
      <c r="G4740" t="inlineStr">
        <is>
          <t>MD</t>
        </is>
      </c>
      <c r="H4740">
        <f>IFERROR(VLOOKUP("grade|"&amp;D4740,Segment_Lookup!$A$2:$D$8,4,FALSE),"")</f>
        <v/>
      </c>
    </row>
    <row r="4741">
      <c r="A4741" t="inlineStr">
        <is>
          <t>68573768</t>
        </is>
      </c>
      <c r="B4741" t="inlineStr">
        <is>
          <t>Dec-2015</t>
        </is>
      </c>
      <c r="C4741" t="inlineStr">
        <is>
          <t>Fully Paid</t>
        </is>
      </c>
      <c r="D4741" t="inlineStr">
        <is>
          <t>B</t>
        </is>
      </c>
      <c r="E4741" t="inlineStr">
        <is>
          <t>12000.0</t>
        </is>
      </c>
      <c r="F4741" t="inlineStr">
        <is>
          <t>debt_consolidation</t>
        </is>
      </c>
      <c r="G4741" t="inlineStr">
        <is>
          <t>UT</t>
        </is>
      </c>
      <c r="H4741">
        <f>IFERROR(VLOOKUP("grade|"&amp;D4741,Segment_Lookup!$A$2:$D$8,4,FALSE),"")</f>
        <v/>
      </c>
    </row>
    <row r="4742">
      <c r="A4742" t="inlineStr">
        <is>
          <t>68340245</t>
        </is>
      </c>
      <c r="B4742" t="inlineStr">
        <is>
          <t>Dec-2015</t>
        </is>
      </c>
      <c r="C4742" t="inlineStr">
        <is>
          <t>Fully Paid</t>
        </is>
      </c>
      <c r="D4742" t="inlineStr">
        <is>
          <t>A</t>
        </is>
      </c>
      <c r="E4742" t="inlineStr">
        <is>
          <t>35000.0</t>
        </is>
      </c>
      <c r="F4742" t="inlineStr">
        <is>
          <t>debt_consolidation</t>
        </is>
      </c>
      <c r="G4742" t="inlineStr">
        <is>
          <t>GA</t>
        </is>
      </c>
      <c r="H4742">
        <f>IFERROR(VLOOKUP("grade|"&amp;D4742,Segment_Lookup!$A$2:$D$8,4,FALSE),"")</f>
        <v/>
      </c>
    </row>
    <row r="4743">
      <c r="A4743" t="inlineStr">
        <is>
          <t>68353663</t>
        </is>
      </c>
      <c r="B4743" t="inlineStr">
        <is>
          <t>Dec-2015</t>
        </is>
      </c>
      <c r="C4743" t="inlineStr">
        <is>
          <t>Fully Paid</t>
        </is>
      </c>
      <c r="D4743" t="inlineStr">
        <is>
          <t>C</t>
        </is>
      </c>
      <c r="E4743" t="inlineStr">
        <is>
          <t>35000.0</t>
        </is>
      </c>
      <c r="F4743" t="inlineStr">
        <is>
          <t>credit_card</t>
        </is>
      </c>
      <c r="G4743" t="inlineStr">
        <is>
          <t>CA</t>
        </is>
      </c>
      <c r="H4743">
        <f>IFERROR(VLOOKUP("grade|"&amp;D4743,Segment_Lookup!$A$2:$D$8,4,FALSE),"")</f>
        <v/>
      </c>
    </row>
    <row r="4744">
      <c r="A4744" t="inlineStr">
        <is>
          <t>68523642</t>
        </is>
      </c>
      <c r="B4744" t="inlineStr">
        <is>
          <t>Dec-2015</t>
        </is>
      </c>
      <c r="C4744" t="inlineStr">
        <is>
          <t>Late (31-120 days)</t>
        </is>
      </c>
      <c r="D4744" t="inlineStr">
        <is>
          <t>F</t>
        </is>
      </c>
      <c r="E4744" t="inlineStr">
        <is>
          <t>25000.0</t>
        </is>
      </c>
      <c r="F4744" t="inlineStr">
        <is>
          <t>major_purchase</t>
        </is>
      </c>
      <c r="G4744" t="inlineStr">
        <is>
          <t>MI</t>
        </is>
      </c>
      <c r="H4744">
        <f>IFERROR(VLOOKUP("grade|"&amp;D4744,Segment_Lookup!$A$2:$D$8,4,FALSE),"")</f>
        <v/>
      </c>
    </row>
    <row r="4745">
      <c r="A4745" t="inlineStr">
        <is>
          <t>68593658</t>
        </is>
      </c>
      <c r="B4745" t="inlineStr">
        <is>
          <t>Dec-2015</t>
        </is>
      </c>
      <c r="C4745" t="inlineStr">
        <is>
          <t>Fully Paid</t>
        </is>
      </c>
      <c r="D4745" t="inlineStr">
        <is>
          <t>C</t>
        </is>
      </c>
      <c r="E4745" t="inlineStr">
        <is>
          <t>15000.0</t>
        </is>
      </c>
      <c r="F4745" t="inlineStr">
        <is>
          <t>debt_consolidation</t>
        </is>
      </c>
      <c r="G4745" t="inlineStr">
        <is>
          <t>GA</t>
        </is>
      </c>
      <c r="H4745">
        <f>IFERROR(VLOOKUP("grade|"&amp;D4745,Segment_Lookup!$A$2:$D$8,4,FALSE),"")</f>
        <v/>
      </c>
    </row>
    <row r="4746">
      <c r="A4746" t="inlineStr">
        <is>
          <t>67978370</t>
        </is>
      </c>
      <c r="B4746" t="inlineStr">
        <is>
          <t>Dec-2015</t>
        </is>
      </c>
      <c r="C4746" t="inlineStr">
        <is>
          <t>Fully Paid</t>
        </is>
      </c>
      <c r="D4746" t="inlineStr">
        <is>
          <t>B</t>
        </is>
      </c>
      <c r="E4746" t="inlineStr">
        <is>
          <t>20000.0</t>
        </is>
      </c>
      <c r="F4746" t="inlineStr">
        <is>
          <t>debt_consolidation</t>
        </is>
      </c>
      <c r="G4746" t="inlineStr">
        <is>
          <t>IL</t>
        </is>
      </c>
      <c r="H4746">
        <f>IFERROR(VLOOKUP("grade|"&amp;D4746,Segment_Lookup!$A$2:$D$8,4,FALSE),"")</f>
        <v/>
      </c>
    </row>
    <row r="4747">
      <c r="A4747" t="inlineStr">
        <is>
          <t>68593622</t>
        </is>
      </c>
      <c r="B4747" t="inlineStr">
        <is>
          <t>Dec-2015</t>
        </is>
      </c>
      <c r="C4747" t="inlineStr">
        <is>
          <t>Current</t>
        </is>
      </c>
      <c r="D4747" t="inlineStr">
        <is>
          <t>D</t>
        </is>
      </c>
      <c r="E4747" t="inlineStr">
        <is>
          <t>14400.0</t>
        </is>
      </c>
      <c r="F4747" t="inlineStr">
        <is>
          <t>credit_card</t>
        </is>
      </c>
      <c r="G4747" t="inlineStr">
        <is>
          <t>CA</t>
        </is>
      </c>
      <c r="H4747">
        <f>IFERROR(VLOOKUP("grade|"&amp;D4747,Segment_Lookup!$A$2:$D$8,4,FALSE),"")</f>
        <v/>
      </c>
    </row>
    <row r="4748">
      <c r="A4748" t="inlineStr">
        <is>
          <t>67436807</t>
        </is>
      </c>
      <c r="B4748" t="inlineStr">
        <is>
          <t>Dec-2015</t>
        </is>
      </c>
      <c r="C4748" t="inlineStr">
        <is>
          <t>Fully Paid</t>
        </is>
      </c>
      <c r="D4748" t="inlineStr">
        <is>
          <t>A</t>
        </is>
      </c>
      <c r="E4748" t="inlineStr">
        <is>
          <t>6400.0</t>
        </is>
      </c>
      <c r="F4748" t="inlineStr">
        <is>
          <t>debt_consolidation</t>
        </is>
      </c>
      <c r="G4748" t="inlineStr">
        <is>
          <t>KY</t>
        </is>
      </c>
      <c r="H4748">
        <f>IFERROR(VLOOKUP("grade|"&amp;D4748,Segment_Lookup!$A$2:$D$8,4,FALSE),"")</f>
        <v/>
      </c>
    </row>
    <row r="4749">
      <c r="A4749" t="inlineStr">
        <is>
          <t>68503636</t>
        </is>
      </c>
      <c r="B4749" t="inlineStr">
        <is>
          <t>Dec-2015</t>
        </is>
      </c>
      <c r="C4749" t="inlineStr">
        <is>
          <t>Fully Paid</t>
        </is>
      </c>
      <c r="D4749" t="inlineStr">
        <is>
          <t>B</t>
        </is>
      </c>
      <c r="E4749" t="inlineStr">
        <is>
          <t>16000.0</t>
        </is>
      </c>
      <c r="F4749" t="inlineStr">
        <is>
          <t>home_improvement</t>
        </is>
      </c>
      <c r="G4749" t="inlineStr">
        <is>
          <t>NY</t>
        </is>
      </c>
      <c r="H4749">
        <f>IFERROR(VLOOKUP("grade|"&amp;D4749,Segment_Lookup!$A$2:$D$8,4,FALSE),"")</f>
        <v/>
      </c>
    </row>
    <row r="4750">
      <c r="A4750" t="inlineStr">
        <is>
          <t>68563632</t>
        </is>
      </c>
      <c r="B4750" t="inlineStr">
        <is>
          <t>Dec-2015</t>
        </is>
      </c>
      <c r="C4750" t="inlineStr">
        <is>
          <t>Charged Off</t>
        </is>
      </c>
      <c r="D4750" t="inlineStr">
        <is>
          <t>C</t>
        </is>
      </c>
      <c r="E4750" t="inlineStr">
        <is>
          <t>8000.0</t>
        </is>
      </c>
      <c r="F4750" t="inlineStr">
        <is>
          <t>credit_card</t>
        </is>
      </c>
      <c r="G4750" t="inlineStr">
        <is>
          <t>AZ</t>
        </is>
      </c>
      <c r="H4750">
        <f>IFERROR(VLOOKUP("grade|"&amp;D4750,Segment_Lookup!$A$2:$D$8,4,FALSE),"")</f>
        <v/>
      </c>
    </row>
    <row r="4751">
      <c r="A4751" t="inlineStr">
        <is>
          <t>68413689</t>
        </is>
      </c>
      <c r="B4751" t="inlineStr">
        <is>
          <t>Dec-2015</t>
        </is>
      </c>
      <c r="C4751" t="inlineStr">
        <is>
          <t>Charged Off</t>
        </is>
      </c>
      <c r="D4751" t="inlineStr">
        <is>
          <t>C</t>
        </is>
      </c>
      <c r="E4751" t="inlineStr">
        <is>
          <t>35000.0</t>
        </is>
      </c>
      <c r="F4751" t="inlineStr">
        <is>
          <t>credit_card</t>
        </is>
      </c>
      <c r="G4751" t="inlineStr">
        <is>
          <t>TX</t>
        </is>
      </c>
      <c r="H4751">
        <f>IFERROR(VLOOKUP("grade|"&amp;D4751,Segment_Lookup!$A$2:$D$8,4,FALSE),"")</f>
        <v/>
      </c>
    </row>
    <row r="4752">
      <c r="A4752" t="inlineStr">
        <is>
          <t>68393654</t>
        </is>
      </c>
      <c r="B4752" t="inlineStr">
        <is>
          <t>Dec-2015</t>
        </is>
      </c>
      <c r="C4752" t="inlineStr">
        <is>
          <t>Current</t>
        </is>
      </c>
      <c r="D4752" t="inlineStr">
        <is>
          <t>A</t>
        </is>
      </c>
      <c r="E4752" t="inlineStr">
        <is>
          <t>18000.0</t>
        </is>
      </c>
      <c r="F4752" t="inlineStr">
        <is>
          <t>credit_card</t>
        </is>
      </c>
      <c r="G4752" t="inlineStr">
        <is>
          <t>AR</t>
        </is>
      </c>
      <c r="H4752">
        <f>IFERROR(VLOOKUP("grade|"&amp;D4752,Segment_Lookup!$A$2:$D$8,4,FALSE),"")</f>
        <v/>
      </c>
    </row>
    <row r="4753">
      <c r="A4753" t="inlineStr">
        <is>
          <t>68373726</t>
        </is>
      </c>
      <c r="B4753" t="inlineStr">
        <is>
          <t>Dec-2015</t>
        </is>
      </c>
      <c r="C4753" t="inlineStr">
        <is>
          <t>Fully Paid</t>
        </is>
      </c>
      <c r="D4753" t="inlineStr">
        <is>
          <t>C</t>
        </is>
      </c>
      <c r="E4753" t="inlineStr">
        <is>
          <t>8000.0</t>
        </is>
      </c>
      <c r="F4753" t="inlineStr">
        <is>
          <t>other</t>
        </is>
      </c>
      <c r="G4753" t="inlineStr">
        <is>
          <t>NY</t>
        </is>
      </c>
      <c r="H4753">
        <f>IFERROR(VLOOKUP("grade|"&amp;D4753,Segment_Lookup!$A$2:$D$8,4,FALSE),"")</f>
        <v/>
      </c>
    </row>
    <row r="4754">
      <c r="A4754" t="inlineStr">
        <is>
          <t>68473620</t>
        </is>
      </c>
      <c r="B4754" t="inlineStr">
        <is>
          <t>Dec-2015</t>
        </is>
      </c>
      <c r="C4754" t="inlineStr">
        <is>
          <t>Current</t>
        </is>
      </c>
      <c r="D4754" t="inlineStr">
        <is>
          <t>B</t>
        </is>
      </c>
      <c r="E4754" t="inlineStr">
        <is>
          <t>12000.0</t>
        </is>
      </c>
      <c r="F4754" t="inlineStr">
        <is>
          <t>home_improvement</t>
        </is>
      </c>
      <c r="G4754" t="inlineStr">
        <is>
          <t>PA</t>
        </is>
      </c>
      <c r="H4754">
        <f>IFERROR(VLOOKUP("grade|"&amp;D4754,Segment_Lookup!$A$2:$D$8,4,FALSE),"")</f>
        <v/>
      </c>
    </row>
    <row r="4755">
      <c r="A4755" t="inlineStr">
        <is>
          <t>67417630</t>
        </is>
      </c>
      <c r="B4755" t="inlineStr">
        <is>
          <t>Dec-2015</t>
        </is>
      </c>
      <c r="C4755" t="inlineStr">
        <is>
          <t>Charged Off</t>
        </is>
      </c>
      <c r="D4755" t="inlineStr">
        <is>
          <t>C</t>
        </is>
      </c>
      <c r="E4755" t="inlineStr">
        <is>
          <t>16000.0</t>
        </is>
      </c>
      <c r="F4755" t="inlineStr">
        <is>
          <t>debt_consolidation</t>
        </is>
      </c>
      <c r="G4755" t="inlineStr">
        <is>
          <t>GA</t>
        </is>
      </c>
      <c r="H4755">
        <f>IFERROR(VLOOKUP("grade|"&amp;D4755,Segment_Lookup!$A$2:$D$8,4,FALSE),"")</f>
        <v/>
      </c>
    </row>
    <row r="4756">
      <c r="A4756" t="inlineStr">
        <is>
          <t>68593620</t>
        </is>
      </c>
      <c r="B4756" t="inlineStr">
        <is>
          <t>Dec-2015</t>
        </is>
      </c>
      <c r="C4756" t="inlineStr">
        <is>
          <t>Fully Paid</t>
        </is>
      </c>
      <c r="D4756" t="inlineStr">
        <is>
          <t>C</t>
        </is>
      </c>
      <c r="E4756" t="inlineStr">
        <is>
          <t>8000.0</t>
        </is>
      </c>
      <c r="F4756" t="inlineStr">
        <is>
          <t>debt_consolidation</t>
        </is>
      </c>
      <c r="G4756" t="inlineStr">
        <is>
          <t>IL</t>
        </is>
      </c>
      <c r="H4756">
        <f>IFERROR(VLOOKUP("grade|"&amp;D4756,Segment_Lookup!$A$2:$D$8,4,FALSE),"")</f>
        <v/>
      </c>
    </row>
    <row r="4757">
      <c r="A4757" t="inlineStr">
        <is>
          <t>68513701</t>
        </is>
      </c>
      <c r="B4757" t="inlineStr">
        <is>
          <t>Dec-2015</t>
        </is>
      </c>
      <c r="C4757" t="inlineStr">
        <is>
          <t>Fully Paid</t>
        </is>
      </c>
      <c r="D4757" t="inlineStr">
        <is>
          <t>B</t>
        </is>
      </c>
      <c r="E4757" t="inlineStr">
        <is>
          <t>21000.0</t>
        </is>
      </c>
      <c r="F4757" t="inlineStr">
        <is>
          <t>debt_consolidation</t>
        </is>
      </c>
      <c r="G4757" t="inlineStr">
        <is>
          <t>CA</t>
        </is>
      </c>
      <c r="H4757">
        <f>IFERROR(VLOOKUP("grade|"&amp;D4757,Segment_Lookup!$A$2:$D$8,4,FALSE),"")</f>
        <v/>
      </c>
    </row>
    <row r="4758">
      <c r="A4758" t="inlineStr">
        <is>
          <t>68613153</t>
        </is>
      </c>
      <c r="B4758" t="inlineStr">
        <is>
          <t>Dec-2015</t>
        </is>
      </c>
      <c r="C4758" t="inlineStr">
        <is>
          <t>Fully Paid</t>
        </is>
      </c>
      <c r="D4758" t="inlineStr">
        <is>
          <t>D</t>
        </is>
      </c>
      <c r="E4758" t="inlineStr">
        <is>
          <t>35000.0</t>
        </is>
      </c>
      <c r="F4758" t="inlineStr">
        <is>
          <t>credit_card</t>
        </is>
      </c>
      <c r="G4758" t="inlineStr">
        <is>
          <t>CA</t>
        </is>
      </c>
      <c r="H4758">
        <f>IFERROR(VLOOKUP("grade|"&amp;D4758,Segment_Lookup!$A$2:$D$8,4,FALSE),"")</f>
        <v/>
      </c>
    </row>
    <row r="4759">
      <c r="A4759" t="inlineStr">
        <is>
          <t>68473608</t>
        </is>
      </c>
      <c r="B4759" t="inlineStr">
        <is>
          <t>Dec-2015</t>
        </is>
      </c>
      <c r="C4759" t="inlineStr">
        <is>
          <t>Fully Paid</t>
        </is>
      </c>
      <c r="D4759" t="inlineStr">
        <is>
          <t>C</t>
        </is>
      </c>
      <c r="E4759" t="inlineStr">
        <is>
          <t>28800.0</t>
        </is>
      </c>
      <c r="F4759" t="inlineStr">
        <is>
          <t>debt_consolidation</t>
        </is>
      </c>
      <c r="G4759" t="inlineStr">
        <is>
          <t>LA</t>
        </is>
      </c>
      <c r="H4759">
        <f>IFERROR(VLOOKUP("grade|"&amp;D4759,Segment_Lookup!$A$2:$D$8,4,FALSE),"")</f>
        <v/>
      </c>
    </row>
    <row r="4760">
      <c r="A4760" t="inlineStr">
        <is>
          <t>68338265</t>
        </is>
      </c>
      <c r="B4760" t="inlineStr">
        <is>
          <t>Dec-2015</t>
        </is>
      </c>
      <c r="C4760" t="inlineStr">
        <is>
          <t>Fully Paid</t>
        </is>
      </c>
      <c r="D4760" t="inlineStr">
        <is>
          <t>B</t>
        </is>
      </c>
      <c r="E4760" t="inlineStr">
        <is>
          <t>8000.0</t>
        </is>
      </c>
      <c r="F4760" t="inlineStr">
        <is>
          <t>debt_consolidation</t>
        </is>
      </c>
      <c r="G4760" t="inlineStr">
        <is>
          <t>DE</t>
        </is>
      </c>
      <c r="H4760">
        <f>IFERROR(VLOOKUP("grade|"&amp;D4760,Segment_Lookup!$A$2:$D$8,4,FALSE),"")</f>
        <v/>
      </c>
    </row>
    <row r="4761">
      <c r="A4761" t="inlineStr">
        <is>
          <t>68493659</t>
        </is>
      </c>
      <c r="B4761" t="inlineStr">
        <is>
          <t>Dec-2015</t>
        </is>
      </c>
      <c r="C4761" t="inlineStr">
        <is>
          <t>Fully Paid</t>
        </is>
      </c>
      <c r="D4761" t="inlineStr">
        <is>
          <t>B</t>
        </is>
      </c>
      <c r="E4761" t="inlineStr">
        <is>
          <t>9600.0</t>
        </is>
      </c>
      <c r="F4761" t="inlineStr">
        <is>
          <t>debt_consolidation</t>
        </is>
      </c>
      <c r="G4761" t="inlineStr">
        <is>
          <t>GA</t>
        </is>
      </c>
      <c r="H4761">
        <f>IFERROR(VLOOKUP("grade|"&amp;D4761,Segment_Lookup!$A$2:$D$8,4,FALSE),"")</f>
        <v/>
      </c>
    </row>
    <row r="4762">
      <c r="A4762" t="inlineStr">
        <is>
          <t>67910185</t>
        </is>
      </c>
      <c r="B4762" t="inlineStr">
        <is>
          <t>Dec-2015</t>
        </is>
      </c>
      <c r="C4762" t="inlineStr">
        <is>
          <t>Fully Paid</t>
        </is>
      </c>
      <c r="D4762" t="inlineStr">
        <is>
          <t>B</t>
        </is>
      </c>
      <c r="E4762" t="inlineStr">
        <is>
          <t>10000.0</t>
        </is>
      </c>
      <c r="F4762" t="inlineStr">
        <is>
          <t>credit_card</t>
        </is>
      </c>
      <c r="G4762" t="inlineStr">
        <is>
          <t>CA</t>
        </is>
      </c>
      <c r="H4762">
        <f>IFERROR(VLOOKUP("grade|"&amp;D4762,Segment_Lookup!$A$2:$D$8,4,FALSE),"")</f>
        <v/>
      </c>
    </row>
    <row r="4763">
      <c r="A4763" t="inlineStr">
        <is>
          <t>68473592</t>
        </is>
      </c>
      <c r="B4763" t="inlineStr">
        <is>
          <t>Dec-2015</t>
        </is>
      </c>
      <c r="C4763" t="inlineStr">
        <is>
          <t>Current</t>
        </is>
      </c>
      <c r="D4763" t="inlineStr">
        <is>
          <t>C</t>
        </is>
      </c>
      <c r="E4763" t="inlineStr">
        <is>
          <t>33000.0</t>
        </is>
      </c>
      <c r="F4763" t="inlineStr">
        <is>
          <t>debt_consolidation</t>
        </is>
      </c>
      <c r="G4763" t="inlineStr">
        <is>
          <t>WA</t>
        </is>
      </c>
      <c r="H4763">
        <f>IFERROR(VLOOKUP("grade|"&amp;D4763,Segment_Lookup!$A$2:$D$8,4,FALSE),"")</f>
        <v/>
      </c>
    </row>
    <row r="4764">
      <c r="A4764" t="inlineStr">
        <is>
          <t>68413631</t>
        </is>
      </c>
      <c r="B4764" t="inlineStr">
        <is>
          <t>Dec-2015</t>
        </is>
      </c>
      <c r="C4764" t="inlineStr">
        <is>
          <t>Fully Paid</t>
        </is>
      </c>
      <c r="D4764" t="inlineStr">
        <is>
          <t>C</t>
        </is>
      </c>
      <c r="E4764" t="inlineStr">
        <is>
          <t>21000.0</t>
        </is>
      </c>
      <c r="F4764" t="inlineStr">
        <is>
          <t>credit_card</t>
        </is>
      </c>
      <c r="G4764" t="inlineStr">
        <is>
          <t>CA</t>
        </is>
      </c>
      <c r="H4764">
        <f>IFERROR(VLOOKUP("grade|"&amp;D4764,Segment_Lookup!$A$2:$D$8,4,FALSE),"")</f>
        <v/>
      </c>
    </row>
    <row r="4765">
      <c r="A4765" t="inlineStr">
        <is>
          <t>68493654</t>
        </is>
      </c>
      <c r="B4765" t="inlineStr">
        <is>
          <t>Dec-2015</t>
        </is>
      </c>
      <c r="C4765" t="inlineStr">
        <is>
          <t>Fully Paid</t>
        </is>
      </c>
      <c r="D4765" t="inlineStr">
        <is>
          <t>C</t>
        </is>
      </c>
      <c r="E4765" t="inlineStr">
        <is>
          <t>14000.0</t>
        </is>
      </c>
      <c r="F4765" t="inlineStr">
        <is>
          <t>debt_consolidation</t>
        </is>
      </c>
      <c r="G4765" t="inlineStr">
        <is>
          <t>IL</t>
        </is>
      </c>
      <c r="H4765">
        <f>IFERROR(VLOOKUP("grade|"&amp;D4765,Segment_Lookup!$A$2:$D$8,4,FALSE),"")</f>
        <v/>
      </c>
    </row>
    <row r="4766">
      <c r="A4766" t="inlineStr">
        <is>
          <t>68603285</t>
        </is>
      </c>
      <c r="B4766" t="inlineStr">
        <is>
          <t>Dec-2015</t>
        </is>
      </c>
      <c r="C4766" t="inlineStr">
        <is>
          <t>Fully Paid</t>
        </is>
      </c>
      <c r="D4766" t="inlineStr">
        <is>
          <t>B</t>
        </is>
      </c>
      <c r="E4766" t="inlineStr">
        <is>
          <t>10000.0</t>
        </is>
      </c>
      <c r="F4766" t="inlineStr">
        <is>
          <t>home_improvement</t>
        </is>
      </c>
      <c r="G4766" t="inlineStr">
        <is>
          <t>TX</t>
        </is>
      </c>
      <c r="H4766">
        <f>IFERROR(VLOOKUP("grade|"&amp;D4766,Segment_Lookup!$A$2:$D$8,4,FALSE),"")</f>
        <v/>
      </c>
    </row>
    <row r="4767">
      <c r="A4767" t="inlineStr">
        <is>
          <t>68463607</t>
        </is>
      </c>
      <c r="B4767" t="inlineStr">
        <is>
          <t>Dec-2015</t>
        </is>
      </c>
      <c r="C4767" t="inlineStr">
        <is>
          <t>Fully Paid</t>
        </is>
      </c>
      <c r="D4767" t="inlineStr">
        <is>
          <t>A</t>
        </is>
      </c>
      <c r="E4767" t="inlineStr">
        <is>
          <t>10000.0</t>
        </is>
      </c>
      <c r="F4767" t="inlineStr">
        <is>
          <t>debt_consolidation</t>
        </is>
      </c>
      <c r="G4767" t="inlineStr">
        <is>
          <t>CA</t>
        </is>
      </c>
      <c r="H4767">
        <f>IFERROR(VLOOKUP("grade|"&amp;D4767,Segment_Lookup!$A$2:$D$8,4,FALSE),"")</f>
        <v/>
      </c>
    </row>
    <row r="4768">
      <c r="A4768" t="inlineStr">
        <is>
          <t>68363639</t>
        </is>
      </c>
      <c r="B4768" t="inlineStr">
        <is>
          <t>Dec-2015</t>
        </is>
      </c>
      <c r="C4768" t="inlineStr">
        <is>
          <t>Charged Off</t>
        </is>
      </c>
      <c r="D4768" t="inlineStr">
        <is>
          <t>B</t>
        </is>
      </c>
      <c r="E4768" t="inlineStr">
        <is>
          <t>13000.0</t>
        </is>
      </c>
      <c r="F4768" t="inlineStr">
        <is>
          <t>credit_card</t>
        </is>
      </c>
      <c r="G4768" t="inlineStr">
        <is>
          <t>CA</t>
        </is>
      </c>
      <c r="H4768">
        <f>IFERROR(VLOOKUP("grade|"&amp;D4768,Segment_Lookup!$A$2:$D$8,4,FALSE),"")</f>
        <v/>
      </c>
    </row>
    <row r="4769">
      <c r="A4769" t="inlineStr">
        <is>
          <t>67959778</t>
        </is>
      </c>
      <c r="B4769" t="inlineStr">
        <is>
          <t>Dec-2015</t>
        </is>
      </c>
      <c r="C4769" t="inlineStr">
        <is>
          <t>Fully Paid</t>
        </is>
      </c>
      <c r="D4769" t="inlineStr">
        <is>
          <t>B</t>
        </is>
      </c>
      <c r="E4769" t="inlineStr">
        <is>
          <t>10000.0</t>
        </is>
      </c>
      <c r="F4769" t="inlineStr">
        <is>
          <t>credit_card</t>
        </is>
      </c>
      <c r="G4769" t="inlineStr">
        <is>
          <t>UT</t>
        </is>
      </c>
      <c r="H4769">
        <f>IFERROR(VLOOKUP("grade|"&amp;D4769,Segment_Lookup!$A$2:$D$8,4,FALSE),"")</f>
        <v/>
      </c>
    </row>
    <row r="4770">
      <c r="A4770" t="inlineStr">
        <is>
          <t>68603287</t>
        </is>
      </c>
      <c r="B4770" t="inlineStr">
        <is>
          <t>Dec-2015</t>
        </is>
      </c>
      <c r="C4770" t="inlineStr">
        <is>
          <t>Charged Off</t>
        </is>
      </c>
      <c r="D4770" t="inlineStr">
        <is>
          <t>D</t>
        </is>
      </c>
      <c r="E4770" t="inlineStr">
        <is>
          <t>15000.0</t>
        </is>
      </c>
      <c r="F4770" t="inlineStr">
        <is>
          <t>debt_consolidation</t>
        </is>
      </c>
      <c r="G4770" t="inlineStr">
        <is>
          <t>RI</t>
        </is>
      </c>
      <c r="H4770">
        <f>IFERROR(VLOOKUP("grade|"&amp;D4770,Segment_Lookup!$A$2:$D$8,4,FALSE),"")</f>
        <v/>
      </c>
    </row>
    <row r="4771">
      <c r="A4771" t="inlineStr">
        <is>
          <t>68353693</t>
        </is>
      </c>
      <c r="B4771" t="inlineStr">
        <is>
          <t>Dec-2015</t>
        </is>
      </c>
      <c r="C4771" t="inlineStr">
        <is>
          <t>Fully Paid</t>
        </is>
      </c>
      <c r="D4771" t="inlineStr">
        <is>
          <t>A</t>
        </is>
      </c>
      <c r="E4771" t="inlineStr">
        <is>
          <t>13000.0</t>
        </is>
      </c>
      <c r="F4771" t="inlineStr">
        <is>
          <t>credit_card</t>
        </is>
      </c>
      <c r="G4771" t="inlineStr">
        <is>
          <t>SC</t>
        </is>
      </c>
      <c r="H4771">
        <f>IFERROR(VLOOKUP("grade|"&amp;D4771,Segment_Lookup!$A$2:$D$8,4,FALSE),"")</f>
        <v/>
      </c>
    </row>
    <row r="4772">
      <c r="A4772" t="inlineStr">
        <is>
          <t>68583874</t>
        </is>
      </c>
      <c r="B4772" t="inlineStr">
        <is>
          <t>Dec-2015</t>
        </is>
      </c>
      <c r="C4772" t="inlineStr">
        <is>
          <t>Fully Paid</t>
        </is>
      </c>
      <c r="D4772" t="inlineStr">
        <is>
          <t>E</t>
        </is>
      </c>
      <c r="E4772" t="inlineStr">
        <is>
          <t>23000.0</t>
        </is>
      </c>
      <c r="F4772" t="inlineStr">
        <is>
          <t>debt_consolidation</t>
        </is>
      </c>
      <c r="G4772" t="inlineStr">
        <is>
          <t>IN</t>
        </is>
      </c>
      <c r="H4772">
        <f>IFERROR(VLOOKUP("grade|"&amp;D4772,Segment_Lookup!$A$2:$D$8,4,FALSE),"")</f>
        <v/>
      </c>
    </row>
    <row r="4773">
      <c r="A4773" t="inlineStr">
        <is>
          <t>68543645</t>
        </is>
      </c>
      <c r="B4773" t="inlineStr">
        <is>
          <t>Dec-2015</t>
        </is>
      </c>
      <c r="C4773" t="inlineStr">
        <is>
          <t>Fully Paid</t>
        </is>
      </c>
      <c r="D4773" t="inlineStr">
        <is>
          <t>A</t>
        </is>
      </c>
      <c r="E4773" t="inlineStr">
        <is>
          <t>16000.0</t>
        </is>
      </c>
      <c r="F4773" t="inlineStr">
        <is>
          <t>credit_card</t>
        </is>
      </c>
      <c r="G4773" t="inlineStr">
        <is>
          <t>CA</t>
        </is>
      </c>
      <c r="H4773">
        <f>IFERROR(VLOOKUP("grade|"&amp;D4773,Segment_Lookup!$A$2:$D$8,4,FALSE),"")</f>
        <v/>
      </c>
    </row>
    <row r="4774">
      <c r="A4774" t="inlineStr">
        <is>
          <t>67365927</t>
        </is>
      </c>
      <c r="B4774" t="inlineStr">
        <is>
          <t>Dec-2015</t>
        </is>
      </c>
      <c r="C4774" t="inlineStr">
        <is>
          <t>Fully Paid</t>
        </is>
      </c>
      <c r="D4774" t="inlineStr">
        <is>
          <t>A</t>
        </is>
      </c>
      <c r="E4774" t="inlineStr">
        <is>
          <t>19000.0</t>
        </is>
      </c>
      <c r="F4774" t="inlineStr">
        <is>
          <t>debt_consolidation</t>
        </is>
      </c>
      <c r="G4774" t="inlineStr">
        <is>
          <t>AZ</t>
        </is>
      </c>
      <c r="H4774">
        <f>IFERROR(VLOOKUP("grade|"&amp;D4774,Segment_Lookup!$A$2:$D$8,4,FALSE),"")</f>
        <v/>
      </c>
    </row>
    <row r="4775">
      <c r="A4775" t="inlineStr">
        <is>
          <t>68553247</t>
        </is>
      </c>
      <c r="B4775" t="inlineStr">
        <is>
          <t>Dec-2015</t>
        </is>
      </c>
      <c r="C4775" t="inlineStr">
        <is>
          <t>Fully Paid</t>
        </is>
      </c>
      <c r="D4775" t="inlineStr">
        <is>
          <t>B</t>
        </is>
      </c>
      <c r="E4775" t="inlineStr">
        <is>
          <t>6000.0</t>
        </is>
      </c>
      <c r="F4775" t="inlineStr">
        <is>
          <t>medical</t>
        </is>
      </c>
      <c r="G4775" t="inlineStr">
        <is>
          <t>CA</t>
        </is>
      </c>
      <c r="H4775">
        <f>IFERROR(VLOOKUP("grade|"&amp;D4775,Segment_Lookup!$A$2:$D$8,4,FALSE),"")</f>
        <v/>
      </c>
    </row>
    <row r="4776">
      <c r="A4776" t="inlineStr">
        <is>
          <t>68503651</t>
        </is>
      </c>
      <c r="B4776" t="inlineStr">
        <is>
          <t>Dec-2015</t>
        </is>
      </c>
      <c r="C4776" t="inlineStr">
        <is>
          <t>Fully Paid</t>
        </is>
      </c>
      <c r="D4776" t="inlineStr">
        <is>
          <t>B</t>
        </is>
      </c>
      <c r="E4776" t="inlineStr">
        <is>
          <t>18000.0</t>
        </is>
      </c>
      <c r="F4776" t="inlineStr">
        <is>
          <t>credit_card</t>
        </is>
      </c>
      <c r="G4776" t="inlineStr">
        <is>
          <t>IN</t>
        </is>
      </c>
      <c r="H4776">
        <f>IFERROR(VLOOKUP("grade|"&amp;D4776,Segment_Lookup!$A$2:$D$8,4,FALSE),"")</f>
        <v/>
      </c>
    </row>
    <row r="4777">
      <c r="A4777" t="inlineStr">
        <is>
          <t>66142697</t>
        </is>
      </c>
      <c r="B4777" t="inlineStr">
        <is>
          <t>Dec-2015</t>
        </is>
      </c>
      <c r="C4777" t="inlineStr">
        <is>
          <t>Fully Paid</t>
        </is>
      </c>
      <c r="D4777" t="inlineStr">
        <is>
          <t>B</t>
        </is>
      </c>
      <c r="E4777" t="inlineStr">
        <is>
          <t>5000.0</t>
        </is>
      </c>
      <c r="F4777" t="inlineStr">
        <is>
          <t>credit_card</t>
        </is>
      </c>
      <c r="G4777" t="inlineStr">
        <is>
          <t>MN</t>
        </is>
      </c>
      <c r="H4777">
        <f>IFERROR(VLOOKUP("grade|"&amp;D4777,Segment_Lookup!$A$2:$D$8,4,FALSE),"")</f>
        <v/>
      </c>
    </row>
    <row r="4778">
      <c r="A4778" t="inlineStr">
        <is>
          <t>68463570</t>
        </is>
      </c>
      <c r="B4778" t="inlineStr">
        <is>
          <t>Dec-2015</t>
        </is>
      </c>
      <c r="C4778" t="inlineStr">
        <is>
          <t>Fully Paid</t>
        </is>
      </c>
      <c r="D4778" t="inlineStr">
        <is>
          <t>C</t>
        </is>
      </c>
      <c r="E4778" t="inlineStr">
        <is>
          <t>4500.0</t>
        </is>
      </c>
      <c r="F4778" t="inlineStr">
        <is>
          <t>other</t>
        </is>
      </c>
      <c r="G4778" t="inlineStr">
        <is>
          <t>GA</t>
        </is>
      </c>
      <c r="H4778">
        <f>IFERROR(VLOOKUP("grade|"&amp;D4778,Segment_Lookup!$A$2:$D$8,4,FALSE),"")</f>
        <v/>
      </c>
    </row>
    <row r="4779">
      <c r="A4779" t="inlineStr">
        <is>
          <t>68433652</t>
        </is>
      </c>
      <c r="B4779" t="inlineStr">
        <is>
          <t>Dec-2015</t>
        </is>
      </c>
      <c r="C4779" t="inlineStr">
        <is>
          <t>Fully Paid</t>
        </is>
      </c>
      <c r="D4779" t="inlineStr">
        <is>
          <t>B</t>
        </is>
      </c>
      <c r="E4779" t="inlineStr">
        <is>
          <t>10000.0</t>
        </is>
      </c>
      <c r="F4779" t="inlineStr">
        <is>
          <t>home_improvement</t>
        </is>
      </c>
      <c r="G4779" t="inlineStr">
        <is>
          <t>FL</t>
        </is>
      </c>
      <c r="H4779">
        <f>IFERROR(VLOOKUP("grade|"&amp;D4779,Segment_Lookup!$A$2:$D$8,4,FALSE),"")</f>
        <v/>
      </c>
    </row>
    <row r="4780">
      <c r="A4780" t="inlineStr">
        <is>
          <t>68433610</t>
        </is>
      </c>
      <c r="B4780" t="inlineStr">
        <is>
          <t>Dec-2015</t>
        </is>
      </c>
      <c r="C4780" t="inlineStr">
        <is>
          <t>Charged Off</t>
        </is>
      </c>
      <c r="D4780" t="inlineStr">
        <is>
          <t>B</t>
        </is>
      </c>
      <c r="E4780" t="inlineStr">
        <is>
          <t>10000.0</t>
        </is>
      </c>
      <c r="F4780" t="inlineStr">
        <is>
          <t>credit_card</t>
        </is>
      </c>
      <c r="G4780" t="inlineStr">
        <is>
          <t>CA</t>
        </is>
      </c>
      <c r="H4780">
        <f>IFERROR(VLOOKUP("grade|"&amp;D4780,Segment_Lookup!$A$2:$D$8,4,FALSE),"")</f>
        <v/>
      </c>
    </row>
    <row r="4781">
      <c r="A4781" t="inlineStr">
        <is>
          <t>66542505</t>
        </is>
      </c>
      <c r="B4781" t="inlineStr">
        <is>
          <t>Dec-2015</t>
        </is>
      </c>
      <c r="C4781" t="inlineStr">
        <is>
          <t>Charged Off</t>
        </is>
      </c>
      <c r="D4781" t="inlineStr">
        <is>
          <t>C</t>
        </is>
      </c>
      <c r="E4781" t="inlineStr">
        <is>
          <t>4000.0</t>
        </is>
      </c>
      <c r="F4781" t="inlineStr">
        <is>
          <t>other</t>
        </is>
      </c>
      <c r="G4781" t="inlineStr">
        <is>
          <t>NY</t>
        </is>
      </c>
      <c r="H4781">
        <f>IFERROR(VLOOKUP("grade|"&amp;D4781,Segment_Lookup!$A$2:$D$8,4,FALSE),"")</f>
        <v/>
      </c>
    </row>
    <row r="4782">
      <c r="A4782" t="inlineStr">
        <is>
          <t>68363691</t>
        </is>
      </c>
      <c r="B4782" t="inlineStr">
        <is>
          <t>Dec-2015</t>
        </is>
      </c>
      <c r="C4782" t="inlineStr">
        <is>
          <t>Fully Paid</t>
        </is>
      </c>
      <c r="D4782" t="inlineStr">
        <is>
          <t>A</t>
        </is>
      </c>
      <c r="E4782" t="inlineStr">
        <is>
          <t>22800.0</t>
        </is>
      </c>
      <c r="F4782" t="inlineStr">
        <is>
          <t>credit_card</t>
        </is>
      </c>
      <c r="G4782" t="inlineStr">
        <is>
          <t>CA</t>
        </is>
      </c>
      <c r="H4782">
        <f>IFERROR(VLOOKUP("grade|"&amp;D4782,Segment_Lookup!$A$2:$D$8,4,FALSE),"")</f>
        <v/>
      </c>
    </row>
    <row r="4783">
      <c r="A4783" t="inlineStr">
        <is>
          <t>68593639</t>
        </is>
      </c>
      <c r="B4783" t="inlineStr">
        <is>
          <t>Dec-2015</t>
        </is>
      </c>
      <c r="C4783" t="inlineStr">
        <is>
          <t>Fully Paid</t>
        </is>
      </c>
      <c r="D4783" t="inlineStr">
        <is>
          <t>A</t>
        </is>
      </c>
      <c r="E4783" t="inlineStr">
        <is>
          <t>15900.0</t>
        </is>
      </c>
      <c r="F4783" t="inlineStr">
        <is>
          <t>debt_consolidation</t>
        </is>
      </c>
      <c r="G4783" t="inlineStr">
        <is>
          <t>CA</t>
        </is>
      </c>
      <c r="H4783">
        <f>IFERROR(VLOOKUP("grade|"&amp;D4783,Segment_Lookup!$A$2:$D$8,4,FALSE),"")</f>
        <v/>
      </c>
    </row>
    <row r="4784">
      <c r="A4784" t="inlineStr">
        <is>
          <t>68493646</t>
        </is>
      </c>
      <c r="B4784" t="inlineStr">
        <is>
          <t>Dec-2015</t>
        </is>
      </c>
      <c r="C4784" t="inlineStr">
        <is>
          <t>Fully Paid</t>
        </is>
      </c>
      <c r="D4784" t="inlineStr">
        <is>
          <t>A</t>
        </is>
      </c>
      <c r="E4784" t="inlineStr">
        <is>
          <t>12600.0</t>
        </is>
      </c>
      <c r="F4784" t="inlineStr">
        <is>
          <t>debt_consolidation</t>
        </is>
      </c>
      <c r="G4784" t="inlineStr">
        <is>
          <t>OH</t>
        </is>
      </c>
      <c r="H4784">
        <f>IFERROR(VLOOKUP("grade|"&amp;D4784,Segment_Lookup!$A$2:$D$8,4,FALSE),"")</f>
        <v/>
      </c>
    </row>
    <row r="4785">
      <c r="A4785" t="inlineStr">
        <is>
          <t>68493640</t>
        </is>
      </c>
      <c r="B4785" t="inlineStr">
        <is>
          <t>Dec-2015</t>
        </is>
      </c>
      <c r="C4785" t="inlineStr">
        <is>
          <t>Charged Off</t>
        </is>
      </c>
      <c r="D4785" t="inlineStr">
        <is>
          <t>C</t>
        </is>
      </c>
      <c r="E4785" t="inlineStr">
        <is>
          <t>15000.0</t>
        </is>
      </c>
      <c r="F4785" t="inlineStr">
        <is>
          <t>debt_consolidation</t>
        </is>
      </c>
      <c r="G4785" t="inlineStr">
        <is>
          <t>CA</t>
        </is>
      </c>
      <c r="H4785">
        <f>IFERROR(VLOOKUP("grade|"&amp;D4785,Segment_Lookup!$A$2:$D$8,4,FALSE),"")</f>
        <v/>
      </c>
    </row>
    <row r="4786">
      <c r="A4786" t="inlineStr">
        <is>
          <t>68493645</t>
        </is>
      </c>
      <c r="B4786" t="inlineStr">
        <is>
          <t>Dec-2015</t>
        </is>
      </c>
      <c r="C4786" t="inlineStr">
        <is>
          <t>Fully Paid</t>
        </is>
      </c>
      <c r="D4786" t="inlineStr">
        <is>
          <t>D</t>
        </is>
      </c>
      <c r="E4786" t="inlineStr">
        <is>
          <t>1600.0</t>
        </is>
      </c>
      <c r="F4786" t="inlineStr">
        <is>
          <t>moving</t>
        </is>
      </c>
      <c r="G4786" t="inlineStr">
        <is>
          <t>NV</t>
        </is>
      </c>
      <c r="H4786">
        <f>IFERROR(VLOOKUP("grade|"&amp;D4786,Segment_Lookup!$A$2:$D$8,4,FALSE),"")</f>
        <v/>
      </c>
    </row>
    <row r="4787">
      <c r="A4787" t="inlineStr">
        <is>
          <t>68573782</t>
        </is>
      </c>
      <c r="B4787" t="inlineStr">
        <is>
          <t>Dec-2015</t>
        </is>
      </c>
      <c r="C4787" t="inlineStr">
        <is>
          <t>Fully Paid</t>
        </is>
      </c>
      <c r="D4787" t="inlineStr">
        <is>
          <t>B</t>
        </is>
      </c>
      <c r="E4787" t="inlineStr">
        <is>
          <t>4000.0</t>
        </is>
      </c>
      <c r="F4787" t="inlineStr">
        <is>
          <t>other</t>
        </is>
      </c>
      <c r="G4787" t="inlineStr">
        <is>
          <t>CA</t>
        </is>
      </c>
      <c r="H4787">
        <f>IFERROR(VLOOKUP("grade|"&amp;D4787,Segment_Lookup!$A$2:$D$8,4,FALSE),"")</f>
        <v/>
      </c>
    </row>
    <row r="4788">
      <c r="A4788" t="inlineStr">
        <is>
          <t>68583871</t>
        </is>
      </c>
      <c r="B4788" t="inlineStr">
        <is>
          <t>Dec-2015</t>
        </is>
      </c>
      <c r="C4788" t="inlineStr">
        <is>
          <t>Fully Paid</t>
        </is>
      </c>
      <c r="D4788" t="inlineStr">
        <is>
          <t>A</t>
        </is>
      </c>
      <c r="E4788" t="inlineStr">
        <is>
          <t>12500.0</t>
        </is>
      </c>
      <c r="F4788" t="inlineStr">
        <is>
          <t>debt_consolidation</t>
        </is>
      </c>
      <c r="G4788" t="inlineStr">
        <is>
          <t>FL</t>
        </is>
      </c>
      <c r="H4788">
        <f>IFERROR(VLOOKUP("grade|"&amp;D4788,Segment_Lookup!$A$2:$D$8,4,FALSE),"")</f>
        <v/>
      </c>
    </row>
    <row r="4789">
      <c r="A4789" t="inlineStr">
        <is>
          <t>68593644</t>
        </is>
      </c>
      <c r="B4789" t="inlineStr">
        <is>
          <t>Dec-2015</t>
        </is>
      </c>
      <c r="C4789" t="inlineStr">
        <is>
          <t>Fully Paid</t>
        </is>
      </c>
      <c r="D4789" t="inlineStr">
        <is>
          <t>B</t>
        </is>
      </c>
      <c r="E4789" t="inlineStr">
        <is>
          <t>10000.0</t>
        </is>
      </c>
      <c r="F4789" t="inlineStr">
        <is>
          <t>credit_card</t>
        </is>
      </c>
      <c r="G4789" t="inlineStr">
        <is>
          <t>TX</t>
        </is>
      </c>
      <c r="H4789">
        <f>IFERROR(VLOOKUP("grade|"&amp;D4789,Segment_Lookup!$A$2:$D$8,4,FALSE),"")</f>
        <v/>
      </c>
    </row>
    <row r="4790">
      <c r="A4790" t="inlineStr">
        <is>
          <t>68483677</t>
        </is>
      </c>
      <c r="B4790" t="inlineStr">
        <is>
          <t>Dec-2015</t>
        </is>
      </c>
      <c r="C4790" t="inlineStr">
        <is>
          <t>Fully Paid</t>
        </is>
      </c>
      <c r="D4790" t="inlineStr">
        <is>
          <t>B</t>
        </is>
      </c>
      <c r="E4790" t="inlineStr">
        <is>
          <t>5300.0</t>
        </is>
      </c>
      <c r="F4790" t="inlineStr">
        <is>
          <t>debt_consolidation</t>
        </is>
      </c>
      <c r="G4790" t="inlineStr">
        <is>
          <t>TX</t>
        </is>
      </c>
      <c r="H4790">
        <f>IFERROR(VLOOKUP("grade|"&amp;D4790,Segment_Lookup!$A$2:$D$8,4,FALSE),"")</f>
        <v/>
      </c>
    </row>
    <row r="4791">
      <c r="A4791" t="inlineStr">
        <is>
          <t>67789796</t>
        </is>
      </c>
      <c r="B4791" t="inlineStr">
        <is>
          <t>Dec-2015</t>
        </is>
      </c>
      <c r="C4791" t="inlineStr">
        <is>
          <t>Current</t>
        </is>
      </c>
      <c r="D4791" t="inlineStr">
        <is>
          <t>A</t>
        </is>
      </c>
      <c r="E4791" t="inlineStr">
        <is>
          <t>12000.0</t>
        </is>
      </c>
      <c r="F4791" t="inlineStr">
        <is>
          <t>debt_consolidation</t>
        </is>
      </c>
      <c r="G4791" t="inlineStr">
        <is>
          <t>OH</t>
        </is>
      </c>
      <c r="H4791">
        <f>IFERROR(VLOOKUP("grade|"&amp;D4791,Segment_Lookup!$A$2:$D$8,4,FALSE),"")</f>
        <v/>
      </c>
    </row>
    <row r="4792">
      <c r="A4792" t="inlineStr">
        <is>
          <t>68393670</t>
        </is>
      </c>
      <c r="B4792" t="inlineStr">
        <is>
          <t>Dec-2015</t>
        </is>
      </c>
      <c r="C4792" t="inlineStr">
        <is>
          <t>Fully Paid</t>
        </is>
      </c>
      <c r="D4792" t="inlineStr">
        <is>
          <t>B</t>
        </is>
      </c>
      <c r="E4792" t="inlineStr">
        <is>
          <t>10000.0</t>
        </is>
      </c>
      <c r="F4792" t="inlineStr">
        <is>
          <t>credit_card</t>
        </is>
      </c>
      <c r="G4792" t="inlineStr">
        <is>
          <t>NV</t>
        </is>
      </c>
      <c r="H4792">
        <f>IFERROR(VLOOKUP("grade|"&amp;D4792,Segment_Lookup!$A$2:$D$8,4,FALSE),"")</f>
        <v/>
      </c>
    </row>
    <row r="4793">
      <c r="A4793" t="inlineStr">
        <is>
          <t>68413674</t>
        </is>
      </c>
      <c r="B4793" t="inlineStr">
        <is>
          <t>Dec-2015</t>
        </is>
      </c>
      <c r="C4793" t="inlineStr">
        <is>
          <t>Current</t>
        </is>
      </c>
      <c r="D4793" t="inlineStr">
        <is>
          <t>D</t>
        </is>
      </c>
      <c r="E4793" t="inlineStr">
        <is>
          <t>15600.0</t>
        </is>
      </c>
      <c r="F4793" t="inlineStr">
        <is>
          <t>debt_consolidation</t>
        </is>
      </c>
      <c r="G4793" t="inlineStr">
        <is>
          <t>FL</t>
        </is>
      </c>
      <c r="H4793">
        <f>IFERROR(VLOOKUP("grade|"&amp;D4793,Segment_Lookup!$A$2:$D$8,4,FALSE),"")</f>
        <v/>
      </c>
    </row>
    <row r="4794">
      <c r="A4794" t="inlineStr">
        <is>
          <t>68613189</t>
        </is>
      </c>
      <c r="B4794" t="inlineStr">
        <is>
          <t>Dec-2015</t>
        </is>
      </c>
      <c r="C4794" t="inlineStr">
        <is>
          <t>Charged Off</t>
        </is>
      </c>
      <c r="D4794" t="inlineStr">
        <is>
          <t>A</t>
        </is>
      </c>
      <c r="E4794" t="inlineStr">
        <is>
          <t>7500.0</t>
        </is>
      </c>
      <c r="F4794" t="inlineStr">
        <is>
          <t>other</t>
        </is>
      </c>
      <c r="G4794" t="inlineStr">
        <is>
          <t>NY</t>
        </is>
      </c>
      <c r="H4794">
        <f>IFERROR(VLOOKUP("grade|"&amp;D4794,Segment_Lookup!$A$2:$D$8,4,FALSE),"")</f>
        <v/>
      </c>
    </row>
    <row r="4795">
      <c r="A4795" t="inlineStr">
        <is>
          <t>68403631</t>
        </is>
      </c>
      <c r="B4795" t="inlineStr">
        <is>
          <t>Dec-2015</t>
        </is>
      </c>
      <c r="C4795" t="inlineStr">
        <is>
          <t>Current</t>
        </is>
      </c>
      <c r="D4795" t="inlineStr">
        <is>
          <t>C</t>
        </is>
      </c>
      <c r="E4795" t="inlineStr">
        <is>
          <t>18025.0</t>
        </is>
      </c>
      <c r="F4795" t="inlineStr">
        <is>
          <t>debt_consolidation</t>
        </is>
      </c>
      <c r="G4795" t="inlineStr">
        <is>
          <t>PA</t>
        </is>
      </c>
      <c r="H4795">
        <f>IFERROR(VLOOKUP("grade|"&amp;D4795,Segment_Lookup!$A$2:$D$8,4,FALSE),"")</f>
        <v/>
      </c>
    </row>
    <row r="4796">
      <c r="A4796" t="inlineStr">
        <is>
          <t>68443573</t>
        </is>
      </c>
      <c r="B4796" t="inlineStr">
        <is>
          <t>Dec-2015</t>
        </is>
      </c>
      <c r="C4796" t="inlineStr">
        <is>
          <t>Charged Off</t>
        </is>
      </c>
      <c r="D4796" t="inlineStr">
        <is>
          <t>D</t>
        </is>
      </c>
      <c r="E4796" t="inlineStr">
        <is>
          <t>28000.0</t>
        </is>
      </c>
      <c r="F4796" t="inlineStr">
        <is>
          <t>debt_consolidation</t>
        </is>
      </c>
      <c r="G4796" t="inlineStr">
        <is>
          <t>CA</t>
        </is>
      </c>
      <c r="H4796">
        <f>IFERROR(VLOOKUP("grade|"&amp;D4796,Segment_Lookup!$A$2:$D$8,4,FALSE),"")</f>
        <v/>
      </c>
    </row>
    <row r="4797">
      <c r="A4797" t="inlineStr">
        <is>
          <t>68573806</t>
        </is>
      </c>
      <c r="B4797" t="inlineStr">
        <is>
          <t>Dec-2015</t>
        </is>
      </c>
      <c r="C4797" t="inlineStr">
        <is>
          <t>Charged Off</t>
        </is>
      </c>
      <c r="D4797" t="inlineStr">
        <is>
          <t>D</t>
        </is>
      </c>
      <c r="E4797" t="inlineStr">
        <is>
          <t>35000.0</t>
        </is>
      </c>
      <c r="F4797" t="inlineStr">
        <is>
          <t>credit_card</t>
        </is>
      </c>
      <c r="G4797" t="inlineStr">
        <is>
          <t>HI</t>
        </is>
      </c>
      <c r="H4797">
        <f>IFERROR(VLOOKUP("grade|"&amp;D4797,Segment_Lookup!$A$2:$D$8,4,FALSE),"")</f>
        <v/>
      </c>
    </row>
    <row r="4798">
      <c r="A4798" t="inlineStr">
        <is>
          <t>68613182</t>
        </is>
      </c>
      <c r="B4798" t="inlineStr">
        <is>
          <t>Dec-2015</t>
        </is>
      </c>
      <c r="C4798" t="inlineStr">
        <is>
          <t>Charged Off</t>
        </is>
      </c>
      <c r="D4798" t="inlineStr">
        <is>
          <t>G</t>
        </is>
      </c>
      <c r="E4798" t="inlineStr">
        <is>
          <t>35000.0</t>
        </is>
      </c>
      <c r="F4798" t="inlineStr">
        <is>
          <t>other</t>
        </is>
      </c>
      <c r="G4798" t="inlineStr">
        <is>
          <t>OH</t>
        </is>
      </c>
      <c r="H4798">
        <f>IFERROR(VLOOKUP("grade|"&amp;D4798,Segment_Lookup!$A$2:$D$8,4,FALSE),"")</f>
        <v/>
      </c>
    </row>
    <row r="4799">
      <c r="A4799" t="inlineStr">
        <is>
          <t>68493338</t>
        </is>
      </c>
      <c r="B4799" t="inlineStr">
        <is>
          <t>Dec-2015</t>
        </is>
      </c>
      <c r="C4799" t="inlineStr">
        <is>
          <t>Fully Paid</t>
        </is>
      </c>
      <c r="D4799" t="inlineStr">
        <is>
          <t>C</t>
        </is>
      </c>
      <c r="E4799" t="inlineStr">
        <is>
          <t>35000.0</t>
        </is>
      </c>
      <c r="F4799" t="inlineStr">
        <is>
          <t>debt_consolidation</t>
        </is>
      </c>
      <c r="G4799" t="inlineStr">
        <is>
          <t>TX</t>
        </is>
      </c>
      <c r="H4799">
        <f>IFERROR(VLOOKUP("grade|"&amp;D4799,Segment_Lookup!$A$2:$D$8,4,FALSE),"")</f>
        <v/>
      </c>
    </row>
    <row r="4800">
      <c r="A4800" t="inlineStr">
        <is>
          <t>68423671</t>
        </is>
      </c>
      <c r="B4800" t="inlineStr">
        <is>
          <t>Dec-2015</t>
        </is>
      </c>
      <c r="C4800" t="inlineStr">
        <is>
          <t>Fully Paid</t>
        </is>
      </c>
      <c r="D4800" t="inlineStr">
        <is>
          <t>C</t>
        </is>
      </c>
      <c r="E4800" t="inlineStr">
        <is>
          <t>3000.0</t>
        </is>
      </c>
      <c r="F4800" t="inlineStr">
        <is>
          <t>vacation</t>
        </is>
      </c>
      <c r="G4800" t="inlineStr">
        <is>
          <t>NC</t>
        </is>
      </c>
      <c r="H4800">
        <f>IFERROR(VLOOKUP("grade|"&amp;D4800,Segment_Lookup!$A$2:$D$8,4,FALSE),"")</f>
        <v/>
      </c>
    </row>
    <row r="4801">
      <c r="A4801" t="inlineStr">
        <is>
          <t>68232511</t>
        </is>
      </c>
      <c r="B4801" t="inlineStr">
        <is>
          <t>Dec-2015</t>
        </is>
      </c>
      <c r="C4801" t="inlineStr">
        <is>
          <t>Fully Paid</t>
        </is>
      </c>
      <c r="D4801" t="inlineStr">
        <is>
          <t>B</t>
        </is>
      </c>
      <c r="E4801" t="inlineStr">
        <is>
          <t>2400.0</t>
        </is>
      </c>
      <c r="F4801" t="inlineStr">
        <is>
          <t>major_purchase</t>
        </is>
      </c>
      <c r="G4801" t="inlineStr">
        <is>
          <t>MN</t>
        </is>
      </c>
      <c r="H4801">
        <f>IFERROR(VLOOKUP("grade|"&amp;D4801,Segment_Lookup!$A$2:$D$8,4,FALSE),"")</f>
        <v/>
      </c>
    </row>
    <row r="4802">
      <c r="A4802" t="inlineStr">
        <is>
          <t>68613116</t>
        </is>
      </c>
      <c r="B4802" t="inlineStr">
        <is>
          <t>Dec-2015</t>
        </is>
      </c>
      <c r="C4802" t="inlineStr">
        <is>
          <t>Fully Paid</t>
        </is>
      </c>
      <c r="D4802" t="inlineStr">
        <is>
          <t>D</t>
        </is>
      </c>
      <c r="E4802" t="inlineStr">
        <is>
          <t>3500.0</t>
        </is>
      </c>
      <c r="F4802" t="inlineStr">
        <is>
          <t>debt_consolidation</t>
        </is>
      </c>
      <c r="G4802" t="inlineStr">
        <is>
          <t>VA</t>
        </is>
      </c>
      <c r="H4802">
        <f>IFERROR(VLOOKUP("grade|"&amp;D4802,Segment_Lookup!$A$2:$D$8,4,FALSE),"")</f>
        <v/>
      </c>
    </row>
    <row r="4803">
      <c r="A4803" t="inlineStr">
        <is>
          <t>68533688</t>
        </is>
      </c>
      <c r="B4803" t="inlineStr">
        <is>
          <t>Dec-2015</t>
        </is>
      </c>
      <c r="C4803" t="inlineStr">
        <is>
          <t>Fully Paid</t>
        </is>
      </c>
      <c r="D4803" t="inlineStr">
        <is>
          <t>A</t>
        </is>
      </c>
      <c r="E4803" t="inlineStr">
        <is>
          <t>12000.0</t>
        </is>
      </c>
      <c r="F4803" t="inlineStr">
        <is>
          <t>debt_consolidation</t>
        </is>
      </c>
      <c r="G4803" t="inlineStr">
        <is>
          <t>GA</t>
        </is>
      </c>
      <c r="H4803">
        <f>IFERROR(VLOOKUP("grade|"&amp;D4803,Segment_Lookup!$A$2:$D$8,4,FALSE),"")</f>
        <v/>
      </c>
    </row>
    <row r="4804">
      <c r="A4804" t="inlineStr">
        <is>
          <t>68603257</t>
        </is>
      </c>
      <c r="B4804" t="inlineStr">
        <is>
          <t>Dec-2015</t>
        </is>
      </c>
      <c r="C4804" t="inlineStr">
        <is>
          <t>Charged Off</t>
        </is>
      </c>
      <c r="D4804" t="inlineStr">
        <is>
          <t>E</t>
        </is>
      </c>
      <c r="E4804" t="inlineStr">
        <is>
          <t>3000.0</t>
        </is>
      </c>
      <c r="F4804" t="inlineStr">
        <is>
          <t>debt_consolidation</t>
        </is>
      </c>
      <c r="G4804" t="inlineStr">
        <is>
          <t>CA</t>
        </is>
      </c>
      <c r="H4804">
        <f>IFERROR(VLOOKUP("grade|"&amp;D4804,Segment_Lookup!$A$2:$D$8,4,FALSE),"")</f>
        <v/>
      </c>
    </row>
    <row r="4805">
      <c r="A4805" t="inlineStr">
        <is>
          <t>68339266</t>
        </is>
      </c>
      <c r="B4805" t="inlineStr">
        <is>
          <t>Dec-2015</t>
        </is>
      </c>
      <c r="C4805" t="inlineStr">
        <is>
          <t>Charged Off</t>
        </is>
      </c>
      <c r="D4805" t="inlineStr">
        <is>
          <t>F</t>
        </is>
      </c>
      <c r="E4805" t="inlineStr">
        <is>
          <t>24000.0</t>
        </is>
      </c>
      <c r="F4805" t="inlineStr">
        <is>
          <t>credit_card</t>
        </is>
      </c>
      <c r="G4805" t="inlineStr">
        <is>
          <t>WA</t>
        </is>
      </c>
      <c r="H4805">
        <f>IFERROR(VLOOKUP("grade|"&amp;D4805,Segment_Lookup!$A$2:$D$8,4,FALSE),"")</f>
        <v/>
      </c>
    </row>
    <row r="4806">
      <c r="A4806" t="inlineStr">
        <is>
          <t>68463573</t>
        </is>
      </c>
      <c r="B4806" t="inlineStr">
        <is>
          <t>Dec-2015</t>
        </is>
      </c>
      <c r="C4806" t="inlineStr">
        <is>
          <t>Fully Paid</t>
        </is>
      </c>
      <c r="D4806" t="inlineStr">
        <is>
          <t>D</t>
        </is>
      </c>
      <c r="E4806" t="inlineStr">
        <is>
          <t>17950.0</t>
        </is>
      </c>
      <c r="F4806" t="inlineStr">
        <is>
          <t>credit_card</t>
        </is>
      </c>
      <c r="G4806" t="inlineStr">
        <is>
          <t>CA</t>
        </is>
      </c>
      <c r="H4806">
        <f>IFERROR(VLOOKUP("grade|"&amp;D4806,Segment_Lookup!$A$2:$D$8,4,FALSE),"")</f>
        <v/>
      </c>
    </row>
    <row r="4807">
      <c r="A4807" t="inlineStr">
        <is>
          <t>67788380</t>
        </is>
      </c>
      <c r="B4807" t="inlineStr">
        <is>
          <t>Dec-2015</t>
        </is>
      </c>
      <c r="C4807" t="inlineStr">
        <is>
          <t>Fully Paid</t>
        </is>
      </c>
      <c r="D4807" t="inlineStr">
        <is>
          <t>A</t>
        </is>
      </c>
      <c r="E4807" t="inlineStr">
        <is>
          <t>19000.0</t>
        </is>
      </c>
      <c r="F4807" t="inlineStr">
        <is>
          <t>debt_consolidation</t>
        </is>
      </c>
      <c r="G4807" t="inlineStr">
        <is>
          <t>NC</t>
        </is>
      </c>
      <c r="H4807">
        <f>IFERROR(VLOOKUP("grade|"&amp;D4807,Segment_Lookup!$A$2:$D$8,4,FALSE),"")</f>
        <v/>
      </c>
    </row>
    <row r="4808">
      <c r="A4808" t="inlineStr">
        <is>
          <t>68323710</t>
        </is>
      </c>
      <c r="B4808" t="inlineStr">
        <is>
          <t>Dec-2015</t>
        </is>
      </c>
      <c r="C4808" t="inlineStr">
        <is>
          <t>Charged Off</t>
        </is>
      </c>
      <c r="D4808" t="inlineStr">
        <is>
          <t>D</t>
        </is>
      </c>
      <c r="E4808" t="inlineStr">
        <is>
          <t>16000.0</t>
        </is>
      </c>
      <c r="F4808" t="inlineStr">
        <is>
          <t>debt_consolidation</t>
        </is>
      </c>
      <c r="G4808" t="inlineStr">
        <is>
          <t>GA</t>
        </is>
      </c>
      <c r="H4808">
        <f>IFERROR(VLOOKUP("grade|"&amp;D4808,Segment_Lookup!$A$2:$D$8,4,FALSE),"")</f>
        <v/>
      </c>
    </row>
    <row r="4809">
      <c r="A4809" t="inlineStr">
        <is>
          <t>68403594</t>
        </is>
      </c>
      <c r="B4809" t="inlineStr">
        <is>
          <t>Dec-2015</t>
        </is>
      </c>
      <c r="C4809" t="inlineStr">
        <is>
          <t>Charged Off</t>
        </is>
      </c>
      <c r="D4809" t="inlineStr">
        <is>
          <t>G</t>
        </is>
      </c>
      <c r="E4809" t="inlineStr">
        <is>
          <t>17600.0</t>
        </is>
      </c>
      <c r="F4809" t="inlineStr">
        <is>
          <t>other</t>
        </is>
      </c>
      <c r="G4809" t="inlineStr">
        <is>
          <t>NY</t>
        </is>
      </c>
      <c r="H4809">
        <f>IFERROR(VLOOKUP("grade|"&amp;D4809,Segment_Lookup!$A$2:$D$8,4,FALSE),"")</f>
        <v/>
      </c>
    </row>
    <row r="4810">
      <c r="A4810" t="inlineStr">
        <is>
          <t>67978901</t>
        </is>
      </c>
      <c r="B4810" t="inlineStr">
        <is>
          <t>Dec-2015</t>
        </is>
      </c>
      <c r="C4810" t="inlineStr">
        <is>
          <t>Charged Off</t>
        </is>
      </c>
      <c r="D4810" t="inlineStr">
        <is>
          <t>C</t>
        </is>
      </c>
      <c r="E4810" t="inlineStr">
        <is>
          <t>16000.0</t>
        </is>
      </c>
      <c r="F4810" t="inlineStr">
        <is>
          <t>debt_consolidation</t>
        </is>
      </c>
      <c r="G4810" t="inlineStr">
        <is>
          <t>OH</t>
        </is>
      </c>
      <c r="H4810">
        <f>IFERROR(VLOOKUP("grade|"&amp;D4810,Segment_Lookup!$A$2:$D$8,4,FALSE),"")</f>
        <v/>
      </c>
    </row>
    <row r="4811">
      <c r="A4811" t="inlineStr">
        <is>
          <t>68443531</t>
        </is>
      </c>
      <c r="B4811" t="inlineStr">
        <is>
          <t>Dec-2015</t>
        </is>
      </c>
      <c r="C4811" t="inlineStr">
        <is>
          <t>Fully Paid</t>
        </is>
      </c>
      <c r="D4811" t="inlineStr">
        <is>
          <t>C</t>
        </is>
      </c>
      <c r="E4811" t="inlineStr">
        <is>
          <t>25000.0</t>
        </is>
      </c>
      <c r="F4811" t="inlineStr">
        <is>
          <t>major_purchase</t>
        </is>
      </c>
      <c r="G4811" t="inlineStr">
        <is>
          <t>TN</t>
        </is>
      </c>
      <c r="H4811">
        <f>IFERROR(VLOOKUP("grade|"&amp;D4811,Segment_Lookup!$A$2:$D$8,4,FALSE),"")</f>
        <v/>
      </c>
    </row>
    <row r="4812">
      <c r="A4812" t="inlineStr">
        <is>
          <t>68603236</t>
        </is>
      </c>
      <c r="B4812" t="inlineStr">
        <is>
          <t>Dec-2015</t>
        </is>
      </c>
      <c r="C4812" t="inlineStr">
        <is>
          <t>Fully Paid</t>
        </is>
      </c>
      <c r="D4812" t="inlineStr">
        <is>
          <t>B</t>
        </is>
      </c>
      <c r="E4812" t="inlineStr">
        <is>
          <t>5000.0</t>
        </is>
      </c>
      <c r="F4812" t="inlineStr">
        <is>
          <t>debt_consolidation</t>
        </is>
      </c>
      <c r="G4812" t="inlineStr">
        <is>
          <t>MI</t>
        </is>
      </c>
      <c r="H4812">
        <f>IFERROR(VLOOKUP("grade|"&amp;D4812,Segment_Lookup!$A$2:$D$8,4,FALSE),"")</f>
        <v/>
      </c>
    </row>
    <row r="4813">
      <c r="A4813" t="inlineStr">
        <is>
          <t>68513500</t>
        </is>
      </c>
      <c r="B4813" t="inlineStr">
        <is>
          <t>Dec-2015</t>
        </is>
      </c>
      <c r="C4813" t="inlineStr">
        <is>
          <t>Fully Paid</t>
        </is>
      </c>
      <c r="D4813" t="inlineStr">
        <is>
          <t>C</t>
        </is>
      </c>
      <c r="E4813" t="inlineStr">
        <is>
          <t>21000.0</t>
        </is>
      </c>
      <c r="F4813" t="inlineStr">
        <is>
          <t>house</t>
        </is>
      </c>
      <c r="G4813" t="inlineStr">
        <is>
          <t>FL</t>
        </is>
      </c>
      <c r="H4813">
        <f>IFERROR(VLOOKUP("grade|"&amp;D4813,Segment_Lookup!$A$2:$D$8,4,FALSE),"")</f>
        <v/>
      </c>
    </row>
    <row r="4814">
      <c r="A4814" t="inlineStr">
        <is>
          <t>68483599</t>
        </is>
      </c>
      <c r="B4814" t="inlineStr">
        <is>
          <t>Dec-2015</t>
        </is>
      </c>
      <c r="C4814" t="inlineStr">
        <is>
          <t>Fully Paid</t>
        </is>
      </c>
      <c r="D4814" t="inlineStr">
        <is>
          <t>C</t>
        </is>
      </c>
      <c r="E4814" t="inlineStr">
        <is>
          <t>25000.0</t>
        </is>
      </c>
      <c r="F4814" t="inlineStr">
        <is>
          <t>debt_consolidation</t>
        </is>
      </c>
      <c r="G4814" t="inlineStr">
        <is>
          <t>PA</t>
        </is>
      </c>
      <c r="H4814">
        <f>IFERROR(VLOOKUP("grade|"&amp;D4814,Segment_Lookup!$A$2:$D$8,4,FALSE),"")</f>
        <v/>
      </c>
    </row>
    <row r="4815">
      <c r="A4815" t="inlineStr">
        <is>
          <t>66422418</t>
        </is>
      </c>
      <c r="B4815" t="inlineStr">
        <is>
          <t>Dec-2015</t>
        </is>
      </c>
      <c r="C4815" t="inlineStr">
        <is>
          <t>Fully Paid</t>
        </is>
      </c>
      <c r="D4815" t="inlineStr">
        <is>
          <t>A</t>
        </is>
      </c>
      <c r="E4815" t="inlineStr">
        <is>
          <t>35000.0</t>
        </is>
      </c>
      <c r="F4815" t="inlineStr">
        <is>
          <t>debt_consolidation</t>
        </is>
      </c>
      <c r="G4815" t="inlineStr">
        <is>
          <t>FL</t>
        </is>
      </c>
      <c r="H4815">
        <f>IFERROR(VLOOKUP("grade|"&amp;D4815,Segment_Lookup!$A$2:$D$8,4,FALSE),"")</f>
        <v/>
      </c>
    </row>
    <row r="4816">
      <c r="A4816" t="inlineStr">
        <is>
          <t>67235164</t>
        </is>
      </c>
      <c r="B4816" t="inlineStr">
        <is>
          <t>Dec-2015</t>
        </is>
      </c>
      <c r="C4816" t="inlineStr">
        <is>
          <t>Fully Paid</t>
        </is>
      </c>
      <c r="D4816" t="inlineStr">
        <is>
          <t>D</t>
        </is>
      </c>
      <c r="E4816" t="inlineStr">
        <is>
          <t>20000.0</t>
        </is>
      </c>
      <c r="F4816" t="inlineStr">
        <is>
          <t>debt_consolidation</t>
        </is>
      </c>
      <c r="G4816" t="inlineStr">
        <is>
          <t>CA</t>
        </is>
      </c>
      <c r="H4816">
        <f>IFERROR(VLOOKUP("grade|"&amp;D4816,Segment_Lookup!$A$2:$D$8,4,FALSE),"")</f>
        <v/>
      </c>
    </row>
    <row r="4817">
      <c r="A4817" t="inlineStr">
        <is>
          <t>66965199</t>
        </is>
      </c>
      <c r="B4817" t="inlineStr">
        <is>
          <t>Dec-2015</t>
        </is>
      </c>
      <c r="C4817" t="inlineStr">
        <is>
          <t>Charged Off</t>
        </is>
      </c>
      <c r="D4817" t="inlineStr">
        <is>
          <t>B</t>
        </is>
      </c>
      <c r="E4817" t="inlineStr">
        <is>
          <t>24000.0</t>
        </is>
      </c>
      <c r="F4817" t="inlineStr">
        <is>
          <t>credit_card</t>
        </is>
      </c>
      <c r="G4817" t="inlineStr">
        <is>
          <t>CA</t>
        </is>
      </c>
      <c r="H4817">
        <f>IFERROR(VLOOKUP("grade|"&amp;D4817,Segment_Lookup!$A$2:$D$8,4,FALSE),"")</f>
        <v/>
      </c>
    </row>
    <row r="4818">
      <c r="A4818" t="inlineStr">
        <is>
          <t>68543596</t>
        </is>
      </c>
      <c r="B4818" t="inlineStr">
        <is>
          <t>Dec-2015</t>
        </is>
      </c>
      <c r="C4818" t="inlineStr">
        <is>
          <t>Fully Paid</t>
        </is>
      </c>
      <c r="D4818" t="inlineStr">
        <is>
          <t>C</t>
        </is>
      </c>
      <c r="E4818" t="inlineStr">
        <is>
          <t>20000.0</t>
        </is>
      </c>
      <c r="F4818" t="inlineStr">
        <is>
          <t>debt_consolidation</t>
        </is>
      </c>
      <c r="G4818" t="inlineStr">
        <is>
          <t>NY</t>
        </is>
      </c>
      <c r="H4818">
        <f>IFERROR(VLOOKUP("grade|"&amp;D4818,Segment_Lookup!$A$2:$D$8,4,FALSE),"")</f>
        <v/>
      </c>
    </row>
    <row r="4819">
      <c r="A4819" t="inlineStr">
        <is>
          <t>68423623</t>
        </is>
      </c>
      <c r="B4819" t="inlineStr">
        <is>
          <t>Dec-2015</t>
        </is>
      </c>
      <c r="C4819" t="inlineStr">
        <is>
          <t>Fully Paid</t>
        </is>
      </c>
      <c r="D4819" t="inlineStr">
        <is>
          <t>B</t>
        </is>
      </c>
      <c r="E4819" t="inlineStr">
        <is>
          <t>8400.0</t>
        </is>
      </c>
      <c r="F4819" t="inlineStr">
        <is>
          <t>major_purchase</t>
        </is>
      </c>
      <c r="G4819" t="inlineStr">
        <is>
          <t>LA</t>
        </is>
      </c>
      <c r="H4819">
        <f>IFERROR(VLOOKUP("grade|"&amp;D4819,Segment_Lookup!$A$2:$D$8,4,FALSE),"")</f>
        <v/>
      </c>
    </row>
    <row r="4820">
      <c r="A4820" t="inlineStr">
        <is>
          <t>68563600</t>
        </is>
      </c>
      <c r="B4820" t="inlineStr">
        <is>
          <t>Dec-2015</t>
        </is>
      </c>
      <c r="C4820" t="inlineStr">
        <is>
          <t>Fully Paid</t>
        </is>
      </c>
      <c r="D4820" t="inlineStr">
        <is>
          <t>E</t>
        </is>
      </c>
      <c r="E4820" t="inlineStr">
        <is>
          <t>2900.0</t>
        </is>
      </c>
      <c r="F4820" t="inlineStr">
        <is>
          <t>medical</t>
        </is>
      </c>
      <c r="G4820" t="inlineStr">
        <is>
          <t>TX</t>
        </is>
      </c>
      <c r="H4820">
        <f>IFERROR(VLOOKUP("grade|"&amp;D4820,Segment_Lookup!$A$2:$D$8,4,FALSE),"")</f>
        <v/>
      </c>
    </row>
    <row r="4821">
      <c r="A4821" t="inlineStr">
        <is>
          <t>68473228</t>
        </is>
      </c>
      <c r="B4821" t="inlineStr">
        <is>
          <t>Dec-2015</t>
        </is>
      </c>
      <c r="C4821" t="inlineStr">
        <is>
          <t>Fully Paid</t>
        </is>
      </c>
      <c r="D4821" t="inlineStr">
        <is>
          <t>D</t>
        </is>
      </c>
      <c r="E4821" t="inlineStr">
        <is>
          <t>21000.0</t>
        </is>
      </c>
      <c r="F4821" t="inlineStr">
        <is>
          <t>debt_consolidation</t>
        </is>
      </c>
      <c r="G4821" t="inlineStr">
        <is>
          <t>CA</t>
        </is>
      </c>
      <c r="H4821">
        <f>IFERROR(VLOOKUP("grade|"&amp;D4821,Segment_Lookup!$A$2:$D$8,4,FALSE),"")</f>
        <v/>
      </c>
    </row>
    <row r="4822">
      <c r="A4822" t="inlineStr">
        <is>
          <t>68373202</t>
        </is>
      </c>
      <c r="B4822" t="inlineStr">
        <is>
          <t>Dec-2015</t>
        </is>
      </c>
      <c r="C4822" t="inlineStr">
        <is>
          <t>Charged Off</t>
        </is>
      </c>
      <c r="D4822" t="inlineStr">
        <is>
          <t>B</t>
        </is>
      </c>
      <c r="E4822" t="inlineStr">
        <is>
          <t>20000.0</t>
        </is>
      </c>
      <c r="F4822" t="inlineStr">
        <is>
          <t>debt_consolidation</t>
        </is>
      </c>
      <c r="G4822" t="inlineStr">
        <is>
          <t>AZ</t>
        </is>
      </c>
      <c r="H4822">
        <f>IFERROR(VLOOKUP("grade|"&amp;D4822,Segment_Lookup!$A$2:$D$8,4,FALSE),"")</f>
        <v/>
      </c>
    </row>
    <row r="4823">
      <c r="A4823" t="inlineStr">
        <is>
          <t>66604331</t>
        </is>
      </c>
      <c r="B4823" t="inlineStr">
        <is>
          <t>Dec-2015</t>
        </is>
      </c>
      <c r="C4823" t="inlineStr">
        <is>
          <t>Fully Paid</t>
        </is>
      </c>
      <c r="D4823" t="inlineStr">
        <is>
          <t>B</t>
        </is>
      </c>
      <c r="E4823" t="inlineStr">
        <is>
          <t>10000.0</t>
        </is>
      </c>
      <c r="F4823" t="inlineStr">
        <is>
          <t>debt_consolidation</t>
        </is>
      </c>
      <c r="G4823" t="inlineStr">
        <is>
          <t>FL</t>
        </is>
      </c>
      <c r="H4823">
        <f>IFERROR(VLOOKUP("grade|"&amp;D4823,Segment_Lookup!$A$2:$D$8,4,FALSE),"")</f>
        <v/>
      </c>
    </row>
    <row r="4824">
      <c r="A4824" t="inlineStr">
        <is>
          <t>68433568</t>
        </is>
      </c>
      <c r="B4824" t="inlineStr">
        <is>
          <t>Dec-2015</t>
        </is>
      </c>
      <c r="C4824" t="inlineStr">
        <is>
          <t>Fully Paid</t>
        </is>
      </c>
      <c r="D4824" t="inlineStr">
        <is>
          <t>D</t>
        </is>
      </c>
      <c r="E4824" t="inlineStr">
        <is>
          <t>10950.0</t>
        </is>
      </c>
      <c r="F4824" t="inlineStr">
        <is>
          <t>car</t>
        </is>
      </c>
      <c r="G4824" t="inlineStr">
        <is>
          <t>KY</t>
        </is>
      </c>
      <c r="H4824">
        <f>IFERROR(VLOOKUP("grade|"&amp;D4824,Segment_Lookup!$A$2:$D$8,4,FALSE),"")</f>
        <v/>
      </c>
    </row>
    <row r="4825">
      <c r="A4825" t="inlineStr">
        <is>
          <t>68513661</t>
        </is>
      </c>
      <c r="B4825" t="inlineStr">
        <is>
          <t>Dec-2015</t>
        </is>
      </c>
      <c r="C4825" t="inlineStr">
        <is>
          <t>Fully Paid</t>
        </is>
      </c>
      <c r="D4825" t="inlineStr">
        <is>
          <t>B</t>
        </is>
      </c>
      <c r="E4825" t="inlineStr">
        <is>
          <t>35000.0</t>
        </is>
      </c>
      <c r="F4825" t="inlineStr">
        <is>
          <t>credit_card</t>
        </is>
      </c>
      <c r="G4825" t="inlineStr">
        <is>
          <t>CA</t>
        </is>
      </c>
      <c r="H4825">
        <f>IFERROR(VLOOKUP("grade|"&amp;D4825,Segment_Lookup!$A$2:$D$8,4,FALSE),"")</f>
        <v/>
      </c>
    </row>
    <row r="4826">
      <c r="A4826" t="inlineStr">
        <is>
          <t>68473257</t>
        </is>
      </c>
      <c r="B4826" t="inlineStr">
        <is>
          <t>Dec-2015</t>
        </is>
      </c>
      <c r="C4826" t="inlineStr">
        <is>
          <t>Charged Off</t>
        </is>
      </c>
      <c r="D4826" t="inlineStr">
        <is>
          <t>D</t>
        </is>
      </c>
      <c r="E4826" t="inlineStr">
        <is>
          <t>24000.0</t>
        </is>
      </c>
      <c r="F4826" t="inlineStr">
        <is>
          <t>debt_consolidation</t>
        </is>
      </c>
      <c r="G4826" t="inlineStr">
        <is>
          <t>LA</t>
        </is>
      </c>
      <c r="H4826">
        <f>IFERROR(VLOOKUP("grade|"&amp;D4826,Segment_Lookup!$A$2:$D$8,4,FALSE),"")</f>
        <v/>
      </c>
    </row>
    <row r="4827">
      <c r="A4827" t="inlineStr">
        <is>
          <t>68583832</t>
        </is>
      </c>
      <c r="B4827" t="inlineStr">
        <is>
          <t>Dec-2015</t>
        </is>
      </c>
      <c r="C4827" t="inlineStr">
        <is>
          <t>Fully Paid</t>
        </is>
      </c>
      <c r="D4827" t="inlineStr">
        <is>
          <t>C</t>
        </is>
      </c>
      <c r="E4827" t="inlineStr">
        <is>
          <t>4000.0</t>
        </is>
      </c>
      <c r="F4827" t="inlineStr">
        <is>
          <t>debt_consolidation</t>
        </is>
      </c>
      <c r="G4827" t="inlineStr">
        <is>
          <t>KY</t>
        </is>
      </c>
      <c r="H4827">
        <f>IFERROR(VLOOKUP("grade|"&amp;D4827,Segment_Lookup!$A$2:$D$8,4,FALSE),"")</f>
        <v/>
      </c>
    </row>
    <row r="4828">
      <c r="A4828" t="inlineStr">
        <is>
          <t>68493593</t>
        </is>
      </c>
      <c r="B4828" t="inlineStr">
        <is>
          <t>Dec-2015</t>
        </is>
      </c>
      <c r="C4828" t="inlineStr">
        <is>
          <t>Fully Paid</t>
        </is>
      </c>
      <c r="D4828" t="inlineStr">
        <is>
          <t>A</t>
        </is>
      </c>
      <c r="E4828" t="inlineStr">
        <is>
          <t>4000.0</t>
        </is>
      </c>
      <c r="F4828" t="inlineStr">
        <is>
          <t>debt_consolidation</t>
        </is>
      </c>
      <c r="G4828" t="inlineStr">
        <is>
          <t>PA</t>
        </is>
      </c>
      <c r="H4828">
        <f>IFERROR(VLOOKUP("grade|"&amp;D4828,Segment_Lookup!$A$2:$D$8,4,FALSE),"")</f>
        <v/>
      </c>
    </row>
    <row r="4829">
      <c r="A4829" t="inlineStr">
        <is>
          <t>67288867</t>
        </is>
      </c>
      <c r="B4829" t="inlineStr">
        <is>
          <t>Dec-2015</t>
        </is>
      </c>
      <c r="C4829" t="inlineStr">
        <is>
          <t>Fully Paid</t>
        </is>
      </c>
      <c r="D4829" t="inlineStr">
        <is>
          <t>E</t>
        </is>
      </c>
      <c r="E4829" t="inlineStr">
        <is>
          <t>14000.0</t>
        </is>
      </c>
      <c r="F4829" t="inlineStr">
        <is>
          <t>debt_consolidation</t>
        </is>
      </c>
      <c r="G4829" t="inlineStr">
        <is>
          <t>CA</t>
        </is>
      </c>
      <c r="H4829">
        <f>IFERROR(VLOOKUP("grade|"&amp;D4829,Segment_Lookup!$A$2:$D$8,4,FALSE),"")</f>
        <v/>
      </c>
    </row>
    <row r="4830">
      <c r="A4830" t="inlineStr">
        <is>
          <t>68453509</t>
        </is>
      </c>
      <c r="B4830" t="inlineStr">
        <is>
          <t>Dec-2015</t>
        </is>
      </c>
      <c r="C4830" t="inlineStr">
        <is>
          <t>Fully Paid</t>
        </is>
      </c>
      <c r="D4830" t="inlineStr">
        <is>
          <t>C</t>
        </is>
      </c>
      <c r="E4830" t="inlineStr">
        <is>
          <t>10500.0</t>
        </is>
      </c>
      <c r="F4830" t="inlineStr">
        <is>
          <t>debt_consolidation</t>
        </is>
      </c>
      <c r="G4830" t="inlineStr">
        <is>
          <t>NY</t>
        </is>
      </c>
      <c r="H4830">
        <f>IFERROR(VLOOKUP("grade|"&amp;D4830,Segment_Lookup!$A$2:$D$8,4,FALSE),"")</f>
        <v/>
      </c>
    </row>
    <row r="4831">
      <c r="A4831" t="inlineStr">
        <is>
          <t>68563520</t>
        </is>
      </c>
      <c r="B4831" t="inlineStr">
        <is>
          <t>Dec-2015</t>
        </is>
      </c>
      <c r="C4831" t="inlineStr">
        <is>
          <t>Fully Paid</t>
        </is>
      </c>
      <c r="D4831" t="inlineStr">
        <is>
          <t>B</t>
        </is>
      </c>
      <c r="E4831" t="inlineStr">
        <is>
          <t>8675.0</t>
        </is>
      </c>
      <c r="F4831" t="inlineStr">
        <is>
          <t>credit_card</t>
        </is>
      </c>
      <c r="G4831" t="inlineStr">
        <is>
          <t>WV</t>
        </is>
      </c>
      <c r="H4831">
        <f>IFERROR(VLOOKUP("grade|"&amp;D4831,Segment_Lookup!$A$2:$D$8,4,FALSE),"")</f>
        <v/>
      </c>
    </row>
    <row r="4832">
      <c r="A4832" t="inlineStr">
        <is>
          <t>68453669</t>
        </is>
      </c>
      <c r="B4832" t="inlineStr">
        <is>
          <t>Dec-2015</t>
        </is>
      </c>
      <c r="C4832" t="inlineStr">
        <is>
          <t>Charged Off</t>
        </is>
      </c>
      <c r="D4832" t="inlineStr">
        <is>
          <t>A</t>
        </is>
      </c>
      <c r="E4832" t="inlineStr">
        <is>
          <t>8000.0</t>
        </is>
      </c>
      <c r="F4832" t="inlineStr">
        <is>
          <t>debt_consolidation</t>
        </is>
      </c>
      <c r="G4832" t="inlineStr">
        <is>
          <t>FL</t>
        </is>
      </c>
      <c r="H4832">
        <f>IFERROR(VLOOKUP("grade|"&amp;D4832,Segment_Lookup!$A$2:$D$8,4,FALSE),"")</f>
        <v/>
      </c>
    </row>
    <row r="4833">
      <c r="A4833" t="inlineStr">
        <is>
          <t>67908547</t>
        </is>
      </c>
      <c r="B4833" t="inlineStr">
        <is>
          <t>Dec-2015</t>
        </is>
      </c>
      <c r="C4833" t="inlineStr">
        <is>
          <t>Current</t>
        </is>
      </c>
      <c r="D4833" t="inlineStr">
        <is>
          <t>B</t>
        </is>
      </c>
      <c r="E4833" t="inlineStr">
        <is>
          <t>35000.0</t>
        </is>
      </c>
      <c r="F4833" t="inlineStr">
        <is>
          <t>home_improvement</t>
        </is>
      </c>
      <c r="G4833" t="inlineStr">
        <is>
          <t>IL</t>
        </is>
      </c>
      <c r="H4833">
        <f>IFERROR(VLOOKUP("grade|"&amp;D4833,Segment_Lookup!$A$2:$D$8,4,FALSE),"")</f>
        <v/>
      </c>
    </row>
    <row r="4834">
      <c r="A4834" t="inlineStr">
        <is>
          <t>68483560</t>
        </is>
      </c>
      <c r="B4834" t="inlineStr">
        <is>
          <t>Dec-2015</t>
        </is>
      </c>
      <c r="C4834" t="inlineStr">
        <is>
          <t>Charged Off</t>
        </is>
      </c>
      <c r="D4834" t="inlineStr">
        <is>
          <t>A</t>
        </is>
      </c>
      <c r="E4834" t="inlineStr">
        <is>
          <t>28000.0</t>
        </is>
      </c>
      <c r="F4834" t="inlineStr">
        <is>
          <t>debt_consolidation</t>
        </is>
      </c>
      <c r="G4834" t="inlineStr">
        <is>
          <t>NY</t>
        </is>
      </c>
      <c r="H4834">
        <f>IFERROR(VLOOKUP("grade|"&amp;D4834,Segment_Lookup!$A$2:$D$8,4,FALSE),"")</f>
        <v/>
      </c>
    </row>
    <row r="4835">
      <c r="A4835" t="inlineStr">
        <is>
          <t>68353602</t>
        </is>
      </c>
      <c r="B4835" t="inlineStr">
        <is>
          <t>Dec-2015</t>
        </is>
      </c>
      <c r="C4835" t="inlineStr">
        <is>
          <t>Charged Off</t>
        </is>
      </c>
      <c r="D4835" t="inlineStr">
        <is>
          <t>C</t>
        </is>
      </c>
      <c r="E4835" t="inlineStr">
        <is>
          <t>10000.0</t>
        </is>
      </c>
      <c r="F4835" t="inlineStr">
        <is>
          <t>credit_card</t>
        </is>
      </c>
      <c r="G4835" t="inlineStr">
        <is>
          <t>CA</t>
        </is>
      </c>
      <c r="H4835">
        <f>IFERROR(VLOOKUP("grade|"&amp;D4835,Segment_Lookup!$A$2:$D$8,4,FALSE),"")</f>
        <v/>
      </c>
    </row>
    <row r="4836">
      <c r="A4836" t="inlineStr">
        <is>
          <t>68383600</t>
        </is>
      </c>
      <c r="B4836" t="inlineStr">
        <is>
          <t>Dec-2015</t>
        </is>
      </c>
      <c r="C4836" t="inlineStr">
        <is>
          <t>Fully Paid</t>
        </is>
      </c>
      <c r="D4836" t="inlineStr">
        <is>
          <t>A</t>
        </is>
      </c>
      <c r="E4836" t="inlineStr">
        <is>
          <t>5000.0</t>
        </is>
      </c>
      <c r="F4836" t="inlineStr">
        <is>
          <t>debt_consolidation</t>
        </is>
      </c>
      <c r="G4836" t="inlineStr">
        <is>
          <t>OK</t>
        </is>
      </c>
      <c r="H4836">
        <f>IFERROR(VLOOKUP("grade|"&amp;D4836,Segment_Lookup!$A$2:$D$8,4,FALSE),"")</f>
        <v/>
      </c>
    </row>
    <row r="4837">
      <c r="A4837" t="inlineStr">
        <is>
          <t>68513657</t>
        </is>
      </c>
      <c r="B4837" t="inlineStr">
        <is>
          <t>Dec-2015</t>
        </is>
      </c>
      <c r="C4837" t="inlineStr">
        <is>
          <t>Fully Paid</t>
        </is>
      </c>
      <c r="D4837" t="inlineStr">
        <is>
          <t>B</t>
        </is>
      </c>
      <c r="E4837" t="inlineStr">
        <is>
          <t>7450.0</t>
        </is>
      </c>
      <c r="F4837" t="inlineStr">
        <is>
          <t>debt_consolidation</t>
        </is>
      </c>
      <c r="G4837" t="inlineStr">
        <is>
          <t>OH</t>
        </is>
      </c>
      <c r="H4837">
        <f>IFERROR(VLOOKUP("grade|"&amp;D4837,Segment_Lookup!$A$2:$D$8,4,FALSE),"")</f>
        <v/>
      </c>
    </row>
    <row r="4838">
      <c r="A4838" t="inlineStr">
        <is>
          <t>68503577</t>
        </is>
      </c>
      <c r="B4838" t="inlineStr">
        <is>
          <t>Dec-2015</t>
        </is>
      </c>
      <c r="C4838" t="inlineStr">
        <is>
          <t>Fully Paid</t>
        </is>
      </c>
      <c r="D4838" t="inlineStr">
        <is>
          <t>B</t>
        </is>
      </c>
      <c r="E4838" t="inlineStr">
        <is>
          <t>21000.0</t>
        </is>
      </c>
      <c r="F4838" t="inlineStr">
        <is>
          <t>other</t>
        </is>
      </c>
      <c r="G4838" t="inlineStr">
        <is>
          <t>GA</t>
        </is>
      </c>
      <c r="H4838">
        <f>IFERROR(VLOOKUP("grade|"&amp;D4838,Segment_Lookup!$A$2:$D$8,4,FALSE),"")</f>
        <v/>
      </c>
    </row>
    <row r="4839">
      <c r="A4839" t="inlineStr">
        <is>
          <t>68373685</t>
        </is>
      </c>
      <c r="B4839" t="inlineStr">
        <is>
          <t>Dec-2015</t>
        </is>
      </c>
      <c r="C4839" t="inlineStr">
        <is>
          <t>Charged Off</t>
        </is>
      </c>
      <c r="D4839" t="inlineStr">
        <is>
          <t>B</t>
        </is>
      </c>
      <c r="E4839" t="inlineStr">
        <is>
          <t>16000.0</t>
        </is>
      </c>
      <c r="F4839" t="inlineStr">
        <is>
          <t>credit_card</t>
        </is>
      </c>
      <c r="G4839" t="inlineStr">
        <is>
          <t>TX</t>
        </is>
      </c>
      <c r="H4839">
        <f>IFERROR(VLOOKUP("grade|"&amp;D4839,Segment_Lookup!$A$2:$D$8,4,FALSE),"")</f>
        <v/>
      </c>
    </row>
    <row r="4840">
      <c r="A4840" t="inlineStr">
        <is>
          <t>68473565</t>
        </is>
      </c>
      <c r="B4840" t="inlineStr">
        <is>
          <t>Dec-2015</t>
        </is>
      </c>
      <c r="C4840" t="inlineStr">
        <is>
          <t>Charged Off</t>
        </is>
      </c>
      <c r="D4840" t="inlineStr">
        <is>
          <t>A</t>
        </is>
      </c>
      <c r="E4840" t="inlineStr">
        <is>
          <t>16000.0</t>
        </is>
      </c>
      <c r="F4840" t="inlineStr">
        <is>
          <t>car</t>
        </is>
      </c>
      <c r="G4840" t="inlineStr">
        <is>
          <t>CA</t>
        </is>
      </c>
      <c r="H4840">
        <f>IFERROR(VLOOKUP("grade|"&amp;D4840,Segment_Lookup!$A$2:$D$8,4,FALSE),"")</f>
        <v/>
      </c>
    </row>
    <row r="4841">
      <c r="A4841" t="inlineStr">
        <is>
          <t>68433555</t>
        </is>
      </c>
      <c r="B4841" t="inlineStr">
        <is>
          <t>Dec-2015</t>
        </is>
      </c>
      <c r="C4841" t="inlineStr">
        <is>
          <t>Current</t>
        </is>
      </c>
      <c r="D4841" t="inlineStr">
        <is>
          <t>C</t>
        </is>
      </c>
      <c r="E4841" t="inlineStr">
        <is>
          <t>16000.0</t>
        </is>
      </c>
      <c r="F4841" t="inlineStr">
        <is>
          <t>debt_consolidation</t>
        </is>
      </c>
      <c r="G4841" t="inlineStr">
        <is>
          <t>CA</t>
        </is>
      </c>
      <c r="H4841">
        <f>IFERROR(VLOOKUP("grade|"&amp;D4841,Segment_Lookup!$A$2:$D$8,4,FALSE),"")</f>
        <v/>
      </c>
    </row>
    <row r="4842">
      <c r="A4842" t="inlineStr">
        <is>
          <t>68493632</t>
        </is>
      </c>
      <c r="B4842" t="inlineStr">
        <is>
          <t>Dec-2015</t>
        </is>
      </c>
      <c r="C4842" t="inlineStr">
        <is>
          <t>Fully Paid</t>
        </is>
      </c>
      <c r="D4842" t="inlineStr">
        <is>
          <t>B</t>
        </is>
      </c>
      <c r="E4842" t="inlineStr">
        <is>
          <t>15000.0</t>
        </is>
      </c>
      <c r="F4842" t="inlineStr">
        <is>
          <t>credit_card</t>
        </is>
      </c>
      <c r="G4842" t="inlineStr">
        <is>
          <t>NJ</t>
        </is>
      </c>
      <c r="H4842">
        <f>IFERROR(VLOOKUP("grade|"&amp;D4842,Segment_Lookup!$A$2:$D$8,4,FALSE),"")</f>
        <v/>
      </c>
    </row>
    <row r="4843">
      <c r="A4843" t="inlineStr">
        <is>
          <t>68453648</t>
        </is>
      </c>
      <c r="B4843" t="inlineStr">
        <is>
          <t>Dec-2015</t>
        </is>
      </c>
      <c r="C4843" t="inlineStr">
        <is>
          <t>Current</t>
        </is>
      </c>
      <c r="D4843" t="inlineStr">
        <is>
          <t>E</t>
        </is>
      </c>
      <c r="E4843" t="inlineStr">
        <is>
          <t>10000.0</t>
        </is>
      </c>
      <c r="F4843" t="inlineStr">
        <is>
          <t>debt_consolidation</t>
        </is>
      </c>
      <c r="G4843" t="inlineStr">
        <is>
          <t>CA</t>
        </is>
      </c>
      <c r="H4843">
        <f>IFERROR(VLOOKUP("grade|"&amp;D4843,Segment_Lookup!$A$2:$D$8,4,FALSE),"")</f>
        <v/>
      </c>
    </row>
    <row r="4844">
      <c r="A4844" t="inlineStr">
        <is>
          <t>65985383</t>
        </is>
      </c>
      <c r="B4844" t="inlineStr">
        <is>
          <t>Dec-2015</t>
        </is>
      </c>
      <c r="C4844" t="inlineStr">
        <is>
          <t>Fully Paid</t>
        </is>
      </c>
      <c r="D4844" t="inlineStr">
        <is>
          <t>B</t>
        </is>
      </c>
      <c r="E4844" t="inlineStr">
        <is>
          <t>16000.0</t>
        </is>
      </c>
      <c r="F4844" t="inlineStr">
        <is>
          <t>home_improvement</t>
        </is>
      </c>
      <c r="G4844" t="inlineStr">
        <is>
          <t>AZ</t>
        </is>
      </c>
      <c r="H4844">
        <f>IFERROR(VLOOKUP("grade|"&amp;D4844,Segment_Lookup!$A$2:$D$8,4,FALSE),"")</f>
        <v/>
      </c>
    </row>
    <row r="4845">
      <c r="A4845" t="inlineStr">
        <is>
          <t>68162427</t>
        </is>
      </c>
      <c r="B4845" t="inlineStr">
        <is>
          <t>Dec-2015</t>
        </is>
      </c>
      <c r="C4845" t="inlineStr">
        <is>
          <t>Fully Paid</t>
        </is>
      </c>
      <c r="D4845" t="inlineStr">
        <is>
          <t>A</t>
        </is>
      </c>
      <c r="E4845" t="inlineStr">
        <is>
          <t>28000.0</t>
        </is>
      </c>
      <c r="F4845" t="inlineStr">
        <is>
          <t>credit_card</t>
        </is>
      </c>
      <c r="G4845" t="inlineStr">
        <is>
          <t>WA</t>
        </is>
      </c>
      <c r="H4845">
        <f>IFERROR(VLOOKUP("grade|"&amp;D4845,Segment_Lookup!$A$2:$D$8,4,FALSE),"")</f>
        <v/>
      </c>
    </row>
    <row r="4846">
      <c r="A4846" t="inlineStr">
        <is>
          <t>68533623</t>
        </is>
      </c>
      <c r="B4846" t="inlineStr">
        <is>
          <t>Dec-2015</t>
        </is>
      </c>
      <c r="C4846" t="inlineStr">
        <is>
          <t>Fully Paid</t>
        </is>
      </c>
      <c r="D4846" t="inlineStr">
        <is>
          <t>C</t>
        </is>
      </c>
      <c r="E4846" t="inlineStr">
        <is>
          <t>3200.0</t>
        </is>
      </c>
      <c r="F4846" t="inlineStr">
        <is>
          <t>debt_consolidation</t>
        </is>
      </c>
      <c r="G4846" t="inlineStr">
        <is>
          <t>MI</t>
        </is>
      </c>
      <c r="H4846">
        <f>IFERROR(VLOOKUP("grade|"&amp;D4846,Segment_Lookup!$A$2:$D$8,4,FALSE),"")</f>
        <v/>
      </c>
    </row>
    <row r="4847">
      <c r="A4847" t="inlineStr">
        <is>
          <t>68463237</t>
        </is>
      </c>
      <c r="B4847" t="inlineStr">
        <is>
          <t>Dec-2015</t>
        </is>
      </c>
      <c r="C4847" t="inlineStr">
        <is>
          <t>Current</t>
        </is>
      </c>
      <c r="D4847" t="inlineStr">
        <is>
          <t>C</t>
        </is>
      </c>
      <c r="E4847" t="inlineStr">
        <is>
          <t>12000.0</t>
        </is>
      </c>
      <c r="F4847" t="inlineStr">
        <is>
          <t>home_improvement</t>
        </is>
      </c>
      <c r="G4847" t="inlineStr">
        <is>
          <t>CA</t>
        </is>
      </c>
      <c r="H4847">
        <f>IFERROR(VLOOKUP("grade|"&amp;D4847,Segment_Lookup!$A$2:$D$8,4,FALSE),"")</f>
        <v/>
      </c>
    </row>
    <row r="4848">
      <c r="A4848" t="inlineStr">
        <is>
          <t>67828738</t>
        </is>
      </c>
      <c r="B4848" t="inlineStr">
        <is>
          <t>Dec-2015</t>
        </is>
      </c>
      <c r="C4848" t="inlineStr">
        <is>
          <t>Charged Off</t>
        </is>
      </c>
      <c r="D4848" t="inlineStr">
        <is>
          <t>A</t>
        </is>
      </c>
      <c r="E4848" t="inlineStr">
        <is>
          <t>9600.0</t>
        </is>
      </c>
      <c r="F4848" t="inlineStr">
        <is>
          <t>credit_card</t>
        </is>
      </c>
      <c r="G4848" t="inlineStr">
        <is>
          <t>MT</t>
        </is>
      </c>
      <c r="H4848">
        <f>IFERROR(VLOOKUP("grade|"&amp;D4848,Segment_Lookup!$A$2:$D$8,4,FALSE),"")</f>
        <v/>
      </c>
    </row>
    <row r="4849">
      <c r="A4849" t="inlineStr">
        <is>
          <t>68583768</t>
        </is>
      </c>
      <c r="B4849" t="inlineStr">
        <is>
          <t>Dec-2015</t>
        </is>
      </c>
      <c r="C4849" t="inlineStr">
        <is>
          <t>Fully Paid</t>
        </is>
      </c>
      <c r="D4849" t="inlineStr">
        <is>
          <t>B</t>
        </is>
      </c>
      <c r="E4849" t="inlineStr">
        <is>
          <t>16000.0</t>
        </is>
      </c>
      <c r="F4849" t="inlineStr">
        <is>
          <t>debt_consolidation</t>
        </is>
      </c>
      <c r="G4849" t="inlineStr">
        <is>
          <t>FL</t>
        </is>
      </c>
      <c r="H4849">
        <f>IFERROR(VLOOKUP("grade|"&amp;D4849,Segment_Lookup!$A$2:$D$8,4,FALSE),"")</f>
        <v/>
      </c>
    </row>
    <row r="4850">
      <c r="A4850" t="inlineStr">
        <is>
          <t>68423629</t>
        </is>
      </c>
      <c r="B4850" t="inlineStr">
        <is>
          <t>Dec-2015</t>
        </is>
      </c>
      <c r="C4850" t="inlineStr">
        <is>
          <t>Fully Paid</t>
        </is>
      </c>
      <c r="D4850" t="inlineStr">
        <is>
          <t>B</t>
        </is>
      </c>
      <c r="E4850" t="inlineStr">
        <is>
          <t>6000.0</t>
        </is>
      </c>
      <c r="F4850" t="inlineStr">
        <is>
          <t>debt_consolidation</t>
        </is>
      </c>
      <c r="G4850" t="inlineStr">
        <is>
          <t>NY</t>
        </is>
      </c>
      <c r="H4850">
        <f>IFERROR(VLOOKUP("grade|"&amp;D4850,Segment_Lookup!$A$2:$D$8,4,FALSE),"")</f>
        <v/>
      </c>
    </row>
    <row r="4851">
      <c r="A4851" t="inlineStr">
        <is>
          <t>68353592</t>
        </is>
      </c>
      <c r="B4851" t="inlineStr">
        <is>
          <t>Dec-2015</t>
        </is>
      </c>
      <c r="C4851" t="inlineStr">
        <is>
          <t>Fully Paid</t>
        </is>
      </c>
      <c r="D4851" t="inlineStr">
        <is>
          <t>B</t>
        </is>
      </c>
      <c r="E4851" t="inlineStr">
        <is>
          <t>17600.0</t>
        </is>
      </c>
      <c r="F4851" t="inlineStr">
        <is>
          <t>credit_card</t>
        </is>
      </c>
      <c r="G4851" t="inlineStr">
        <is>
          <t>OR</t>
        </is>
      </c>
      <c r="H4851">
        <f>IFERROR(VLOOKUP("grade|"&amp;D4851,Segment_Lookup!$A$2:$D$8,4,FALSE),"")</f>
        <v/>
      </c>
    </row>
    <row r="4852">
      <c r="A4852" t="inlineStr">
        <is>
          <t>68533577</t>
        </is>
      </c>
      <c r="B4852" t="inlineStr">
        <is>
          <t>Dec-2015</t>
        </is>
      </c>
      <c r="C4852" t="inlineStr">
        <is>
          <t>Fully Paid</t>
        </is>
      </c>
      <c r="D4852" t="inlineStr">
        <is>
          <t>B</t>
        </is>
      </c>
      <c r="E4852" t="inlineStr">
        <is>
          <t>35000.0</t>
        </is>
      </c>
      <c r="F4852" t="inlineStr">
        <is>
          <t>credit_card</t>
        </is>
      </c>
      <c r="G4852" t="inlineStr">
        <is>
          <t>GA</t>
        </is>
      </c>
      <c r="H4852">
        <f>IFERROR(VLOOKUP("grade|"&amp;D4852,Segment_Lookup!$A$2:$D$8,4,FALSE),"")</f>
        <v/>
      </c>
    </row>
    <row r="4853">
      <c r="A4853" t="inlineStr">
        <is>
          <t>68302594</t>
        </is>
      </c>
      <c r="B4853" t="inlineStr">
        <is>
          <t>Dec-2015</t>
        </is>
      </c>
      <c r="C4853" t="inlineStr">
        <is>
          <t>Fully Paid</t>
        </is>
      </c>
      <c r="D4853" t="inlineStr">
        <is>
          <t>B</t>
        </is>
      </c>
      <c r="E4853" t="inlineStr">
        <is>
          <t>1600.0</t>
        </is>
      </c>
      <c r="F4853" t="inlineStr">
        <is>
          <t>debt_consolidation</t>
        </is>
      </c>
      <c r="G4853" t="inlineStr">
        <is>
          <t>IN</t>
        </is>
      </c>
      <c r="H4853">
        <f>IFERROR(VLOOKUP("grade|"&amp;D4853,Segment_Lookup!$A$2:$D$8,4,FALSE),"")</f>
        <v/>
      </c>
    </row>
    <row r="4854">
      <c r="A4854" t="inlineStr">
        <is>
          <t>68563608</t>
        </is>
      </c>
      <c r="B4854" t="inlineStr">
        <is>
          <t>Dec-2015</t>
        </is>
      </c>
      <c r="C4854" t="inlineStr">
        <is>
          <t>Charged Off</t>
        </is>
      </c>
      <c r="D4854" t="inlineStr">
        <is>
          <t>B</t>
        </is>
      </c>
      <c r="E4854" t="inlineStr">
        <is>
          <t>12000.0</t>
        </is>
      </c>
      <c r="F4854" t="inlineStr">
        <is>
          <t>debt_consolidation</t>
        </is>
      </c>
      <c r="G4854" t="inlineStr">
        <is>
          <t>TX</t>
        </is>
      </c>
      <c r="H4854">
        <f>IFERROR(VLOOKUP("grade|"&amp;D4854,Segment_Lookup!$A$2:$D$8,4,FALSE),"")</f>
        <v/>
      </c>
    </row>
    <row r="4855">
      <c r="A4855" t="inlineStr">
        <is>
          <t>68493628</t>
        </is>
      </c>
      <c r="B4855" t="inlineStr">
        <is>
          <t>Dec-2015</t>
        </is>
      </c>
      <c r="C4855" t="inlineStr">
        <is>
          <t>Fully Paid</t>
        </is>
      </c>
      <c r="D4855" t="inlineStr">
        <is>
          <t>C</t>
        </is>
      </c>
      <c r="E4855" t="inlineStr">
        <is>
          <t>10575.0</t>
        </is>
      </c>
      <c r="F4855" t="inlineStr">
        <is>
          <t>other</t>
        </is>
      </c>
      <c r="G4855" t="inlineStr">
        <is>
          <t>OK</t>
        </is>
      </c>
      <c r="H4855">
        <f>IFERROR(VLOOKUP("grade|"&amp;D4855,Segment_Lookup!$A$2:$D$8,4,FALSE),"")</f>
        <v/>
      </c>
    </row>
    <row r="4856">
      <c r="A4856" t="inlineStr">
        <is>
          <t>68523600</t>
        </is>
      </c>
      <c r="B4856" t="inlineStr">
        <is>
          <t>Dec-2015</t>
        </is>
      </c>
      <c r="C4856" t="inlineStr">
        <is>
          <t>Current</t>
        </is>
      </c>
      <c r="D4856" t="inlineStr">
        <is>
          <t>C</t>
        </is>
      </c>
      <c r="E4856" t="inlineStr">
        <is>
          <t>23000.0</t>
        </is>
      </c>
      <c r="F4856" t="inlineStr">
        <is>
          <t>debt_consolidation</t>
        </is>
      </c>
      <c r="G4856" t="inlineStr">
        <is>
          <t>NC</t>
        </is>
      </c>
      <c r="H4856">
        <f>IFERROR(VLOOKUP("grade|"&amp;D4856,Segment_Lookup!$A$2:$D$8,4,FALSE),"")</f>
        <v/>
      </c>
    </row>
    <row r="4857">
      <c r="A4857" t="inlineStr">
        <is>
          <t>68523173</t>
        </is>
      </c>
      <c r="B4857" t="inlineStr">
        <is>
          <t>Dec-2015</t>
        </is>
      </c>
      <c r="C4857" t="inlineStr">
        <is>
          <t>Charged Off</t>
        </is>
      </c>
      <c r="D4857" t="inlineStr">
        <is>
          <t>C</t>
        </is>
      </c>
      <c r="E4857" t="inlineStr">
        <is>
          <t>8000.0</t>
        </is>
      </c>
      <c r="F4857" t="inlineStr">
        <is>
          <t>home_improvement</t>
        </is>
      </c>
      <c r="G4857" t="inlineStr">
        <is>
          <t>PA</t>
        </is>
      </c>
      <c r="H4857">
        <f>IFERROR(VLOOKUP("grade|"&amp;D4857,Segment_Lookup!$A$2:$D$8,4,FALSE),"")</f>
        <v/>
      </c>
    </row>
    <row r="4858">
      <c r="A4858" t="inlineStr">
        <is>
          <t>68523589</t>
        </is>
      </c>
      <c r="B4858" t="inlineStr">
        <is>
          <t>Dec-2015</t>
        </is>
      </c>
      <c r="C4858" t="inlineStr">
        <is>
          <t>Fully Paid</t>
        </is>
      </c>
      <c r="D4858" t="inlineStr">
        <is>
          <t>A</t>
        </is>
      </c>
      <c r="E4858" t="inlineStr">
        <is>
          <t>28000.0</t>
        </is>
      </c>
      <c r="F4858" t="inlineStr">
        <is>
          <t>debt_consolidation</t>
        </is>
      </c>
      <c r="G4858" t="inlineStr">
        <is>
          <t>NY</t>
        </is>
      </c>
      <c r="H4858">
        <f>IFERROR(VLOOKUP("grade|"&amp;D4858,Segment_Lookup!$A$2:$D$8,4,FALSE),"")</f>
        <v/>
      </c>
    </row>
    <row r="4859">
      <c r="A4859" t="inlineStr">
        <is>
          <t>68363625</t>
        </is>
      </c>
      <c r="B4859" t="inlineStr">
        <is>
          <t>Dec-2015</t>
        </is>
      </c>
      <c r="C4859" t="inlineStr">
        <is>
          <t>Fully Paid</t>
        </is>
      </c>
      <c r="D4859" t="inlineStr">
        <is>
          <t>B</t>
        </is>
      </c>
      <c r="E4859" t="inlineStr">
        <is>
          <t>6000.0</t>
        </is>
      </c>
      <c r="F4859" t="inlineStr">
        <is>
          <t>credit_card</t>
        </is>
      </c>
      <c r="G4859" t="inlineStr">
        <is>
          <t>TN</t>
        </is>
      </c>
      <c r="H4859">
        <f>IFERROR(VLOOKUP("grade|"&amp;D4859,Segment_Lookup!$A$2:$D$8,4,FALSE),"")</f>
        <v/>
      </c>
    </row>
    <row r="4860">
      <c r="A4860" t="inlineStr">
        <is>
          <t>68413626</t>
        </is>
      </c>
      <c r="B4860" t="inlineStr">
        <is>
          <t>Dec-2015</t>
        </is>
      </c>
      <c r="C4860" t="inlineStr">
        <is>
          <t>Fully Paid</t>
        </is>
      </c>
      <c r="D4860" t="inlineStr">
        <is>
          <t>D</t>
        </is>
      </c>
      <c r="E4860" t="inlineStr">
        <is>
          <t>8000.0</t>
        </is>
      </c>
      <c r="F4860" t="inlineStr">
        <is>
          <t>moving</t>
        </is>
      </c>
      <c r="G4860" t="inlineStr">
        <is>
          <t>PA</t>
        </is>
      </c>
      <c r="H4860">
        <f>IFERROR(VLOOKUP("grade|"&amp;D4860,Segment_Lookup!$A$2:$D$8,4,FALSE),"")</f>
        <v/>
      </c>
    </row>
    <row r="4861">
      <c r="A4861" t="inlineStr">
        <is>
          <t>68443544</t>
        </is>
      </c>
      <c r="B4861" t="inlineStr">
        <is>
          <t>Dec-2015</t>
        </is>
      </c>
      <c r="C4861" t="inlineStr">
        <is>
          <t>Fully Paid</t>
        </is>
      </c>
      <c r="D4861" t="inlineStr">
        <is>
          <t>B</t>
        </is>
      </c>
      <c r="E4861" t="inlineStr">
        <is>
          <t>8400.0</t>
        </is>
      </c>
      <c r="F4861" t="inlineStr">
        <is>
          <t>credit_card</t>
        </is>
      </c>
      <c r="G4861" t="inlineStr">
        <is>
          <t>FL</t>
        </is>
      </c>
      <c r="H4861">
        <f>IFERROR(VLOOKUP("grade|"&amp;D4861,Segment_Lookup!$A$2:$D$8,4,FALSE),"")</f>
        <v/>
      </c>
    </row>
    <row r="4862">
      <c r="A4862" t="inlineStr">
        <is>
          <t>68563595</t>
        </is>
      </c>
      <c r="B4862" t="inlineStr">
        <is>
          <t>Dec-2015</t>
        </is>
      </c>
      <c r="C4862" t="inlineStr">
        <is>
          <t>Fully Paid</t>
        </is>
      </c>
      <c r="D4862" t="inlineStr">
        <is>
          <t>B</t>
        </is>
      </c>
      <c r="E4862" t="inlineStr">
        <is>
          <t>3000.0</t>
        </is>
      </c>
      <c r="F4862" t="inlineStr">
        <is>
          <t>debt_consolidation</t>
        </is>
      </c>
      <c r="G4862" t="inlineStr">
        <is>
          <t>OK</t>
        </is>
      </c>
      <c r="H4862">
        <f>IFERROR(VLOOKUP("grade|"&amp;D4862,Segment_Lookup!$A$2:$D$8,4,FALSE),"")</f>
        <v/>
      </c>
    </row>
    <row r="4863">
      <c r="A4863" t="inlineStr">
        <is>
          <t>68493595</t>
        </is>
      </c>
      <c r="B4863" t="inlineStr">
        <is>
          <t>Dec-2015</t>
        </is>
      </c>
      <c r="C4863" t="inlineStr">
        <is>
          <t>Fully Paid</t>
        </is>
      </c>
      <c r="D4863" t="inlineStr">
        <is>
          <t>E</t>
        </is>
      </c>
      <c r="E4863" t="inlineStr">
        <is>
          <t>12000.0</t>
        </is>
      </c>
      <c r="F4863" t="inlineStr">
        <is>
          <t>credit_card</t>
        </is>
      </c>
      <c r="G4863" t="inlineStr">
        <is>
          <t>NV</t>
        </is>
      </c>
      <c r="H4863">
        <f>IFERROR(VLOOKUP("grade|"&amp;D4863,Segment_Lookup!$A$2:$D$8,4,FALSE),"")</f>
        <v/>
      </c>
    </row>
    <row r="4864">
      <c r="A4864" t="inlineStr">
        <is>
          <t>67898933</t>
        </is>
      </c>
      <c r="B4864" t="inlineStr">
        <is>
          <t>Dec-2015</t>
        </is>
      </c>
      <c r="C4864" t="inlineStr">
        <is>
          <t>Fully Paid</t>
        </is>
      </c>
      <c r="D4864" t="inlineStr">
        <is>
          <t>C</t>
        </is>
      </c>
      <c r="E4864" t="inlineStr">
        <is>
          <t>6000.0</t>
        </is>
      </c>
      <c r="F4864" t="inlineStr">
        <is>
          <t>debt_consolidation</t>
        </is>
      </c>
      <c r="G4864" t="inlineStr">
        <is>
          <t>MD</t>
        </is>
      </c>
      <c r="H4864">
        <f>IFERROR(VLOOKUP("grade|"&amp;D4864,Segment_Lookup!$A$2:$D$8,4,FALSE),"")</f>
        <v/>
      </c>
    </row>
    <row r="4865">
      <c r="A4865" t="inlineStr">
        <is>
          <t>68393607</t>
        </is>
      </c>
      <c r="B4865" t="inlineStr">
        <is>
          <t>Dec-2015</t>
        </is>
      </c>
      <c r="C4865" t="inlineStr">
        <is>
          <t>Fully Paid</t>
        </is>
      </c>
      <c r="D4865" t="inlineStr">
        <is>
          <t>B</t>
        </is>
      </c>
      <c r="E4865" t="inlineStr">
        <is>
          <t>8400.0</t>
        </is>
      </c>
      <c r="F4865" t="inlineStr">
        <is>
          <t>credit_card</t>
        </is>
      </c>
      <c r="G4865" t="inlineStr">
        <is>
          <t>TX</t>
        </is>
      </c>
      <c r="H4865">
        <f>IFERROR(VLOOKUP("grade|"&amp;D4865,Segment_Lookup!$A$2:$D$8,4,FALSE),"")</f>
        <v/>
      </c>
    </row>
    <row r="4866">
      <c r="A4866" t="inlineStr">
        <is>
          <t>68473508</t>
        </is>
      </c>
      <c r="B4866" t="inlineStr">
        <is>
          <t>Dec-2015</t>
        </is>
      </c>
      <c r="C4866" t="inlineStr">
        <is>
          <t>Charged Off</t>
        </is>
      </c>
      <c r="D4866" t="inlineStr">
        <is>
          <t>E</t>
        </is>
      </c>
      <c r="E4866" t="inlineStr">
        <is>
          <t>2950.0</t>
        </is>
      </c>
      <c r="F4866" t="inlineStr">
        <is>
          <t>house</t>
        </is>
      </c>
      <c r="G4866" t="inlineStr">
        <is>
          <t>CA</t>
        </is>
      </c>
      <c r="H4866">
        <f>IFERROR(VLOOKUP("grade|"&amp;D4866,Segment_Lookup!$A$2:$D$8,4,FALSE),"")</f>
        <v/>
      </c>
    </row>
    <row r="4867">
      <c r="A4867" t="inlineStr">
        <is>
          <t>68029829</t>
        </is>
      </c>
      <c r="B4867" t="inlineStr">
        <is>
          <t>Dec-2015</t>
        </is>
      </c>
      <c r="C4867" t="inlineStr">
        <is>
          <t>Charged Off</t>
        </is>
      </c>
      <c r="D4867" t="inlineStr">
        <is>
          <t>B</t>
        </is>
      </c>
      <c r="E4867" t="inlineStr">
        <is>
          <t>12000.0</t>
        </is>
      </c>
      <c r="F4867" t="inlineStr">
        <is>
          <t>debt_consolidation</t>
        </is>
      </c>
      <c r="G4867" t="inlineStr">
        <is>
          <t>CT</t>
        </is>
      </c>
      <c r="H4867">
        <f>IFERROR(VLOOKUP("grade|"&amp;D4867,Segment_Lookup!$A$2:$D$8,4,FALSE),"")</f>
        <v/>
      </c>
    </row>
    <row r="4868">
      <c r="A4868" t="inlineStr">
        <is>
          <t>68443508</t>
        </is>
      </c>
      <c r="B4868" t="inlineStr">
        <is>
          <t>Dec-2015</t>
        </is>
      </c>
      <c r="C4868" t="inlineStr">
        <is>
          <t>Current</t>
        </is>
      </c>
      <c r="D4868" t="inlineStr">
        <is>
          <t>E</t>
        </is>
      </c>
      <c r="E4868" t="inlineStr">
        <is>
          <t>15000.0</t>
        </is>
      </c>
      <c r="F4868" t="inlineStr">
        <is>
          <t>debt_consolidation</t>
        </is>
      </c>
      <c r="G4868" t="inlineStr">
        <is>
          <t>FL</t>
        </is>
      </c>
      <c r="H4868">
        <f>IFERROR(VLOOKUP("grade|"&amp;D4868,Segment_Lookup!$A$2:$D$8,4,FALSE),"")</f>
        <v/>
      </c>
    </row>
    <row r="4869">
      <c r="A4869" t="inlineStr">
        <is>
          <t>68573633</t>
        </is>
      </c>
      <c r="B4869" t="inlineStr">
        <is>
          <t>Dec-2015</t>
        </is>
      </c>
      <c r="C4869" t="inlineStr">
        <is>
          <t>Fully Paid</t>
        </is>
      </c>
      <c r="D4869" t="inlineStr">
        <is>
          <t>C</t>
        </is>
      </c>
      <c r="E4869" t="inlineStr">
        <is>
          <t>3000.0</t>
        </is>
      </c>
      <c r="F4869" t="inlineStr">
        <is>
          <t>debt_consolidation</t>
        </is>
      </c>
      <c r="G4869" t="inlineStr">
        <is>
          <t>MN</t>
        </is>
      </c>
      <c r="H4869">
        <f>IFERROR(VLOOKUP("grade|"&amp;D4869,Segment_Lookup!$A$2:$D$8,4,FALSE),"")</f>
        <v/>
      </c>
    </row>
    <row r="4870">
      <c r="A4870" t="inlineStr">
        <is>
          <t>68473524</t>
        </is>
      </c>
      <c r="B4870" t="inlineStr">
        <is>
          <t>Dec-2015</t>
        </is>
      </c>
      <c r="C4870" t="inlineStr">
        <is>
          <t>Fully Paid</t>
        </is>
      </c>
      <c r="D4870" t="inlineStr">
        <is>
          <t>C</t>
        </is>
      </c>
      <c r="E4870" t="inlineStr">
        <is>
          <t>16300.0</t>
        </is>
      </c>
      <c r="F4870" t="inlineStr">
        <is>
          <t>debt_consolidation</t>
        </is>
      </c>
      <c r="G4870" t="inlineStr">
        <is>
          <t>TX</t>
        </is>
      </c>
      <c r="H4870">
        <f>IFERROR(VLOOKUP("grade|"&amp;D4870,Segment_Lookup!$A$2:$D$8,4,FALSE),"")</f>
        <v/>
      </c>
    </row>
    <row r="4871">
      <c r="A4871" t="inlineStr">
        <is>
          <t>68122532</t>
        </is>
      </c>
      <c r="B4871" t="inlineStr">
        <is>
          <t>Dec-2015</t>
        </is>
      </c>
      <c r="C4871" t="inlineStr">
        <is>
          <t>Fully Paid</t>
        </is>
      </c>
      <c r="D4871" t="inlineStr">
        <is>
          <t>C</t>
        </is>
      </c>
      <c r="E4871" t="inlineStr">
        <is>
          <t>8000.0</t>
        </is>
      </c>
      <c r="F4871" t="inlineStr">
        <is>
          <t>credit_card</t>
        </is>
      </c>
      <c r="G4871" t="inlineStr">
        <is>
          <t>FL</t>
        </is>
      </c>
      <c r="H4871">
        <f>IFERROR(VLOOKUP("grade|"&amp;D4871,Segment_Lookup!$A$2:$D$8,4,FALSE),"")</f>
        <v/>
      </c>
    </row>
    <row r="4872">
      <c r="A4872" t="inlineStr">
        <is>
          <t>67317719</t>
        </is>
      </c>
      <c r="B4872" t="inlineStr">
        <is>
          <t>Dec-2015</t>
        </is>
      </c>
      <c r="C4872" t="inlineStr">
        <is>
          <t>Fully Paid</t>
        </is>
      </c>
      <c r="D4872" t="inlineStr">
        <is>
          <t>C</t>
        </is>
      </c>
      <c r="E4872" t="inlineStr">
        <is>
          <t>9600.0</t>
        </is>
      </c>
      <c r="F4872" t="inlineStr">
        <is>
          <t>debt_consolidation</t>
        </is>
      </c>
      <c r="G4872" t="inlineStr">
        <is>
          <t>TX</t>
        </is>
      </c>
      <c r="H4872">
        <f>IFERROR(VLOOKUP("grade|"&amp;D4872,Segment_Lookup!$A$2:$D$8,4,FALSE),"")</f>
        <v/>
      </c>
    </row>
    <row r="4873">
      <c r="A4873" t="inlineStr">
        <is>
          <t>68019573</t>
        </is>
      </c>
      <c r="B4873" t="inlineStr">
        <is>
          <t>Dec-2015</t>
        </is>
      </c>
      <c r="C4873" t="inlineStr">
        <is>
          <t>Charged Off</t>
        </is>
      </c>
      <c r="D4873" t="inlineStr">
        <is>
          <t>F</t>
        </is>
      </c>
      <c r="E4873" t="inlineStr">
        <is>
          <t>32200.0</t>
        </is>
      </c>
      <c r="F4873" t="inlineStr">
        <is>
          <t>debt_consolidation</t>
        </is>
      </c>
      <c r="G4873" t="inlineStr">
        <is>
          <t>TX</t>
        </is>
      </c>
      <c r="H4873">
        <f>IFERROR(VLOOKUP("grade|"&amp;D4873,Segment_Lookup!$A$2:$D$8,4,FALSE),"")</f>
        <v/>
      </c>
    </row>
    <row r="4874">
      <c r="A4874" t="inlineStr">
        <is>
          <t>67265255</t>
        </is>
      </c>
      <c r="B4874" t="inlineStr">
        <is>
          <t>Dec-2015</t>
        </is>
      </c>
      <c r="C4874" t="inlineStr">
        <is>
          <t>Charged Off</t>
        </is>
      </c>
      <c r="D4874" t="inlineStr">
        <is>
          <t>D</t>
        </is>
      </c>
      <c r="E4874" t="inlineStr">
        <is>
          <t>2400.0</t>
        </is>
      </c>
      <c r="F4874" t="inlineStr">
        <is>
          <t>other</t>
        </is>
      </c>
      <c r="G4874" t="inlineStr">
        <is>
          <t>FL</t>
        </is>
      </c>
      <c r="H4874">
        <f>IFERROR(VLOOKUP("grade|"&amp;D4874,Segment_Lookup!$A$2:$D$8,4,FALSE),"")</f>
        <v/>
      </c>
    </row>
    <row r="4875">
      <c r="A4875" t="inlineStr">
        <is>
          <t>68593537</t>
        </is>
      </c>
      <c r="B4875" t="inlineStr">
        <is>
          <t>Dec-2015</t>
        </is>
      </c>
      <c r="C4875" t="inlineStr">
        <is>
          <t>Fully Paid</t>
        </is>
      </c>
      <c r="D4875" t="inlineStr">
        <is>
          <t>C</t>
        </is>
      </c>
      <c r="E4875" t="inlineStr">
        <is>
          <t>10000.0</t>
        </is>
      </c>
      <c r="F4875" t="inlineStr">
        <is>
          <t>home_improvement</t>
        </is>
      </c>
      <c r="G4875" t="inlineStr">
        <is>
          <t>TX</t>
        </is>
      </c>
      <c r="H4875">
        <f>IFERROR(VLOOKUP("grade|"&amp;D4875,Segment_Lookup!$A$2:$D$8,4,FALSE),"")</f>
        <v/>
      </c>
    </row>
    <row r="4876">
      <c r="A4876" t="inlineStr">
        <is>
          <t>68393588</t>
        </is>
      </c>
      <c r="B4876" t="inlineStr">
        <is>
          <t>Dec-2015</t>
        </is>
      </c>
      <c r="C4876" t="inlineStr">
        <is>
          <t>Fully Paid</t>
        </is>
      </c>
      <c r="D4876" t="inlineStr">
        <is>
          <t>A</t>
        </is>
      </c>
      <c r="E4876" t="inlineStr">
        <is>
          <t>5000.0</t>
        </is>
      </c>
      <c r="F4876" t="inlineStr">
        <is>
          <t>credit_card</t>
        </is>
      </c>
      <c r="G4876" t="inlineStr">
        <is>
          <t>TN</t>
        </is>
      </c>
      <c r="H4876">
        <f>IFERROR(VLOOKUP("grade|"&amp;D4876,Segment_Lookup!$A$2:$D$8,4,FALSE),"")</f>
        <v/>
      </c>
    </row>
    <row r="4877">
      <c r="A4877" t="inlineStr">
        <is>
          <t>66085355</t>
        </is>
      </c>
      <c r="B4877" t="inlineStr">
        <is>
          <t>Dec-2015</t>
        </is>
      </c>
      <c r="C4877" t="inlineStr">
        <is>
          <t>Late (31-120 days)</t>
        </is>
      </c>
      <c r="D4877" t="inlineStr">
        <is>
          <t>C</t>
        </is>
      </c>
      <c r="E4877" t="inlineStr">
        <is>
          <t>12000.0</t>
        </is>
      </c>
      <c r="F4877" t="inlineStr">
        <is>
          <t>debt_consolidation</t>
        </is>
      </c>
      <c r="G4877" t="inlineStr">
        <is>
          <t>IL</t>
        </is>
      </c>
      <c r="H4877">
        <f>IFERROR(VLOOKUP("grade|"&amp;D4877,Segment_Lookup!$A$2:$D$8,4,FALSE),"")</f>
        <v/>
      </c>
    </row>
    <row r="4878">
      <c r="A4878" t="inlineStr">
        <is>
          <t>68583754</t>
        </is>
      </c>
      <c r="B4878" t="inlineStr">
        <is>
          <t>Dec-2015</t>
        </is>
      </c>
      <c r="C4878" t="inlineStr">
        <is>
          <t>Fully Paid</t>
        </is>
      </c>
      <c r="D4878" t="inlineStr">
        <is>
          <t>C</t>
        </is>
      </c>
      <c r="E4878" t="inlineStr">
        <is>
          <t>4500.0</t>
        </is>
      </c>
      <c r="F4878" t="inlineStr">
        <is>
          <t>medical</t>
        </is>
      </c>
      <c r="G4878" t="inlineStr">
        <is>
          <t>MI</t>
        </is>
      </c>
      <c r="H4878">
        <f>IFERROR(VLOOKUP("grade|"&amp;D4878,Segment_Lookup!$A$2:$D$8,4,FALSE),"")</f>
        <v/>
      </c>
    </row>
    <row r="4879">
      <c r="A4879" t="inlineStr">
        <is>
          <t>68353577</t>
        </is>
      </c>
      <c r="B4879" t="inlineStr">
        <is>
          <t>Dec-2015</t>
        </is>
      </c>
      <c r="C4879" t="inlineStr">
        <is>
          <t>Fully Paid</t>
        </is>
      </c>
      <c r="D4879" t="inlineStr">
        <is>
          <t>C</t>
        </is>
      </c>
      <c r="E4879" t="inlineStr">
        <is>
          <t>5000.0</t>
        </is>
      </c>
      <c r="F4879" t="inlineStr">
        <is>
          <t>vacation</t>
        </is>
      </c>
      <c r="G4879" t="inlineStr">
        <is>
          <t>TX</t>
        </is>
      </c>
      <c r="H4879">
        <f>IFERROR(VLOOKUP("grade|"&amp;D4879,Segment_Lookup!$A$2:$D$8,4,FALSE),"")</f>
        <v/>
      </c>
    </row>
    <row r="4880">
      <c r="A4880" t="inlineStr">
        <is>
          <t>67888850</t>
        </is>
      </c>
      <c r="B4880" t="inlineStr">
        <is>
          <t>Dec-2015</t>
        </is>
      </c>
      <c r="C4880" t="inlineStr">
        <is>
          <t>Fully Paid</t>
        </is>
      </c>
      <c r="D4880" t="inlineStr">
        <is>
          <t>C</t>
        </is>
      </c>
      <c r="E4880" t="inlineStr">
        <is>
          <t>4000.0</t>
        </is>
      </c>
      <c r="F4880" t="inlineStr">
        <is>
          <t>major_purchase</t>
        </is>
      </c>
      <c r="G4880" t="inlineStr">
        <is>
          <t>OH</t>
        </is>
      </c>
      <c r="H4880">
        <f>IFERROR(VLOOKUP("grade|"&amp;D4880,Segment_Lookup!$A$2:$D$8,4,FALSE),"")</f>
        <v/>
      </c>
    </row>
    <row r="4881">
      <c r="A4881" t="inlineStr">
        <is>
          <t>68593545</t>
        </is>
      </c>
      <c r="B4881" t="inlineStr">
        <is>
          <t>Dec-2015</t>
        </is>
      </c>
      <c r="C4881" t="inlineStr">
        <is>
          <t>Charged Off</t>
        </is>
      </c>
      <c r="D4881" t="inlineStr">
        <is>
          <t>C</t>
        </is>
      </c>
      <c r="E4881" t="inlineStr">
        <is>
          <t>17700.0</t>
        </is>
      </c>
      <c r="F4881" t="inlineStr">
        <is>
          <t>credit_card</t>
        </is>
      </c>
      <c r="G4881" t="inlineStr">
        <is>
          <t>OH</t>
        </is>
      </c>
      <c r="H4881">
        <f>IFERROR(VLOOKUP("grade|"&amp;D4881,Segment_Lookup!$A$2:$D$8,4,FALSE),"")</f>
        <v/>
      </c>
    </row>
    <row r="4882">
      <c r="A4882" t="inlineStr">
        <is>
          <t>68483571</t>
        </is>
      </c>
      <c r="B4882" t="inlineStr">
        <is>
          <t>Dec-2015</t>
        </is>
      </c>
      <c r="C4882" t="inlineStr">
        <is>
          <t>Fully Paid</t>
        </is>
      </c>
      <c r="D4882" t="inlineStr">
        <is>
          <t>A</t>
        </is>
      </c>
      <c r="E4882" t="inlineStr">
        <is>
          <t>15000.0</t>
        </is>
      </c>
      <c r="F4882" t="inlineStr">
        <is>
          <t>credit_card</t>
        </is>
      </c>
      <c r="G4882" t="inlineStr">
        <is>
          <t>MN</t>
        </is>
      </c>
      <c r="H4882">
        <f>IFERROR(VLOOKUP("grade|"&amp;D4882,Segment_Lookup!$A$2:$D$8,4,FALSE),"")</f>
        <v/>
      </c>
    </row>
    <row r="4883">
      <c r="A4883" t="inlineStr">
        <is>
          <t>67809356</t>
        </is>
      </c>
      <c r="B4883" t="inlineStr">
        <is>
          <t>Dec-2015</t>
        </is>
      </c>
      <c r="C4883" t="inlineStr">
        <is>
          <t>Fully Paid</t>
        </is>
      </c>
      <c r="D4883" t="inlineStr">
        <is>
          <t>B</t>
        </is>
      </c>
      <c r="E4883" t="inlineStr">
        <is>
          <t>8000.0</t>
        </is>
      </c>
      <c r="F4883" t="inlineStr">
        <is>
          <t>credit_card</t>
        </is>
      </c>
      <c r="G4883" t="inlineStr">
        <is>
          <t>FL</t>
        </is>
      </c>
      <c r="H4883">
        <f>IFERROR(VLOOKUP("grade|"&amp;D4883,Segment_Lookup!$A$2:$D$8,4,FALSE),"")</f>
        <v/>
      </c>
    </row>
    <row r="4884">
      <c r="A4884" t="inlineStr">
        <is>
          <t>68413457</t>
        </is>
      </c>
      <c r="B4884" t="inlineStr">
        <is>
          <t>Dec-2015</t>
        </is>
      </c>
      <c r="C4884" t="inlineStr">
        <is>
          <t>Charged Off</t>
        </is>
      </c>
      <c r="D4884" t="inlineStr">
        <is>
          <t>D</t>
        </is>
      </c>
      <c r="E4884" t="inlineStr">
        <is>
          <t>8175.0</t>
        </is>
      </c>
      <c r="F4884" t="inlineStr">
        <is>
          <t>medical</t>
        </is>
      </c>
      <c r="G4884" t="inlineStr">
        <is>
          <t>IL</t>
        </is>
      </c>
      <c r="H4884">
        <f>IFERROR(VLOOKUP("grade|"&amp;D4884,Segment_Lookup!$A$2:$D$8,4,FALSE),"")</f>
        <v/>
      </c>
    </row>
    <row r="4885">
      <c r="A4885" t="inlineStr">
        <is>
          <t>68523337</t>
        </is>
      </c>
      <c r="B4885" t="inlineStr">
        <is>
          <t>Dec-2015</t>
        </is>
      </c>
      <c r="C4885" t="inlineStr">
        <is>
          <t>Charged Off</t>
        </is>
      </c>
      <c r="D4885" t="inlineStr">
        <is>
          <t>B</t>
        </is>
      </c>
      <c r="E4885" t="inlineStr">
        <is>
          <t>32000.0</t>
        </is>
      </c>
      <c r="F4885" t="inlineStr">
        <is>
          <t>debt_consolidation</t>
        </is>
      </c>
      <c r="G4885" t="inlineStr">
        <is>
          <t>NJ</t>
        </is>
      </c>
      <c r="H4885">
        <f>IFERROR(VLOOKUP("grade|"&amp;D4885,Segment_Lookup!$A$2:$D$8,4,FALSE),"")</f>
        <v/>
      </c>
    </row>
    <row r="4886">
      <c r="A4886" t="inlineStr">
        <is>
          <t>68543589</t>
        </is>
      </c>
      <c r="B4886" t="inlineStr">
        <is>
          <t>Dec-2015</t>
        </is>
      </c>
      <c r="C4886" t="inlineStr">
        <is>
          <t>Fully Paid</t>
        </is>
      </c>
      <c r="D4886" t="inlineStr">
        <is>
          <t>B</t>
        </is>
      </c>
      <c r="E4886" t="inlineStr">
        <is>
          <t>30000.0</t>
        </is>
      </c>
      <c r="F4886" t="inlineStr">
        <is>
          <t>credit_card</t>
        </is>
      </c>
      <c r="G4886" t="inlineStr">
        <is>
          <t>CA</t>
        </is>
      </c>
      <c r="H4886">
        <f>IFERROR(VLOOKUP("grade|"&amp;D4886,Segment_Lookup!$A$2:$D$8,4,FALSE),"")</f>
        <v/>
      </c>
    </row>
    <row r="4887">
      <c r="A4887" t="inlineStr">
        <is>
          <t>68423295</t>
        </is>
      </c>
      <c r="B4887" t="inlineStr">
        <is>
          <t>Dec-2015</t>
        </is>
      </c>
      <c r="C4887" t="inlineStr">
        <is>
          <t>Fully Paid</t>
        </is>
      </c>
      <c r="D4887" t="inlineStr">
        <is>
          <t>D</t>
        </is>
      </c>
      <c r="E4887" t="inlineStr">
        <is>
          <t>16125.0</t>
        </is>
      </c>
      <c r="F4887" t="inlineStr">
        <is>
          <t>debt_consolidation</t>
        </is>
      </c>
      <c r="G4887" t="inlineStr">
        <is>
          <t>TX</t>
        </is>
      </c>
      <c r="H4887">
        <f>IFERROR(VLOOKUP("grade|"&amp;D4887,Segment_Lookup!$A$2:$D$8,4,FALSE),"")</f>
        <v/>
      </c>
    </row>
    <row r="4888">
      <c r="A4888" t="inlineStr">
        <is>
          <t>68563378</t>
        </is>
      </c>
      <c r="B4888" t="inlineStr">
        <is>
          <t>Dec-2015</t>
        </is>
      </c>
      <c r="C4888" t="inlineStr">
        <is>
          <t>Charged Off</t>
        </is>
      </c>
      <c r="D4888" t="inlineStr">
        <is>
          <t>E</t>
        </is>
      </c>
      <c r="E4888" t="inlineStr">
        <is>
          <t>15600.0</t>
        </is>
      </c>
      <c r="F4888" t="inlineStr">
        <is>
          <t>medical</t>
        </is>
      </c>
      <c r="G4888" t="inlineStr">
        <is>
          <t>TX</t>
        </is>
      </c>
      <c r="H4888">
        <f>IFERROR(VLOOKUP("grade|"&amp;D4888,Segment_Lookup!$A$2:$D$8,4,FALSE),"")</f>
        <v/>
      </c>
    </row>
    <row r="4889">
      <c r="A4889" t="inlineStr">
        <is>
          <t>68403183</t>
        </is>
      </c>
      <c r="B4889" t="inlineStr">
        <is>
          <t>Dec-2015</t>
        </is>
      </c>
      <c r="C4889" t="inlineStr">
        <is>
          <t>Fully Paid</t>
        </is>
      </c>
      <c r="D4889" t="inlineStr">
        <is>
          <t>C</t>
        </is>
      </c>
      <c r="E4889" t="inlineStr">
        <is>
          <t>14000.0</t>
        </is>
      </c>
      <c r="F4889" t="inlineStr">
        <is>
          <t>debt_consolidation</t>
        </is>
      </c>
      <c r="G4889" t="inlineStr">
        <is>
          <t>CO</t>
        </is>
      </c>
      <c r="H4889">
        <f>IFERROR(VLOOKUP("grade|"&amp;D4889,Segment_Lookup!$A$2:$D$8,4,FALSE),"")</f>
        <v/>
      </c>
    </row>
    <row r="4890">
      <c r="A4890" t="inlineStr">
        <is>
          <t>68453638</t>
        </is>
      </c>
      <c r="B4890" t="inlineStr">
        <is>
          <t>Dec-2015</t>
        </is>
      </c>
      <c r="C4890" t="inlineStr">
        <is>
          <t>Fully Paid</t>
        </is>
      </c>
      <c r="D4890" t="inlineStr">
        <is>
          <t>A</t>
        </is>
      </c>
      <c r="E4890" t="inlineStr">
        <is>
          <t>6000.0</t>
        </is>
      </c>
      <c r="F4890" t="inlineStr">
        <is>
          <t>debt_consolidation</t>
        </is>
      </c>
      <c r="G4890" t="inlineStr">
        <is>
          <t>FL</t>
        </is>
      </c>
      <c r="H4890">
        <f>IFERROR(VLOOKUP("grade|"&amp;D4890,Segment_Lookup!$A$2:$D$8,4,FALSE),"")</f>
        <v/>
      </c>
    </row>
    <row r="4891">
      <c r="A4891" t="inlineStr">
        <is>
          <t>67929066</t>
        </is>
      </c>
      <c r="B4891" t="inlineStr">
        <is>
          <t>Dec-2015</t>
        </is>
      </c>
      <c r="C4891" t="inlineStr">
        <is>
          <t>Fully Paid</t>
        </is>
      </c>
      <c r="D4891" t="inlineStr">
        <is>
          <t>E</t>
        </is>
      </c>
      <c r="E4891" t="inlineStr">
        <is>
          <t>13850.0</t>
        </is>
      </c>
      <c r="F4891" t="inlineStr">
        <is>
          <t>debt_consolidation</t>
        </is>
      </c>
      <c r="G4891" t="inlineStr">
        <is>
          <t>WI</t>
        </is>
      </c>
      <c r="H4891">
        <f>IFERROR(VLOOKUP("grade|"&amp;D4891,Segment_Lookup!$A$2:$D$8,4,FALSE),"")</f>
        <v/>
      </c>
    </row>
    <row r="4892">
      <c r="A4892" t="inlineStr">
        <is>
          <t>68573652</t>
        </is>
      </c>
      <c r="B4892" t="inlineStr">
        <is>
          <t>Dec-2015</t>
        </is>
      </c>
      <c r="C4892" t="inlineStr">
        <is>
          <t>Current</t>
        </is>
      </c>
      <c r="D4892" t="inlineStr">
        <is>
          <t>C</t>
        </is>
      </c>
      <c r="E4892" t="inlineStr">
        <is>
          <t>28000.0</t>
        </is>
      </c>
      <c r="F4892" t="inlineStr">
        <is>
          <t>credit_card</t>
        </is>
      </c>
      <c r="G4892" t="inlineStr">
        <is>
          <t>IL</t>
        </is>
      </c>
      <c r="H4892">
        <f>IFERROR(VLOOKUP("grade|"&amp;D4892,Segment_Lookup!$A$2:$D$8,4,FALSE),"")</f>
        <v/>
      </c>
    </row>
    <row r="4893">
      <c r="A4893" t="inlineStr">
        <is>
          <t>68453593</t>
        </is>
      </c>
      <c r="B4893" t="inlineStr">
        <is>
          <t>Dec-2015</t>
        </is>
      </c>
      <c r="C4893" t="inlineStr">
        <is>
          <t>Fully Paid</t>
        </is>
      </c>
      <c r="D4893" t="inlineStr">
        <is>
          <t>C</t>
        </is>
      </c>
      <c r="E4893" t="inlineStr">
        <is>
          <t>9000.0</t>
        </is>
      </c>
      <c r="F4893" t="inlineStr">
        <is>
          <t>debt_consolidation</t>
        </is>
      </c>
      <c r="G4893" t="inlineStr">
        <is>
          <t>NC</t>
        </is>
      </c>
      <c r="H4893">
        <f>IFERROR(VLOOKUP("grade|"&amp;D4893,Segment_Lookup!$A$2:$D$8,4,FALSE),"")</f>
        <v/>
      </c>
    </row>
    <row r="4894">
      <c r="A4894" t="inlineStr">
        <is>
          <t>68353570</t>
        </is>
      </c>
      <c r="B4894" t="inlineStr">
        <is>
          <t>Dec-2015</t>
        </is>
      </c>
      <c r="C4894" t="inlineStr">
        <is>
          <t>Fully Paid</t>
        </is>
      </c>
      <c r="D4894" t="inlineStr">
        <is>
          <t>C</t>
        </is>
      </c>
      <c r="E4894" t="inlineStr">
        <is>
          <t>15000.0</t>
        </is>
      </c>
      <c r="F4894" t="inlineStr">
        <is>
          <t>debt_consolidation</t>
        </is>
      </c>
      <c r="G4894" t="inlineStr">
        <is>
          <t>CA</t>
        </is>
      </c>
      <c r="H4894">
        <f>IFERROR(VLOOKUP("grade|"&amp;D4894,Segment_Lookup!$A$2:$D$8,4,FALSE),"")</f>
        <v/>
      </c>
    </row>
    <row r="4895">
      <c r="A4895" t="inlineStr">
        <is>
          <t>67958214</t>
        </is>
      </c>
      <c r="B4895" t="inlineStr">
        <is>
          <t>Dec-2015</t>
        </is>
      </c>
      <c r="C4895" t="inlineStr">
        <is>
          <t>Fully Paid</t>
        </is>
      </c>
      <c r="D4895" t="inlineStr">
        <is>
          <t>C</t>
        </is>
      </c>
      <c r="E4895" t="inlineStr">
        <is>
          <t>11500.0</t>
        </is>
      </c>
      <c r="F4895" t="inlineStr">
        <is>
          <t>credit_card</t>
        </is>
      </c>
      <c r="G4895" t="inlineStr">
        <is>
          <t>IL</t>
        </is>
      </c>
      <c r="H4895">
        <f>IFERROR(VLOOKUP("grade|"&amp;D4895,Segment_Lookup!$A$2:$D$8,4,FALSE),"")</f>
        <v/>
      </c>
    </row>
    <row r="4896">
      <c r="A4896" t="inlineStr">
        <is>
          <t>67869598</t>
        </is>
      </c>
      <c r="B4896" t="inlineStr">
        <is>
          <t>Dec-2015</t>
        </is>
      </c>
      <c r="C4896" t="inlineStr">
        <is>
          <t>Fully Paid</t>
        </is>
      </c>
      <c r="D4896" t="inlineStr">
        <is>
          <t>A</t>
        </is>
      </c>
      <c r="E4896" t="inlineStr">
        <is>
          <t>7000.0</t>
        </is>
      </c>
      <c r="F4896" t="inlineStr">
        <is>
          <t>debt_consolidation</t>
        </is>
      </c>
      <c r="G4896" t="inlineStr">
        <is>
          <t>NY</t>
        </is>
      </c>
      <c r="H4896">
        <f>IFERROR(VLOOKUP("grade|"&amp;D4896,Segment_Lookup!$A$2:$D$8,4,FALSE),"")</f>
        <v/>
      </c>
    </row>
    <row r="4897">
      <c r="A4897" t="inlineStr">
        <is>
          <t>66500956</t>
        </is>
      </c>
      <c r="B4897" t="inlineStr">
        <is>
          <t>Dec-2015</t>
        </is>
      </c>
      <c r="C4897" t="inlineStr">
        <is>
          <t>Fully Paid</t>
        </is>
      </c>
      <c r="D4897" t="inlineStr">
        <is>
          <t>A</t>
        </is>
      </c>
      <c r="E4897" t="inlineStr">
        <is>
          <t>10000.0</t>
        </is>
      </c>
      <c r="F4897" t="inlineStr">
        <is>
          <t>credit_card</t>
        </is>
      </c>
      <c r="G4897" t="inlineStr">
        <is>
          <t>TX</t>
        </is>
      </c>
      <c r="H4897">
        <f>IFERROR(VLOOKUP("grade|"&amp;D4897,Segment_Lookup!$A$2:$D$8,4,FALSE),"")</f>
        <v/>
      </c>
    </row>
    <row r="4898">
      <c r="A4898" t="inlineStr">
        <is>
          <t>68192663</t>
        </is>
      </c>
      <c r="B4898" t="inlineStr">
        <is>
          <t>Dec-2015</t>
        </is>
      </c>
      <c r="C4898" t="inlineStr">
        <is>
          <t>Fully Paid</t>
        </is>
      </c>
      <c r="D4898" t="inlineStr">
        <is>
          <t>F</t>
        </is>
      </c>
      <c r="E4898" t="inlineStr">
        <is>
          <t>34500.0</t>
        </is>
      </c>
      <c r="F4898" t="inlineStr">
        <is>
          <t>debt_consolidation</t>
        </is>
      </c>
      <c r="G4898" t="inlineStr">
        <is>
          <t>TN</t>
        </is>
      </c>
      <c r="H4898">
        <f>IFERROR(VLOOKUP("grade|"&amp;D4898,Segment_Lookup!$A$2:$D$8,4,FALSE),"")</f>
        <v/>
      </c>
    </row>
    <row r="4899">
      <c r="A4899" t="inlineStr">
        <is>
          <t>68503563</t>
        </is>
      </c>
      <c r="B4899" t="inlineStr">
        <is>
          <t>Dec-2015</t>
        </is>
      </c>
      <c r="C4899" t="inlineStr">
        <is>
          <t>Fully Paid</t>
        </is>
      </c>
      <c r="D4899" t="inlineStr">
        <is>
          <t>D</t>
        </is>
      </c>
      <c r="E4899" t="inlineStr">
        <is>
          <t>23175.0</t>
        </is>
      </c>
      <c r="F4899" t="inlineStr">
        <is>
          <t>debt_consolidation</t>
        </is>
      </c>
      <c r="G4899" t="inlineStr">
        <is>
          <t>NY</t>
        </is>
      </c>
      <c r="H4899">
        <f>IFERROR(VLOOKUP("grade|"&amp;D4899,Segment_Lookup!$A$2:$D$8,4,FALSE),"")</f>
        <v/>
      </c>
    </row>
    <row r="4900">
      <c r="A4900" t="inlineStr">
        <is>
          <t>68132651</t>
        </is>
      </c>
      <c r="B4900" t="inlineStr">
        <is>
          <t>Dec-2015</t>
        </is>
      </c>
      <c r="C4900" t="inlineStr">
        <is>
          <t>Fully Paid</t>
        </is>
      </c>
      <c r="D4900" t="inlineStr">
        <is>
          <t>B</t>
        </is>
      </c>
      <c r="E4900" t="inlineStr">
        <is>
          <t>6000.0</t>
        </is>
      </c>
      <c r="F4900" t="inlineStr">
        <is>
          <t>credit_card</t>
        </is>
      </c>
      <c r="G4900" t="inlineStr">
        <is>
          <t>GA</t>
        </is>
      </c>
      <c r="H4900">
        <f>IFERROR(VLOOKUP("grade|"&amp;D4900,Segment_Lookup!$A$2:$D$8,4,FALSE),"")</f>
        <v/>
      </c>
    </row>
    <row r="4901">
      <c r="A4901" t="inlineStr">
        <is>
          <t>68373216</t>
        </is>
      </c>
      <c r="B4901" t="inlineStr">
        <is>
          <t>Dec-2015</t>
        </is>
      </c>
      <c r="C4901" t="inlineStr">
        <is>
          <t>Fully Paid</t>
        </is>
      </c>
      <c r="D4901" t="inlineStr">
        <is>
          <t>C</t>
        </is>
      </c>
      <c r="E4901" t="inlineStr">
        <is>
          <t>10000.0</t>
        </is>
      </c>
      <c r="F4901" t="inlineStr">
        <is>
          <t>home_improvement</t>
        </is>
      </c>
      <c r="G4901" t="inlineStr">
        <is>
          <t>NH</t>
        </is>
      </c>
      <c r="H4901">
        <f>IFERROR(VLOOKUP("grade|"&amp;D4901,Segment_Lookup!$A$2:$D$8,4,FALSE),"")</f>
        <v/>
      </c>
    </row>
    <row r="4902">
      <c r="A4902" t="inlineStr">
        <is>
          <t>68433518</t>
        </is>
      </c>
      <c r="B4902" t="inlineStr">
        <is>
          <t>Dec-2015</t>
        </is>
      </c>
      <c r="C4902" t="inlineStr">
        <is>
          <t>Fully Paid</t>
        </is>
      </c>
      <c r="D4902" t="inlineStr">
        <is>
          <t>B</t>
        </is>
      </c>
      <c r="E4902" t="inlineStr">
        <is>
          <t>10000.0</t>
        </is>
      </c>
      <c r="F4902" t="inlineStr">
        <is>
          <t>debt_consolidation</t>
        </is>
      </c>
      <c r="G4902" t="inlineStr">
        <is>
          <t>TN</t>
        </is>
      </c>
      <c r="H4902">
        <f>IFERROR(VLOOKUP("grade|"&amp;D4902,Segment_Lookup!$A$2:$D$8,4,FALSE),"")</f>
        <v/>
      </c>
    </row>
    <row r="4903">
      <c r="A4903" t="inlineStr">
        <is>
          <t>68353565</t>
        </is>
      </c>
      <c r="B4903" t="inlineStr">
        <is>
          <t>Dec-2015</t>
        </is>
      </c>
      <c r="C4903" t="inlineStr">
        <is>
          <t>Fully Paid</t>
        </is>
      </c>
      <c r="D4903" t="inlineStr">
        <is>
          <t>D</t>
        </is>
      </c>
      <c r="E4903" t="inlineStr">
        <is>
          <t>15000.0</t>
        </is>
      </c>
      <c r="F4903" t="inlineStr">
        <is>
          <t>major_purchase</t>
        </is>
      </c>
      <c r="G4903" t="inlineStr">
        <is>
          <t>FL</t>
        </is>
      </c>
      <c r="H4903">
        <f>IFERROR(VLOOKUP("grade|"&amp;D4903,Segment_Lookup!$A$2:$D$8,4,FALSE),"")</f>
        <v/>
      </c>
    </row>
    <row r="4904">
      <c r="A4904" t="inlineStr">
        <is>
          <t>68563555</t>
        </is>
      </c>
      <c r="B4904" t="inlineStr">
        <is>
          <t>Dec-2015</t>
        </is>
      </c>
      <c r="C4904" t="inlineStr">
        <is>
          <t>Fully Paid</t>
        </is>
      </c>
      <c r="D4904" t="inlineStr">
        <is>
          <t>C</t>
        </is>
      </c>
      <c r="E4904" t="inlineStr">
        <is>
          <t>20000.0</t>
        </is>
      </c>
      <c r="F4904" t="inlineStr">
        <is>
          <t>debt_consolidation</t>
        </is>
      </c>
      <c r="G4904" t="inlineStr">
        <is>
          <t>NY</t>
        </is>
      </c>
      <c r="H4904">
        <f>IFERROR(VLOOKUP("grade|"&amp;D4904,Segment_Lookup!$A$2:$D$8,4,FALSE),"")</f>
        <v/>
      </c>
    </row>
    <row r="4905">
      <c r="A4905" t="inlineStr">
        <is>
          <t>67978730</t>
        </is>
      </c>
      <c r="B4905" t="inlineStr">
        <is>
          <t>Dec-2015</t>
        </is>
      </c>
      <c r="C4905" t="inlineStr">
        <is>
          <t>Fully Paid</t>
        </is>
      </c>
      <c r="D4905" t="inlineStr">
        <is>
          <t>A</t>
        </is>
      </c>
      <c r="E4905" t="inlineStr">
        <is>
          <t>15000.0</t>
        </is>
      </c>
      <c r="F4905" t="inlineStr">
        <is>
          <t>home_improvement</t>
        </is>
      </c>
      <c r="G4905" t="inlineStr">
        <is>
          <t>TX</t>
        </is>
      </c>
      <c r="H4905">
        <f>IFERROR(VLOOKUP("grade|"&amp;D4905,Segment_Lookup!$A$2:$D$8,4,FALSE),"")</f>
        <v/>
      </c>
    </row>
    <row r="4906">
      <c r="A4906" t="inlineStr">
        <is>
          <t>67788721</t>
        </is>
      </c>
      <c r="B4906" t="inlineStr">
        <is>
          <t>Dec-2015</t>
        </is>
      </c>
      <c r="C4906" t="inlineStr">
        <is>
          <t>Fully Paid</t>
        </is>
      </c>
      <c r="D4906" t="inlineStr">
        <is>
          <t>A</t>
        </is>
      </c>
      <c r="E4906" t="inlineStr">
        <is>
          <t>12000.0</t>
        </is>
      </c>
      <c r="F4906" t="inlineStr">
        <is>
          <t>credit_card</t>
        </is>
      </c>
      <c r="G4906" t="inlineStr">
        <is>
          <t>CA</t>
        </is>
      </c>
      <c r="H4906">
        <f>IFERROR(VLOOKUP("grade|"&amp;D4906,Segment_Lookup!$A$2:$D$8,4,FALSE),"")</f>
        <v/>
      </c>
    </row>
    <row r="4907">
      <c r="A4907" t="inlineStr">
        <is>
          <t>68503567</t>
        </is>
      </c>
      <c r="B4907" t="inlineStr">
        <is>
          <t>Dec-2015</t>
        </is>
      </c>
      <c r="C4907" t="inlineStr">
        <is>
          <t>Fully Paid</t>
        </is>
      </c>
      <c r="D4907" t="inlineStr">
        <is>
          <t>C</t>
        </is>
      </c>
      <c r="E4907" t="inlineStr">
        <is>
          <t>13500.0</t>
        </is>
      </c>
      <c r="F4907" t="inlineStr">
        <is>
          <t>credit_card</t>
        </is>
      </c>
      <c r="G4907" t="inlineStr">
        <is>
          <t>UT</t>
        </is>
      </c>
      <c r="H4907">
        <f>IFERROR(VLOOKUP("grade|"&amp;D4907,Segment_Lookup!$A$2:$D$8,4,FALSE),"")</f>
        <v/>
      </c>
    </row>
    <row r="4908">
      <c r="A4908" t="inlineStr">
        <is>
          <t>67859975</t>
        </is>
      </c>
      <c r="B4908" t="inlineStr">
        <is>
          <t>Dec-2015</t>
        </is>
      </c>
      <c r="C4908" t="inlineStr">
        <is>
          <t>Charged Off</t>
        </is>
      </c>
      <c r="D4908" t="inlineStr">
        <is>
          <t>D</t>
        </is>
      </c>
      <c r="E4908" t="inlineStr">
        <is>
          <t>9425.0</t>
        </is>
      </c>
      <c r="F4908" t="inlineStr">
        <is>
          <t>debt_consolidation</t>
        </is>
      </c>
      <c r="G4908" t="inlineStr">
        <is>
          <t>WA</t>
        </is>
      </c>
      <c r="H4908">
        <f>IFERROR(VLOOKUP("grade|"&amp;D4908,Segment_Lookup!$A$2:$D$8,4,FALSE),"")</f>
        <v/>
      </c>
    </row>
    <row r="4909">
      <c r="A4909" t="inlineStr">
        <is>
          <t>68443443</t>
        </is>
      </c>
      <c r="B4909" t="inlineStr">
        <is>
          <t>Dec-2015</t>
        </is>
      </c>
      <c r="C4909" t="inlineStr">
        <is>
          <t>Fully Paid</t>
        </is>
      </c>
      <c r="D4909" t="inlineStr">
        <is>
          <t>B</t>
        </is>
      </c>
      <c r="E4909" t="inlineStr">
        <is>
          <t>12000.0</t>
        </is>
      </c>
      <c r="F4909" t="inlineStr">
        <is>
          <t>debt_consolidation</t>
        </is>
      </c>
      <c r="G4909" t="inlineStr">
        <is>
          <t>MN</t>
        </is>
      </c>
      <c r="H4909">
        <f>IFERROR(VLOOKUP("grade|"&amp;D4909,Segment_Lookup!$A$2:$D$8,4,FALSE),"")</f>
        <v/>
      </c>
    </row>
    <row r="4910">
      <c r="A4910" t="inlineStr">
        <is>
          <t>68583753</t>
        </is>
      </c>
      <c r="B4910" t="inlineStr">
        <is>
          <t>Dec-2015</t>
        </is>
      </c>
      <c r="C4910" t="inlineStr">
        <is>
          <t>Fully Paid</t>
        </is>
      </c>
      <c r="D4910" t="inlineStr">
        <is>
          <t>C</t>
        </is>
      </c>
      <c r="E4910" t="inlineStr">
        <is>
          <t>19500.0</t>
        </is>
      </c>
      <c r="F4910" t="inlineStr">
        <is>
          <t>debt_consolidation</t>
        </is>
      </c>
      <c r="G4910" t="inlineStr">
        <is>
          <t>NV</t>
        </is>
      </c>
      <c r="H4910">
        <f>IFERROR(VLOOKUP("grade|"&amp;D4910,Segment_Lookup!$A$2:$D$8,4,FALSE),"")</f>
        <v/>
      </c>
    </row>
    <row r="4911">
      <c r="A4911" t="inlineStr">
        <is>
          <t>67919997</t>
        </is>
      </c>
      <c r="B4911" t="inlineStr">
        <is>
          <t>Dec-2015</t>
        </is>
      </c>
      <c r="C4911" t="inlineStr">
        <is>
          <t>Fully Paid</t>
        </is>
      </c>
      <c r="D4911" t="inlineStr">
        <is>
          <t>A</t>
        </is>
      </c>
      <c r="E4911" t="inlineStr">
        <is>
          <t>7500.0</t>
        </is>
      </c>
      <c r="F4911" t="inlineStr">
        <is>
          <t>credit_card</t>
        </is>
      </c>
      <c r="G4911" t="inlineStr">
        <is>
          <t>NY</t>
        </is>
      </c>
      <c r="H4911">
        <f>IFERROR(VLOOKUP("grade|"&amp;D4911,Segment_Lookup!$A$2:$D$8,4,FALSE),"")</f>
        <v/>
      </c>
    </row>
    <row r="4912">
      <c r="A4912" t="inlineStr">
        <is>
          <t>68353557</t>
        </is>
      </c>
      <c r="B4912" t="inlineStr">
        <is>
          <t>Dec-2015</t>
        </is>
      </c>
      <c r="C4912" t="inlineStr">
        <is>
          <t>Fully Paid</t>
        </is>
      </c>
      <c r="D4912" t="inlineStr">
        <is>
          <t>A</t>
        </is>
      </c>
      <c r="E4912" t="inlineStr">
        <is>
          <t>3200.0</t>
        </is>
      </c>
      <c r="F4912" t="inlineStr">
        <is>
          <t>medical</t>
        </is>
      </c>
      <c r="G4912" t="inlineStr">
        <is>
          <t>FL</t>
        </is>
      </c>
      <c r="H4912">
        <f>IFERROR(VLOOKUP("grade|"&amp;D4912,Segment_Lookup!$A$2:$D$8,4,FALSE),"")</f>
        <v/>
      </c>
    </row>
    <row r="4913">
      <c r="A4913" t="inlineStr">
        <is>
          <t>68302776</t>
        </is>
      </c>
      <c r="B4913" t="inlineStr">
        <is>
          <t>Dec-2015</t>
        </is>
      </c>
      <c r="C4913" t="inlineStr">
        <is>
          <t>Current</t>
        </is>
      </c>
      <c r="D4913" t="inlineStr">
        <is>
          <t>C</t>
        </is>
      </c>
      <c r="E4913" t="inlineStr">
        <is>
          <t>15000.0</t>
        </is>
      </c>
      <c r="F4913" t="inlineStr">
        <is>
          <t>debt_consolidation</t>
        </is>
      </c>
      <c r="G4913" t="inlineStr">
        <is>
          <t>OH</t>
        </is>
      </c>
      <c r="H4913">
        <f>IFERROR(VLOOKUP("grade|"&amp;D4913,Segment_Lookup!$A$2:$D$8,4,FALSE),"")</f>
        <v/>
      </c>
    </row>
    <row r="4914">
      <c r="A4914" t="inlineStr">
        <is>
          <t>68573611</t>
        </is>
      </c>
      <c r="B4914" t="inlineStr">
        <is>
          <t>Dec-2015</t>
        </is>
      </c>
      <c r="C4914" t="inlineStr">
        <is>
          <t>Fully Paid</t>
        </is>
      </c>
      <c r="D4914" t="inlineStr">
        <is>
          <t>B</t>
        </is>
      </c>
      <c r="E4914" t="inlineStr">
        <is>
          <t>18000.0</t>
        </is>
      </c>
      <c r="F4914" t="inlineStr">
        <is>
          <t>credit_card</t>
        </is>
      </c>
      <c r="G4914" t="inlineStr">
        <is>
          <t>NY</t>
        </is>
      </c>
      <c r="H4914">
        <f>IFERROR(VLOOKUP("grade|"&amp;D4914,Segment_Lookup!$A$2:$D$8,4,FALSE),"")</f>
        <v/>
      </c>
    </row>
    <row r="4915">
      <c r="A4915" t="inlineStr">
        <is>
          <t>68463510</t>
        </is>
      </c>
      <c r="B4915" t="inlineStr">
        <is>
          <t>Dec-2015</t>
        </is>
      </c>
      <c r="C4915" t="inlineStr">
        <is>
          <t>Fully Paid</t>
        </is>
      </c>
      <c r="D4915" t="inlineStr">
        <is>
          <t>C</t>
        </is>
      </c>
      <c r="E4915" t="inlineStr">
        <is>
          <t>19200.0</t>
        </is>
      </c>
      <c r="F4915" t="inlineStr">
        <is>
          <t>debt_consolidation</t>
        </is>
      </c>
      <c r="G4915" t="inlineStr">
        <is>
          <t>TX</t>
        </is>
      </c>
      <c r="H4915">
        <f>IFERROR(VLOOKUP("grade|"&amp;D4915,Segment_Lookup!$A$2:$D$8,4,FALSE),"")</f>
        <v/>
      </c>
    </row>
    <row r="4916">
      <c r="A4916" t="inlineStr">
        <is>
          <t>66434832</t>
        </is>
      </c>
      <c r="B4916" t="inlineStr">
        <is>
          <t>Dec-2015</t>
        </is>
      </c>
      <c r="C4916" t="inlineStr">
        <is>
          <t>Fully Paid</t>
        </is>
      </c>
      <c r="D4916" t="inlineStr">
        <is>
          <t>C</t>
        </is>
      </c>
      <c r="E4916" t="inlineStr">
        <is>
          <t>17600.0</t>
        </is>
      </c>
      <c r="F4916" t="inlineStr">
        <is>
          <t>debt_consolidation</t>
        </is>
      </c>
      <c r="G4916" t="inlineStr">
        <is>
          <t>CA</t>
        </is>
      </c>
      <c r="H4916">
        <f>IFERROR(VLOOKUP("grade|"&amp;D4916,Segment_Lookup!$A$2:$D$8,4,FALSE),"")</f>
        <v/>
      </c>
    </row>
    <row r="4917">
      <c r="A4917" t="inlineStr">
        <is>
          <t>67809205</t>
        </is>
      </c>
      <c r="B4917" t="inlineStr">
        <is>
          <t>Dec-2015</t>
        </is>
      </c>
      <c r="C4917" t="inlineStr">
        <is>
          <t>Fully Paid</t>
        </is>
      </c>
      <c r="D4917" t="inlineStr">
        <is>
          <t>C</t>
        </is>
      </c>
      <c r="E4917" t="inlineStr">
        <is>
          <t>15000.0</t>
        </is>
      </c>
      <c r="F4917" t="inlineStr">
        <is>
          <t>credit_card</t>
        </is>
      </c>
      <c r="G4917" t="inlineStr">
        <is>
          <t>PA</t>
        </is>
      </c>
      <c r="H4917">
        <f>IFERROR(VLOOKUP("grade|"&amp;D4917,Segment_Lookup!$A$2:$D$8,4,FALSE),"")</f>
        <v/>
      </c>
    </row>
    <row r="4918">
      <c r="A4918" t="inlineStr">
        <is>
          <t>68463273</t>
        </is>
      </c>
      <c r="B4918" t="inlineStr">
        <is>
          <t>Dec-2015</t>
        </is>
      </c>
      <c r="C4918" t="inlineStr">
        <is>
          <t>Fully Paid</t>
        </is>
      </c>
      <c r="D4918" t="inlineStr">
        <is>
          <t>C</t>
        </is>
      </c>
      <c r="E4918" t="inlineStr">
        <is>
          <t>15000.0</t>
        </is>
      </c>
      <c r="F4918" t="inlineStr">
        <is>
          <t>debt_consolidation</t>
        </is>
      </c>
      <c r="G4918" t="inlineStr">
        <is>
          <t>CA</t>
        </is>
      </c>
      <c r="H4918">
        <f>IFERROR(VLOOKUP("grade|"&amp;D4918,Segment_Lookup!$A$2:$D$8,4,FALSE),"")</f>
        <v/>
      </c>
    </row>
    <row r="4919">
      <c r="A4919" t="inlineStr">
        <is>
          <t>68393612</t>
        </is>
      </c>
      <c r="B4919" t="inlineStr">
        <is>
          <t>Dec-2015</t>
        </is>
      </c>
      <c r="C4919" t="inlineStr">
        <is>
          <t>Fully Paid</t>
        </is>
      </c>
      <c r="D4919" t="inlineStr">
        <is>
          <t>A</t>
        </is>
      </c>
      <c r="E4919" t="inlineStr">
        <is>
          <t>11500.0</t>
        </is>
      </c>
      <c r="F4919" t="inlineStr">
        <is>
          <t>credit_card</t>
        </is>
      </c>
      <c r="G4919" t="inlineStr">
        <is>
          <t>CA</t>
        </is>
      </c>
      <c r="H4919">
        <f>IFERROR(VLOOKUP("grade|"&amp;D4919,Segment_Lookup!$A$2:$D$8,4,FALSE),"")</f>
        <v/>
      </c>
    </row>
    <row r="4920">
      <c r="A4920" t="inlineStr">
        <is>
          <t>68573635</t>
        </is>
      </c>
      <c r="B4920" t="inlineStr">
        <is>
          <t>Dec-2015</t>
        </is>
      </c>
      <c r="C4920" t="inlineStr">
        <is>
          <t>Charged Off</t>
        </is>
      </c>
      <c r="D4920" t="inlineStr">
        <is>
          <t>C</t>
        </is>
      </c>
      <c r="E4920" t="inlineStr">
        <is>
          <t>2400.0</t>
        </is>
      </c>
      <c r="F4920" t="inlineStr">
        <is>
          <t>debt_consolidation</t>
        </is>
      </c>
      <c r="G4920" t="inlineStr">
        <is>
          <t>WA</t>
        </is>
      </c>
      <c r="H4920">
        <f>IFERROR(VLOOKUP("grade|"&amp;D4920,Segment_Lookup!$A$2:$D$8,4,FALSE),"")</f>
        <v/>
      </c>
    </row>
    <row r="4921">
      <c r="A4921" t="inlineStr">
        <is>
          <t>68493567</t>
        </is>
      </c>
      <c r="B4921" t="inlineStr">
        <is>
          <t>Dec-2015</t>
        </is>
      </c>
      <c r="C4921" t="inlineStr">
        <is>
          <t>Fully Paid</t>
        </is>
      </c>
      <c r="D4921" t="inlineStr">
        <is>
          <t>C</t>
        </is>
      </c>
      <c r="E4921" t="inlineStr">
        <is>
          <t>4800.0</t>
        </is>
      </c>
      <c r="F4921" t="inlineStr">
        <is>
          <t>credit_card</t>
        </is>
      </c>
      <c r="G4921" t="inlineStr">
        <is>
          <t>NC</t>
        </is>
      </c>
      <c r="H4921">
        <f>IFERROR(VLOOKUP("grade|"&amp;D4921,Segment_Lookup!$A$2:$D$8,4,FALSE),"")</f>
        <v/>
      </c>
    </row>
    <row r="4922">
      <c r="A4922" t="inlineStr">
        <is>
          <t>68072365</t>
        </is>
      </c>
      <c r="B4922" t="inlineStr">
        <is>
          <t>Dec-2015</t>
        </is>
      </c>
      <c r="C4922" t="inlineStr">
        <is>
          <t>Fully Paid</t>
        </is>
      </c>
      <c r="D4922" t="inlineStr">
        <is>
          <t>C</t>
        </is>
      </c>
      <c r="E4922" t="inlineStr">
        <is>
          <t>11875.0</t>
        </is>
      </c>
      <c r="F4922" t="inlineStr">
        <is>
          <t>debt_consolidation</t>
        </is>
      </c>
      <c r="G4922" t="inlineStr">
        <is>
          <t>NC</t>
        </is>
      </c>
      <c r="H4922">
        <f>IFERROR(VLOOKUP("grade|"&amp;D4922,Segment_Lookup!$A$2:$D$8,4,FALSE),"")</f>
        <v/>
      </c>
    </row>
    <row r="4923">
      <c r="A4923" t="inlineStr">
        <is>
          <t>68603204</t>
        </is>
      </c>
      <c r="B4923" t="inlineStr">
        <is>
          <t>Dec-2015</t>
        </is>
      </c>
      <c r="C4923" t="inlineStr">
        <is>
          <t>Fully Paid</t>
        </is>
      </c>
      <c r="D4923" t="inlineStr">
        <is>
          <t>D</t>
        </is>
      </c>
      <c r="E4923" t="inlineStr">
        <is>
          <t>17000.0</t>
        </is>
      </c>
      <c r="F4923" t="inlineStr">
        <is>
          <t>home_improvement</t>
        </is>
      </c>
      <c r="G4923" t="inlineStr">
        <is>
          <t>NY</t>
        </is>
      </c>
      <c r="H4923">
        <f>IFERROR(VLOOKUP("grade|"&amp;D4923,Segment_Lookup!$A$2:$D$8,4,FALSE),"")</f>
        <v/>
      </c>
    </row>
    <row r="4924">
      <c r="A4924" t="inlineStr">
        <is>
          <t>68583771</t>
        </is>
      </c>
      <c r="B4924" t="inlineStr">
        <is>
          <t>Dec-2015</t>
        </is>
      </c>
      <c r="C4924" t="inlineStr">
        <is>
          <t>Fully Paid</t>
        </is>
      </c>
      <c r="D4924" t="inlineStr">
        <is>
          <t>A</t>
        </is>
      </c>
      <c r="E4924" t="inlineStr">
        <is>
          <t>10000.0</t>
        </is>
      </c>
      <c r="F4924" t="inlineStr">
        <is>
          <t>debt_consolidation</t>
        </is>
      </c>
      <c r="G4924" t="inlineStr">
        <is>
          <t>TX</t>
        </is>
      </c>
      <c r="H4924">
        <f>IFERROR(VLOOKUP("grade|"&amp;D4924,Segment_Lookup!$A$2:$D$8,4,FALSE),"")</f>
        <v/>
      </c>
    </row>
    <row r="4925">
      <c r="A4925" t="inlineStr">
        <is>
          <t>68563547</t>
        </is>
      </c>
      <c r="B4925" t="inlineStr">
        <is>
          <t>Dec-2015</t>
        </is>
      </c>
      <c r="C4925" t="inlineStr">
        <is>
          <t>Charged Off</t>
        </is>
      </c>
      <c r="D4925" t="inlineStr">
        <is>
          <t>G</t>
        </is>
      </c>
      <c r="E4925" t="inlineStr">
        <is>
          <t>22800.0</t>
        </is>
      </c>
      <c r="F4925" t="inlineStr">
        <is>
          <t>home_improvement</t>
        </is>
      </c>
      <c r="G4925" t="inlineStr">
        <is>
          <t>NC</t>
        </is>
      </c>
      <c r="H4925">
        <f>IFERROR(VLOOKUP("grade|"&amp;D4925,Segment_Lookup!$A$2:$D$8,4,FALSE),"")</f>
        <v/>
      </c>
    </row>
    <row r="4926">
      <c r="A4926" t="inlineStr">
        <is>
          <t>68553501</t>
        </is>
      </c>
      <c r="B4926" t="inlineStr">
        <is>
          <t>Dec-2015</t>
        </is>
      </c>
      <c r="C4926" t="inlineStr">
        <is>
          <t>Fully Paid</t>
        </is>
      </c>
      <c r="D4926" t="inlineStr">
        <is>
          <t>B</t>
        </is>
      </c>
      <c r="E4926" t="inlineStr">
        <is>
          <t>12000.0</t>
        </is>
      </c>
      <c r="F4926" t="inlineStr">
        <is>
          <t>debt_consolidation</t>
        </is>
      </c>
      <c r="G4926" t="inlineStr">
        <is>
          <t>NY</t>
        </is>
      </c>
      <c r="H4926">
        <f>IFERROR(VLOOKUP("grade|"&amp;D4926,Segment_Lookup!$A$2:$D$8,4,FALSE),"")</f>
        <v/>
      </c>
    </row>
    <row r="4927">
      <c r="A4927" t="inlineStr">
        <is>
          <t>67810037</t>
        </is>
      </c>
      <c r="B4927" t="inlineStr">
        <is>
          <t>Dec-2015</t>
        </is>
      </c>
      <c r="C4927" t="inlineStr">
        <is>
          <t>Charged Off</t>
        </is>
      </c>
      <c r="D4927" t="inlineStr">
        <is>
          <t>C</t>
        </is>
      </c>
      <c r="E4927" t="inlineStr">
        <is>
          <t>35000.0</t>
        </is>
      </c>
      <c r="F4927" t="inlineStr">
        <is>
          <t>debt_consolidation</t>
        </is>
      </c>
      <c r="G4927" t="inlineStr">
        <is>
          <t>AK</t>
        </is>
      </c>
      <c r="H4927">
        <f>IFERROR(VLOOKUP("grade|"&amp;D4927,Segment_Lookup!$A$2:$D$8,4,FALSE),"")</f>
        <v/>
      </c>
    </row>
    <row r="4928">
      <c r="A4928" t="inlineStr">
        <is>
          <t>68603170</t>
        </is>
      </c>
      <c r="B4928" t="inlineStr">
        <is>
          <t>Dec-2015</t>
        </is>
      </c>
      <c r="C4928" t="inlineStr">
        <is>
          <t>Fully Paid</t>
        </is>
      </c>
      <c r="D4928" t="inlineStr">
        <is>
          <t>B</t>
        </is>
      </c>
      <c r="E4928" t="inlineStr">
        <is>
          <t>6000.0</t>
        </is>
      </c>
      <c r="F4928" t="inlineStr">
        <is>
          <t>credit_card</t>
        </is>
      </c>
      <c r="G4928" t="inlineStr">
        <is>
          <t>CT</t>
        </is>
      </c>
      <c r="H4928">
        <f>IFERROR(VLOOKUP("grade|"&amp;D4928,Segment_Lookup!$A$2:$D$8,4,FALSE),"")</f>
        <v/>
      </c>
    </row>
    <row r="4929">
      <c r="A4929" t="inlineStr">
        <is>
          <t>68523575</t>
        </is>
      </c>
      <c r="B4929" t="inlineStr">
        <is>
          <t>Dec-2015</t>
        </is>
      </c>
      <c r="C4929" t="inlineStr">
        <is>
          <t>Fully Paid</t>
        </is>
      </c>
      <c r="D4929" t="inlineStr">
        <is>
          <t>B</t>
        </is>
      </c>
      <c r="E4929" t="inlineStr">
        <is>
          <t>28000.0</t>
        </is>
      </c>
      <c r="F4929" t="inlineStr">
        <is>
          <t>debt_consolidation</t>
        </is>
      </c>
      <c r="G4929" t="inlineStr">
        <is>
          <t>MI</t>
        </is>
      </c>
      <c r="H4929">
        <f>IFERROR(VLOOKUP("grade|"&amp;D4929,Segment_Lookup!$A$2:$D$8,4,FALSE),"")</f>
        <v/>
      </c>
    </row>
    <row r="4930">
      <c r="A4930" t="inlineStr">
        <is>
          <t>68423508</t>
        </is>
      </c>
      <c r="B4930" t="inlineStr">
        <is>
          <t>Dec-2015</t>
        </is>
      </c>
      <c r="C4930" t="inlineStr">
        <is>
          <t>Fully Paid</t>
        </is>
      </c>
      <c r="D4930" t="inlineStr">
        <is>
          <t>C</t>
        </is>
      </c>
      <c r="E4930" t="inlineStr">
        <is>
          <t>2100.0</t>
        </is>
      </c>
      <c r="F4930" t="inlineStr">
        <is>
          <t>medical</t>
        </is>
      </c>
      <c r="G4930" t="inlineStr">
        <is>
          <t>NJ</t>
        </is>
      </c>
      <c r="H4930">
        <f>IFERROR(VLOOKUP("grade|"&amp;D4930,Segment_Lookup!$A$2:$D$8,4,FALSE),"")</f>
        <v/>
      </c>
    </row>
    <row r="4931">
      <c r="A4931" t="inlineStr">
        <is>
          <t>68513615</t>
        </is>
      </c>
      <c r="B4931" t="inlineStr">
        <is>
          <t>Dec-2015</t>
        </is>
      </c>
      <c r="C4931" t="inlineStr">
        <is>
          <t>Fully Paid</t>
        </is>
      </c>
      <c r="D4931" t="inlineStr">
        <is>
          <t>C</t>
        </is>
      </c>
      <c r="E4931" t="inlineStr">
        <is>
          <t>35000.0</t>
        </is>
      </c>
      <c r="F4931" t="inlineStr">
        <is>
          <t>credit_card</t>
        </is>
      </c>
      <c r="G4931" t="inlineStr">
        <is>
          <t>NY</t>
        </is>
      </c>
      <c r="H4931">
        <f>IFERROR(VLOOKUP("grade|"&amp;D4931,Segment_Lookup!$A$2:$D$8,4,FALSE),"")</f>
        <v/>
      </c>
    </row>
    <row r="4932">
      <c r="A4932" t="inlineStr">
        <is>
          <t>67655496</t>
        </is>
      </c>
      <c r="B4932" t="inlineStr">
        <is>
          <t>Dec-2015</t>
        </is>
      </c>
      <c r="C4932" t="inlineStr">
        <is>
          <t>Current</t>
        </is>
      </c>
      <c r="D4932" t="inlineStr">
        <is>
          <t>B</t>
        </is>
      </c>
      <c r="E4932" t="inlineStr">
        <is>
          <t>21600.0</t>
        </is>
      </c>
      <c r="F4932" t="inlineStr">
        <is>
          <t>credit_card</t>
        </is>
      </c>
      <c r="G4932" t="inlineStr">
        <is>
          <t>IL</t>
        </is>
      </c>
      <c r="H4932">
        <f>IFERROR(VLOOKUP("grade|"&amp;D4932,Segment_Lookup!$A$2:$D$8,4,FALSE),"")</f>
        <v/>
      </c>
    </row>
    <row r="4933">
      <c r="A4933" t="inlineStr">
        <is>
          <t>68338248</t>
        </is>
      </c>
      <c r="B4933" t="inlineStr">
        <is>
          <t>Dec-2015</t>
        </is>
      </c>
      <c r="C4933" t="inlineStr">
        <is>
          <t>Fully Paid</t>
        </is>
      </c>
      <c r="D4933" t="inlineStr">
        <is>
          <t>B</t>
        </is>
      </c>
      <c r="E4933" t="inlineStr">
        <is>
          <t>10000.0</t>
        </is>
      </c>
      <c r="F4933" t="inlineStr">
        <is>
          <t>credit_card</t>
        </is>
      </c>
      <c r="G4933" t="inlineStr">
        <is>
          <t>NY</t>
        </is>
      </c>
      <c r="H4933">
        <f>IFERROR(VLOOKUP("grade|"&amp;D4933,Segment_Lookup!$A$2:$D$8,4,FALSE),"")</f>
        <v/>
      </c>
    </row>
    <row r="4934">
      <c r="A4934" t="inlineStr">
        <is>
          <t>67898662</t>
        </is>
      </c>
      <c r="B4934" t="inlineStr">
        <is>
          <t>Dec-2015</t>
        </is>
      </c>
      <c r="C4934" t="inlineStr">
        <is>
          <t>Fully Paid</t>
        </is>
      </c>
      <c r="D4934" t="inlineStr">
        <is>
          <t>D</t>
        </is>
      </c>
      <c r="E4934" t="inlineStr">
        <is>
          <t>5000.0</t>
        </is>
      </c>
      <c r="F4934" t="inlineStr">
        <is>
          <t>debt_consolidation</t>
        </is>
      </c>
      <c r="G4934" t="inlineStr">
        <is>
          <t>ME</t>
        </is>
      </c>
      <c r="H4934">
        <f>IFERROR(VLOOKUP("grade|"&amp;D4934,Segment_Lookup!$A$2:$D$8,4,FALSE),"")</f>
        <v/>
      </c>
    </row>
    <row r="4935">
      <c r="A4935" t="inlineStr">
        <is>
          <t>67859463</t>
        </is>
      </c>
      <c r="B4935" t="inlineStr">
        <is>
          <t>Dec-2015</t>
        </is>
      </c>
      <c r="C4935" t="inlineStr">
        <is>
          <t>Fully Paid</t>
        </is>
      </c>
      <c r="D4935" t="inlineStr">
        <is>
          <t>A</t>
        </is>
      </c>
      <c r="E4935" t="inlineStr">
        <is>
          <t>15000.0</t>
        </is>
      </c>
      <c r="F4935" t="inlineStr">
        <is>
          <t>credit_card</t>
        </is>
      </c>
      <c r="G4935" t="inlineStr">
        <is>
          <t>MI</t>
        </is>
      </c>
      <c r="H4935">
        <f>IFERROR(VLOOKUP("grade|"&amp;D4935,Segment_Lookup!$A$2:$D$8,4,FALSE),"")</f>
        <v/>
      </c>
    </row>
    <row r="4936">
      <c r="A4936" t="inlineStr">
        <is>
          <t>68353540</t>
        </is>
      </c>
      <c r="B4936" t="inlineStr">
        <is>
          <t>Dec-2015</t>
        </is>
      </c>
      <c r="C4936" t="inlineStr">
        <is>
          <t>Current</t>
        </is>
      </c>
      <c r="D4936" t="inlineStr">
        <is>
          <t>B</t>
        </is>
      </c>
      <c r="E4936" t="inlineStr">
        <is>
          <t>20000.0</t>
        </is>
      </c>
      <c r="F4936" t="inlineStr">
        <is>
          <t>credit_card</t>
        </is>
      </c>
      <c r="G4936" t="inlineStr">
        <is>
          <t>PA</t>
        </is>
      </c>
      <c r="H4936">
        <f>IFERROR(VLOOKUP("grade|"&amp;D4936,Segment_Lookup!$A$2:$D$8,4,FALSE),"")</f>
        <v/>
      </c>
    </row>
    <row r="4937">
      <c r="A4937" t="inlineStr">
        <is>
          <t>68543550</t>
        </is>
      </c>
      <c r="B4937" t="inlineStr">
        <is>
          <t>Dec-2015</t>
        </is>
      </c>
      <c r="C4937" t="inlineStr">
        <is>
          <t>Fully Paid</t>
        </is>
      </c>
      <c r="D4937" t="inlineStr">
        <is>
          <t>A</t>
        </is>
      </c>
      <c r="E4937" t="inlineStr">
        <is>
          <t>20000.0</t>
        </is>
      </c>
      <c r="F4937" t="inlineStr">
        <is>
          <t>credit_card</t>
        </is>
      </c>
      <c r="G4937" t="inlineStr">
        <is>
          <t>MI</t>
        </is>
      </c>
      <c r="H4937">
        <f>IFERROR(VLOOKUP("grade|"&amp;D4937,Segment_Lookup!$A$2:$D$8,4,FALSE),"")</f>
        <v/>
      </c>
    </row>
    <row r="4938">
      <c r="A4938" t="inlineStr">
        <is>
          <t>68433503</t>
        </is>
      </c>
      <c r="B4938" t="inlineStr">
        <is>
          <t>Dec-2015</t>
        </is>
      </c>
      <c r="C4938" t="inlineStr">
        <is>
          <t>Fully Paid</t>
        </is>
      </c>
      <c r="D4938" t="inlineStr">
        <is>
          <t>A</t>
        </is>
      </c>
      <c r="E4938" t="inlineStr">
        <is>
          <t>28000.0</t>
        </is>
      </c>
      <c r="F4938" t="inlineStr">
        <is>
          <t>debt_consolidation</t>
        </is>
      </c>
      <c r="G4938" t="inlineStr">
        <is>
          <t>IL</t>
        </is>
      </c>
      <c r="H4938">
        <f>IFERROR(VLOOKUP("grade|"&amp;D4938,Segment_Lookup!$A$2:$D$8,4,FALSE),"")</f>
        <v/>
      </c>
    </row>
    <row r="4939">
      <c r="A4939" t="inlineStr">
        <is>
          <t>68038777</t>
        </is>
      </c>
      <c r="B4939" t="inlineStr">
        <is>
          <t>Dec-2015</t>
        </is>
      </c>
      <c r="C4939" t="inlineStr">
        <is>
          <t>Fully Paid</t>
        </is>
      </c>
      <c r="D4939" t="inlineStr">
        <is>
          <t>B</t>
        </is>
      </c>
      <c r="E4939" t="inlineStr">
        <is>
          <t>18000.0</t>
        </is>
      </c>
      <c r="F4939" t="inlineStr">
        <is>
          <t>credit_card</t>
        </is>
      </c>
      <c r="G4939" t="inlineStr">
        <is>
          <t>CA</t>
        </is>
      </c>
      <c r="H4939">
        <f>IFERROR(VLOOKUP("grade|"&amp;D4939,Segment_Lookup!$A$2:$D$8,4,FALSE),"")</f>
        <v/>
      </c>
    </row>
    <row r="4940">
      <c r="A4940" t="inlineStr">
        <is>
          <t>68363282</t>
        </is>
      </c>
      <c r="B4940" t="inlineStr">
        <is>
          <t>Dec-2015</t>
        </is>
      </c>
      <c r="C4940" t="inlineStr">
        <is>
          <t>Fully Paid</t>
        </is>
      </c>
      <c r="D4940" t="inlineStr">
        <is>
          <t>A</t>
        </is>
      </c>
      <c r="E4940" t="inlineStr">
        <is>
          <t>17000.0</t>
        </is>
      </c>
      <c r="F4940" t="inlineStr">
        <is>
          <t>debt_consolidation</t>
        </is>
      </c>
      <c r="G4940" t="inlineStr">
        <is>
          <t>OH</t>
        </is>
      </c>
      <c r="H4940">
        <f>IFERROR(VLOOKUP("grade|"&amp;D4940,Segment_Lookup!$A$2:$D$8,4,FALSE),"")</f>
        <v/>
      </c>
    </row>
    <row r="4941">
      <c r="A4941" t="inlineStr">
        <is>
          <t>68213255</t>
        </is>
      </c>
      <c r="B4941" t="inlineStr">
        <is>
          <t>Dec-2015</t>
        </is>
      </c>
      <c r="C4941" t="inlineStr">
        <is>
          <t>Fully Paid</t>
        </is>
      </c>
      <c r="D4941" t="inlineStr">
        <is>
          <t>A</t>
        </is>
      </c>
      <c r="E4941" t="inlineStr">
        <is>
          <t>20000.0</t>
        </is>
      </c>
      <c r="F4941" t="inlineStr">
        <is>
          <t>credit_card</t>
        </is>
      </c>
      <c r="G4941" t="inlineStr">
        <is>
          <t>RI</t>
        </is>
      </c>
      <c r="H4941">
        <f>IFERROR(VLOOKUP("grade|"&amp;D4941,Segment_Lookup!$A$2:$D$8,4,FALSE),"")</f>
        <v/>
      </c>
    </row>
    <row r="4942">
      <c r="A4942" t="inlineStr">
        <is>
          <t>68192773</t>
        </is>
      </c>
      <c r="B4942" t="inlineStr">
        <is>
          <t>Dec-2015</t>
        </is>
      </c>
      <c r="C4942" t="inlineStr">
        <is>
          <t>Fully Paid</t>
        </is>
      </c>
      <c r="D4942" t="inlineStr">
        <is>
          <t>D</t>
        </is>
      </c>
      <c r="E4942" t="inlineStr">
        <is>
          <t>19200.0</t>
        </is>
      </c>
      <c r="F4942" t="inlineStr">
        <is>
          <t>debt_consolidation</t>
        </is>
      </c>
      <c r="G4942" t="inlineStr">
        <is>
          <t>RI</t>
        </is>
      </c>
      <c r="H4942">
        <f>IFERROR(VLOOKUP("grade|"&amp;D4942,Segment_Lookup!$A$2:$D$8,4,FALSE),"")</f>
        <v/>
      </c>
    </row>
    <row r="4943">
      <c r="A4943" t="inlineStr">
        <is>
          <t>68563522</t>
        </is>
      </c>
      <c r="B4943" t="inlineStr">
        <is>
          <t>Dec-2015</t>
        </is>
      </c>
      <c r="C4943" t="inlineStr">
        <is>
          <t>Current</t>
        </is>
      </c>
      <c r="D4943" t="inlineStr">
        <is>
          <t>A</t>
        </is>
      </c>
      <c r="E4943" t="inlineStr">
        <is>
          <t>7200.0</t>
        </is>
      </c>
      <c r="F4943" t="inlineStr">
        <is>
          <t>major_purchase</t>
        </is>
      </c>
      <c r="G4943" t="inlineStr">
        <is>
          <t>FL</t>
        </is>
      </c>
      <c r="H4943">
        <f>IFERROR(VLOOKUP("grade|"&amp;D4943,Segment_Lookup!$A$2:$D$8,4,FALSE),"")</f>
        <v/>
      </c>
    </row>
    <row r="4944">
      <c r="A4944" t="inlineStr">
        <is>
          <t>68563530</t>
        </is>
      </c>
      <c r="B4944" t="inlineStr">
        <is>
          <t>Dec-2015</t>
        </is>
      </c>
      <c r="C4944" t="inlineStr">
        <is>
          <t>Current</t>
        </is>
      </c>
      <c r="D4944" t="inlineStr">
        <is>
          <t>B</t>
        </is>
      </c>
      <c r="E4944" t="inlineStr">
        <is>
          <t>20000.0</t>
        </is>
      </c>
      <c r="F4944" t="inlineStr">
        <is>
          <t>other</t>
        </is>
      </c>
      <c r="G4944" t="inlineStr">
        <is>
          <t>TX</t>
        </is>
      </c>
      <c r="H4944">
        <f>IFERROR(VLOOKUP("grade|"&amp;D4944,Segment_Lookup!$A$2:$D$8,4,FALSE),"")</f>
        <v/>
      </c>
    </row>
    <row r="4945">
      <c r="A4945" t="inlineStr">
        <is>
          <t>68242541</t>
        </is>
      </c>
      <c r="B4945" t="inlineStr">
        <is>
          <t>Dec-2015</t>
        </is>
      </c>
      <c r="C4945" t="inlineStr">
        <is>
          <t>Charged Off</t>
        </is>
      </c>
      <c r="D4945" t="inlineStr">
        <is>
          <t>D</t>
        </is>
      </c>
      <c r="E4945" t="inlineStr">
        <is>
          <t>5775.0</t>
        </is>
      </c>
      <c r="F4945" t="inlineStr">
        <is>
          <t>medical</t>
        </is>
      </c>
      <c r="G4945" t="inlineStr">
        <is>
          <t>NJ</t>
        </is>
      </c>
      <c r="H4945">
        <f>IFERROR(VLOOKUP("grade|"&amp;D4945,Segment_Lookup!$A$2:$D$8,4,FALSE),"")</f>
        <v/>
      </c>
    </row>
    <row r="4946">
      <c r="A4946" t="inlineStr">
        <is>
          <t>68302752</t>
        </is>
      </c>
      <c r="B4946" t="inlineStr">
        <is>
          <t>Dec-2015</t>
        </is>
      </c>
      <c r="C4946" t="inlineStr">
        <is>
          <t>Fully Paid</t>
        </is>
      </c>
      <c r="D4946" t="inlineStr">
        <is>
          <t>C</t>
        </is>
      </c>
      <c r="E4946" t="inlineStr">
        <is>
          <t>18675.0</t>
        </is>
      </c>
      <c r="F4946" t="inlineStr">
        <is>
          <t>debt_consolidation</t>
        </is>
      </c>
      <c r="G4946" t="inlineStr">
        <is>
          <t>TX</t>
        </is>
      </c>
      <c r="H4946">
        <f>IFERROR(VLOOKUP("grade|"&amp;D4946,Segment_Lookup!$A$2:$D$8,4,FALSE),"")</f>
        <v/>
      </c>
    </row>
    <row r="4947">
      <c r="A4947" t="inlineStr">
        <is>
          <t>68443472</t>
        </is>
      </c>
      <c r="B4947" t="inlineStr">
        <is>
          <t>Dec-2015</t>
        </is>
      </c>
      <c r="C4947" t="inlineStr">
        <is>
          <t>Fully Paid</t>
        </is>
      </c>
      <c r="D4947" t="inlineStr">
        <is>
          <t>C</t>
        </is>
      </c>
      <c r="E4947" t="inlineStr">
        <is>
          <t>10000.0</t>
        </is>
      </c>
      <c r="F4947" t="inlineStr">
        <is>
          <t>debt_consolidation</t>
        </is>
      </c>
      <c r="G4947" t="inlineStr">
        <is>
          <t>IL</t>
        </is>
      </c>
      <c r="H4947">
        <f>IFERROR(VLOOKUP("grade|"&amp;D4947,Segment_Lookup!$A$2:$D$8,4,FALSE),"")</f>
        <v/>
      </c>
    </row>
    <row r="4948">
      <c r="A4948" t="inlineStr">
        <is>
          <t>68453592</t>
        </is>
      </c>
      <c r="B4948" t="inlineStr">
        <is>
          <t>Dec-2015</t>
        </is>
      </c>
      <c r="C4948" t="inlineStr">
        <is>
          <t>Fully Paid</t>
        </is>
      </c>
      <c r="D4948" t="inlineStr">
        <is>
          <t>C</t>
        </is>
      </c>
      <c r="E4948" t="inlineStr">
        <is>
          <t>6500.0</t>
        </is>
      </c>
      <c r="F4948" t="inlineStr">
        <is>
          <t>debt_consolidation</t>
        </is>
      </c>
      <c r="G4948" t="inlineStr">
        <is>
          <t>NY</t>
        </is>
      </c>
      <c r="H4948">
        <f>IFERROR(VLOOKUP("grade|"&amp;D4948,Segment_Lookup!$A$2:$D$8,4,FALSE),"")</f>
        <v/>
      </c>
    </row>
    <row r="4949">
      <c r="A4949" t="inlineStr">
        <is>
          <t>68433494</t>
        </is>
      </c>
      <c r="B4949" t="inlineStr">
        <is>
          <t>Dec-2015</t>
        </is>
      </c>
      <c r="C4949" t="inlineStr">
        <is>
          <t>Fully Paid</t>
        </is>
      </c>
      <c r="D4949" t="inlineStr">
        <is>
          <t>C</t>
        </is>
      </c>
      <c r="E4949" t="inlineStr">
        <is>
          <t>15000.0</t>
        </is>
      </c>
      <c r="F4949" t="inlineStr">
        <is>
          <t>credit_card</t>
        </is>
      </c>
      <c r="G4949" t="inlineStr">
        <is>
          <t>NY</t>
        </is>
      </c>
      <c r="H4949">
        <f>IFERROR(VLOOKUP("grade|"&amp;D4949,Segment_Lookup!$A$2:$D$8,4,FALSE),"")</f>
        <v/>
      </c>
    </row>
    <row r="4950">
      <c r="A4950" t="inlineStr">
        <is>
          <t>68583678</t>
        </is>
      </c>
      <c r="B4950" t="inlineStr">
        <is>
          <t>Dec-2015</t>
        </is>
      </c>
      <c r="C4950" t="inlineStr">
        <is>
          <t>Charged Off</t>
        </is>
      </c>
      <c r="D4950" t="inlineStr">
        <is>
          <t>E</t>
        </is>
      </c>
      <c r="E4950" t="inlineStr">
        <is>
          <t>13700.0</t>
        </is>
      </c>
      <c r="F4950" t="inlineStr">
        <is>
          <t>credit_card</t>
        </is>
      </c>
      <c r="G4950" t="inlineStr">
        <is>
          <t>FL</t>
        </is>
      </c>
      <c r="H4950">
        <f>IFERROR(VLOOKUP("grade|"&amp;D4950,Segment_Lookup!$A$2:$D$8,4,FALSE),"")</f>
        <v/>
      </c>
    </row>
    <row r="4951">
      <c r="A4951" t="inlineStr">
        <is>
          <t>68583672</t>
        </is>
      </c>
      <c r="B4951" t="inlineStr">
        <is>
          <t>Dec-2015</t>
        </is>
      </c>
      <c r="C4951" t="inlineStr">
        <is>
          <t>Current</t>
        </is>
      </c>
      <c r="D4951" t="inlineStr">
        <is>
          <t>B</t>
        </is>
      </c>
      <c r="E4951" t="inlineStr">
        <is>
          <t>14000.0</t>
        </is>
      </c>
      <c r="F4951" t="inlineStr">
        <is>
          <t>home_improvement</t>
        </is>
      </c>
      <c r="G4951" t="inlineStr">
        <is>
          <t>MI</t>
        </is>
      </c>
      <c r="H4951">
        <f>IFERROR(VLOOKUP("grade|"&amp;D4951,Segment_Lookup!$A$2:$D$8,4,FALSE),"")</f>
        <v/>
      </c>
    </row>
    <row r="4952">
      <c r="A4952" t="inlineStr">
        <is>
          <t>68463487</t>
        </is>
      </c>
      <c r="B4952" t="inlineStr">
        <is>
          <t>Dec-2015</t>
        </is>
      </c>
      <c r="C4952" t="inlineStr">
        <is>
          <t>Current</t>
        </is>
      </c>
      <c r="D4952" t="inlineStr">
        <is>
          <t>B</t>
        </is>
      </c>
      <c r="E4952" t="inlineStr">
        <is>
          <t>25000.0</t>
        </is>
      </c>
      <c r="F4952" t="inlineStr">
        <is>
          <t>debt_consolidation</t>
        </is>
      </c>
      <c r="G4952" t="inlineStr">
        <is>
          <t>VA</t>
        </is>
      </c>
      <c r="H4952">
        <f>IFERROR(VLOOKUP("grade|"&amp;D4952,Segment_Lookup!$A$2:$D$8,4,FALSE),"")</f>
        <v/>
      </c>
    </row>
    <row r="4953">
      <c r="A4953" t="inlineStr">
        <is>
          <t>68423522</t>
        </is>
      </c>
      <c r="B4953" t="inlineStr">
        <is>
          <t>Dec-2015</t>
        </is>
      </c>
      <c r="C4953" t="inlineStr">
        <is>
          <t>Current</t>
        </is>
      </c>
      <c r="D4953" t="inlineStr">
        <is>
          <t>C</t>
        </is>
      </c>
      <c r="E4953" t="inlineStr">
        <is>
          <t>21000.0</t>
        </is>
      </c>
      <c r="F4953" t="inlineStr">
        <is>
          <t>debt_consolidation</t>
        </is>
      </c>
      <c r="G4953" t="inlineStr">
        <is>
          <t>NY</t>
        </is>
      </c>
      <c r="H4953">
        <f>IFERROR(VLOOKUP("grade|"&amp;D4953,Segment_Lookup!$A$2:$D$8,4,FALSE),"")</f>
        <v/>
      </c>
    </row>
    <row r="4954">
      <c r="A4954" t="inlineStr">
        <is>
          <t>68543553</t>
        </is>
      </c>
      <c r="B4954" t="inlineStr">
        <is>
          <t>Dec-2015</t>
        </is>
      </c>
      <c r="C4954" t="inlineStr">
        <is>
          <t>Fully Paid</t>
        </is>
      </c>
      <c r="D4954" t="inlineStr">
        <is>
          <t>A</t>
        </is>
      </c>
      <c r="E4954" t="inlineStr">
        <is>
          <t>20000.0</t>
        </is>
      </c>
      <c r="F4954" t="inlineStr">
        <is>
          <t>debt_consolidation</t>
        </is>
      </c>
      <c r="G4954" t="inlineStr">
        <is>
          <t>SC</t>
        </is>
      </c>
      <c r="H4954">
        <f>IFERROR(VLOOKUP("grade|"&amp;D4954,Segment_Lookup!$A$2:$D$8,4,FALSE),"")</f>
        <v/>
      </c>
    </row>
    <row r="4955">
      <c r="A4955" t="inlineStr">
        <is>
          <t>68533560</t>
        </is>
      </c>
      <c r="B4955" t="inlineStr">
        <is>
          <t>Dec-2015</t>
        </is>
      </c>
      <c r="C4955" t="inlineStr">
        <is>
          <t>Fully Paid</t>
        </is>
      </c>
      <c r="D4955" t="inlineStr">
        <is>
          <t>B</t>
        </is>
      </c>
      <c r="E4955" t="inlineStr">
        <is>
          <t>5200.0</t>
        </is>
      </c>
      <c r="F4955" t="inlineStr">
        <is>
          <t>credit_card</t>
        </is>
      </c>
      <c r="G4955" t="inlineStr">
        <is>
          <t>NM</t>
        </is>
      </c>
      <c r="H4955">
        <f>IFERROR(VLOOKUP("grade|"&amp;D4955,Segment_Lookup!$A$2:$D$8,4,FALSE),"")</f>
        <v/>
      </c>
    </row>
    <row r="4956">
      <c r="A4956" t="inlineStr">
        <is>
          <t>68339254</t>
        </is>
      </c>
      <c r="B4956" t="inlineStr">
        <is>
          <t>Dec-2015</t>
        </is>
      </c>
      <c r="C4956" t="inlineStr">
        <is>
          <t>Fully Paid</t>
        </is>
      </c>
      <c r="D4956" t="inlineStr">
        <is>
          <t>A</t>
        </is>
      </c>
      <c r="E4956" t="inlineStr">
        <is>
          <t>20000.0</t>
        </is>
      </c>
      <c r="F4956" t="inlineStr">
        <is>
          <t>credit_card</t>
        </is>
      </c>
      <c r="G4956" t="inlineStr">
        <is>
          <t>KS</t>
        </is>
      </c>
      <c r="H4956">
        <f>IFERROR(VLOOKUP("grade|"&amp;D4956,Segment_Lookup!$A$2:$D$8,4,FALSE),"")</f>
        <v/>
      </c>
    </row>
    <row r="4957">
      <c r="A4957" t="inlineStr">
        <is>
          <t>68373391</t>
        </is>
      </c>
      <c r="B4957" t="inlineStr">
        <is>
          <t>Dec-2015</t>
        </is>
      </c>
      <c r="C4957" t="inlineStr">
        <is>
          <t>Fully Paid</t>
        </is>
      </c>
      <c r="D4957" t="inlineStr">
        <is>
          <t>D</t>
        </is>
      </c>
      <c r="E4957" t="inlineStr">
        <is>
          <t>35000.0</t>
        </is>
      </c>
      <c r="F4957" t="inlineStr">
        <is>
          <t>debt_consolidation</t>
        </is>
      </c>
      <c r="G4957" t="inlineStr">
        <is>
          <t>CO</t>
        </is>
      </c>
      <c r="H4957">
        <f>IFERROR(VLOOKUP("grade|"&amp;D4957,Segment_Lookup!$A$2:$D$8,4,FALSE),"")</f>
        <v/>
      </c>
    </row>
    <row r="4958">
      <c r="A4958" t="inlineStr">
        <is>
          <t>68553588</t>
        </is>
      </c>
      <c r="B4958" t="inlineStr">
        <is>
          <t>Dec-2015</t>
        </is>
      </c>
      <c r="C4958" t="inlineStr">
        <is>
          <t>Fully Paid</t>
        </is>
      </c>
      <c r="D4958" t="inlineStr">
        <is>
          <t>B</t>
        </is>
      </c>
      <c r="E4958" t="inlineStr">
        <is>
          <t>20000.0</t>
        </is>
      </c>
      <c r="F4958" t="inlineStr">
        <is>
          <t>home_improvement</t>
        </is>
      </c>
      <c r="G4958" t="inlineStr">
        <is>
          <t>MA</t>
        </is>
      </c>
      <c r="H4958">
        <f>IFERROR(VLOOKUP("grade|"&amp;D4958,Segment_Lookup!$A$2:$D$8,4,FALSE),"")</f>
        <v/>
      </c>
    </row>
    <row r="4959">
      <c r="A4959" t="inlineStr">
        <is>
          <t>68513613</t>
        </is>
      </c>
      <c r="B4959" t="inlineStr">
        <is>
          <t>Dec-2015</t>
        </is>
      </c>
      <c r="C4959" t="inlineStr">
        <is>
          <t>Fully Paid</t>
        </is>
      </c>
      <c r="D4959" t="inlineStr">
        <is>
          <t>D</t>
        </is>
      </c>
      <c r="E4959" t="inlineStr">
        <is>
          <t>4300.0</t>
        </is>
      </c>
      <c r="F4959" t="inlineStr">
        <is>
          <t>car</t>
        </is>
      </c>
      <c r="G4959" t="inlineStr">
        <is>
          <t>OR</t>
        </is>
      </c>
      <c r="H4959">
        <f>IFERROR(VLOOKUP("grade|"&amp;D4959,Segment_Lookup!$A$2:$D$8,4,FALSE),"")</f>
        <v/>
      </c>
    </row>
    <row r="4960">
      <c r="A4960" t="inlineStr">
        <is>
          <t>68583705</t>
        </is>
      </c>
      <c r="B4960" t="inlineStr">
        <is>
          <t>Dec-2015</t>
        </is>
      </c>
      <c r="C4960" t="inlineStr">
        <is>
          <t>Fully Paid</t>
        </is>
      </c>
      <c r="D4960" t="inlineStr">
        <is>
          <t>A</t>
        </is>
      </c>
      <c r="E4960" t="inlineStr">
        <is>
          <t>12000.0</t>
        </is>
      </c>
      <c r="F4960" t="inlineStr">
        <is>
          <t>debt_consolidation</t>
        </is>
      </c>
      <c r="G4960" t="inlineStr">
        <is>
          <t>CA</t>
        </is>
      </c>
      <c r="H4960">
        <f>IFERROR(VLOOKUP("grade|"&amp;D4960,Segment_Lookup!$A$2:$D$8,4,FALSE),"")</f>
        <v/>
      </c>
    </row>
    <row r="4961">
      <c r="A4961" t="inlineStr">
        <is>
          <t>68443453</t>
        </is>
      </c>
      <c r="B4961" t="inlineStr">
        <is>
          <t>Dec-2015</t>
        </is>
      </c>
      <c r="C4961" t="inlineStr">
        <is>
          <t>Fully Paid</t>
        </is>
      </c>
      <c r="D4961" t="inlineStr">
        <is>
          <t>B</t>
        </is>
      </c>
      <c r="E4961" t="inlineStr">
        <is>
          <t>12000.0</t>
        </is>
      </c>
      <c r="F4961" t="inlineStr">
        <is>
          <t>other</t>
        </is>
      </c>
      <c r="G4961" t="inlineStr">
        <is>
          <t>OH</t>
        </is>
      </c>
      <c r="H4961">
        <f>IFERROR(VLOOKUP("grade|"&amp;D4961,Segment_Lookup!$A$2:$D$8,4,FALSE),"")</f>
        <v/>
      </c>
    </row>
    <row r="4962">
      <c r="A4962" t="inlineStr">
        <is>
          <t>68583715</t>
        </is>
      </c>
      <c r="B4962" t="inlineStr">
        <is>
          <t>Dec-2015</t>
        </is>
      </c>
      <c r="C4962" t="inlineStr">
        <is>
          <t>Fully Paid</t>
        </is>
      </c>
      <c r="D4962" t="inlineStr">
        <is>
          <t>A</t>
        </is>
      </c>
      <c r="E4962" t="inlineStr">
        <is>
          <t>3000.0</t>
        </is>
      </c>
      <c r="F4962" t="inlineStr">
        <is>
          <t>debt_consolidation</t>
        </is>
      </c>
      <c r="G4962" t="inlineStr">
        <is>
          <t>TX</t>
        </is>
      </c>
      <c r="H4962">
        <f>IFERROR(VLOOKUP("grade|"&amp;D4962,Segment_Lookup!$A$2:$D$8,4,FALSE),"")</f>
        <v/>
      </c>
    </row>
    <row r="4963">
      <c r="A4963" t="inlineStr">
        <is>
          <t>68393559</t>
        </is>
      </c>
      <c r="B4963" t="inlineStr">
        <is>
          <t>Dec-2015</t>
        </is>
      </c>
      <c r="C4963" t="inlineStr">
        <is>
          <t>Fully Paid</t>
        </is>
      </c>
      <c r="D4963" t="inlineStr">
        <is>
          <t>B</t>
        </is>
      </c>
      <c r="E4963" t="inlineStr">
        <is>
          <t>35000.0</t>
        </is>
      </c>
      <c r="F4963" t="inlineStr">
        <is>
          <t>debt_consolidation</t>
        </is>
      </c>
      <c r="G4963" t="inlineStr">
        <is>
          <t>VA</t>
        </is>
      </c>
      <c r="H4963">
        <f>IFERROR(VLOOKUP("grade|"&amp;D4963,Segment_Lookup!$A$2:$D$8,4,FALSE),"")</f>
        <v/>
      </c>
    </row>
    <row r="4964">
      <c r="A4964" t="inlineStr">
        <is>
          <t>68202380</t>
        </is>
      </c>
      <c r="B4964" t="inlineStr">
        <is>
          <t>Dec-2015</t>
        </is>
      </c>
      <c r="C4964" t="inlineStr">
        <is>
          <t>Fully Paid</t>
        </is>
      </c>
      <c r="D4964" t="inlineStr">
        <is>
          <t>B</t>
        </is>
      </c>
      <c r="E4964" t="inlineStr">
        <is>
          <t>12000.0</t>
        </is>
      </c>
      <c r="F4964" t="inlineStr">
        <is>
          <t>credit_card</t>
        </is>
      </c>
      <c r="G4964" t="inlineStr">
        <is>
          <t>TX</t>
        </is>
      </c>
      <c r="H4964">
        <f>IFERROR(VLOOKUP("grade|"&amp;D4964,Segment_Lookup!$A$2:$D$8,4,FALSE),"")</f>
        <v/>
      </c>
    </row>
    <row r="4965">
      <c r="A4965" t="inlineStr">
        <is>
          <t>68523565</t>
        </is>
      </c>
      <c r="B4965" t="inlineStr">
        <is>
          <t>Dec-2015</t>
        </is>
      </c>
      <c r="C4965" t="inlineStr">
        <is>
          <t>Fully Paid</t>
        </is>
      </c>
      <c r="D4965" t="inlineStr">
        <is>
          <t>C</t>
        </is>
      </c>
      <c r="E4965" t="inlineStr">
        <is>
          <t>20000.0</t>
        </is>
      </c>
      <c r="F4965" t="inlineStr">
        <is>
          <t>debt_consolidation</t>
        </is>
      </c>
      <c r="G4965" t="inlineStr">
        <is>
          <t>CA</t>
        </is>
      </c>
      <c r="H4965">
        <f>IFERROR(VLOOKUP("grade|"&amp;D4965,Segment_Lookup!$A$2:$D$8,4,FALSE),"")</f>
        <v/>
      </c>
    </row>
    <row r="4966">
      <c r="A4966" t="inlineStr">
        <is>
          <t>68353536</t>
        </is>
      </c>
      <c r="B4966" t="inlineStr">
        <is>
          <t>Dec-2015</t>
        </is>
      </c>
      <c r="C4966" t="inlineStr">
        <is>
          <t>Fully Paid</t>
        </is>
      </c>
      <c r="D4966" t="inlineStr">
        <is>
          <t>B</t>
        </is>
      </c>
      <c r="E4966" t="inlineStr">
        <is>
          <t>3000.0</t>
        </is>
      </c>
      <c r="F4966" t="inlineStr">
        <is>
          <t>credit_card</t>
        </is>
      </c>
      <c r="G4966" t="inlineStr">
        <is>
          <t>NJ</t>
        </is>
      </c>
      <c r="H4966">
        <f>IFERROR(VLOOKUP("grade|"&amp;D4966,Segment_Lookup!$A$2:$D$8,4,FALSE),"")</f>
        <v/>
      </c>
    </row>
    <row r="4967">
      <c r="A4967" t="inlineStr">
        <is>
          <t>68563533</t>
        </is>
      </c>
      <c r="B4967" t="inlineStr">
        <is>
          <t>Dec-2015</t>
        </is>
      </c>
      <c r="C4967" t="inlineStr">
        <is>
          <t>Fully Paid</t>
        </is>
      </c>
      <c r="D4967" t="inlineStr">
        <is>
          <t>B</t>
        </is>
      </c>
      <c r="E4967" t="inlineStr">
        <is>
          <t>16000.0</t>
        </is>
      </c>
      <c r="F4967" t="inlineStr">
        <is>
          <t>debt_consolidation</t>
        </is>
      </c>
      <c r="G4967" t="inlineStr">
        <is>
          <t>GA</t>
        </is>
      </c>
      <c r="H4967">
        <f>IFERROR(VLOOKUP("grade|"&amp;D4967,Segment_Lookup!$A$2:$D$8,4,FALSE),"")</f>
        <v/>
      </c>
    </row>
    <row r="4968">
      <c r="A4968" t="inlineStr">
        <is>
          <t>68162610</t>
        </is>
      </c>
      <c r="B4968" t="inlineStr">
        <is>
          <t>Dec-2015</t>
        </is>
      </c>
      <c r="C4968" t="inlineStr">
        <is>
          <t>Fully Paid</t>
        </is>
      </c>
      <c r="D4968" t="inlineStr">
        <is>
          <t>E</t>
        </is>
      </c>
      <c r="E4968" t="inlineStr">
        <is>
          <t>16775.0</t>
        </is>
      </c>
      <c r="F4968" t="inlineStr">
        <is>
          <t>credit_card</t>
        </is>
      </c>
      <c r="G4968" t="inlineStr">
        <is>
          <t>GA</t>
        </is>
      </c>
      <c r="H4968">
        <f>IFERROR(VLOOKUP("grade|"&amp;D4968,Segment_Lookup!$A$2:$D$8,4,FALSE),"")</f>
        <v/>
      </c>
    </row>
    <row r="4969">
      <c r="A4969" t="inlineStr">
        <is>
          <t>68543519</t>
        </is>
      </c>
      <c r="B4969" t="inlineStr">
        <is>
          <t>Dec-2015</t>
        </is>
      </c>
      <c r="C4969" t="inlineStr">
        <is>
          <t>Fully Paid</t>
        </is>
      </c>
      <c r="D4969" t="inlineStr">
        <is>
          <t>B</t>
        </is>
      </c>
      <c r="E4969" t="inlineStr">
        <is>
          <t>8000.0</t>
        </is>
      </c>
      <c r="F4969" t="inlineStr">
        <is>
          <t>debt_consolidation</t>
        </is>
      </c>
      <c r="G4969" t="inlineStr">
        <is>
          <t>CT</t>
        </is>
      </c>
      <c r="H4969">
        <f>IFERROR(VLOOKUP("grade|"&amp;D4969,Segment_Lookup!$A$2:$D$8,4,FALSE),"")</f>
        <v/>
      </c>
    </row>
    <row r="4970">
      <c r="A4970" t="inlineStr">
        <is>
          <t>68543521</t>
        </is>
      </c>
      <c r="B4970" t="inlineStr">
        <is>
          <t>Dec-2015</t>
        </is>
      </c>
      <c r="C4970" t="inlineStr">
        <is>
          <t>Fully Paid</t>
        </is>
      </c>
      <c r="D4970" t="inlineStr">
        <is>
          <t>E</t>
        </is>
      </c>
      <c r="E4970" t="inlineStr">
        <is>
          <t>35000.0</t>
        </is>
      </c>
      <c r="F4970" t="inlineStr">
        <is>
          <t>home_improvement</t>
        </is>
      </c>
      <c r="G4970" t="inlineStr">
        <is>
          <t>FL</t>
        </is>
      </c>
      <c r="H4970">
        <f>IFERROR(VLOOKUP("grade|"&amp;D4970,Segment_Lookup!$A$2:$D$8,4,FALSE),"")</f>
        <v/>
      </c>
    </row>
    <row r="4971">
      <c r="A4971" t="inlineStr">
        <is>
          <t>68543509</t>
        </is>
      </c>
      <c r="B4971" t="inlineStr">
        <is>
          <t>Dec-2015</t>
        </is>
      </c>
      <c r="C4971" t="inlineStr">
        <is>
          <t>Charged Off</t>
        </is>
      </c>
      <c r="D4971" t="inlineStr">
        <is>
          <t>G</t>
        </is>
      </c>
      <c r="E4971" t="inlineStr">
        <is>
          <t>13950.0</t>
        </is>
      </c>
      <c r="F4971" t="inlineStr">
        <is>
          <t>debt_consolidation</t>
        </is>
      </c>
      <c r="G4971" t="inlineStr">
        <is>
          <t>NJ</t>
        </is>
      </c>
      <c r="H4971">
        <f>IFERROR(VLOOKUP("grade|"&amp;D4971,Segment_Lookup!$A$2:$D$8,4,FALSE),"")</f>
        <v/>
      </c>
    </row>
    <row r="4972">
      <c r="A4972" t="inlineStr">
        <is>
          <t>68182588</t>
        </is>
      </c>
      <c r="B4972" t="inlineStr">
        <is>
          <t>Dec-2015</t>
        </is>
      </c>
      <c r="C4972" t="inlineStr">
        <is>
          <t>Fully Paid</t>
        </is>
      </c>
      <c r="D4972" t="inlineStr">
        <is>
          <t>D</t>
        </is>
      </c>
      <c r="E4972" t="inlineStr">
        <is>
          <t>22525.0</t>
        </is>
      </c>
      <c r="F4972" t="inlineStr">
        <is>
          <t>credit_card</t>
        </is>
      </c>
      <c r="G4972" t="inlineStr">
        <is>
          <t>KY</t>
        </is>
      </c>
      <c r="H4972">
        <f>IFERROR(VLOOKUP("grade|"&amp;D4972,Segment_Lookup!$A$2:$D$8,4,FALSE),"")</f>
        <v/>
      </c>
    </row>
    <row r="4973">
      <c r="A4973" t="inlineStr">
        <is>
          <t>67820032</t>
        </is>
      </c>
      <c r="B4973" t="inlineStr">
        <is>
          <t>Dec-2015</t>
        </is>
      </c>
      <c r="C4973" t="inlineStr">
        <is>
          <t>Fully Paid</t>
        </is>
      </c>
      <c r="D4973" t="inlineStr">
        <is>
          <t>C</t>
        </is>
      </c>
      <c r="E4973" t="inlineStr">
        <is>
          <t>18000.0</t>
        </is>
      </c>
      <c r="F4973" t="inlineStr">
        <is>
          <t>debt_consolidation</t>
        </is>
      </c>
      <c r="G4973" t="inlineStr">
        <is>
          <t>NC</t>
        </is>
      </c>
      <c r="H4973">
        <f>IFERROR(VLOOKUP("grade|"&amp;D4973,Segment_Lookup!$A$2:$D$8,4,FALSE),"")</f>
        <v/>
      </c>
    </row>
    <row r="4974">
      <c r="A4974" t="inlineStr">
        <is>
          <t>68413539</t>
        </is>
      </c>
      <c r="B4974" t="inlineStr">
        <is>
          <t>Dec-2015</t>
        </is>
      </c>
      <c r="C4974" t="inlineStr">
        <is>
          <t>Fully Paid</t>
        </is>
      </c>
      <c r="D4974" t="inlineStr">
        <is>
          <t>D</t>
        </is>
      </c>
      <c r="E4974" t="inlineStr">
        <is>
          <t>25000.0</t>
        </is>
      </c>
      <c r="F4974" t="inlineStr">
        <is>
          <t>debt_consolidation</t>
        </is>
      </c>
      <c r="G4974" t="inlineStr">
        <is>
          <t>TN</t>
        </is>
      </c>
      <c r="H4974">
        <f>IFERROR(VLOOKUP("grade|"&amp;D4974,Segment_Lookup!$A$2:$D$8,4,FALSE),"")</f>
        <v/>
      </c>
    </row>
    <row r="4975">
      <c r="A4975" t="inlineStr">
        <is>
          <t>68393586</t>
        </is>
      </c>
      <c r="B4975" t="inlineStr">
        <is>
          <t>Dec-2015</t>
        </is>
      </c>
      <c r="C4975" t="inlineStr">
        <is>
          <t>Fully Paid</t>
        </is>
      </c>
      <c r="D4975" t="inlineStr">
        <is>
          <t>C</t>
        </is>
      </c>
      <c r="E4975" t="inlineStr">
        <is>
          <t>20000.0</t>
        </is>
      </c>
      <c r="F4975" t="inlineStr">
        <is>
          <t>debt_consolidation</t>
        </is>
      </c>
      <c r="G4975" t="inlineStr">
        <is>
          <t>CT</t>
        </is>
      </c>
      <c r="H4975">
        <f>IFERROR(VLOOKUP("grade|"&amp;D4975,Segment_Lookup!$A$2:$D$8,4,FALSE),"")</f>
        <v/>
      </c>
    </row>
    <row r="4976">
      <c r="A4976" t="inlineStr">
        <is>
          <t>68373625</t>
        </is>
      </c>
      <c r="B4976" t="inlineStr">
        <is>
          <t>Dec-2015</t>
        </is>
      </c>
      <c r="C4976" t="inlineStr">
        <is>
          <t>Charged Off</t>
        </is>
      </c>
      <c r="D4976" t="inlineStr">
        <is>
          <t>D</t>
        </is>
      </c>
      <c r="E4976" t="inlineStr">
        <is>
          <t>25000.0</t>
        </is>
      </c>
      <c r="F4976" t="inlineStr">
        <is>
          <t>debt_consolidation</t>
        </is>
      </c>
      <c r="G4976" t="inlineStr">
        <is>
          <t>MI</t>
        </is>
      </c>
      <c r="H4976">
        <f>IFERROR(VLOOKUP("grade|"&amp;D4976,Segment_Lookup!$A$2:$D$8,4,FALSE),"")</f>
        <v/>
      </c>
    </row>
    <row r="4977">
      <c r="A4977" t="inlineStr">
        <is>
          <t>67840032</t>
        </is>
      </c>
      <c r="B4977" t="inlineStr">
        <is>
          <t>Dec-2015</t>
        </is>
      </c>
      <c r="C4977" t="inlineStr">
        <is>
          <t>Charged Off</t>
        </is>
      </c>
      <c r="D4977" t="inlineStr">
        <is>
          <t>E</t>
        </is>
      </c>
      <c r="E4977" t="inlineStr">
        <is>
          <t>25000.0</t>
        </is>
      </c>
      <c r="F4977" t="inlineStr">
        <is>
          <t>house</t>
        </is>
      </c>
      <c r="G4977" t="inlineStr">
        <is>
          <t>CA</t>
        </is>
      </c>
      <c r="H4977">
        <f>IFERROR(VLOOKUP("grade|"&amp;D4977,Segment_Lookup!$A$2:$D$8,4,FALSE),"")</f>
        <v/>
      </c>
    </row>
    <row r="4978">
      <c r="A4978" t="inlineStr">
        <is>
          <t>68373615</t>
        </is>
      </c>
      <c r="B4978" t="inlineStr">
        <is>
          <t>Dec-2015</t>
        </is>
      </c>
      <c r="C4978" t="inlineStr">
        <is>
          <t>Fully Paid</t>
        </is>
      </c>
      <c r="D4978" t="inlineStr">
        <is>
          <t>B</t>
        </is>
      </c>
      <c r="E4978" t="inlineStr">
        <is>
          <t>4800.0</t>
        </is>
      </c>
      <c r="F4978" t="inlineStr">
        <is>
          <t>car</t>
        </is>
      </c>
      <c r="G4978" t="inlineStr">
        <is>
          <t>OK</t>
        </is>
      </c>
      <c r="H4978">
        <f>IFERROR(VLOOKUP("grade|"&amp;D4978,Segment_Lookup!$A$2:$D$8,4,FALSE),"")</f>
        <v/>
      </c>
    </row>
    <row r="4979">
      <c r="A4979" t="inlineStr">
        <is>
          <t>68483535</t>
        </is>
      </c>
      <c r="B4979" t="inlineStr">
        <is>
          <t>Dec-2015</t>
        </is>
      </c>
      <c r="C4979" t="inlineStr">
        <is>
          <t>Fully Paid</t>
        </is>
      </c>
      <c r="D4979" t="inlineStr">
        <is>
          <t>C</t>
        </is>
      </c>
      <c r="E4979" t="inlineStr">
        <is>
          <t>11000.0</t>
        </is>
      </c>
      <c r="F4979" t="inlineStr">
        <is>
          <t>credit_card</t>
        </is>
      </c>
      <c r="G4979" t="inlineStr">
        <is>
          <t>GA</t>
        </is>
      </c>
      <c r="H4979">
        <f>IFERROR(VLOOKUP("grade|"&amp;D4979,Segment_Lookup!$A$2:$D$8,4,FALSE),"")</f>
        <v/>
      </c>
    </row>
    <row r="4980">
      <c r="A4980" t="inlineStr">
        <is>
          <t>68593246</t>
        </is>
      </c>
      <c r="B4980" t="inlineStr">
        <is>
          <t>Dec-2015</t>
        </is>
      </c>
      <c r="C4980" t="inlineStr">
        <is>
          <t>Fully Paid</t>
        </is>
      </c>
      <c r="D4980" t="inlineStr">
        <is>
          <t>D</t>
        </is>
      </c>
      <c r="E4980" t="inlineStr">
        <is>
          <t>25000.0</t>
        </is>
      </c>
      <c r="F4980" t="inlineStr">
        <is>
          <t>other</t>
        </is>
      </c>
      <c r="G4980" t="inlineStr">
        <is>
          <t>CA</t>
        </is>
      </c>
      <c r="H4980">
        <f>IFERROR(VLOOKUP("grade|"&amp;D4980,Segment_Lookup!$A$2:$D$8,4,FALSE),"")</f>
        <v/>
      </c>
    </row>
    <row r="4981">
      <c r="A4981" t="inlineStr">
        <is>
          <t>68473507</t>
        </is>
      </c>
      <c r="B4981" t="inlineStr">
        <is>
          <t>Dec-2015</t>
        </is>
      </c>
      <c r="C4981" t="inlineStr">
        <is>
          <t>Fully Paid</t>
        </is>
      </c>
      <c r="D4981" t="inlineStr">
        <is>
          <t>A</t>
        </is>
      </c>
      <c r="E4981" t="inlineStr">
        <is>
          <t>12000.0</t>
        </is>
      </c>
      <c r="F4981" t="inlineStr">
        <is>
          <t>credit_card</t>
        </is>
      </c>
      <c r="G4981" t="inlineStr">
        <is>
          <t>NM</t>
        </is>
      </c>
      <c r="H4981">
        <f>IFERROR(VLOOKUP("grade|"&amp;D4981,Segment_Lookup!$A$2:$D$8,4,FALSE),"")</f>
        <v/>
      </c>
    </row>
    <row r="4982">
      <c r="A4982" t="inlineStr">
        <is>
          <t>68433413</t>
        </is>
      </c>
      <c r="B4982" t="inlineStr">
        <is>
          <t>Dec-2015</t>
        </is>
      </c>
      <c r="C4982" t="inlineStr">
        <is>
          <t>Charged Off</t>
        </is>
      </c>
      <c r="D4982" t="inlineStr">
        <is>
          <t>B</t>
        </is>
      </c>
      <c r="E4982" t="inlineStr">
        <is>
          <t>23500.0</t>
        </is>
      </c>
      <c r="F4982" t="inlineStr">
        <is>
          <t>debt_consolidation</t>
        </is>
      </c>
      <c r="G4982" t="inlineStr">
        <is>
          <t>CA</t>
        </is>
      </c>
      <c r="H4982">
        <f>IFERROR(VLOOKUP("grade|"&amp;D4982,Segment_Lookup!$A$2:$D$8,4,FALSE),"")</f>
        <v/>
      </c>
    </row>
    <row r="4983">
      <c r="A4983" t="inlineStr">
        <is>
          <t>68393584</t>
        </is>
      </c>
      <c r="B4983" t="inlineStr">
        <is>
          <t>Dec-2015</t>
        </is>
      </c>
      <c r="C4983" t="inlineStr">
        <is>
          <t>Fully Paid</t>
        </is>
      </c>
      <c r="D4983" t="inlineStr">
        <is>
          <t>C</t>
        </is>
      </c>
      <c r="E4983" t="inlineStr">
        <is>
          <t>6000.0</t>
        </is>
      </c>
      <c r="F4983" t="inlineStr">
        <is>
          <t>car</t>
        </is>
      </c>
      <c r="G4983" t="inlineStr">
        <is>
          <t>VA</t>
        </is>
      </c>
      <c r="H4983">
        <f>IFERROR(VLOOKUP("grade|"&amp;D4983,Segment_Lookup!$A$2:$D$8,4,FALSE),"")</f>
        <v/>
      </c>
    </row>
    <row r="4984">
      <c r="A4984" t="inlineStr">
        <is>
          <t>67185272</t>
        </is>
      </c>
      <c r="B4984" t="inlineStr">
        <is>
          <t>Dec-2015</t>
        </is>
      </c>
      <c r="C4984" t="inlineStr">
        <is>
          <t>Fully Paid</t>
        </is>
      </c>
      <c r="D4984" t="inlineStr">
        <is>
          <t>A</t>
        </is>
      </c>
      <c r="E4984" t="inlineStr">
        <is>
          <t>26400.0</t>
        </is>
      </c>
      <c r="F4984" t="inlineStr">
        <is>
          <t>credit_card</t>
        </is>
      </c>
      <c r="G4984" t="inlineStr">
        <is>
          <t>MI</t>
        </is>
      </c>
      <c r="H4984">
        <f>IFERROR(VLOOKUP("grade|"&amp;D4984,Segment_Lookup!$A$2:$D$8,4,FALSE),"")</f>
        <v/>
      </c>
    </row>
    <row r="4985">
      <c r="A4985" t="inlineStr">
        <is>
          <t>68503526</t>
        </is>
      </c>
      <c r="B4985" t="inlineStr">
        <is>
          <t>Dec-2015</t>
        </is>
      </c>
      <c r="C4985" t="inlineStr">
        <is>
          <t>Charged Off</t>
        </is>
      </c>
      <c r="D4985" t="inlineStr">
        <is>
          <t>C</t>
        </is>
      </c>
      <c r="E4985" t="inlineStr">
        <is>
          <t>12000.0</t>
        </is>
      </c>
      <c r="F4985" t="inlineStr">
        <is>
          <t>debt_consolidation</t>
        </is>
      </c>
      <c r="G4985" t="inlineStr">
        <is>
          <t>NY</t>
        </is>
      </c>
      <c r="H4985">
        <f>IFERROR(VLOOKUP("grade|"&amp;D4985,Segment_Lookup!$A$2:$D$8,4,FALSE),"")</f>
        <v/>
      </c>
    </row>
    <row r="4986">
      <c r="A4986" t="inlineStr">
        <is>
          <t>68603141</t>
        </is>
      </c>
      <c r="B4986" t="inlineStr">
        <is>
          <t>Dec-2015</t>
        </is>
      </c>
      <c r="C4986" t="inlineStr">
        <is>
          <t>Fully Paid</t>
        </is>
      </c>
      <c r="D4986" t="inlineStr">
        <is>
          <t>A</t>
        </is>
      </c>
      <c r="E4986" t="inlineStr">
        <is>
          <t>15000.0</t>
        </is>
      </c>
      <c r="F4986" t="inlineStr">
        <is>
          <t>credit_card</t>
        </is>
      </c>
      <c r="G4986" t="inlineStr">
        <is>
          <t>NY</t>
        </is>
      </c>
      <c r="H4986">
        <f>IFERROR(VLOOKUP("grade|"&amp;D4986,Segment_Lookup!$A$2:$D$8,4,FALSE),"")</f>
        <v/>
      </c>
    </row>
    <row r="4987">
      <c r="A4987" t="inlineStr">
        <is>
          <t>68513342</t>
        </is>
      </c>
      <c r="B4987" t="inlineStr">
        <is>
          <t>Dec-2015</t>
        </is>
      </c>
      <c r="C4987" t="inlineStr">
        <is>
          <t>Current</t>
        </is>
      </c>
      <c r="D4987" t="inlineStr">
        <is>
          <t>C</t>
        </is>
      </c>
      <c r="E4987" t="inlineStr">
        <is>
          <t>25000.0</t>
        </is>
      </c>
      <c r="F4987" t="inlineStr">
        <is>
          <t>debt_consolidation</t>
        </is>
      </c>
      <c r="G4987" t="inlineStr">
        <is>
          <t>OH</t>
        </is>
      </c>
      <c r="H4987">
        <f>IFERROR(VLOOKUP("grade|"&amp;D4987,Segment_Lookup!$A$2:$D$8,4,FALSE),"")</f>
        <v/>
      </c>
    </row>
    <row r="4988">
      <c r="A4988" t="inlineStr">
        <is>
          <t>68433505</t>
        </is>
      </c>
      <c r="B4988" t="inlineStr">
        <is>
          <t>Dec-2015</t>
        </is>
      </c>
      <c r="C4988" t="inlineStr">
        <is>
          <t>Current</t>
        </is>
      </c>
      <c r="D4988" t="inlineStr">
        <is>
          <t>C</t>
        </is>
      </c>
      <c r="E4988" t="inlineStr">
        <is>
          <t>21000.0</t>
        </is>
      </c>
      <c r="F4988" t="inlineStr">
        <is>
          <t>debt_consolidation</t>
        </is>
      </c>
      <c r="G4988" t="inlineStr">
        <is>
          <t>CA</t>
        </is>
      </c>
      <c r="H4988">
        <f>IFERROR(VLOOKUP("grade|"&amp;D4988,Segment_Lookup!$A$2:$D$8,4,FALSE),"")</f>
        <v/>
      </c>
    </row>
    <row r="4989">
      <c r="A4989" t="inlineStr">
        <is>
          <t>67257389</t>
        </is>
      </c>
      <c r="B4989" t="inlineStr">
        <is>
          <t>Dec-2015</t>
        </is>
      </c>
      <c r="C4989" t="inlineStr">
        <is>
          <t>Fully Paid</t>
        </is>
      </c>
      <c r="D4989" t="inlineStr">
        <is>
          <t>C</t>
        </is>
      </c>
      <c r="E4989" t="inlineStr">
        <is>
          <t>5000.0</t>
        </is>
      </c>
      <c r="F4989" t="inlineStr">
        <is>
          <t>home_improvement</t>
        </is>
      </c>
      <c r="G4989" t="inlineStr">
        <is>
          <t>MN</t>
        </is>
      </c>
      <c r="H4989">
        <f>IFERROR(VLOOKUP("grade|"&amp;D4989,Segment_Lookup!$A$2:$D$8,4,FALSE),"")</f>
        <v/>
      </c>
    </row>
    <row r="4990">
      <c r="A4990" t="inlineStr">
        <is>
          <t>68563457</t>
        </is>
      </c>
      <c r="B4990" t="inlineStr">
        <is>
          <t>Dec-2015</t>
        </is>
      </c>
      <c r="C4990" t="inlineStr">
        <is>
          <t>Charged Off</t>
        </is>
      </c>
      <c r="D4990" t="inlineStr">
        <is>
          <t>D</t>
        </is>
      </c>
      <c r="E4990" t="inlineStr">
        <is>
          <t>9150.0</t>
        </is>
      </c>
      <c r="F4990" t="inlineStr">
        <is>
          <t>major_purchase</t>
        </is>
      </c>
      <c r="G4990" t="inlineStr">
        <is>
          <t>NC</t>
        </is>
      </c>
      <c r="H4990">
        <f>IFERROR(VLOOKUP("grade|"&amp;D4990,Segment_Lookup!$A$2:$D$8,4,FALSE),"")</f>
        <v/>
      </c>
    </row>
    <row r="4991">
      <c r="A4991" t="inlineStr">
        <is>
          <t>68403472</t>
        </is>
      </c>
      <c r="B4991" t="inlineStr">
        <is>
          <t>Dec-2015</t>
        </is>
      </c>
      <c r="C4991" t="inlineStr">
        <is>
          <t>Fully Paid</t>
        </is>
      </c>
      <c r="D4991" t="inlineStr">
        <is>
          <t>C</t>
        </is>
      </c>
      <c r="E4991" t="inlineStr">
        <is>
          <t>8000.0</t>
        </is>
      </c>
      <c r="F4991" t="inlineStr">
        <is>
          <t>major_purchase</t>
        </is>
      </c>
      <c r="G4991" t="inlineStr">
        <is>
          <t>CA</t>
        </is>
      </c>
      <c r="H4991">
        <f>IFERROR(VLOOKUP("grade|"&amp;D4991,Segment_Lookup!$A$2:$D$8,4,FALSE),"")</f>
        <v/>
      </c>
    </row>
    <row r="4992">
      <c r="A4992" t="inlineStr">
        <is>
          <t>68493476</t>
        </is>
      </c>
      <c r="B4992" t="inlineStr">
        <is>
          <t>Dec-2015</t>
        </is>
      </c>
      <c r="C4992" t="inlineStr">
        <is>
          <t>Charged Off</t>
        </is>
      </c>
      <c r="D4992" t="inlineStr">
        <is>
          <t>B</t>
        </is>
      </c>
      <c r="E4992" t="inlineStr">
        <is>
          <t>16000.0</t>
        </is>
      </c>
      <c r="F4992" t="inlineStr">
        <is>
          <t>credit_card</t>
        </is>
      </c>
      <c r="G4992" t="inlineStr">
        <is>
          <t>CA</t>
        </is>
      </c>
      <c r="H4992">
        <f>IFERROR(VLOOKUP("grade|"&amp;D4992,Segment_Lookup!$A$2:$D$8,4,FALSE),"")</f>
        <v/>
      </c>
    </row>
    <row r="4993">
      <c r="A4993" t="inlineStr">
        <is>
          <t>68443401</t>
        </is>
      </c>
      <c r="B4993" t="inlineStr">
        <is>
          <t>Dec-2015</t>
        </is>
      </c>
      <c r="C4993" t="inlineStr">
        <is>
          <t>Charged Off</t>
        </is>
      </c>
      <c r="D4993" t="inlineStr">
        <is>
          <t>D</t>
        </is>
      </c>
      <c r="E4993" t="inlineStr">
        <is>
          <t>24000.0</t>
        </is>
      </c>
      <c r="F4993" t="inlineStr">
        <is>
          <t>debt_consolidation</t>
        </is>
      </c>
      <c r="G4993" t="inlineStr">
        <is>
          <t>NY</t>
        </is>
      </c>
      <c r="H4993">
        <f>IFERROR(VLOOKUP("grade|"&amp;D4993,Segment_Lookup!$A$2:$D$8,4,FALSE),"")</f>
        <v/>
      </c>
    </row>
    <row r="4994">
      <c r="A4994" t="inlineStr">
        <is>
          <t>68338238</t>
        </is>
      </c>
      <c r="B4994" t="inlineStr">
        <is>
          <t>Dec-2015</t>
        </is>
      </c>
      <c r="C4994" t="inlineStr">
        <is>
          <t>Charged Off</t>
        </is>
      </c>
      <c r="D4994" t="inlineStr">
        <is>
          <t>C</t>
        </is>
      </c>
      <c r="E4994" t="inlineStr">
        <is>
          <t>12000.0</t>
        </is>
      </c>
      <c r="F4994" t="inlineStr">
        <is>
          <t>credit_card</t>
        </is>
      </c>
      <c r="G4994" t="inlineStr">
        <is>
          <t>CA</t>
        </is>
      </c>
      <c r="H4994">
        <f>IFERROR(VLOOKUP("grade|"&amp;D4994,Segment_Lookup!$A$2:$D$8,4,FALSE),"")</f>
        <v/>
      </c>
    </row>
    <row r="4995">
      <c r="A4995" t="inlineStr">
        <is>
          <t>66426007</t>
        </is>
      </c>
      <c r="B4995" t="inlineStr">
        <is>
          <t>Dec-2015</t>
        </is>
      </c>
      <c r="C4995" t="inlineStr">
        <is>
          <t>Fully Paid</t>
        </is>
      </c>
      <c r="D4995" t="inlineStr">
        <is>
          <t>E</t>
        </is>
      </c>
      <c r="E4995" t="inlineStr">
        <is>
          <t>18000.0</t>
        </is>
      </c>
      <c r="F4995" t="inlineStr">
        <is>
          <t>other</t>
        </is>
      </c>
      <c r="G4995" t="inlineStr">
        <is>
          <t>FL</t>
        </is>
      </c>
      <c r="H4995">
        <f>IFERROR(VLOOKUP("grade|"&amp;D4995,Segment_Lookup!$A$2:$D$8,4,FALSE),"")</f>
        <v/>
      </c>
    </row>
    <row r="4996">
      <c r="A4996" t="inlineStr">
        <is>
          <t>67635369</t>
        </is>
      </c>
      <c r="B4996" t="inlineStr">
        <is>
          <t>Dec-2015</t>
        </is>
      </c>
      <c r="C4996" t="inlineStr">
        <is>
          <t>Current</t>
        </is>
      </c>
      <c r="D4996" t="inlineStr">
        <is>
          <t>C</t>
        </is>
      </c>
      <c r="E4996" t="inlineStr">
        <is>
          <t>11400.0</t>
        </is>
      </c>
      <c r="F4996" t="inlineStr">
        <is>
          <t>credit_card</t>
        </is>
      </c>
      <c r="G4996" t="inlineStr">
        <is>
          <t>IL</t>
        </is>
      </c>
      <c r="H4996">
        <f>IFERROR(VLOOKUP("grade|"&amp;D4996,Segment_Lookup!$A$2:$D$8,4,FALSE),"")</f>
        <v/>
      </c>
    </row>
    <row r="4997">
      <c r="A4997" t="inlineStr">
        <is>
          <t>67635995</t>
        </is>
      </c>
      <c r="B4997" t="inlineStr">
        <is>
          <t>Dec-2015</t>
        </is>
      </c>
      <c r="C4997" t="inlineStr">
        <is>
          <t>Charged Off</t>
        </is>
      </c>
      <c r="D4997" t="inlineStr">
        <is>
          <t>F</t>
        </is>
      </c>
      <c r="E4997" t="inlineStr">
        <is>
          <t>6000.0</t>
        </is>
      </c>
      <c r="F4997" t="inlineStr">
        <is>
          <t>debt_consolidation</t>
        </is>
      </c>
      <c r="G4997" t="inlineStr">
        <is>
          <t>SD</t>
        </is>
      </c>
      <c r="H4997">
        <f>IFERROR(VLOOKUP("grade|"&amp;D4997,Segment_Lookup!$A$2:$D$8,4,FALSE),"")</f>
        <v/>
      </c>
    </row>
    <row r="4998">
      <c r="A4998" t="inlineStr">
        <is>
          <t>68583457</t>
        </is>
      </c>
      <c r="B4998" t="inlineStr">
        <is>
          <t>Dec-2015</t>
        </is>
      </c>
      <c r="C4998" t="inlineStr">
        <is>
          <t>Charged Off</t>
        </is>
      </c>
      <c r="D4998" t="inlineStr">
        <is>
          <t>D</t>
        </is>
      </c>
      <c r="E4998" t="inlineStr">
        <is>
          <t>21600.0</t>
        </is>
      </c>
      <c r="F4998" t="inlineStr">
        <is>
          <t>debt_consolidation</t>
        </is>
      </c>
      <c r="G4998" t="inlineStr">
        <is>
          <t>OK</t>
        </is>
      </c>
      <c r="H4998">
        <f>IFERROR(VLOOKUP("grade|"&amp;D4998,Segment_Lookup!$A$2:$D$8,4,FALSE),"")</f>
        <v/>
      </c>
    </row>
    <row r="4999">
      <c r="A4999" t="inlineStr">
        <is>
          <t>68433410</t>
        </is>
      </c>
      <c r="B4999" t="inlineStr">
        <is>
          <t>Dec-2015</t>
        </is>
      </c>
      <c r="C4999" t="inlineStr">
        <is>
          <t>Fully Paid</t>
        </is>
      </c>
      <c r="D4999" t="inlineStr">
        <is>
          <t>D</t>
        </is>
      </c>
      <c r="E4999" t="inlineStr">
        <is>
          <t>4800.0</t>
        </is>
      </c>
      <c r="F4999" t="inlineStr">
        <is>
          <t>credit_card</t>
        </is>
      </c>
      <c r="G4999" t="inlineStr">
        <is>
          <t>NY</t>
        </is>
      </c>
      <c r="H4999">
        <f>IFERROR(VLOOKUP("grade|"&amp;D4999,Segment_Lookup!$A$2:$D$8,4,FALSE),"")</f>
        <v/>
      </c>
    </row>
    <row r="5000">
      <c r="A5000" t="inlineStr">
        <is>
          <t>68533531</t>
        </is>
      </c>
      <c r="B5000" t="inlineStr">
        <is>
          <t>Dec-2015</t>
        </is>
      </c>
      <c r="C5000" t="inlineStr">
        <is>
          <t>Charged Off</t>
        </is>
      </c>
      <c r="D5000" t="inlineStr">
        <is>
          <t>C</t>
        </is>
      </c>
      <c r="E5000" t="inlineStr">
        <is>
          <t>16275.0</t>
        </is>
      </c>
      <c r="F5000" t="inlineStr">
        <is>
          <t>credit_card</t>
        </is>
      </c>
      <c r="G5000" t="inlineStr">
        <is>
          <t>NV</t>
        </is>
      </c>
      <c r="H5000">
        <f>IFERROR(VLOOKUP("grade|"&amp;D5000,Segment_Lookup!$A$2:$D$8,4,FALSE),"")</f>
        <v/>
      </c>
    </row>
    <row r="5001">
      <c r="A5001" t="inlineStr">
        <is>
          <t>66320160</t>
        </is>
      </c>
      <c r="B5001" t="inlineStr">
        <is>
          <t>Dec-2015</t>
        </is>
      </c>
      <c r="C5001" t="inlineStr">
        <is>
          <t>Fully Paid</t>
        </is>
      </c>
      <c r="D5001" t="inlineStr">
        <is>
          <t>B</t>
        </is>
      </c>
      <c r="E5001" t="inlineStr">
        <is>
          <t>10000.0</t>
        </is>
      </c>
      <c r="F5001" t="inlineStr">
        <is>
          <t>debt_consolidation</t>
        </is>
      </c>
      <c r="G5001" t="inlineStr">
        <is>
          <t>MI</t>
        </is>
      </c>
      <c r="H5001">
        <f>IFERROR(VLOOKUP("grade|"&amp;D5001,Segment_Lookup!$A$2:$D$8,4,FALSE),"")</f>
        <v/>
      </c>
    </row>
    <row r="5002">
      <c r="A5002" t="inlineStr">
        <is>
          <t>68393441</t>
        </is>
      </c>
      <c r="B5002" t="inlineStr">
        <is>
          <t>Dec-2015</t>
        </is>
      </c>
      <c r="C5002" t="inlineStr">
        <is>
          <t>Fully Paid</t>
        </is>
      </c>
      <c r="D5002" t="inlineStr">
        <is>
          <t>C</t>
        </is>
      </c>
      <c r="E5002" t="inlineStr">
        <is>
          <t>26500.0</t>
        </is>
      </c>
      <c r="F5002" t="inlineStr">
        <is>
          <t>home_improvement</t>
        </is>
      </c>
      <c r="G5002" t="inlineStr">
        <is>
          <t>CA</t>
        </is>
      </c>
      <c r="H5002">
        <f>IFERROR(VLOOKUP("grade|"&amp;D5002,Segment_Lookup!$A$2:$D$8,4,FALSE),"")</f>
        <v/>
      </c>
    </row>
    <row r="5003">
      <c r="A5003" t="inlineStr">
        <is>
          <t>68383489</t>
        </is>
      </c>
      <c r="B5003" t="inlineStr">
        <is>
          <t>Dec-2015</t>
        </is>
      </c>
      <c r="C5003" t="inlineStr">
        <is>
          <t>Fully Paid</t>
        </is>
      </c>
      <c r="D5003" t="inlineStr">
        <is>
          <t>B</t>
        </is>
      </c>
      <c r="E5003" t="inlineStr">
        <is>
          <t>4000.0</t>
        </is>
      </c>
      <c r="F5003" t="inlineStr">
        <is>
          <t>car</t>
        </is>
      </c>
      <c r="G5003" t="inlineStr">
        <is>
          <t>FL</t>
        </is>
      </c>
      <c r="H5003">
        <f>IFERROR(VLOOKUP("grade|"&amp;D5003,Segment_Lookup!$A$2:$D$8,4,FALSE),"")</f>
        <v/>
      </c>
    </row>
    <row r="5004">
      <c r="A5004" t="inlineStr">
        <is>
          <t>68182428</t>
        </is>
      </c>
      <c r="B5004" t="inlineStr">
        <is>
          <t>Dec-2015</t>
        </is>
      </c>
      <c r="C5004" t="inlineStr">
        <is>
          <t>Fully Paid</t>
        </is>
      </c>
      <c r="D5004" t="inlineStr">
        <is>
          <t>D</t>
        </is>
      </c>
      <c r="E5004" t="inlineStr">
        <is>
          <t>5150.0</t>
        </is>
      </c>
      <c r="F5004" t="inlineStr">
        <is>
          <t>debt_consolidation</t>
        </is>
      </c>
      <c r="G5004" t="inlineStr">
        <is>
          <t>FL</t>
        </is>
      </c>
      <c r="H5004">
        <f>IFERROR(VLOOKUP("grade|"&amp;D5004,Segment_Lookup!$A$2:$D$8,4,FALSE),"")</f>
        <v/>
      </c>
    </row>
    <row r="5005">
      <c r="A5005" t="inlineStr">
        <is>
          <t>67949597</t>
        </is>
      </c>
      <c r="B5005" t="inlineStr">
        <is>
          <t>Dec-2015</t>
        </is>
      </c>
      <c r="C5005" t="inlineStr">
        <is>
          <t>Fully Paid</t>
        </is>
      </c>
      <c r="D5005" t="inlineStr">
        <is>
          <t>C</t>
        </is>
      </c>
      <c r="E5005" t="inlineStr">
        <is>
          <t>19125.0</t>
        </is>
      </c>
      <c r="F5005" t="inlineStr">
        <is>
          <t>credit_card</t>
        </is>
      </c>
      <c r="G5005" t="inlineStr">
        <is>
          <t>CA</t>
        </is>
      </c>
      <c r="H5005">
        <f>IFERROR(VLOOKUP("grade|"&amp;D5005,Segment_Lookup!$A$2:$D$8,4,FALSE),"")</f>
        <v/>
      </c>
    </row>
    <row r="5006">
      <c r="A5006" t="inlineStr">
        <is>
          <t>68433425</t>
        </is>
      </c>
      <c r="B5006" t="inlineStr">
        <is>
          <t>Dec-2015</t>
        </is>
      </c>
      <c r="C5006" t="inlineStr">
        <is>
          <t>Fully Paid</t>
        </is>
      </c>
      <c r="D5006" t="inlineStr">
        <is>
          <t>C</t>
        </is>
      </c>
      <c r="E5006" t="inlineStr">
        <is>
          <t>6000.0</t>
        </is>
      </c>
      <c r="F5006" t="inlineStr">
        <is>
          <t>debt_consolidation</t>
        </is>
      </c>
      <c r="G5006" t="inlineStr">
        <is>
          <t>SD</t>
        </is>
      </c>
      <c r="H5006">
        <f>IFERROR(VLOOKUP("grade|"&amp;D5006,Segment_Lookup!$A$2:$D$8,4,FALSE),"")</f>
        <v/>
      </c>
    </row>
    <row r="5007">
      <c r="A5007" t="inlineStr">
        <is>
          <t>67476201</t>
        </is>
      </c>
      <c r="B5007" t="inlineStr">
        <is>
          <t>Dec-2015</t>
        </is>
      </c>
      <c r="C5007" t="inlineStr">
        <is>
          <t>Charged Off</t>
        </is>
      </c>
      <c r="D5007" t="inlineStr">
        <is>
          <t>B</t>
        </is>
      </c>
      <c r="E5007" t="inlineStr">
        <is>
          <t>18000.0</t>
        </is>
      </c>
      <c r="F5007" t="inlineStr">
        <is>
          <t>home_improvement</t>
        </is>
      </c>
      <c r="G5007" t="inlineStr">
        <is>
          <t>TX</t>
        </is>
      </c>
      <c r="H5007">
        <f>IFERROR(VLOOKUP("grade|"&amp;D5007,Segment_Lookup!$A$2:$D$8,4,FALSE),"")</f>
        <v/>
      </c>
    </row>
    <row r="5008">
      <c r="A5008" t="inlineStr">
        <is>
          <t>68533539</t>
        </is>
      </c>
      <c r="B5008" t="inlineStr">
        <is>
          <t>Dec-2015</t>
        </is>
      </c>
      <c r="C5008" t="inlineStr">
        <is>
          <t>Charged Off</t>
        </is>
      </c>
      <c r="D5008" t="inlineStr">
        <is>
          <t>B</t>
        </is>
      </c>
      <c r="E5008" t="inlineStr">
        <is>
          <t>35000.0</t>
        </is>
      </c>
      <c r="F5008" t="inlineStr">
        <is>
          <t>credit_card</t>
        </is>
      </c>
      <c r="G5008" t="inlineStr">
        <is>
          <t>MN</t>
        </is>
      </c>
      <c r="H5008">
        <f>IFERROR(VLOOKUP("grade|"&amp;D5008,Segment_Lookup!$A$2:$D$8,4,FALSE),"")</f>
        <v/>
      </c>
    </row>
    <row r="5009">
      <c r="A5009" t="inlineStr">
        <is>
          <t>68292520</t>
        </is>
      </c>
      <c r="B5009" t="inlineStr">
        <is>
          <t>Dec-2015</t>
        </is>
      </c>
      <c r="C5009" t="inlineStr">
        <is>
          <t>Fully Paid</t>
        </is>
      </c>
      <c r="D5009" t="inlineStr">
        <is>
          <t>B</t>
        </is>
      </c>
      <c r="E5009" t="inlineStr">
        <is>
          <t>6000.0</t>
        </is>
      </c>
      <c r="F5009" t="inlineStr">
        <is>
          <t>debt_consolidation</t>
        </is>
      </c>
      <c r="G5009" t="inlineStr">
        <is>
          <t>CA</t>
        </is>
      </c>
      <c r="H5009">
        <f>IFERROR(VLOOKUP("grade|"&amp;D5009,Segment_Lookup!$A$2:$D$8,4,FALSE),"")</f>
        <v/>
      </c>
    </row>
    <row r="5010">
      <c r="A5010" t="inlineStr">
        <is>
          <t>68593501</t>
        </is>
      </c>
      <c r="B5010" t="inlineStr">
        <is>
          <t>Dec-2015</t>
        </is>
      </c>
      <c r="C5010" t="inlineStr">
        <is>
          <t>Current</t>
        </is>
      </c>
      <c r="D5010" t="inlineStr">
        <is>
          <t>D</t>
        </is>
      </c>
      <c r="E5010" t="inlineStr">
        <is>
          <t>21000.0</t>
        </is>
      </c>
      <c r="F5010" t="inlineStr">
        <is>
          <t>debt_consolidation</t>
        </is>
      </c>
      <c r="G5010" t="inlineStr">
        <is>
          <t>TN</t>
        </is>
      </c>
      <c r="H5010">
        <f>IFERROR(VLOOKUP("grade|"&amp;D5010,Segment_Lookup!$A$2:$D$8,4,FALSE),"")</f>
        <v/>
      </c>
    </row>
    <row r="5011">
      <c r="A5011" t="inlineStr">
        <is>
          <t>68383498</t>
        </is>
      </c>
      <c r="B5011" t="inlineStr">
        <is>
          <t>Dec-2015</t>
        </is>
      </c>
      <c r="C5011" t="inlineStr">
        <is>
          <t>Fully Paid</t>
        </is>
      </c>
      <c r="D5011" t="inlineStr">
        <is>
          <t>B</t>
        </is>
      </c>
      <c r="E5011" t="inlineStr">
        <is>
          <t>6400.0</t>
        </is>
      </c>
      <c r="F5011" t="inlineStr">
        <is>
          <t>credit_card</t>
        </is>
      </c>
      <c r="G5011" t="inlineStr">
        <is>
          <t>MA</t>
        </is>
      </c>
      <c r="H5011">
        <f>IFERROR(VLOOKUP("grade|"&amp;D5011,Segment_Lookup!$A$2:$D$8,4,FALSE),"")</f>
        <v/>
      </c>
    </row>
    <row r="5012">
      <c r="A5012" t="inlineStr">
        <is>
          <t>67396499</t>
        </is>
      </c>
      <c r="B5012" t="inlineStr">
        <is>
          <t>Dec-2015</t>
        </is>
      </c>
      <c r="C5012" t="inlineStr">
        <is>
          <t>Fully Paid</t>
        </is>
      </c>
      <c r="D5012" t="inlineStr">
        <is>
          <t>C</t>
        </is>
      </c>
      <c r="E5012" t="inlineStr">
        <is>
          <t>5600.0</t>
        </is>
      </c>
      <c r="F5012" t="inlineStr">
        <is>
          <t>other</t>
        </is>
      </c>
      <c r="G5012" t="inlineStr">
        <is>
          <t>TN</t>
        </is>
      </c>
      <c r="H5012">
        <f>IFERROR(VLOOKUP("grade|"&amp;D5012,Segment_Lookup!$A$2:$D$8,4,FALSE),"")</f>
        <v/>
      </c>
    </row>
    <row r="5013">
      <c r="A5013" t="inlineStr">
        <is>
          <t>68453499</t>
        </is>
      </c>
      <c r="B5013" t="inlineStr">
        <is>
          <t>Dec-2015</t>
        </is>
      </c>
      <c r="C5013" t="inlineStr">
        <is>
          <t>Charged Off</t>
        </is>
      </c>
      <c r="D5013" t="inlineStr">
        <is>
          <t>A</t>
        </is>
      </c>
      <c r="E5013" t="inlineStr">
        <is>
          <t>5000.0</t>
        </is>
      </c>
      <c r="F5013" t="inlineStr">
        <is>
          <t>credit_card</t>
        </is>
      </c>
      <c r="G5013" t="inlineStr">
        <is>
          <t>NY</t>
        </is>
      </c>
      <c r="H5013">
        <f>IFERROR(VLOOKUP("grade|"&amp;D5013,Segment_Lookup!$A$2:$D$8,4,FALSE),"")</f>
        <v/>
      </c>
    </row>
    <row r="5014">
      <c r="A5014" t="inlineStr">
        <is>
          <t>68563509</t>
        </is>
      </c>
      <c r="B5014" t="inlineStr">
        <is>
          <t>Dec-2015</t>
        </is>
      </c>
      <c r="C5014" t="inlineStr">
        <is>
          <t>Fully Paid</t>
        </is>
      </c>
      <c r="D5014" t="inlineStr">
        <is>
          <t>B</t>
        </is>
      </c>
      <c r="E5014" t="inlineStr">
        <is>
          <t>30000.0</t>
        </is>
      </c>
      <c r="F5014" t="inlineStr">
        <is>
          <t>credit_card</t>
        </is>
      </c>
      <c r="G5014" t="inlineStr">
        <is>
          <t>CA</t>
        </is>
      </c>
      <c r="H5014">
        <f>IFERROR(VLOOKUP("grade|"&amp;D5014,Segment_Lookup!$A$2:$D$8,4,FALSE),"")</f>
        <v/>
      </c>
    </row>
    <row r="5015">
      <c r="A5015" t="inlineStr">
        <is>
          <t>68403454</t>
        </is>
      </c>
      <c r="B5015" t="inlineStr">
        <is>
          <t>Dec-2015</t>
        </is>
      </c>
      <c r="C5015" t="inlineStr">
        <is>
          <t>Fully Paid</t>
        </is>
      </c>
      <c r="D5015" t="inlineStr">
        <is>
          <t>A</t>
        </is>
      </c>
      <c r="E5015" t="inlineStr">
        <is>
          <t>24000.0</t>
        </is>
      </c>
      <c r="F5015" t="inlineStr">
        <is>
          <t>credit_card</t>
        </is>
      </c>
      <c r="G5015" t="inlineStr">
        <is>
          <t>OH</t>
        </is>
      </c>
      <c r="H5015">
        <f>IFERROR(VLOOKUP("grade|"&amp;D5015,Segment_Lookup!$A$2:$D$8,4,FALSE),"")</f>
        <v/>
      </c>
    </row>
    <row r="5016">
      <c r="A5016" t="inlineStr">
        <is>
          <t>68018568</t>
        </is>
      </c>
      <c r="B5016" t="inlineStr">
        <is>
          <t>Dec-2015</t>
        </is>
      </c>
      <c r="C5016" t="inlineStr">
        <is>
          <t>Fully Paid</t>
        </is>
      </c>
      <c r="D5016" t="inlineStr">
        <is>
          <t>C</t>
        </is>
      </c>
      <c r="E5016" t="inlineStr">
        <is>
          <t>7000.0</t>
        </is>
      </c>
      <c r="F5016" t="inlineStr">
        <is>
          <t>home_improvement</t>
        </is>
      </c>
      <c r="G5016" t="inlineStr">
        <is>
          <t>TX</t>
        </is>
      </c>
      <c r="H5016">
        <f>IFERROR(VLOOKUP("grade|"&amp;D5016,Segment_Lookup!$A$2:$D$8,4,FALSE),"")</f>
        <v/>
      </c>
    </row>
    <row r="5017">
      <c r="A5017" t="inlineStr">
        <is>
          <t>68423489</t>
        </is>
      </c>
      <c r="B5017" t="inlineStr">
        <is>
          <t>Dec-2015</t>
        </is>
      </c>
      <c r="C5017" t="inlineStr">
        <is>
          <t>Fully Paid</t>
        </is>
      </c>
      <c r="D5017" t="inlineStr">
        <is>
          <t>B</t>
        </is>
      </c>
      <c r="E5017" t="inlineStr">
        <is>
          <t>1000.0</t>
        </is>
      </c>
      <c r="F5017" t="inlineStr">
        <is>
          <t>other</t>
        </is>
      </c>
      <c r="G5017" t="inlineStr">
        <is>
          <t>NY</t>
        </is>
      </c>
      <c r="H5017">
        <f>IFERROR(VLOOKUP("grade|"&amp;D5017,Segment_Lookup!$A$2:$D$8,4,FALSE),"")</f>
        <v/>
      </c>
    </row>
    <row r="5018">
      <c r="A5018" t="inlineStr">
        <is>
          <t>68393539</t>
        </is>
      </c>
      <c r="B5018" t="inlineStr">
        <is>
          <t>Dec-2015</t>
        </is>
      </c>
      <c r="C5018" t="inlineStr">
        <is>
          <t>Fully Paid</t>
        </is>
      </c>
      <c r="D5018" t="inlineStr">
        <is>
          <t>B</t>
        </is>
      </c>
      <c r="E5018" t="inlineStr">
        <is>
          <t>15000.0</t>
        </is>
      </c>
      <c r="F5018" t="inlineStr">
        <is>
          <t>debt_consolidation</t>
        </is>
      </c>
      <c r="G5018" t="inlineStr">
        <is>
          <t>IL</t>
        </is>
      </c>
      <c r="H5018">
        <f>IFERROR(VLOOKUP("grade|"&amp;D5018,Segment_Lookup!$A$2:$D$8,4,FALSE),"")</f>
        <v/>
      </c>
    </row>
    <row r="5019">
      <c r="A5019" t="inlineStr">
        <is>
          <t>68443403</t>
        </is>
      </c>
      <c r="B5019" t="inlineStr">
        <is>
          <t>Dec-2015</t>
        </is>
      </c>
      <c r="C5019" t="inlineStr">
        <is>
          <t>Fully Paid</t>
        </is>
      </c>
      <c r="D5019" t="inlineStr">
        <is>
          <t>B</t>
        </is>
      </c>
      <c r="E5019" t="inlineStr">
        <is>
          <t>17500.0</t>
        </is>
      </c>
      <c r="F5019" t="inlineStr">
        <is>
          <t>credit_card</t>
        </is>
      </c>
      <c r="G5019" t="inlineStr">
        <is>
          <t>NJ</t>
        </is>
      </c>
      <c r="H5019">
        <f>IFERROR(VLOOKUP("grade|"&amp;D5019,Segment_Lookup!$A$2:$D$8,4,FALSE),"")</f>
        <v/>
      </c>
    </row>
    <row r="5020">
      <c r="A5020" t="inlineStr">
        <is>
          <t>68493471</t>
        </is>
      </c>
      <c r="B5020" t="inlineStr">
        <is>
          <t>Dec-2015</t>
        </is>
      </c>
      <c r="C5020" t="inlineStr">
        <is>
          <t>Current</t>
        </is>
      </c>
      <c r="D5020" t="inlineStr">
        <is>
          <t>F</t>
        </is>
      </c>
      <c r="E5020" t="inlineStr">
        <is>
          <t>21000.0</t>
        </is>
      </c>
      <c r="F5020" t="inlineStr">
        <is>
          <t>debt_consolidation</t>
        </is>
      </c>
      <c r="G5020" t="inlineStr">
        <is>
          <t>CA</t>
        </is>
      </c>
      <c r="H5020">
        <f>IFERROR(VLOOKUP("grade|"&amp;D5020,Segment_Lookup!$A$2:$D$8,4,FALSE),"")</f>
        <v/>
      </c>
    </row>
    <row r="5021">
      <c r="A5021" t="inlineStr">
        <is>
          <t>68483481</t>
        </is>
      </c>
      <c r="B5021" t="inlineStr">
        <is>
          <t>Dec-2015</t>
        </is>
      </c>
      <c r="C5021" t="inlineStr">
        <is>
          <t>Fully Paid</t>
        </is>
      </c>
      <c r="D5021" t="inlineStr">
        <is>
          <t>C</t>
        </is>
      </c>
      <c r="E5021" t="inlineStr">
        <is>
          <t>2000.0</t>
        </is>
      </c>
      <c r="F5021" t="inlineStr">
        <is>
          <t>other</t>
        </is>
      </c>
      <c r="G5021" t="inlineStr">
        <is>
          <t>NY</t>
        </is>
      </c>
      <c r="H5021">
        <f>IFERROR(VLOOKUP("grade|"&amp;D5021,Segment_Lookup!$A$2:$D$8,4,FALSE),"")</f>
        <v/>
      </c>
    </row>
    <row r="5022">
      <c r="A5022" t="inlineStr">
        <is>
          <t>68353481</t>
        </is>
      </c>
      <c r="B5022" t="inlineStr">
        <is>
          <t>Dec-2015</t>
        </is>
      </c>
      <c r="C5022" t="inlineStr">
        <is>
          <t>Fully Paid</t>
        </is>
      </c>
      <c r="D5022" t="inlineStr">
        <is>
          <t>C</t>
        </is>
      </c>
      <c r="E5022" t="inlineStr">
        <is>
          <t>30000.0</t>
        </is>
      </c>
      <c r="F5022" t="inlineStr">
        <is>
          <t>credit_card</t>
        </is>
      </c>
      <c r="G5022" t="inlineStr">
        <is>
          <t>NY</t>
        </is>
      </c>
      <c r="H5022">
        <f>IFERROR(VLOOKUP("grade|"&amp;D5022,Segment_Lookup!$A$2:$D$8,4,FALSE),"")</f>
        <v/>
      </c>
    </row>
    <row r="5023">
      <c r="A5023" t="inlineStr">
        <is>
          <t>68413471</t>
        </is>
      </c>
      <c r="B5023" t="inlineStr">
        <is>
          <t>Dec-2015</t>
        </is>
      </c>
      <c r="C5023" t="inlineStr">
        <is>
          <t>Fully Paid</t>
        </is>
      </c>
      <c r="D5023" t="inlineStr">
        <is>
          <t>B</t>
        </is>
      </c>
      <c r="E5023" t="inlineStr">
        <is>
          <t>18225.0</t>
        </is>
      </c>
      <c r="F5023" t="inlineStr">
        <is>
          <t>credit_card</t>
        </is>
      </c>
      <c r="G5023" t="inlineStr">
        <is>
          <t>VA</t>
        </is>
      </c>
      <c r="H5023">
        <f>IFERROR(VLOOKUP("grade|"&amp;D5023,Segment_Lookup!$A$2:$D$8,4,FALSE),"")</f>
        <v/>
      </c>
    </row>
    <row r="5024">
      <c r="A5024" t="inlineStr">
        <is>
          <t>67715887</t>
        </is>
      </c>
      <c r="B5024" t="inlineStr">
        <is>
          <t>Dec-2015</t>
        </is>
      </c>
      <c r="C5024" t="inlineStr">
        <is>
          <t>Fully Paid</t>
        </is>
      </c>
      <c r="D5024" t="inlineStr">
        <is>
          <t>B</t>
        </is>
      </c>
      <c r="E5024" t="inlineStr">
        <is>
          <t>9600.0</t>
        </is>
      </c>
      <c r="F5024" t="inlineStr">
        <is>
          <t>debt_consolidation</t>
        </is>
      </c>
      <c r="G5024" t="inlineStr">
        <is>
          <t>NE</t>
        </is>
      </c>
      <c r="H5024">
        <f>IFERROR(VLOOKUP("grade|"&amp;D5024,Segment_Lookup!$A$2:$D$8,4,FALSE),"")</f>
        <v/>
      </c>
    </row>
    <row r="5025">
      <c r="A5025" t="inlineStr">
        <is>
          <t>68593503</t>
        </is>
      </c>
      <c r="B5025" t="inlineStr">
        <is>
          <t>Dec-2015</t>
        </is>
      </c>
      <c r="C5025" t="inlineStr">
        <is>
          <t>Fully Paid</t>
        </is>
      </c>
      <c r="D5025" t="inlineStr">
        <is>
          <t>A</t>
        </is>
      </c>
      <c r="E5025" t="inlineStr">
        <is>
          <t>18000.0</t>
        </is>
      </c>
      <c r="F5025" t="inlineStr">
        <is>
          <t>credit_card</t>
        </is>
      </c>
      <c r="G5025" t="inlineStr">
        <is>
          <t>MA</t>
        </is>
      </c>
      <c r="H5025">
        <f>IFERROR(VLOOKUP("grade|"&amp;D5025,Segment_Lookup!$A$2:$D$8,4,FALSE),"")</f>
        <v/>
      </c>
    </row>
    <row r="5026">
      <c r="A5026" t="inlineStr">
        <is>
          <t>68443414</t>
        </is>
      </c>
      <c r="B5026" t="inlineStr">
        <is>
          <t>Dec-2015</t>
        </is>
      </c>
      <c r="C5026" t="inlineStr">
        <is>
          <t>Fully Paid</t>
        </is>
      </c>
      <c r="D5026" t="inlineStr">
        <is>
          <t>C</t>
        </is>
      </c>
      <c r="E5026" t="inlineStr">
        <is>
          <t>2000.0</t>
        </is>
      </c>
      <c r="F5026" t="inlineStr">
        <is>
          <t>debt_consolidation</t>
        </is>
      </c>
      <c r="G5026" t="inlineStr">
        <is>
          <t>WY</t>
        </is>
      </c>
      <c r="H5026">
        <f>IFERROR(VLOOKUP("grade|"&amp;D5026,Segment_Lookup!$A$2:$D$8,4,FALSE),"")</f>
        <v/>
      </c>
    </row>
    <row r="5027">
      <c r="A5027" t="inlineStr">
        <is>
          <t>68433472</t>
        </is>
      </c>
      <c r="B5027" t="inlineStr">
        <is>
          <t>Dec-2015</t>
        </is>
      </c>
      <c r="C5027" t="inlineStr">
        <is>
          <t>Fully Paid</t>
        </is>
      </c>
      <c r="D5027" t="inlineStr">
        <is>
          <t>B</t>
        </is>
      </c>
      <c r="E5027" t="inlineStr">
        <is>
          <t>4500.0</t>
        </is>
      </c>
      <c r="F5027" t="inlineStr">
        <is>
          <t>credit_card</t>
        </is>
      </c>
      <c r="G5027" t="inlineStr">
        <is>
          <t>FL</t>
        </is>
      </c>
      <c r="H5027">
        <f>IFERROR(VLOOKUP("grade|"&amp;D5027,Segment_Lookup!$A$2:$D$8,4,FALSE),"")</f>
        <v/>
      </c>
    </row>
    <row r="5028">
      <c r="A5028" t="inlineStr">
        <is>
          <t>68463116</t>
        </is>
      </c>
      <c r="B5028" t="inlineStr">
        <is>
          <t>Dec-2015</t>
        </is>
      </c>
      <c r="C5028" t="inlineStr">
        <is>
          <t>Current</t>
        </is>
      </c>
      <c r="D5028" t="inlineStr">
        <is>
          <t>B</t>
        </is>
      </c>
      <c r="E5028" t="inlineStr">
        <is>
          <t>16000.0</t>
        </is>
      </c>
      <c r="F5028" t="inlineStr">
        <is>
          <t>debt_consolidation</t>
        </is>
      </c>
      <c r="G5028" t="inlineStr">
        <is>
          <t>CA</t>
        </is>
      </c>
      <c r="H5028">
        <f>IFERROR(VLOOKUP("grade|"&amp;D5028,Segment_Lookup!$A$2:$D$8,4,FALSE),"")</f>
        <v/>
      </c>
    </row>
    <row r="5029">
      <c r="A5029" t="inlineStr">
        <is>
          <t>68443207</t>
        </is>
      </c>
      <c r="B5029" t="inlineStr">
        <is>
          <t>Dec-2015</t>
        </is>
      </c>
      <c r="C5029" t="inlineStr">
        <is>
          <t>Fully Paid</t>
        </is>
      </c>
      <c r="D5029" t="inlineStr">
        <is>
          <t>F</t>
        </is>
      </c>
      <c r="E5029" t="inlineStr">
        <is>
          <t>20000.0</t>
        </is>
      </c>
      <c r="F5029" t="inlineStr">
        <is>
          <t>credit_card</t>
        </is>
      </c>
      <c r="G5029" t="inlineStr">
        <is>
          <t>CA</t>
        </is>
      </c>
      <c r="H5029">
        <f>IFERROR(VLOOKUP("grade|"&amp;D5029,Segment_Lookup!$A$2:$D$8,4,FALSE),"")</f>
        <v/>
      </c>
    </row>
    <row r="5030">
      <c r="A5030" t="inlineStr">
        <is>
          <t>68593477</t>
        </is>
      </c>
      <c r="B5030" t="inlineStr">
        <is>
          <t>Dec-2015</t>
        </is>
      </c>
      <c r="C5030" t="inlineStr">
        <is>
          <t>Fully Paid</t>
        </is>
      </c>
      <c r="D5030" t="inlineStr">
        <is>
          <t>A</t>
        </is>
      </c>
      <c r="E5030" t="inlineStr">
        <is>
          <t>28000.0</t>
        </is>
      </c>
      <c r="F5030" t="inlineStr">
        <is>
          <t>credit_card</t>
        </is>
      </c>
      <c r="G5030" t="inlineStr">
        <is>
          <t>CA</t>
        </is>
      </c>
      <c r="H5030">
        <f>IFERROR(VLOOKUP("grade|"&amp;D5030,Segment_Lookup!$A$2:$D$8,4,FALSE),"")</f>
        <v/>
      </c>
    </row>
    <row r="5031">
      <c r="A5031" t="inlineStr">
        <is>
          <t>68533530</t>
        </is>
      </c>
      <c r="B5031" t="inlineStr">
        <is>
          <t>Dec-2015</t>
        </is>
      </c>
      <c r="C5031" t="inlineStr">
        <is>
          <t>Fully Paid</t>
        </is>
      </c>
      <c r="D5031" t="inlineStr">
        <is>
          <t>D</t>
        </is>
      </c>
      <c r="E5031" t="inlineStr">
        <is>
          <t>11900.0</t>
        </is>
      </c>
      <c r="F5031" t="inlineStr">
        <is>
          <t>debt_consolidation</t>
        </is>
      </c>
      <c r="G5031" t="inlineStr">
        <is>
          <t>CA</t>
        </is>
      </c>
      <c r="H5031">
        <f>IFERROR(VLOOKUP("grade|"&amp;D5031,Segment_Lookup!$A$2:$D$8,4,FALSE),"")</f>
        <v/>
      </c>
    </row>
    <row r="5032">
      <c r="A5032" t="inlineStr">
        <is>
          <t>68493489</t>
        </is>
      </c>
      <c r="B5032" t="inlineStr">
        <is>
          <t>Dec-2015</t>
        </is>
      </c>
      <c r="C5032" t="inlineStr">
        <is>
          <t>Late (16-30 days)</t>
        </is>
      </c>
      <c r="D5032" t="inlineStr">
        <is>
          <t>C</t>
        </is>
      </c>
      <c r="E5032" t="inlineStr">
        <is>
          <t>24000.0</t>
        </is>
      </c>
      <c r="F5032" t="inlineStr">
        <is>
          <t>credit_card</t>
        </is>
      </c>
      <c r="G5032" t="inlineStr">
        <is>
          <t>MD</t>
        </is>
      </c>
      <c r="H5032">
        <f>IFERROR(VLOOKUP("grade|"&amp;D5032,Segment_Lookup!$A$2:$D$8,4,FALSE),"")</f>
        <v/>
      </c>
    </row>
    <row r="5033">
      <c r="A5033" t="inlineStr">
        <is>
          <t>68383505</t>
        </is>
      </c>
      <c r="B5033" t="inlineStr">
        <is>
          <t>Dec-2015</t>
        </is>
      </c>
      <c r="C5033" t="inlineStr">
        <is>
          <t>Fully Paid</t>
        </is>
      </c>
      <c r="D5033" t="inlineStr">
        <is>
          <t>D</t>
        </is>
      </c>
      <c r="E5033" t="inlineStr">
        <is>
          <t>2400.0</t>
        </is>
      </c>
      <c r="F5033" t="inlineStr">
        <is>
          <t>credit_card</t>
        </is>
      </c>
      <c r="G5033" t="inlineStr">
        <is>
          <t>CO</t>
        </is>
      </c>
      <c r="H5033">
        <f>IFERROR(VLOOKUP("grade|"&amp;D5033,Segment_Lookup!$A$2:$D$8,4,FALSE),"")</f>
        <v/>
      </c>
    </row>
    <row r="5034">
      <c r="A5034" t="inlineStr">
        <is>
          <t>67275903</t>
        </is>
      </c>
      <c r="B5034" t="inlineStr">
        <is>
          <t>Dec-2015</t>
        </is>
      </c>
      <c r="C5034" t="inlineStr">
        <is>
          <t>Fully Paid</t>
        </is>
      </c>
      <c r="D5034" t="inlineStr">
        <is>
          <t>D</t>
        </is>
      </c>
      <c r="E5034" t="inlineStr">
        <is>
          <t>11050.0</t>
        </is>
      </c>
      <c r="F5034" t="inlineStr">
        <is>
          <t>debt_consolidation</t>
        </is>
      </c>
      <c r="G5034" t="inlineStr">
        <is>
          <t>FL</t>
        </is>
      </c>
      <c r="H5034">
        <f>IFERROR(VLOOKUP("grade|"&amp;D5034,Segment_Lookup!$A$2:$D$8,4,FALSE),"")</f>
        <v/>
      </c>
    </row>
    <row r="5035">
      <c r="A5035" t="inlineStr">
        <is>
          <t>68523245</t>
        </is>
      </c>
      <c r="B5035" t="inlineStr">
        <is>
          <t>Dec-2015</t>
        </is>
      </c>
      <c r="C5035" t="inlineStr">
        <is>
          <t>Fully Paid</t>
        </is>
      </c>
      <c r="D5035" t="inlineStr">
        <is>
          <t>B</t>
        </is>
      </c>
      <c r="E5035" t="inlineStr">
        <is>
          <t>7200.0</t>
        </is>
      </c>
      <c r="F5035" t="inlineStr">
        <is>
          <t>debt_consolidation</t>
        </is>
      </c>
      <c r="G5035" t="inlineStr">
        <is>
          <t>AZ</t>
        </is>
      </c>
      <c r="H5035">
        <f>IFERROR(VLOOKUP("grade|"&amp;D5035,Segment_Lookup!$A$2:$D$8,4,FALSE),"")</f>
        <v/>
      </c>
    </row>
    <row r="5036">
      <c r="A5036" t="inlineStr">
        <is>
          <t>68533500</t>
        </is>
      </c>
      <c r="B5036" t="inlineStr">
        <is>
          <t>Dec-2015</t>
        </is>
      </c>
      <c r="C5036" t="inlineStr">
        <is>
          <t>Fully Paid</t>
        </is>
      </c>
      <c r="D5036" t="inlineStr">
        <is>
          <t>A</t>
        </is>
      </c>
      <c r="E5036" t="inlineStr">
        <is>
          <t>10000.0</t>
        </is>
      </c>
      <c r="F5036" t="inlineStr">
        <is>
          <t>other</t>
        </is>
      </c>
      <c r="G5036" t="inlineStr">
        <is>
          <t>NV</t>
        </is>
      </c>
      <c r="H5036">
        <f>IFERROR(VLOOKUP("grade|"&amp;D5036,Segment_Lookup!$A$2:$D$8,4,FALSE),"")</f>
        <v/>
      </c>
    </row>
    <row r="5037">
      <c r="A5037" t="inlineStr">
        <is>
          <t>68433417</t>
        </is>
      </c>
      <c r="B5037" t="inlineStr">
        <is>
          <t>Dec-2015</t>
        </is>
      </c>
      <c r="C5037" t="inlineStr">
        <is>
          <t>Fully Paid</t>
        </is>
      </c>
      <c r="D5037" t="inlineStr">
        <is>
          <t>B</t>
        </is>
      </c>
      <c r="E5037" t="inlineStr">
        <is>
          <t>5000.0</t>
        </is>
      </c>
      <c r="F5037" t="inlineStr">
        <is>
          <t>debt_consolidation</t>
        </is>
      </c>
      <c r="G5037" t="inlineStr">
        <is>
          <t>TX</t>
        </is>
      </c>
      <c r="H5037">
        <f>IFERROR(VLOOKUP("grade|"&amp;D5037,Segment_Lookup!$A$2:$D$8,4,FALSE),"")</f>
        <v/>
      </c>
    </row>
    <row r="5038">
      <c r="A5038" t="inlineStr">
        <is>
          <t>68262257</t>
        </is>
      </c>
      <c r="B5038" t="inlineStr">
        <is>
          <t>Dec-2015</t>
        </is>
      </c>
      <c r="C5038" t="inlineStr">
        <is>
          <t>Fully Paid</t>
        </is>
      </c>
      <c r="D5038" t="inlineStr">
        <is>
          <t>B</t>
        </is>
      </c>
      <c r="E5038" t="inlineStr">
        <is>
          <t>20000.0</t>
        </is>
      </c>
      <c r="F5038" t="inlineStr">
        <is>
          <t>debt_consolidation</t>
        </is>
      </c>
      <c r="G5038" t="inlineStr">
        <is>
          <t>CA</t>
        </is>
      </c>
      <c r="H5038">
        <f>IFERROR(VLOOKUP("grade|"&amp;D5038,Segment_Lookup!$A$2:$D$8,4,FALSE),"")</f>
        <v/>
      </c>
    </row>
    <row r="5039">
      <c r="A5039" t="inlineStr">
        <is>
          <t>68563499</t>
        </is>
      </c>
      <c r="B5039" t="inlineStr">
        <is>
          <t>Dec-2015</t>
        </is>
      </c>
      <c r="C5039" t="inlineStr">
        <is>
          <t>Current</t>
        </is>
      </c>
      <c r="D5039" t="inlineStr">
        <is>
          <t>B</t>
        </is>
      </c>
      <c r="E5039" t="inlineStr">
        <is>
          <t>15000.0</t>
        </is>
      </c>
      <c r="F5039" t="inlineStr">
        <is>
          <t>debt_consolidation</t>
        </is>
      </c>
      <c r="G5039" t="inlineStr">
        <is>
          <t>NV</t>
        </is>
      </c>
      <c r="H5039">
        <f>IFERROR(VLOOKUP("grade|"&amp;D5039,Segment_Lookup!$A$2:$D$8,4,FALSE),"")</f>
        <v/>
      </c>
    </row>
    <row r="5040">
      <c r="A5040" t="inlineStr">
        <is>
          <t>68433444</t>
        </is>
      </c>
      <c r="B5040" t="inlineStr">
        <is>
          <t>Dec-2015</t>
        </is>
      </c>
      <c r="C5040" t="inlineStr">
        <is>
          <t>Fully Paid</t>
        </is>
      </c>
      <c r="D5040" t="inlineStr">
        <is>
          <t>D</t>
        </is>
      </c>
      <c r="E5040" t="inlineStr">
        <is>
          <t>1500.0</t>
        </is>
      </c>
      <c r="F5040" t="inlineStr">
        <is>
          <t>debt_consolidation</t>
        </is>
      </c>
      <c r="G5040" t="inlineStr">
        <is>
          <t>CA</t>
        </is>
      </c>
      <c r="H5040">
        <f>IFERROR(VLOOKUP("grade|"&amp;D5040,Segment_Lookup!$A$2:$D$8,4,FALSE),"")</f>
        <v/>
      </c>
    </row>
    <row r="5041">
      <c r="A5041" t="inlineStr">
        <is>
          <t>68232832</t>
        </is>
      </c>
      <c r="B5041" t="inlineStr">
        <is>
          <t>Dec-2015</t>
        </is>
      </c>
      <c r="C5041" t="inlineStr">
        <is>
          <t>Fully Paid</t>
        </is>
      </c>
      <c r="D5041" t="inlineStr">
        <is>
          <t>C</t>
        </is>
      </c>
      <c r="E5041" t="inlineStr">
        <is>
          <t>12800.0</t>
        </is>
      </c>
      <c r="F5041" t="inlineStr">
        <is>
          <t>debt_consolidation</t>
        </is>
      </c>
      <c r="G5041" t="inlineStr">
        <is>
          <t>GA</t>
        </is>
      </c>
      <c r="H5041">
        <f>IFERROR(VLOOKUP("grade|"&amp;D5041,Segment_Lookup!$A$2:$D$8,4,FALSE),"")</f>
        <v/>
      </c>
    </row>
    <row r="5042">
      <c r="A5042" t="inlineStr">
        <is>
          <t>68302547</t>
        </is>
      </c>
      <c r="B5042" t="inlineStr">
        <is>
          <t>Dec-2015</t>
        </is>
      </c>
      <c r="C5042" t="inlineStr">
        <is>
          <t>Fully Paid</t>
        </is>
      </c>
      <c r="D5042" t="inlineStr">
        <is>
          <t>C</t>
        </is>
      </c>
      <c r="E5042" t="inlineStr">
        <is>
          <t>20000.0</t>
        </is>
      </c>
      <c r="F5042" t="inlineStr">
        <is>
          <t>home_improvement</t>
        </is>
      </c>
      <c r="G5042" t="inlineStr">
        <is>
          <t>AZ</t>
        </is>
      </c>
      <c r="H5042">
        <f>IFERROR(VLOOKUP("grade|"&amp;D5042,Segment_Lookup!$A$2:$D$8,4,FALSE),"")</f>
        <v/>
      </c>
    </row>
    <row r="5043">
      <c r="A5043" t="inlineStr">
        <is>
          <t>68593480</t>
        </is>
      </c>
      <c r="B5043" t="inlineStr">
        <is>
          <t>Dec-2015</t>
        </is>
      </c>
      <c r="C5043" t="inlineStr">
        <is>
          <t>Fully Paid</t>
        </is>
      </c>
      <c r="D5043" t="inlineStr">
        <is>
          <t>B</t>
        </is>
      </c>
      <c r="E5043" t="inlineStr">
        <is>
          <t>7500.0</t>
        </is>
      </c>
      <c r="F5043" t="inlineStr">
        <is>
          <t>credit_card</t>
        </is>
      </c>
      <c r="G5043" t="inlineStr">
        <is>
          <t>IL</t>
        </is>
      </c>
      <c r="H5043">
        <f>IFERROR(VLOOKUP("grade|"&amp;D5043,Segment_Lookup!$A$2:$D$8,4,FALSE),"")</f>
        <v/>
      </c>
    </row>
    <row r="5044">
      <c r="A5044" t="inlineStr">
        <is>
          <t>68373591</t>
        </is>
      </c>
      <c r="B5044" t="inlineStr">
        <is>
          <t>Dec-2015</t>
        </is>
      </c>
      <c r="C5044" t="inlineStr">
        <is>
          <t>Fully Paid</t>
        </is>
      </c>
      <c r="D5044" t="inlineStr">
        <is>
          <t>A</t>
        </is>
      </c>
      <c r="E5044" t="inlineStr">
        <is>
          <t>7500.0</t>
        </is>
      </c>
      <c r="F5044" t="inlineStr">
        <is>
          <t>debt_consolidation</t>
        </is>
      </c>
      <c r="G5044" t="inlineStr">
        <is>
          <t>MD</t>
        </is>
      </c>
      <c r="H5044">
        <f>IFERROR(VLOOKUP("grade|"&amp;D5044,Segment_Lookup!$A$2:$D$8,4,FALSE),"")</f>
        <v/>
      </c>
    </row>
    <row r="5045">
      <c r="A5045" t="inlineStr">
        <is>
          <t>66120770</t>
        </is>
      </c>
      <c r="B5045" t="inlineStr">
        <is>
          <t>Dec-2015</t>
        </is>
      </c>
      <c r="C5045" t="inlineStr">
        <is>
          <t>Fully Paid</t>
        </is>
      </c>
      <c r="D5045" t="inlineStr">
        <is>
          <t>B</t>
        </is>
      </c>
      <c r="E5045" t="inlineStr">
        <is>
          <t>12000.0</t>
        </is>
      </c>
      <c r="F5045" t="inlineStr">
        <is>
          <t>credit_card</t>
        </is>
      </c>
      <c r="G5045" t="inlineStr">
        <is>
          <t>MA</t>
        </is>
      </c>
      <c r="H5045">
        <f>IFERROR(VLOOKUP("grade|"&amp;D5045,Segment_Lookup!$A$2:$D$8,4,FALSE),"")</f>
        <v/>
      </c>
    </row>
    <row r="5046">
      <c r="A5046" t="inlineStr">
        <is>
          <t>68423440</t>
        </is>
      </c>
      <c r="B5046" t="inlineStr">
        <is>
          <t>Dec-2015</t>
        </is>
      </c>
      <c r="C5046" t="inlineStr">
        <is>
          <t>Fully Paid</t>
        </is>
      </c>
      <c r="D5046" t="inlineStr">
        <is>
          <t>B</t>
        </is>
      </c>
      <c r="E5046" t="inlineStr">
        <is>
          <t>35000.0</t>
        </is>
      </c>
      <c r="F5046" t="inlineStr">
        <is>
          <t>debt_consolidation</t>
        </is>
      </c>
      <c r="G5046" t="inlineStr">
        <is>
          <t>CT</t>
        </is>
      </c>
      <c r="H5046">
        <f>IFERROR(VLOOKUP("grade|"&amp;D5046,Segment_Lookup!$A$2:$D$8,4,FALSE),"")</f>
        <v/>
      </c>
    </row>
    <row r="5047">
      <c r="A5047" t="inlineStr">
        <is>
          <t>67798930</t>
        </is>
      </c>
      <c r="B5047" t="inlineStr">
        <is>
          <t>Dec-2015</t>
        </is>
      </c>
      <c r="C5047" t="inlineStr">
        <is>
          <t>Current</t>
        </is>
      </c>
      <c r="D5047" t="inlineStr">
        <is>
          <t>C</t>
        </is>
      </c>
      <c r="E5047" t="inlineStr">
        <is>
          <t>25650.0</t>
        </is>
      </c>
      <c r="F5047" t="inlineStr">
        <is>
          <t>debt_consolidation</t>
        </is>
      </c>
      <c r="G5047" t="inlineStr">
        <is>
          <t>MA</t>
        </is>
      </c>
      <c r="H5047">
        <f>IFERROR(VLOOKUP("grade|"&amp;D5047,Segment_Lookup!$A$2:$D$8,4,FALSE),"")</f>
        <v/>
      </c>
    </row>
    <row r="5048">
      <c r="A5048" t="inlineStr">
        <is>
          <t>68341209</t>
        </is>
      </c>
      <c r="B5048" t="inlineStr">
        <is>
          <t>Dec-2015</t>
        </is>
      </c>
      <c r="C5048" t="inlineStr">
        <is>
          <t>Charged Off</t>
        </is>
      </c>
      <c r="D5048" t="inlineStr">
        <is>
          <t>E</t>
        </is>
      </c>
      <c r="E5048" t="inlineStr">
        <is>
          <t>30000.0</t>
        </is>
      </c>
      <c r="F5048" t="inlineStr">
        <is>
          <t>debt_consolidation</t>
        </is>
      </c>
      <c r="G5048" t="inlineStr">
        <is>
          <t>MA</t>
        </is>
      </c>
      <c r="H5048">
        <f>IFERROR(VLOOKUP("grade|"&amp;D5048,Segment_Lookup!$A$2:$D$8,4,FALSE),"")</f>
        <v/>
      </c>
    </row>
    <row r="5049">
      <c r="A5049" t="inlineStr">
        <is>
          <t>68008496</t>
        </is>
      </c>
      <c r="B5049" t="inlineStr">
        <is>
          <t>Dec-2015</t>
        </is>
      </c>
      <c r="C5049" t="inlineStr">
        <is>
          <t>Fully Paid</t>
        </is>
      </c>
      <c r="D5049" t="inlineStr">
        <is>
          <t>A</t>
        </is>
      </c>
      <c r="E5049" t="inlineStr">
        <is>
          <t>14000.0</t>
        </is>
      </c>
      <c r="F5049" t="inlineStr">
        <is>
          <t>debt_consolidation</t>
        </is>
      </c>
      <c r="G5049" t="inlineStr">
        <is>
          <t>NY</t>
        </is>
      </c>
      <c r="H5049">
        <f>IFERROR(VLOOKUP("grade|"&amp;D5049,Segment_Lookup!$A$2:$D$8,4,FALSE),"")</f>
        <v/>
      </c>
    </row>
    <row r="5050">
      <c r="A5050" t="inlineStr">
        <is>
          <t>68523509</t>
        </is>
      </c>
      <c r="B5050" t="inlineStr">
        <is>
          <t>Dec-2015</t>
        </is>
      </c>
      <c r="C5050" t="inlineStr">
        <is>
          <t>Fully Paid</t>
        </is>
      </c>
      <c r="D5050" t="inlineStr">
        <is>
          <t>B</t>
        </is>
      </c>
      <c r="E5050" t="inlineStr">
        <is>
          <t>15000.0</t>
        </is>
      </c>
      <c r="F5050" t="inlineStr">
        <is>
          <t>debt_consolidation</t>
        </is>
      </c>
      <c r="G5050" t="inlineStr">
        <is>
          <t>CO</t>
        </is>
      </c>
      <c r="H5050">
        <f>IFERROR(VLOOKUP("grade|"&amp;D5050,Segment_Lookup!$A$2:$D$8,4,FALSE),"")</f>
        <v/>
      </c>
    </row>
    <row r="5051">
      <c r="A5051" t="inlineStr">
        <is>
          <t>68272395</t>
        </is>
      </c>
      <c r="B5051" t="inlineStr">
        <is>
          <t>Dec-2015</t>
        </is>
      </c>
      <c r="C5051" t="inlineStr">
        <is>
          <t>Fully Paid</t>
        </is>
      </c>
      <c r="D5051" t="inlineStr">
        <is>
          <t>E</t>
        </is>
      </c>
      <c r="E5051" t="inlineStr">
        <is>
          <t>11650.0</t>
        </is>
      </c>
      <c r="F5051" t="inlineStr">
        <is>
          <t>debt_consolidation</t>
        </is>
      </c>
      <c r="G5051" t="inlineStr">
        <is>
          <t>WA</t>
        </is>
      </c>
      <c r="H5051">
        <f>IFERROR(VLOOKUP("grade|"&amp;D5051,Segment_Lookup!$A$2:$D$8,4,FALSE),"")</f>
        <v/>
      </c>
    </row>
    <row r="5052">
      <c r="A5052" t="inlineStr">
        <is>
          <t>68493527</t>
        </is>
      </c>
      <c r="B5052" t="inlineStr">
        <is>
          <t>Dec-2015</t>
        </is>
      </c>
      <c r="C5052" t="inlineStr">
        <is>
          <t>Fully Paid</t>
        </is>
      </c>
      <c r="D5052" t="inlineStr">
        <is>
          <t>C</t>
        </is>
      </c>
      <c r="E5052" t="inlineStr">
        <is>
          <t>6925.0</t>
        </is>
      </c>
      <c r="F5052" t="inlineStr">
        <is>
          <t>credit_card</t>
        </is>
      </c>
      <c r="G5052" t="inlineStr">
        <is>
          <t>OH</t>
        </is>
      </c>
      <c r="H5052">
        <f>IFERROR(VLOOKUP("grade|"&amp;D5052,Segment_Lookup!$A$2:$D$8,4,FALSE),"")</f>
        <v/>
      </c>
    </row>
    <row r="5053">
      <c r="A5053" t="inlineStr">
        <is>
          <t>68453503</t>
        </is>
      </c>
      <c r="B5053" t="inlineStr">
        <is>
          <t>Dec-2015</t>
        </is>
      </c>
      <c r="C5053" t="inlineStr">
        <is>
          <t>Fully Paid</t>
        </is>
      </c>
      <c r="D5053" t="inlineStr">
        <is>
          <t>B</t>
        </is>
      </c>
      <c r="E5053" t="inlineStr">
        <is>
          <t>3600.0</t>
        </is>
      </c>
      <c r="F5053" t="inlineStr">
        <is>
          <t>debt_consolidation</t>
        </is>
      </c>
      <c r="G5053" t="inlineStr">
        <is>
          <t>AK</t>
        </is>
      </c>
      <c r="H5053">
        <f>IFERROR(VLOOKUP("grade|"&amp;D5053,Segment_Lookup!$A$2:$D$8,4,FALSE),"")</f>
        <v/>
      </c>
    </row>
    <row r="5054">
      <c r="A5054" t="inlineStr">
        <is>
          <t>68473443</t>
        </is>
      </c>
      <c r="B5054" t="inlineStr">
        <is>
          <t>Dec-2015</t>
        </is>
      </c>
      <c r="C5054" t="inlineStr">
        <is>
          <t>Charged Off</t>
        </is>
      </c>
      <c r="D5054" t="inlineStr">
        <is>
          <t>C</t>
        </is>
      </c>
      <c r="E5054" t="inlineStr">
        <is>
          <t>4200.0</t>
        </is>
      </c>
      <c r="F5054" t="inlineStr">
        <is>
          <t>credit_card</t>
        </is>
      </c>
      <c r="G5054" t="inlineStr">
        <is>
          <t>CA</t>
        </is>
      </c>
      <c r="H5054">
        <f>IFERROR(VLOOKUP("grade|"&amp;D5054,Segment_Lookup!$A$2:$D$8,4,FALSE),"")</f>
        <v/>
      </c>
    </row>
    <row r="5055">
      <c r="A5055" t="inlineStr">
        <is>
          <t>67476088</t>
        </is>
      </c>
      <c r="B5055" t="inlineStr">
        <is>
          <t>Dec-2015</t>
        </is>
      </c>
      <c r="C5055" t="inlineStr">
        <is>
          <t>Fully Paid</t>
        </is>
      </c>
      <c r="D5055" t="inlineStr">
        <is>
          <t>C</t>
        </is>
      </c>
      <c r="E5055" t="inlineStr">
        <is>
          <t>18000.0</t>
        </is>
      </c>
      <c r="F5055" t="inlineStr">
        <is>
          <t>debt_consolidation</t>
        </is>
      </c>
      <c r="G5055" t="inlineStr">
        <is>
          <t>GA</t>
        </is>
      </c>
      <c r="H5055">
        <f>IFERROR(VLOOKUP("grade|"&amp;D5055,Segment_Lookup!$A$2:$D$8,4,FALSE),"")</f>
        <v/>
      </c>
    </row>
    <row r="5056">
      <c r="A5056" t="inlineStr">
        <is>
          <t>67909941</t>
        </is>
      </c>
      <c r="B5056" t="inlineStr">
        <is>
          <t>Dec-2015</t>
        </is>
      </c>
      <c r="C5056" t="inlineStr">
        <is>
          <t>Current</t>
        </is>
      </c>
      <c r="D5056" t="inlineStr">
        <is>
          <t>B</t>
        </is>
      </c>
      <c r="E5056" t="inlineStr">
        <is>
          <t>25000.0</t>
        </is>
      </c>
      <c r="F5056" t="inlineStr">
        <is>
          <t>debt_consolidation</t>
        </is>
      </c>
      <c r="G5056" t="inlineStr">
        <is>
          <t>MI</t>
        </is>
      </c>
      <c r="H5056">
        <f>IFERROR(VLOOKUP("grade|"&amp;D5056,Segment_Lookup!$A$2:$D$8,4,FALSE),"")</f>
        <v/>
      </c>
    </row>
    <row r="5057">
      <c r="A5057" t="inlineStr">
        <is>
          <t>68513544</t>
        </is>
      </c>
      <c r="B5057" t="inlineStr">
        <is>
          <t>Dec-2015</t>
        </is>
      </c>
      <c r="C5057" t="inlineStr">
        <is>
          <t>Fully Paid</t>
        </is>
      </c>
      <c r="D5057" t="inlineStr">
        <is>
          <t>A</t>
        </is>
      </c>
      <c r="E5057" t="inlineStr">
        <is>
          <t>10000.0</t>
        </is>
      </c>
      <c r="F5057" t="inlineStr">
        <is>
          <t>credit_card</t>
        </is>
      </c>
      <c r="G5057" t="inlineStr">
        <is>
          <t>FL</t>
        </is>
      </c>
      <c r="H5057">
        <f>IFERROR(VLOOKUP("grade|"&amp;D5057,Segment_Lookup!$A$2:$D$8,4,FALSE),"")</f>
        <v/>
      </c>
    </row>
    <row r="5058">
      <c r="A5058" t="inlineStr">
        <is>
          <t>68503499</t>
        </is>
      </c>
      <c r="B5058" t="inlineStr">
        <is>
          <t>Dec-2015</t>
        </is>
      </c>
      <c r="C5058" t="inlineStr">
        <is>
          <t>Charged Off</t>
        </is>
      </c>
      <c r="D5058" t="inlineStr">
        <is>
          <t>B</t>
        </is>
      </c>
      <c r="E5058" t="inlineStr">
        <is>
          <t>32350.0</t>
        </is>
      </c>
      <c r="F5058" t="inlineStr">
        <is>
          <t>credit_card</t>
        </is>
      </c>
      <c r="G5058" t="inlineStr">
        <is>
          <t>CA</t>
        </is>
      </c>
      <c r="H5058">
        <f>IFERROR(VLOOKUP("grade|"&amp;D5058,Segment_Lookup!$A$2:$D$8,4,FALSE),"")</f>
        <v/>
      </c>
    </row>
    <row r="5059">
      <c r="A5059" t="inlineStr">
        <is>
          <t>68533479</t>
        </is>
      </c>
      <c r="B5059" t="inlineStr">
        <is>
          <t>Dec-2015</t>
        </is>
      </c>
      <c r="C5059" t="inlineStr">
        <is>
          <t>Charged Off</t>
        </is>
      </c>
      <c r="D5059" t="inlineStr">
        <is>
          <t>D</t>
        </is>
      </c>
      <c r="E5059" t="inlineStr">
        <is>
          <t>14400.0</t>
        </is>
      </c>
      <c r="F5059" t="inlineStr">
        <is>
          <t>debt_consolidation</t>
        </is>
      </c>
      <c r="G5059" t="inlineStr">
        <is>
          <t>CA</t>
        </is>
      </c>
      <c r="H5059">
        <f>IFERROR(VLOOKUP("grade|"&amp;D5059,Segment_Lookup!$A$2:$D$8,4,FALSE),"")</f>
        <v/>
      </c>
    </row>
    <row r="5060">
      <c r="A5060" t="inlineStr">
        <is>
          <t>68413488</t>
        </is>
      </c>
      <c r="B5060" t="inlineStr">
        <is>
          <t>Dec-2015</t>
        </is>
      </c>
      <c r="C5060" t="inlineStr">
        <is>
          <t>Fully Paid</t>
        </is>
      </c>
      <c r="D5060" t="inlineStr">
        <is>
          <t>B</t>
        </is>
      </c>
      <c r="E5060" t="inlineStr">
        <is>
          <t>17600.0</t>
        </is>
      </c>
      <c r="F5060" t="inlineStr">
        <is>
          <t>debt_consolidation</t>
        </is>
      </c>
      <c r="G5060" t="inlineStr">
        <is>
          <t>VA</t>
        </is>
      </c>
      <c r="H5060">
        <f>IFERROR(VLOOKUP("grade|"&amp;D5060,Segment_Lookup!$A$2:$D$8,4,FALSE),"")</f>
        <v/>
      </c>
    </row>
    <row r="5061">
      <c r="A5061" t="inlineStr">
        <is>
          <t>67919793</t>
        </is>
      </c>
      <c r="B5061" t="inlineStr">
        <is>
          <t>Dec-2015</t>
        </is>
      </c>
      <c r="C5061" t="inlineStr">
        <is>
          <t>Current</t>
        </is>
      </c>
      <c r="D5061" t="inlineStr">
        <is>
          <t>C</t>
        </is>
      </c>
      <c r="E5061" t="inlineStr">
        <is>
          <t>21000.0</t>
        </is>
      </c>
      <c r="F5061" t="inlineStr">
        <is>
          <t>debt_consolidation</t>
        </is>
      </c>
      <c r="G5061" t="inlineStr">
        <is>
          <t>CA</t>
        </is>
      </c>
      <c r="H5061">
        <f>IFERROR(VLOOKUP("grade|"&amp;D5061,Segment_Lookup!$A$2:$D$8,4,FALSE),"")</f>
        <v/>
      </c>
    </row>
    <row r="5062">
      <c r="A5062" t="inlineStr">
        <is>
          <t>68363510</t>
        </is>
      </c>
      <c r="B5062" t="inlineStr">
        <is>
          <t>Dec-2015</t>
        </is>
      </c>
      <c r="C5062" t="inlineStr">
        <is>
          <t>Fully Paid</t>
        </is>
      </c>
      <c r="D5062" t="inlineStr">
        <is>
          <t>A</t>
        </is>
      </c>
      <c r="E5062" t="inlineStr">
        <is>
          <t>5000.0</t>
        </is>
      </c>
      <c r="F5062" t="inlineStr">
        <is>
          <t>credit_card</t>
        </is>
      </c>
      <c r="G5062" t="inlineStr">
        <is>
          <t>FL</t>
        </is>
      </c>
      <c r="H5062">
        <f>IFERROR(VLOOKUP("grade|"&amp;D5062,Segment_Lookup!$A$2:$D$8,4,FALSE),"")</f>
        <v/>
      </c>
    </row>
    <row r="5063">
      <c r="A5063" t="inlineStr">
        <is>
          <t>68503515</t>
        </is>
      </c>
      <c r="B5063" t="inlineStr">
        <is>
          <t>Dec-2015</t>
        </is>
      </c>
      <c r="C5063" t="inlineStr">
        <is>
          <t>Charged Off</t>
        </is>
      </c>
      <c r="D5063" t="inlineStr">
        <is>
          <t>B</t>
        </is>
      </c>
      <c r="E5063" t="inlineStr">
        <is>
          <t>6000.0</t>
        </is>
      </c>
      <c r="F5063" t="inlineStr">
        <is>
          <t>home_improvement</t>
        </is>
      </c>
      <c r="G5063" t="inlineStr">
        <is>
          <t>MI</t>
        </is>
      </c>
      <c r="H5063">
        <f>IFERROR(VLOOKUP("grade|"&amp;D5063,Segment_Lookup!$A$2:$D$8,4,FALSE),"")</f>
        <v/>
      </c>
    </row>
    <row r="5064">
      <c r="A5064" t="inlineStr">
        <is>
          <t>67355852</t>
        </is>
      </c>
      <c r="B5064" t="inlineStr">
        <is>
          <t>Dec-2015</t>
        </is>
      </c>
      <c r="C5064" t="inlineStr">
        <is>
          <t>Fully Paid</t>
        </is>
      </c>
      <c r="D5064" t="inlineStr">
        <is>
          <t>B</t>
        </is>
      </c>
      <c r="E5064" t="inlineStr">
        <is>
          <t>3800.0</t>
        </is>
      </c>
      <c r="F5064" t="inlineStr">
        <is>
          <t>credit_card</t>
        </is>
      </c>
      <c r="G5064" t="inlineStr">
        <is>
          <t>AZ</t>
        </is>
      </c>
      <c r="H5064">
        <f>IFERROR(VLOOKUP("grade|"&amp;D5064,Segment_Lookup!$A$2:$D$8,4,FALSE),"")</f>
        <v/>
      </c>
    </row>
    <row r="5065">
      <c r="A5065" t="inlineStr">
        <is>
          <t>68363436</t>
        </is>
      </c>
      <c r="B5065" t="inlineStr">
        <is>
          <t>Dec-2015</t>
        </is>
      </c>
      <c r="C5065" t="inlineStr">
        <is>
          <t>Fully Paid</t>
        </is>
      </c>
      <c r="D5065" t="inlineStr">
        <is>
          <t>B</t>
        </is>
      </c>
      <c r="E5065" t="inlineStr">
        <is>
          <t>26500.0</t>
        </is>
      </c>
      <c r="F5065" t="inlineStr">
        <is>
          <t>credit_card</t>
        </is>
      </c>
      <c r="G5065" t="inlineStr">
        <is>
          <t>PA</t>
        </is>
      </c>
      <c r="H5065">
        <f>IFERROR(VLOOKUP("grade|"&amp;D5065,Segment_Lookup!$A$2:$D$8,4,FALSE),"")</f>
        <v/>
      </c>
    </row>
    <row r="5066">
      <c r="A5066" t="inlineStr">
        <is>
          <t>67928836</t>
        </is>
      </c>
      <c r="B5066" t="inlineStr">
        <is>
          <t>Dec-2015</t>
        </is>
      </c>
      <c r="C5066" t="inlineStr">
        <is>
          <t>Fully Paid</t>
        </is>
      </c>
      <c r="D5066" t="inlineStr">
        <is>
          <t>B</t>
        </is>
      </c>
      <c r="E5066" t="inlineStr">
        <is>
          <t>9000.0</t>
        </is>
      </c>
      <c r="F5066" t="inlineStr">
        <is>
          <t>credit_card</t>
        </is>
      </c>
      <c r="G5066" t="inlineStr">
        <is>
          <t>TX</t>
        </is>
      </c>
      <c r="H5066">
        <f>IFERROR(VLOOKUP("grade|"&amp;D5066,Segment_Lookup!$A$2:$D$8,4,FALSE),"")</f>
        <v/>
      </c>
    </row>
    <row r="5067">
      <c r="A5067" t="inlineStr">
        <is>
          <t>68473397</t>
        </is>
      </c>
      <c r="B5067" t="inlineStr">
        <is>
          <t>Dec-2015</t>
        </is>
      </c>
      <c r="C5067" t="inlineStr">
        <is>
          <t>Current</t>
        </is>
      </c>
      <c r="D5067" t="inlineStr">
        <is>
          <t>E</t>
        </is>
      </c>
      <c r="E5067" t="inlineStr">
        <is>
          <t>33600.0</t>
        </is>
      </c>
      <c r="F5067" t="inlineStr">
        <is>
          <t>debt_consolidation</t>
        </is>
      </c>
      <c r="G5067" t="inlineStr">
        <is>
          <t>CA</t>
        </is>
      </c>
      <c r="H5067">
        <f>IFERROR(VLOOKUP("grade|"&amp;D5067,Segment_Lookup!$A$2:$D$8,4,FALSE),"")</f>
        <v/>
      </c>
    </row>
    <row r="5068">
      <c r="A5068" t="inlineStr">
        <is>
          <t>68443387</t>
        </is>
      </c>
      <c r="B5068" t="inlineStr">
        <is>
          <t>Dec-2015</t>
        </is>
      </c>
      <c r="C5068" t="inlineStr">
        <is>
          <t>Fully Paid</t>
        </is>
      </c>
      <c r="D5068" t="inlineStr">
        <is>
          <t>E</t>
        </is>
      </c>
      <c r="E5068" t="inlineStr">
        <is>
          <t>30000.0</t>
        </is>
      </c>
      <c r="F5068" t="inlineStr">
        <is>
          <t>debt_consolidation</t>
        </is>
      </c>
      <c r="G5068" t="inlineStr">
        <is>
          <t>CT</t>
        </is>
      </c>
      <c r="H5068">
        <f>IFERROR(VLOOKUP("grade|"&amp;D5068,Segment_Lookup!$A$2:$D$8,4,FALSE),"")</f>
        <v/>
      </c>
    </row>
    <row r="5069">
      <c r="A5069" t="inlineStr">
        <is>
          <t>67248930</t>
        </is>
      </c>
      <c r="B5069" t="inlineStr">
        <is>
          <t>Dec-2015</t>
        </is>
      </c>
      <c r="C5069" t="inlineStr">
        <is>
          <t>Fully Paid</t>
        </is>
      </c>
      <c r="D5069" t="inlineStr">
        <is>
          <t>A</t>
        </is>
      </c>
      <c r="E5069" t="inlineStr">
        <is>
          <t>14400.0</t>
        </is>
      </c>
      <c r="F5069" t="inlineStr">
        <is>
          <t>other</t>
        </is>
      </c>
      <c r="G5069" t="inlineStr">
        <is>
          <t>NY</t>
        </is>
      </c>
      <c r="H5069">
        <f>IFERROR(VLOOKUP("grade|"&amp;D5069,Segment_Lookup!$A$2:$D$8,4,FALSE),"")</f>
        <v/>
      </c>
    </row>
    <row r="5070">
      <c r="A5070" t="inlineStr">
        <is>
          <t>68563417</t>
        </is>
      </c>
      <c r="B5070" t="inlineStr">
        <is>
          <t>Dec-2015</t>
        </is>
      </c>
      <c r="C5070" t="inlineStr">
        <is>
          <t>Fully Paid</t>
        </is>
      </c>
      <c r="D5070" t="inlineStr">
        <is>
          <t>B</t>
        </is>
      </c>
      <c r="E5070" t="inlineStr">
        <is>
          <t>4000.0</t>
        </is>
      </c>
      <c r="F5070" t="inlineStr">
        <is>
          <t>other</t>
        </is>
      </c>
      <c r="G5070" t="inlineStr">
        <is>
          <t>CA</t>
        </is>
      </c>
      <c r="H5070">
        <f>IFERROR(VLOOKUP("grade|"&amp;D5070,Segment_Lookup!$A$2:$D$8,4,FALSE),"")</f>
        <v/>
      </c>
    </row>
    <row r="5071">
      <c r="A5071" t="inlineStr">
        <is>
          <t>68339242</t>
        </is>
      </c>
      <c r="B5071" t="inlineStr">
        <is>
          <t>Dec-2015</t>
        </is>
      </c>
      <c r="C5071" t="inlineStr">
        <is>
          <t>Fully Paid</t>
        </is>
      </c>
      <c r="D5071" t="inlineStr">
        <is>
          <t>D</t>
        </is>
      </c>
      <c r="E5071" t="inlineStr">
        <is>
          <t>12900.0</t>
        </is>
      </c>
      <c r="F5071" t="inlineStr">
        <is>
          <t>small_business</t>
        </is>
      </c>
      <c r="G5071" t="inlineStr">
        <is>
          <t>MN</t>
        </is>
      </c>
      <c r="H5071">
        <f>IFERROR(VLOOKUP("grade|"&amp;D5071,Segment_Lookup!$A$2:$D$8,4,FALSE),"")</f>
        <v/>
      </c>
    </row>
    <row r="5072">
      <c r="A5072" t="inlineStr">
        <is>
          <t>68503453</t>
        </is>
      </c>
      <c r="B5072" t="inlineStr">
        <is>
          <t>Dec-2015</t>
        </is>
      </c>
      <c r="C5072" t="inlineStr">
        <is>
          <t>Charged Off</t>
        </is>
      </c>
      <c r="D5072" t="inlineStr">
        <is>
          <t>B</t>
        </is>
      </c>
      <c r="E5072" t="inlineStr">
        <is>
          <t>7675.0</t>
        </is>
      </c>
      <c r="F5072" t="inlineStr">
        <is>
          <t>credit_card</t>
        </is>
      </c>
      <c r="G5072" t="inlineStr">
        <is>
          <t>VA</t>
        </is>
      </c>
      <c r="H5072">
        <f>IFERROR(VLOOKUP("grade|"&amp;D5072,Segment_Lookup!$A$2:$D$8,4,FALSE),"")</f>
        <v/>
      </c>
    </row>
    <row r="5073">
      <c r="A5073" t="inlineStr">
        <is>
          <t>68453440</t>
        </is>
      </c>
      <c r="B5073" t="inlineStr">
        <is>
          <t>Dec-2015</t>
        </is>
      </c>
      <c r="C5073" t="inlineStr">
        <is>
          <t>Fully Paid</t>
        </is>
      </c>
      <c r="D5073" t="inlineStr">
        <is>
          <t>A</t>
        </is>
      </c>
      <c r="E5073" t="inlineStr">
        <is>
          <t>15000.0</t>
        </is>
      </c>
      <c r="F5073" t="inlineStr">
        <is>
          <t>debt_consolidation</t>
        </is>
      </c>
      <c r="G5073" t="inlineStr">
        <is>
          <t>CA</t>
        </is>
      </c>
      <c r="H5073">
        <f>IFERROR(VLOOKUP("grade|"&amp;D5073,Segment_Lookup!$A$2:$D$8,4,FALSE),"")</f>
        <v/>
      </c>
    </row>
    <row r="5074">
      <c r="A5074" t="inlineStr">
        <is>
          <t>68353445</t>
        </is>
      </c>
      <c r="B5074" t="inlineStr">
        <is>
          <t>Dec-2015</t>
        </is>
      </c>
      <c r="C5074" t="inlineStr">
        <is>
          <t>Fully Paid</t>
        </is>
      </c>
      <c r="D5074" t="inlineStr">
        <is>
          <t>C</t>
        </is>
      </c>
      <c r="E5074" t="inlineStr">
        <is>
          <t>10000.0</t>
        </is>
      </c>
      <c r="F5074" t="inlineStr">
        <is>
          <t>debt_consolidation</t>
        </is>
      </c>
      <c r="G5074" t="inlineStr">
        <is>
          <t>TX</t>
        </is>
      </c>
      <c r="H5074">
        <f>IFERROR(VLOOKUP("grade|"&amp;D5074,Segment_Lookup!$A$2:$D$8,4,FALSE),"")</f>
        <v/>
      </c>
    </row>
    <row r="5075">
      <c r="A5075" t="inlineStr">
        <is>
          <t>67715559</t>
        </is>
      </c>
      <c r="B5075" t="inlineStr">
        <is>
          <t>Dec-2015</t>
        </is>
      </c>
      <c r="C5075" t="inlineStr">
        <is>
          <t>Fully Paid</t>
        </is>
      </c>
      <c r="D5075" t="inlineStr">
        <is>
          <t>B</t>
        </is>
      </c>
      <c r="E5075" t="inlineStr">
        <is>
          <t>12000.0</t>
        </is>
      </c>
      <c r="F5075" t="inlineStr">
        <is>
          <t>credit_card</t>
        </is>
      </c>
      <c r="G5075" t="inlineStr">
        <is>
          <t>MO</t>
        </is>
      </c>
      <c r="H5075">
        <f>IFERROR(VLOOKUP("grade|"&amp;D5075,Segment_Lookup!$A$2:$D$8,4,FALSE),"")</f>
        <v/>
      </c>
    </row>
    <row r="5076">
      <c r="A5076" t="inlineStr">
        <is>
          <t>68483415</t>
        </is>
      </c>
      <c r="B5076" t="inlineStr">
        <is>
          <t>Dec-2015</t>
        </is>
      </c>
      <c r="C5076" t="inlineStr">
        <is>
          <t>Fully Paid</t>
        </is>
      </c>
      <c r="D5076" t="inlineStr">
        <is>
          <t>B</t>
        </is>
      </c>
      <c r="E5076" t="inlineStr">
        <is>
          <t>1200.0</t>
        </is>
      </c>
      <c r="F5076" t="inlineStr">
        <is>
          <t>other</t>
        </is>
      </c>
      <c r="G5076" t="inlineStr">
        <is>
          <t>WA</t>
        </is>
      </c>
      <c r="H5076">
        <f>IFERROR(VLOOKUP("grade|"&amp;D5076,Segment_Lookup!$A$2:$D$8,4,FALSE),"")</f>
        <v/>
      </c>
    </row>
    <row r="5077">
      <c r="A5077" t="inlineStr">
        <is>
          <t>68363450</t>
        </is>
      </c>
      <c r="B5077" t="inlineStr">
        <is>
          <t>Dec-2015</t>
        </is>
      </c>
      <c r="C5077" t="inlineStr">
        <is>
          <t>Fully Paid</t>
        </is>
      </c>
      <c r="D5077" t="inlineStr">
        <is>
          <t>D</t>
        </is>
      </c>
      <c r="E5077" t="inlineStr">
        <is>
          <t>23100.0</t>
        </is>
      </c>
      <c r="F5077" t="inlineStr">
        <is>
          <t>debt_consolidation</t>
        </is>
      </c>
      <c r="G5077" t="inlineStr">
        <is>
          <t>MD</t>
        </is>
      </c>
      <c r="H5077">
        <f>IFERROR(VLOOKUP("grade|"&amp;D5077,Segment_Lookup!$A$2:$D$8,4,FALSE),"")</f>
        <v/>
      </c>
    </row>
    <row r="5078">
      <c r="A5078" t="inlineStr">
        <is>
          <t>68553616</t>
        </is>
      </c>
      <c r="B5078" t="inlineStr">
        <is>
          <t>Dec-2015</t>
        </is>
      </c>
      <c r="C5078" t="inlineStr">
        <is>
          <t>Current</t>
        </is>
      </c>
      <c r="D5078" t="inlineStr">
        <is>
          <t>E</t>
        </is>
      </c>
      <c r="E5078" t="inlineStr">
        <is>
          <t>30000.0</t>
        </is>
      </c>
      <c r="F5078" t="inlineStr">
        <is>
          <t>debt_consolidation</t>
        </is>
      </c>
      <c r="G5078" t="inlineStr">
        <is>
          <t>NY</t>
        </is>
      </c>
      <c r="H5078">
        <f>IFERROR(VLOOKUP("grade|"&amp;D5078,Segment_Lookup!$A$2:$D$8,4,FALSE),"")</f>
        <v/>
      </c>
    </row>
    <row r="5079">
      <c r="A5079" t="inlineStr">
        <is>
          <t>68543443</t>
        </is>
      </c>
      <c r="B5079" t="inlineStr">
        <is>
          <t>Dec-2015</t>
        </is>
      </c>
      <c r="C5079" t="inlineStr">
        <is>
          <t>Fully Paid</t>
        </is>
      </c>
      <c r="D5079" t="inlineStr">
        <is>
          <t>D</t>
        </is>
      </c>
      <c r="E5079" t="inlineStr">
        <is>
          <t>4500.0</t>
        </is>
      </c>
      <c r="F5079" t="inlineStr">
        <is>
          <t>debt_consolidation</t>
        </is>
      </c>
      <c r="G5079" t="inlineStr">
        <is>
          <t>NC</t>
        </is>
      </c>
      <c r="H5079">
        <f>IFERROR(VLOOKUP("grade|"&amp;D5079,Segment_Lookup!$A$2:$D$8,4,FALSE),"")</f>
        <v/>
      </c>
    </row>
    <row r="5080">
      <c r="A5080" t="inlineStr">
        <is>
          <t>68062333</t>
        </is>
      </c>
      <c r="B5080" t="inlineStr">
        <is>
          <t>Dec-2015</t>
        </is>
      </c>
      <c r="C5080" t="inlineStr">
        <is>
          <t>Fully Paid</t>
        </is>
      </c>
      <c r="D5080" t="inlineStr">
        <is>
          <t>B</t>
        </is>
      </c>
      <c r="E5080" t="inlineStr">
        <is>
          <t>10000.0</t>
        </is>
      </c>
      <c r="F5080" t="inlineStr">
        <is>
          <t>credit_card</t>
        </is>
      </c>
      <c r="G5080" t="inlineStr">
        <is>
          <t>CA</t>
        </is>
      </c>
      <c r="H5080">
        <f>IFERROR(VLOOKUP("grade|"&amp;D5080,Segment_Lookup!$A$2:$D$8,4,FALSE),"")</f>
        <v/>
      </c>
    </row>
    <row r="5081">
      <c r="A5081" t="inlineStr">
        <is>
          <t>67735945</t>
        </is>
      </c>
      <c r="B5081" t="inlineStr">
        <is>
          <t>Dec-2015</t>
        </is>
      </c>
      <c r="C5081" t="inlineStr">
        <is>
          <t>Fully Paid</t>
        </is>
      </c>
      <c r="D5081" t="inlineStr">
        <is>
          <t>A</t>
        </is>
      </c>
      <c r="E5081" t="inlineStr">
        <is>
          <t>35000.0</t>
        </is>
      </c>
      <c r="F5081" t="inlineStr">
        <is>
          <t>home_improvement</t>
        </is>
      </c>
      <c r="G5081" t="inlineStr">
        <is>
          <t>FL</t>
        </is>
      </c>
      <c r="H5081">
        <f>IFERROR(VLOOKUP("grade|"&amp;D5081,Segment_Lookup!$A$2:$D$8,4,FALSE),"")</f>
        <v/>
      </c>
    </row>
    <row r="5082">
      <c r="A5082" t="inlineStr">
        <is>
          <t>68383449</t>
        </is>
      </c>
      <c r="B5082" t="inlineStr">
        <is>
          <t>Dec-2015</t>
        </is>
      </c>
      <c r="C5082" t="inlineStr">
        <is>
          <t>Current</t>
        </is>
      </c>
      <c r="D5082" t="inlineStr">
        <is>
          <t>D</t>
        </is>
      </c>
      <c r="E5082" t="inlineStr">
        <is>
          <t>15000.0</t>
        </is>
      </c>
      <c r="F5082" t="inlineStr">
        <is>
          <t>debt_consolidation</t>
        </is>
      </c>
      <c r="G5082" t="inlineStr">
        <is>
          <t>DE</t>
        </is>
      </c>
      <c r="H5082">
        <f>IFERROR(VLOOKUP("grade|"&amp;D5082,Segment_Lookup!$A$2:$D$8,4,FALSE),"")</f>
        <v/>
      </c>
    </row>
    <row r="5083">
      <c r="A5083" t="inlineStr">
        <is>
          <t>68473405</t>
        </is>
      </c>
      <c r="B5083" t="inlineStr">
        <is>
          <t>Dec-2015</t>
        </is>
      </c>
      <c r="C5083" t="inlineStr">
        <is>
          <t>Fully Paid</t>
        </is>
      </c>
      <c r="D5083" t="inlineStr">
        <is>
          <t>C</t>
        </is>
      </c>
      <c r="E5083" t="inlineStr">
        <is>
          <t>20000.0</t>
        </is>
      </c>
      <c r="F5083" t="inlineStr">
        <is>
          <t>credit_card</t>
        </is>
      </c>
      <c r="G5083" t="inlineStr">
        <is>
          <t>NJ</t>
        </is>
      </c>
      <c r="H5083">
        <f>IFERROR(VLOOKUP("grade|"&amp;D5083,Segment_Lookup!$A$2:$D$8,4,FALSE),"")</f>
        <v/>
      </c>
    </row>
    <row r="5084">
      <c r="A5084" t="inlineStr">
        <is>
          <t>68473415</t>
        </is>
      </c>
      <c r="B5084" t="inlineStr">
        <is>
          <t>Dec-2015</t>
        </is>
      </c>
      <c r="C5084" t="inlineStr">
        <is>
          <t>Fully Paid</t>
        </is>
      </c>
      <c r="D5084" t="inlineStr">
        <is>
          <t>C</t>
        </is>
      </c>
      <c r="E5084" t="inlineStr">
        <is>
          <t>8000.0</t>
        </is>
      </c>
      <c r="F5084" t="inlineStr">
        <is>
          <t>debt_consolidation</t>
        </is>
      </c>
      <c r="G5084" t="inlineStr">
        <is>
          <t>NY</t>
        </is>
      </c>
      <c r="H5084">
        <f>IFERROR(VLOOKUP("grade|"&amp;D5084,Segment_Lookup!$A$2:$D$8,4,FALSE),"")</f>
        <v/>
      </c>
    </row>
    <row r="5085">
      <c r="A5085" t="inlineStr">
        <is>
          <t>68543442</t>
        </is>
      </c>
      <c r="B5085" t="inlineStr">
        <is>
          <t>Dec-2015</t>
        </is>
      </c>
      <c r="C5085" t="inlineStr">
        <is>
          <t>Fully Paid</t>
        </is>
      </c>
      <c r="D5085" t="inlineStr">
        <is>
          <t>A</t>
        </is>
      </c>
      <c r="E5085" t="inlineStr">
        <is>
          <t>6000.0</t>
        </is>
      </c>
      <c r="F5085" t="inlineStr">
        <is>
          <t>credit_card</t>
        </is>
      </c>
      <c r="G5085" t="inlineStr">
        <is>
          <t>NV</t>
        </is>
      </c>
      <c r="H5085">
        <f>IFERROR(VLOOKUP("grade|"&amp;D5085,Segment_Lookup!$A$2:$D$8,4,FALSE),"")</f>
        <v/>
      </c>
    </row>
    <row r="5086">
      <c r="A5086" t="inlineStr">
        <is>
          <t>68503171</t>
        </is>
      </c>
      <c r="B5086" t="inlineStr">
        <is>
          <t>Dec-2015</t>
        </is>
      </c>
      <c r="C5086" t="inlineStr">
        <is>
          <t>Fully Paid</t>
        </is>
      </c>
      <c r="D5086" t="inlineStr">
        <is>
          <t>F</t>
        </is>
      </c>
      <c r="E5086" t="inlineStr">
        <is>
          <t>24350.0</t>
        </is>
      </c>
      <c r="F5086" t="inlineStr">
        <is>
          <t>debt_consolidation</t>
        </is>
      </c>
      <c r="G5086" t="inlineStr">
        <is>
          <t>TX</t>
        </is>
      </c>
      <c r="H5086">
        <f>IFERROR(VLOOKUP("grade|"&amp;D5086,Segment_Lookup!$A$2:$D$8,4,FALSE),"")</f>
        <v/>
      </c>
    </row>
    <row r="5087">
      <c r="A5087" t="inlineStr">
        <is>
          <t>67746043</t>
        </is>
      </c>
      <c r="B5087" t="inlineStr">
        <is>
          <t>Dec-2015</t>
        </is>
      </c>
      <c r="C5087" t="inlineStr">
        <is>
          <t>Fully Paid</t>
        </is>
      </c>
      <c r="D5087" t="inlineStr">
        <is>
          <t>A</t>
        </is>
      </c>
      <c r="E5087" t="inlineStr">
        <is>
          <t>1500.0</t>
        </is>
      </c>
      <c r="F5087" t="inlineStr">
        <is>
          <t>credit_card</t>
        </is>
      </c>
      <c r="G5087" t="inlineStr">
        <is>
          <t>GA</t>
        </is>
      </c>
      <c r="H5087">
        <f>IFERROR(VLOOKUP("grade|"&amp;D5087,Segment_Lookup!$A$2:$D$8,4,FALSE),"")</f>
        <v/>
      </c>
    </row>
    <row r="5088">
      <c r="A5088" t="inlineStr">
        <is>
          <t>68062334</t>
        </is>
      </c>
      <c r="B5088" t="inlineStr">
        <is>
          <t>Dec-2015</t>
        </is>
      </c>
      <c r="C5088" t="inlineStr">
        <is>
          <t>Charged Off</t>
        </is>
      </c>
      <c r="D5088" t="inlineStr">
        <is>
          <t>D</t>
        </is>
      </c>
      <c r="E5088" t="inlineStr">
        <is>
          <t>20000.0</t>
        </is>
      </c>
      <c r="F5088" t="inlineStr">
        <is>
          <t>major_purchase</t>
        </is>
      </c>
      <c r="G5088" t="inlineStr">
        <is>
          <t>TX</t>
        </is>
      </c>
      <c r="H5088">
        <f>IFERROR(VLOOKUP("grade|"&amp;D5088,Segment_Lookup!$A$2:$D$8,4,FALSE),"")</f>
        <v/>
      </c>
    </row>
    <row r="5089">
      <c r="A5089" t="inlineStr">
        <is>
          <t>68353428</t>
        </is>
      </c>
      <c r="B5089" t="inlineStr">
        <is>
          <t>Dec-2015</t>
        </is>
      </c>
      <c r="C5089" t="inlineStr">
        <is>
          <t>Fully Paid</t>
        </is>
      </c>
      <c r="D5089" t="inlineStr">
        <is>
          <t>C</t>
        </is>
      </c>
      <c r="E5089" t="inlineStr">
        <is>
          <t>24325.0</t>
        </is>
      </c>
      <c r="F5089" t="inlineStr">
        <is>
          <t>debt_consolidation</t>
        </is>
      </c>
      <c r="G5089" t="inlineStr">
        <is>
          <t>WA</t>
        </is>
      </c>
      <c r="H5089">
        <f>IFERROR(VLOOKUP("grade|"&amp;D5089,Segment_Lookup!$A$2:$D$8,4,FALSE),"")</f>
        <v/>
      </c>
    </row>
    <row r="5090">
      <c r="A5090" t="inlineStr">
        <is>
          <t>68213097</t>
        </is>
      </c>
      <c r="B5090" t="inlineStr">
        <is>
          <t>Dec-2015</t>
        </is>
      </c>
      <c r="C5090" t="inlineStr">
        <is>
          <t>Charged Off</t>
        </is>
      </c>
      <c r="D5090" t="inlineStr">
        <is>
          <t>B</t>
        </is>
      </c>
      <c r="E5090" t="inlineStr">
        <is>
          <t>10400.0</t>
        </is>
      </c>
      <c r="F5090" t="inlineStr">
        <is>
          <t>debt_consolidation</t>
        </is>
      </c>
      <c r="G5090" t="inlineStr">
        <is>
          <t>CA</t>
        </is>
      </c>
      <c r="H5090">
        <f>IFERROR(VLOOKUP("grade|"&amp;D5090,Segment_Lookup!$A$2:$D$8,4,FALSE),"")</f>
        <v/>
      </c>
    </row>
    <row r="5091">
      <c r="A5091" t="inlineStr">
        <is>
          <t>68443377</t>
        </is>
      </c>
      <c r="B5091" t="inlineStr">
        <is>
          <t>Dec-2015</t>
        </is>
      </c>
      <c r="C5091" t="inlineStr">
        <is>
          <t>Fully Paid</t>
        </is>
      </c>
      <c r="D5091" t="inlineStr">
        <is>
          <t>C</t>
        </is>
      </c>
      <c r="E5091" t="inlineStr">
        <is>
          <t>7000.0</t>
        </is>
      </c>
      <c r="F5091" t="inlineStr">
        <is>
          <t>debt_consolidation</t>
        </is>
      </c>
      <c r="G5091" t="inlineStr">
        <is>
          <t>AK</t>
        </is>
      </c>
      <c r="H5091">
        <f>IFERROR(VLOOKUP("grade|"&amp;D5091,Segment_Lookup!$A$2:$D$8,4,FALSE),"")</f>
        <v/>
      </c>
    </row>
    <row r="5092">
      <c r="A5092" t="inlineStr">
        <is>
          <t>68363424</t>
        </is>
      </c>
      <c r="B5092" t="inlineStr">
        <is>
          <t>Dec-2015</t>
        </is>
      </c>
      <c r="C5092" t="inlineStr">
        <is>
          <t>Fully Paid</t>
        </is>
      </c>
      <c r="D5092" t="inlineStr">
        <is>
          <t>B</t>
        </is>
      </c>
      <c r="E5092" t="inlineStr">
        <is>
          <t>15000.0</t>
        </is>
      </c>
      <c r="F5092" t="inlineStr">
        <is>
          <t>credit_card</t>
        </is>
      </c>
      <c r="G5092" t="inlineStr">
        <is>
          <t>NY</t>
        </is>
      </c>
      <c r="H5092">
        <f>IFERROR(VLOOKUP("grade|"&amp;D5092,Segment_Lookup!$A$2:$D$8,4,FALSE),"")</f>
        <v/>
      </c>
    </row>
    <row r="5093">
      <c r="A5093" t="inlineStr">
        <is>
          <t>68533448</t>
        </is>
      </c>
      <c r="B5093" t="inlineStr">
        <is>
          <t>Dec-2015</t>
        </is>
      </c>
      <c r="C5093" t="inlineStr">
        <is>
          <t>Current</t>
        </is>
      </c>
      <c r="D5093" t="inlineStr">
        <is>
          <t>C</t>
        </is>
      </c>
      <c r="E5093" t="inlineStr">
        <is>
          <t>12000.0</t>
        </is>
      </c>
      <c r="F5093" t="inlineStr">
        <is>
          <t>debt_consolidation</t>
        </is>
      </c>
      <c r="G5093" t="inlineStr">
        <is>
          <t>NV</t>
        </is>
      </c>
      <c r="H5093">
        <f>IFERROR(VLOOKUP("grade|"&amp;D5093,Segment_Lookup!$A$2:$D$8,4,FALSE),"")</f>
        <v/>
      </c>
    </row>
    <row r="5094">
      <c r="A5094" t="inlineStr">
        <is>
          <t>68052310</t>
        </is>
      </c>
      <c r="B5094" t="inlineStr">
        <is>
          <t>Dec-2015</t>
        </is>
      </c>
      <c r="C5094" t="inlineStr">
        <is>
          <t>Fully Paid</t>
        </is>
      </c>
      <c r="D5094" t="inlineStr">
        <is>
          <t>A</t>
        </is>
      </c>
      <c r="E5094" t="inlineStr">
        <is>
          <t>25000.0</t>
        </is>
      </c>
      <c r="F5094" t="inlineStr">
        <is>
          <t>credit_card</t>
        </is>
      </c>
      <c r="G5094" t="inlineStr">
        <is>
          <t>AZ</t>
        </is>
      </c>
      <c r="H5094">
        <f>IFERROR(VLOOKUP("grade|"&amp;D5094,Segment_Lookup!$A$2:$D$8,4,FALSE),"")</f>
        <v/>
      </c>
    </row>
    <row r="5095">
      <c r="A5095" t="inlineStr">
        <is>
          <t>68162177</t>
        </is>
      </c>
      <c r="B5095" t="inlineStr">
        <is>
          <t>Dec-2015</t>
        </is>
      </c>
      <c r="C5095" t="inlineStr">
        <is>
          <t>Fully Paid</t>
        </is>
      </c>
      <c r="D5095" t="inlineStr">
        <is>
          <t>C</t>
        </is>
      </c>
      <c r="E5095" t="inlineStr">
        <is>
          <t>14400.0</t>
        </is>
      </c>
      <c r="F5095" t="inlineStr">
        <is>
          <t>home_improvement</t>
        </is>
      </c>
      <c r="G5095" t="inlineStr">
        <is>
          <t>GA</t>
        </is>
      </c>
      <c r="H5095">
        <f>IFERROR(VLOOKUP("grade|"&amp;D5095,Segment_Lookup!$A$2:$D$8,4,FALSE),"")</f>
        <v/>
      </c>
    </row>
    <row r="5096">
      <c r="A5096" t="inlineStr">
        <is>
          <t>67788808</t>
        </is>
      </c>
      <c r="B5096" t="inlineStr">
        <is>
          <t>Dec-2015</t>
        </is>
      </c>
      <c r="C5096" t="inlineStr">
        <is>
          <t>Current</t>
        </is>
      </c>
      <c r="D5096" t="inlineStr">
        <is>
          <t>B</t>
        </is>
      </c>
      <c r="E5096" t="inlineStr">
        <is>
          <t>15000.0</t>
        </is>
      </c>
      <c r="F5096" t="inlineStr">
        <is>
          <t>debt_consolidation</t>
        </is>
      </c>
      <c r="G5096" t="inlineStr">
        <is>
          <t>CA</t>
        </is>
      </c>
      <c r="H5096">
        <f>IFERROR(VLOOKUP("grade|"&amp;D5096,Segment_Lookup!$A$2:$D$8,4,FALSE),"")</f>
        <v/>
      </c>
    </row>
    <row r="5097">
      <c r="A5097" t="inlineStr">
        <is>
          <t>68423388</t>
        </is>
      </c>
      <c r="B5097" t="inlineStr">
        <is>
          <t>Dec-2015</t>
        </is>
      </c>
      <c r="C5097" t="inlineStr">
        <is>
          <t>Charged Off</t>
        </is>
      </c>
      <c r="D5097" t="inlineStr">
        <is>
          <t>A</t>
        </is>
      </c>
      <c r="E5097" t="inlineStr">
        <is>
          <t>28800.0</t>
        </is>
      </c>
      <c r="F5097" t="inlineStr">
        <is>
          <t>debt_consolidation</t>
        </is>
      </c>
      <c r="G5097" t="inlineStr">
        <is>
          <t>CA</t>
        </is>
      </c>
      <c r="H5097">
        <f>IFERROR(VLOOKUP("grade|"&amp;D5097,Segment_Lookup!$A$2:$D$8,4,FALSE),"")</f>
        <v/>
      </c>
    </row>
    <row r="5098">
      <c r="A5098" t="inlineStr">
        <is>
          <t>67888164</t>
        </is>
      </c>
      <c r="B5098" t="inlineStr">
        <is>
          <t>Dec-2015</t>
        </is>
      </c>
      <c r="C5098" t="inlineStr">
        <is>
          <t>Fully Paid</t>
        </is>
      </c>
      <c r="D5098" t="inlineStr">
        <is>
          <t>C</t>
        </is>
      </c>
      <c r="E5098" t="inlineStr">
        <is>
          <t>5000.0</t>
        </is>
      </c>
      <c r="F5098" t="inlineStr">
        <is>
          <t>other</t>
        </is>
      </c>
      <c r="G5098" t="inlineStr">
        <is>
          <t>CA</t>
        </is>
      </c>
      <c r="H5098">
        <f>IFERROR(VLOOKUP("grade|"&amp;D5098,Segment_Lookup!$A$2:$D$8,4,FALSE),"")</f>
        <v/>
      </c>
    </row>
    <row r="5099">
      <c r="A5099" t="inlineStr">
        <is>
          <t>68383451</t>
        </is>
      </c>
      <c r="B5099" t="inlineStr">
        <is>
          <t>Dec-2015</t>
        </is>
      </c>
      <c r="C5099" t="inlineStr">
        <is>
          <t>Fully Paid</t>
        </is>
      </c>
      <c r="D5099" t="inlineStr">
        <is>
          <t>B</t>
        </is>
      </c>
      <c r="E5099" t="inlineStr">
        <is>
          <t>8400.0</t>
        </is>
      </c>
      <c r="F5099" t="inlineStr">
        <is>
          <t>credit_card</t>
        </is>
      </c>
      <c r="G5099" t="inlineStr">
        <is>
          <t>TX</t>
        </is>
      </c>
      <c r="H5099">
        <f>IFERROR(VLOOKUP("grade|"&amp;D5099,Segment_Lookup!$A$2:$D$8,4,FALSE),"")</f>
        <v/>
      </c>
    </row>
    <row r="5100">
      <c r="A5100" t="inlineStr">
        <is>
          <t>68543426</t>
        </is>
      </c>
      <c r="B5100" t="inlineStr">
        <is>
          <t>Dec-2015</t>
        </is>
      </c>
      <c r="C5100" t="inlineStr">
        <is>
          <t>Fully Paid</t>
        </is>
      </c>
      <c r="D5100" t="inlineStr">
        <is>
          <t>C</t>
        </is>
      </c>
      <c r="E5100" t="inlineStr">
        <is>
          <t>35000.0</t>
        </is>
      </c>
      <c r="F5100" t="inlineStr">
        <is>
          <t>debt_consolidation</t>
        </is>
      </c>
      <c r="G5100" t="inlineStr">
        <is>
          <t>CA</t>
        </is>
      </c>
      <c r="H5100">
        <f>IFERROR(VLOOKUP("grade|"&amp;D5100,Segment_Lookup!$A$2:$D$8,4,FALSE),"")</f>
        <v/>
      </c>
    </row>
    <row r="5101">
      <c r="A5101" t="inlineStr">
        <is>
          <t>68423416</t>
        </is>
      </c>
      <c r="B5101" t="inlineStr">
        <is>
          <t>Dec-2015</t>
        </is>
      </c>
      <c r="C5101" t="inlineStr">
        <is>
          <t>Fully Paid</t>
        </is>
      </c>
      <c r="D5101" t="inlineStr">
        <is>
          <t>C</t>
        </is>
      </c>
      <c r="E5101" t="inlineStr">
        <is>
          <t>35000.0</t>
        </is>
      </c>
      <c r="F5101" t="inlineStr">
        <is>
          <t>credit_card</t>
        </is>
      </c>
      <c r="G5101" t="inlineStr">
        <is>
          <t>VA</t>
        </is>
      </c>
      <c r="H5101">
        <f>IFERROR(VLOOKUP("grade|"&amp;D5101,Segment_Lookup!$A$2:$D$8,4,FALSE),"")</f>
        <v/>
      </c>
    </row>
    <row r="5102">
      <c r="A5102" t="inlineStr">
        <is>
          <t>68583503</t>
        </is>
      </c>
      <c r="B5102" t="inlineStr">
        <is>
          <t>Dec-2015</t>
        </is>
      </c>
      <c r="C5102" t="inlineStr">
        <is>
          <t>Fully Paid</t>
        </is>
      </c>
      <c r="D5102" t="inlineStr">
        <is>
          <t>C</t>
        </is>
      </c>
      <c r="E5102" t="inlineStr">
        <is>
          <t>20000.0</t>
        </is>
      </c>
      <c r="F5102" t="inlineStr">
        <is>
          <t>debt_consolidation</t>
        </is>
      </c>
      <c r="G5102" t="inlineStr">
        <is>
          <t>CA</t>
        </is>
      </c>
      <c r="H5102">
        <f>IFERROR(VLOOKUP("grade|"&amp;D5102,Segment_Lookup!$A$2:$D$8,4,FALSE),"")</f>
        <v/>
      </c>
    </row>
    <row r="5103">
      <c r="A5103" t="inlineStr">
        <is>
          <t>68583505</t>
        </is>
      </c>
      <c r="B5103" t="inlineStr">
        <is>
          <t>Dec-2015</t>
        </is>
      </c>
      <c r="C5103" t="inlineStr">
        <is>
          <t>Fully Paid</t>
        </is>
      </c>
      <c r="D5103" t="inlineStr">
        <is>
          <t>D</t>
        </is>
      </c>
      <c r="E5103" t="inlineStr">
        <is>
          <t>6225.0</t>
        </is>
      </c>
      <c r="F5103" t="inlineStr">
        <is>
          <t>debt_consolidation</t>
        </is>
      </c>
      <c r="G5103" t="inlineStr">
        <is>
          <t>AZ</t>
        </is>
      </c>
      <c r="H5103">
        <f>IFERROR(VLOOKUP("grade|"&amp;D5103,Segment_Lookup!$A$2:$D$8,4,FALSE),"")</f>
        <v/>
      </c>
    </row>
    <row r="5104">
      <c r="A5104" t="inlineStr">
        <is>
          <t>68573518</t>
        </is>
      </c>
      <c r="B5104" t="inlineStr">
        <is>
          <t>Dec-2015</t>
        </is>
      </c>
      <c r="C5104" t="inlineStr">
        <is>
          <t>Current</t>
        </is>
      </c>
      <c r="D5104" t="inlineStr">
        <is>
          <t>D</t>
        </is>
      </c>
      <c r="E5104" t="inlineStr">
        <is>
          <t>3525.0</t>
        </is>
      </c>
      <c r="F5104" t="inlineStr">
        <is>
          <t>medical</t>
        </is>
      </c>
      <c r="G5104" t="inlineStr">
        <is>
          <t>NC</t>
        </is>
      </c>
      <c r="H5104">
        <f>IFERROR(VLOOKUP("grade|"&amp;D5104,Segment_Lookup!$A$2:$D$8,4,FALSE),"")</f>
        <v/>
      </c>
    </row>
    <row r="5105">
      <c r="A5105" t="inlineStr">
        <is>
          <t>68533490</t>
        </is>
      </c>
      <c r="B5105" t="inlineStr">
        <is>
          <t>Dec-2015</t>
        </is>
      </c>
      <c r="C5105" t="inlineStr">
        <is>
          <t>Charged Off</t>
        </is>
      </c>
      <c r="D5105" t="inlineStr">
        <is>
          <t>B</t>
        </is>
      </c>
      <c r="E5105" t="inlineStr">
        <is>
          <t>24000.0</t>
        </is>
      </c>
      <c r="F5105" t="inlineStr">
        <is>
          <t>credit_card</t>
        </is>
      </c>
      <c r="G5105" t="inlineStr">
        <is>
          <t>NY</t>
        </is>
      </c>
      <c r="H5105">
        <f>IFERROR(VLOOKUP("grade|"&amp;D5105,Segment_Lookup!$A$2:$D$8,4,FALSE),"")</f>
        <v/>
      </c>
    </row>
    <row r="5106">
      <c r="A5106" t="inlineStr">
        <is>
          <t>68513512</t>
        </is>
      </c>
      <c r="B5106" t="inlineStr">
        <is>
          <t>Dec-2015</t>
        </is>
      </c>
      <c r="C5106" t="inlineStr">
        <is>
          <t>Current</t>
        </is>
      </c>
      <c r="D5106" t="inlineStr">
        <is>
          <t>A</t>
        </is>
      </c>
      <c r="E5106" t="inlineStr">
        <is>
          <t>25000.0</t>
        </is>
      </c>
      <c r="F5106" t="inlineStr">
        <is>
          <t>debt_consolidation</t>
        </is>
      </c>
      <c r="G5106" t="inlineStr">
        <is>
          <t>KS</t>
        </is>
      </c>
      <c r="H5106">
        <f>IFERROR(VLOOKUP("grade|"&amp;D5106,Segment_Lookup!$A$2:$D$8,4,FALSE),"")</f>
        <v/>
      </c>
    </row>
    <row r="5107">
      <c r="A5107" t="inlineStr">
        <is>
          <t>68513485</t>
        </is>
      </c>
      <c r="B5107" t="inlineStr">
        <is>
          <t>Dec-2015</t>
        </is>
      </c>
      <c r="C5107" t="inlineStr">
        <is>
          <t>Fully Paid</t>
        </is>
      </c>
      <c r="D5107" t="inlineStr">
        <is>
          <t>B</t>
        </is>
      </c>
      <c r="E5107" t="inlineStr">
        <is>
          <t>15000.0</t>
        </is>
      </c>
      <c r="F5107" t="inlineStr">
        <is>
          <t>debt_consolidation</t>
        </is>
      </c>
      <c r="G5107" t="inlineStr">
        <is>
          <t>PA</t>
        </is>
      </c>
      <c r="H5107">
        <f>IFERROR(VLOOKUP("grade|"&amp;D5107,Segment_Lookup!$A$2:$D$8,4,FALSE),"")</f>
        <v/>
      </c>
    </row>
    <row r="5108">
      <c r="A5108" t="inlineStr">
        <is>
          <t>68413451</t>
        </is>
      </c>
      <c r="B5108" t="inlineStr">
        <is>
          <t>Dec-2015</t>
        </is>
      </c>
      <c r="C5108" t="inlineStr">
        <is>
          <t>Fully Paid</t>
        </is>
      </c>
      <c r="D5108" t="inlineStr">
        <is>
          <t>E</t>
        </is>
      </c>
      <c r="E5108" t="inlineStr">
        <is>
          <t>30000.0</t>
        </is>
      </c>
      <c r="F5108" t="inlineStr">
        <is>
          <t>other</t>
        </is>
      </c>
      <c r="G5108" t="inlineStr">
        <is>
          <t>NY</t>
        </is>
      </c>
      <c r="H5108">
        <f>IFERROR(VLOOKUP("grade|"&amp;D5108,Segment_Lookup!$A$2:$D$8,4,FALSE),"")</f>
        <v/>
      </c>
    </row>
    <row r="5109">
      <c r="A5109" t="inlineStr">
        <is>
          <t>68503446</t>
        </is>
      </c>
      <c r="B5109" t="inlineStr">
        <is>
          <t>Dec-2015</t>
        </is>
      </c>
      <c r="C5109" t="inlineStr">
        <is>
          <t>Fully Paid</t>
        </is>
      </c>
      <c r="D5109" t="inlineStr">
        <is>
          <t>A</t>
        </is>
      </c>
      <c r="E5109" t="inlineStr">
        <is>
          <t>9300.0</t>
        </is>
      </c>
      <c r="F5109" t="inlineStr">
        <is>
          <t>debt_consolidation</t>
        </is>
      </c>
      <c r="G5109" t="inlineStr">
        <is>
          <t>CA</t>
        </is>
      </c>
      <c r="H5109">
        <f>IFERROR(VLOOKUP("grade|"&amp;D5109,Segment_Lookup!$A$2:$D$8,4,FALSE),"")</f>
        <v/>
      </c>
    </row>
    <row r="5110">
      <c r="A5110" t="inlineStr">
        <is>
          <t>68433397</t>
        </is>
      </c>
      <c r="B5110" t="inlineStr">
        <is>
          <t>Dec-2015</t>
        </is>
      </c>
      <c r="C5110" t="inlineStr">
        <is>
          <t>Current</t>
        </is>
      </c>
      <c r="D5110" t="inlineStr">
        <is>
          <t>C</t>
        </is>
      </c>
      <c r="E5110" t="inlineStr">
        <is>
          <t>25000.0</t>
        </is>
      </c>
      <c r="F5110" t="inlineStr">
        <is>
          <t>credit_card</t>
        </is>
      </c>
      <c r="G5110" t="inlineStr">
        <is>
          <t>SC</t>
        </is>
      </c>
      <c r="H5110">
        <f>IFERROR(VLOOKUP("grade|"&amp;D5110,Segment_Lookup!$A$2:$D$8,4,FALSE),"")</f>
        <v/>
      </c>
    </row>
    <row r="5111">
      <c r="A5111" t="inlineStr">
        <is>
          <t>68523494</t>
        </is>
      </c>
      <c r="B5111" t="inlineStr">
        <is>
          <t>Dec-2015</t>
        </is>
      </c>
      <c r="C5111" t="inlineStr">
        <is>
          <t>Fully Paid</t>
        </is>
      </c>
      <c r="D5111" t="inlineStr">
        <is>
          <t>D</t>
        </is>
      </c>
      <c r="E5111" t="inlineStr">
        <is>
          <t>6500.0</t>
        </is>
      </c>
      <c r="F5111" t="inlineStr">
        <is>
          <t>other</t>
        </is>
      </c>
      <c r="G5111" t="inlineStr">
        <is>
          <t>IL</t>
        </is>
      </c>
      <c r="H5111">
        <f>IFERROR(VLOOKUP("grade|"&amp;D5111,Segment_Lookup!$A$2:$D$8,4,FALSE),"")</f>
        <v/>
      </c>
    </row>
    <row r="5112">
      <c r="A5112" t="inlineStr">
        <is>
          <t>68543428</t>
        </is>
      </c>
      <c r="B5112" t="inlineStr">
        <is>
          <t>Dec-2015</t>
        </is>
      </c>
      <c r="C5112" t="inlineStr">
        <is>
          <t>Fully Paid</t>
        </is>
      </c>
      <c r="D5112" t="inlineStr">
        <is>
          <t>B</t>
        </is>
      </c>
      <c r="E5112" t="inlineStr">
        <is>
          <t>20000.0</t>
        </is>
      </c>
      <c r="F5112" t="inlineStr">
        <is>
          <t>other</t>
        </is>
      </c>
      <c r="G5112" t="inlineStr">
        <is>
          <t>NJ</t>
        </is>
      </c>
      <c r="H5112">
        <f>IFERROR(VLOOKUP("grade|"&amp;D5112,Segment_Lookup!$A$2:$D$8,4,FALSE),"")</f>
        <v/>
      </c>
    </row>
    <row r="5113">
      <c r="A5113" t="inlineStr">
        <is>
          <t>67868422</t>
        </is>
      </c>
      <c r="B5113" t="inlineStr">
        <is>
          <t>Dec-2015</t>
        </is>
      </c>
      <c r="C5113" t="inlineStr">
        <is>
          <t>Fully Paid</t>
        </is>
      </c>
      <c r="D5113" t="inlineStr">
        <is>
          <t>B</t>
        </is>
      </c>
      <c r="E5113" t="inlineStr">
        <is>
          <t>13375.0</t>
        </is>
      </c>
      <c r="F5113" t="inlineStr">
        <is>
          <t>car</t>
        </is>
      </c>
      <c r="G5113" t="inlineStr">
        <is>
          <t>IL</t>
        </is>
      </c>
      <c r="H5113">
        <f>IFERROR(VLOOKUP("grade|"&amp;D5113,Segment_Lookup!$A$2:$D$8,4,FALSE),"")</f>
        <v/>
      </c>
    </row>
    <row r="5114">
      <c r="A5114" t="inlineStr">
        <is>
          <t>68433386</t>
        </is>
      </c>
      <c r="B5114" t="inlineStr">
        <is>
          <t>Dec-2015</t>
        </is>
      </c>
      <c r="C5114" t="inlineStr">
        <is>
          <t>Current</t>
        </is>
      </c>
      <c r="D5114" t="inlineStr">
        <is>
          <t>B</t>
        </is>
      </c>
      <c r="E5114" t="inlineStr">
        <is>
          <t>30000.0</t>
        </is>
      </c>
      <c r="F5114" t="inlineStr">
        <is>
          <t>debt_consolidation</t>
        </is>
      </c>
      <c r="G5114" t="inlineStr">
        <is>
          <t>CA</t>
        </is>
      </c>
      <c r="H5114">
        <f>IFERROR(VLOOKUP("grade|"&amp;D5114,Segment_Lookup!$A$2:$D$8,4,FALSE),"")</f>
        <v/>
      </c>
    </row>
    <row r="5115">
      <c r="A5115" t="inlineStr">
        <is>
          <t>68403440</t>
        </is>
      </c>
      <c r="B5115" t="inlineStr">
        <is>
          <t>Dec-2015</t>
        </is>
      </c>
      <c r="C5115" t="inlineStr">
        <is>
          <t>Fully Paid</t>
        </is>
      </c>
      <c r="D5115" t="inlineStr">
        <is>
          <t>A</t>
        </is>
      </c>
      <c r="E5115" t="inlineStr">
        <is>
          <t>3800.0</t>
        </is>
      </c>
      <c r="F5115" t="inlineStr">
        <is>
          <t>debt_consolidation</t>
        </is>
      </c>
      <c r="G5115" t="inlineStr">
        <is>
          <t>CA</t>
        </is>
      </c>
      <c r="H5115">
        <f>IFERROR(VLOOKUP("grade|"&amp;D5115,Segment_Lookup!$A$2:$D$8,4,FALSE),"")</f>
        <v/>
      </c>
    </row>
    <row r="5116">
      <c r="A5116" t="inlineStr">
        <is>
          <t>68052319</t>
        </is>
      </c>
      <c r="B5116" t="inlineStr">
        <is>
          <t>Dec-2015</t>
        </is>
      </c>
      <c r="C5116" t="inlineStr">
        <is>
          <t>Fully Paid</t>
        </is>
      </c>
      <c r="D5116" t="inlineStr">
        <is>
          <t>C</t>
        </is>
      </c>
      <c r="E5116" t="inlineStr">
        <is>
          <t>6000.0</t>
        </is>
      </c>
      <c r="F5116" t="inlineStr">
        <is>
          <t>credit_card</t>
        </is>
      </c>
      <c r="G5116" t="inlineStr">
        <is>
          <t>NY</t>
        </is>
      </c>
      <c r="H5116">
        <f>IFERROR(VLOOKUP("grade|"&amp;D5116,Segment_Lookup!$A$2:$D$8,4,FALSE),"")</f>
        <v/>
      </c>
    </row>
    <row r="5117">
      <c r="A5117" t="inlineStr">
        <is>
          <t>67495206</t>
        </is>
      </c>
      <c r="B5117" t="inlineStr">
        <is>
          <t>Dec-2015</t>
        </is>
      </c>
      <c r="C5117" t="inlineStr">
        <is>
          <t>Fully Paid</t>
        </is>
      </c>
      <c r="D5117" t="inlineStr">
        <is>
          <t>E</t>
        </is>
      </c>
      <c r="E5117" t="inlineStr">
        <is>
          <t>9000.0</t>
        </is>
      </c>
      <c r="F5117" t="inlineStr">
        <is>
          <t>home_improvement</t>
        </is>
      </c>
      <c r="G5117" t="inlineStr">
        <is>
          <t>TX</t>
        </is>
      </c>
      <c r="H5117">
        <f>IFERROR(VLOOKUP("grade|"&amp;D5117,Segment_Lookup!$A$2:$D$8,4,FALSE),"")</f>
        <v/>
      </c>
    </row>
    <row r="5118">
      <c r="A5118" t="inlineStr">
        <is>
          <t>67889457</t>
        </is>
      </c>
      <c r="B5118" t="inlineStr">
        <is>
          <t>Dec-2015</t>
        </is>
      </c>
      <c r="C5118" t="inlineStr">
        <is>
          <t>Charged Off</t>
        </is>
      </c>
      <c r="D5118" t="inlineStr">
        <is>
          <t>D</t>
        </is>
      </c>
      <c r="E5118" t="inlineStr">
        <is>
          <t>25000.0</t>
        </is>
      </c>
      <c r="F5118" t="inlineStr">
        <is>
          <t>debt_consolidation</t>
        </is>
      </c>
      <c r="G5118" t="inlineStr">
        <is>
          <t>TX</t>
        </is>
      </c>
      <c r="H5118">
        <f>IFERROR(VLOOKUP("grade|"&amp;D5118,Segment_Lookup!$A$2:$D$8,4,FALSE),"")</f>
        <v/>
      </c>
    </row>
    <row r="5119">
      <c r="A5119" t="inlineStr">
        <is>
          <t>68192780</t>
        </is>
      </c>
      <c r="B5119" t="inlineStr">
        <is>
          <t>Dec-2015</t>
        </is>
      </c>
      <c r="C5119" t="inlineStr">
        <is>
          <t>Fully Paid</t>
        </is>
      </c>
      <c r="D5119" t="inlineStr">
        <is>
          <t>D</t>
        </is>
      </c>
      <c r="E5119" t="inlineStr">
        <is>
          <t>5000.0</t>
        </is>
      </c>
      <c r="F5119" t="inlineStr">
        <is>
          <t>debt_consolidation</t>
        </is>
      </c>
      <c r="G5119" t="inlineStr">
        <is>
          <t>TX</t>
        </is>
      </c>
      <c r="H5119">
        <f>IFERROR(VLOOKUP("grade|"&amp;D5119,Segment_Lookup!$A$2:$D$8,4,FALSE),"")</f>
        <v/>
      </c>
    </row>
    <row r="5120">
      <c r="A5120" t="inlineStr">
        <is>
          <t>67789620</t>
        </is>
      </c>
      <c r="B5120" t="inlineStr">
        <is>
          <t>Dec-2015</t>
        </is>
      </c>
      <c r="C5120" t="inlineStr">
        <is>
          <t>Fully Paid</t>
        </is>
      </c>
      <c r="D5120" t="inlineStr">
        <is>
          <t>A</t>
        </is>
      </c>
      <c r="E5120" t="inlineStr">
        <is>
          <t>24000.0</t>
        </is>
      </c>
      <c r="F5120" t="inlineStr">
        <is>
          <t>home_improvement</t>
        </is>
      </c>
      <c r="G5120" t="inlineStr">
        <is>
          <t>WA</t>
        </is>
      </c>
      <c r="H5120">
        <f>IFERROR(VLOOKUP("grade|"&amp;D5120,Segment_Lookup!$A$2:$D$8,4,FALSE),"")</f>
        <v/>
      </c>
    </row>
    <row r="5121">
      <c r="A5121" t="inlineStr">
        <is>
          <t>68593451</t>
        </is>
      </c>
      <c r="B5121" t="inlineStr">
        <is>
          <t>Dec-2015</t>
        </is>
      </c>
      <c r="C5121" t="inlineStr">
        <is>
          <t>Fully Paid</t>
        </is>
      </c>
      <c r="D5121" t="inlineStr">
        <is>
          <t>C</t>
        </is>
      </c>
      <c r="E5121" t="inlineStr">
        <is>
          <t>35000.0</t>
        </is>
      </c>
      <c r="F5121" t="inlineStr">
        <is>
          <t>debt_consolidation</t>
        </is>
      </c>
      <c r="G5121" t="inlineStr">
        <is>
          <t>NE</t>
        </is>
      </c>
      <c r="H5121">
        <f>IFERROR(VLOOKUP("grade|"&amp;D5121,Segment_Lookup!$A$2:$D$8,4,FALSE),"")</f>
        <v/>
      </c>
    </row>
    <row r="5122">
      <c r="A5122" t="inlineStr">
        <is>
          <t>68553576</t>
        </is>
      </c>
      <c r="B5122" t="inlineStr">
        <is>
          <t>Dec-2015</t>
        </is>
      </c>
      <c r="C5122" t="inlineStr">
        <is>
          <t>Fully Paid</t>
        </is>
      </c>
      <c r="D5122" t="inlineStr">
        <is>
          <t>B</t>
        </is>
      </c>
      <c r="E5122" t="inlineStr">
        <is>
          <t>5300.0</t>
        </is>
      </c>
      <c r="F5122" t="inlineStr">
        <is>
          <t>debt_consolidation</t>
        </is>
      </c>
      <c r="G5122" t="inlineStr">
        <is>
          <t>AZ</t>
        </is>
      </c>
      <c r="H5122">
        <f>IFERROR(VLOOKUP("grade|"&amp;D5122,Segment_Lookup!$A$2:$D$8,4,FALSE),"")</f>
        <v/>
      </c>
    </row>
    <row r="5123">
      <c r="A5123" t="inlineStr">
        <is>
          <t>67415777</t>
        </is>
      </c>
      <c r="B5123" t="inlineStr">
        <is>
          <t>Dec-2015</t>
        </is>
      </c>
      <c r="C5123" t="inlineStr">
        <is>
          <t>Fully Paid</t>
        </is>
      </c>
      <c r="D5123" t="inlineStr">
        <is>
          <t>B</t>
        </is>
      </c>
      <c r="E5123" t="inlineStr">
        <is>
          <t>8000.0</t>
        </is>
      </c>
      <c r="F5123" t="inlineStr">
        <is>
          <t>debt_consolidation</t>
        </is>
      </c>
      <c r="G5123" t="inlineStr">
        <is>
          <t>CA</t>
        </is>
      </c>
      <c r="H5123">
        <f>IFERROR(VLOOKUP("grade|"&amp;D5123,Segment_Lookup!$A$2:$D$8,4,FALSE),"")</f>
        <v/>
      </c>
    </row>
    <row r="5124">
      <c r="A5124" t="inlineStr">
        <is>
          <t>68092876</t>
        </is>
      </c>
      <c r="B5124" t="inlineStr">
        <is>
          <t>Dec-2015</t>
        </is>
      </c>
      <c r="C5124" t="inlineStr">
        <is>
          <t>Fully Paid</t>
        </is>
      </c>
      <c r="D5124" t="inlineStr">
        <is>
          <t>A</t>
        </is>
      </c>
      <c r="E5124" t="inlineStr">
        <is>
          <t>8000.0</t>
        </is>
      </c>
      <c r="F5124" t="inlineStr">
        <is>
          <t>debt_consolidation</t>
        </is>
      </c>
      <c r="G5124" t="inlineStr">
        <is>
          <t>CA</t>
        </is>
      </c>
      <c r="H5124">
        <f>IFERROR(VLOOKUP("grade|"&amp;D5124,Segment_Lookup!$A$2:$D$8,4,FALSE),"")</f>
        <v/>
      </c>
    </row>
    <row r="5125">
      <c r="A5125" t="inlineStr">
        <is>
          <t>68583536</t>
        </is>
      </c>
      <c r="B5125" t="inlineStr">
        <is>
          <t>Dec-2015</t>
        </is>
      </c>
      <c r="C5125" t="inlineStr">
        <is>
          <t>Fully Paid</t>
        </is>
      </c>
      <c r="D5125" t="inlineStr">
        <is>
          <t>B</t>
        </is>
      </c>
      <c r="E5125" t="inlineStr">
        <is>
          <t>15000.0</t>
        </is>
      </c>
      <c r="F5125" t="inlineStr">
        <is>
          <t>credit_card</t>
        </is>
      </c>
      <c r="G5125" t="inlineStr">
        <is>
          <t>FL</t>
        </is>
      </c>
      <c r="H5125">
        <f>IFERROR(VLOOKUP("grade|"&amp;D5125,Segment_Lookup!$A$2:$D$8,4,FALSE),"")</f>
        <v/>
      </c>
    </row>
    <row r="5126">
      <c r="A5126" t="inlineStr">
        <is>
          <t>67818898</t>
        </is>
      </c>
      <c r="B5126" t="inlineStr">
        <is>
          <t>Dec-2015</t>
        </is>
      </c>
      <c r="C5126" t="inlineStr">
        <is>
          <t>Charged Off</t>
        </is>
      </c>
      <c r="D5126" t="inlineStr">
        <is>
          <t>E</t>
        </is>
      </c>
      <c r="E5126" t="inlineStr">
        <is>
          <t>17575.0</t>
        </is>
      </c>
      <c r="F5126" t="inlineStr">
        <is>
          <t>debt_consolidation</t>
        </is>
      </c>
      <c r="G5126" t="inlineStr">
        <is>
          <t>OK</t>
        </is>
      </c>
      <c r="H5126">
        <f>IFERROR(VLOOKUP("grade|"&amp;D5126,Segment_Lookup!$A$2:$D$8,4,FALSE),"")</f>
        <v/>
      </c>
    </row>
    <row r="5127">
      <c r="A5127" t="inlineStr">
        <is>
          <t>68553606</t>
        </is>
      </c>
      <c r="B5127" t="inlineStr">
        <is>
          <t>Dec-2015</t>
        </is>
      </c>
      <c r="C5127" t="inlineStr">
        <is>
          <t>Fully Paid</t>
        </is>
      </c>
      <c r="D5127" t="inlineStr">
        <is>
          <t>B</t>
        </is>
      </c>
      <c r="E5127" t="inlineStr">
        <is>
          <t>22025.0</t>
        </is>
      </c>
      <c r="F5127" t="inlineStr">
        <is>
          <t>debt_consolidation</t>
        </is>
      </c>
      <c r="G5127" t="inlineStr">
        <is>
          <t>OH</t>
        </is>
      </c>
      <c r="H5127">
        <f>IFERROR(VLOOKUP("grade|"&amp;D5127,Segment_Lookup!$A$2:$D$8,4,FALSE),"")</f>
        <v/>
      </c>
    </row>
    <row r="5128">
      <c r="A5128" t="inlineStr">
        <is>
          <t>68373511</t>
        </is>
      </c>
      <c r="B5128" t="inlineStr">
        <is>
          <t>Dec-2015</t>
        </is>
      </c>
      <c r="C5128" t="inlineStr">
        <is>
          <t>Fully Paid</t>
        </is>
      </c>
      <c r="D5128" t="inlineStr">
        <is>
          <t>A</t>
        </is>
      </c>
      <c r="E5128" t="inlineStr">
        <is>
          <t>10000.0</t>
        </is>
      </c>
      <c r="F5128" t="inlineStr">
        <is>
          <t>credit_card</t>
        </is>
      </c>
      <c r="G5128" t="inlineStr">
        <is>
          <t>OR</t>
        </is>
      </c>
      <c r="H5128">
        <f>IFERROR(VLOOKUP("grade|"&amp;D5128,Segment_Lookup!$A$2:$D$8,4,FALSE),"")</f>
        <v/>
      </c>
    </row>
    <row r="5129">
      <c r="A5129" t="inlineStr">
        <is>
          <t>68533472</t>
        </is>
      </c>
      <c r="B5129" t="inlineStr">
        <is>
          <t>Dec-2015</t>
        </is>
      </c>
      <c r="C5129" t="inlineStr">
        <is>
          <t>Fully Paid</t>
        </is>
      </c>
      <c r="D5129" t="inlineStr">
        <is>
          <t>A</t>
        </is>
      </c>
      <c r="E5129" t="inlineStr">
        <is>
          <t>15000.0</t>
        </is>
      </c>
      <c r="F5129" t="inlineStr">
        <is>
          <t>debt_consolidation</t>
        </is>
      </c>
      <c r="G5129" t="inlineStr">
        <is>
          <t>WV</t>
        </is>
      </c>
      <c r="H5129">
        <f>IFERROR(VLOOKUP("grade|"&amp;D5129,Segment_Lookup!$A$2:$D$8,4,FALSE),"")</f>
        <v/>
      </c>
    </row>
    <row r="5130">
      <c r="A5130" t="inlineStr">
        <is>
          <t>68593417</t>
        </is>
      </c>
      <c r="B5130" t="inlineStr">
        <is>
          <t>Dec-2015</t>
        </is>
      </c>
      <c r="C5130" t="inlineStr">
        <is>
          <t>Fully Paid</t>
        </is>
      </c>
      <c r="D5130" t="inlineStr">
        <is>
          <t>F</t>
        </is>
      </c>
      <c r="E5130" t="inlineStr">
        <is>
          <t>14700.0</t>
        </is>
      </c>
      <c r="F5130" t="inlineStr">
        <is>
          <t>debt_consolidation</t>
        </is>
      </c>
      <c r="G5130" t="inlineStr">
        <is>
          <t>NY</t>
        </is>
      </c>
      <c r="H5130">
        <f>IFERROR(VLOOKUP("grade|"&amp;D5130,Segment_Lookup!$A$2:$D$8,4,FALSE),"")</f>
        <v/>
      </c>
    </row>
    <row r="5131">
      <c r="A5131" t="inlineStr">
        <is>
          <t>68553589</t>
        </is>
      </c>
      <c r="B5131" t="inlineStr">
        <is>
          <t>Dec-2015</t>
        </is>
      </c>
      <c r="C5131" t="inlineStr">
        <is>
          <t>Charged Off</t>
        </is>
      </c>
      <c r="D5131" t="inlineStr">
        <is>
          <t>A</t>
        </is>
      </c>
      <c r="E5131" t="inlineStr">
        <is>
          <t>8000.0</t>
        </is>
      </c>
      <c r="F5131" t="inlineStr">
        <is>
          <t>debt_consolidation</t>
        </is>
      </c>
      <c r="G5131" t="inlineStr">
        <is>
          <t>CA</t>
        </is>
      </c>
      <c r="H5131">
        <f>IFERROR(VLOOKUP("grade|"&amp;D5131,Segment_Lookup!$A$2:$D$8,4,FALSE),"")</f>
        <v/>
      </c>
    </row>
    <row r="5132">
      <c r="A5132" t="inlineStr">
        <is>
          <t>68593421</t>
        </is>
      </c>
      <c r="B5132" t="inlineStr">
        <is>
          <t>Dec-2015</t>
        </is>
      </c>
      <c r="C5132" t="inlineStr">
        <is>
          <t>Fully Paid</t>
        </is>
      </c>
      <c r="D5132" t="inlineStr">
        <is>
          <t>B</t>
        </is>
      </c>
      <c r="E5132" t="inlineStr">
        <is>
          <t>20000.0</t>
        </is>
      </c>
      <c r="F5132" t="inlineStr">
        <is>
          <t>debt_consolidation</t>
        </is>
      </c>
      <c r="G5132" t="inlineStr">
        <is>
          <t>WA</t>
        </is>
      </c>
      <c r="H5132">
        <f>IFERROR(VLOOKUP("grade|"&amp;D5132,Segment_Lookup!$A$2:$D$8,4,FALSE),"")</f>
        <v/>
      </c>
    </row>
    <row r="5133">
      <c r="A5133" t="inlineStr">
        <is>
          <t>68393468</t>
        </is>
      </c>
      <c r="B5133" t="inlineStr">
        <is>
          <t>Dec-2015</t>
        </is>
      </c>
      <c r="C5133" t="inlineStr">
        <is>
          <t>Current</t>
        </is>
      </c>
      <c r="D5133" t="inlineStr">
        <is>
          <t>E</t>
        </is>
      </c>
      <c r="E5133" t="inlineStr">
        <is>
          <t>11000.0</t>
        </is>
      </c>
      <c r="F5133" t="inlineStr">
        <is>
          <t>credit_card</t>
        </is>
      </c>
      <c r="G5133" t="inlineStr">
        <is>
          <t>NJ</t>
        </is>
      </c>
      <c r="H5133">
        <f>IFERROR(VLOOKUP("grade|"&amp;D5133,Segment_Lookup!$A$2:$D$8,4,FALSE),"")</f>
        <v/>
      </c>
    </row>
    <row r="5134">
      <c r="A5134" t="inlineStr">
        <is>
          <t>68112563</t>
        </is>
      </c>
      <c r="B5134" t="inlineStr">
        <is>
          <t>Dec-2015</t>
        </is>
      </c>
      <c r="C5134" t="inlineStr">
        <is>
          <t>Current</t>
        </is>
      </c>
      <c r="D5134" t="inlineStr">
        <is>
          <t>D</t>
        </is>
      </c>
      <c r="E5134" t="inlineStr">
        <is>
          <t>18000.0</t>
        </is>
      </c>
      <c r="F5134" t="inlineStr">
        <is>
          <t>debt_consolidation</t>
        </is>
      </c>
      <c r="G5134" t="inlineStr">
        <is>
          <t>NC</t>
        </is>
      </c>
      <c r="H5134">
        <f>IFERROR(VLOOKUP("grade|"&amp;D5134,Segment_Lookup!$A$2:$D$8,4,FALSE),"")</f>
        <v/>
      </c>
    </row>
    <row r="5135">
      <c r="A5135" t="inlineStr">
        <is>
          <t>68503448</t>
        </is>
      </c>
      <c r="B5135" t="inlineStr">
        <is>
          <t>Dec-2015</t>
        </is>
      </c>
      <c r="C5135" t="inlineStr">
        <is>
          <t>Fully Paid</t>
        </is>
      </c>
      <c r="D5135" t="inlineStr">
        <is>
          <t>E</t>
        </is>
      </c>
      <c r="E5135" t="inlineStr">
        <is>
          <t>12000.0</t>
        </is>
      </c>
      <c r="F5135" t="inlineStr">
        <is>
          <t>other</t>
        </is>
      </c>
      <c r="G5135" t="inlineStr">
        <is>
          <t>TX</t>
        </is>
      </c>
      <c r="H5135">
        <f>IFERROR(VLOOKUP("grade|"&amp;D5135,Segment_Lookup!$A$2:$D$8,4,FALSE),"")</f>
        <v/>
      </c>
    </row>
    <row r="5136">
      <c r="A5136" t="inlineStr">
        <is>
          <t>68543152</t>
        </is>
      </c>
      <c r="B5136" t="inlineStr">
        <is>
          <t>Dec-2015</t>
        </is>
      </c>
      <c r="C5136" t="inlineStr">
        <is>
          <t>Fully Paid</t>
        </is>
      </c>
      <c r="D5136" t="inlineStr">
        <is>
          <t>C</t>
        </is>
      </c>
      <c r="E5136" t="inlineStr">
        <is>
          <t>9500.0</t>
        </is>
      </c>
      <c r="F5136" t="inlineStr">
        <is>
          <t>other</t>
        </is>
      </c>
      <c r="G5136" t="inlineStr">
        <is>
          <t>NY</t>
        </is>
      </c>
      <c r="H5136">
        <f>IFERROR(VLOOKUP("grade|"&amp;D5136,Segment_Lookup!$A$2:$D$8,4,FALSE),"")</f>
        <v/>
      </c>
    </row>
    <row r="5137">
      <c r="A5137" t="inlineStr">
        <is>
          <t>68583499</t>
        </is>
      </c>
      <c r="B5137" t="inlineStr">
        <is>
          <t>Dec-2015</t>
        </is>
      </c>
      <c r="C5137" t="inlineStr">
        <is>
          <t>Fully Paid</t>
        </is>
      </c>
      <c r="D5137" t="inlineStr">
        <is>
          <t>C</t>
        </is>
      </c>
      <c r="E5137" t="inlineStr">
        <is>
          <t>25000.0</t>
        </is>
      </c>
      <c r="F5137" t="inlineStr">
        <is>
          <t>credit_card</t>
        </is>
      </c>
      <c r="G5137" t="inlineStr">
        <is>
          <t>NC</t>
        </is>
      </c>
      <c r="H5137">
        <f>IFERROR(VLOOKUP("grade|"&amp;D5137,Segment_Lookup!$A$2:$D$8,4,FALSE),"")</f>
        <v/>
      </c>
    </row>
    <row r="5138">
      <c r="A5138" t="inlineStr">
        <is>
          <t>68493444</t>
        </is>
      </c>
      <c r="B5138" t="inlineStr">
        <is>
          <t>Dec-2015</t>
        </is>
      </c>
      <c r="C5138" t="inlineStr">
        <is>
          <t>Fully Paid</t>
        </is>
      </c>
      <c r="D5138" t="inlineStr">
        <is>
          <t>C</t>
        </is>
      </c>
      <c r="E5138" t="inlineStr">
        <is>
          <t>30000.0</t>
        </is>
      </c>
      <c r="F5138" t="inlineStr">
        <is>
          <t>credit_card</t>
        </is>
      </c>
      <c r="G5138" t="inlineStr">
        <is>
          <t>TX</t>
        </is>
      </c>
      <c r="H5138">
        <f>IFERROR(VLOOKUP("grade|"&amp;D5138,Segment_Lookup!$A$2:$D$8,4,FALSE),"")</f>
        <v/>
      </c>
    </row>
    <row r="5139">
      <c r="A5139" t="inlineStr">
        <is>
          <t>67686061</t>
        </is>
      </c>
      <c r="B5139" t="inlineStr">
        <is>
          <t>Dec-2015</t>
        </is>
      </c>
      <c r="C5139" t="inlineStr">
        <is>
          <t>Charged Off</t>
        </is>
      </c>
      <c r="D5139" t="inlineStr">
        <is>
          <t>C</t>
        </is>
      </c>
      <c r="E5139" t="inlineStr">
        <is>
          <t>9600.0</t>
        </is>
      </c>
      <c r="F5139" t="inlineStr">
        <is>
          <t>debt_consolidation</t>
        </is>
      </c>
      <c r="G5139" t="inlineStr">
        <is>
          <t>CA</t>
        </is>
      </c>
      <c r="H5139">
        <f>IFERROR(VLOOKUP("grade|"&amp;D5139,Segment_Lookup!$A$2:$D$8,4,FALSE),"")</f>
        <v/>
      </c>
    </row>
    <row r="5140">
      <c r="A5140" t="inlineStr">
        <is>
          <t>67357581</t>
        </is>
      </c>
      <c r="B5140" t="inlineStr">
        <is>
          <t>Dec-2015</t>
        </is>
      </c>
      <c r="C5140" t="inlineStr">
        <is>
          <t>Current</t>
        </is>
      </c>
      <c r="D5140" t="inlineStr">
        <is>
          <t>B</t>
        </is>
      </c>
      <c r="E5140" t="inlineStr">
        <is>
          <t>28000.0</t>
        </is>
      </c>
      <c r="F5140" t="inlineStr">
        <is>
          <t>credit_card</t>
        </is>
      </c>
      <c r="G5140" t="inlineStr">
        <is>
          <t>CA</t>
        </is>
      </c>
      <c r="H5140">
        <f>IFERROR(VLOOKUP("grade|"&amp;D5140,Segment_Lookup!$A$2:$D$8,4,FALSE),"")</f>
        <v/>
      </c>
    </row>
    <row r="5141">
      <c r="A5141" t="inlineStr">
        <is>
          <t>68583532</t>
        </is>
      </c>
      <c r="B5141" t="inlineStr">
        <is>
          <t>Dec-2015</t>
        </is>
      </c>
      <c r="C5141" t="inlineStr">
        <is>
          <t>Fully Paid</t>
        </is>
      </c>
      <c r="D5141" t="inlineStr">
        <is>
          <t>C</t>
        </is>
      </c>
      <c r="E5141" t="inlineStr">
        <is>
          <t>25000.0</t>
        </is>
      </c>
      <c r="F5141" t="inlineStr">
        <is>
          <t>home_improvement</t>
        </is>
      </c>
      <c r="G5141" t="inlineStr">
        <is>
          <t>CA</t>
        </is>
      </c>
      <c r="H5141">
        <f>IFERROR(VLOOKUP("grade|"&amp;D5141,Segment_Lookup!$A$2:$D$8,4,FALSE),"")</f>
        <v/>
      </c>
    </row>
    <row r="5142">
      <c r="A5142" t="inlineStr">
        <is>
          <t>68423343</t>
        </is>
      </c>
      <c r="B5142" t="inlineStr">
        <is>
          <t>Dec-2015</t>
        </is>
      </c>
      <c r="C5142" t="inlineStr">
        <is>
          <t>Fully Paid</t>
        </is>
      </c>
      <c r="D5142" t="inlineStr">
        <is>
          <t>C</t>
        </is>
      </c>
      <c r="E5142" t="inlineStr">
        <is>
          <t>7000.0</t>
        </is>
      </c>
      <c r="F5142" t="inlineStr">
        <is>
          <t>other</t>
        </is>
      </c>
      <c r="G5142" t="inlineStr">
        <is>
          <t>TX</t>
        </is>
      </c>
      <c r="H5142">
        <f>IFERROR(VLOOKUP("grade|"&amp;D5142,Segment_Lookup!$A$2:$D$8,4,FALSE),"")</f>
        <v/>
      </c>
    </row>
    <row r="5143">
      <c r="A5143" t="inlineStr">
        <is>
          <t>68342356</t>
        </is>
      </c>
      <c r="B5143" t="inlineStr">
        <is>
          <t>Dec-2015</t>
        </is>
      </c>
      <c r="C5143" t="inlineStr">
        <is>
          <t>Charged Off</t>
        </is>
      </c>
      <c r="D5143" t="inlineStr">
        <is>
          <t>C</t>
        </is>
      </c>
      <c r="E5143" t="inlineStr">
        <is>
          <t>17500.0</t>
        </is>
      </c>
      <c r="F5143" t="inlineStr">
        <is>
          <t>credit_card</t>
        </is>
      </c>
      <c r="G5143" t="inlineStr">
        <is>
          <t>CA</t>
        </is>
      </c>
      <c r="H5143">
        <f>IFERROR(VLOOKUP("grade|"&amp;D5143,Segment_Lookup!$A$2:$D$8,4,FALSE),"")</f>
        <v/>
      </c>
    </row>
    <row r="5144">
      <c r="A5144" t="inlineStr">
        <is>
          <t>68363386</t>
        </is>
      </c>
      <c r="B5144" t="inlineStr">
        <is>
          <t>Dec-2015</t>
        </is>
      </c>
      <c r="C5144" t="inlineStr">
        <is>
          <t>Fully Paid</t>
        </is>
      </c>
      <c r="D5144" t="inlineStr">
        <is>
          <t>C</t>
        </is>
      </c>
      <c r="E5144" t="inlineStr">
        <is>
          <t>2000.0</t>
        </is>
      </c>
      <c r="F5144" t="inlineStr">
        <is>
          <t>debt_consolidation</t>
        </is>
      </c>
      <c r="G5144" t="inlineStr">
        <is>
          <t>CA</t>
        </is>
      </c>
      <c r="H5144">
        <f>IFERROR(VLOOKUP("grade|"&amp;D5144,Segment_Lookup!$A$2:$D$8,4,FALSE),"")</f>
        <v/>
      </c>
    </row>
    <row r="5145">
      <c r="A5145" t="inlineStr">
        <is>
          <t>68583207</t>
        </is>
      </c>
      <c r="B5145" t="inlineStr">
        <is>
          <t>Dec-2015</t>
        </is>
      </c>
      <c r="C5145" t="inlineStr">
        <is>
          <t>Current</t>
        </is>
      </c>
      <c r="D5145" t="inlineStr">
        <is>
          <t>D</t>
        </is>
      </c>
      <c r="E5145" t="inlineStr">
        <is>
          <t>24000.0</t>
        </is>
      </c>
      <c r="F5145" t="inlineStr">
        <is>
          <t>other</t>
        </is>
      </c>
      <c r="G5145" t="inlineStr">
        <is>
          <t>NJ</t>
        </is>
      </c>
      <c r="H5145">
        <f>IFERROR(VLOOKUP("grade|"&amp;D5145,Segment_Lookup!$A$2:$D$8,4,FALSE),"")</f>
        <v/>
      </c>
    </row>
    <row r="5146">
      <c r="A5146" t="inlineStr">
        <is>
          <t>68553489</t>
        </is>
      </c>
      <c r="B5146" t="inlineStr">
        <is>
          <t>Dec-2015</t>
        </is>
      </c>
      <c r="C5146" t="inlineStr">
        <is>
          <t>Fully Paid</t>
        </is>
      </c>
      <c r="D5146" t="inlineStr">
        <is>
          <t>C</t>
        </is>
      </c>
      <c r="E5146" t="inlineStr">
        <is>
          <t>17000.0</t>
        </is>
      </c>
      <c r="F5146" t="inlineStr">
        <is>
          <t>credit_card</t>
        </is>
      </c>
      <c r="G5146" t="inlineStr">
        <is>
          <t>FL</t>
        </is>
      </c>
      <c r="H5146">
        <f>IFERROR(VLOOKUP("grade|"&amp;D5146,Segment_Lookup!$A$2:$D$8,4,FALSE),"")</f>
        <v/>
      </c>
    </row>
    <row r="5147">
      <c r="A5147" t="inlineStr">
        <is>
          <t>67929098</t>
        </is>
      </c>
      <c r="B5147" t="inlineStr">
        <is>
          <t>Dec-2015</t>
        </is>
      </c>
      <c r="C5147" t="inlineStr">
        <is>
          <t>Fully Paid</t>
        </is>
      </c>
      <c r="D5147" t="inlineStr">
        <is>
          <t>D</t>
        </is>
      </c>
      <c r="E5147" t="inlineStr">
        <is>
          <t>12000.0</t>
        </is>
      </c>
      <c r="F5147" t="inlineStr">
        <is>
          <t>home_improvement</t>
        </is>
      </c>
      <c r="G5147" t="inlineStr">
        <is>
          <t>IN</t>
        </is>
      </c>
      <c r="H5147">
        <f>IFERROR(VLOOKUP("grade|"&amp;D5147,Segment_Lookup!$A$2:$D$8,4,FALSE),"")</f>
        <v/>
      </c>
    </row>
    <row r="5148">
      <c r="A5148" t="inlineStr">
        <is>
          <t>68242253</t>
        </is>
      </c>
      <c r="B5148" t="inlineStr">
        <is>
          <t>Dec-2015</t>
        </is>
      </c>
      <c r="C5148" t="inlineStr">
        <is>
          <t>Fully Paid</t>
        </is>
      </c>
      <c r="D5148" t="inlineStr">
        <is>
          <t>D</t>
        </is>
      </c>
      <c r="E5148" t="inlineStr">
        <is>
          <t>16025.0</t>
        </is>
      </c>
      <c r="F5148" t="inlineStr">
        <is>
          <t>debt_consolidation</t>
        </is>
      </c>
      <c r="G5148" t="inlineStr">
        <is>
          <t>OK</t>
        </is>
      </c>
      <c r="H5148">
        <f>IFERROR(VLOOKUP("grade|"&amp;D5148,Segment_Lookup!$A$2:$D$8,4,FALSE),"")</f>
        <v/>
      </c>
    </row>
    <row r="5149">
      <c r="A5149" t="inlineStr">
        <is>
          <t>68463355</t>
        </is>
      </c>
      <c r="B5149" t="inlineStr">
        <is>
          <t>Dec-2015</t>
        </is>
      </c>
      <c r="C5149" t="inlineStr">
        <is>
          <t>Current</t>
        </is>
      </c>
      <c r="D5149" t="inlineStr">
        <is>
          <t>D</t>
        </is>
      </c>
      <c r="E5149" t="inlineStr">
        <is>
          <t>28925.0</t>
        </is>
      </c>
      <c r="F5149" t="inlineStr">
        <is>
          <t>major_purchase</t>
        </is>
      </c>
      <c r="G5149" t="inlineStr">
        <is>
          <t>AR</t>
        </is>
      </c>
      <c r="H5149">
        <f>IFERROR(VLOOKUP("grade|"&amp;D5149,Segment_Lookup!$A$2:$D$8,4,FALSE),"")</f>
        <v/>
      </c>
    </row>
    <row r="5150">
      <c r="A5150" t="inlineStr">
        <is>
          <t>68483349</t>
        </is>
      </c>
      <c r="B5150" t="inlineStr">
        <is>
          <t>Dec-2015</t>
        </is>
      </c>
      <c r="C5150" t="inlineStr">
        <is>
          <t>Charged Off</t>
        </is>
      </c>
      <c r="D5150" t="inlineStr">
        <is>
          <t>F</t>
        </is>
      </c>
      <c r="E5150" t="inlineStr">
        <is>
          <t>33875.0</t>
        </is>
      </c>
      <c r="F5150" t="inlineStr">
        <is>
          <t>debt_consolidation</t>
        </is>
      </c>
      <c r="G5150" t="inlineStr">
        <is>
          <t>PA</t>
        </is>
      </c>
      <c r="H5150">
        <f>IFERROR(VLOOKUP("grade|"&amp;D5150,Segment_Lookup!$A$2:$D$8,4,FALSE),"")</f>
        <v/>
      </c>
    </row>
    <row r="5151">
      <c r="A5151" t="inlineStr">
        <is>
          <t>68162471</t>
        </is>
      </c>
      <c r="B5151" t="inlineStr">
        <is>
          <t>Dec-2015</t>
        </is>
      </c>
      <c r="C5151" t="inlineStr">
        <is>
          <t>Charged Off</t>
        </is>
      </c>
      <c r="D5151" t="inlineStr">
        <is>
          <t>D</t>
        </is>
      </c>
      <c r="E5151" t="inlineStr">
        <is>
          <t>30000.0</t>
        </is>
      </c>
      <c r="F5151" t="inlineStr">
        <is>
          <t>debt_consolidation</t>
        </is>
      </c>
      <c r="G5151" t="inlineStr">
        <is>
          <t>CA</t>
        </is>
      </c>
      <c r="H5151">
        <f>IFERROR(VLOOKUP("grade|"&amp;D5151,Segment_Lookup!$A$2:$D$8,4,FALSE),"")</f>
        <v/>
      </c>
    </row>
    <row r="5152">
      <c r="A5152" t="inlineStr">
        <is>
          <t>68413339</t>
        </is>
      </c>
      <c r="B5152" t="inlineStr">
        <is>
          <t>Dec-2015</t>
        </is>
      </c>
      <c r="C5152" t="inlineStr">
        <is>
          <t>Fully Paid</t>
        </is>
      </c>
      <c r="D5152" t="inlineStr">
        <is>
          <t>C</t>
        </is>
      </c>
      <c r="E5152" t="inlineStr">
        <is>
          <t>4200.0</t>
        </is>
      </c>
      <c r="F5152" t="inlineStr">
        <is>
          <t>car</t>
        </is>
      </c>
      <c r="G5152" t="inlineStr">
        <is>
          <t>OR</t>
        </is>
      </c>
      <c r="H5152">
        <f>IFERROR(VLOOKUP("grade|"&amp;D5152,Segment_Lookup!$A$2:$D$8,4,FALSE),"")</f>
        <v/>
      </c>
    </row>
    <row r="5153">
      <c r="A5153" t="inlineStr">
        <is>
          <t>811529</t>
        </is>
      </c>
      <c r="B5153" t="inlineStr">
        <is>
          <t>Dec-2015</t>
        </is>
      </c>
      <c r="C5153" t="inlineStr">
        <is>
          <t>Fully Paid</t>
        </is>
      </c>
      <c r="D5153" t="inlineStr">
        <is>
          <t>A</t>
        </is>
      </c>
      <c r="E5153" t="inlineStr">
        <is>
          <t>25000.0</t>
        </is>
      </c>
      <c r="F5153" t="inlineStr">
        <is>
          <t>credit_card</t>
        </is>
      </c>
      <c r="G5153" t="inlineStr">
        <is>
          <t>NY</t>
        </is>
      </c>
      <c r="H5153">
        <f>IFERROR(VLOOKUP("grade|"&amp;D5153,Segment_Lookup!$A$2:$D$8,4,FALSE),"")</f>
        <v/>
      </c>
    </row>
    <row r="5154">
      <c r="A5154" t="inlineStr">
        <is>
          <t>67595609</t>
        </is>
      </c>
      <c r="B5154" t="inlineStr">
        <is>
          <t>Dec-2015</t>
        </is>
      </c>
      <c r="C5154" t="inlineStr">
        <is>
          <t>Fully Paid</t>
        </is>
      </c>
      <c r="D5154" t="inlineStr">
        <is>
          <t>B</t>
        </is>
      </c>
      <c r="E5154" t="inlineStr">
        <is>
          <t>8000.0</t>
        </is>
      </c>
      <c r="F5154" t="inlineStr">
        <is>
          <t>credit_card</t>
        </is>
      </c>
      <c r="G5154" t="inlineStr">
        <is>
          <t>FL</t>
        </is>
      </c>
      <c r="H5154">
        <f>IFERROR(VLOOKUP("grade|"&amp;D5154,Segment_Lookup!$A$2:$D$8,4,FALSE),"")</f>
        <v/>
      </c>
    </row>
    <row r="5155">
      <c r="A5155" t="inlineStr">
        <is>
          <t>68282577</t>
        </is>
      </c>
      <c r="B5155" t="inlineStr">
        <is>
          <t>Dec-2015</t>
        </is>
      </c>
      <c r="C5155" t="inlineStr">
        <is>
          <t>Charged Off</t>
        </is>
      </c>
      <c r="D5155" t="inlineStr">
        <is>
          <t>D</t>
        </is>
      </c>
      <c r="E5155" t="inlineStr">
        <is>
          <t>33000.0</t>
        </is>
      </c>
      <c r="F5155" t="inlineStr">
        <is>
          <t>debt_consolidation</t>
        </is>
      </c>
      <c r="G5155" t="inlineStr">
        <is>
          <t>IL</t>
        </is>
      </c>
      <c r="H5155">
        <f>IFERROR(VLOOKUP("grade|"&amp;D5155,Segment_Lookup!$A$2:$D$8,4,FALSE),"")</f>
        <v/>
      </c>
    </row>
    <row r="5156">
      <c r="A5156" t="inlineStr">
        <is>
          <t>66561041</t>
        </is>
      </c>
      <c r="B5156" t="inlineStr">
        <is>
          <t>Dec-2015</t>
        </is>
      </c>
      <c r="C5156" t="inlineStr">
        <is>
          <t>Fully Paid</t>
        </is>
      </c>
      <c r="D5156" t="inlineStr">
        <is>
          <t>C</t>
        </is>
      </c>
      <c r="E5156" t="inlineStr">
        <is>
          <t>9500.0</t>
        </is>
      </c>
      <c r="F5156" t="inlineStr">
        <is>
          <t>moving</t>
        </is>
      </c>
      <c r="G5156" t="inlineStr">
        <is>
          <t>NM</t>
        </is>
      </c>
      <c r="H5156">
        <f>IFERROR(VLOOKUP("grade|"&amp;D5156,Segment_Lookup!$A$2:$D$8,4,FALSE),"")</f>
        <v/>
      </c>
    </row>
    <row r="5157">
      <c r="A5157" t="inlineStr">
        <is>
          <t>68563383</t>
        </is>
      </c>
      <c r="B5157" t="inlineStr">
        <is>
          <t>Dec-2015</t>
        </is>
      </c>
      <c r="C5157" t="inlineStr">
        <is>
          <t>Fully Paid</t>
        </is>
      </c>
      <c r="D5157" t="inlineStr">
        <is>
          <t>A</t>
        </is>
      </c>
      <c r="E5157" t="inlineStr">
        <is>
          <t>16000.0</t>
        </is>
      </c>
      <c r="F5157" t="inlineStr">
        <is>
          <t>credit_card</t>
        </is>
      </c>
      <c r="G5157" t="inlineStr">
        <is>
          <t>MA</t>
        </is>
      </c>
      <c r="H5157">
        <f>IFERROR(VLOOKUP("grade|"&amp;D5157,Segment_Lookup!$A$2:$D$8,4,FALSE),"")</f>
        <v/>
      </c>
    </row>
    <row r="5158">
      <c r="A5158" t="inlineStr">
        <is>
          <t>68543369</t>
        </is>
      </c>
      <c r="B5158" t="inlineStr">
        <is>
          <t>Dec-2015</t>
        </is>
      </c>
      <c r="C5158" t="inlineStr">
        <is>
          <t>Fully Paid</t>
        </is>
      </c>
      <c r="D5158" t="inlineStr">
        <is>
          <t>C</t>
        </is>
      </c>
      <c r="E5158" t="inlineStr">
        <is>
          <t>30000.0</t>
        </is>
      </c>
      <c r="F5158" t="inlineStr">
        <is>
          <t>credit_card</t>
        </is>
      </c>
      <c r="G5158" t="inlineStr">
        <is>
          <t>NH</t>
        </is>
      </c>
      <c r="H5158">
        <f>IFERROR(VLOOKUP("grade|"&amp;D5158,Segment_Lookup!$A$2:$D$8,4,FALSE),"")</f>
        <v/>
      </c>
    </row>
    <row r="5159">
      <c r="A5159" t="inlineStr">
        <is>
          <t>68463345</t>
        </is>
      </c>
      <c r="B5159" t="inlineStr">
        <is>
          <t>Dec-2015</t>
        </is>
      </c>
      <c r="C5159" t="inlineStr">
        <is>
          <t>Fully Paid</t>
        </is>
      </c>
      <c r="D5159" t="inlineStr">
        <is>
          <t>B</t>
        </is>
      </c>
      <c r="E5159" t="inlineStr">
        <is>
          <t>8000.0</t>
        </is>
      </c>
      <c r="F5159" t="inlineStr">
        <is>
          <t>debt_consolidation</t>
        </is>
      </c>
      <c r="G5159" t="inlineStr">
        <is>
          <t>FL</t>
        </is>
      </c>
      <c r="H5159">
        <f>IFERROR(VLOOKUP("grade|"&amp;D5159,Segment_Lookup!$A$2:$D$8,4,FALSE),"")</f>
        <v/>
      </c>
    </row>
    <row r="5160">
      <c r="A5160" t="inlineStr">
        <is>
          <t>68593358</t>
        </is>
      </c>
      <c r="B5160" t="inlineStr">
        <is>
          <t>Dec-2015</t>
        </is>
      </c>
      <c r="C5160" t="inlineStr">
        <is>
          <t>Fully Paid</t>
        </is>
      </c>
      <c r="D5160" t="inlineStr">
        <is>
          <t>C</t>
        </is>
      </c>
      <c r="E5160" t="inlineStr">
        <is>
          <t>8400.0</t>
        </is>
      </c>
      <c r="F5160" t="inlineStr">
        <is>
          <t>debt_consolidation</t>
        </is>
      </c>
      <c r="G5160" t="inlineStr">
        <is>
          <t>MA</t>
        </is>
      </c>
      <c r="H5160">
        <f>IFERROR(VLOOKUP("grade|"&amp;D5160,Segment_Lookup!$A$2:$D$8,4,FALSE),"")</f>
        <v/>
      </c>
    </row>
    <row r="5161">
      <c r="A5161" t="inlineStr">
        <is>
          <t>68433383</t>
        </is>
      </c>
      <c r="B5161" t="inlineStr">
        <is>
          <t>Dec-2015</t>
        </is>
      </c>
      <c r="C5161" t="inlineStr">
        <is>
          <t>Charged Off</t>
        </is>
      </c>
      <c r="D5161" t="inlineStr">
        <is>
          <t>A</t>
        </is>
      </c>
      <c r="E5161" t="inlineStr">
        <is>
          <t>18000.0</t>
        </is>
      </c>
      <c r="F5161" t="inlineStr">
        <is>
          <t>debt_consolidation</t>
        </is>
      </c>
      <c r="G5161" t="inlineStr">
        <is>
          <t>IN</t>
        </is>
      </c>
      <c r="H5161">
        <f>IFERROR(VLOOKUP("grade|"&amp;D5161,Segment_Lookup!$A$2:$D$8,4,FALSE),"")</f>
        <v/>
      </c>
    </row>
    <row r="5162">
      <c r="A5162" t="inlineStr">
        <is>
          <t>68423383</t>
        </is>
      </c>
      <c r="B5162" t="inlineStr">
        <is>
          <t>Dec-2015</t>
        </is>
      </c>
      <c r="C5162" t="inlineStr">
        <is>
          <t>Fully Paid</t>
        </is>
      </c>
      <c r="D5162" t="inlineStr">
        <is>
          <t>C</t>
        </is>
      </c>
      <c r="E5162" t="inlineStr">
        <is>
          <t>5000.0</t>
        </is>
      </c>
      <c r="F5162" t="inlineStr">
        <is>
          <t>credit_card</t>
        </is>
      </c>
      <c r="G5162" t="inlineStr">
        <is>
          <t>MO</t>
        </is>
      </c>
      <c r="H5162">
        <f>IFERROR(VLOOKUP("grade|"&amp;D5162,Segment_Lookup!$A$2:$D$8,4,FALSE),"")</f>
        <v/>
      </c>
    </row>
    <row r="5163">
      <c r="A5163" t="inlineStr">
        <is>
          <t>68533424</t>
        </is>
      </c>
      <c r="B5163" t="inlineStr">
        <is>
          <t>Dec-2015</t>
        </is>
      </c>
      <c r="C5163" t="inlineStr">
        <is>
          <t>Fully Paid</t>
        </is>
      </c>
      <c r="D5163" t="inlineStr">
        <is>
          <t>C</t>
        </is>
      </c>
      <c r="E5163" t="inlineStr">
        <is>
          <t>30000.0</t>
        </is>
      </c>
      <c r="F5163" t="inlineStr">
        <is>
          <t>credit_card</t>
        </is>
      </c>
      <c r="G5163" t="inlineStr">
        <is>
          <t>MA</t>
        </is>
      </c>
      <c r="H5163">
        <f>IFERROR(VLOOKUP("grade|"&amp;D5163,Segment_Lookup!$A$2:$D$8,4,FALSE),"")</f>
        <v/>
      </c>
    </row>
    <row r="5164">
      <c r="A5164" t="inlineStr">
        <is>
          <t>68353356</t>
        </is>
      </c>
      <c r="B5164" t="inlineStr">
        <is>
          <t>Dec-2015</t>
        </is>
      </c>
      <c r="C5164" t="inlineStr">
        <is>
          <t>Charged Off</t>
        </is>
      </c>
      <c r="D5164" t="inlineStr">
        <is>
          <t>E</t>
        </is>
      </c>
      <c r="E5164" t="inlineStr">
        <is>
          <t>20000.0</t>
        </is>
      </c>
      <c r="F5164" t="inlineStr">
        <is>
          <t>debt_consolidation</t>
        </is>
      </c>
      <c r="G5164" t="inlineStr">
        <is>
          <t>WA</t>
        </is>
      </c>
      <c r="H5164">
        <f>IFERROR(VLOOKUP("grade|"&amp;D5164,Segment_Lookup!$A$2:$D$8,4,FALSE),"")</f>
        <v/>
      </c>
    </row>
    <row r="5165">
      <c r="A5165" t="inlineStr">
        <is>
          <t>68112342</t>
        </is>
      </c>
      <c r="B5165" t="inlineStr">
        <is>
          <t>Dec-2015</t>
        </is>
      </c>
      <c r="C5165" t="inlineStr">
        <is>
          <t>Fully Paid</t>
        </is>
      </c>
      <c r="D5165" t="inlineStr">
        <is>
          <t>C</t>
        </is>
      </c>
      <c r="E5165" t="inlineStr">
        <is>
          <t>25000.0</t>
        </is>
      </c>
      <c r="F5165" t="inlineStr">
        <is>
          <t>home_improvement</t>
        </is>
      </c>
      <c r="G5165" t="inlineStr">
        <is>
          <t>UT</t>
        </is>
      </c>
      <c r="H5165">
        <f>IFERROR(VLOOKUP("grade|"&amp;D5165,Segment_Lookup!$A$2:$D$8,4,FALSE),"")</f>
        <v/>
      </c>
    </row>
    <row r="5166">
      <c r="A5166" t="inlineStr">
        <is>
          <t>68533395</t>
        </is>
      </c>
      <c r="B5166" t="inlineStr">
        <is>
          <t>Dec-2015</t>
        </is>
      </c>
      <c r="C5166" t="inlineStr">
        <is>
          <t>Fully Paid</t>
        </is>
      </c>
      <c r="D5166" t="inlineStr">
        <is>
          <t>A</t>
        </is>
      </c>
      <c r="E5166" t="inlineStr">
        <is>
          <t>25000.0</t>
        </is>
      </c>
      <c r="F5166" t="inlineStr">
        <is>
          <t>debt_consolidation</t>
        </is>
      </c>
      <c r="G5166" t="inlineStr">
        <is>
          <t>MI</t>
        </is>
      </c>
      <c r="H5166">
        <f>IFERROR(VLOOKUP("grade|"&amp;D5166,Segment_Lookup!$A$2:$D$8,4,FALSE),"")</f>
        <v/>
      </c>
    </row>
    <row r="5167">
      <c r="A5167" t="inlineStr">
        <is>
          <t>68052282</t>
        </is>
      </c>
      <c r="B5167" t="inlineStr">
        <is>
          <t>Dec-2015</t>
        </is>
      </c>
      <c r="C5167" t="inlineStr">
        <is>
          <t>Fully Paid</t>
        </is>
      </c>
      <c r="D5167" t="inlineStr">
        <is>
          <t>C</t>
        </is>
      </c>
      <c r="E5167" t="inlineStr">
        <is>
          <t>3000.0</t>
        </is>
      </c>
      <c r="F5167" t="inlineStr">
        <is>
          <t>debt_consolidation</t>
        </is>
      </c>
      <c r="G5167" t="inlineStr">
        <is>
          <t>FL</t>
        </is>
      </c>
      <c r="H5167">
        <f>IFERROR(VLOOKUP("grade|"&amp;D5167,Segment_Lookup!$A$2:$D$8,4,FALSE),"")</f>
        <v/>
      </c>
    </row>
    <row r="5168">
      <c r="A5168" t="inlineStr">
        <is>
          <t>68092274</t>
        </is>
      </c>
      <c r="B5168" t="inlineStr">
        <is>
          <t>Dec-2015</t>
        </is>
      </c>
      <c r="C5168" t="inlineStr">
        <is>
          <t>Fully Paid</t>
        </is>
      </c>
      <c r="D5168" t="inlineStr">
        <is>
          <t>B</t>
        </is>
      </c>
      <c r="E5168" t="inlineStr">
        <is>
          <t>1500.0</t>
        </is>
      </c>
      <c r="F5168" t="inlineStr">
        <is>
          <t>other</t>
        </is>
      </c>
      <c r="G5168" t="inlineStr">
        <is>
          <t>CT</t>
        </is>
      </c>
      <c r="H5168">
        <f>IFERROR(VLOOKUP("grade|"&amp;D5168,Segment_Lookup!$A$2:$D$8,4,FALSE),"")</f>
        <v/>
      </c>
    </row>
    <row r="5169">
      <c r="A5169" t="inlineStr">
        <is>
          <t>68583452</t>
        </is>
      </c>
      <c r="B5169" t="inlineStr">
        <is>
          <t>Dec-2015</t>
        </is>
      </c>
      <c r="C5169" t="inlineStr">
        <is>
          <t>Fully Paid</t>
        </is>
      </c>
      <c r="D5169" t="inlineStr">
        <is>
          <t>B</t>
        </is>
      </c>
      <c r="E5169" t="inlineStr">
        <is>
          <t>7200.0</t>
        </is>
      </c>
      <c r="F5169" t="inlineStr">
        <is>
          <t>debt_consolidation</t>
        </is>
      </c>
      <c r="G5169" t="inlineStr">
        <is>
          <t>CA</t>
        </is>
      </c>
      <c r="H5169">
        <f>IFERROR(VLOOKUP("grade|"&amp;D5169,Segment_Lookup!$A$2:$D$8,4,FALSE),"")</f>
        <v/>
      </c>
    </row>
    <row r="5170">
      <c r="A5170" t="inlineStr">
        <is>
          <t>68523359</t>
        </is>
      </c>
      <c r="B5170" t="inlineStr">
        <is>
          <t>Dec-2015</t>
        </is>
      </c>
      <c r="C5170" t="inlineStr">
        <is>
          <t>Current</t>
        </is>
      </c>
      <c r="D5170" t="inlineStr">
        <is>
          <t>D</t>
        </is>
      </c>
      <c r="E5170" t="inlineStr">
        <is>
          <t>16000.0</t>
        </is>
      </c>
      <c r="F5170" t="inlineStr">
        <is>
          <t>debt_consolidation</t>
        </is>
      </c>
      <c r="G5170" t="inlineStr">
        <is>
          <t>PA</t>
        </is>
      </c>
      <c r="H5170">
        <f>IFERROR(VLOOKUP("grade|"&amp;D5170,Segment_Lookup!$A$2:$D$8,4,FALSE),"")</f>
        <v/>
      </c>
    </row>
    <row r="5171">
      <c r="A5171" t="inlineStr">
        <is>
          <t>68473358</t>
        </is>
      </c>
      <c r="B5171" t="inlineStr">
        <is>
          <t>Dec-2015</t>
        </is>
      </c>
      <c r="C5171" t="inlineStr">
        <is>
          <t>Charged Off</t>
        </is>
      </c>
      <c r="D5171" t="inlineStr">
        <is>
          <t>C</t>
        </is>
      </c>
      <c r="E5171" t="inlineStr">
        <is>
          <t>21000.0</t>
        </is>
      </c>
      <c r="F5171" t="inlineStr">
        <is>
          <t>debt_consolidation</t>
        </is>
      </c>
      <c r="G5171" t="inlineStr">
        <is>
          <t>OK</t>
        </is>
      </c>
      <c r="H5171">
        <f>IFERROR(VLOOKUP("grade|"&amp;D5171,Segment_Lookup!$A$2:$D$8,4,FALSE),"")</f>
        <v/>
      </c>
    </row>
    <row r="5172">
      <c r="A5172" t="inlineStr">
        <is>
          <t>66425529</t>
        </is>
      </c>
      <c r="B5172" t="inlineStr">
        <is>
          <t>Dec-2015</t>
        </is>
      </c>
      <c r="C5172" t="inlineStr">
        <is>
          <t>Current</t>
        </is>
      </c>
      <c r="D5172" t="inlineStr">
        <is>
          <t>D</t>
        </is>
      </c>
      <c r="E5172" t="inlineStr">
        <is>
          <t>22300.0</t>
        </is>
      </c>
      <c r="F5172" t="inlineStr">
        <is>
          <t>debt_consolidation</t>
        </is>
      </c>
      <c r="G5172" t="inlineStr">
        <is>
          <t>MO</t>
        </is>
      </c>
      <c r="H5172">
        <f>IFERROR(VLOOKUP("grade|"&amp;D5172,Segment_Lookup!$A$2:$D$8,4,FALSE),"")</f>
        <v/>
      </c>
    </row>
    <row r="5173">
      <c r="A5173" t="inlineStr">
        <is>
          <t>68553477</t>
        </is>
      </c>
      <c r="B5173" t="inlineStr">
        <is>
          <t>Dec-2015</t>
        </is>
      </c>
      <c r="C5173" t="inlineStr">
        <is>
          <t>Fully Paid</t>
        </is>
      </c>
      <c r="D5173" t="inlineStr">
        <is>
          <t>B</t>
        </is>
      </c>
      <c r="E5173" t="inlineStr">
        <is>
          <t>10000.0</t>
        </is>
      </c>
      <c r="F5173" t="inlineStr">
        <is>
          <t>debt_consolidation</t>
        </is>
      </c>
      <c r="G5173" t="inlineStr">
        <is>
          <t>CA</t>
        </is>
      </c>
      <c r="H5173">
        <f>IFERROR(VLOOKUP("grade|"&amp;D5173,Segment_Lookup!$A$2:$D$8,4,FALSE),"")</f>
        <v/>
      </c>
    </row>
    <row r="5174">
      <c r="A5174" t="inlineStr">
        <is>
          <t>67929118</t>
        </is>
      </c>
      <c r="B5174" t="inlineStr">
        <is>
          <t>Dec-2015</t>
        </is>
      </c>
      <c r="C5174" t="inlineStr">
        <is>
          <t>Fully Paid</t>
        </is>
      </c>
      <c r="D5174" t="inlineStr">
        <is>
          <t>C</t>
        </is>
      </c>
      <c r="E5174" t="inlineStr">
        <is>
          <t>21500.0</t>
        </is>
      </c>
      <c r="F5174" t="inlineStr">
        <is>
          <t>major_purchase</t>
        </is>
      </c>
      <c r="G5174" t="inlineStr">
        <is>
          <t>CA</t>
        </is>
      </c>
      <c r="H5174">
        <f>IFERROR(VLOOKUP("grade|"&amp;D5174,Segment_Lookup!$A$2:$D$8,4,FALSE),"")</f>
        <v/>
      </c>
    </row>
    <row r="5175">
      <c r="A5175" t="inlineStr">
        <is>
          <t>68373447</t>
        </is>
      </c>
      <c r="B5175" t="inlineStr">
        <is>
          <t>Dec-2015</t>
        </is>
      </c>
      <c r="C5175" t="inlineStr">
        <is>
          <t>Fully Paid</t>
        </is>
      </c>
      <c r="D5175" t="inlineStr">
        <is>
          <t>C</t>
        </is>
      </c>
      <c r="E5175" t="inlineStr">
        <is>
          <t>10000.0</t>
        </is>
      </c>
      <c r="F5175" t="inlineStr">
        <is>
          <t>debt_consolidation</t>
        </is>
      </c>
      <c r="G5175" t="inlineStr">
        <is>
          <t>NJ</t>
        </is>
      </c>
      <c r="H5175">
        <f>IFERROR(VLOOKUP("grade|"&amp;D5175,Segment_Lookup!$A$2:$D$8,4,FALSE),"")</f>
        <v/>
      </c>
    </row>
    <row r="5176">
      <c r="A5176" t="inlineStr">
        <is>
          <t>68113027</t>
        </is>
      </c>
      <c r="B5176" t="inlineStr">
        <is>
          <t>Dec-2015</t>
        </is>
      </c>
      <c r="C5176" t="inlineStr">
        <is>
          <t>Charged Off</t>
        </is>
      </c>
      <c r="D5176" t="inlineStr">
        <is>
          <t>E</t>
        </is>
      </c>
      <c r="E5176" t="inlineStr">
        <is>
          <t>6000.0</t>
        </is>
      </c>
      <c r="F5176" t="inlineStr">
        <is>
          <t>other</t>
        </is>
      </c>
      <c r="G5176" t="inlineStr">
        <is>
          <t>CO</t>
        </is>
      </c>
      <c r="H5176">
        <f>IFERROR(VLOOKUP("grade|"&amp;D5176,Segment_Lookup!$A$2:$D$8,4,FALSE),"")</f>
        <v/>
      </c>
    </row>
    <row r="5177">
      <c r="A5177" t="inlineStr">
        <is>
          <t>68463252</t>
        </is>
      </c>
      <c r="B5177" t="inlineStr">
        <is>
          <t>Dec-2015</t>
        </is>
      </c>
      <c r="C5177" t="inlineStr">
        <is>
          <t>Fully Paid</t>
        </is>
      </c>
      <c r="D5177" t="inlineStr">
        <is>
          <t>A</t>
        </is>
      </c>
      <c r="E5177" t="inlineStr">
        <is>
          <t>16000.0</t>
        </is>
      </c>
      <c r="F5177" t="inlineStr">
        <is>
          <t>credit_card</t>
        </is>
      </c>
      <c r="G5177" t="inlineStr">
        <is>
          <t>AZ</t>
        </is>
      </c>
      <c r="H5177">
        <f>IFERROR(VLOOKUP("grade|"&amp;D5177,Segment_Lookup!$A$2:$D$8,4,FALSE),"")</f>
        <v/>
      </c>
    </row>
    <row r="5178">
      <c r="A5178" t="inlineStr">
        <is>
          <t>66415405</t>
        </is>
      </c>
      <c r="B5178" t="inlineStr">
        <is>
          <t>Dec-2015</t>
        </is>
      </c>
      <c r="C5178" t="inlineStr">
        <is>
          <t>Charged Off</t>
        </is>
      </c>
      <c r="D5178" t="inlineStr">
        <is>
          <t>B</t>
        </is>
      </c>
      <c r="E5178" t="inlineStr">
        <is>
          <t>5000.0</t>
        </is>
      </c>
      <c r="F5178" t="inlineStr">
        <is>
          <t>other</t>
        </is>
      </c>
      <c r="G5178" t="inlineStr">
        <is>
          <t>CA</t>
        </is>
      </c>
      <c r="H5178">
        <f>IFERROR(VLOOKUP("grade|"&amp;D5178,Segment_Lookup!$A$2:$D$8,4,FALSE),"")</f>
        <v/>
      </c>
    </row>
    <row r="5179">
      <c r="A5179" t="inlineStr">
        <is>
          <t>68463322</t>
        </is>
      </c>
      <c r="B5179" t="inlineStr">
        <is>
          <t>Dec-2015</t>
        </is>
      </c>
      <c r="C5179" t="inlineStr">
        <is>
          <t>Fully Paid</t>
        </is>
      </c>
      <c r="D5179" t="inlineStr">
        <is>
          <t>B</t>
        </is>
      </c>
      <c r="E5179" t="inlineStr">
        <is>
          <t>24000.0</t>
        </is>
      </c>
      <c r="F5179" t="inlineStr">
        <is>
          <t>debt_consolidation</t>
        </is>
      </c>
      <c r="G5179" t="inlineStr">
        <is>
          <t>GA</t>
        </is>
      </c>
      <c r="H5179">
        <f>IFERROR(VLOOKUP("grade|"&amp;D5179,Segment_Lookup!$A$2:$D$8,4,FALSE),"")</f>
        <v/>
      </c>
    </row>
    <row r="5180">
      <c r="A5180" t="inlineStr">
        <is>
          <t>68473310</t>
        </is>
      </c>
      <c r="B5180" t="inlineStr">
        <is>
          <t>Dec-2015</t>
        </is>
      </c>
      <c r="C5180" t="inlineStr">
        <is>
          <t>Fully Paid</t>
        </is>
      </c>
      <c r="D5180" t="inlineStr">
        <is>
          <t>D</t>
        </is>
      </c>
      <c r="E5180" t="inlineStr">
        <is>
          <t>10000.0</t>
        </is>
      </c>
      <c r="F5180" t="inlineStr">
        <is>
          <t>debt_consolidation</t>
        </is>
      </c>
      <c r="G5180" t="inlineStr">
        <is>
          <t>KS</t>
        </is>
      </c>
      <c r="H5180">
        <f>IFERROR(VLOOKUP("grade|"&amp;D5180,Segment_Lookup!$A$2:$D$8,4,FALSE),"")</f>
        <v/>
      </c>
    </row>
    <row r="5181">
      <c r="A5181" t="inlineStr">
        <is>
          <t>67715292</t>
        </is>
      </c>
      <c r="B5181" t="inlineStr">
        <is>
          <t>Dec-2015</t>
        </is>
      </c>
      <c r="C5181" t="inlineStr">
        <is>
          <t>Fully Paid</t>
        </is>
      </c>
      <c r="D5181" t="inlineStr">
        <is>
          <t>A</t>
        </is>
      </c>
      <c r="E5181" t="inlineStr">
        <is>
          <t>20000.0</t>
        </is>
      </c>
      <c r="F5181" t="inlineStr">
        <is>
          <t>debt_consolidation</t>
        </is>
      </c>
      <c r="G5181" t="inlineStr">
        <is>
          <t>KY</t>
        </is>
      </c>
      <c r="H5181">
        <f>IFERROR(VLOOKUP("grade|"&amp;D5181,Segment_Lookup!$A$2:$D$8,4,FALSE),"")</f>
        <v/>
      </c>
    </row>
    <row r="5182">
      <c r="A5182" t="inlineStr">
        <is>
          <t>67257066</t>
        </is>
      </c>
      <c r="B5182" t="inlineStr">
        <is>
          <t>Dec-2015</t>
        </is>
      </c>
      <c r="C5182" t="inlineStr">
        <is>
          <t>Fully Paid</t>
        </is>
      </c>
      <c r="D5182" t="inlineStr">
        <is>
          <t>B</t>
        </is>
      </c>
      <c r="E5182" t="inlineStr">
        <is>
          <t>7000.0</t>
        </is>
      </c>
      <c r="F5182" t="inlineStr">
        <is>
          <t>home_improvement</t>
        </is>
      </c>
      <c r="G5182" t="inlineStr">
        <is>
          <t>NJ</t>
        </is>
      </c>
      <c r="H5182">
        <f>IFERROR(VLOOKUP("grade|"&amp;D5182,Segment_Lookup!$A$2:$D$8,4,FALSE),"")</f>
        <v/>
      </c>
    </row>
    <row r="5183">
      <c r="A5183" t="inlineStr">
        <is>
          <t>68593349</t>
        </is>
      </c>
      <c r="B5183" t="inlineStr">
        <is>
          <t>Dec-2015</t>
        </is>
      </c>
      <c r="C5183" t="inlineStr">
        <is>
          <t>Fully Paid</t>
        </is>
      </c>
      <c r="D5183" t="inlineStr">
        <is>
          <t>C</t>
        </is>
      </c>
      <c r="E5183" t="inlineStr">
        <is>
          <t>1600.0</t>
        </is>
      </c>
      <c r="F5183" t="inlineStr">
        <is>
          <t>home_improvement</t>
        </is>
      </c>
      <c r="G5183" t="inlineStr">
        <is>
          <t>NY</t>
        </is>
      </c>
      <c r="H5183">
        <f>IFERROR(VLOOKUP("grade|"&amp;D5183,Segment_Lookup!$A$2:$D$8,4,FALSE),"")</f>
        <v/>
      </c>
    </row>
    <row r="5184">
      <c r="A5184" t="inlineStr">
        <is>
          <t>68443347</t>
        </is>
      </c>
      <c r="B5184" t="inlineStr">
        <is>
          <t>Dec-2015</t>
        </is>
      </c>
      <c r="C5184" t="inlineStr">
        <is>
          <t>Fully Paid</t>
        </is>
      </c>
      <c r="D5184" t="inlineStr">
        <is>
          <t>B</t>
        </is>
      </c>
      <c r="E5184" t="inlineStr">
        <is>
          <t>20000.0</t>
        </is>
      </c>
      <c r="F5184" t="inlineStr">
        <is>
          <t>debt_consolidation</t>
        </is>
      </c>
      <c r="G5184" t="inlineStr">
        <is>
          <t>KS</t>
        </is>
      </c>
      <c r="H5184">
        <f>IFERROR(VLOOKUP("grade|"&amp;D5184,Segment_Lookup!$A$2:$D$8,4,FALSE),"")</f>
        <v/>
      </c>
    </row>
    <row r="5185">
      <c r="A5185" t="inlineStr">
        <is>
          <t>68583474</t>
        </is>
      </c>
      <c r="B5185" t="inlineStr">
        <is>
          <t>Dec-2015</t>
        </is>
      </c>
      <c r="C5185" t="inlineStr">
        <is>
          <t>Fully Paid</t>
        </is>
      </c>
      <c r="D5185" t="inlineStr">
        <is>
          <t>B</t>
        </is>
      </c>
      <c r="E5185" t="inlineStr">
        <is>
          <t>5000.0</t>
        </is>
      </c>
      <c r="F5185" t="inlineStr">
        <is>
          <t>debt_consolidation</t>
        </is>
      </c>
      <c r="G5185" t="inlineStr">
        <is>
          <t>MN</t>
        </is>
      </c>
      <c r="H5185">
        <f>IFERROR(VLOOKUP("grade|"&amp;D5185,Segment_Lookup!$A$2:$D$8,4,FALSE),"")</f>
        <v/>
      </c>
    </row>
    <row r="5186">
      <c r="A5186" t="inlineStr">
        <is>
          <t>68513446</t>
        </is>
      </c>
      <c r="B5186" t="inlineStr">
        <is>
          <t>Dec-2015</t>
        </is>
      </c>
      <c r="C5186" t="inlineStr">
        <is>
          <t>Fully Paid</t>
        </is>
      </c>
      <c r="D5186" t="inlineStr">
        <is>
          <t>A</t>
        </is>
      </c>
      <c r="E5186" t="inlineStr">
        <is>
          <t>24000.0</t>
        </is>
      </c>
      <c r="F5186" t="inlineStr">
        <is>
          <t>debt_consolidation</t>
        </is>
      </c>
      <c r="G5186" t="inlineStr">
        <is>
          <t>LA</t>
        </is>
      </c>
      <c r="H5186">
        <f>IFERROR(VLOOKUP("grade|"&amp;D5186,Segment_Lookup!$A$2:$D$8,4,FALSE),"")</f>
        <v/>
      </c>
    </row>
    <row r="5187">
      <c r="A5187" t="inlineStr">
        <is>
          <t>68373451</t>
        </is>
      </c>
      <c r="B5187" t="inlineStr">
        <is>
          <t>Dec-2015</t>
        </is>
      </c>
      <c r="C5187" t="inlineStr">
        <is>
          <t>Fully Paid</t>
        </is>
      </c>
      <c r="D5187" t="inlineStr">
        <is>
          <t>B</t>
        </is>
      </c>
      <c r="E5187" t="inlineStr">
        <is>
          <t>5000.0</t>
        </is>
      </c>
      <c r="F5187" t="inlineStr">
        <is>
          <t>other</t>
        </is>
      </c>
      <c r="G5187" t="inlineStr">
        <is>
          <t>OH</t>
        </is>
      </c>
      <c r="H5187">
        <f>IFERROR(VLOOKUP("grade|"&amp;D5187,Segment_Lookup!$A$2:$D$8,4,FALSE),"")</f>
        <v/>
      </c>
    </row>
    <row r="5188">
      <c r="A5188" t="inlineStr">
        <is>
          <t>67999828</t>
        </is>
      </c>
      <c r="B5188" t="inlineStr">
        <is>
          <t>Dec-2015</t>
        </is>
      </c>
      <c r="C5188" t="inlineStr">
        <is>
          <t>Fully Paid</t>
        </is>
      </c>
      <c r="D5188" t="inlineStr">
        <is>
          <t>A</t>
        </is>
      </c>
      <c r="E5188" t="inlineStr">
        <is>
          <t>12000.0</t>
        </is>
      </c>
      <c r="F5188" t="inlineStr">
        <is>
          <t>debt_consolidation</t>
        </is>
      </c>
      <c r="G5188" t="inlineStr">
        <is>
          <t>CA</t>
        </is>
      </c>
      <c r="H5188">
        <f>IFERROR(VLOOKUP("grade|"&amp;D5188,Segment_Lookup!$A$2:$D$8,4,FALSE),"")</f>
        <v/>
      </c>
    </row>
    <row r="5189">
      <c r="A5189" t="inlineStr">
        <is>
          <t>68473364</t>
        </is>
      </c>
      <c r="B5189" t="inlineStr">
        <is>
          <t>Dec-2015</t>
        </is>
      </c>
      <c r="C5189" t="inlineStr">
        <is>
          <t>Charged Off</t>
        </is>
      </c>
      <c r="D5189" t="inlineStr">
        <is>
          <t>B</t>
        </is>
      </c>
      <c r="E5189" t="inlineStr">
        <is>
          <t>15000.0</t>
        </is>
      </c>
      <c r="F5189" t="inlineStr">
        <is>
          <t>credit_card</t>
        </is>
      </c>
      <c r="G5189" t="inlineStr">
        <is>
          <t>NJ</t>
        </is>
      </c>
      <c r="H5189">
        <f>IFERROR(VLOOKUP("grade|"&amp;D5189,Segment_Lookup!$A$2:$D$8,4,FALSE),"")</f>
        <v/>
      </c>
    </row>
    <row r="5190">
      <c r="A5190" t="inlineStr">
        <is>
          <t>67980493</t>
        </is>
      </c>
      <c r="B5190" t="inlineStr">
        <is>
          <t>Dec-2015</t>
        </is>
      </c>
      <c r="C5190" t="inlineStr">
        <is>
          <t>Fully Paid</t>
        </is>
      </c>
      <c r="D5190" t="inlineStr">
        <is>
          <t>B</t>
        </is>
      </c>
      <c r="E5190" t="inlineStr">
        <is>
          <t>35000.0</t>
        </is>
      </c>
      <c r="F5190" t="inlineStr">
        <is>
          <t>debt_consolidation</t>
        </is>
      </c>
      <c r="G5190" t="inlineStr">
        <is>
          <t>MI</t>
        </is>
      </c>
      <c r="H5190">
        <f>IFERROR(VLOOKUP("grade|"&amp;D5190,Segment_Lookup!$A$2:$D$8,4,FALSE),"")</f>
        <v/>
      </c>
    </row>
    <row r="5191">
      <c r="A5191" t="inlineStr">
        <is>
          <t>68373422</t>
        </is>
      </c>
      <c r="B5191" t="inlineStr">
        <is>
          <t>Dec-2015</t>
        </is>
      </c>
      <c r="C5191" t="inlineStr">
        <is>
          <t>Fully Paid</t>
        </is>
      </c>
      <c r="D5191" t="inlineStr">
        <is>
          <t>C</t>
        </is>
      </c>
      <c r="E5191" t="inlineStr">
        <is>
          <t>10000.0</t>
        </is>
      </c>
      <c r="F5191" t="inlineStr">
        <is>
          <t>debt_consolidation</t>
        </is>
      </c>
      <c r="G5191" t="inlineStr">
        <is>
          <t>ND</t>
        </is>
      </c>
      <c r="H5191">
        <f>IFERROR(VLOOKUP("grade|"&amp;D5191,Segment_Lookup!$A$2:$D$8,4,FALSE),"")</f>
        <v/>
      </c>
    </row>
    <row r="5192">
      <c r="A5192" t="inlineStr">
        <is>
          <t>68543394</t>
        </is>
      </c>
      <c r="B5192" t="inlineStr">
        <is>
          <t>Dec-2015</t>
        </is>
      </c>
      <c r="C5192" t="inlineStr">
        <is>
          <t>Fully Paid</t>
        </is>
      </c>
      <c r="D5192" t="inlineStr">
        <is>
          <t>C</t>
        </is>
      </c>
      <c r="E5192" t="inlineStr">
        <is>
          <t>30000.0</t>
        </is>
      </c>
      <c r="F5192" t="inlineStr">
        <is>
          <t>debt_consolidation</t>
        </is>
      </c>
      <c r="G5192" t="inlineStr">
        <is>
          <t>NM</t>
        </is>
      </c>
      <c r="H5192">
        <f>IFERROR(VLOOKUP("grade|"&amp;D5192,Segment_Lookup!$A$2:$D$8,4,FALSE),"")</f>
        <v/>
      </c>
    </row>
    <row r="5193">
      <c r="A5193" t="inlineStr">
        <is>
          <t>68373376</t>
        </is>
      </c>
      <c r="B5193" t="inlineStr">
        <is>
          <t>Dec-2015</t>
        </is>
      </c>
      <c r="C5193" t="inlineStr">
        <is>
          <t>Fully Paid</t>
        </is>
      </c>
      <c r="D5193" t="inlineStr">
        <is>
          <t>C</t>
        </is>
      </c>
      <c r="E5193" t="inlineStr">
        <is>
          <t>10000.0</t>
        </is>
      </c>
      <c r="F5193" t="inlineStr">
        <is>
          <t>debt_consolidation</t>
        </is>
      </c>
      <c r="G5193" t="inlineStr">
        <is>
          <t>GA</t>
        </is>
      </c>
      <c r="H5193">
        <f>IFERROR(VLOOKUP("grade|"&amp;D5193,Segment_Lookup!$A$2:$D$8,4,FALSE),"")</f>
        <v/>
      </c>
    </row>
    <row r="5194">
      <c r="A5194" t="inlineStr">
        <is>
          <t>68533382</t>
        </is>
      </c>
      <c r="B5194" t="inlineStr">
        <is>
          <t>Dec-2015</t>
        </is>
      </c>
      <c r="C5194" t="inlineStr">
        <is>
          <t>Fully Paid</t>
        </is>
      </c>
      <c r="D5194" t="inlineStr">
        <is>
          <t>B</t>
        </is>
      </c>
      <c r="E5194" t="inlineStr">
        <is>
          <t>20000.0</t>
        </is>
      </c>
      <c r="F5194" t="inlineStr">
        <is>
          <t>credit_card</t>
        </is>
      </c>
      <c r="G5194" t="inlineStr">
        <is>
          <t>OR</t>
        </is>
      </c>
      <c r="H5194">
        <f>IFERROR(VLOOKUP("grade|"&amp;D5194,Segment_Lookup!$A$2:$D$8,4,FALSE),"")</f>
        <v/>
      </c>
    </row>
    <row r="5195">
      <c r="A5195" t="inlineStr">
        <is>
          <t>68302447</t>
        </is>
      </c>
      <c r="B5195" t="inlineStr">
        <is>
          <t>Dec-2015</t>
        </is>
      </c>
      <c r="C5195" t="inlineStr">
        <is>
          <t>Charged Off</t>
        </is>
      </c>
      <c r="D5195" t="inlineStr">
        <is>
          <t>F</t>
        </is>
      </c>
      <c r="E5195" t="inlineStr">
        <is>
          <t>16200.0</t>
        </is>
      </c>
      <c r="F5195" t="inlineStr">
        <is>
          <t>debt_consolidation</t>
        </is>
      </c>
      <c r="G5195" t="inlineStr">
        <is>
          <t>NY</t>
        </is>
      </c>
      <c r="H5195">
        <f>IFERROR(VLOOKUP("grade|"&amp;D5195,Segment_Lookup!$A$2:$D$8,4,FALSE),"")</f>
        <v/>
      </c>
    </row>
    <row r="5196">
      <c r="A5196" t="inlineStr">
        <is>
          <t>68052283</t>
        </is>
      </c>
      <c r="B5196" t="inlineStr">
        <is>
          <t>Dec-2015</t>
        </is>
      </c>
      <c r="C5196" t="inlineStr">
        <is>
          <t>Fully Paid</t>
        </is>
      </c>
      <c r="D5196" t="inlineStr">
        <is>
          <t>D</t>
        </is>
      </c>
      <c r="E5196" t="inlineStr">
        <is>
          <t>25000.0</t>
        </is>
      </c>
      <c r="F5196" t="inlineStr">
        <is>
          <t>credit_card</t>
        </is>
      </c>
      <c r="G5196" t="inlineStr">
        <is>
          <t>RI</t>
        </is>
      </c>
      <c r="H5196">
        <f>IFERROR(VLOOKUP("grade|"&amp;D5196,Segment_Lookup!$A$2:$D$8,4,FALSE),"")</f>
        <v/>
      </c>
    </row>
    <row r="5197">
      <c r="A5197" t="inlineStr">
        <is>
          <t>68503356</t>
        </is>
      </c>
      <c r="B5197" t="inlineStr">
        <is>
          <t>Dec-2015</t>
        </is>
      </c>
      <c r="C5197" t="inlineStr">
        <is>
          <t>Fully Paid</t>
        </is>
      </c>
      <c r="D5197" t="inlineStr">
        <is>
          <t>A</t>
        </is>
      </c>
      <c r="E5197" t="inlineStr">
        <is>
          <t>10000.0</t>
        </is>
      </c>
      <c r="F5197" t="inlineStr">
        <is>
          <t>debt_consolidation</t>
        </is>
      </c>
      <c r="G5197" t="inlineStr">
        <is>
          <t>MA</t>
        </is>
      </c>
      <c r="H5197">
        <f>IFERROR(VLOOKUP("grade|"&amp;D5197,Segment_Lookup!$A$2:$D$8,4,FALSE),"")</f>
        <v/>
      </c>
    </row>
    <row r="5198">
      <c r="A5198" t="inlineStr">
        <is>
          <t>68533430</t>
        </is>
      </c>
      <c r="B5198" t="inlineStr">
        <is>
          <t>Dec-2015</t>
        </is>
      </c>
      <c r="C5198" t="inlineStr">
        <is>
          <t>Charged Off</t>
        </is>
      </c>
      <c r="D5198" t="inlineStr">
        <is>
          <t>D</t>
        </is>
      </c>
      <c r="E5198" t="inlineStr">
        <is>
          <t>28000.0</t>
        </is>
      </c>
      <c r="F5198" t="inlineStr">
        <is>
          <t>debt_consolidation</t>
        </is>
      </c>
      <c r="G5198" t="inlineStr">
        <is>
          <t>MO</t>
        </is>
      </c>
      <c r="H5198">
        <f>IFERROR(VLOOKUP("grade|"&amp;D5198,Segment_Lookup!$A$2:$D$8,4,FALSE),"")</f>
        <v/>
      </c>
    </row>
    <row r="5199">
      <c r="A5199" t="inlineStr">
        <is>
          <t>68232766</t>
        </is>
      </c>
      <c r="B5199" t="inlineStr">
        <is>
          <t>Dec-2015</t>
        </is>
      </c>
      <c r="C5199" t="inlineStr">
        <is>
          <t>Fully Paid</t>
        </is>
      </c>
      <c r="D5199" t="inlineStr">
        <is>
          <t>D</t>
        </is>
      </c>
      <c r="E5199" t="inlineStr">
        <is>
          <t>25000.0</t>
        </is>
      </c>
      <c r="F5199" t="inlineStr">
        <is>
          <t>debt_consolidation</t>
        </is>
      </c>
      <c r="G5199" t="inlineStr">
        <is>
          <t>TX</t>
        </is>
      </c>
      <c r="H5199">
        <f>IFERROR(VLOOKUP("grade|"&amp;D5199,Segment_Lookup!$A$2:$D$8,4,FALSE),"")</f>
        <v/>
      </c>
    </row>
    <row r="5200">
      <c r="A5200" t="inlineStr">
        <is>
          <t>67810189</t>
        </is>
      </c>
      <c r="B5200" t="inlineStr">
        <is>
          <t>Dec-2015</t>
        </is>
      </c>
      <c r="C5200" t="inlineStr">
        <is>
          <t>Charged Off</t>
        </is>
      </c>
      <c r="D5200" t="inlineStr">
        <is>
          <t>E</t>
        </is>
      </c>
      <c r="E5200" t="inlineStr">
        <is>
          <t>10000.0</t>
        </is>
      </c>
      <c r="F5200" t="inlineStr">
        <is>
          <t>debt_consolidation</t>
        </is>
      </c>
      <c r="G5200" t="inlineStr">
        <is>
          <t>AR</t>
        </is>
      </c>
      <c r="H5200">
        <f>IFERROR(VLOOKUP("grade|"&amp;D5200,Segment_Lookup!$A$2:$D$8,4,FALSE),"")</f>
        <v/>
      </c>
    </row>
    <row r="5201">
      <c r="A5201" t="inlineStr">
        <is>
          <t>68473374</t>
        </is>
      </c>
      <c r="B5201" t="inlineStr">
        <is>
          <t>Dec-2015</t>
        </is>
      </c>
      <c r="C5201" t="inlineStr">
        <is>
          <t>Fully Paid</t>
        </is>
      </c>
      <c r="D5201" t="inlineStr">
        <is>
          <t>A</t>
        </is>
      </c>
      <c r="E5201" t="inlineStr">
        <is>
          <t>19200.0</t>
        </is>
      </c>
      <c r="F5201" t="inlineStr">
        <is>
          <t>debt_consolidation</t>
        </is>
      </c>
      <c r="G5201" t="inlineStr">
        <is>
          <t>MO</t>
        </is>
      </c>
      <c r="H5201">
        <f>IFERROR(VLOOKUP("grade|"&amp;D5201,Segment_Lookup!$A$2:$D$8,4,FALSE),"")</f>
        <v/>
      </c>
    </row>
    <row r="5202">
      <c r="A5202" t="inlineStr">
        <is>
          <t>67939386</t>
        </is>
      </c>
      <c r="B5202" t="inlineStr">
        <is>
          <t>Dec-2015</t>
        </is>
      </c>
      <c r="C5202" t="inlineStr">
        <is>
          <t>Fully Paid</t>
        </is>
      </c>
      <c r="D5202" t="inlineStr">
        <is>
          <t>A</t>
        </is>
      </c>
      <c r="E5202" t="inlineStr">
        <is>
          <t>28000.0</t>
        </is>
      </c>
      <c r="F5202" t="inlineStr">
        <is>
          <t>credit_card</t>
        </is>
      </c>
      <c r="G5202" t="inlineStr">
        <is>
          <t>NV</t>
        </is>
      </c>
      <c r="H5202">
        <f>IFERROR(VLOOKUP("grade|"&amp;D5202,Segment_Lookup!$A$2:$D$8,4,FALSE),"")</f>
        <v/>
      </c>
    </row>
    <row r="5203">
      <c r="A5203" t="inlineStr">
        <is>
          <t>68373454</t>
        </is>
      </c>
      <c r="B5203" t="inlineStr">
        <is>
          <t>Dec-2015</t>
        </is>
      </c>
      <c r="C5203" t="inlineStr">
        <is>
          <t>Fully Paid</t>
        </is>
      </c>
      <c r="D5203" t="inlineStr">
        <is>
          <t>C</t>
        </is>
      </c>
      <c r="E5203" t="inlineStr">
        <is>
          <t>6275.0</t>
        </is>
      </c>
      <c r="F5203" t="inlineStr">
        <is>
          <t>debt_consolidation</t>
        </is>
      </c>
      <c r="G5203" t="inlineStr">
        <is>
          <t>CA</t>
        </is>
      </c>
      <c r="H5203">
        <f>IFERROR(VLOOKUP("grade|"&amp;D5203,Segment_Lookup!$A$2:$D$8,4,FALSE),"")</f>
        <v/>
      </c>
    </row>
    <row r="5204">
      <c r="A5204" t="inlineStr">
        <is>
          <t>65956078</t>
        </is>
      </c>
      <c r="B5204" t="inlineStr">
        <is>
          <t>Dec-2015</t>
        </is>
      </c>
      <c r="C5204" t="inlineStr">
        <is>
          <t>Current</t>
        </is>
      </c>
      <c r="D5204" t="inlineStr">
        <is>
          <t>D</t>
        </is>
      </c>
      <c r="E5204" t="inlineStr">
        <is>
          <t>24000.0</t>
        </is>
      </c>
      <c r="F5204" t="inlineStr">
        <is>
          <t>debt_consolidation</t>
        </is>
      </c>
      <c r="G5204" t="inlineStr">
        <is>
          <t>NJ</t>
        </is>
      </c>
      <c r="H5204">
        <f>IFERROR(VLOOKUP("grade|"&amp;D5204,Segment_Lookup!$A$2:$D$8,4,FALSE),"")</f>
        <v/>
      </c>
    </row>
    <row r="5205">
      <c r="A5205" t="inlineStr">
        <is>
          <t>68433354</t>
        </is>
      </c>
      <c r="B5205" t="inlineStr">
        <is>
          <t>Dec-2015</t>
        </is>
      </c>
      <c r="C5205" t="inlineStr">
        <is>
          <t>Fully Paid</t>
        </is>
      </c>
      <c r="D5205" t="inlineStr">
        <is>
          <t>A</t>
        </is>
      </c>
      <c r="E5205" t="inlineStr">
        <is>
          <t>1000.0</t>
        </is>
      </c>
      <c r="F5205" t="inlineStr">
        <is>
          <t>vacation</t>
        </is>
      </c>
      <c r="G5205" t="inlineStr">
        <is>
          <t>OR</t>
        </is>
      </c>
      <c r="H5205">
        <f>IFERROR(VLOOKUP("grade|"&amp;D5205,Segment_Lookup!$A$2:$D$8,4,FALSE),"")</f>
        <v/>
      </c>
    </row>
    <row r="5206">
      <c r="A5206" t="inlineStr">
        <is>
          <t>68373424</t>
        </is>
      </c>
      <c r="B5206" t="inlineStr">
        <is>
          <t>Dec-2015</t>
        </is>
      </c>
      <c r="C5206" t="inlineStr">
        <is>
          <t>Current</t>
        </is>
      </c>
      <c r="D5206" t="inlineStr">
        <is>
          <t>D</t>
        </is>
      </c>
      <c r="E5206" t="inlineStr">
        <is>
          <t>30000.0</t>
        </is>
      </c>
      <c r="F5206" t="inlineStr">
        <is>
          <t>debt_consolidation</t>
        </is>
      </c>
      <c r="G5206" t="inlineStr">
        <is>
          <t>WY</t>
        </is>
      </c>
      <c r="H5206">
        <f>IFERROR(VLOOKUP("grade|"&amp;D5206,Segment_Lookup!$A$2:$D$8,4,FALSE),"")</f>
        <v/>
      </c>
    </row>
    <row r="5207">
      <c r="A5207" t="inlineStr">
        <is>
          <t>68413326</t>
        </is>
      </c>
      <c r="B5207" t="inlineStr">
        <is>
          <t>Dec-2015</t>
        </is>
      </c>
      <c r="C5207" t="inlineStr">
        <is>
          <t>Charged Off</t>
        </is>
      </c>
      <c r="D5207" t="inlineStr">
        <is>
          <t>C</t>
        </is>
      </c>
      <c r="E5207" t="inlineStr">
        <is>
          <t>20250.0</t>
        </is>
      </c>
      <c r="F5207" t="inlineStr">
        <is>
          <t>credit_card</t>
        </is>
      </c>
      <c r="G5207" t="inlineStr">
        <is>
          <t>KY</t>
        </is>
      </c>
      <c r="H5207">
        <f>IFERROR(VLOOKUP("grade|"&amp;D5207,Segment_Lookup!$A$2:$D$8,4,FALSE),"")</f>
        <v/>
      </c>
    </row>
    <row r="5208">
      <c r="A5208" t="inlineStr">
        <is>
          <t>68403361</t>
        </is>
      </c>
      <c r="B5208" t="inlineStr">
        <is>
          <t>Dec-2015</t>
        </is>
      </c>
      <c r="C5208" t="inlineStr">
        <is>
          <t>Fully Paid</t>
        </is>
      </c>
      <c r="D5208" t="inlineStr">
        <is>
          <t>C</t>
        </is>
      </c>
      <c r="E5208" t="inlineStr">
        <is>
          <t>14000.0</t>
        </is>
      </c>
      <c r="F5208" t="inlineStr">
        <is>
          <t>debt_consolidation</t>
        </is>
      </c>
      <c r="G5208" t="inlineStr">
        <is>
          <t>TN</t>
        </is>
      </c>
      <c r="H5208">
        <f>IFERROR(VLOOKUP("grade|"&amp;D5208,Segment_Lookup!$A$2:$D$8,4,FALSE),"")</f>
        <v/>
      </c>
    </row>
    <row r="5209">
      <c r="A5209" t="inlineStr">
        <is>
          <t>68503412</t>
        </is>
      </c>
      <c r="B5209" t="inlineStr">
        <is>
          <t>Dec-2015</t>
        </is>
      </c>
      <c r="C5209" t="inlineStr">
        <is>
          <t>Charged Off</t>
        </is>
      </c>
      <c r="D5209" t="inlineStr">
        <is>
          <t>A</t>
        </is>
      </c>
      <c r="E5209" t="inlineStr">
        <is>
          <t>10000.0</t>
        </is>
      </c>
      <c r="F5209" t="inlineStr">
        <is>
          <t>home_improvement</t>
        </is>
      </c>
      <c r="G5209" t="inlineStr">
        <is>
          <t>CA</t>
        </is>
      </c>
      <c r="H5209">
        <f>IFERROR(VLOOKUP("grade|"&amp;D5209,Segment_Lookup!$A$2:$D$8,4,FALSE),"")</f>
        <v/>
      </c>
    </row>
    <row r="5210">
      <c r="A5210" t="inlineStr">
        <is>
          <t>68573398</t>
        </is>
      </c>
      <c r="B5210" t="inlineStr">
        <is>
          <t>Dec-2015</t>
        </is>
      </c>
      <c r="C5210" t="inlineStr">
        <is>
          <t>Fully Paid</t>
        </is>
      </c>
      <c r="D5210" t="inlineStr">
        <is>
          <t>B</t>
        </is>
      </c>
      <c r="E5210" t="inlineStr">
        <is>
          <t>9000.0</t>
        </is>
      </c>
      <c r="F5210" t="inlineStr">
        <is>
          <t>credit_card</t>
        </is>
      </c>
      <c r="G5210" t="inlineStr">
        <is>
          <t>SC</t>
        </is>
      </c>
      <c r="H5210">
        <f>IFERROR(VLOOKUP("grade|"&amp;D5210,Segment_Lookup!$A$2:$D$8,4,FALSE),"")</f>
        <v/>
      </c>
    </row>
    <row r="5211">
      <c r="A5211" t="inlineStr">
        <is>
          <t>67969656</t>
        </is>
      </c>
      <c r="B5211" t="inlineStr">
        <is>
          <t>Dec-2015</t>
        </is>
      </c>
      <c r="C5211" t="inlineStr">
        <is>
          <t>Charged Off</t>
        </is>
      </c>
      <c r="D5211" t="inlineStr">
        <is>
          <t>D</t>
        </is>
      </c>
      <c r="E5211" t="inlineStr">
        <is>
          <t>29900.0</t>
        </is>
      </c>
      <c r="F5211" t="inlineStr">
        <is>
          <t>debt_consolidation</t>
        </is>
      </c>
      <c r="G5211" t="inlineStr">
        <is>
          <t>CA</t>
        </is>
      </c>
      <c r="H5211">
        <f>IFERROR(VLOOKUP("grade|"&amp;D5211,Segment_Lookup!$A$2:$D$8,4,FALSE),"")</f>
        <v/>
      </c>
    </row>
    <row r="5212">
      <c r="A5212" t="inlineStr">
        <is>
          <t>68543191</t>
        </is>
      </c>
      <c r="B5212" t="inlineStr">
        <is>
          <t>Dec-2015</t>
        </is>
      </c>
      <c r="C5212" t="inlineStr">
        <is>
          <t>Fully Paid</t>
        </is>
      </c>
      <c r="D5212" t="inlineStr">
        <is>
          <t>C</t>
        </is>
      </c>
      <c r="E5212" t="inlineStr">
        <is>
          <t>6000.0</t>
        </is>
      </c>
      <c r="F5212" t="inlineStr">
        <is>
          <t>credit_card</t>
        </is>
      </c>
      <c r="G5212" t="inlineStr">
        <is>
          <t>NJ</t>
        </is>
      </c>
      <c r="H5212">
        <f>IFERROR(VLOOKUP("grade|"&amp;D5212,Segment_Lookup!$A$2:$D$8,4,FALSE),"")</f>
        <v/>
      </c>
    </row>
    <row r="5213">
      <c r="A5213" t="inlineStr">
        <is>
          <t>67928772</t>
        </is>
      </c>
      <c r="B5213" t="inlineStr">
        <is>
          <t>Dec-2015</t>
        </is>
      </c>
      <c r="C5213" t="inlineStr">
        <is>
          <t>Fully Paid</t>
        </is>
      </c>
      <c r="D5213" t="inlineStr">
        <is>
          <t>A</t>
        </is>
      </c>
      <c r="E5213" t="inlineStr">
        <is>
          <t>19000.0</t>
        </is>
      </c>
      <c r="F5213" t="inlineStr">
        <is>
          <t>debt_consolidation</t>
        </is>
      </c>
      <c r="G5213" t="inlineStr">
        <is>
          <t>UT</t>
        </is>
      </c>
      <c r="H5213">
        <f>IFERROR(VLOOKUP("grade|"&amp;D5213,Segment_Lookup!$A$2:$D$8,4,FALSE),"")</f>
        <v/>
      </c>
    </row>
    <row r="5214">
      <c r="A5214" t="inlineStr">
        <is>
          <t>68383378</t>
        </is>
      </c>
      <c r="B5214" t="inlineStr">
        <is>
          <t>Dec-2015</t>
        </is>
      </c>
      <c r="C5214" t="inlineStr">
        <is>
          <t>Fully Paid</t>
        </is>
      </c>
      <c r="D5214" t="inlineStr">
        <is>
          <t>C</t>
        </is>
      </c>
      <c r="E5214" t="inlineStr">
        <is>
          <t>15400.0</t>
        </is>
      </c>
      <c r="F5214" t="inlineStr">
        <is>
          <t>debt_consolidation</t>
        </is>
      </c>
      <c r="G5214" t="inlineStr">
        <is>
          <t>AZ</t>
        </is>
      </c>
      <c r="H5214">
        <f>IFERROR(VLOOKUP("grade|"&amp;D5214,Segment_Lookup!$A$2:$D$8,4,FALSE),"")</f>
        <v/>
      </c>
    </row>
    <row r="5215">
      <c r="A5215" t="inlineStr">
        <is>
          <t>68583171</t>
        </is>
      </c>
      <c r="B5215" t="inlineStr">
        <is>
          <t>Dec-2015</t>
        </is>
      </c>
      <c r="C5215" t="inlineStr">
        <is>
          <t>Fully Paid</t>
        </is>
      </c>
      <c r="D5215" t="inlineStr">
        <is>
          <t>D</t>
        </is>
      </c>
      <c r="E5215" t="inlineStr">
        <is>
          <t>9200.0</t>
        </is>
      </c>
      <c r="F5215" t="inlineStr">
        <is>
          <t>major_purchase</t>
        </is>
      </c>
      <c r="G5215" t="inlineStr">
        <is>
          <t>TX</t>
        </is>
      </c>
      <c r="H5215">
        <f>IFERROR(VLOOKUP("grade|"&amp;D5215,Segment_Lookup!$A$2:$D$8,4,FALSE),"")</f>
        <v/>
      </c>
    </row>
    <row r="5216">
      <c r="A5216" t="inlineStr">
        <is>
          <t>68523379</t>
        </is>
      </c>
      <c r="B5216" t="inlineStr">
        <is>
          <t>Dec-2015</t>
        </is>
      </c>
      <c r="C5216" t="inlineStr">
        <is>
          <t>Current</t>
        </is>
      </c>
      <c r="D5216" t="inlineStr">
        <is>
          <t>C</t>
        </is>
      </c>
      <c r="E5216" t="inlineStr">
        <is>
          <t>35000.0</t>
        </is>
      </c>
      <c r="F5216" t="inlineStr">
        <is>
          <t>credit_card</t>
        </is>
      </c>
      <c r="G5216" t="inlineStr">
        <is>
          <t>CA</t>
        </is>
      </c>
      <c r="H5216">
        <f>IFERROR(VLOOKUP("grade|"&amp;D5216,Segment_Lookup!$A$2:$D$8,4,FALSE),"")</f>
        <v/>
      </c>
    </row>
    <row r="5217">
      <c r="A5217" t="inlineStr">
        <is>
          <t>66545778</t>
        </is>
      </c>
      <c r="B5217" t="inlineStr">
        <is>
          <t>Dec-2015</t>
        </is>
      </c>
      <c r="C5217" t="inlineStr">
        <is>
          <t>Charged Off</t>
        </is>
      </c>
      <c r="D5217" t="inlineStr">
        <is>
          <t>F</t>
        </is>
      </c>
      <c r="E5217" t="inlineStr">
        <is>
          <t>24000.0</t>
        </is>
      </c>
      <c r="F5217" t="inlineStr">
        <is>
          <t>debt_consolidation</t>
        </is>
      </c>
      <c r="G5217" t="inlineStr">
        <is>
          <t>CA</t>
        </is>
      </c>
      <c r="H5217">
        <f>IFERROR(VLOOKUP("grade|"&amp;D5217,Segment_Lookup!$A$2:$D$8,4,FALSE),"")</f>
        <v/>
      </c>
    </row>
    <row r="5218">
      <c r="A5218" t="inlineStr">
        <is>
          <t>68029833</t>
        </is>
      </c>
      <c r="B5218" t="inlineStr">
        <is>
          <t>Dec-2015</t>
        </is>
      </c>
      <c r="C5218" t="inlineStr">
        <is>
          <t>Fully Paid</t>
        </is>
      </c>
      <c r="D5218" t="inlineStr">
        <is>
          <t>A</t>
        </is>
      </c>
      <c r="E5218" t="inlineStr">
        <is>
          <t>6000.0</t>
        </is>
      </c>
      <c r="F5218" t="inlineStr">
        <is>
          <t>credit_card</t>
        </is>
      </c>
      <c r="G5218" t="inlineStr">
        <is>
          <t>CT</t>
        </is>
      </c>
      <c r="H5218">
        <f>IFERROR(VLOOKUP("grade|"&amp;D5218,Segment_Lookup!$A$2:$D$8,4,FALSE),"")</f>
        <v/>
      </c>
    </row>
    <row r="5219">
      <c r="A5219" t="inlineStr">
        <is>
          <t>67307871</t>
        </is>
      </c>
      <c r="B5219" t="inlineStr">
        <is>
          <t>Dec-2015</t>
        </is>
      </c>
      <c r="C5219" t="inlineStr">
        <is>
          <t>Late (31-120 days)</t>
        </is>
      </c>
      <c r="D5219" t="inlineStr">
        <is>
          <t>E</t>
        </is>
      </c>
      <c r="E5219" t="inlineStr">
        <is>
          <t>20400.0</t>
        </is>
      </c>
      <c r="F5219" t="inlineStr">
        <is>
          <t>debt_consolidation</t>
        </is>
      </c>
      <c r="G5219" t="inlineStr">
        <is>
          <t>CA</t>
        </is>
      </c>
      <c r="H5219">
        <f>IFERROR(VLOOKUP("grade|"&amp;D5219,Segment_Lookup!$A$2:$D$8,4,FALSE),"")</f>
        <v/>
      </c>
    </row>
    <row r="5220">
      <c r="A5220" t="inlineStr">
        <is>
          <t>68503392</t>
        </is>
      </c>
      <c r="B5220" t="inlineStr">
        <is>
          <t>Dec-2015</t>
        </is>
      </c>
      <c r="C5220" t="inlineStr">
        <is>
          <t>Fully Paid</t>
        </is>
      </c>
      <c r="D5220" t="inlineStr">
        <is>
          <t>A</t>
        </is>
      </c>
      <c r="E5220" t="inlineStr">
        <is>
          <t>6000.0</t>
        </is>
      </c>
      <c r="F5220" t="inlineStr">
        <is>
          <t>debt_consolidation</t>
        </is>
      </c>
      <c r="G5220" t="inlineStr">
        <is>
          <t>WA</t>
        </is>
      </c>
      <c r="H5220">
        <f>IFERROR(VLOOKUP("grade|"&amp;D5220,Segment_Lookup!$A$2:$D$8,4,FALSE),"")</f>
        <v/>
      </c>
    </row>
    <row r="5221">
      <c r="A5221" t="inlineStr">
        <is>
          <t>68463375</t>
        </is>
      </c>
      <c r="B5221" t="inlineStr">
        <is>
          <t>Dec-2015</t>
        </is>
      </c>
      <c r="C5221" t="inlineStr">
        <is>
          <t>Charged Off</t>
        </is>
      </c>
      <c r="D5221" t="inlineStr">
        <is>
          <t>C</t>
        </is>
      </c>
      <c r="E5221" t="inlineStr">
        <is>
          <t>13600.0</t>
        </is>
      </c>
      <c r="F5221" t="inlineStr">
        <is>
          <t>house</t>
        </is>
      </c>
      <c r="G5221" t="inlineStr">
        <is>
          <t>CA</t>
        </is>
      </c>
      <c r="H5221">
        <f>IFERROR(VLOOKUP("grade|"&amp;D5221,Segment_Lookup!$A$2:$D$8,4,FALSE),"")</f>
        <v/>
      </c>
    </row>
    <row r="5222">
      <c r="A5222" t="inlineStr">
        <is>
          <t>67665222</t>
        </is>
      </c>
      <c r="B5222" t="inlineStr">
        <is>
          <t>Dec-2015</t>
        </is>
      </c>
      <c r="C5222" t="inlineStr">
        <is>
          <t>Fully Paid</t>
        </is>
      </c>
      <c r="D5222" t="inlineStr">
        <is>
          <t>C</t>
        </is>
      </c>
      <c r="E5222" t="inlineStr">
        <is>
          <t>15000.0</t>
        </is>
      </c>
      <c r="F5222" t="inlineStr">
        <is>
          <t>car</t>
        </is>
      </c>
      <c r="G5222" t="inlineStr">
        <is>
          <t>AZ</t>
        </is>
      </c>
      <c r="H5222">
        <f>IFERROR(VLOOKUP("grade|"&amp;D5222,Segment_Lookup!$A$2:$D$8,4,FALSE),"")</f>
        <v/>
      </c>
    </row>
    <row r="5223">
      <c r="A5223" t="inlineStr">
        <is>
          <t>68062314</t>
        </is>
      </c>
      <c r="B5223" t="inlineStr">
        <is>
          <t>Dec-2015</t>
        </is>
      </c>
      <c r="C5223" t="inlineStr">
        <is>
          <t>Fully Paid</t>
        </is>
      </c>
      <c r="D5223" t="inlineStr">
        <is>
          <t>D</t>
        </is>
      </c>
      <c r="E5223" t="inlineStr">
        <is>
          <t>9650.0</t>
        </is>
      </c>
      <c r="F5223" t="inlineStr">
        <is>
          <t>credit_card</t>
        </is>
      </c>
      <c r="G5223" t="inlineStr">
        <is>
          <t>AR</t>
        </is>
      </c>
      <c r="H5223">
        <f>IFERROR(VLOOKUP("grade|"&amp;D5223,Segment_Lookup!$A$2:$D$8,4,FALSE),"")</f>
        <v/>
      </c>
    </row>
    <row r="5224">
      <c r="A5224" t="inlineStr">
        <is>
          <t>68523364</t>
        </is>
      </c>
      <c r="B5224" t="inlineStr">
        <is>
          <t>Dec-2015</t>
        </is>
      </c>
      <c r="C5224" t="inlineStr">
        <is>
          <t>Fully Paid</t>
        </is>
      </c>
      <c r="D5224" t="inlineStr">
        <is>
          <t>B</t>
        </is>
      </c>
      <c r="E5224" t="inlineStr">
        <is>
          <t>10000.0</t>
        </is>
      </c>
      <c r="F5224" t="inlineStr">
        <is>
          <t>debt_consolidation</t>
        </is>
      </c>
      <c r="G5224" t="inlineStr">
        <is>
          <t>CA</t>
        </is>
      </c>
      <c r="H5224">
        <f>IFERROR(VLOOKUP("grade|"&amp;D5224,Segment_Lookup!$A$2:$D$8,4,FALSE),"")</f>
        <v/>
      </c>
    </row>
    <row r="5225">
      <c r="A5225" t="inlineStr">
        <is>
          <t>68513447</t>
        </is>
      </c>
      <c r="B5225" t="inlineStr">
        <is>
          <t>Dec-2015</t>
        </is>
      </c>
      <c r="C5225" t="inlineStr">
        <is>
          <t>Fully Paid</t>
        </is>
      </c>
      <c r="D5225" t="inlineStr">
        <is>
          <t>C</t>
        </is>
      </c>
      <c r="E5225" t="inlineStr">
        <is>
          <t>14000.0</t>
        </is>
      </c>
      <c r="F5225" t="inlineStr">
        <is>
          <t>credit_card</t>
        </is>
      </c>
      <c r="G5225" t="inlineStr">
        <is>
          <t>NY</t>
        </is>
      </c>
      <c r="H5225">
        <f>IFERROR(VLOOKUP("grade|"&amp;D5225,Segment_Lookup!$A$2:$D$8,4,FALSE),"")</f>
        <v/>
      </c>
    </row>
    <row r="5226">
      <c r="A5226" t="inlineStr">
        <is>
          <t>68453399</t>
        </is>
      </c>
      <c r="B5226" t="inlineStr">
        <is>
          <t>Dec-2015</t>
        </is>
      </c>
      <c r="C5226" t="inlineStr">
        <is>
          <t>Charged Off</t>
        </is>
      </c>
      <c r="D5226" t="inlineStr">
        <is>
          <t>B</t>
        </is>
      </c>
      <c r="E5226" t="inlineStr">
        <is>
          <t>11800.0</t>
        </is>
      </c>
      <c r="F5226" t="inlineStr">
        <is>
          <t>other</t>
        </is>
      </c>
      <c r="G5226" t="inlineStr">
        <is>
          <t>LA</t>
        </is>
      </c>
      <c r="H5226">
        <f>IFERROR(VLOOKUP("grade|"&amp;D5226,Segment_Lookup!$A$2:$D$8,4,FALSE),"")</f>
        <v/>
      </c>
    </row>
    <row r="5227">
      <c r="A5227" t="inlineStr">
        <is>
          <t>68353355</t>
        </is>
      </c>
      <c r="B5227" t="inlineStr">
        <is>
          <t>Dec-2015</t>
        </is>
      </c>
      <c r="C5227" t="inlineStr">
        <is>
          <t>Fully Paid</t>
        </is>
      </c>
      <c r="D5227" t="inlineStr">
        <is>
          <t>B</t>
        </is>
      </c>
      <c r="E5227" t="inlineStr">
        <is>
          <t>3000.0</t>
        </is>
      </c>
      <c r="F5227" t="inlineStr">
        <is>
          <t>other</t>
        </is>
      </c>
      <c r="G5227" t="inlineStr">
        <is>
          <t>MN</t>
        </is>
      </c>
      <c r="H5227">
        <f>IFERROR(VLOOKUP("grade|"&amp;D5227,Segment_Lookup!$A$2:$D$8,4,FALSE),"")</f>
        <v/>
      </c>
    </row>
    <row r="5228">
      <c r="A5228" t="inlineStr">
        <is>
          <t>67829847</t>
        </is>
      </c>
      <c r="B5228" t="inlineStr">
        <is>
          <t>Dec-2015</t>
        </is>
      </c>
      <c r="C5228" t="inlineStr">
        <is>
          <t>Charged Off</t>
        </is>
      </c>
      <c r="D5228" t="inlineStr">
        <is>
          <t>E</t>
        </is>
      </c>
      <c r="E5228" t="inlineStr">
        <is>
          <t>23000.0</t>
        </is>
      </c>
      <c r="F5228" t="inlineStr">
        <is>
          <t>credit_card</t>
        </is>
      </c>
      <c r="G5228" t="inlineStr">
        <is>
          <t>CO</t>
        </is>
      </c>
      <c r="H5228">
        <f>IFERROR(VLOOKUP("grade|"&amp;D5228,Segment_Lookup!$A$2:$D$8,4,FALSE),"")</f>
        <v/>
      </c>
    </row>
    <row r="5229">
      <c r="A5229" t="inlineStr">
        <is>
          <t>67625378</t>
        </is>
      </c>
      <c r="B5229" t="inlineStr">
        <is>
          <t>Dec-2015</t>
        </is>
      </c>
      <c r="C5229" t="inlineStr">
        <is>
          <t>Fully Paid</t>
        </is>
      </c>
      <c r="D5229" t="inlineStr">
        <is>
          <t>A</t>
        </is>
      </c>
      <c r="E5229" t="inlineStr">
        <is>
          <t>8000.0</t>
        </is>
      </c>
      <c r="F5229" t="inlineStr">
        <is>
          <t>major_purchase</t>
        </is>
      </c>
      <c r="G5229" t="inlineStr">
        <is>
          <t>TN</t>
        </is>
      </c>
      <c r="H5229">
        <f>IFERROR(VLOOKUP("grade|"&amp;D5229,Segment_Lookup!$A$2:$D$8,4,FALSE),"")</f>
        <v/>
      </c>
    </row>
    <row r="5230">
      <c r="A5230" t="inlineStr">
        <is>
          <t>67318619</t>
        </is>
      </c>
      <c r="B5230" t="inlineStr">
        <is>
          <t>Dec-2015</t>
        </is>
      </c>
      <c r="C5230" t="inlineStr">
        <is>
          <t>Current</t>
        </is>
      </c>
      <c r="D5230" t="inlineStr">
        <is>
          <t>C</t>
        </is>
      </c>
      <c r="E5230" t="inlineStr">
        <is>
          <t>30000.0</t>
        </is>
      </c>
      <c r="F5230" t="inlineStr">
        <is>
          <t>credit_card</t>
        </is>
      </c>
      <c r="G5230" t="inlineStr">
        <is>
          <t>MN</t>
        </is>
      </c>
      <c r="H5230">
        <f>IFERROR(VLOOKUP("grade|"&amp;D5230,Segment_Lookup!$A$2:$D$8,4,FALSE),"")</f>
        <v/>
      </c>
    </row>
    <row r="5231">
      <c r="A5231" t="inlineStr">
        <is>
          <t>68483376</t>
        </is>
      </c>
      <c r="B5231" t="inlineStr">
        <is>
          <t>Dec-2015</t>
        </is>
      </c>
      <c r="C5231" t="inlineStr">
        <is>
          <t>Late (31-120 days)</t>
        </is>
      </c>
      <c r="D5231" t="inlineStr">
        <is>
          <t>D</t>
        </is>
      </c>
      <c r="E5231" t="inlineStr">
        <is>
          <t>16000.0</t>
        </is>
      </c>
      <c r="F5231" t="inlineStr">
        <is>
          <t>debt_consolidation</t>
        </is>
      </c>
      <c r="G5231" t="inlineStr">
        <is>
          <t>MO</t>
        </is>
      </c>
      <c r="H5231">
        <f>IFERROR(VLOOKUP("grade|"&amp;D5231,Segment_Lookup!$A$2:$D$8,4,FALSE),"")</f>
        <v/>
      </c>
    </row>
    <row r="5232">
      <c r="A5232" t="inlineStr">
        <is>
          <t>68513426</t>
        </is>
      </c>
      <c r="B5232" t="inlineStr">
        <is>
          <t>Dec-2015</t>
        </is>
      </c>
      <c r="C5232" t="inlineStr">
        <is>
          <t>Fully Paid</t>
        </is>
      </c>
      <c r="D5232" t="inlineStr">
        <is>
          <t>B</t>
        </is>
      </c>
      <c r="E5232" t="inlineStr">
        <is>
          <t>10000.0</t>
        </is>
      </c>
      <c r="F5232" t="inlineStr">
        <is>
          <t>debt_consolidation</t>
        </is>
      </c>
      <c r="G5232" t="inlineStr">
        <is>
          <t>WA</t>
        </is>
      </c>
      <c r="H5232">
        <f>IFERROR(VLOOKUP("grade|"&amp;D5232,Segment_Lookup!$A$2:$D$8,4,FALSE),"")</f>
        <v/>
      </c>
    </row>
    <row r="5233">
      <c r="A5233" t="inlineStr">
        <is>
          <t>67879235</t>
        </is>
      </c>
      <c r="B5233" t="inlineStr">
        <is>
          <t>Dec-2015</t>
        </is>
      </c>
      <c r="C5233" t="inlineStr">
        <is>
          <t>Fully Paid</t>
        </is>
      </c>
      <c r="D5233" t="inlineStr">
        <is>
          <t>A</t>
        </is>
      </c>
      <c r="E5233" t="inlineStr">
        <is>
          <t>9000.0</t>
        </is>
      </c>
      <c r="F5233" t="inlineStr">
        <is>
          <t>credit_card</t>
        </is>
      </c>
      <c r="G5233" t="inlineStr">
        <is>
          <t>NV</t>
        </is>
      </c>
      <c r="H5233">
        <f>IFERROR(VLOOKUP("grade|"&amp;D5233,Segment_Lookup!$A$2:$D$8,4,FALSE),"")</f>
        <v/>
      </c>
    </row>
    <row r="5234">
      <c r="A5234" t="inlineStr">
        <is>
          <t>68583315</t>
        </is>
      </c>
      <c r="B5234" t="inlineStr">
        <is>
          <t>Dec-2015</t>
        </is>
      </c>
      <c r="C5234" t="inlineStr">
        <is>
          <t>Fully Paid</t>
        </is>
      </c>
      <c r="D5234" t="inlineStr">
        <is>
          <t>B</t>
        </is>
      </c>
      <c r="E5234" t="inlineStr">
        <is>
          <t>15000.0</t>
        </is>
      </c>
      <c r="F5234" t="inlineStr">
        <is>
          <t>debt_consolidation</t>
        </is>
      </c>
      <c r="G5234" t="inlineStr">
        <is>
          <t>MO</t>
        </is>
      </c>
      <c r="H5234">
        <f>IFERROR(VLOOKUP("grade|"&amp;D5234,Segment_Lookup!$A$2:$D$8,4,FALSE),"")</f>
        <v/>
      </c>
    </row>
    <row r="5235">
      <c r="A5235" t="inlineStr">
        <is>
          <t>67398679</t>
        </is>
      </c>
      <c r="B5235" t="inlineStr">
        <is>
          <t>Dec-2015</t>
        </is>
      </c>
      <c r="C5235" t="inlineStr">
        <is>
          <t>Fully Paid</t>
        </is>
      </c>
      <c r="D5235" t="inlineStr">
        <is>
          <t>A</t>
        </is>
      </c>
      <c r="E5235" t="inlineStr">
        <is>
          <t>2200.0</t>
        </is>
      </c>
      <c r="F5235" t="inlineStr">
        <is>
          <t>medical</t>
        </is>
      </c>
      <c r="G5235" t="inlineStr">
        <is>
          <t>NC</t>
        </is>
      </c>
      <c r="H5235">
        <f>IFERROR(VLOOKUP("grade|"&amp;D5235,Segment_Lookup!$A$2:$D$8,4,FALSE),"")</f>
        <v/>
      </c>
    </row>
    <row r="5236">
      <c r="A5236" t="inlineStr">
        <is>
          <t>68563393</t>
        </is>
      </c>
      <c r="B5236" t="inlineStr">
        <is>
          <t>Dec-2015</t>
        </is>
      </c>
      <c r="C5236" t="inlineStr">
        <is>
          <t>Current</t>
        </is>
      </c>
      <c r="D5236" t="inlineStr">
        <is>
          <t>E</t>
        </is>
      </c>
      <c r="E5236" t="inlineStr">
        <is>
          <t>22800.0</t>
        </is>
      </c>
      <c r="F5236" t="inlineStr">
        <is>
          <t>debt_consolidation</t>
        </is>
      </c>
      <c r="G5236" t="inlineStr">
        <is>
          <t>IN</t>
        </is>
      </c>
      <c r="H5236">
        <f>IFERROR(VLOOKUP("grade|"&amp;D5236,Segment_Lookup!$A$2:$D$8,4,FALSE),"")</f>
        <v/>
      </c>
    </row>
    <row r="5237">
      <c r="A5237" t="inlineStr">
        <is>
          <t>68232400</t>
        </is>
      </c>
      <c r="B5237" t="inlineStr">
        <is>
          <t>Dec-2015</t>
        </is>
      </c>
      <c r="C5237" t="inlineStr">
        <is>
          <t>Fully Paid</t>
        </is>
      </c>
      <c r="D5237" t="inlineStr">
        <is>
          <t>B</t>
        </is>
      </c>
      <c r="E5237" t="inlineStr">
        <is>
          <t>15000.0</t>
        </is>
      </c>
      <c r="F5237" t="inlineStr">
        <is>
          <t>credit_card</t>
        </is>
      </c>
      <c r="G5237" t="inlineStr">
        <is>
          <t>PA</t>
        </is>
      </c>
      <c r="H5237">
        <f>IFERROR(VLOOKUP("grade|"&amp;D5237,Segment_Lookup!$A$2:$D$8,4,FALSE),"")</f>
        <v/>
      </c>
    </row>
    <row r="5238">
      <c r="A5238" t="inlineStr">
        <is>
          <t>66474705</t>
        </is>
      </c>
      <c r="B5238" t="inlineStr">
        <is>
          <t>Dec-2015</t>
        </is>
      </c>
      <c r="C5238" t="inlineStr">
        <is>
          <t>Fully Paid</t>
        </is>
      </c>
      <c r="D5238" t="inlineStr">
        <is>
          <t>C</t>
        </is>
      </c>
      <c r="E5238" t="inlineStr">
        <is>
          <t>9200.0</t>
        </is>
      </c>
      <c r="F5238" t="inlineStr">
        <is>
          <t>debt_consolidation</t>
        </is>
      </c>
      <c r="G5238" t="inlineStr">
        <is>
          <t>GA</t>
        </is>
      </c>
      <c r="H5238">
        <f>IFERROR(VLOOKUP("grade|"&amp;D5238,Segment_Lookup!$A$2:$D$8,4,FALSE),"")</f>
        <v/>
      </c>
    </row>
    <row r="5239">
      <c r="A5239" t="inlineStr">
        <is>
          <t>68553525</t>
        </is>
      </c>
      <c r="B5239" t="inlineStr">
        <is>
          <t>Dec-2015</t>
        </is>
      </c>
      <c r="C5239" t="inlineStr">
        <is>
          <t>Fully Paid</t>
        </is>
      </c>
      <c r="D5239" t="inlineStr">
        <is>
          <t>C</t>
        </is>
      </c>
      <c r="E5239" t="inlineStr">
        <is>
          <t>15000.0</t>
        </is>
      </c>
      <c r="F5239" t="inlineStr">
        <is>
          <t>credit_card</t>
        </is>
      </c>
      <c r="G5239" t="inlineStr">
        <is>
          <t>FL</t>
        </is>
      </c>
      <c r="H5239">
        <f>IFERROR(VLOOKUP("grade|"&amp;D5239,Segment_Lookup!$A$2:$D$8,4,FALSE),"")</f>
        <v/>
      </c>
    </row>
    <row r="5240">
      <c r="A5240" t="inlineStr">
        <is>
          <t>68583418</t>
        </is>
      </c>
      <c r="B5240" t="inlineStr">
        <is>
          <t>Dec-2015</t>
        </is>
      </c>
      <c r="C5240" t="inlineStr">
        <is>
          <t>Fully Paid</t>
        </is>
      </c>
      <c r="D5240" t="inlineStr">
        <is>
          <t>A</t>
        </is>
      </c>
      <c r="E5240" t="inlineStr">
        <is>
          <t>10000.0</t>
        </is>
      </c>
      <c r="F5240" t="inlineStr">
        <is>
          <t>credit_card</t>
        </is>
      </c>
      <c r="G5240" t="inlineStr">
        <is>
          <t>GA</t>
        </is>
      </c>
      <c r="H5240">
        <f>IFERROR(VLOOKUP("grade|"&amp;D5240,Segment_Lookup!$A$2:$D$8,4,FALSE),"")</f>
        <v/>
      </c>
    </row>
    <row r="5241">
      <c r="A5241" t="inlineStr">
        <is>
          <t>68523347</t>
        </is>
      </c>
      <c r="B5241" t="inlineStr">
        <is>
          <t>Dec-2015</t>
        </is>
      </c>
      <c r="C5241" t="inlineStr">
        <is>
          <t>Current</t>
        </is>
      </c>
      <c r="D5241" t="inlineStr">
        <is>
          <t>E</t>
        </is>
      </c>
      <c r="E5241" t="inlineStr">
        <is>
          <t>35000.0</t>
        </is>
      </c>
      <c r="F5241" t="inlineStr">
        <is>
          <t>credit_card</t>
        </is>
      </c>
      <c r="G5241" t="inlineStr">
        <is>
          <t>NJ</t>
        </is>
      </c>
      <c r="H5241">
        <f>IFERROR(VLOOKUP("grade|"&amp;D5241,Segment_Lookup!$A$2:$D$8,4,FALSE),"")</f>
        <v/>
      </c>
    </row>
    <row r="5242">
      <c r="A5242" t="inlineStr">
        <is>
          <t>67206649</t>
        </is>
      </c>
      <c r="B5242" t="inlineStr">
        <is>
          <t>Dec-2015</t>
        </is>
      </c>
      <c r="C5242" t="inlineStr">
        <is>
          <t>Fully Paid</t>
        </is>
      </c>
      <c r="D5242" t="inlineStr">
        <is>
          <t>B</t>
        </is>
      </c>
      <c r="E5242" t="inlineStr">
        <is>
          <t>4000.0</t>
        </is>
      </c>
      <c r="F5242" t="inlineStr">
        <is>
          <t>debt_consolidation</t>
        </is>
      </c>
      <c r="G5242" t="inlineStr">
        <is>
          <t>IL</t>
        </is>
      </c>
      <c r="H5242">
        <f>IFERROR(VLOOKUP("grade|"&amp;D5242,Segment_Lookup!$A$2:$D$8,4,FALSE),"")</f>
        <v/>
      </c>
    </row>
    <row r="5243">
      <c r="A5243" t="inlineStr">
        <is>
          <t>68563374</t>
        </is>
      </c>
      <c r="B5243" t="inlineStr">
        <is>
          <t>Dec-2015</t>
        </is>
      </c>
      <c r="C5243" t="inlineStr">
        <is>
          <t>Current</t>
        </is>
      </c>
      <c r="D5243" t="inlineStr">
        <is>
          <t>D</t>
        </is>
      </c>
      <c r="E5243" t="inlineStr">
        <is>
          <t>35000.0</t>
        </is>
      </c>
      <c r="F5243" t="inlineStr">
        <is>
          <t>home_improvement</t>
        </is>
      </c>
      <c r="G5243" t="inlineStr">
        <is>
          <t>OH</t>
        </is>
      </c>
      <c r="H5243">
        <f>IFERROR(VLOOKUP("grade|"&amp;D5243,Segment_Lookup!$A$2:$D$8,4,FALSE),"")</f>
        <v/>
      </c>
    </row>
    <row r="5244">
      <c r="A5244" t="inlineStr">
        <is>
          <t>66441692</t>
        </is>
      </c>
      <c r="B5244" t="inlineStr">
        <is>
          <t>Dec-2015</t>
        </is>
      </c>
      <c r="C5244" t="inlineStr">
        <is>
          <t>Fully Paid</t>
        </is>
      </c>
      <c r="D5244" t="inlineStr">
        <is>
          <t>C</t>
        </is>
      </c>
      <c r="E5244" t="inlineStr">
        <is>
          <t>4950.0</t>
        </is>
      </c>
      <c r="F5244" t="inlineStr">
        <is>
          <t>credit_card</t>
        </is>
      </c>
      <c r="G5244" t="inlineStr">
        <is>
          <t>CA</t>
        </is>
      </c>
      <c r="H5244">
        <f>IFERROR(VLOOKUP("grade|"&amp;D5244,Segment_Lookup!$A$2:$D$8,4,FALSE),"")</f>
        <v/>
      </c>
    </row>
    <row r="5245">
      <c r="A5245" t="inlineStr">
        <is>
          <t>68563388</t>
        </is>
      </c>
      <c r="B5245" t="inlineStr">
        <is>
          <t>Dec-2015</t>
        </is>
      </c>
      <c r="C5245" t="inlineStr">
        <is>
          <t>Charged Off</t>
        </is>
      </c>
      <c r="D5245" t="inlineStr">
        <is>
          <t>B</t>
        </is>
      </c>
      <c r="E5245" t="inlineStr">
        <is>
          <t>15000.0</t>
        </is>
      </c>
      <c r="F5245" t="inlineStr">
        <is>
          <t>debt_consolidation</t>
        </is>
      </c>
      <c r="G5245" t="inlineStr">
        <is>
          <t>CA</t>
        </is>
      </c>
      <c r="H5245">
        <f>IFERROR(VLOOKUP("grade|"&amp;D5245,Segment_Lookup!$A$2:$D$8,4,FALSE),"")</f>
        <v/>
      </c>
    </row>
    <row r="5246">
      <c r="A5246" t="inlineStr">
        <is>
          <t>68423336</t>
        </is>
      </c>
      <c r="B5246" t="inlineStr">
        <is>
          <t>Dec-2015</t>
        </is>
      </c>
      <c r="C5246" t="inlineStr">
        <is>
          <t>Fully Paid</t>
        </is>
      </c>
      <c r="D5246" t="inlineStr">
        <is>
          <t>D</t>
        </is>
      </c>
      <c r="E5246" t="inlineStr">
        <is>
          <t>35000.0</t>
        </is>
      </c>
      <c r="F5246" t="inlineStr">
        <is>
          <t>home_improvement</t>
        </is>
      </c>
      <c r="G5246" t="inlineStr">
        <is>
          <t>SD</t>
        </is>
      </c>
      <c r="H5246">
        <f>IFERROR(VLOOKUP("grade|"&amp;D5246,Segment_Lookup!$A$2:$D$8,4,FALSE),"")</f>
        <v/>
      </c>
    </row>
    <row r="5247">
      <c r="A5247" t="inlineStr">
        <is>
          <t>68433369</t>
        </is>
      </c>
      <c r="B5247" t="inlineStr">
        <is>
          <t>Dec-2015</t>
        </is>
      </c>
      <c r="C5247" t="inlineStr">
        <is>
          <t>Fully Paid</t>
        </is>
      </c>
      <c r="D5247" t="inlineStr">
        <is>
          <t>A</t>
        </is>
      </c>
      <c r="E5247" t="inlineStr">
        <is>
          <t>10000.0</t>
        </is>
      </c>
      <c r="F5247" t="inlineStr">
        <is>
          <t>home_improvement</t>
        </is>
      </c>
      <c r="G5247" t="inlineStr">
        <is>
          <t>OH</t>
        </is>
      </c>
      <c r="H5247">
        <f>IFERROR(VLOOKUP("grade|"&amp;D5247,Segment_Lookup!$A$2:$D$8,4,FALSE),"")</f>
        <v/>
      </c>
    </row>
    <row r="5248">
      <c r="A5248" t="inlineStr">
        <is>
          <t>68403329</t>
        </is>
      </c>
      <c r="B5248" t="inlineStr">
        <is>
          <t>Dec-2015</t>
        </is>
      </c>
      <c r="C5248" t="inlineStr">
        <is>
          <t>Fully Paid</t>
        </is>
      </c>
      <c r="D5248" t="inlineStr">
        <is>
          <t>B</t>
        </is>
      </c>
      <c r="E5248" t="inlineStr">
        <is>
          <t>6000.0</t>
        </is>
      </c>
      <c r="F5248" t="inlineStr">
        <is>
          <t>major_purchase</t>
        </is>
      </c>
      <c r="G5248" t="inlineStr">
        <is>
          <t>OR</t>
        </is>
      </c>
      <c r="H5248">
        <f>IFERROR(VLOOKUP("grade|"&amp;D5248,Segment_Lookup!$A$2:$D$8,4,FALSE),"")</f>
        <v/>
      </c>
    </row>
    <row r="5249">
      <c r="A5249" t="inlineStr">
        <is>
          <t>68533404</t>
        </is>
      </c>
      <c r="B5249" t="inlineStr">
        <is>
          <t>Dec-2015</t>
        </is>
      </c>
      <c r="C5249" t="inlineStr">
        <is>
          <t>Fully Paid</t>
        </is>
      </c>
      <c r="D5249" t="inlineStr">
        <is>
          <t>D</t>
        </is>
      </c>
      <c r="E5249" t="inlineStr">
        <is>
          <t>35000.0</t>
        </is>
      </c>
      <c r="F5249" t="inlineStr">
        <is>
          <t>debt_consolidation</t>
        </is>
      </c>
      <c r="G5249" t="inlineStr">
        <is>
          <t>VA</t>
        </is>
      </c>
      <c r="H5249">
        <f>IFERROR(VLOOKUP("grade|"&amp;D5249,Segment_Lookup!$A$2:$D$8,4,FALSE),"")</f>
        <v/>
      </c>
    </row>
    <row r="5250">
      <c r="A5250" t="inlineStr">
        <is>
          <t>67455734</t>
        </is>
      </c>
      <c r="B5250" t="inlineStr">
        <is>
          <t>Dec-2015</t>
        </is>
      </c>
      <c r="C5250" t="inlineStr">
        <is>
          <t>Charged Off</t>
        </is>
      </c>
      <c r="D5250" t="inlineStr">
        <is>
          <t>B</t>
        </is>
      </c>
      <c r="E5250" t="inlineStr">
        <is>
          <t>9000.0</t>
        </is>
      </c>
      <c r="F5250" t="inlineStr">
        <is>
          <t>credit_card</t>
        </is>
      </c>
      <c r="G5250" t="inlineStr">
        <is>
          <t>CA</t>
        </is>
      </c>
      <c r="H5250">
        <f>IFERROR(VLOOKUP("grade|"&amp;D5250,Segment_Lookup!$A$2:$D$8,4,FALSE),"")</f>
        <v/>
      </c>
    </row>
    <row r="5251">
      <c r="A5251" t="inlineStr">
        <is>
          <t>67970085</t>
        </is>
      </c>
      <c r="B5251" t="inlineStr">
        <is>
          <t>Dec-2015</t>
        </is>
      </c>
      <c r="C5251" t="inlineStr">
        <is>
          <t>Fully Paid</t>
        </is>
      </c>
      <c r="D5251" t="inlineStr">
        <is>
          <t>C</t>
        </is>
      </c>
      <c r="E5251" t="inlineStr">
        <is>
          <t>30000.0</t>
        </is>
      </c>
      <c r="F5251" t="inlineStr">
        <is>
          <t>credit_card</t>
        </is>
      </c>
      <c r="G5251" t="inlineStr">
        <is>
          <t>CA</t>
        </is>
      </c>
      <c r="H5251">
        <f>IFERROR(VLOOKUP("grade|"&amp;D5251,Segment_Lookup!$A$2:$D$8,4,FALSE),"")</f>
        <v/>
      </c>
    </row>
    <row r="5252">
      <c r="A5252" t="inlineStr">
        <is>
          <t>67706166</t>
        </is>
      </c>
      <c r="B5252" t="inlineStr">
        <is>
          <t>Dec-2015</t>
        </is>
      </c>
      <c r="C5252" t="inlineStr">
        <is>
          <t>Fully Paid</t>
        </is>
      </c>
      <c r="D5252" t="inlineStr">
        <is>
          <t>D</t>
        </is>
      </c>
      <c r="E5252" t="inlineStr">
        <is>
          <t>20000.0</t>
        </is>
      </c>
      <c r="F5252" t="inlineStr">
        <is>
          <t>debt_consolidation</t>
        </is>
      </c>
      <c r="G5252" t="inlineStr">
        <is>
          <t>PA</t>
        </is>
      </c>
      <c r="H5252">
        <f>IFERROR(VLOOKUP("grade|"&amp;D5252,Segment_Lookup!$A$2:$D$8,4,FALSE),"")</f>
        <v/>
      </c>
    </row>
    <row r="5253">
      <c r="A5253" t="inlineStr">
        <is>
          <t>68383413</t>
        </is>
      </c>
      <c r="B5253" t="inlineStr">
        <is>
          <t>Dec-2015</t>
        </is>
      </c>
      <c r="C5253" t="inlineStr">
        <is>
          <t>Fully Paid</t>
        </is>
      </c>
      <c r="D5253" t="inlineStr">
        <is>
          <t>B</t>
        </is>
      </c>
      <c r="E5253" t="inlineStr">
        <is>
          <t>6000.0</t>
        </is>
      </c>
      <c r="F5253" t="inlineStr">
        <is>
          <t>debt_consolidation</t>
        </is>
      </c>
      <c r="G5253" t="inlineStr">
        <is>
          <t>FL</t>
        </is>
      </c>
      <c r="H5253">
        <f>IFERROR(VLOOKUP("grade|"&amp;D5253,Segment_Lookup!$A$2:$D$8,4,FALSE),"")</f>
        <v/>
      </c>
    </row>
    <row r="5254">
      <c r="A5254" t="inlineStr">
        <is>
          <t>68403215</t>
        </is>
      </c>
      <c r="B5254" t="inlineStr">
        <is>
          <t>Dec-2015</t>
        </is>
      </c>
      <c r="C5254" t="inlineStr">
        <is>
          <t>Fully Paid</t>
        </is>
      </c>
      <c r="D5254" t="inlineStr">
        <is>
          <t>A</t>
        </is>
      </c>
      <c r="E5254" t="inlineStr">
        <is>
          <t>16000.0</t>
        </is>
      </c>
      <c r="F5254" t="inlineStr">
        <is>
          <t>credit_card</t>
        </is>
      </c>
      <c r="G5254" t="inlineStr">
        <is>
          <t>PA</t>
        </is>
      </c>
      <c r="H5254">
        <f>IFERROR(VLOOKUP("grade|"&amp;D5254,Segment_Lookup!$A$2:$D$8,4,FALSE),"")</f>
        <v/>
      </c>
    </row>
    <row r="5255">
      <c r="A5255" t="inlineStr">
        <is>
          <t>68563380</t>
        </is>
      </c>
      <c r="B5255" t="inlineStr">
        <is>
          <t>Dec-2015</t>
        </is>
      </c>
      <c r="C5255" t="inlineStr">
        <is>
          <t>Fully Paid</t>
        </is>
      </c>
      <c r="D5255" t="inlineStr">
        <is>
          <t>C</t>
        </is>
      </c>
      <c r="E5255" t="inlineStr">
        <is>
          <t>26000.0</t>
        </is>
      </c>
      <c r="F5255" t="inlineStr">
        <is>
          <t>debt_consolidation</t>
        </is>
      </c>
      <c r="G5255" t="inlineStr">
        <is>
          <t>TX</t>
        </is>
      </c>
      <c r="H5255">
        <f>IFERROR(VLOOKUP("grade|"&amp;D5255,Segment_Lookup!$A$2:$D$8,4,FALSE),"")</f>
        <v/>
      </c>
    </row>
    <row r="5256">
      <c r="A5256" t="inlineStr">
        <is>
          <t>68132861</t>
        </is>
      </c>
      <c r="B5256" t="inlineStr">
        <is>
          <t>Dec-2015</t>
        </is>
      </c>
      <c r="C5256" t="inlineStr">
        <is>
          <t>Fully Paid</t>
        </is>
      </c>
      <c r="D5256" t="inlineStr">
        <is>
          <t>D</t>
        </is>
      </c>
      <c r="E5256" t="inlineStr">
        <is>
          <t>10000.0</t>
        </is>
      </c>
      <c r="F5256" t="inlineStr">
        <is>
          <t>debt_consolidation</t>
        </is>
      </c>
      <c r="G5256" t="inlineStr">
        <is>
          <t>MI</t>
        </is>
      </c>
      <c r="H5256">
        <f>IFERROR(VLOOKUP("grade|"&amp;D5256,Segment_Lookup!$A$2:$D$8,4,FALSE),"")</f>
        <v/>
      </c>
    </row>
    <row r="5257">
      <c r="A5257" t="inlineStr">
        <is>
          <t>68533378</t>
        </is>
      </c>
      <c r="B5257" t="inlineStr">
        <is>
          <t>Dec-2015</t>
        </is>
      </c>
      <c r="C5257" t="inlineStr">
        <is>
          <t>Charged Off</t>
        </is>
      </c>
      <c r="D5257" t="inlineStr">
        <is>
          <t>E</t>
        </is>
      </c>
      <c r="E5257" t="inlineStr">
        <is>
          <t>21825.0</t>
        </is>
      </c>
      <c r="F5257" t="inlineStr">
        <is>
          <t>debt_consolidation</t>
        </is>
      </c>
      <c r="G5257" t="inlineStr">
        <is>
          <t>OK</t>
        </is>
      </c>
      <c r="H5257">
        <f>IFERROR(VLOOKUP("grade|"&amp;D5257,Segment_Lookup!$A$2:$D$8,4,FALSE),"")</f>
        <v/>
      </c>
    </row>
    <row r="5258">
      <c r="A5258" t="inlineStr">
        <is>
          <t>68583410</t>
        </is>
      </c>
      <c r="B5258" t="inlineStr">
        <is>
          <t>Dec-2015</t>
        </is>
      </c>
      <c r="C5258" t="inlineStr">
        <is>
          <t>Current</t>
        </is>
      </c>
      <c r="D5258" t="inlineStr">
        <is>
          <t>E</t>
        </is>
      </c>
      <c r="E5258" t="inlineStr">
        <is>
          <t>29350.0</t>
        </is>
      </c>
      <c r="F5258" t="inlineStr">
        <is>
          <t>debt_consolidation</t>
        </is>
      </c>
      <c r="G5258" t="inlineStr">
        <is>
          <t>MI</t>
        </is>
      </c>
      <c r="H5258">
        <f>IFERROR(VLOOKUP("grade|"&amp;D5258,Segment_Lookup!$A$2:$D$8,4,FALSE),"")</f>
        <v/>
      </c>
    </row>
    <row r="5259">
      <c r="A5259" t="inlineStr">
        <is>
          <t>68052307</t>
        </is>
      </c>
      <c r="B5259" t="inlineStr">
        <is>
          <t>Dec-2015</t>
        </is>
      </c>
      <c r="C5259" t="inlineStr">
        <is>
          <t>Current</t>
        </is>
      </c>
      <c r="D5259" t="inlineStr">
        <is>
          <t>D</t>
        </is>
      </c>
      <c r="E5259" t="inlineStr">
        <is>
          <t>35000.0</t>
        </is>
      </c>
      <c r="F5259" t="inlineStr">
        <is>
          <t>credit_card</t>
        </is>
      </c>
      <c r="G5259" t="inlineStr">
        <is>
          <t>CA</t>
        </is>
      </c>
      <c r="H5259">
        <f>IFERROR(VLOOKUP("grade|"&amp;D5259,Segment_Lookup!$A$2:$D$8,4,FALSE),"")</f>
        <v/>
      </c>
    </row>
    <row r="5260">
      <c r="A5260" t="inlineStr">
        <is>
          <t>67850071</t>
        </is>
      </c>
      <c r="B5260" t="inlineStr">
        <is>
          <t>Dec-2015</t>
        </is>
      </c>
      <c r="C5260" t="inlineStr">
        <is>
          <t>Fully Paid</t>
        </is>
      </c>
      <c r="D5260" t="inlineStr">
        <is>
          <t>A</t>
        </is>
      </c>
      <c r="E5260" t="inlineStr">
        <is>
          <t>24000.0</t>
        </is>
      </c>
      <c r="F5260" t="inlineStr">
        <is>
          <t>other</t>
        </is>
      </c>
      <c r="G5260" t="inlineStr">
        <is>
          <t>CA</t>
        </is>
      </c>
      <c r="H5260">
        <f>IFERROR(VLOOKUP("grade|"&amp;D5260,Segment_Lookup!$A$2:$D$8,4,FALSE),"")</f>
        <v/>
      </c>
    </row>
    <row r="5261">
      <c r="A5261" t="inlineStr">
        <is>
          <t>68413298</t>
        </is>
      </c>
      <c r="B5261" t="inlineStr">
        <is>
          <t>Dec-2015</t>
        </is>
      </c>
      <c r="C5261" t="inlineStr">
        <is>
          <t>Charged Off</t>
        </is>
      </c>
      <c r="D5261" t="inlineStr">
        <is>
          <t>C</t>
        </is>
      </c>
      <c r="E5261" t="inlineStr">
        <is>
          <t>24000.0</t>
        </is>
      </c>
      <c r="F5261" t="inlineStr">
        <is>
          <t>credit_card</t>
        </is>
      </c>
      <c r="G5261" t="inlineStr">
        <is>
          <t>CA</t>
        </is>
      </c>
      <c r="H5261">
        <f>IFERROR(VLOOKUP("grade|"&amp;D5261,Segment_Lookup!$A$2:$D$8,4,FALSE),"")</f>
        <v/>
      </c>
    </row>
    <row r="5262">
      <c r="A5262" t="inlineStr">
        <is>
          <t>68593370</t>
        </is>
      </c>
      <c r="B5262" t="inlineStr">
        <is>
          <t>Dec-2015</t>
        </is>
      </c>
      <c r="C5262" t="inlineStr">
        <is>
          <t>Fully Paid</t>
        </is>
      </c>
      <c r="D5262" t="inlineStr">
        <is>
          <t>C</t>
        </is>
      </c>
      <c r="E5262" t="inlineStr">
        <is>
          <t>35000.0</t>
        </is>
      </c>
      <c r="F5262" t="inlineStr">
        <is>
          <t>debt_consolidation</t>
        </is>
      </c>
      <c r="G5262" t="inlineStr">
        <is>
          <t>OH</t>
        </is>
      </c>
      <c r="H5262">
        <f>IFERROR(VLOOKUP("grade|"&amp;D5262,Segment_Lookup!$A$2:$D$8,4,FALSE),"")</f>
        <v/>
      </c>
    </row>
    <row r="5263">
      <c r="A5263" t="inlineStr">
        <is>
          <t>68423352</t>
        </is>
      </c>
      <c r="B5263" t="inlineStr">
        <is>
          <t>Dec-2015</t>
        </is>
      </c>
      <c r="C5263" t="inlineStr">
        <is>
          <t>Charged Off</t>
        </is>
      </c>
      <c r="D5263" t="inlineStr">
        <is>
          <t>D</t>
        </is>
      </c>
      <c r="E5263" t="inlineStr">
        <is>
          <t>4375.0</t>
        </is>
      </c>
      <c r="F5263" t="inlineStr">
        <is>
          <t>debt_consolidation</t>
        </is>
      </c>
      <c r="G5263" t="inlineStr">
        <is>
          <t>FL</t>
        </is>
      </c>
      <c r="H5263">
        <f>IFERROR(VLOOKUP("grade|"&amp;D5263,Segment_Lookup!$A$2:$D$8,4,FALSE),"")</f>
        <v/>
      </c>
    </row>
    <row r="5264">
      <c r="A5264" t="inlineStr">
        <is>
          <t>68443307</t>
        </is>
      </c>
      <c r="B5264" t="inlineStr">
        <is>
          <t>Dec-2015</t>
        </is>
      </c>
      <c r="C5264" t="inlineStr">
        <is>
          <t>Fully Paid</t>
        </is>
      </c>
      <c r="D5264" t="inlineStr">
        <is>
          <t>B</t>
        </is>
      </c>
      <c r="E5264" t="inlineStr">
        <is>
          <t>10000.0</t>
        </is>
      </c>
      <c r="F5264" t="inlineStr">
        <is>
          <t>debt_consolidation</t>
        </is>
      </c>
      <c r="G5264" t="inlineStr">
        <is>
          <t>CA</t>
        </is>
      </c>
      <c r="H5264">
        <f>IFERROR(VLOOKUP("grade|"&amp;D5264,Segment_Lookup!$A$2:$D$8,4,FALSE),"")</f>
        <v/>
      </c>
    </row>
    <row r="5265">
      <c r="A5265" t="inlineStr">
        <is>
          <t>66471350</t>
        </is>
      </c>
      <c r="B5265" t="inlineStr">
        <is>
          <t>Dec-2015</t>
        </is>
      </c>
      <c r="C5265" t="inlineStr">
        <is>
          <t>Fully Paid</t>
        </is>
      </c>
      <c r="D5265" t="inlineStr">
        <is>
          <t>E</t>
        </is>
      </c>
      <c r="E5265" t="inlineStr">
        <is>
          <t>11650.0</t>
        </is>
      </c>
      <c r="F5265" t="inlineStr">
        <is>
          <t>debt_consolidation</t>
        </is>
      </c>
      <c r="G5265" t="inlineStr">
        <is>
          <t>MI</t>
        </is>
      </c>
      <c r="H5265">
        <f>IFERROR(VLOOKUP("grade|"&amp;D5265,Segment_Lookup!$A$2:$D$8,4,FALSE),"")</f>
        <v/>
      </c>
    </row>
    <row r="5266">
      <c r="A5266" t="inlineStr">
        <is>
          <t>67676038</t>
        </is>
      </c>
      <c r="B5266" t="inlineStr">
        <is>
          <t>Dec-2015</t>
        </is>
      </c>
      <c r="C5266" t="inlineStr">
        <is>
          <t>Charged Off</t>
        </is>
      </c>
      <c r="D5266" t="inlineStr">
        <is>
          <t>E</t>
        </is>
      </c>
      <c r="E5266" t="inlineStr">
        <is>
          <t>35000.0</t>
        </is>
      </c>
      <c r="F5266" t="inlineStr">
        <is>
          <t>credit_card</t>
        </is>
      </c>
      <c r="G5266" t="inlineStr">
        <is>
          <t>TX</t>
        </is>
      </c>
      <c r="H5266">
        <f>IFERROR(VLOOKUP("grade|"&amp;D5266,Segment_Lookup!$A$2:$D$8,4,FALSE),"")</f>
        <v/>
      </c>
    </row>
    <row r="5267">
      <c r="A5267" t="inlineStr">
        <is>
          <t>66624795</t>
        </is>
      </c>
      <c r="B5267" t="inlineStr">
        <is>
          <t>Dec-2015</t>
        </is>
      </c>
      <c r="C5267" t="inlineStr">
        <is>
          <t>Current</t>
        </is>
      </c>
      <c r="D5267" t="inlineStr">
        <is>
          <t>E</t>
        </is>
      </c>
      <c r="E5267" t="inlineStr">
        <is>
          <t>25525.0</t>
        </is>
      </c>
      <c r="F5267" t="inlineStr">
        <is>
          <t>debt_consolidation</t>
        </is>
      </c>
      <c r="G5267" t="inlineStr">
        <is>
          <t>NC</t>
        </is>
      </c>
      <c r="H5267">
        <f>IFERROR(VLOOKUP("grade|"&amp;D5267,Segment_Lookup!$A$2:$D$8,4,FALSE),"")</f>
        <v/>
      </c>
    </row>
    <row r="5268">
      <c r="A5268" t="inlineStr">
        <is>
          <t>68483362</t>
        </is>
      </c>
      <c r="B5268" t="inlineStr">
        <is>
          <t>Dec-2015</t>
        </is>
      </c>
      <c r="C5268" t="inlineStr">
        <is>
          <t>Fully Paid</t>
        </is>
      </c>
      <c r="D5268" t="inlineStr">
        <is>
          <t>D</t>
        </is>
      </c>
      <c r="E5268" t="inlineStr">
        <is>
          <t>6475.0</t>
        </is>
      </c>
      <c r="F5268" t="inlineStr">
        <is>
          <t>house</t>
        </is>
      </c>
      <c r="G5268" t="inlineStr">
        <is>
          <t>OH</t>
        </is>
      </c>
      <c r="H5268">
        <f>IFERROR(VLOOKUP("grade|"&amp;D5268,Segment_Lookup!$A$2:$D$8,4,FALSE),"")</f>
        <v/>
      </c>
    </row>
    <row r="5269">
      <c r="A5269" t="inlineStr">
        <is>
          <t>68453422</t>
        </is>
      </c>
      <c r="B5269" t="inlineStr">
        <is>
          <t>Dec-2015</t>
        </is>
      </c>
      <c r="C5269" t="inlineStr">
        <is>
          <t>Charged Off</t>
        </is>
      </c>
      <c r="D5269" t="inlineStr">
        <is>
          <t>D</t>
        </is>
      </c>
      <c r="E5269" t="inlineStr">
        <is>
          <t>28000.0</t>
        </is>
      </c>
      <c r="F5269" t="inlineStr">
        <is>
          <t>debt_consolidation</t>
        </is>
      </c>
      <c r="G5269" t="inlineStr">
        <is>
          <t>MD</t>
        </is>
      </c>
      <c r="H5269">
        <f>IFERROR(VLOOKUP("grade|"&amp;D5269,Segment_Lookup!$A$2:$D$8,4,FALSE),"")</f>
        <v/>
      </c>
    </row>
    <row r="5270">
      <c r="A5270" t="inlineStr">
        <is>
          <t>68453405</t>
        </is>
      </c>
      <c r="B5270" t="inlineStr">
        <is>
          <t>Dec-2015</t>
        </is>
      </c>
      <c r="C5270" t="inlineStr">
        <is>
          <t>Current</t>
        </is>
      </c>
      <c r="D5270" t="inlineStr">
        <is>
          <t>C</t>
        </is>
      </c>
      <c r="E5270" t="inlineStr">
        <is>
          <t>10000.0</t>
        </is>
      </c>
      <c r="F5270" t="inlineStr">
        <is>
          <t>debt_consolidation</t>
        </is>
      </c>
      <c r="G5270" t="inlineStr">
        <is>
          <t>CA</t>
        </is>
      </c>
      <c r="H5270">
        <f>IFERROR(VLOOKUP("grade|"&amp;D5270,Segment_Lookup!$A$2:$D$8,4,FALSE),"")</f>
        <v/>
      </c>
    </row>
    <row r="5271">
      <c r="A5271" t="inlineStr">
        <is>
          <t>68483379</t>
        </is>
      </c>
      <c r="B5271" t="inlineStr">
        <is>
          <t>Dec-2015</t>
        </is>
      </c>
      <c r="C5271" t="inlineStr">
        <is>
          <t>Fully Paid</t>
        </is>
      </c>
      <c r="D5271" t="inlineStr">
        <is>
          <t>C</t>
        </is>
      </c>
      <c r="E5271" t="inlineStr">
        <is>
          <t>30250.0</t>
        </is>
      </c>
      <c r="F5271" t="inlineStr">
        <is>
          <t>debt_consolidation</t>
        </is>
      </c>
      <c r="G5271" t="inlineStr">
        <is>
          <t>NJ</t>
        </is>
      </c>
      <c r="H5271">
        <f>IFERROR(VLOOKUP("grade|"&amp;D5271,Segment_Lookup!$A$2:$D$8,4,FALSE),"")</f>
        <v/>
      </c>
    </row>
    <row r="5272">
      <c r="A5272" t="inlineStr">
        <is>
          <t>68453432</t>
        </is>
      </c>
      <c r="B5272" t="inlineStr">
        <is>
          <t>Dec-2015</t>
        </is>
      </c>
      <c r="C5272" t="inlineStr">
        <is>
          <t>Charged Off</t>
        </is>
      </c>
      <c r="D5272" t="inlineStr">
        <is>
          <t>A</t>
        </is>
      </c>
      <c r="E5272" t="inlineStr">
        <is>
          <t>8000.0</t>
        </is>
      </c>
      <c r="F5272" t="inlineStr">
        <is>
          <t>debt_consolidation</t>
        </is>
      </c>
      <c r="G5272" t="inlineStr">
        <is>
          <t>ME</t>
        </is>
      </c>
      <c r="H5272">
        <f>IFERROR(VLOOKUP("grade|"&amp;D5272,Segment_Lookup!$A$2:$D$8,4,FALSE),"")</f>
        <v/>
      </c>
    </row>
    <row r="5273">
      <c r="A5273" t="inlineStr">
        <is>
          <t>67605296</t>
        </is>
      </c>
      <c r="B5273" t="inlineStr">
        <is>
          <t>Dec-2015</t>
        </is>
      </c>
      <c r="C5273" t="inlineStr">
        <is>
          <t>Fully Paid</t>
        </is>
      </c>
      <c r="D5273" t="inlineStr">
        <is>
          <t>A</t>
        </is>
      </c>
      <c r="E5273" t="inlineStr">
        <is>
          <t>10000.0</t>
        </is>
      </c>
      <c r="F5273" t="inlineStr">
        <is>
          <t>debt_consolidation</t>
        </is>
      </c>
      <c r="G5273" t="inlineStr">
        <is>
          <t>OH</t>
        </is>
      </c>
      <c r="H5273">
        <f>IFERROR(VLOOKUP("grade|"&amp;D5273,Segment_Lookup!$A$2:$D$8,4,FALSE),"")</f>
        <v/>
      </c>
    </row>
    <row r="5274">
      <c r="A5274" t="inlineStr">
        <is>
          <t>68122887</t>
        </is>
      </c>
      <c r="B5274" t="inlineStr">
        <is>
          <t>Dec-2015</t>
        </is>
      </c>
      <c r="C5274" t="inlineStr">
        <is>
          <t>Fully Paid</t>
        </is>
      </c>
      <c r="D5274" t="inlineStr">
        <is>
          <t>B</t>
        </is>
      </c>
      <c r="E5274" t="inlineStr">
        <is>
          <t>20000.0</t>
        </is>
      </c>
      <c r="F5274" t="inlineStr">
        <is>
          <t>home_improvement</t>
        </is>
      </c>
      <c r="G5274" t="inlineStr">
        <is>
          <t>TN</t>
        </is>
      </c>
      <c r="H5274">
        <f>IFERROR(VLOOKUP("grade|"&amp;D5274,Segment_Lookup!$A$2:$D$8,4,FALSE),"")</f>
        <v/>
      </c>
    </row>
    <row r="5275">
      <c r="A5275" t="inlineStr">
        <is>
          <t>68473320</t>
        </is>
      </c>
      <c r="B5275" t="inlineStr">
        <is>
          <t>Dec-2015</t>
        </is>
      </c>
      <c r="C5275" t="inlineStr">
        <is>
          <t>Charged Off</t>
        </is>
      </c>
      <c r="D5275" t="inlineStr">
        <is>
          <t>D</t>
        </is>
      </c>
      <c r="E5275" t="inlineStr">
        <is>
          <t>30000.0</t>
        </is>
      </c>
      <c r="F5275" t="inlineStr">
        <is>
          <t>debt_consolidation</t>
        </is>
      </c>
      <c r="G5275" t="inlineStr">
        <is>
          <t>FL</t>
        </is>
      </c>
      <c r="H5275">
        <f>IFERROR(VLOOKUP("grade|"&amp;D5275,Segment_Lookup!$A$2:$D$8,4,FALSE),"")</f>
        <v/>
      </c>
    </row>
    <row r="5276">
      <c r="A5276" t="inlineStr">
        <is>
          <t>68383422</t>
        </is>
      </c>
      <c r="B5276" t="inlineStr">
        <is>
          <t>Dec-2015</t>
        </is>
      </c>
      <c r="C5276" t="inlineStr">
        <is>
          <t>Fully Paid</t>
        </is>
      </c>
      <c r="D5276" t="inlineStr">
        <is>
          <t>B</t>
        </is>
      </c>
      <c r="E5276" t="inlineStr">
        <is>
          <t>15000.0</t>
        </is>
      </c>
      <c r="F5276" t="inlineStr">
        <is>
          <t>debt_consolidation</t>
        </is>
      </c>
      <c r="G5276" t="inlineStr">
        <is>
          <t>NV</t>
        </is>
      </c>
      <c r="H5276">
        <f>IFERROR(VLOOKUP("grade|"&amp;D5276,Segment_Lookup!$A$2:$D$8,4,FALSE),"")</f>
        <v/>
      </c>
    </row>
    <row r="5277">
      <c r="A5277" t="inlineStr">
        <is>
          <t>67456086</t>
        </is>
      </c>
      <c r="B5277" t="inlineStr">
        <is>
          <t>Dec-2015</t>
        </is>
      </c>
      <c r="C5277" t="inlineStr">
        <is>
          <t>Fully Paid</t>
        </is>
      </c>
      <c r="D5277" t="inlineStr">
        <is>
          <t>C</t>
        </is>
      </c>
      <c r="E5277" t="inlineStr">
        <is>
          <t>12000.0</t>
        </is>
      </c>
      <c r="F5277" t="inlineStr">
        <is>
          <t>debt_consolidation</t>
        </is>
      </c>
      <c r="G5277" t="inlineStr">
        <is>
          <t>CA</t>
        </is>
      </c>
      <c r="H5277">
        <f>IFERROR(VLOOKUP("grade|"&amp;D5277,Segment_Lookup!$A$2:$D$8,4,FALSE),"")</f>
        <v/>
      </c>
    </row>
    <row r="5278">
      <c r="A5278" t="inlineStr">
        <is>
          <t>68373395</t>
        </is>
      </c>
      <c r="B5278" t="inlineStr">
        <is>
          <t>Dec-2015</t>
        </is>
      </c>
      <c r="C5278" t="inlineStr">
        <is>
          <t>Fully Paid</t>
        </is>
      </c>
      <c r="D5278" t="inlineStr">
        <is>
          <t>A</t>
        </is>
      </c>
      <c r="E5278" t="inlineStr">
        <is>
          <t>10000.0</t>
        </is>
      </c>
      <c r="F5278" t="inlineStr">
        <is>
          <t>credit_card</t>
        </is>
      </c>
      <c r="G5278" t="inlineStr">
        <is>
          <t>LA</t>
        </is>
      </c>
      <c r="H5278">
        <f>IFERROR(VLOOKUP("grade|"&amp;D5278,Segment_Lookup!$A$2:$D$8,4,FALSE),"")</f>
        <v/>
      </c>
    </row>
    <row r="5279">
      <c r="A5279" t="inlineStr">
        <is>
          <t>68312536</t>
        </is>
      </c>
      <c r="B5279" t="inlineStr">
        <is>
          <t>Dec-2015</t>
        </is>
      </c>
      <c r="C5279" t="inlineStr">
        <is>
          <t>Fully Paid</t>
        </is>
      </c>
      <c r="D5279" t="inlineStr">
        <is>
          <t>B</t>
        </is>
      </c>
      <c r="E5279" t="inlineStr">
        <is>
          <t>3000.0</t>
        </is>
      </c>
      <c r="F5279" t="inlineStr">
        <is>
          <t>debt_consolidation</t>
        </is>
      </c>
      <c r="G5279" t="inlineStr">
        <is>
          <t>PA</t>
        </is>
      </c>
      <c r="H5279">
        <f>IFERROR(VLOOKUP("grade|"&amp;D5279,Segment_Lookup!$A$2:$D$8,4,FALSE),"")</f>
        <v/>
      </c>
    </row>
    <row r="5280">
      <c r="A5280" t="inlineStr">
        <is>
          <t>68473373</t>
        </is>
      </c>
      <c r="B5280" t="inlineStr">
        <is>
          <t>Dec-2015</t>
        </is>
      </c>
      <c r="C5280" t="inlineStr">
        <is>
          <t>Fully Paid</t>
        </is>
      </c>
      <c r="D5280" t="inlineStr">
        <is>
          <t>A</t>
        </is>
      </c>
      <c r="E5280" t="inlineStr">
        <is>
          <t>15000.0</t>
        </is>
      </c>
      <c r="F5280" t="inlineStr">
        <is>
          <t>home_improvement</t>
        </is>
      </c>
      <c r="G5280" t="inlineStr">
        <is>
          <t>CO</t>
        </is>
      </c>
      <c r="H5280">
        <f>IFERROR(VLOOKUP("grade|"&amp;D5280,Segment_Lookup!$A$2:$D$8,4,FALSE),"")</f>
        <v/>
      </c>
    </row>
    <row r="5281">
      <c r="A5281" t="inlineStr">
        <is>
          <t>67255203</t>
        </is>
      </c>
      <c r="B5281" t="inlineStr">
        <is>
          <t>Dec-2015</t>
        </is>
      </c>
      <c r="C5281" t="inlineStr">
        <is>
          <t>Charged Off</t>
        </is>
      </c>
      <c r="D5281" t="inlineStr">
        <is>
          <t>E</t>
        </is>
      </c>
      <c r="E5281" t="inlineStr">
        <is>
          <t>10000.0</t>
        </is>
      </c>
      <c r="F5281" t="inlineStr">
        <is>
          <t>other</t>
        </is>
      </c>
      <c r="G5281" t="inlineStr">
        <is>
          <t>MI</t>
        </is>
      </c>
      <c r="H5281">
        <f>IFERROR(VLOOKUP("grade|"&amp;D5281,Segment_Lookup!$A$2:$D$8,4,FALSE),"")</f>
        <v/>
      </c>
    </row>
    <row r="5282">
      <c r="A5282" t="inlineStr">
        <is>
          <t>68383376</t>
        </is>
      </c>
      <c r="B5282" t="inlineStr">
        <is>
          <t>Dec-2015</t>
        </is>
      </c>
      <c r="C5282" t="inlineStr">
        <is>
          <t>Fully Paid</t>
        </is>
      </c>
      <c r="D5282" t="inlineStr">
        <is>
          <t>B</t>
        </is>
      </c>
      <c r="E5282" t="inlineStr">
        <is>
          <t>7000.0</t>
        </is>
      </c>
      <c r="F5282" t="inlineStr">
        <is>
          <t>debt_consolidation</t>
        </is>
      </c>
      <c r="G5282" t="inlineStr">
        <is>
          <t>NJ</t>
        </is>
      </c>
      <c r="H5282">
        <f>IFERROR(VLOOKUP("grade|"&amp;D5282,Segment_Lookup!$A$2:$D$8,4,FALSE),"")</f>
        <v/>
      </c>
    </row>
    <row r="5283">
      <c r="A5283" t="inlineStr">
        <is>
          <t>68212770</t>
        </is>
      </c>
      <c r="B5283" t="inlineStr">
        <is>
          <t>Dec-2015</t>
        </is>
      </c>
      <c r="C5283" t="inlineStr">
        <is>
          <t>Fully Paid</t>
        </is>
      </c>
      <c r="D5283" t="inlineStr">
        <is>
          <t>C</t>
        </is>
      </c>
      <c r="E5283" t="inlineStr">
        <is>
          <t>16000.0</t>
        </is>
      </c>
      <c r="F5283" t="inlineStr">
        <is>
          <t>credit_card</t>
        </is>
      </c>
      <c r="G5283" t="inlineStr">
        <is>
          <t>IL</t>
        </is>
      </c>
      <c r="H5283">
        <f>IFERROR(VLOOKUP("grade|"&amp;D5283,Segment_Lookup!$A$2:$D$8,4,FALSE),"")</f>
        <v/>
      </c>
    </row>
    <row r="5284">
      <c r="A5284" t="inlineStr">
        <is>
          <t>68583472</t>
        </is>
      </c>
      <c r="B5284" t="inlineStr">
        <is>
          <t>Dec-2015</t>
        </is>
      </c>
      <c r="C5284" t="inlineStr">
        <is>
          <t>Fully Paid</t>
        </is>
      </c>
      <c r="D5284" t="inlineStr">
        <is>
          <t>A</t>
        </is>
      </c>
      <c r="E5284" t="inlineStr">
        <is>
          <t>17600.0</t>
        </is>
      </c>
      <c r="F5284" t="inlineStr">
        <is>
          <t>credit_card</t>
        </is>
      </c>
      <c r="G5284" t="inlineStr">
        <is>
          <t>NV</t>
        </is>
      </c>
      <c r="H5284">
        <f>IFERROR(VLOOKUP("grade|"&amp;D5284,Segment_Lookup!$A$2:$D$8,4,FALSE),"")</f>
        <v/>
      </c>
    </row>
    <row r="5285">
      <c r="A5285" t="inlineStr">
        <is>
          <t>68593354</t>
        </is>
      </c>
      <c r="B5285" t="inlineStr">
        <is>
          <t>Dec-2015</t>
        </is>
      </c>
      <c r="C5285" t="inlineStr">
        <is>
          <t>Fully Paid</t>
        </is>
      </c>
      <c r="D5285" t="inlineStr">
        <is>
          <t>B</t>
        </is>
      </c>
      <c r="E5285" t="inlineStr">
        <is>
          <t>7500.0</t>
        </is>
      </c>
      <c r="F5285" t="inlineStr">
        <is>
          <t>debt_consolidation</t>
        </is>
      </c>
      <c r="G5285" t="inlineStr">
        <is>
          <t>NC</t>
        </is>
      </c>
      <c r="H5285">
        <f>IFERROR(VLOOKUP("grade|"&amp;D5285,Segment_Lookup!$A$2:$D$8,4,FALSE),"")</f>
        <v/>
      </c>
    </row>
    <row r="5286">
      <c r="A5286" t="inlineStr">
        <is>
          <t>68052284</t>
        </is>
      </c>
      <c r="B5286" t="inlineStr">
        <is>
          <t>Dec-2015</t>
        </is>
      </c>
      <c r="C5286" t="inlineStr">
        <is>
          <t>Charged Off</t>
        </is>
      </c>
      <c r="D5286" t="inlineStr">
        <is>
          <t>B</t>
        </is>
      </c>
      <c r="E5286" t="inlineStr">
        <is>
          <t>10000.0</t>
        </is>
      </c>
      <c r="F5286" t="inlineStr">
        <is>
          <t>debt_consolidation</t>
        </is>
      </c>
      <c r="G5286" t="inlineStr">
        <is>
          <t>OK</t>
        </is>
      </c>
      <c r="H5286">
        <f>IFERROR(VLOOKUP("grade|"&amp;D5286,Segment_Lookup!$A$2:$D$8,4,FALSE),"")</f>
        <v/>
      </c>
    </row>
    <row r="5287">
      <c r="A5287" t="inlineStr">
        <is>
          <t>68573447</t>
        </is>
      </c>
      <c r="B5287" t="inlineStr">
        <is>
          <t>Dec-2015</t>
        </is>
      </c>
      <c r="C5287" t="inlineStr">
        <is>
          <t>Fully Paid</t>
        </is>
      </c>
      <c r="D5287" t="inlineStr">
        <is>
          <t>C</t>
        </is>
      </c>
      <c r="E5287" t="inlineStr">
        <is>
          <t>1000.0</t>
        </is>
      </c>
      <c r="F5287" t="inlineStr">
        <is>
          <t>major_purchase</t>
        </is>
      </c>
      <c r="G5287" t="inlineStr">
        <is>
          <t>NY</t>
        </is>
      </c>
      <c r="H5287">
        <f>IFERROR(VLOOKUP("grade|"&amp;D5287,Segment_Lookup!$A$2:$D$8,4,FALSE),"")</f>
        <v/>
      </c>
    </row>
    <row r="5288">
      <c r="A5288" t="inlineStr">
        <is>
          <t>68553458</t>
        </is>
      </c>
      <c r="B5288" t="inlineStr">
        <is>
          <t>Dec-2015</t>
        </is>
      </c>
      <c r="C5288" t="inlineStr">
        <is>
          <t>Fully Paid</t>
        </is>
      </c>
      <c r="D5288" t="inlineStr">
        <is>
          <t>C</t>
        </is>
      </c>
      <c r="E5288" t="inlineStr">
        <is>
          <t>6600.0</t>
        </is>
      </c>
      <c r="F5288" t="inlineStr">
        <is>
          <t>debt_consolidation</t>
        </is>
      </c>
      <c r="G5288" t="inlineStr">
        <is>
          <t>IL</t>
        </is>
      </c>
      <c r="H5288">
        <f>IFERROR(VLOOKUP("grade|"&amp;D5288,Segment_Lookup!$A$2:$D$8,4,FALSE),"")</f>
        <v/>
      </c>
    </row>
    <row r="5289">
      <c r="A5289" t="inlineStr">
        <is>
          <t>68433342</t>
        </is>
      </c>
      <c r="B5289" t="inlineStr">
        <is>
          <t>Dec-2015</t>
        </is>
      </c>
      <c r="C5289" t="inlineStr">
        <is>
          <t>Fully Paid</t>
        </is>
      </c>
      <c r="D5289" t="inlineStr">
        <is>
          <t>B</t>
        </is>
      </c>
      <c r="E5289" t="inlineStr">
        <is>
          <t>12000.0</t>
        </is>
      </c>
      <c r="F5289" t="inlineStr">
        <is>
          <t>debt_consolidation</t>
        </is>
      </c>
      <c r="G5289" t="inlineStr">
        <is>
          <t>CA</t>
        </is>
      </c>
      <c r="H5289">
        <f>IFERROR(VLOOKUP("grade|"&amp;D5289,Segment_Lookup!$A$2:$D$8,4,FALSE),"")</f>
        <v/>
      </c>
    </row>
    <row r="5290">
      <c r="A5290" t="inlineStr">
        <is>
          <t>68563400</t>
        </is>
      </c>
      <c r="B5290" t="inlineStr">
        <is>
          <t>Dec-2015</t>
        </is>
      </c>
      <c r="C5290" t="inlineStr">
        <is>
          <t>Current</t>
        </is>
      </c>
      <c r="D5290" t="inlineStr">
        <is>
          <t>B</t>
        </is>
      </c>
      <c r="E5290" t="inlineStr">
        <is>
          <t>20000.0</t>
        </is>
      </c>
      <c r="F5290" t="inlineStr">
        <is>
          <t>debt_consolidation</t>
        </is>
      </c>
      <c r="G5290" t="inlineStr">
        <is>
          <t>MN</t>
        </is>
      </c>
      <c r="H5290">
        <f>IFERROR(VLOOKUP("grade|"&amp;D5290,Segment_Lookup!$A$2:$D$8,4,FALSE),"")</f>
        <v/>
      </c>
    </row>
    <row r="5291">
      <c r="A5291" t="inlineStr">
        <is>
          <t>7076907</t>
        </is>
      </c>
      <c r="B5291" t="inlineStr">
        <is>
          <t>Dec-2015</t>
        </is>
      </c>
      <c r="C5291" t="inlineStr">
        <is>
          <t>Fully Paid</t>
        </is>
      </c>
      <c r="D5291" t="inlineStr">
        <is>
          <t>B</t>
        </is>
      </c>
      <c r="E5291" t="inlineStr">
        <is>
          <t>12000.0</t>
        </is>
      </c>
      <c r="F5291" t="inlineStr">
        <is>
          <t>debt_consolidation</t>
        </is>
      </c>
      <c r="G5291" t="inlineStr">
        <is>
          <t>NJ</t>
        </is>
      </c>
      <c r="H5291">
        <f>IFERROR(VLOOKUP("grade|"&amp;D5291,Segment_Lookup!$A$2:$D$8,4,FALSE),"")</f>
        <v/>
      </c>
    </row>
    <row r="5292">
      <c r="A5292" t="inlineStr">
        <is>
          <t>68513442</t>
        </is>
      </c>
      <c r="B5292" t="inlineStr">
        <is>
          <t>Dec-2015</t>
        </is>
      </c>
      <c r="C5292" t="inlineStr">
        <is>
          <t>Charged Off</t>
        </is>
      </c>
      <c r="D5292" t="inlineStr">
        <is>
          <t>C</t>
        </is>
      </c>
      <c r="E5292" t="inlineStr">
        <is>
          <t>35000.0</t>
        </is>
      </c>
      <c r="F5292" t="inlineStr">
        <is>
          <t>credit_card</t>
        </is>
      </c>
      <c r="G5292" t="inlineStr">
        <is>
          <t>CA</t>
        </is>
      </c>
      <c r="H5292">
        <f>IFERROR(VLOOKUP("grade|"&amp;D5292,Segment_Lookup!$A$2:$D$8,4,FALSE),"")</f>
        <v/>
      </c>
    </row>
    <row r="5293">
      <c r="A5293" t="inlineStr">
        <is>
          <t>67788717</t>
        </is>
      </c>
      <c r="B5293" t="inlineStr">
        <is>
          <t>Dec-2015</t>
        </is>
      </c>
      <c r="C5293" t="inlineStr">
        <is>
          <t>Fully Paid</t>
        </is>
      </c>
      <c r="D5293" t="inlineStr">
        <is>
          <t>C</t>
        </is>
      </c>
      <c r="E5293" t="inlineStr">
        <is>
          <t>21000.0</t>
        </is>
      </c>
      <c r="F5293" t="inlineStr">
        <is>
          <t>credit_card</t>
        </is>
      </c>
      <c r="G5293" t="inlineStr">
        <is>
          <t>NY</t>
        </is>
      </c>
      <c r="H5293">
        <f>IFERROR(VLOOKUP("grade|"&amp;D5293,Segment_Lookup!$A$2:$D$8,4,FALSE),"")</f>
        <v/>
      </c>
    </row>
    <row r="5294">
      <c r="A5294" t="inlineStr">
        <is>
          <t>68503291</t>
        </is>
      </c>
      <c r="B5294" t="inlineStr">
        <is>
          <t>Dec-2015</t>
        </is>
      </c>
      <c r="C5294" t="inlineStr">
        <is>
          <t>Current</t>
        </is>
      </c>
      <c r="D5294" t="inlineStr">
        <is>
          <t>D</t>
        </is>
      </c>
      <c r="E5294" t="inlineStr">
        <is>
          <t>15000.0</t>
        </is>
      </c>
      <c r="F5294" t="inlineStr">
        <is>
          <t>debt_consolidation</t>
        </is>
      </c>
      <c r="G5294" t="inlineStr">
        <is>
          <t>GA</t>
        </is>
      </c>
      <c r="H5294">
        <f>IFERROR(VLOOKUP("grade|"&amp;D5294,Segment_Lookup!$A$2:$D$8,4,FALSE),"")</f>
        <v/>
      </c>
    </row>
    <row r="5295">
      <c r="A5295" t="inlineStr">
        <is>
          <t>68563290</t>
        </is>
      </c>
      <c r="B5295" t="inlineStr">
        <is>
          <t>Dec-2015</t>
        </is>
      </c>
      <c r="C5295" t="inlineStr">
        <is>
          <t>Fully Paid</t>
        </is>
      </c>
      <c r="D5295" t="inlineStr">
        <is>
          <t>C</t>
        </is>
      </c>
      <c r="E5295" t="inlineStr">
        <is>
          <t>2800.0</t>
        </is>
      </c>
      <c r="F5295" t="inlineStr">
        <is>
          <t>medical</t>
        </is>
      </c>
      <c r="G5295" t="inlineStr">
        <is>
          <t>NC</t>
        </is>
      </c>
      <c r="H5295">
        <f>IFERROR(VLOOKUP("grade|"&amp;D5295,Segment_Lookup!$A$2:$D$8,4,FALSE),"")</f>
        <v/>
      </c>
    </row>
    <row r="5296">
      <c r="A5296" t="inlineStr">
        <is>
          <t>68463301</t>
        </is>
      </c>
      <c r="B5296" t="inlineStr">
        <is>
          <t>Dec-2015</t>
        </is>
      </c>
      <c r="C5296" t="inlineStr">
        <is>
          <t>Fully Paid</t>
        </is>
      </c>
      <c r="D5296" t="inlineStr">
        <is>
          <t>B</t>
        </is>
      </c>
      <c r="E5296" t="inlineStr">
        <is>
          <t>35000.0</t>
        </is>
      </c>
      <c r="F5296" t="inlineStr">
        <is>
          <t>credit_card</t>
        </is>
      </c>
      <c r="G5296" t="inlineStr">
        <is>
          <t>WI</t>
        </is>
      </c>
      <c r="H5296">
        <f>IFERROR(VLOOKUP("grade|"&amp;D5296,Segment_Lookup!$A$2:$D$8,4,FALSE),"")</f>
        <v/>
      </c>
    </row>
    <row r="5297">
      <c r="A5297" t="inlineStr">
        <is>
          <t>68553395</t>
        </is>
      </c>
      <c r="B5297" t="inlineStr">
        <is>
          <t>Dec-2015</t>
        </is>
      </c>
      <c r="C5297" t="inlineStr">
        <is>
          <t>Fully Paid</t>
        </is>
      </c>
      <c r="D5297" t="inlineStr">
        <is>
          <t>A</t>
        </is>
      </c>
      <c r="E5297" t="inlineStr">
        <is>
          <t>6000.0</t>
        </is>
      </c>
      <c r="F5297" t="inlineStr">
        <is>
          <t>credit_card</t>
        </is>
      </c>
      <c r="G5297" t="inlineStr">
        <is>
          <t>GA</t>
        </is>
      </c>
      <c r="H5297">
        <f>IFERROR(VLOOKUP("grade|"&amp;D5297,Segment_Lookup!$A$2:$D$8,4,FALSE),"")</f>
        <v/>
      </c>
    </row>
    <row r="5298">
      <c r="A5298" t="inlineStr">
        <is>
          <t>68513368</t>
        </is>
      </c>
      <c r="B5298" t="inlineStr">
        <is>
          <t>Dec-2015</t>
        </is>
      </c>
      <c r="C5298" t="inlineStr">
        <is>
          <t>Charged Off</t>
        </is>
      </c>
      <c r="D5298" t="inlineStr">
        <is>
          <t>C</t>
        </is>
      </c>
      <c r="E5298" t="inlineStr">
        <is>
          <t>12300.0</t>
        </is>
      </c>
      <c r="F5298" t="inlineStr">
        <is>
          <t>debt_consolidation</t>
        </is>
      </c>
      <c r="G5298" t="inlineStr">
        <is>
          <t>MI</t>
        </is>
      </c>
      <c r="H5298">
        <f>IFERROR(VLOOKUP("grade|"&amp;D5298,Segment_Lookup!$A$2:$D$8,4,FALSE),"")</f>
        <v/>
      </c>
    </row>
    <row r="5299">
      <c r="A5299" t="inlineStr">
        <is>
          <t>68463319</t>
        </is>
      </c>
      <c r="B5299" t="inlineStr">
        <is>
          <t>Dec-2015</t>
        </is>
      </c>
      <c r="C5299" t="inlineStr">
        <is>
          <t>Charged Off</t>
        </is>
      </c>
      <c r="D5299" t="inlineStr">
        <is>
          <t>B</t>
        </is>
      </c>
      <c r="E5299" t="inlineStr">
        <is>
          <t>18000.0</t>
        </is>
      </c>
      <c r="F5299" t="inlineStr">
        <is>
          <t>debt_consolidation</t>
        </is>
      </c>
      <c r="G5299" t="inlineStr">
        <is>
          <t>FL</t>
        </is>
      </c>
      <c r="H5299">
        <f>IFERROR(VLOOKUP("grade|"&amp;D5299,Segment_Lookup!$A$2:$D$8,4,FALSE),"")</f>
        <v/>
      </c>
    </row>
    <row r="5300">
      <c r="A5300" t="inlineStr">
        <is>
          <t>68082629</t>
        </is>
      </c>
      <c r="B5300" t="inlineStr">
        <is>
          <t>Dec-2015</t>
        </is>
      </c>
      <c r="C5300" t="inlineStr">
        <is>
          <t>Fully Paid</t>
        </is>
      </c>
      <c r="D5300" t="inlineStr">
        <is>
          <t>A</t>
        </is>
      </c>
      <c r="E5300" t="inlineStr">
        <is>
          <t>21000.0</t>
        </is>
      </c>
      <c r="F5300" t="inlineStr">
        <is>
          <t>other</t>
        </is>
      </c>
      <c r="G5300" t="inlineStr">
        <is>
          <t>NY</t>
        </is>
      </c>
      <c r="H5300">
        <f>IFERROR(VLOOKUP("grade|"&amp;D5300,Segment_Lookup!$A$2:$D$8,4,FALSE),"")</f>
        <v/>
      </c>
    </row>
    <row r="5301">
      <c r="A5301" t="inlineStr">
        <is>
          <t>67929827</t>
        </is>
      </c>
      <c r="B5301" t="inlineStr">
        <is>
          <t>Dec-2015</t>
        </is>
      </c>
      <c r="C5301" t="inlineStr">
        <is>
          <t>Fully Paid</t>
        </is>
      </c>
      <c r="D5301" t="inlineStr">
        <is>
          <t>D</t>
        </is>
      </c>
      <c r="E5301" t="inlineStr">
        <is>
          <t>3600.0</t>
        </is>
      </c>
      <c r="F5301" t="inlineStr">
        <is>
          <t>debt_consolidation</t>
        </is>
      </c>
      <c r="G5301" t="inlineStr">
        <is>
          <t>FL</t>
        </is>
      </c>
      <c r="H5301">
        <f>IFERROR(VLOOKUP("grade|"&amp;D5301,Segment_Lookup!$A$2:$D$8,4,FALSE),"")</f>
        <v/>
      </c>
    </row>
    <row r="5302">
      <c r="A5302" t="inlineStr">
        <is>
          <t>67585777</t>
        </is>
      </c>
      <c r="B5302" t="inlineStr">
        <is>
          <t>Dec-2015</t>
        </is>
      </c>
      <c r="C5302" t="inlineStr">
        <is>
          <t>Current</t>
        </is>
      </c>
      <c r="D5302" t="inlineStr">
        <is>
          <t>E</t>
        </is>
      </c>
      <c r="E5302" t="inlineStr">
        <is>
          <t>32450.0</t>
        </is>
      </c>
      <c r="F5302" t="inlineStr">
        <is>
          <t>credit_card</t>
        </is>
      </c>
      <c r="G5302" t="inlineStr">
        <is>
          <t>TX</t>
        </is>
      </c>
      <c r="H5302">
        <f>IFERROR(VLOOKUP("grade|"&amp;D5302,Segment_Lookup!$A$2:$D$8,4,FALSE),"")</f>
        <v/>
      </c>
    </row>
    <row r="5303">
      <c r="A5303" t="inlineStr">
        <is>
          <t>68383349</t>
        </is>
      </c>
      <c r="B5303" t="inlineStr">
        <is>
          <t>Dec-2015</t>
        </is>
      </c>
      <c r="C5303" t="inlineStr">
        <is>
          <t>Fully Paid</t>
        </is>
      </c>
      <c r="D5303" t="inlineStr">
        <is>
          <t>A</t>
        </is>
      </c>
      <c r="E5303" t="inlineStr">
        <is>
          <t>20000.0</t>
        </is>
      </c>
      <c r="F5303" t="inlineStr">
        <is>
          <t>credit_card</t>
        </is>
      </c>
      <c r="G5303" t="inlineStr">
        <is>
          <t>NY</t>
        </is>
      </c>
      <c r="H5303">
        <f>IFERROR(VLOOKUP("grade|"&amp;D5303,Segment_Lookup!$A$2:$D$8,4,FALSE),"")</f>
        <v/>
      </c>
    </row>
    <row r="5304">
      <c r="A5304" t="inlineStr">
        <is>
          <t>67266634</t>
        </is>
      </c>
      <c r="B5304" t="inlineStr">
        <is>
          <t>Dec-2015</t>
        </is>
      </c>
      <c r="C5304" t="inlineStr">
        <is>
          <t>Current</t>
        </is>
      </c>
      <c r="D5304" t="inlineStr">
        <is>
          <t>B</t>
        </is>
      </c>
      <c r="E5304" t="inlineStr">
        <is>
          <t>19200.0</t>
        </is>
      </c>
      <c r="F5304" t="inlineStr">
        <is>
          <t>credit_card</t>
        </is>
      </c>
      <c r="G5304" t="inlineStr">
        <is>
          <t>NY</t>
        </is>
      </c>
      <c r="H5304">
        <f>IFERROR(VLOOKUP("grade|"&amp;D5304,Segment_Lookup!$A$2:$D$8,4,FALSE),"")</f>
        <v/>
      </c>
    </row>
    <row r="5305">
      <c r="A5305" t="inlineStr">
        <is>
          <t>67888760</t>
        </is>
      </c>
      <c r="B5305" t="inlineStr">
        <is>
          <t>Dec-2015</t>
        </is>
      </c>
      <c r="C5305" t="inlineStr">
        <is>
          <t>Fully Paid</t>
        </is>
      </c>
      <c r="D5305" t="inlineStr">
        <is>
          <t>B</t>
        </is>
      </c>
      <c r="E5305" t="inlineStr">
        <is>
          <t>7200.0</t>
        </is>
      </c>
      <c r="F5305" t="inlineStr">
        <is>
          <t>major_purchase</t>
        </is>
      </c>
      <c r="G5305" t="inlineStr">
        <is>
          <t>CT</t>
        </is>
      </c>
      <c r="H5305">
        <f>IFERROR(VLOOKUP("grade|"&amp;D5305,Segment_Lookup!$A$2:$D$8,4,FALSE),"")</f>
        <v/>
      </c>
    </row>
    <row r="5306">
      <c r="A5306" t="inlineStr">
        <is>
          <t>68383332</t>
        </is>
      </c>
      <c r="B5306" t="inlineStr">
        <is>
          <t>Dec-2015</t>
        </is>
      </c>
      <c r="C5306" t="inlineStr">
        <is>
          <t>Fully Paid</t>
        </is>
      </c>
      <c r="D5306" t="inlineStr">
        <is>
          <t>A</t>
        </is>
      </c>
      <c r="E5306" t="inlineStr">
        <is>
          <t>11200.0</t>
        </is>
      </c>
      <c r="F5306" t="inlineStr">
        <is>
          <t>debt_consolidation</t>
        </is>
      </c>
      <c r="G5306" t="inlineStr">
        <is>
          <t>AL</t>
        </is>
      </c>
      <c r="H5306">
        <f>IFERROR(VLOOKUP("grade|"&amp;D5306,Segment_Lookup!$A$2:$D$8,4,FALSE),"")</f>
        <v/>
      </c>
    </row>
    <row r="5307">
      <c r="A5307" t="inlineStr">
        <is>
          <t>68553414</t>
        </is>
      </c>
      <c r="B5307" t="inlineStr">
        <is>
          <t>Dec-2015</t>
        </is>
      </c>
      <c r="C5307" t="inlineStr">
        <is>
          <t>Current</t>
        </is>
      </c>
      <c r="D5307" t="inlineStr">
        <is>
          <t>E</t>
        </is>
      </c>
      <c r="E5307" t="inlineStr">
        <is>
          <t>20675.0</t>
        </is>
      </c>
      <c r="F5307" t="inlineStr">
        <is>
          <t>credit_card</t>
        </is>
      </c>
      <c r="G5307" t="inlineStr">
        <is>
          <t>LA</t>
        </is>
      </c>
      <c r="H5307">
        <f>IFERROR(VLOOKUP("grade|"&amp;D5307,Segment_Lookup!$A$2:$D$8,4,FALSE),"")</f>
        <v/>
      </c>
    </row>
    <row r="5308">
      <c r="A5308" t="inlineStr">
        <is>
          <t>67616031</t>
        </is>
      </c>
      <c r="B5308" t="inlineStr">
        <is>
          <t>Dec-2015</t>
        </is>
      </c>
      <c r="C5308" t="inlineStr">
        <is>
          <t>Charged Off</t>
        </is>
      </c>
      <c r="D5308" t="inlineStr">
        <is>
          <t>E</t>
        </is>
      </c>
      <c r="E5308" t="inlineStr">
        <is>
          <t>16875.0</t>
        </is>
      </c>
      <c r="F5308" t="inlineStr">
        <is>
          <t>credit_card</t>
        </is>
      </c>
      <c r="G5308" t="inlineStr">
        <is>
          <t>FL</t>
        </is>
      </c>
      <c r="H5308">
        <f>IFERROR(VLOOKUP("grade|"&amp;D5308,Segment_Lookup!$A$2:$D$8,4,FALSE),"")</f>
        <v/>
      </c>
    </row>
    <row r="5309">
      <c r="A5309" t="inlineStr">
        <is>
          <t>68593279</t>
        </is>
      </c>
      <c r="B5309" t="inlineStr">
        <is>
          <t>Dec-2015</t>
        </is>
      </c>
      <c r="C5309" t="inlineStr">
        <is>
          <t>Fully Paid</t>
        </is>
      </c>
      <c r="D5309" t="inlineStr">
        <is>
          <t>C</t>
        </is>
      </c>
      <c r="E5309" t="inlineStr">
        <is>
          <t>8500.0</t>
        </is>
      </c>
      <c r="F5309" t="inlineStr">
        <is>
          <t>home_improvement</t>
        </is>
      </c>
      <c r="G5309" t="inlineStr">
        <is>
          <t>OK</t>
        </is>
      </c>
      <c r="H5309">
        <f>IFERROR(VLOOKUP("grade|"&amp;D5309,Segment_Lookup!$A$2:$D$8,4,FALSE),"")</f>
        <v/>
      </c>
    </row>
    <row r="5310">
      <c r="A5310" t="inlineStr">
        <is>
          <t>68493315</t>
        </is>
      </c>
      <c r="B5310" t="inlineStr">
        <is>
          <t>Dec-2015</t>
        </is>
      </c>
      <c r="C5310" t="inlineStr">
        <is>
          <t>Fully Paid</t>
        </is>
      </c>
      <c r="D5310" t="inlineStr">
        <is>
          <t>B</t>
        </is>
      </c>
      <c r="E5310" t="inlineStr">
        <is>
          <t>35000.0</t>
        </is>
      </c>
      <c r="F5310" t="inlineStr">
        <is>
          <t>debt_consolidation</t>
        </is>
      </c>
      <c r="G5310" t="inlineStr">
        <is>
          <t>MN</t>
        </is>
      </c>
      <c r="H5310">
        <f>IFERROR(VLOOKUP("grade|"&amp;D5310,Segment_Lookup!$A$2:$D$8,4,FALSE),"")</f>
        <v/>
      </c>
    </row>
    <row r="5311">
      <c r="A5311" t="inlineStr">
        <is>
          <t>67788614</t>
        </is>
      </c>
      <c r="B5311" t="inlineStr">
        <is>
          <t>Dec-2015</t>
        </is>
      </c>
      <c r="C5311" t="inlineStr">
        <is>
          <t>Fully Paid</t>
        </is>
      </c>
      <c r="D5311" t="inlineStr">
        <is>
          <t>B</t>
        </is>
      </c>
      <c r="E5311" t="inlineStr">
        <is>
          <t>6500.0</t>
        </is>
      </c>
      <c r="F5311" t="inlineStr">
        <is>
          <t>credit_card</t>
        </is>
      </c>
      <c r="G5311" t="inlineStr">
        <is>
          <t>KY</t>
        </is>
      </c>
      <c r="H5311">
        <f>IFERROR(VLOOKUP("grade|"&amp;D5311,Segment_Lookup!$A$2:$D$8,4,FALSE),"")</f>
        <v/>
      </c>
    </row>
    <row r="5312">
      <c r="A5312" t="inlineStr">
        <is>
          <t>68583398</t>
        </is>
      </c>
      <c r="B5312" t="inlineStr">
        <is>
          <t>Dec-2015</t>
        </is>
      </c>
      <c r="C5312" t="inlineStr">
        <is>
          <t>Fully Paid</t>
        </is>
      </c>
      <c r="D5312" t="inlineStr">
        <is>
          <t>A</t>
        </is>
      </c>
      <c r="E5312" t="inlineStr">
        <is>
          <t>15000.0</t>
        </is>
      </c>
      <c r="F5312" t="inlineStr">
        <is>
          <t>debt_consolidation</t>
        </is>
      </c>
      <c r="G5312" t="inlineStr">
        <is>
          <t>NJ</t>
        </is>
      </c>
      <c r="H5312">
        <f>IFERROR(VLOOKUP("grade|"&amp;D5312,Segment_Lookup!$A$2:$D$8,4,FALSE),"")</f>
        <v/>
      </c>
    </row>
    <row r="5313">
      <c r="A5313" t="inlineStr">
        <is>
          <t>68583325</t>
        </is>
      </c>
      <c r="B5313" t="inlineStr">
        <is>
          <t>Dec-2015</t>
        </is>
      </c>
      <c r="C5313" t="inlineStr">
        <is>
          <t>Fully Paid</t>
        </is>
      </c>
      <c r="D5313" t="inlineStr">
        <is>
          <t>C</t>
        </is>
      </c>
      <c r="E5313" t="inlineStr">
        <is>
          <t>5000.0</t>
        </is>
      </c>
      <c r="F5313" t="inlineStr">
        <is>
          <t>other</t>
        </is>
      </c>
      <c r="G5313" t="inlineStr">
        <is>
          <t>CO</t>
        </is>
      </c>
      <c r="H5313">
        <f>IFERROR(VLOOKUP("grade|"&amp;D5313,Segment_Lookup!$A$2:$D$8,4,FALSE),"")</f>
        <v/>
      </c>
    </row>
    <row r="5314">
      <c r="A5314" t="inlineStr">
        <is>
          <t>67525849</t>
        </is>
      </c>
      <c r="B5314" t="inlineStr">
        <is>
          <t>Dec-2015</t>
        </is>
      </c>
      <c r="C5314" t="inlineStr">
        <is>
          <t>Current</t>
        </is>
      </c>
      <c r="D5314" t="inlineStr">
        <is>
          <t>C</t>
        </is>
      </c>
      <c r="E5314" t="inlineStr">
        <is>
          <t>16000.0</t>
        </is>
      </c>
      <c r="F5314" t="inlineStr">
        <is>
          <t>home_improvement</t>
        </is>
      </c>
      <c r="G5314" t="inlineStr">
        <is>
          <t>NY</t>
        </is>
      </c>
      <c r="H5314">
        <f>IFERROR(VLOOKUP("grade|"&amp;D5314,Segment_Lookup!$A$2:$D$8,4,FALSE),"")</f>
        <v/>
      </c>
    </row>
    <row r="5315">
      <c r="A5315" t="inlineStr">
        <is>
          <t>68513409</t>
        </is>
      </c>
      <c r="B5315" t="inlineStr">
        <is>
          <t>Dec-2015</t>
        </is>
      </c>
      <c r="C5315" t="inlineStr">
        <is>
          <t>Fully Paid</t>
        </is>
      </c>
      <c r="D5315" t="inlineStr">
        <is>
          <t>C</t>
        </is>
      </c>
      <c r="E5315" t="inlineStr">
        <is>
          <t>15000.0</t>
        </is>
      </c>
      <c r="F5315" t="inlineStr">
        <is>
          <t>credit_card</t>
        </is>
      </c>
      <c r="G5315" t="inlineStr">
        <is>
          <t>NC</t>
        </is>
      </c>
      <c r="H5315">
        <f>IFERROR(VLOOKUP("grade|"&amp;D5315,Segment_Lookup!$A$2:$D$8,4,FALSE),"")</f>
        <v/>
      </c>
    </row>
    <row r="5316">
      <c r="A5316" t="inlineStr">
        <is>
          <t>68323809</t>
        </is>
      </c>
      <c r="B5316" t="inlineStr">
        <is>
          <t>Dec-2015</t>
        </is>
      </c>
      <c r="C5316" t="inlineStr">
        <is>
          <t>Fully Paid</t>
        </is>
      </c>
      <c r="D5316" t="inlineStr">
        <is>
          <t>C</t>
        </is>
      </c>
      <c r="E5316" t="inlineStr">
        <is>
          <t>6725.0</t>
        </is>
      </c>
      <c r="F5316" t="inlineStr">
        <is>
          <t>home_improvement</t>
        </is>
      </c>
      <c r="G5316" t="inlineStr">
        <is>
          <t>OH</t>
        </is>
      </c>
      <c r="H5316">
        <f>IFERROR(VLOOKUP("grade|"&amp;D5316,Segment_Lookup!$A$2:$D$8,4,FALSE),"")</f>
        <v/>
      </c>
    </row>
    <row r="5317">
      <c r="A5317" t="inlineStr">
        <is>
          <t>68339226</t>
        </is>
      </c>
      <c r="B5317" t="inlineStr">
        <is>
          <t>Dec-2015</t>
        </is>
      </c>
      <c r="C5317" t="inlineStr">
        <is>
          <t>Fully Paid</t>
        </is>
      </c>
      <c r="D5317" t="inlineStr">
        <is>
          <t>C</t>
        </is>
      </c>
      <c r="E5317" t="inlineStr">
        <is>
          <t>16000.0</t>
        </is>
      </c>
      <c r="F5317" t="inlineStr">
        <is>
          <t>home_improvement</t>
        </is>
      </c>
      <c r="G5317" t="inlineStr">
        <is>
          <t>TX</t>
        </is>
      </c>
      <c r="H5317">
        <f>IFERROR(VLOOKUP("grade|"&amp;D5317,Segment_Lookup!$A$2:$D$8,4,FALSE),"")</f>
        <v/>
      </c>
    </row>
    <row r="5318">
      <c r="A5318" t="inlineStr">
        <is>
          <t>68162778</t>
        </is>
      </c>
      <c r="B5318" t="inlineStr">
        <is>
          <t>Dec-2015</t>
        </is>
      </c>
      <c r="C5318" t="inlineStr">
        <is>
          <t>Fully Paid</t>
        </is>
      </c>
      <c r="D5318" t="inlineStr">
        <is>
          <t>C</t>
        </is>
      </c>
      <c r="E5318" t="inlineStr">
        <is>
          <t>5000.0</t>
        </is>
      </c>
      <c r="F5318" t="inlineStr">
        <is>
          <t>other</t>
        </is>
      </c>
      <c r="G5318" t="inlineStr">
        <is>
          <t>OH</t>
        </is>
      </c>
      <c r="H5318">
        <f>IFERROR(VLOOKUP("grade|"&amp;D5318,Segment_Lookup!$A$2:$D$8,4,FALSE),"")</f>
        <v/>
      </c>
    </row>
    <row r="5319">
      <c r="A5319" t="inlineStr">
        <is>
          <t>67948934</t>
        </is>
      </c>
      <c r="B5319" t="inlineStr">
        <is>
          <t>Dec-2015</t>
        </is>
      </c>
      <c r="C5319" t="inlineStr">
        <is>
          <t>Charged Off</t>
        </is>
      </c>
      <c r="D5319" t="inlineStr">
        <is>
          <t>E</t>
        </is>
      </c>
      <c r="E5319" t="inlineStr">
        <is>
          <t>19250.0</t>
        </is>
      </c>
      <c r="F5319" t="inlineStr">
        <is>
          <t>debt_consolidation</t>
        </is>
      </c>
      <c r="G5319" t="inlineStr">
        <is>
          <t>NY</t>
        </is>
      </c>
      <c r="H5319">
        <f>IFERROR(VLOOKUP("grade|"&amp;D5319,Segment_Lookup!$A$2:$D$8,4,FALSE),"")</f>
        <v/>
      </c>
    </row>
    <row r="5320">
      <c r="A5320" t="inlineStr">
        <is>
          <t>68373324</t>
        </is>
      </c>
      <c r="B5320" t="inlineStr">
        <is>
          <t>Dec-2015</t>
        </is>
      </c>
      <c r="C5320" t="inlineStr">
        <is>
          <t>Current</t>
        </is>
      </c>
      <c r="D5320" t="inlineStr">
        <is>
          <t>C</t>
        </is>
      </c>
      <c r="E5320" t="inlineStr">
        <is>
          <t>12000.0</t>
        </is>
      </c>
      <c r="F5320" t="inlineStr">
        <is>
          <t>credit_card</t>
        </is>
      </c>
      <c r="G5320" t="inlineStr">
        <is>
          <t>WA</t>
        </is>
      </c>
      <c r="H5320">
        <f>IFERROR(VLOOKUP("grade|"&amp;D5320,Segment_Lookup!$A$2:$D$8,4,FALSE),"")</f>
        <v/>
      </c>
    </row>
    <row r="5321">
      <c r="A5321" t="inlineStr">
        <is>
          <t>68383302</t>
        </is>
      </c>
      <c r="B5321" t="inlineStr">
        <is>
          <t>Dec-2015</t>
        </is>
      </c>
      <c r="C5321" t="inlineStr">
        <is>
          <t>Fully Paid</t>
        </is>
      </c>
      <c r="D5321" t="inlineStr">
        <is>
          <t>A</t>
        </is>
      </c>
      <c r="E5321" t="inlineStr">
        <is>
          <t>7200.0</t>
        </is>
      </c>
      <c r="F5321" t="inlineStr">
        <is>
          <t>credit_card</t>
        </is>
      </c>
      <c r="G5321" t="inlineStr">
        <is>
          <t>PA</t>
        </is>
      </c>
      <c r="H5321">
        <f>IFERROR(VLOOKUP("grade|"&amp;D5321,Segment_Lookup!$A$2:$D$8,4,FALSE),"")</f>
        <v/>
      </c>
    </row>
    <row r="5322">
      <c r="A5322" t="inlineStr">
        <is>
          <t>68393303</t>
        </is>
      </c>
      <c r="B5322" t="inlineStr">
        <is>
          <t>Dec-2015</t>
        </is>
      </c>
      <c r="C5322" t="inlineStr">
        <is>
          <t>Fully Paid</t>
        </is>
      </c>
      <c r="D5322" t="inlineStr">
        <is>
          <t>A</t>
        </is>
      </c>
      <c r="E5322" t="inlineStr">
        <is>
          <t>8000.0</t>
        </is>
      </c>
      <c r="F5322" t="inlineStr">
        <is>
          <t>home_improvement</t>
        </is>
      </c>
      <c r="G5322" t="inlineStr">
        <is>
          <t>OH</t>
        </is>
      </c>
      <c r="H5322">
        <f>IFERROR(VLOOKUP("grade|"&amp;D5322,Segment_Lookup!$A$2:$D$8,4,FALSE),"")</f>
        <v/>
      </c>
    </row>
    <row r="5323">
      <c r="A5323" t="inlineStr">
        <is>
          <t>68413250</t>
        </is>
      </c>
      <c r="B5323" t="inlineStr">
        <is>
          <t>Dec-2015</t>
        </is>
      </c>
      <c r="C5323" t="inlineStr">
        <is>
          <t>Fully Paid</t>
        </is>
      </c>
      <c r="D5323" t="inlineStr">
        <is>
          <t>A</t>
        </is>
      </c>
      <c r="E5323" t="inlineStr">
        <is>
          <t>3000.0</t>
        </is>
      </c>
      <c r="F5323" t="inlineStr">
        <is>
          <t>credit_card</t>
        </is>
      </c>
      <c r="G5323" t="inlineStr">
        <is>
          <t>MT</t>
        </is>
      </c>
      <c r="H5323">
        <f>IFERROR(VLOOKUP("grade|"&amp;D5323,Segment_Lookup!$A$2:$D$8,4,FALSE),"")</f>
        <v/>
      </c>
    </row>
    <row r="5324">
      <c r="A5324" t="inlineStr">
        <is>
          <t>68453302</t>
        </is>
      </c>
      <c r="B5324" t="inlineStr">
        <is>
          <t>Dec-2015</t>
        </is>
      </c>
      <c r="C5324" t="inlineStr">
        <is>
          <t>Fully Paid</t>
        </is>
      </c>
      <c r="D5324" t="inlineStr">
        <is>
          <t>A</t>
        </is>
      </c>
      <c r="E5324" t="inlineStr">
        <is>
          <t>7000.0</t>
        </is>
      </c>
      <c r="F5324" t="inlineStr">
        <is>
          <t>debt_consolidation</t>
        </is>
      </c>
      <c r="G5324" t="inlineStr">
        <is>
          <t>NY</t>
        </is>
      </c>
      <c r="H5324">
        <f>IFERROR(VLOOKUP("grade|"&amp;D5324,Segment_Lookup!$A$2:$D$8,4,FALSE),"")</f>
        <v/>
      </c>
    </row>
    <row r="5325">
      <c r="A5325" t="inlineStr">
        <is>
          <t>68453307</t>
        </is>
      </c>
      <c r="B5325" t="inlineStr">
        <is>
          <t>Dec-2015</t>
        </is>
      </c>
      <c r="C5325" t="inlineStr">
        <is>
          <t>Current</t>
        </is>
      </c>
      <c r="D5325" t="inlineStr">
        <is>
          <t>B</t>
        </is>
      </c>
      <c r="E5325" t="inlineStr">
        <is>
          <t>21600.0</t>
        </is>
      </c>
      <c r="F5325" t="inlineStr">
        <is>
          <t>debt_consolidation</t>
        </is>
      </c>
      <c r="G5325" t="inlineStr">
        <is>
          <t>AZ</t>
        </is>
      </c>
      <c r="H5325">
        <f>IFERROR(VLOOKUP("grade|"&amp;D5325,Segment_Lookup!$A$2:$D$8,4,FALSE),"")</f>
        <v/>
      </c>
    </row>
    <row r="5326">
      <c r="A5326" t="inlineStr">
        <is>
          <t>68433324</t>
        </is>
      </c>
      <c r="B5326" t="inlineStr">
        <is>
          <t>Dec-2015</t>
        </is>
      </c>
      <c r="C5326" t="inlineStr">
        <is>
          <t>Fully Paid</t>
        </is>
      </c>
      <c r="D5326" t="inlineStr">
        <is>
          <t>B</t>
        </is>
      </c>
      <c r="E5326" t="inlineStr">
        <is>
          <t>2000.0</t>
        </is>
      </c>
      <c r="F5326" t="inlineStr">
        <is>
          <t>debt_consolidation</t>
        </is>
      </c>
      <c r="G5326" t="inlineStr">
        <is>
          <t>TX</t>
        </is>
      </c>
      <c r="H5326">
        <f>IFERROR(VLOOKUP("grade|"&amp;D5326,Segment_Lookup!$A$2:$D$8,4,FALSE),"")</f>
        <v/>
      </c>
    </row>
    <row r="5327">
      <c r="A5327" t="inlineStr">
        <is>
          <t>67969675</t>
        </is>
      </c>
      <c r="B5327" t="inlineStr">
        <is>
          <t>Dec-2015</t>
        </is>
      </c>
      <c r="C5327" t="inlineStr">
        <is>
          <t>Fully Paid</t>
        </is>
      </c>
      <c r="D5327" t="inlineStr">
        <is>
          <t>B</t>
        </is>
      </c>
      <c r="E5327" t="inlineStr">
        <is>
          <t>8000.0</t>
        </is>
      </c>
      <c r="F5327" t="inlineStr">
        <is>
          <t>credit_card</t>
        </is>
      </c>
      <c r="G5327" t="inlineStr">
        <is>
          <t>NC</t>
        </is>
      </c>
      <c r="H5327">
        <f>IFERROR(VLOOKUP("grade|"&amp;D5327,Segment_Lookup!$A$2:$D$8,4,FALSE),"")</f>
        <v/>
      </c>
    </row>
    <row r="5328">
      <c r="A5328" t="inlineStr">
        <is>
          <t>68563249</t>
        </is>
      </c>
      <c r="B5328" t="inlineStr">
        <is>
          <t>Dec-2015</t>
        </is>
      </c>
      <c r="C5328" t="inlineStr">
        <is>
          <t>Charged Off</t>
        </is>
      </c>
      <c r="D5328" t="inlineStr">
        <is>
          <t>C</t>
        </is>
      </c>
      <c r="E5328" t="inlineStr">
        <is>
          <t>18000.0</t>
        </is>
      </c>
      <c r="F5328" t="inlineStr">
        <is>
          <t>debt_consolidation</t>
        </is>
      </c>
      <c r="G5328" t="inlineStr">
        <is>
          <t>FL</t>
        </is>
      </c>
      <c r="H5328">
        <f>IFERROR(VLOOKUP("grade|"&amp;D5328,Segment_Lookup!$A$2:$D$8,4,FALSE),"")</f>
        <v/>
      </c>
    </row>
    <row r="5329">
      <c r="A5329" t="inlineStr">
        <is>
          <t>68503317</t>
        </is>
      </c>
      <c r="B5329" t="inlineStr">
        <is>
          <t>Dec-2015</t>
        </is>
      </c>
      <c r="C5329" t="inlineStr">
        <is>
          <t>Fully Paid</t>
        </is>
      </c>
      <c r="D5329" t="inlineStr">
        <is>
          <t>C</t>
        </is>
      </c>
      <c r="E5329" t="inlineStr">
        <is>
          <t>15000.0</t>
        </is>
      </c>
      <c r="F5329" t="inlineStr">
        <is>
          <t>debt_consolidation</t>
        </is>
      </c>
      <c r="G5329" t="inlineStr">
        <is>
          <t>OK</t>
        </is>
      </c>
      <c r="H5329">
        <f>IFERROR(VLOOKUP("grade|"&amp;D5329,Segment_Lookup!$A$2:$D$8,4,FALSE),"")</f>
        <v/>
      </c>
    </row>
    <row r="5330">
      <c r="A5330" t="inlineStr">
        <is>
          <t>67878956</t>
        </is>
      </c>
      <c r="B5330" t="inlineStr">
        <is>
          <t>Dec-2015</t>
        </is>
      </c>
      <c r="C5330" t="inlineStr">
        <is>
          <t>Fully Paid</t>
        </is>
      </c>
      <c r="D5330" t="inlineStr">
        <is>
          <t>B</t>
        </is>
      </c>
      <c r="E5330" t="inlineStr">
        <is>
          <t>6000.0</t>
        </is>
      </c>
      <c r="F5330" t="inlineStr">
        <is>
          <t>credit_card</t>
        </is>
      </c>
      <c r="G5330" t="inlineStr">
        <is>
          <t>NM</t>
        </is>
      </c>
      <c r="H5330">
        <f>IFERROR(VLOOKUP("grade|"&amp;D5330,Segment_Lookup!$A$2:$D$8,4,FALSE),"")</f>
        <v/>
      </c>
    </row>
    <row r="5331">
      <c r="A5331" t="inlineStr">
        <is>
          <t>68553123</t>
        </is>
      </c>
      <c r="B5331" t="inlineStr">
        <is>
          <t>Dec-2015</t>
        </is>
      </c>
      <c r="C5331" t="inlineStr">
        <is>
          <t>Fully Paid</t>
        </is>
      </c>
      <c r="D5331" t="inlineStr">
        <is>
          <t>D</t>
        </is>
      </c>
      <c r="E5331" t="inlineStr">
        <is>
          <t>10000.0</t>
        </is>
      </c>
      <c r="F5331" t="inlineStr">
        <is>
          <t>small_business</t>
        </is>
      </c>
      <c r="G5331" t="inlineStr">
        <is>
          <t>CA</t>
        </is>
      </c>
      <c r="H5331">
        <f>IFERROR(VLOOKUP("grade|"&amp;D5331,Segment_Lookup!$A$2:$D$8,4,FALSE),"")</f>
        <v/>
      </c>
    </row>
    <row r="5332">
      <c r="A5332" t="inlineStr">
        <is>
          <t>66530905</t>
        </is>
      </c>
      <c r="B5332" t="inlineStr">
        <is>
          <t>Dec-2015</t>
        </is>
      </c>
      <c r="C5332" t="inlineStr">
        <is>
          <t>Fully Paid</t>
        </is>
      </c>
      <c r="D5332" t="inlineStr">
        <is>
          <t>A</t>
        </is>
      </c>
      <c r="E5332" t="inlineStr">
        <is>
          <t>6000.0</t>
        </is>
      </c>
      <c r="F5332" t="inlineStr">
        <is>
          <t>credit_card</t>
        </is>
      </c>
      <c r="G5332" t="inlineStr">
        <is>
          <t>ME</t>
        </is>
      </c>
      <c r="H5332">
        <f>IFERROR(VLOOKUP("grade|"&amp;D5332,Segment_Lookup!$A$2:$D$8,4,FALSE),"")</f>
        <v/>
      </c>
    </row>
    <row r="5333">
      <c r="A5333" t="inlineStr">
        <is>
          <t>67998530</t>
        </is>
      </c>
      <c r="B5333" t="inlineStr">
        <is>
          <t>Dec-2015</t>
        </is>
      </c>
      <c r="C5333" t="inlineStr">
        <is>
          <t>Fully Paid</t>
        </is>
      </c>
      <c r="D5333" t="inlineStr">
        <is>
          <t>B</t>
        </is>
      </c>
      <c r="E5333" t="inlineStr">
        <is>
          <t>20225.0</t>
        </is>
      </c>
      <c r="F5333" t="inlineStr">
        <is>
          <t>credit_card</t>
        </is>
      </c>
      <c r="G5333" t="inlineStr">
        <is>
          <t>CA</t>
        </is>
      </c>
      <c r="H5333">
        <f>IFERROR(VLOOKUP("grade|"&amp;D5333,Segment_Lookup!$A$2:$D$8,4,FALSE),"")</f>
        <v/>
      </c>
    </row>
    <row r="5334">
      <c r="A5334" t="inlineStr">
        <is>
          <t>68553357</t>
        </is>
      </c>
      <c r="B5334" t="inlineStr">
        <is>
          <t>Dec-2015</t>
        </is>
      </c>
      <c r="C5334" t="inlineStr">
        <is>
          <t>Fully Paid</t>
        </is>
      </c>
      <c r="D5334" t="inlineStr">
        <is>
          <t>A</t>
        </is>
      </c>
      <c r="E5334" t="inlineStr">
        <is>
          <t>5000.0</t>
        </is>
      </c>
      <c r="F5334" t="inlineStr">
        <is>
          <t>home_improvement</t>
        </is>
      </c>
      <c r="G5334" t="inlineStr">
        <is>
          <t>NJ</t>
        </is>
      </c>
      <c r="H5334">
        <f>IFERROR(VLOOKUP("grade|"&amp;D5334,Segment_Lookup!$A$2:$D$8,4,FALSE),"")</f>
        <v/>
      </c>
    </row>
    <row r="5335">
      <c r="A5335" t="inlineStr">
        <is>
          <t>68463329</t>
        </is>
      </c>
      <c r="B5335" t="inlineStr">
        <is>
          <t>Dec-2015</t>
        </is>
      </c>
      <c r="C5335" t="inlineStr">
        <is>
          <t>Charged Off</t>
        </is>
      </c>
      <c r="D5335" t="inlineStr">
        <is>
          <t>D</t>
        </is>
      </c>
      <c r="E5335" t="inlineStr">
        <is>
          <t>12000.0</t>
        </is>
      </c>
      <c r="F5335" t="inlineStr">
        <is>
          <t>credit_card</t>
        </is>
      </c>
      <c r="G5335" t="inlineStr">
        <is>
          <t>PA</t>
        </is>
      </c>
      <c r="H5335">
        <f>IFERROR(VLOOKUP("grade|"&amp;D5335,Segment_Lookup!$A$2:$D$8,4,FALSE),"")</f>
        <v/>
      </c>
    </row>
    <row r="5336">
      <c r="A5336" t="inlineStr">
        <is>
          <t>68443292</t>
        </is>
      </c>
      <c r="B5336" t="inlineStr">
        <is>
          <t>Dec-2015</t>
        </is>
      </c>
      <c r="C5336" t="inlineStr">
        <is>
          <t>Fully Paid</t>
        </is>
      </c>
      <c r="D5336" t="inlineStr">
        <is>
          <t>B</t>
        </is>
      </c>
      <c r="E5336" t="inlineStr">
        <is>
          <t>20000.0</t>
        </is>
      </c>
      <c r="F5336" t="inlineStr">
        <is>
          <t>credit_card</t>
        </is>
      </c>
      <c r="G5336" t="inlineStr">
        <is>
          <t>CA</t>
        </is>
      </c>
      <c r="H5336">
        <f>IFERROR(VLOOKUP("grade|"&amp;D5336,Segment_Lookup!$A$2:$D$8,4,FALSE),"")</f>
        <v/>
      </c>
    </row>
    <row r="5337">
      <c r="A5337" t="inlineStr">
        <is>
          <t>68353279</t>
        </is>
      </c>
      <c r="B5337" t="inlineStr">
        <is>
          <t>Dec-2015</t>
        </is>
      </c>
      <c r="C5337" t="inlineStr">
        <is>
          <t>Fully Paid</t>
        </is>
      </c>
      <c r="D5337" t="inlineStr">
        <is>
          <t>A</t>
        </is>
      </c>
      <c r="E5337" t="inlineStr">
        <is>
          <t>10800.0</t>
        </is>
      </c>
      <c r="F5337" t="inlineStr">
        <is>
          <t>debt_consolidation</t>
        </is>
      </c>
      <c r="G5337" t="inlineStr">
        <is>
          <t>AZ</t>
        </is>
      </c>
      <c r="H5337">
        <f>IFERROR(VLOOKUP("grade|"&amp;D5337,Segment_Lookup!$A$2:$D$8,4,FALSE),"")</f>
        <v/>
      </c>
    </row>
    <row r="5338">
      <c r="A5338" t="inlineStr">
        <is>
          <t>68463265</t>
        </is>
      </c>
      <c r="B5338" t="inlineStr">
        <is>
          <t>Dec-2015</t>
        </is>
      </c>
      <c r="C5338" t="inlineStr">
        <is>
          <t>Fully Paid</t>
        </is>
      </c>
      <c r="D5338" t="inlineStr">
        <is>
          <t>B</t>
        </is>
      </c>
      <c r="E5338" t="inlineStr">
        <is>
          <t>8000.0</t>
        </is>
      </c>
      <c r="F5338" t="inlineStr">
        <is>
          <t>debt_consolidation</t>
        </is>
      </c>
      <c r="G5338" t="inlineStr">
        <is>
          <t>NC</t>
        </is>
      </c>
      <c r="H5338">
        <f>IFERROR(VLOOKUP("grade|"&amp;D5338,Segment_Lookup!$A$2:$D$8,4,FALSE),"")</f>
        <v/>
      </c>
    </row>
    <row r="5339">
      <c r="A5339" t="inlineStr">
        <is>
          <t>67918629</t>
        </is>
      </c>
      <c r="B5339" t="inlineStr">
        <is>
          <t>Dec-2015</t>
        </is>
      </c>
      <c r="C5339" t="inlineStr">
        <is>
          <t>Fully Paid</t>
        </is>
      </c>
      <c r="D5339" t="inlineStr">
        <is>
          <t>C</t>
        </is>
      </c>
      <c r="E5339" t="inlineStr">
        <is>
          <t>7200.0</t>
        </is>
      </c>
      <c r="F5339" t="inlineStr">
        <is>
          <t>debt_consolidation</t>
        </is>
      </c>
      <c r="G5339" t="inlineStr">
        <is>
          <t>NV</t>
        </is>
      </c>
      <c r="H5339">
        <f>IFERROR(VLOOKUP("grade|"&amp;D5339,Segment_Lookup!$A$2:$D$8,4,FALSE),"")</f>
        <v/>
      </c>
    </row>
    <row r="5340">
      <c r="A5340" t="inlineStr">
        <is>
          <t>65646792</t>
        </is>
      </c>
      <c r="B5340" t="inlineStr">
        <is>
          <t>Dec-2015</t>
        </is>
      </c>
      <c r="C5340" t="inlineStr">
        <is>
          <t>Fully Paid</t>
        </is>
      </c>
      <c r="D5340" t="inlineStr">
        <is>
          <t>B</t>
        </is>
      </c>
      <c r="E5340" t="inlineStr">
        <is>
          <t>10000.0</t>
        </is>
      </c>
      <c r="F5340" t="inlineStr">
        <is>
          <t>debt_consolidation</t>
        </is>
      </c>
      <c r="G5340" t="inlineStr">
        <is>
          <t>IL</t>
        </is>
      </c>
      <c r="H5340">
        <f>IFERROR(VLOOKUP("grade|"&amp;D5340,Segment_Lookup!$A$2:$D$8,4,FALSE),"")</f>
        <v/>
      </c>
    </row>
    <row r="5341">
      <c r="A5341" t="inlineStr">
        <is>
          <t>68593223</t>
        </is>
      </c>
      <c r="B5341" t="inlineStr">
        <is>
          <t>Dec-2015</t>
        </is>
      </c>
      <c r="C5341" t="inlineStr">
        <is>
          <t>Fully Paid</t>
        </is>
      </c>
      <c r="D5341" t="inlineStr">
        <is>
          <t>C</t>
        </is>
      </c>
      <c r="E5341" t="inlineStr">
        <is>
          <t>12000.0</t>
        </is>
      </c>
      <c r="F5341" t="inlineStr">
        <is>
          <t>debt_consolidation</t>
        </is>
      </c>
      <c r="G5341" t="inlineStr">
        <is>
          <t>AZ</t>
        </is>
      </c>
      <c r="H5341">
        <f>IFERROR(VLOOKUP("grade|"&amp;D5341,Segment_Lookup!$A$2:$D$8,4,FALSE),"")</f>
        <v/>
      </c>
    </row>
    <row r="5342">
      <c r="A5342" t="inlineStr">
        <is>
          <t>68112433</t>
        </is>
      </c>
      <c r="B5342" t="inlineStr">
        <is>
          <t>Dec-2015</t>
        </is>
      </c>
      <c r="C5342" t="inlineStr">
        <is>
          <t>Current</t>
        </is>
      </c>
      <c r="D5342" t="inlineStr">
        <is>
          <t>C</t>
        </is>
      </c>
      <c r="E5342" t="inlineStr">
        <is>
          <t>18000.0</t>
        </is>
      </c>
      <c r="F5342" t="inlineStr">
        <is>
          <t>debt_consolidation</t>
        </is>
      </c>
      <c r="G5342" t="inlineStr">
        <is>
          <t>TX</t>
        </is>
      </c>
      <c r="H5342">
        <f>IFERROR(VLOOKUP("grade|"&amp;D5342,Segment_Lookup!$A$2:$D$8,4,FALSE),"")</f>
        <v/>
      </c>
    </row>
    <row r="5343">
      <c r="A5343" t="inlineStr">
        <is>
          <t>68282581</t>
        </is>
      </c>
      <c r="B5343" t="inlineStr">
        <is>
          <t>Dec-2015</t>
        </is>
      </c>
      <c r="C5343" t="inlineStr">
        <is>
          <t>Fully Paid</t>
        </is>
      </c>
      <c r="D5343" t="inlineStr">
        <is>
          <t>A</t>
        </is>
      </c>
      <c r="E5343" t="inlineStr">
        <is>
          <t>8000.0</t>
        </is>
      </c>
      <c r="F5343" t="inlineStr">
        <is>
          <t>credit_card</t>
        </is>
      </c>
      <c r="G5343" t="inlineStr">
        <is>
          <t>NJ</t>
        </is>
      </c>
      <c r="H5343">
        <f>IFERROR(VLOOKUP("grade|"&amp;D5343,Segment_Lookup!$A$2:$D$8,4,FALSE),"")</f>
        <v/>
      </c>
    </row>
    <row r="5344">
      <c r="A5344" t="inlineStr">
        <is>
          <t>68122940</t>
        </is>
      </c>
      <c r="B5344" t="inlineStr">
        <is>
          <t>Dec-2015</t>
        </is>
      </c>
      <c r="C5344" t="inlineStr">
        <is>
          <t>Charged Off</t>
        </is>
      </c>
      <c r="D5344" t="inlineStr">
        <is>
          <t>C</t>
        </is>
      </c>
      <c r="E5344" t="inlineStr">
        <is>
          <t>11050.0</t>
        </is>
      </c>
      <c r="F5344" t="inlineStr">
        <is>
          <t>debt_consolidation</t>
        </is>
      </c>
      <c r="G5344" t="inlineStr">
        <is>
          <t>MO</t>
        </is>
      </c>
      <c r="H5344">
        <f>IFERROR(VLOOKUP("grade|"&amp;D5344,Segment_Lookup!$A$2:$D$8,4,FALSE),"")</f>
        <v/>
      </c>
    </row>
    <row r="5345">
      <c r="A5345" t="inlineStr">
        <is>
          <t>67586124</t>
        </is>
      </c>
      <c r="B5345" t="inlineStr">
        <is>
          <t>Dec-2015</t>
        </is>
      </c>
      <c r="C5345" t="inlineStr">
        <is>
          <t>Fully Paid</t>
        </is>
      </c>
      <c r="D5345" t="inlineStr">
        <is>
          <t>B</t>
        </is>
      </c>
      <c r="E5345" t="inlineStr">
        <is>
          <t>4000.0</t>
        </is>
      </c>
      <c r="F5345" t="inlineStr">
        <is>
          <t>debt_consolidation</t>
        </is>
      </c>
      <c r="G5345" t="inlineStr">
        <is>
          <t>CA</t>
        </is>
      </c>
      <c r="H5345">
        <f>IFERROR(VLOOKUP("grade|"&amp;D5345,Segment_Lookup!$A$2:$D$8,4,FALSE),"")</f>
        <v/>
      </c>
    </row>
    <row r="5346">
      <c r="A5346" t="inlineStr">
        <is>
          <t>68463311</t>
        </is>
      </c>
      <c r="B5346" t="inlineStr">
        <is>
          <t>Dec-2015</t>
        </is>
      </c>
      <c r="C5346" t="inlineStr">
        <is>
          <t>Fully Paid</t>
        </is>
      </c>
      <c r="D5346" t="inlineStr">
        <is>
          <t>C</t>
        </is>
      </c>
      <c r="E5346" t="inlineStr">
        <is>
          <t>12075.0</t>
        </is>
      </c>
      <c r="F5346" t="inlineStr">
        <is>
          <t>debt_consolidation</t>
        </is>
      </c>
      <c r="G5346" t="inlineStr">
        <is>
          <t>CA</t>
        </is>
      </c>
      <c r="H5346">
        <f>IFERROR(VLOOKUP("grade|"&amp;D5346,Segment_Lookup!$A$2:$D$8,4,FALSE),"")</f>
        <v/>
      </c>
    </row>
    <row r="5347">
      <c r="A5347" t="inlineStr">
        <is>
          <t>68242785</t>
        </is>
      </c>
      <c r="B5347" t="inlineStr">
        <is>
          <t>Dec-2015</t>
        </is>
      </c>
      <c r="C5347" t="inlineStr">
        <is>
          <t>Charged Off</t>
        </is>
      </c>
      <c r="D5347" t="inlineStr">
        <is>
          <t>D</t>
        </is>
      </c>
      <c r="E5347" t="inlineStr">
        <is>
          <t>3500.0</t>
        </is>
      </c>
      <c r="F5347" t="inlineStr">
        <is>
          <t>debt_consolidation</t>
        </is>
      </c>
      <c r="G5347" t="inlineStr">
        <is>
          <t>SC</t>
        </is>
      </c>
      <c r="H5347">
        <f>IFERROR(VLOOKUP("grade|"&amp;D5347,Segment_Lookup!$A$2:$D$8,4,FALSE),"")</f>
        <v/>
      </c>
    </row>
    <row r="5348">
      <c r="A5348" t="inlineStr">
        <is>
          <t>67685913</t>
        </is>
      </c>
      <c r="B5348" t="inlineStr">
        <is>
          <t>Dec-2015</t>
        </is>
      </c>
      <c r="C5348" t="inlineStr">
        <is>
          <t>Fully Paid</t>
        </is>
      </c>
      <c r="D5348" t="inlineStr">
        <is>
          <t>C</t>
        </is>
      </c>
      <c r="E5348" t="inlineStr">
        <is>
          <t>9025.0</t>
        </is>
      </c>
      <c r="F5348" t="inlineStr">
        <is>
          <t>debt_consolidation</t>
        </is>
      </c>
      <c r="G5348" t="inlineStr">
        <is>
          <t>CA</t>
        </is>
      </c>
      <c r="H5348">
        <f>IFERROR(VLOOKUP("grade|"&amp;D5348,Segment_Lookup!$A$2:$D$8,4,FALSE),"")</f>
        <v/>
      </c>
    </row>
    <row r="5349">
      <c r="A5349" t="inlineStr">
        <is>
          <t>67890324</t>
        </is>
      </c>
      <c r="B5349" t="inlineStr">
        <is>
          <t>Dec-2015</t>
        </is>
      </c>
      <c r="C5349" t="inlineStr">
        <is>
          <t>Charged Off</t>
        </is>
      </c>
      <c r="D5349" t="inlineStr">
        <is>
          <t>A</t>
        </is>
      </c>
      <c r="E5349" t="inlineStr">
        <is>
          <t>18000.0</t>
        </is>
      </c>
      <c r="F5349" t="inlineStr">
        <is>
          <t>debt_consolidation</t>
        </is>
      </c>
      <c r="G5349" t="inlineStr">
        <is>
          <t>NC</t>
        </is>
      </c>
      <c r="H5349">
        <f>IFERROR(VLOOKUP("grade|"&amp;D5349,Segment_Lookup!$A$2:$D$8,4,FALSE),"")</f>
        <v/>
      </c>
    </row>
    <row r="5350">
      <c r="A5350" t="inlineStr">
        <is>
          <t>67575870</t>
        </is>
      </c>
      <c r="B5350" t="inlineStr">
        <is>
          <t>Dec-2015</t>
        </is>
      </c>
      <c r="C5350" t="inlineStr">
        <is>
          <t>Charged Off</t>
        </is>
      </c>
      <c r="D5350" t="inlineStr">
        <is>
          <t>F</t>
        </is>
      </c>
      <c r="E5350" t="inlineStr">
        <is>
          <t>22100.0</t>
        </is>
      </c>
      <c r="F5350" t="inlineStr">
        <is>
          <t>other</t>
        </is>
      </c>
      <c r="G5350" t="inlineStr">
        <is>
          <t>GA</t>
        </is>
      </c>
      <c r="H5350">
        <f>IFERROR(VLOOKUP("grade|"&amp;D5350,Segment_Lookup!$A$2:$D$8,4,FALSE),"")</f>
        <v/>
      </c>
    </row>
    <row r="5351">
      <c r="A5351" t="inlineStr">
        <is>
          <t>68353322</t>
        </is>
      </c>
      <c r="B5351" t="inlineStr">
        <is>
          <t>Dec-2015</t>
        </is>
      </c>
      <c r="C5351" t="inlineStr">
        <is>
          <t>Current</t>
        </is>
      </c>
      <c r="D5351" t="inlineStr">
        <is>
          <t>C</t>
        </is>
      </c>
      <c r="E5351" t="inlineStr">
        <is>
          <t>12000.0</t>
        </is>
      </c>
      <c r="F5351" t="inlineStr">
        <is>
          <t>debt_consolidation</t>
        </is>
      </c>
      <c r="G5351" t="inlineStr">
        <is>
          <t>NV</t>
        </is>
      </c>
      <c r="H5351">
        <f>IFERROR(VLOOKUP("grade|"&amp;D5351,Segment_Lookup!$A$2:$D$8,4,FALSE),"")</f>
        <v/>
      </c>
    </row>
    <row r="5352">
      <c r="A5352" t="inlineStr">
        <is>
          <t>68092584</t>
        </is>
      </c>
      <c r="B5352" t="inlineStr">
        <is>
          <t>Dec-2015</t>
        </is>
      </c>
      <c r="C5352" t="inlineStr">
        <is>
          <t>Fully Paid</t>
        </is>
      </c>
      <c r="D5352" t="inlineStr">
        <is>
          <t>B</t>
        </is>
      </c>
      <c r="E5352" t="inlineStr">
        <is>
          <t>4800.0</t>
        </is>
      </c>
      <c r="F5352" t="inlineStr">
        <is>
          <t>other</t>
        </is>
      </c>
      <c r="G5352" t="inlineStr">
        <is>
          <t>NJ</t>
        </is>
      </c>
      <c r="H5352">
        <f>IFERROR(VLOOKUP("grade|"&amp;D5352,Segment_Lookup!$A$2:$D$8,4,FALSE),"")</f>
        <v/>
      </c>
    </row>
    <row r="5353">
      <c r="A5353" t="inlineStr">
        <is>
          <t>68453288</t>
        </is>
      </c>
      <c r="B5353" t="inlineStr">
        <is>
          <t>Dec-2015</t>
        </is>
      </c>
      <c r="C5353" t="inlineStr">
        <is>
          <t>Fully Paid</t>
        </is>
      </c>
      <c r="D5353" t="inlineStr">
        <is>
          <t>C</t>
        </is>
      </c>
      <c r="E5353" t="inlineStr">
        <is>
          <t>8000.0</t>
        </is>
      </c>
      <c r="F5353" t="inlineStr">
        <is>
          <t>credit_card</t>
        </is>
      </c>
      <c r="G5353" t="inlineStr">
        <is>
          <t>PA</t>
        </is>
      </c>
      <c r="H5353">
        <f>IFERROR(VLOOKUP("grade|"&amp;D5353,Segment_Lookup!$A$2:$D$8,4,FALSE),"")</f>
        <v/>
      </c>
    </row>
    <row r="5354">
      <c r="A5354" t="inlineStr">
        <is>
          <t>67908967</t>
        </is>
      </c>
      <c r="B5354" t="inlineStr">
        <is>
          <t>Dec-2015</t>
        </is>
      </c>
      <c r="C5354" t="inlineStr">
        <is>
          <t>Fully Paid</t>
        </is>
      </c>
      <c r="D5354" t="inlineStr">
        <is>
          <t>C</t>
        </is>
      </c>
      <c r="E5354" t="inlineStr">
        <is>
          <t>20000.0</t>
        </is>
      </c>
      <c r="F5354" t="inlineStr">
        <is>
          <t>debt_consolidation</t>
        </is>
      </c>
      <c r="G5354" t="inlineStr">
        <is>
          <t>GA</t>
        </is>
      </c>
      <c r="H5354">
        <f>IFERROR(VLOOKUP("grade|"&amp;D5354,Segment_Lookup!$A$2:$D$8,4,FALSE),"")</f>
        <v/>
      </c>
    </row>
    <row r="5355">
      <c r="A5355" t="inlineStr">
        <is>
          <t>67369525</t>
        </is>
      </c>
      <c r="B5355" t="inlineStr">
        <is>
          <t>Dec-2015</t>
        </is>
      </c>
      <c r="C5355" t="inlineStr">
        <is>
          <t>Fully Paid</t>
        </is>
      </c>
      <c r="D5355" t="inlineStr">
        <is>
          <t>A</t>
        </is>
      </c>
      <c r="E5355" t="inlineStr">
        <is>
          <t>10000.0</t>
        </is>
      </c>
      <c r="F5355" t="inlineStr">
        <is>
          <t>home_improvement</t>
        </is>
      </c>
      <c r="G5355" t="inlineStr">
        <is>
          <t>PA</t>
        </is>
      </c>
      <c r="H5355">
        <f>IFERROR(VLOOKUP("grade|"&amp;D5355,Segment_Lookup!$A$2:$D$8,4,FALSE),"")</f>
        <v/>
      </c>
    </row>
    <row r="5356">
      <c r="A5356" t="inlineStr">
        <is>
          <t>68112795</t>
        </is>
      </c>
      <c r="B5356" t="inlineStr">
        <is>
          <t>Dec-2015</t>
        </is>
      </c>
      <c r="C5356" t="inlineStr">
        <is>
          <t>Fully Paid</t>
        </is>
      </c>
      <c r="D5356" t="inlineStr">
        <is>
          <t>B</t>
        </is>
      </c>
      <c r="E5356" t="inlineStr">
        <is>
          <t>20000.0</t>
        </is>
      </c>
      <c r="F5356" t="inlineStr">
        <is>
          <t>debt_consolidation</t>
        </is>
      </c>
      <c r="G5356" t="inlineStr">
        <is>
          <t>NY</t>
        </is>
      </c>
      <c r="H5356">
        <f>IFERROR(VLOOKUP("grade|"&amp;D5356,Segment_Lookup!$A$2:$D$8,4,FALSE),"")</f>
        <v/>
      </c>
    </row>
    <row r="5357">
      <c r="A5357" t="inlineStr">
        <is>
          <t>68443254</t>
        </is>
      </c>
      <c r="B5357" t="inlineStr">
        <is>
          <t>Dec-2015</t>
        </is>
      </c>
      <c r="C5357" t="inlineStr">
        <is>
          <t>Fully Paid</t>
        </is>
      </c>
      <c r="D5357" t="inlineStr">
        <is>
          <t>D</t>
        </is>
      </c>
      <c r="E5357" t="inlineStr">
        <is>
          <t>6400.0</t>
        </is>
      </c>
      <c r="F5357" t="inlineStr">
        <is>
          <t>credit_card</t>
        </is>
      </c>
      <c r="G5357" t="inlineStr">
        <is>
          <t>IL</t>
        </is>
      </c>
      <c r="H5357">
        <f>IFERROR(VLOOKUP("grade|"&amp;D5357,Segment_Lookup!$A$2:$D$8,4,FALSE),"")</f>
        <v/>
      </c>
    </row>
    <row r="5358">
      <c r="A5358" t="inlineStr">
        <is>
          <t>68493318</t>
        </is>
      </c>
      <c r="B5358" t="inlineStr">
        <is>
          <t>Dec-2015</t>
        </is>
      </c>
      <c r="C5358" t="inlineStr">
        <is>
          <t>Fully Paid</t>
        </is>
      </c>
      <c r="D5358" t="inlineStr">
        <is>
          <t>B</t>
        </is>
      </c>
      <c r="E5358" t="inlineStr">
        <is>
          <t>25000.0</t>
        </is>
      </c>
      <c r="F5358" t="inlineStr">
        <is>
          <t>credit_card</t>
        </is>
      </c>
      <c r="G5358" t="inlineStr">
        <is>
          <t>CA</t>
        </is>
      </c>
      <c r="H5358">
        <f>IFERROR(VLOOKUP("grade|"&amp;D5358,Segment_Lookup!$A$2:$D$8,4,FALSE),"")</f>
        <v/>
      </c>
    </row>
    <row r="5359">
      <c r="A5359" t="inlineStr">
        <is>
          <t>68393364</t>
        </is>
      </c>
      <c r="B5359" t="inlineStr">
        <is>
          <t>Dec-2015</t>
        </is>
      </c>
      <c r="C5359" t="inlineStr">
        <is>
          <t>Fully Paid</t>
        </is>
      </c>
      <c r="D5359" t="inlineStr">
        <is>
          <t>D</t>
        </is>
      </c>
      <c r="E5359" t="inlineStr">
        <is>
          <t>10825.0</t>
        </is>
      </c>
      <c r="F5359" t="inlineStr">
        <is>
          <t>debt_consolidation</t>
        </is>
      </c>
      <c r="G5359" t="inlineStr">
        <is>
          <t>GA</t>
        </is>
      </c>
      <c r="H5359">
        <f>IFERROR(VLOOKUP("grade|"&amp;D5359,Segment_Lookup!$A$2:$D$8,4,FALSE),"")</f>
        <v/>
      </c>
    </row>
    <row r="5360">
      <c r="A5360" t="inlineStr">
        <is>
          <t>68302900</t>
        </is>
      </c>
      <c r="B5360" t="inlineStr">
        <is>
          <t>Dec-2015</t>
        </is>
      </c>
      <c r="C5360" t="inlineStr">
        <is>
          <t>Fully Paid</t>
        </is>
      </c>
      <c r="D5360" t="inlineStr">
        <is>
          <t>C</t>
        </is>
      </c>
      <c r="E5360" t="inlineStr">
        <is>
          <t>8400.0</t>
        </is>
      </c>
      <c r="F5360" t="inlineStr">
        <is>
          <t>debt_consolidation</t>
        </is>
      </c>
      <c r="G5360" t="inlineStr">
        <is>
          <t>FL</t>
        </is>
      </c>
      <c r="H5360">
        <f>IFERROR(VLOOKUP("grade|"&amp;D5360,Segment_Lookup!$A$2:$D$8,4,FALSE),"")</f>
        <v/>
      </c>
    </row>
    <row r="5361">
      <c r="A5361" t="inlineStr">
        <is>
          <t>68413286</t>
        </is>
      </c>
      <c r="B5361" t="inlineStr">
        <is>
          <t>Dec-2015</t>
        </is>
      </c>
      <c r="C5361" t="inlineStr">
        <is>
          <t>Fully Paid</t>
        </is>
      </c>
      <c r="D5361" t="inlineStr">
        <is>
          <t>B</t>
        </is>
      </c>
      <c r="E5361" t="inlineStr">
        <is>
          <t>16000.0</t>
        </is>
      </c>
      <c r="F5361" t="inlineStr">
        <is>
          <t>credit_card</t>
        </is>
      </c>
      <c r="G5361" t="inlineStr">
        <is>
          <t>IL</t>
        </is>
      </c>
      <c r="H5361">
        <f>IFERROR(VLOOKUP("grade|"&amp;D5361,Segment_Lookup!$A$2:$D$8,4,FALSE),"")</f>
        <v/>
      </c>
    </row>
    <row r="5362">
      <c r="A5362" t="inlineStr">
        <is>
          <t>68413263</t>
        </is>
      </c>
      <c r="B5362" t="inlineStr">
        <is>
          <t>Dec-2015</t>
        </is>
      </c>
      <c r="C5362" t="inlineStr">
        <is>
          <t>Current</t>
        </is>
      </c>
      <c r="D5362" t="inlineStr">
        <is>
          <t>F</t>
        </is>
      </c>
      <c r="E5362" t="inlineStr">
        <is>
          <t>11000.0</t>
        </is>
      </c>
      <c r="F5362" t="inlineStr">
        <is>
          <t>debt_consolidation</t>
        </is>
      </c>
      <c r="G5362" t="inlineStr">
        <is>
          <t>FL</t>
        </is>
      </c>
      <c r="H5362">
        <f>IFERROR(VLOOKUP("grade|"&amp;D5362,Segment_Lookup!$A$2:$D$8,4,FALSE),"")</f>
        <v/>
      </c>
    </row>
    <row r="5363">
      <c r="A5363" t="inlineStr">
        <is>
          <t>68072744</t>
        </is>
      </c>
      <c r="B5363" t="inlineStr">
        <is>
          <t>Dec-2015</t>
        </is>
      </c>
      <c r="C5363" t="inlineStr">
        <is>
          <t>Fully Paid</t>
        </is>
      </c>
      <c r="D5363" t="inlineStr">
        <is>
          <t>A</t>
        </is>
      </c>
      <c r="E5363" t="inlineStr">
        <is>
          <t>12000.0</t>
        </is>
      </c>
      <c r="F5363" t="inlineStr">
        <is>
          <t>credit_card</t>
        </is>
      </c>
      <c r="G5363" t="inlineStr">
        <is>
          <t>PA</t>
        </is>
      </c>
      <c r="H5363">
        <f>IFERROR(VLOOKUP("grade|"&amp;D5363,Segment_Lookup!$A$2:$D$8,4,FALSE),"")</f>
        <v/>
      </c>
    </row>
    <row r="5364">
      <c r="A5364" t="inlineStr">
        <is>
          <t>66612824</t>
        </is>
      </c>
      <c r="B5364" t="inlineStr">
        <is>
          <t>Dec-2015</t>
        </is>
      </c>
      <c r="C5364" t="inlineStr">
        <is>
          <t>Fully Paid</t>
        </is>
      </c>
      <c r="D5364" t="inlineStr">
        <is>
          <t>B</t>
        </is>
      </c>
      <c r="E5364" t="inlineStr">
        <is>
          <t>17200.0</t>
        </is>
      </c>
      <c r="F5364" t="inlineStr">
        <is>
          <t>credit_card</t>
        </is>
      </c>
      <c r="G5364" t="inlineStr">
        <is>
          <t>FL</t>
        </is>
      </c>
      <c r="H5364">
        <f>IFERROR(VLOOKUP("grade|"&amp;D5364,Segment_Lookup!$A$2:$D$8,4,FALSE),"")</f>
        <v/>
      </c>
    </row>
    <row r="5365">
      <c r="A5365" t="inlineStr">
        <is>
          <t>67908446</t>
        </is>
      </c>
      <c r="B5365" t="inlineStr">
        <is>
          <t>Dec-2015</t>
        </is>
      </c>
      <c r="C5365" t="inlineStr">
        <is>
          <t>Fully Paid</t>
        </is>
      </c>
      <c r="D5365" t="inlineStr">
        <is>
          <t>A</t>
        </is>
      </c>
      <c r="E5365" t="inlineStr">
        <is>
          <t>35000.0</t>
        </is>
      </c>
      <c r="F5365" t="inlineStr">
        <is>
          <t>debt_consolidation</t>
        </is>
      </c>
      <c r="G5365" t="inlineStr">
        <is>
          <t>CA</t>
        </is>
      </c>
      <c r="H5365">
        <f>IFERROR(VLOOKUP("grade|"&amp;D5365,Segment_Lookup!$A$2:$D$8,4,FALSE),"")</f>
        <v/>
      </c>
    </row>
    <row r="5366">
      <c r="A5366" t="inlineStr">
        <is>
          <t>68563287</t>
        </is>
      </c>
      <c r="B5366" t="inlineStr">
        <is>
          <t>Dec-2015</t>
        </is>
      </c>
      <c r="C5366" t="inlineStr">
        <is>
          <t>Fully Paid</t>
        </is>
      </c>
      <c r="D5366" t="inlineStr">
        <is>
          <t>B</t>
        </is>
      </c>
      <c r="E5366" t="inlineStr">
        <is>
          <t>12000.0</t>
        </is>
      </c>
      <c r="F5366" t="inlineStr">
        <is>
          <t>debt_consolidation</t>
        </is>
      </c>
      <c r="G5366" t="inlineStr">
        <is>
          <t>MS</t>
        </is>
      </c>
      <c r="H5366">
        <f>IFERROR(VLOOKUP("grade|"&amp;D5366,Segment_Lookup!$A$2:$D$8,4,FALSE),"")</f>
        <v/>
      </c>
    </row>
    <row r="5367">
      <c r="A5367" t="inlineStr">
        <is>
          <t>68213010</t>
        </is>
      </c>
      <c r="B5367" t="inlineStr">
        <is>
          <t>Dec-2015</t>
        </is>
      </c>
      <c r="C5367" t="inlineStr">
        <is>
          <t>Fully Paid</t>
        </is>
      </c>
      <c r="D5367" t="inlineStr">
        <is>
          <t>B</t>
        </is>
      </c>
      <c r="E5367" t="inlineStr">
        <is>
          <t>25000.0</t>
        </is>
      </c>
      <c r="F5367" t="inlineStr">
        <is>
          <t>debt_consolidation</t>
        </is>
      </c>
      <c r="G5367" t="inlineStr">
        <is>
          <t>OR</t>
        </is>
      </c>
      <c r="H5367">
        <f>IFERROR(VLOOKUP("grade|"&amp;D5367,Segment_Lookup!$A$2:$D$8,4,FALSE),"")</f>
        <v/>
      </c>
    </row>
    <row r="5368">
      <c r="A5368" t="inlineStr">
        <is>
          <t>67745416</t>
        </is>
      </c>
      <c r="B5368" t="inlineStr">
        <is>
          <t>Dec-2015</t>
        </is>
      </c>
      <c r="C5368" t="inlineStr">
        <is>
          <t>Charged Off</t>
        </is>
      </c>
      <c r="D5368" t="inlineStr">
        <is>
          <t>A</t>
        </is>
      </c>
      <c r="E5368" t="inlineStr">
        <is>
          <t>8000.0</t>
        </is>
      </c>
      <c r="F5368" t="inlineStr">
        <is>
          <t>other</t>
        </is>
      </c>
      <c r="G5368" t="inlineStr">
        <is>
          <t>NY</t>
        </is>
      </c>
      <c r="H5368">
        <f>IFERROR(VLOOKUP("grade|"&amp;D5368,Segment_Lookup!$A$2:$D$8,4,FALSE),"")</f>
        <v/>
      </c>
    </row>
    <row r="5369">
      <c r="A5369" t="inlineStr">
        <is>
          <t>68302907</t>
        </is>
      </c>
      <c r="B5369" t="inlineStr">
        <is>
          <t>Dec-2015</t>
        </is>
      </c>
      <c r="C5369" t="inlineStr">
        <is>
          <t>Charged Off</t>
        </is>
      </c>
      <c r="D5369" t="inlineStr">
        <is>
          <t>G</t>
        </is>
      </c>
      <c r="E5369" t="inlineStr">
        <is>
          <t>22500.0</t>
        </is>
      </c>
      <c r="F5369" t="inlineStr">
        <is>
          <t>debt_consolidation</t>
        </is>
      </c>
      <c r="G5369" t="inlineStr">
        <is>
          <t>MI</t>
        </is>
      </c>
      <c r="H5369">
        <f>IFERROR(VLOOKUP("grade|"&amp;D5369,Segment_Lookup!$A$2:$D$8,4,FALSE),"")</f>
        <v/>
      </c>
    </row>
    <row r="5370">
      <c r="A5370" t="inlineStr">
        <is>
          <t>68503294</t>
        </is>
      </c>
      <c r="B5370" t="inlineStr">
        <is>
          <t>Dec-2015</t>
        </is>
      </c>
      <c r="C5370" t="inlineStr">
        <is>
          <t>Fully Paid</t>
        </is>
      </c>
      <c r="D5370" t="inlineStr">
        <is>
          <t>B</t>
        </is>
      </c>
      <c r="E5370" t="inlineStr">
        <is>
          <t>15000.0</t>
        </is>
      </c>
      <c r="F5370" t="inlineStr">
        <is>
          <t>debt_consolidation</t>
        </is>
      </c>
      <c r="G5370" t="inlineStr">
        <is>
          <t>MN</t>
        </is>
      </c>
      <c r="H5370">
        <f>IFERROR(VLOOKUP("grade|"&amp;D5370,Segment_Lookup!$A$2:$D$8,4,FALSE),"")</f>
        <v/>
      </c>
    </row>
    <row r="5371">
      <c r="A5371" t="inlineStr">
        <is>
          <t>67437857</t>
        </is>
      </c>
      <c r="B5371" t="inlineStr">
        <is>
          <t>Dec-2015</t>
        </is>
      </c>
      <c r="C5371" t="inlineStr">
        <is>
          <t>Fully Paid</t>
        </is>
      </c>
      <c r="D5371" t="inlineStr">
        <is>
          <t>B</t>
        </is>
      </c>
      <c r="E5371" t="inlineStr">
        <is>
          <t>3000.0</t>
        </is>
      </c>
      <c r="F5371" t="inlineStr">
        <is>
          <t>credit_card</t>
        </is>
      </c>
      <c r="G5371" t="inlineStr">
        <is>
          <t>NY</t>
        </is>
      </c>
      <c r="H5371">
        <f>IFERROR(VLOOKUP("grade|"&amp;D5371,Segment_Lookup!$A$2:$D$8,4,FALSE),"")</f>
        <v/>
      </c>
    </row>
    <row r="5372">
      <c r="A5372" t="inlineStr">
        <is>
          <t>68563308</t>
        </is>
      </c>
      <c r="B5372" t="inlineStr">
        <is>
          <t>Dec-2015</t>
        </is>
      </c>
      <c r="C5372" t="inlineStr">
        <is>
          <t>Fully Paid</t>
        </is>
      </c>
      <c r="D5372" t="inlineStr">
        <is>
          <t>C</t>
        </is>
      </c>
      <c r="E5372" t="inlineStr">
        <is>
          <t>15000.0</t>
        </is>
      </c>
      <c r="F5372" t="inlineStr">
        <is>
          <t>credit_card</t>
        </is>
      </c>
      <c r="G5372" t="inlineStr">
        <is>
          <t>CO</t>
        </is>
      </c>
      <c r="H5372">
        <f>IFERROR(VLOOKUP("grade|"&amp;D5372,Segment_Lookup!$A$2:$D$8,4,FALSE),"")</f>
        <v/>
      </c>
    </row>
    <row r="5373">
      <c r="A5373" t="inlineStr">
        <is>
          <t>68513367</t>
        </is>
      </c>
      <c r="B5373" t="inlineStr">
        <is>
          <t>Dec-2015</t>
        </is>
      </c>
      <c r="C5373" t="inlineStr">
        <is>
          <t>Current</t>
        </is>
      </c>
      <c r="D5373" t="inlineStr">
        <is>
          <t>E</t>
        </is>
      </c>
      <c r="E5373" t="inlineStr">
        <is>
          <t>14950.0</t>
        </is>
      </c>
      <c r="F5373" t="inlineStr">
        <is>
          <t>debt_consolidation</t>
        </is>
      </c>
      <c r="G5373" t="inlineStr">
        <is>
          <t>NC</t>
        </is>
      </c>
      <c r="H5373">
        <f>IFERROR(VLOOKUP("grade|"&amp;D5373,Segment_Lookup!$A$2:$D$8,4,FALSE),"")</f>
        <v/>
      </c>
    </row>
    <row r="5374">
      <c r="A5374" t="inlineStr">
        <is>
          <t>68533331</t>
        </is>
      </c>
      <c r="B5374" t="inlineStr">
        <is>
          <t>Dec-2015</t>
        </is>
      </c>
      <c r="C5374" t="inlineStr">
        <is>
          <t>Fully Paid</t>
        </is>
      </c>
      <c r="D5374" t="inlineStr">
        <is>
          <t>A</t>
        </is>
      </c>
      <c r="E5374" t="inlineStr">
        <is>
          <t>25000.0</t>
        </is>
      </c>
      <c r="F5374" t="inlineStr">
        <is>
          <t>credit_card</t>
        </is>
      </c>
      <c r="G5374" t="inlineStr">
        <is>
          <t>CA</t>
        </is>
      </c>
      <c r="H5374">
        <f>IFERROR(VLOOKUP("grade|"&amp;D5374,Segment_Lookup!$A$2:$D$8,4,FALSE),"")</f>
        <v/>
      </c>
    </row>
    <row r="5375">
      <c r="A5375" t="inlineStr">
        <is>
          <t>67436707</t>
        </is>
      </c>
      <c r="B5375" t="inlineStr">
        <is>
          <t>Dec-2015</t>
        </is>
      </c>
      <c r="C5375" t="inlineStr">
        <is>
          <t>Fully Paid</t>
        </is>
      </c>
      <c r="D5375" t="inlineStr">
        <is>
          <t>B</t>
        </is>
      </c>
      <c r="E5375" t="inlineStr">
        <is>
          <t>13000.0</t>
        </is>
      </c>
      <c r="F5375" t="inlineStr">
        <is>
          <t>debt_consolidation</t>
        </is>
      </c>
      <c r="G5375" t="inlineStr">
        <is>
          <t>CA</t>
        </is>
      </c>
      <c r="H5375">
        <f>IFERROR(VLOOKUP("grade|"&amp;D5375,Segment_Lookup!$A$2:$D$8,4,FALSE),"")</f>
        <v/>
      </c>
    </row>
    <row r="5376">
      <c r="A5376" t="inlineStr">
        <is>
          <t>68453315</t>
        </is>
      </c>
      <c r="B5376" t="inlineStr">
        <is>
          <t>Dec-2015</t>
        </is>
      </c>
      <c r="C5376" t="inlineStr">
        <is>
          <t>Fully Paid</t>
        </is>
      </c>
      <c r="D5376" t="inlineStr">
        <is>
          <t>B</t>
        </is>
      </c>
      <c r="E5376" t="inlineStr">
        <is>
          <t>21475.0</t>
        </is>
      </c>
      <c r="F5376" t="inlineStr">
        <is>
          <t>other</t>
        </is>
      </c>
      <c r="G5376" t="inlineStr">
        <is>
          <t>CA</t>
        </is>
      </c>
      <c r="H5376">
        <f>IFERROR(VLOOKUP("grade|"&amp;D5376,Segment_Lookup!$A$2:$D$8,4,FALSE),"")</f>
        <v/>
      </c>
    </row>
    <row r="5377">
      <c r="A5377" t="inlineStr">
        <is>
          <t>68553365</t>
        </is>
      </c>
      <c r="B5377" t="inlineStr">
        <is>
          <t>Dec-2015</t>
        </is>
      </c>
      <c r="C5377" t="inlineStr">
        <is>
          <t>Fully Paid</t>
        </is>
      </c>
      <c r="D5377" t="inlineStr">
        <is>
          <t>B</t>
        </is>
      </c>
      <c r="E5377" t="inlineStr">
        <is>
          <t>7500.0</t>
        </is>
      </c>
      <c r="F5377" t="inlineStr">
        <is>
          <t>debt_consolidation</t>
        </is>
      </c>
      <c r="G5377" t="inlineStr">
        <is>
          <t>AZ</t>
        </is>
      </c>
      <c r="H5377">
        <f>IFERROR(VLOOKUP("grade|"&amp;D5377,Segment_Lookup!$A$2:$D$8,4,FALSE),"")</f>
        <v/>
      </c>
    </row>
    <row r="5378">
      <c r="A5378" t="inlineStr">
        <is>
          <t>67859539</t>
        </is>
      </c>
      <c r="B5378" t="inlineStr">
        <is>
          <t>Dec-2015</t>
        </is>
      </c>
      <c r="C5378" t="inlineStr">
        <is>
          <t>Fully Paid</t>
        </is>
      </c>
      <c r="D5378" t="inlineStr">
        <is>
          <t>B</t>
        </is>
      </c>
      <c r="E5378" t="inlineStr">
        <is>
          <t>8000.0</t>
        </is>
      </c>
      <c r="F5378" t="inlineStr">
        <is>
          <t>credit_card</t>
        </is>
      </c>
      <c r="G5378" t="inlineStr">
        <is>
          <t>NC</t>
        </is>
      </c>
      <c r="H5378">
        <f>IFERROR(VLOOKUP("grade|"&amp;D5378,Segment_Lookup!$A$2:$D$8,4,FALSE),"")</f>
        <v/>
      </c>
    </row>
    <row r="5379">
      <c r="A5379" t="inlineStr">
        <is>
          <t>66955130</t>
        </is>
      </c>
      <c r="B5379" t="inlineStr">
        <is>
          <t>Dec-2015</t>
        </is>
      </c>
      <c r="C5379" t="inlineStr">
        <is>
          <t>Charged Off</t>
        </is>
      </c>
      <c r="D5379" t="inlineStr">
        <is>
          <t>E</t>
        </is>
      </c>
      <c r="E5379" t="inlineStr">
        <is>
          <t>14950.0</t>
        </is>
      </c>
      <c r="F5379" t="inlineStr">
        <is>
          <t>debt_consolidation</t>
        </is>
      </c>
      <c r="G5379" t="inlineStr">
        <is>
          <t>NV</t>
        </is>
      </c>
      <c r="H5379">
        <f>IFERROR(VLOOKUP("grade|"&amp;D5379,Segment_Lookup!$A$2:$D$8,4,FALSE),"")</f>
        <v/>
      </c>
    </row>
    <row r="5380">
      <c r="A5380" t="inlineStr">
        <is>
          <t>68383355</t>
        </is>
      </c>
      <c r="B5380" t="inlineStr">
        <is>
          <t>Dec-2015</t>
        </is>
      </c>
      <c r="C5380" t="inlineStr">
        <is>
          <t>Fully Paid</t>
        </is>
      </c>
      <c r="D5380" t="inlineStr">
        <is>
          <t>A</t>
        </is>
      </c>
      <c r="E5380" t="inlineStr">
        <is>
          <t>13000.0</t>
        </is>
      </c>
      <c r="F5380" t="inlineStr">
        <is>
          <t>debt_consolidation</t>
        </is>
      </c>
      <c r="G5380" t="inlineStr">
        <is>
          <t>MN</t>
        </is>
      </c>
      <c r="H5380">
        <f>IFERROR(VLOOKUP("grade|"&amp;D5380,Segment_Lookup!$A$2:$D$8,4,FALSE),"")</f>
        <v/>
      </c>
    </row>
    <row r="5381">
      <c r="A5381" t="inlineStr">
        <is>
          <t>68292399</t>
        </is>
      </c>
      <c r="B5381" t="inlineStr">
        <is>
          <t>Dec-2015</t>
        </is>
      </c>
      <c r="C5381" t="inlineStr">
        <is>
          <t>Fully Paid</t>
        </is>
      </c>
      <c r="D5381" t="inlineStr">
        <is>
          <t>C</t>
        </is>
      </c>
      <c r="E5381" t="inlineStr">
        <is>
          <t>7000.0</t>
        </is>
      </c>
      <c r="F5381" t="inlineStr">
        <is>
          <t>major_purchase</t>
        </is>
      </c>
      <c r="G5381" t="inlineStr">
        <is>
          <t>AR</t>
        </is>
      </c>
      <c r="H5381">
        <f>IFERROR(VLOOKUP("grade|"&amp;D5381,Segment_Lookup!$A$2:$D$8,4,FALSE),"")</f>
        <v/>
      </c>
    </row>
    <row r="5382">
      <c r="A5382" t="inlineStr">
        <is>
          <t>68503310</t>
        </is>
      </c>
      <c r="B5382" t="inlineStr">
        <is>
          <t>Dec-2015</t>
        </is>
      </c>
      <c r="C5382" t="inlineStr">
        <is>
          <t>Charged Off</t>
        </is>
      </c>
      <c r="D5382" t="inlineStr">
        <is>
          <t>F</t>
        </is>
      </c>
      <c r="E5382" t="inlineStr">
        <is>
          <t>3450.0</t>
        </is>
      </c>
      <c r="F5382" t="inlineStr">
        <is>
          <t>debt_consolidation</t>
        </is>
      </c>
      <c r="G5382" t="inlineStr">
        <is>
          <t>FL</t>
        </is>
      </c>
      <c r="H5382">
        <f>IFERROR(VLOOKUP("grade|"&amp;D5382,Segment_Lookup!$A$2:$D$8,4,FALSE),"")</f>
        <v/>
      </c>
    </row>
    <row r="5383">
      <c r="A5383" t="inlineStr">
        <is>
          <t>68533303</t>
        </is>
      </c>
      <c r="B5383" t="inlineStr">
        <is>
          <t>Dec-2015</t>
        </is>
      </c>
      <c r="C5383" t="inlineStr">
        <is>
          <t>Fully Paid</t>
        </is>
      </c>
      <c r="D5383" t="inlineStr">
        <is>
          <t>A</t>
        </is>
      </c>
      <c r="E5383" t="inlineStr">
        <is>
          <t>12500.0</t>
        </is>
      </c>
      <c r="F5383" t="inlineStr">
        <is>
          <t>credit_card</t>
        </is>
      </c>
      <c r="G5383" t="inlineStr">
        <is>
          <t>MD</t>
        </is>
      </c>
      <c r="H5383">
        <f>IFERROR(VLOOKUP("grade|"&amp;D5383,Segment_Lookup!$A$2:$D$8,4,FALSE),"")</f>
        <v/>
      </c>
    </row>
    <row r="5384">
      <c r="A5384" t="inlineStr">
        <is>
          <t>67929990</t>
        </is>
      </c>
      <c r="B5384" t="inlineStr">
        <is>
          <t>Dec-2015</t>
        </is>
      </c>
      <c r="C5384" t="inlineStr">
        <is>
          <t>Fully Paid</t>
        </is>
      </c>
      <c r="D5384" t="inlineStr">
        <is>
          <t>D</t>
        </is>
      </c>
      <c r="E5384" t="inlineStr">
        <is>
          <t>22225.0</t>
        </is>
      </c>
      <c r="F5384" t="inlineStr">
        <is>
          <t>debt_consolidation</t>
        </is>
      </c>
      <c r="G5384" t="inlineStr">
        <is>
          <t>CT</t>
        </is>
      </c>
      <c r="H5384">
        <f>IFERROR(VLOOKUP("grade|"&amp;D5384,Segment_Lookup!$A$2:$D$8,4,FALSE),"")</f>
        <v/>
      </c>
    </row>
    <row r="5385">
      <c r="A5385" t="inlineStr">
        <is>
          <t>68363316</t>
        </is>
      </c>
      <c r="B5385" t="inlineStr">
        <is>
          <t>Dec-2015</t>
        </is>
      </c>
      <c r="C5385" t="inlineStr">
        <is>
          <t>Fully Paid</t>
        </is>
      </c>
      <c r="D5385" t="inlineStr">
        <is>
          <t>A</t>
        </is>
      </c>
      <c r="E5385" t="inlineStr">
        <is>
          <t>9000.0</t>
        </is>
      </c>
      <c r="F5385" t="inlineStr">
        <is>
          <t>debt_consolidation</t>
        </is>
      </c>
      <c r="G5385" t="inlineStr">
        <is>
          <t>TX</t>
        </is>
      </c>
      <c r="H5385">
        <f>IFERROR(VLOOKUP("grade|"&amp;D5385,Segment_Lookup!$A$2:$D$8,4,FALSE),"")</f>
        <v/>
      </c>
    </row>
    <row r="5386">
      <c r="A5386" t="inlineStr">
        <is>
          <t>68473259</t>
        </is>
      </c>
      <c r="B5386" t="inlineStr">
        <is>
          <t>Dec-2015</t>
        </is>
      </c>
      <c r="C5386" t="inlineStr">
        <is>
          <t>Fully Paid</t>
        </is>
      </c>
      <c r="D5386" t="inlineStr">
        <is>
          <t>B</t>
        </is>
      </c>
      <c r="E5386" t="inlineStr">
        <is>
          <t>2000.0</t>
        </is>
      </c>
      <c r="F5386" t="inlineStr">
        <is>
          <t>debt_consolidation</t>
        </is>
      </c>
      <c r="G5386" t="inlineStr">
        <is>
          <t>PA</t>
        </is>
      </c>
      <c r="H5386">
        <f>IFERROR(VLOOKUP("grade|"&amp;D5386,Segment_Lookup!$A$2:$D$8,4,FALSE),"")</f>
        <v/>
      </c>
    </row>
    <row r="5387">
      <c r="A5387" t="inlineStr">
        <is>
          <t>67820141</t>
        </is>
      </c>
      <c r="B5387" t="inlineStr">
        <is>
          <t>Dec-2015</t>
        </is>
      </c>
      <c r="C5387" t="inlineStr">
        <is>
          <t>Fully Paid</t>
        </is>
      </c>
      <c r="D5387" t="inlineStr">
        <is>
          <t>A</t>
        </is>
      </c>
      <c r="E5387" t="inlineStr">
        <is>
          <t>16000.0</t>
        </is>
      </c>
      <c r="F5387" t="inlineStr">
        <is>
          <t>debt_consolidation</t>
        </is>
      </c>
      <c r="G5387" t="inlineStr">
        <is>
          <t>WI</t>
        </is>
      </c>
      <c r="H5387">
        <f>IFERROR(VLOOKUP("grade|"&amp;D5387,Segment_Lookup!$A$2:$D$8,4,FALSE),"")</f>
        <v/>
      </c>
    </row>
    <row r="5388">
      <c r="A5388" t="inlineStr">
        <is>
          <t>68423284</t>
        </is>
      </c>
      <c r="B5388" t="inlineStr">
        <is>
          <t>Dec-2015</t>
        </is>
      </c>
      <c r="C5388" t="inlineStr">
        <is>
          <t>Fully Paid</t>
        </is>
      </c>
      <c r="D5388" t="inlineStr">
        <is>
          <t>B</t>
        </is>
      </c>
      <c r="E5388" t="inlineStr">
        <is>
          <t>15000.0</t>
        </is>
      </c>
      <c r="F5388" t="inlineStr">
        <is>
          <t>home_improvement</t>
        </is>
      </c>
      <c r="G5388" t="inlineStr">
        <is>
          <t>FL</t>
        </is>
      </c>
      <c r="H5388">
        <f>IFERROR(VLOOKUP("grade|"&amp;D5388,Segment_Lookup!$A$2:$D$8,4,FALSE),"")</f>
        <v/>
      </c>
    </row>
    <row r="5389">
      <c r="A5389" t="inlineStr">
        <is>
          <t>68433291</t>
        </is>
      </c>
      <c r="B5389" t="inlineStr">
        <is>
          <t>Dec-2015</t>
        </is>
      </c>
      <c r="C5389" t="inlineStr">
        <is>
          <t>Fully Paid</t>
        </is>
      </c>
      <c r="D5389" t="inlineStr">
        <is>
          <t>B</t>
        </is>
      </c>
      <c r="E5389" t="inlineStr">
        <is>
          <t>7000.0</t>
        </is>
      </c>
      <c r="F5389" t="inlineStr">
        <is>
          <t>debt_consolidation</t>
        </is>
      </c>
      <c r="G5389" t="inlineStr">
        <is>
          <t>CO</t>
        </is>
      </c>
      <c r="H5389">
        <f>IFERROR(VLOOKUP("grade|"&amp;D5389,Segment_Lookup!$A$2:$D$8,4,FALSE),"")</f>
        <v/>
      </c>
    </row>
    <row r="5390">
      <c r="A5390" t="inlineStr">
        <is>
          <t>67810870</t>
        </is>
      </c>
      <c r="B5390" t="inlineStr">
        <is>
          <t>Dec-2015</t>
        </is>
      </c>
      <c r="C5390" t="inlineStr">
        <is>
          <t>Fully Paid</t>
        </is>
      </c>
      <c r="D5390" t="inlineStr">
        <is>
          <t>B</t>
        </is>
      </c>
      <c r="E5390" t="inlineStr">
        <is>
          <t>20000.0</t>
        </is>
      </c>
      <c r="F5390" t="inlineStr">
        <is>
          <t>debt_consolidation</t>
        </is>
      </c>
      <c r="G5390" t="inlineStr">
        <is>
          <t>AZ</t>
        </is>
      </c>
      <c r="H5390">
        <f>IFERROR(VLOOKUP("grade|"&amp;D5390,Segment_Lookup!$A$2:$D$8,4,FALSE),"")</f>
        <v/>
      </c>
    </row>
    <row r="5391">
      <c r="A5391" t="inlineStr">
        <is>
          <t>67909429</t>
        </is>
      </c>
      <c r="B5391" t="inlineStr">
        <is>
          <t>Dec-2015</t>
        </is>
      </c>
      <c r="C5391" t="inlineStr">
        <is>
          <t>Fully Paid</t>
        </is>
      </c>
      <c r="D5391" t="inlineStr">
        <is>
          <t>A</t>
        </is>
      </c>
      <c r="E5391" t="inlineStr">
        <is>
          <t>25000.0</t>
        </is>
      </c>
      <c r="F5391" t="inlineStr">
        <is>
          <t>credit_card</t>
        </is>
      </c>
      <c r="G5391" t="inlineStr">
        <is>
          <t>MI</t>
        </is>
      </c>
      <c r="H5391">
        <f>IFERROR(VLOOKUP("grade|"&amp;D5391,Segment_Lookup!$A$2:$D$8,4,FALSE),"")</f>
        <v/>
      </c>
    </row>
    <row r="5392">
      <c r="A5392" t="inlineStr">
        <is>
          <t>68433269</t>
        </is>
      </c>
      <c r="B5392" t="inlineStr">
        <is>
          <t>Dec-2015</t>
        </is>
      </c>
      <c r="C5392" t="inlineStr">
        <is>
          <t>Fully Paid</t>
        </is>
      </c>
      <c r="D5392" t="inlineStr">
        <is>
          <t>E</t>
        </is>
      </c>
      <c r="E5392" t="inlineStr">
        <is>
          <t>3450.0</t>
        </is>
      </c>
      <c r="F5392" t="inlineStr">
        <is>
          <t>major_purchase</t>
        </is>
      </c>
      <c r="G5392" t="inlineStr">
        <is>
          <t>NC</t>
        </is>
      </c>
      <c r="H5392">
        <f>IFERROR(VLOOKUP("grade|"&amp;D5392,Segment_Lookup!$A$2:$D$8,4,FALSE),"")</f>
        <v/>
      </c>
    </row>
    <row r="5393">
      <c r="A5393" t="inlineStr">
        <is>
          <t>68553403</t>
        </is>
      </c>
      <c r="B5393" t="inlineStr">
        <is>
          <t>Dec-2015</t>
        </is>
      </c>
      <c r="C5393" t="inlineStr">
        <is>
          <t>Fully Paid</t>
        </is>
      </c>
      <c r="D5393" t="inlineStr">
        <is>
          <t>A</t>
        </is>
      </c>
      <c r="E5393" t="inlineStr">
        <is>
          <t>12000.0</t>
        </is>
      </c>
      <c r="F5393" t="inlineStr">
        <is>
          <t>credit_card</t>
        </is>
      </c>
      <c r="G5393" t="inlineStr">
        <is>
          <t>NJ</t>
        </is>
      </c>
      <c r="H5393">
        <f>IFERROR(VLOOKUP("grade|"&amp;D5393,Segment_Lookup!$A$2:$D$8,4,FALSE),"")</f>
        <v/>
      </c>
    </row>
    <row r="5394">
      <c r="A5394" t="inlineStr">
        <is>
          <t>65607773</t>
        </is>
      </c>
      <c r="B5394" t="inlineStr">
        <is>
          <t>Dec-2015</t>
        </is>
      </c>
      <c r="C5394" t="inlineStr">
        <is>
          <t>Current</t>
        </is>
      </c>
      <c r="D5394" t="inlineStr">
        <is>
          <t>A</t>
        </is>
      </c>
      <c r="E5394" t="inlineStr">
        <is>
          <t>13000.0</t>
        </is>
      </c>
      <c r="F5394" t="inlineStr">
        <is>
          <t>credit_card</t>
        </is>
      </c>
      <c r="G5394" t="inlineStr">
        <is>
          <t>NY</t>
        </is>
      </c>
      <c r="H5394">
        <f>IFERROR(VLOOKUP("grade|"&amp;D5394,Segment_Lookup!$A$2:$D$8,4,FALSE),"")</f>
        <v/>
      </c>
    </row>
    <row r="5395">
      <c r="A5395" t="inlineStr">
        <is>
          <t>68583343</t>
        </is>
      </c>
      <c r="B5395" t="inlineStr">
        <is>
          <t>Dec-2015</t>
        </is>
      </c>
      <c r="C5395" t="inlineStr">
        <is>
          <t>Fully Paid</t>
        </is>
      </c>
      <c r="D5395" t="inlineStr">
        <is>
          <t>B</t>
        </is>
      </c>
      <c r="E5395" t="inlineStr">
        <is>
          <t>19200.0</t>
        </is>
      </c>
      <c r="F5395" t="inlineStr">
        <is>
          <t>debt_consolidation</t>
        </is>
      </c>
      <c r="G5395" t="inlineStr">
        <is>
          <t>TN</t>
        </is>
      </c>
      <c r="H5395">
        <f>IFERROR(VLOOKUP("grade|"&amp;D5395,Segment_Lookup!$A$2:$D$8,4,FALSE),"")</f>
        <v/>
      </c>
    </row>
    <row r="5396">
      <c r="A5396" t="inlineStr">
        <is>
          <t>68543328</t>
        </is>
      </c>
      <c r="B5396" t="inlineStr">
        <is>
          <t>Dec-2015</t>
        </is>
      </c>
      <c r="C5396" t="inlineStr">
        <is>
          <t>Fully Paid</t>
        </is>
      </c>
      <c r="D5396" t="inlineStr">
        <is>
          <t>B</t>
        </is>
      </c>
      <c r="E5396" t="inlineStr">
        <is>
          <t>12600.0</t>
        </is>
      </c>
      <c r="F5396" t="inlineStr">
        <is>
          <t>debt_consolidation</t>
        </is>
      </c>
      <c r="G5396" t="inlineStr">
        <is>
          <t>AZ</t>
        </is>
      </c>
      <c r="H5396">
        <f>IFERROR(VLOOKUP("grade|"&amp;D5396,Segment_Lookup!$A$2:$D$8,4,FALSE),"")</f>
        <v/>
      </c>
    </row>
    <row r="5397">
      <c r="A5397" t="inlineStr">
        <is>
          <t>68102635</t>
        </is>
      </c>
      <c r="B5397" t="inlineStr">
        <is>
          <t>Dec-2015</t>
        </is>
      </c>
      <c r="C5397" t="inlineStr">
        <is>
          <t>Fully Paid</t>
        </is>
      </c>
      <c r="D5397" t="inlineStr">
        <is>
          <t>B</t>
        </is>
      </c>
      <c r="E5397" t="inlineStr">
        <is>
          <t>35000.0</t>
        </is>
      </c>
      <c r="F5397" t="inlineStr">
        <is>
          <t>debt_consolidation</t>
        </is>
      </c>
      <c r="G5397" t="inlineStr">
        <is>
          <t>FL</t>
        </is>
      </c>
      <c r="H5397">
        <f>IFERROR(VLOOKUP("grade|"&amp;D5397,Segment_Lookup!$A$2:$D$8,4,FALSE),"")</f>
        <v/>
      </c>
    </row>
    <row r="5398">
      <c r="A5398" t="inlineStr">
        <is>
          <t>68373321</t>
        </is>
      </c>
      <c r="B5398" t="inlineStr">
        <is>
          <t>Dec-2015</t>
        </is>
      </c>
      <c r="C5398" t="inlineStr">
        <is>
          <t>Fully Paid</t>
        </is>
      </c>
      <c r="D5398" t="inlineStr">
        <is>
          <t>B</t>
        </is>
      </c>
      <c r="E5398" t="inlineStr">
        <is>
          <t>4000.0</t>
        </is>
      </c>
      <c r="F5398" t="inlineStr">
        <is>
          <t>medical</t>
        </is>
      </c>
      <c r="G5398" t="inlineStr">
        <is>
          <t>OK</t>
        </is>
      </c>
      <c r="H5398">
        <f>IFERROR(VLOOKUP("grade|"&amp;D5398,Segment_Lookup!$A$2:$D$8,4,FALSE),"")</f>
        <v/>
      </c>
    </row>
    <row r="5399">
      <c r="A5399" t="inlineStr">
        <is>
          <t>66525761</t>
        </is>
      </c>
      <c r="B5399" t="inlineStr">
        <is>
          <t>Dec-2015</t>
        </is>
      </c>
      <c r="C5399" t="inlineStr">
        <is>
          <t>Fully Paid</t>
        </is>
      </c>
      <c r="D5399" t="inlineStr">
        <is>
          <t>A</t>
        </is>
      </c>
      <c r="E5399" t="inlineStr">
        <is>
          <t>8400.0</t>
        </is>
      </c>
      <c r="F5399" t="inlineStr">
        <is>
          <t>credit_card</t>
        </is>
      </c>
      <c r="G5399" t="inlineStr">
        <is>
          <t>LA</t>
        </is>
      </c>
      <c r="H5399">
        <f>IFERROR(VLOOKUP("grade|"&amp;D5399,Segment_Lookup!$A$2:$D$8,4,FALSE),"")</f>
        <v/>
      </c>
    </row>
    <row r="5400">
      <c r="A5400" t="inlineStr">
        <is>
          <t>67799812</t>
        </is>
      </c>
      <c r="B5400" t="inlineStr">
        <is>
          <t>Dec-2015</t>
        </is>
      </c>
      <c r="C5400" t="inlineStr">
        <is>
          <t>Fully Paid</t>
        </is>
      </c>
      <c r="D5400" t="inlineStr">
        <is>
          <t>B</t>
        </is>
      </c>
      <c r="E5400" t="inlineStr">
        <is>
          <t>25000.0</t>
        </is>
      </c>
      <c r="F5400" t="inlineStr">
        <is>
          <t>credit_card</t>
        </is>
      </c>
      <c r="G5400" t="inlineStr">
        <is>
          <t>IN</t>
        </is>
      </c>
      <c r="H5400">
        <f>IFERROR(VLOOKUP("grade|"&amp;D5400,Segment_Lookup!$A$2:$D$8,4,FALSE),"")</f>
        <v/>
      </c>
    </row>
    <row r="5401">
      <c r="A5401" t="inlineStr">
        <is>
          <t>68323596</t>
        </is>
      </c>
      <c r="B5401" t="inlineStr">
        <is>
          <t>Dec-2015</t>
        </is>
      </c>
      <c r="C5401" t="inlineStr">
        <is>
          <t>Charged Off</t>
        </is>
      </c>
      <c r="D5401" t="inlineStr">
        <is>
          <t>F</t>
        </is>
      </c>
      <c r="E5401" t="inlineStr">
        <is>
          <t>29900.0</t>
        </is>
      </c>
      <c r="F5401" t="inlineStr">
        <is>
          <t>debt_consolidation</t>
        </is>
      </c>
      <c r="G5401" t="inlineStr">
        <is>
          <t>NJ</t>
        </is>
      </c>
      <c r="H5401">
        <f>IFERROR(VLOOKUP("grade|"&amp;D5401,Segment_Lookup!$A$2:$D$8,4,FALSE),"")</f>
        <v/>
      </c>
    </row>
    <row r="5402">
      <c r="A5402" t="inlineStr">
        <is>
          <t>67216629</t>
        </is>
      </c>
      <c r="B5402" t="inlineStr">
        <is>
          <t>Dec-2015</t>
        </is>
      </c>
      <c r="C5402" t="inlineStr">
        <is>
          <t>Fully Paid</t>
        </is>
      </c>
      <c r="D5402" t="inlineStr">
        <is>
          <t>C</t>
        </is>
      </c>
      <c r="E5402" t="inlineStr">
        <is>
          <t>9600.0</t>
        </is>
      </c>
      <c r="F5402" t="inlineStr">
        <is>
          <t>credit_card</t>
        </is>
      </c>
      <c r="G5402" t="inlineStr">
        <is>
          <t>CT</t>
        </is>
      </c>
      <c r="H5402">
        <f>IFERROR(VLOOKUP("grade|"&amp;D5402,Segment_Lookup!$A$2:$D$8,4,FALSE),"")</f>
        <v/>
      </c>
    </row>
    <row r="5403">
      <c r="A5403" t="inlineStr">
        <is>
          <t>68393349</t>
        </is>
      </c>
      <c r="B5403" t="inlineStr">
        <is>
          <t>Dec-2015</t>
        </is>
      </c>
      <c r="C5403" t="inlineStr">
        <is>
          <t>Fully Paid</t>
        </is>
      </c>
      <c r="D5403" t="inlineStr">
        <is>
          <t>A</t>
        </is>
      </c>
      <c r="E5403" t="inlineStr">
        <is>
          <t>12000.0</t>
        </is>
      </c>
      <c r="F5403" t="inlineStr">
        <is>
          <t>debt_consolidation</t>
        </is>
      </c>
      <c r="G5403" t="inlineStr">
        <is>
          <t>OK</t>
        </is>
      </c>
      <c r="H5403">
        <f>IFERROR(VLOOKUP("grade|"&amp;D5403,Segment_Lookup!$A$2:$D$8,4,FALSE),"")</f>
        <v/>
      </c>
    </row>
    <row r="5404">
      <c r="A5404" t="inlineStr">
        <is>
          <t>68383337</t>
        </is>
      </c>
      <c r="B5404" t="inlineStr">
        <is>
          <t>Dec-2015</t>
        </is>
      </c>
      <c r="C5404" t="inlineStr">
        <is>
          <t>Fully Paid</t>
        </is>
      </c>
      <c r="D5404" t="inlineStr">
        <is>
          <t>B</t>
        </is>
      </c>
      <c r="E5404" t="inlineStr">
        <is>
          <t>10000.0</t>
        </is>
      </c>
      <c r="F5404" t="inlineStr">
        <is>
          <t>other</t>
        </is>
      </c>
      <c r="G5404" t="inlineStr">
        <is>
          <t>FL</t>
        </is>
      </c>
      <c r="H5404">
        <f>IFERROR(VLOOKUP("grade|"&amp;D5404,Segment_Lookup!$A$2:$D$8,4,FALSE),"")</f>
        <v/>
      </c>
    </row>
    <row r="5405">
      <c r="A5405" t="inlineStr">
        <is>
          <t>68573312</t>
        </is>
      </c>
      <c r="B5405" t="inlineStr">
        <is>
          <t>Dec-2015</t>
        </is>
      </c>
      <c r="C5405" t="inlineStr">
        <is>
          <t>Fully Paid</t>
        </is>
      </c>
      <c r="D5405" t="inlineStr">
        <is>
          <t>B</t>
        </is>
      </c>
      <c r="E5405" t="inlineStr">
        <is>
          <t>9600.0</t>
        </is>
      </c>
      <c r="F5405" t="inlineStr">
        <is>
          <t>debt_consolidation</t>
        </is>
      </c>
      <c r="G5405" t="inlineStr">
        <is>
          <t>VA</t>
        </is>
      </c>
      <c r="H5405">
        <f>IFERROR(VLOOKUP("grade|"&amp;D5405,Segment_Lookup!$A$2:$D$8,4,FALSE),"")</f>
        <v/>
      </c>
    </row>
    <row r="5406">
      <c r="A5406" t="inlineStr">
        <is>
          <t>67858303</t>
        </is>
      </c>
      <c r="B5406" t="inlineStr">
        <is>
          <t>Dec-2015</t>
        </is>
      </c>
      <c r="C5406" t="inlineStr">
        <is>
          <t>Fully Paid</t>
        </is>
      </c>
      <c r="D5406" t="inlineStr">
        <is>
          <t>B</t>
        </is>
      </c>
      <c r="E5406" t="inlineStr">
        <is>
          <t>35000.0</t>
        </is>
      </c>
      <c r="F5406" t="inlineStr">
        <is>
          <t>debt_consolidation</t>
        </is>
      </c>
      <c r="G5406" t="inlineStr">
        <is>
          <t>NY</t>
        </is>
      </c>
      <c r="H5406">
        <f>IFERROR(VLOOKUP("grade|"&amp;D5406,Segment_Lookup!$A$2:$D$8,4,FALSE),"")</f>
        <v/>
      </c>
    </row>
    <row r="5407">
      <c r="A5407" t="inlineStr">
        <is>
          <t>66390228</t>
        </is>
      </c>
      <c r="B5407" t="inlineStr">
        <is>
          <t>Dec-2015</t>
        </is>
      </c>
      <c r="C5407" t="inlineStr">
        <is>
          <t>Fully Paid</t>
        </is>
      </c>
      <c r="D5407" t="inlineStr">
        <is>
          <t>B</t>
        </is>
      </c>
      <c r="E5407" t="inlineStr">
        <is>
          <t>4800.0</t>
        </is>
      </c>
      <c r="F5407" t="inlineStr">
        <is>
          <t>home_improvement</t>
        </is>
      </c>
      <c r="G5407" t="inlineStr">
        <is>
          <t>KS</t>
        </is>
      </c>
      <c r="H5407">
        <f>IFERROR(VLOOKUP("grade|"&amp;D5407,Segment_Lookup!$A$2:$D$8,4,FALSE),"")</f>
        <v/>
      </c>
    </row>
    <row r="5408">
      <c r="A5408" t="inlineStr">
        <is>
          <t>68353326</t>
        </is>
      </c>
      <c r="B5408" t="inlineStr">
        <is>
          <t>Dec-2015</t>
        </is>
      </c>
      <c r="C5408" t="inlineStr">
        <is>
          <t>Charged Off</t>
        </is>
      </c>
      <c r="D5408" t="inlineStr">
        <is>
          <t>C</t>
        </is>
      </c>
      <c r="E5408" t="inlineStr">
        <is>
          <t>8000.0</t>
        </is>
      </c>
      <c r="F5408" t="inlineStr">
        <is>
          <t>vacation</t>
        </is>
      </c>
      <c r="G5408" t="inlineStr">
        <is>
          <t>MA</t>
        </is>
      </c>
      <c r="H5408">
        <f>IFERROR(VLOOKUP("grade|"&amp;D5408,Segment_Lookup!$A$2:$D$8,4,FALSE),"")</f>
        <v/>
      </c>
    </row>
    <row r="5409">
      <c r="A5409" t="inlineStr">
        <is>
          <t>68473264</t>
        </is>
      </c>
      <c r="B5409" t="inlineStr">
        <is>
          <t>Dec-2015</t>
        </is>
      </c>
      <c r="C5409" t="inlineStr">
        <is>
          <t>Fully Paid</t>
        </is>
      </c>
      <c r="D5409" t="inlineStr">
        <is>
          <t>C</t>
        </is>
      </c>
      <c r="E5409" t="inlineStr">
        <is>
          <t>2400.0</t>
        </is>
      </c>
      <c r="F5409" t="inlineStr">
        <is>
          <t>credit_card</t>
        </is>
      </c>
      <c r="G5409" t="inlineStr">
        <is>
          <t>NY</t>
        </is>
      </c>
      <c r="H5409">
        <f>IFERROR(VLOOKUP("grade|"&amp;D5409,Segment_Lookup!$A$2:$D$8,4,FALSE),"")</f>
        <v/>
      </c>
    </row>
    <row r="5410">
      <c r="A5410" t="inlineStr">
        <is>
          <t>68453319</t>
        </is>
      </c>
      <c r="B5410" t="inlineStr">
        <is>
          <t>Dec-2015</t>
        </is>
      </c>
      <c r="C5410" t="inlineStr">
        <is>
          <t>Fully Paid</t>
        </is>
      </c>
      <c r="D5410" t="inlineStr">
        <is>
          <t>A</t>
        </is>
      </c>
      <c r="E5410" t="inlineStr">
        <is>
          <t>10000.0</t>
        </is>
      </c>
      <c r="F5410" t="inlineStr">
        <is>
          <t>debt_consolidation</t>
        </is>
      </c>
      <c r="G5410" t="inlineStr">
        <is>
          <t>MO</t>
        </is>
      </c>
      <c r="H5410">
        <f>IFERROR(VLOOKUP("grade|"&amp;D5410,Segment_Lookup!$A$2:$D$8,4,FALSE),"")</f>
        <v/>
      </c>
    </row>
    <row r="5411">
      <c r="A5411" t="inlineStr">
        <is>
          <t>68413308</t>
        </is>
      </c>
      <c r="B5411" t="inlineStr">
        <is>
          <t>Dec-2015</t>
        </is>
      </c>
      <c r="C5411" t="inlineStr">
        <is>
          <t>Fully Paid</t>
        </is>
      </c>
      <c r="D5411" t="inlineStr">
        <is>
          <t>B</t>
        </is>
      </c>
      <c r="E5411" t="inlineStr">
        <is>
          <t>6000.0</t>
        </is>
      </c>
      <c r="F5411" t="inlineStr">
        <is>
          <t>debt_consolidation</t>
        </is>
      </c>
      <c r="G5411" t="inlineStr">
        <is>
          <t>VA</t>
        </is>
      </c>
      <c r="H5411">
        <f>IFERROR(VLOOKUP("grade|"&amp;D5411,Segment_Lookup!$A$2:$D$8,4,FALSE),"")</f>
        <v/>
      </c>
    </row>
    <row r="5412">
      <c r="A5412" t="inlineStr">
        <is>
          <t>68373313</t>
        </is>
      </c>
      <c r="B5412" t="inlineStr">
        <is>
          <t>Dec-2015</t>
        </is>
      </c>
      <c r="C5412" t="inlineStr">
        <is>
          <t>Fully Paid</t>
        </is>
      </c>
      <c r="D5412" t="inlineStr">
        <is>
          <t>B</t>
        </is>
      </c>
      <c r="E5412" t="inlineStr">
        <is>
          <t>5000.0</t>
        </is>
      </c>
      <c r="F5412" t="inlineStr">
        <is>
          <t>major_purchase</t>
        </is>
      </c>
      <c r="G5412" t="inlineStr">
        <is>
          <t>NJ</t>
        </is>
      </c>
      <c r="H5412">
        <f>IFERROR(VLOOKUP("grade|"&amp;D5412,Segment_Lookup!$A$2:$D$8,4,FALSE),"")</f>
        <v/>
      </c>
    </row>
    <row r="5413">
      <c r="A5413" t="inlineStr">
        <is>
          <t>67909588</t>
        </is>
      </c>
      <c r="B5413" t="inlineStr">
        <is>
          <t>Dec-2015</t>
        </is>
      </c>
      <c r="C5413" t="inlineStr">
        <is>
          <t>Fully Paid</t>
        </is>
      </c>
      <c r="D5413" t="inlineStr">
        <is>
          <t>C</t>
        </is>
      </c>
      <c r="E5413" t="inlineStr">
        <is>
          <t>7000.0</t>
        </is>
      </c>
      <c r="F5413" t="inlineStr">
        <is>
          <t>medical</t>
        </is>
      </c>
      <c r="G5413" t="inlineStr">
        <is>
          <t>PA</t>
        </is>
      </c>
      <c r="H5413">
        <f>IFERROR(VLOOKUP("grade|"&amp;D5413,Segment_Lookup!$A$2:$D$8,4,FALSE),"")</f>
        <v/>
      </c>
    </row>
    <row r="5414">
      <c r="A5414" t="inlineStr">
        <is>
          <t>68563328</t>
        </is>
      </c>
      <c r="B5414" t="inlineStr">
        <is>
          <t>Dec-2015</t>
        </is>
      </c>
      <c r="C5414" t="inlineStr">
        <is>
          <t>Current</t>
        </is>
      </c>
      <c r="D5414" t="inlineStr">
        <is>
          <t>C</t>
        </is>
      </c>
      <c r="E5414" t="inlineStr">
        <is>
          <t>11850.0</t>
        </is>
      </c>
      <c r="F5414" t="inlineStr">
        <is>
          <t>debt_consolidation</t>
        </is>
      </c>
      <c r="G5414" t="inlineStr">
        <is>
          <t>TX</t>
        </is>
      </c>
      <c r="H5414">
        <f>IFERROR(VLOOKUP("grade|"&amp;D5414,Segment_Lookup!$A$2:$D$8,4,FALSE),"")</f>
        <v/>
      </c>
    </row>
    <row r="5415">
      <c r="A5415" t="inlineStr">
        <is>
          <t>68573329</t>
        </is>
      </c>
      <c r="B5415" t="inlineStr">
        <is>
          <t>Dec-2015</t>
        </is>
      </c>
      <c r="C5415" t="inlineStr">
        <is>
          <t>Fully Paid</t>
        </is>
      </c>
      <c r="D5415" t="inlineStr">
        <is>
          <t>A</t>
        </is>
      </c>
      <c r="E5415" t="inlineStr">
        <is>
          <t>27200.0</t>
        </is>
      </c>
      <c r="F5415" t="inlineStr">
        <is>
          <t>debt_consolidation</t>
        </is>
      </c>
      <c r="G5415" t="inlineStr">
        <is>
          <t>CA</t>
        </is>
      </c>
      <c r="H5415">
        <f>IFERROR(VLOOKUP("grade|"&amp;D5415,Segment_Lookup!$A$2:$D$8,4,FALSE),"")</f>
        <v/>
      </c>
    </row>
    <row r="5416">
      <c r="A5416" t="inlineStr">
        <is>
          <t>67998767</t>
        </is>
      </c>
      <c r="B5416" t="inlineStr">
        <is>
          <t>Dec-2015</t>
        </is>
      </c>
      <c r="C5416" t="inlineStr">
        <is>
          <t>Fully Paid</t>
        </is>
      </c>
      <c r="D5416" t="inlineStr">
        <is>
          <t>B</t>
        </is>
      </c>
      <c r="E5416" t="inlineStr">
        <is>
          <t>21675.0</t>
        </is>
      </c>
      <c r="F5416" t="inlineStr">
        <is>
          <t>debt_consolidation</t>
        </is>
      </c>
      <c r="G5416" t="inlineStr">
        <is>
          <t>WA</t>
        </is>
      </c>
      <c r="H5416">
        <f>IFERROR(VLOOKUP("grade|"&amp;D5416,Segment_Lookup!$A$2:$D$8,4,FALSE),"")</f>
        <v/>
      </c>
    </row>
    <row r="5417">
      <c r="A5417" t="inlineStr">
        <is>
          <t>68102647</t>
        </is>
      </c>
      <c r="B5417" t="inlineStr">
        <is>
          <t>Dec-2015</t>
        </is>
      </c>
      <c r="C5417" t="inlineStr">
        <is>
          <t>Fully Paid</t>
        </is>
      </c>
      <c r="D5417" t="inlineStr">
        <is>
          <t>C</t>
        </is>
      </c>
      <c r="E5417" t="inlineStr">
        <is>
          <t>5000.0</t>
        </is>
      </c>
      <c r="F5417" t="inlineStr">
        <is>
          <t>other</t>
        </is>
      </c>
      <c r="G5417" t="inlineStr">
        <is>
          <t>RI</t>
        </is>
      </c>
      <c r="H5417">
        <f>IFERROR(VLOOKUP("grade|"&amp;D5417,Segment_Lookup!$A$2:$D$8,4,FALSE),"")</f>
        <v/>
      </c>
    </row>
    <row r="5418">
      <c r="A5418" t="inlineStr">
        <is>
          <t>68373325</t>
        </is>
      </c>
      <c r="B5418" t="inlineStr">
        <is>
          <t>Dec-2015</t>
        </is>
      </c>
      <c r="C5418" t="inlineStr">
        <is>
          <t>Fully Paid</t>
        </is>
      </c>
      <c r="D5418" t="inlineStr">
        <is>
          <t>B</t>
        </is>
      </c>
      <c r="E5418" t="inlineStr">
        <is>
          <t>4200.0</t>
        </is>
      </c>
      <c r="F5418" t="inlineStr">
        <is>
          <t>debt_consolidation</t>
        </is>
      </c>
      <c r="G5418" t="inlineStr">
        <is>
          <t>KY</t>
        </is>
      </c>
      <c r="H5418">
        <f>IFERROR(VLOOKUP("grade|"&amp;D5418,Segment_Lookup!$A$2:$D$8,4,FALSE),"")</f>
        <v/>
      </c>
    </row>
    <row r="5419">
      <c r="A5419" t="inlineStr">
        <is>
          <t>66580714</t>
        </is>
      </c>
      <c r="B5419" t="inlineStr">
        <is>
          <t>Dec-2015</t>
        </is>
      </c>
      <c r="C5419" t="inlineStr">
        <is>
          <t>Fully Paid</t>
        </is>
      </c>
      <c r="D5419" t="inlineStr">
        <is>
          <t>C</t>
        </is>
      </c>
      <c r="E5419" t="inlineStr">
        <is>
          <t>12500.0</t>
        </is>
      </c>
      <c r="F5419" t="inlineStr">
        <is>
          <t>home_improvement</t>
        </is>
      </c>
      <c r="G5419" t="inlineStr">
        <is>
          <t>VA</t>
        </is>
      </c>
      <c r="H5419">
        <f>IFERROR(VLOOKUP("grade|"&amp;D5419,Segment_Lookup!$A$2:$D$8,4,FALSE),"")</f>
        <v/>
      </c>
    </row>
    <row r="5420">
      <c r="A5420" t="inlineStr">
        <is>
          <t>68473290</t>
        </is>
      </c>
      <c r="B5420" t="inlineStr">
        <is>
          <t>Dec-2015</t>
        </is>
      </c>
      <c r="C5420" t="inlineStr">
        <is>
          <t>Fully Paid</t>
        </is>
      </c>
      <c r="D5420" t="inlineStr">
        <is>
          <t>D</t>
        </is>
      </c>
      <c r="E5420" t="inlineStr">
        <is>
          <t>35000.0</t>
        </is>
      </c>
      <c r="F5420" t="inlineStr">
        <is>
          <t>debt_consolidation</t>
        </is>
      </c>
      <c r="G5420" t="inlineStr">
        <is>
          <t>MD</t>
        </is>
      </c>
      <c r="H5420">
        <f>IFERROR(VLOOKUP("grade|"&amp;D5420,Segment_Lookup!$A$2:$D$8,4,FALSE),"")</f>
        <v/>
      </c>
    </row>
    <row r="5421">
      <c r="A5421" t="inlineStr">
        <is>
          <t>68262816</t>
        </is>
      </c>
      <c r="B5421" t="inlineStr">
        <is>
          <t>Dec-2015</t>
        </is>
      </c>
      <c r="C5421" t="inlineStr">
        <is>
          <t>Fully Paid</t>
        </is>
      </c>
      <c r="D5421" t="inlineStr">
        <is>
          <t>C</t>
        </is>
      </c>
      <c r="E5421" t="inlineStr">
        <is>
          <t>10000.0</t>
        </is>
      </c>
      <c r="F5421" t="inlineStr">
        <is>
          <t>other</t>
        </is>
      </c>
      <c r="G5421" t="inlineStr">
        <is>
          <t>AZ</t>
        </is>
      </c>
      <c r="H5421">
        <f>IFERROR(VLOOKUP("grade|"&amp;D5421,Segment_Lookup!$A$2:$D$8,4,FALSE),"")</f>
        <v/>
      </c>
    </row>
    <row r="5422">
      <c r="A5422" t="inlineStr">
        <is>
          <t>68543223</t>
        </is>
      </c>
      <c r="B5422" t="inlineStr">
        <is>
          <t>Dec-2015</t>
        </is>
      </c>
      <c r="C5422" t="inlineStr">
        <is>
          <t>Current</t>
        </is>
      </c>
      <c r="D5422" t="inlineStr">
        <is>
          <t>C</t>
        </is>
      </c>
      <c r="E5422" t="inlineStr">
        <is>
          <t>13800.0</t>
        </is>
      </c>
      <c r="F5422" t="inlineStr">
        <is>
          <t>credit_card</t>
        </is>
      </c>
      <c r="G5422" t="inlineStr">
        <is>
          <t>GA</t>
        </is>
      </c>
      <c r="H5422">
        <f>IFERROR(VLOOKUP("grade|"&amp;D5422,Segment_Lookup!$A$2:$D$8,4,FALSE),"")</f>
        <v/>
      </c>
    </row>
    <row r="5423">
      <c r="A5423" t="inlineStr">
        <is>
          <t>68463263</t>
        </is>
      </c>
      <c r="B5423" t="inlineStr">
        <is>
          <t>Dec-2015</t>
        </is>
      </c>
      <c r="C5423" t="inlineStr">
        <is>
          <t>Current</t>
        </is>
      </c>
      <c r="D5423" t="inlineStr">
        <is>
          <t>A</t>
        </is>
      </c>
      <c r="E5423" t="inlineStr">
        <is>
          <t>20000.0</t>
        </is>
      </c>
      <c r="F5423" t="inlineStr">
        <is>
          <t>debt_consolidation</t>
        </is>
      </c>
      <c r="G5423" t="inlineStr">
        <is>
          <t>NY</t>
        </is>
      </c>
      <c r="H5423">
        <f>IFERROR(VLOOKUP("grade|"&amp;D5423,Segment_Lookup!$A$2:$D$8,4,FALSE),"")</f>
        <v/>
      </c>
    </row>
    <row r="5424">
      <c r="A5424" t="inlineStr">
        <is>
          <t>68573390</t>
        </is>
      </c>
      <c r="B5424" t="inlineStr">
        <is>
          <t>Dec-2015</t>
        </is>
      </c>
      <c r="C5424" t="inlineStr">
        <is>
          <t>Fully Paid</t>
        </is>
      </c>
      <c r="D5424" t="inlineStr">
        <is>
          <t>C</t>
        </is>
      </c>
      <c r="E5424" t="inlineStr">
        <is>
          <t>10000.0</t>
        </is>
      </c>
      <c r="F5424" t="inlineStr">
        <is>
          <t>debt_consolidation</t>
        </is>
      </c>
      <c r="G5424" t="inlineStr">
        <is>
          <t>CA</t>
        </is>
      </c>
      <c r="H5424">
        <f>IFERROR(VLOOKUP("grade|"&amp;D5424,Segment_Lookup!$A$2:$D$8,4,FALSE),"")</f>
        <v/>
      </c>
    </row>
    <row r="5425">
      <c r="A5425" t="inlineStr">
        <is>
          <t>67585743</t>
        </is>
      </c>
      <c r="B5425" t="inlineStr">
        <is>
          <t>Dec-2015</t>
        </is>
      </c>
      <c r="C5425" t="inlineStr">
        <is>
          <t>Current</t>
        </is>
      </c>
      <c r="D5425" t="inlineStr">
        <is>
          <t>E</t>
        </is>
      </c>
      <c r="E5425" t="inlineStr">
        <is>
          <t>35000.0</t>
        </is>
      </c>
      <c r="F5425" t="inlineStr">
        <is>
          <t>debt_consolidation</t>
        </is>
      </c>
      <c r="G5425" t="inlineStr">
        <is>
          <t>NM</t>
        </is>
      </c>
      <c r="H5425">
        <f>IFERROR(VLOOKUP("grade|"&amp;D5425,Segment_Lookup!$A$2:$D$8,4,FALSE),"")</f>
        <v/>
      </c>
    </row>
    <row r="5426">
      <c r="A5426" t="inlineStr">
        <is>
          <t>68403281</t>
        </is>
      </c>
      <c r="B5426" t="inlineStr">
        <is>
          <t>Dec-2015</t>
        </is>
      </c>
      <c r="C5426" t="inlineStr">
        <is>
          <t>Fully Paid</t>
        </is>
      </c>
      <c r="D5426" t="inlineStr">
        <is>
          <t>C</t>
        </is>
      </c>
      <c r="E5426" t="inlineStr">
        <is>
          <t>16000.0</t>
        </is>
      </c>
      <c r="F5426" t="inlineStr">
        <is>
          <t>debt_consolidation</t>
        </is>
      </c>
      <c r="G5426" t="inlineStr">
        <is>
          <t>NY</t>
        </is>
      </c>
      <c r="H5426">
        <f>IFERROR(VLOOKUP("grade|"&amp;D5426,Segment_Lookup!$A$2:$D$8,4,FALSE),"")</f>
        <v/>
      </c>
    </row>
    <row r="5427">
      <c r="A5427" t="inlineStr">
        <is>
          <t>67919358</t>
        </is>
      </c>
      <c r="B5427" t="inlineStr">
        <is>
          <t>Dec-2015</t>
        </is>
      </c>
      <c r="C5427" t="inlineStr">
        <is>
          <t>Charged Off</t>
        </is>
      </c>
      <c r="D5427" t="inlineStr">
        <is>
          <t>D</t>
        </is>
      </c>
      <c r="E5427" t="inlineStr">
        <is>
          <t>20350.0</t>
        </is>
      </c>
      <c r="F5427" t="inlineStr">
        <is>
          <t>credit_card</t>
        </is>
      </c>
      <c r="G5427" t="inlineStr">
        <is>
          <t>NY</t>
        </is>
      </c>
      <c r="H5427">
        <f>IFERROR(VLOOKUP("grade|"&amp;D5427,Segment_Lookup!$A$2:$D$8,4,FALSE),"")</f>
        <v/>
      </c>
    </row>
    <row r="5428">
      <c r="A5428" t="inlineStr">
        <is>
          <t>68112800</t>
        </is>
      </c>
      <c r="B5428" t="inlineStr">
        <is>
          <t>Dec-2015</t>
        </is>
      </c>
      <c r="C5428" t="inlineStr">
        <is>
          <t>Fully Paid</t>
        </is>
      </c>
      <c r="D5428" t="inlineStr">
        <is>
          <t>B</t>
        </is>
      </c>
      <c r="E5428" t="inlineStr">
        <is>
          <t>21000.0</t>
        </is>
      </c>
      <c r="F5428" t="inlineStr">
        <is>
          <t>debt_consolidation</t>
        </is>
      </c>
      <c r="G5428" t="inlineStr">
        <is>
          <t>NY</t>
        </is>
      </c>
      <c r="H5428">
        <f>IFERROR(VLOOKUP("grade|"&amp;D5428,Segment_Lookup!$A$2:$D$8,4,FALSE),"")</f>
        <v/>
      </c>
    </row>
    <row r="5429">
      <c r="A5429" t="inlineStr">
        <is>
          <t>68543276</t>
        </is>
      </c>
      <c r="B5429" t="inlineStr">
        <is>
          <t>Dec-2015</t>
        </is>
      </c>
      <c r="C5429" t="inlineStr">
        <is>
          <t>Fully Paid</t>
        </is>
      </c>
      <c r="D5429" t="inlineStr">
        <is>
          <t>A</t>
        </is>
      </c>
      <c r="E5429" t="inlineStr">
        <is>
          <t>30000.0</t>
        </is>
      </c>
      <c r="F5429" t="inlineStr">
        <is>
          <t>credit_card</t>
        </is>
      </c>
      <c r="G5429" t="inlineStr">
        <is>
          <t>NJ</t>
        </is>
      </c>
      <c r="H5429">
        <f>IFERROR(VLOOKUP("grade|"&amp;D5429,Segment_Lookup!$A$2:$D$8,4,FALSE),"")</f>
        <v/>
      </c>
    </row>
    <row r="5430">
      <c r="A5430" t="inlineStr">
        <is>
          <t>68543307</t>
        </is>
      </c>
      <c r="B5430" t="inlineStr">
        <is>
          <t>Dec-2015</t>
        </is>
      </c>
      <c r="C5430" t="inlineStr">
        <is>
          <t>Fully Paid</t>
        </is>
      </c>
      <c r="D5430" t="inlineStr">
        <is>
          <t>B</t>
        </is>
      </c>
      <c r="E5430" t="inlineStr">
        <is>
          <t>16000.0</t>
        </is>
      </c>
      <c r="F5430" t="inlineStr">
        <is>
          <t>credit_card</t>
        </is>
      </c>
      <c r="G5430" t="inlineStr">
        <is>
          <t>NY</t>
        </is>
      </c>
      <c r="H5430">
        <f>IFERROR(VLOOKUP("grade|"&amp;D5430,Segment_Lookup!$A$2:$D$8,4,FALSE),"")</f>
        <v/>
      </c>
    </row>
    <row r="5431">
      <c r="A5431" t="inlineStr">
        <is>
          <t>68383115</t>
        </is>
      </c>
      <c r="B5431" t="inlineStr">
        <is>
          <t>Dec-2015</t>
        </is>
      </c>
      <c r="C5431" t="inlineStr">
        <is>
          <t>Fully Paid</t>
        </is>
      </c>
      <c r="D5431" t="inlineStr">
        <is>
          <t>B</t>
        </is>
      </c>
      <c r="E5431" t="inlineStr">
        <is>
          <t>28000.0</t>
        </is>
      </c>
      <c r="F5431" t="inlineStr">
        <is>
          <t>debt_consolidation</t>
        </is>
      </c>
      <c r="G5431" t="inlineStr">
        <is>
          <t>NC</t>
        </is>
      </c>
      <c r="H5431">
        <f>IFERROR(VLOOKUP("grade|"&amp;D5431,Segment_Lookup!$A$2:$D$8,4,FALSE),"")</f>
        <v/>
      </c>
    </row>
    <row r="5432">
      <c r="A5432" t="inlineStr">
        <is>
          <t>68523319</t>
        </is>
      </c>
      <c r="B5432" t="inlineStr">
        <is>
          <t>Dec-2015</t>
        </is>
      </c>
      <c r="C5432" t="inlineStr">
        <is>
          <t>Charged Off</t>
        </is>
      </c>
      <c r="D5432" t="inlineStr">
        <is>
          <t>E</t>
        </is>
      </c>
      <c r="E5432" t="inlineStr">
        <is>
          <t>33600.0</t>
        </is>
      </c>
      <c r="F5432" t="inlineStr">
        <is>
          <t>credit_card</t>
        </is>
      </c>
      <c r="G5432" t="inlineStr">
        <is>
          <t>AR</t>
        </is>
      </c>
      <c r="H5432">
        <f>IFERROR(VLOOKUP("grade|"&amp;D5432,Segment_Lookup!$A$2:$D$8,4,FALSE),"")</f>
        <v/>
      </c>
    </row>
    <row r="5433">
      <c r="A5433" t="inlineStr">
        <is>
          <t>68443264</t>
        </is>
      </c>
      <c r="B5433" t="inlineStr">
        <is>
          <t>Dec-2015</t>
        </is>
      </c>
      <c r="C5433" t="inlineStr">
        <is>
          <t>Fully Paid</t>
        </is>
      </c>
      <c r="D5433" t="inlineStr">
        <is>
          <t>D</t>
        </is>
      </c>
      <c r="E5433" t="inlineStr">
        <is>
          <t>28000.0</t>
        </is>
      </c>
      <c r="F5433" t="inlineStr">
        <is>
          <t>debt_consolidation</t>
        </is>
      </c>
      <c r="G5433" t="inlineStr">
        <is>
          <t>IL</t>
        </is>
      </c>
      <c r="H5433">
        <f>IFERROR(VLOOKUP("grade|"&amp;D5433,Segment_Lookup!$A$2:$D$8,4,FALSE),"")</f>
        <v/>
      </c>
    </row>
    <row r="5434">
      <c r="A5434" t="inlineStr">
        <is>
          <t>68453342</t>
        </is>
      </c>
      <c r="B5434" t="inlineStr">
        <is>
          <t>Dec-2015</t>
        </is>
      </c>
      <c r="C5434" t="inlineStr">
        <is>
          <t>Fully Paid</t>
        </is>
      </c>
      <c r="D5434" t="inlineStr">
        <is>
          <t>A</t>
        </is>
      </c>
      <c r="E5434" t="inlineStr">
        <is>
          <t>8200.0</t>
        </is>
      </c>
      <c r="F5434" t="inlineStr">
        <is>
          <t>debt_consolidation</t>
        </is>
      </c>
      <c r="G5434" t="inlineStr">
        <is>
          <t>WA</t>
        </is>
      </c>
      <c r="H5434">
        <f>IFERROR(VLOOKUP("grade|"&amp;D5434,Segment_Lookup!$A$2:$D$8,4,FALSE),"")</f>
        <v/>
      </c>
    </row>
    <row r="5435">
      <c r="A5435" t="inlineStr">
        <is>
          <t>68222826</t>
        </is>
      </c>
      <c r="B5435" t="inlineStr">
        <is>
          <t>Dec-2015</t>
        </is>
      </c>
      <c r="C5435" t="inlineStr">
        <is>
          <t>Fully Paid</t>
        </is>
      </c>
      <c r="D5435" t="inlineStr">
        <is>
          <t>C</t>
        </is>
      </c>
      <c r="E5435" t="inlineStr">
        <is>
          <t>5000.0</t>
        </is>
      </c>
      <c r="F5435" t="inlineStr">
        <is>
          <t>debt_consolidation</t>
        </is>
      </c>
      <c r="G5435" t="inlineStr">
        <is>
          <t>UT</t>
        </is>
      </c>
      <c r="H5435">
        <f>IFERROR(VLOOKUP("grade|"&amp;D5435,Segment_Lookup!$A$2:$D$8,4,FALSE),"")</f>
        <v/>
      </c>
    </row>
    <row r="5436">
      <c r="A5436" t="inlineStr">
        <is>
          <t>68483319</t>
        </is>
      </c>
      <c r="B5436" t="inlineStr">
        <is>
          <t>Dec-2015</t>
        </is>
      </c>
      <c r="C5436" t="inlineStr">
        <is>
          <t>Charged Off</t>
        </is>
      </c>
      <c r="D5436" t="inlineStr">
        <is>
          <t>C</t>
        </is>
      </c>
      <c r="E5436" t="inlineStr">
        <is>
          <t>16000.0</t>
        </is>
      </c>
      <c r="F5436" t="inlineStr">
        <is>
          <t>debt_consolidation</t>
        </is>
      </c>
      <c r="G5436" t="inlineStr">
        <is>
          <t>TX</t>
        </is>
      </c>
      <c r="H5436">
        <f>IFERROR(VLOOKUP("grade|"&amp;D5436,Segment_Lookup!$A$2:$D$8,4,FALSE),"")</f>
        <v/>
      </c>
    </row>
    <row r="5437">
      <c r="A5437" t="inlineStr">
        <is>
          <t>68393338</t>
        </is>
      </c>
      <c r="B5437" t="inlineStr">
        <is>
          <t>Dec-2015</t>
        </is>
      </c>
      <c r="C5437" t="inlineStr">
        <is>
          <t>Fully Paid</t>
        </is>
      </c>
      <c r="D5437" t="inlineStr">
        <is>
          <t>B</t>
        </is>
      </c>
      <c r="E5437" t="inlineStr">
        <is>
          <t>32000.0</t>
        </is>
      </c>
      <c r="F5437" t="inlineStr">
        <is>
          <t>debt_consolidation</t>
        </is>
      </c>
      <c r="G5437" t="inlineStr">
        <is>
          <t>FL</t>
        </is>
      </c>
      <c r="H5437">
        <f>IFERROR(VLOOKUP("grade|"&amp;D5437,Segment_Lookup!$A$2:$D$8,4,FALSE),"")</f>
        <v/>
      </c>
    </row>
    <row r="5438">
      <c r="A5438" t="inlineStr">
        <is>
          <t>68423266</t>
        </is>
      </c>
      <c r="B5438" t="inlineStr">
        <is>
          <t>Dec-2015</t>
        </is>
      </c>
      <c r="C5438" t="inlineStr">
        <is>
          <t>Charged Off</t>
        </is>
      </c>
      <c r="D5438" t="inlineStr">
        <is>
          <t>C</t>
        </is>
      </c>
      <c r="E5438" t="inlineStr">
        <is>
          <t>5025.0</t>
        </is>
      </c>
      <c r="F5438" t="inlineStr">
        <is>
          <t>debt_consolidation</t>
        </is>
      </c>
      <c r="G5438" t="inlineStr">
        <is>
          <t>MN</t>
        </is>
      </c>
      <c r="H5438">
        <f>IFERROR(VLOOKUP("grade|"&amp;D5438,Segment_Lookup!$A$2:$D$8,4,FALSE),"")</f>
        <v/>
      </c>
    </row>
    <row r="5439">
      <c r="A5439" t="inlineStr">
        <is>
          <t>68593258</t>
        </is>
      </c>
      <c r="B5439" t="inlineStr">
        <is>
          <t>Dec-2015</t>
        </is>
      </c>
      <c r="C5439" t="inlineStr">
        <is>
          <t>Fully Paid</t>
        </is>
      </c>
      <c r="D5439" t="inlineStr">
        <is>
          <t>D</t>
        </is>
      </c>
      <c r="E5439" t="inlineStr">
        <is>
          <t>6075.0</t>
        </is>
      </c>
      <c r="F5439" t="inlineStr">
        <is>
          <t>debt_consolidation</t>
        </is>
      </c>
      <c r="G5439" t="inlineStr">
        <is>
          <t>TN</t>
        </is>
      </c>
      <c r="H5439">
        <f>IFERROR(VLOOKUP("grade|"&amp;D5439,Segment_Lookup!$A$2:$D$8,4,FALSE),"")</f>
        <v/>
      </c>
    </row>
    <row r="5440">
      <c r="A5440" t="inlineStr">
        <is>
          <t>68483305</t>
        </is>
      </c>
      <c r="B5440" t="inlineStr">
        <is>
          <t>Dec-2015</t>
        </is>
      </c>
      <c r="C5440" t="inlineStr">
        <is>
          <t>Fully Paid</t>
        </is>
      </c>
      <c r="D5440" t="inlineStr">
        <is>
          <t>C</t>
        </is>
      </c>
      <c r="E5440" t="inlineStr">
        <is>
          <t>10000.0</t>
        </is>
      </c>
      <c r="F5440" t="inlineStr">
        <is>
          <t>credit_card</t>
        </is>
      </c>
      <c r="G5440" t="inlineStr">
        <is>
          <t>FL</t>
        </is>
      </c>
      <c r="H5440">
        <f>IFERROR(VLOOKUP("grade|"&amp;D5440,Segment_Lookup!$A$2:$D$8,4,FALSE),"")</f>
        <v/>
      </c>
    </row>
    <row r="5441">
      <c r="A5441" t="inlineStr">
        <is>
          <t>68553351</t>
        </is>
      </c>
      <c r="B5441" t="inlineStr">
        <is>
          <t>Dec-2015</t>
        </is>
      </c>
      <c r="C5441" t="inlineStr">
        <is>
          <t>Fully Paid</t>
        </is>
      </c>
      <c r="D5441" t="inlineStr">
        <is>
          <t>C</t>
        </is>
      </c>
      <c r="E5441" t="inlineStr">
        <is>
          <t>15000.0</t>
        </is>
      </c>
      <c r="F5441" t="inlineStr">
        <is>
          <t>debt_consolidation</t>
        </is>
      </c>
      <c r="G5441" t="inlineStr">
        <is>
          <t>CT</t>
        </is>
      </c>
      <c r="H5441">
        <f>IFERROR(VLOOKUP("grade|"&amp;D5441,Segment_Lookup!$A$2:$D$8,4,FALSE),"")</f>
        <v/>
      </c>
    </row>
    <row r="5442">
      <c r="A5442" t="inlineStr">
        <is>
          <t>68513372</t>
        </is>
      </c>
      <c r="B5442" t="inlineStr">
        <is>
          <t>Dec-2015</t>
        </is>
      </c>
      <c r="C5442" t="inlineStr">
        <is>
          <t>Charged Off</t>
        </is>
      </c>
      <c r="D5442" t="inlineStr">
        <is>
          <t>F</t>
        </is>
      </c>
      <c r="E5442" t="inlineStr">
        <is>
          <t>20000.0</t>
        </is>
      </c>
      <c r="F5442" t="inlineStr">
        <is>
          <t>debt_consolidation</t>
        </is>
      </c>
      <c r="G5442" t="inlineStr">
        <is>
          <t>NC</t>
        </is>
      </c>
      <c r="H5442">
        <f>IFERROR(VLOOKUP("grade|"&amp;D5442,Segment_Lookup!$A$2:$D$8,4,FALSE),"")</f>
        <v/>
      </c>
    </row>
    <row r="5443">
      <c r="A5443" t="inlineStr">
        <is>
          <t>68383358</t>
        </is>
      </c>
      <c r="B5443" t="inlineStr">
        <is>
          <t>Dec-2015</t>
        </is>
      </c>
      <c r="C5443" t="inlineStr">
        <is>
          <t>Fully Paid</t>
        </is>
      </c>
      <c r="D5443" t="inlineStr">
        <is>
          <t>C</t>
        </is>
      </c>
      <c r="E5443" t="inlineStr">
        <is>
          <t>17000.0</t>
        </is>
      </c>
      <c r="F5443" t="inlineStr">
        <is>
          <t>credit_card</t>
        </is>
      </c>
      <c r="G5443" t="inlineStr">
        <is>
          <t>TX</t>
        </is>
      </c>
      <c r="H5443">
        <f>IFERROR(VLOOKUP("grade|"&amp;D5443,Segment_Lookup!$A$2:$D$8,4,FALSE),"")</f>
        <v/>
      </c>
    </row>
    <row r="5444">
      <c r="A5444" t="inlineStr">
        <is>
          <t>68423304</t>
        </is>
      </c>
      <c r="B5444" t="inlineStr">
        <is>
          <t>Dec-2015</t>
        </is>
      </c>
      <c r="C5444" t="inlineStr">
        <is>
          <t>Fully Paid</t>
        </is>
      </c>
      <c r="D5444" t="inlineStr">
        <is>
          <t>A</t>
        </is>
      </c>
      <c r="E5444" t="inlineStr">
        <is>
          <t>7000.0</t>
        </is>
      </c>
      <c r="F5444" t="inlineStr">
        <is>
          <t>debt_consolidation</t>
        </is>
      </c>
      <c r="G5444" t="inlineStr">
        <is>
          <t>CA</t>
        </is>
      </c>
      <c r="H5444">
        <f>IFERROR(VLOOKUP("grade|"&amp;D5444,Segment_Lookup!$A$2:$D$8,4,FALSE),"")</f>
        <v/>
      </c>
    </row>
    <row r="5445">
      <c r="A5445" t="inlineStr">
        <is>
          <t>67745806</t>
        </is>
      </c>
      <c r="B5445" t="inlineStr">
        <is>
          <t>Dec-2015</t>
        </is>
      </c>
      <c r="C5445" t="inlineStr">
        <is>
          <t>Fully Paid</t>
        </is>
      </c>
      <c r="D5445" t="inlineStr">
        <is>
          <t>A</t>
        </is>
      </c>
      <c r="E5445" t="inlineStr">
        <is>
          <t>22000.0</t>
        </is>
      </c>
      <c r="F5445" t="inlineStr">
        <is>
          <t>debt_consolidation</t>
        </is>
      </c>
      <c r="G5445" t="inlineStr">
        <is>
          <t>OH</t>
        </is>
      </c>
      <c r="H5445">
        <f>IFERROR(VLOOKUP("grade|"&amp;D5445,Segment_Lookup!$A$2:$D$8,4,FALSE),"")</f>
        <v/>
      </c>
    </row>
    <row r="5446">
      <c r="A5446" t="inlineStr">
        <is>
          <t>68593289</t>
        </is>
      </c>
      <c r="B5446" t="inlineStr">
        <is>
          <t>Dec-2015</t>
        </is>
      </c>
      <c r="C5446" t="inlineStr">
        <is>
          <t>Fully Paid</t>
        </is>
      </c>
      <c r="D5446" t="inlineStr">
        <is>
          <t>B</t>
        </is>
      </c>
      <c r="E5446" t="inlineStr">
        <is>
          <t>10000.0</t>
        </is>
      </c>
      <c r="F5446" t="inlineStr">
        <is>
          <t>credit_card</t>
        </is>
      </c>
      <c r="G5446" t="inlineStr">
        <is>
          <t>MI</t>
        </is>
      </c>
      <c r="H5446">
        <f>IFERROR(VLOOKUP("grade|"&amp;D5446,Segment_Lookup!$A$2:$D$8,4,FALSE),"")</f>
        <v/>
      </c>
    </row>
    <row r="5447">
      <c r="A5447" t="inlineStr">
        <is>
          <t>68513382</t>
        </is>
      </c>
      <c r="B5447" t="inlineStr">
        <is>
          <t>Dec-2015</t>
        </is>
      </c>
      <c r="C5447" t="inlineStr">
        <is>
          <t>Fully Paid</t>
        </is>
      </c>
      <c r="D5447" t="inlineStr">
        <is>
          <t>C</t>
        </is>
      </c>
      <c r="E5447" t="inlineStr">
        <is>
          <t>5000.0</t>
        </is>
      </c>
      <c r="F5447" t="inlineStr">
        <is>
          <t>medical</t>
        </is>
      </c>
      <c r="G5447" t="inlineStr">
        <is>
          <t>SD</t>
        </is>
      </c>
      <c r="H5447">
        <f>IFERROR(VLOOKUP("grade|"&amp;D5447,Segment_Lookup!$A$2:$D$8,4,FALSE),"")</f>
        <v/>
      </c>
    </row>
    <row r="5448">
      <c r="A5448" t="inlineStr">
        <is>
          <t>68112811</t>
        </is>
      </c>
      <c r="B5448" t="inlineStr">
        <is>
          <t>Dec-2015</t>
        </is>
      </c>
      <c r="C5448" t="inlineStr">
        <is>
          <t>Fully Paid</t>
        </is>
      </c>
      <c r="D5448" t="inlineStr">
        <is>
          <t>B</t>
        </is>
      </c>
      <c r="E5448" t="inlineStr">
        <is>
          <t>35000.0</t>
        </is>
      </c>
      <c r="F5448" t="inlineStr">
        <is>
          <t>debt_consolidation</t>
        </is>
      </c>
      <c r="G5448" t="inlineStr">
        <is>
          <t>FL</t>
        </is>
      </c>
      <c r="H5448">
        <f>IFERROR(VLOOKUP("grade|"&amp;D5448,Segment_Lookup!$A$2:$D$8,4,FALSE),"")</f>
        <v/>
      </c>
    </row>
    <row r="5449">
      <c r="A5449" t="inlineStr">
        <is>
          <t>68533354</t>
        </is>
      </c>
      <c r="B5449" t="inlineStr">
        <is>
          <t>Dec-2015</t>
        </is>
      </c>
      <c r="C5449" t="inlineStr">
        <is>
          <t>Fully Paid</t>
        </is>
      </c>
      <c r="D5449" t="inlineStr">
        <is>
          <t>C</t>
        </is>
      </c>
      <c r="E5449" t="inlineStr">
        <is>
          <t>15000.0</t>
        </is>
      </c>
      <c r="F5449" t="inlineStr">
        <is>
          <t>small_business</t>
        </is>
      </c>
      <c r="G5449" t="inlineStr">
        <is>
          <t>NJ</t>
        </is>
      </c>
      <c r="H5449">
        <f>IFERROR(VLOOKUP("grade|"&amp;D5449,Segment_Lookup!$A$2:$D$8,4,FALSE),"")</f>
        <v/>
      </c>
    </row>
    <row r="5450">
      <c r="A5450" t="inlineStr">
        <is>
          <t>65767156</t>
        </is>
      </c>
      <c r="B5450" t="inlineStr">
        <is>
          <t>Dec-2015</t>
        </is>
      </c>
      <c r="C5450" t="inlineStr">
        <is>
          <t>Fully Paid</t>
        </is>
      </c>
      <c r="D5450" t="inlineStr">
        <is>
          <t>C</t>
        </is>
      </c>
      <c r="E5450" t="inlineStr">
        <is>
          <t>30000.0</t>
        </is>
      </c>
      <c r="F5450" t="inlineStr">
        <is>
          <t>debt_consolidation</t>
        </is>
      </c>
      <c r="G5450" t="inlineStr">
        <is>
          <t>WI</t>
        </is>
      </c>
      <c r="H5450">
        <f>IFERROR(VLOOKUP("grade|"&amp;D5450,Segment_Lookup!$A$2:$D$8,4,FALSE),"")</f>
        <v/>
      </c>
    </row>
    <row r="5451">
      <c r="A5451" t="inlineStr">
        <is>
          <t>68593301</t>
        </is>
      </c>
      <c r="B5451" t="inlineStr">
        <is>
          <t>Dec-2015</t>
        </is>
      </c>
      <c r="C5451" t="inlineStr">
        <is>
          <t>Fully Paid</t>
        </is>
      </c>
      <c r="D5451" t="inlineStr">
        <is>
          <t>A</t>
        </is>
      </c>
      <c r="E5451" t="inlineStr">
        <is>
          <t>6000.0</t>
        </is>
      </c>
      <c r="F5451" t="inlineStr">
        <is>
          <t>credit_card</t>
        </is>
      </c>
      <c r="G5451" t="inlineStr">
        <is>
          <t>FL</t>
        </is>
      </c>
      <c r="H5451">
        <f>IFERROR(VLOOKUP("grade|"&amp;D5451,Segment_Lookup!$A$2:$D$8,4,FALSE),"")</f>
        <v/>
      </c>
    </row>
    <row r="5452">
      <c r="A5452" t="inlineStr">
        <is>
          <t>68122612</t>
        </is>
      </c>
      <c r="B5452" t="inlineStr">
        <is>
          <t>Dec-2015</t>
        </is>
      </c>
      <c r="C5452" t="inlineStr">
        <is>
          <t>Fully Paid</t>
        </is>
      </c>
      <c r="D5452" t="inlineStr">
        <is>
          <t>A</t>
        </is>
      </c>
      <c r="E5452" t="inlineStr">
        <is>
          <t>10000.0</t>
        </is>
      </c>
      <c r="F5452" t="inlineStr">
        <is>
          <t>debt_consolidation</t>
        </is>
      </c>
      <c r="G5452" t="inlineStr">
        <is>
          <t>NJ</t>
        </is>
      </c>
      <c r="H5452">
        <f>IFERROR(VLOOKUP("grade|"&amp;D5452,Segment_Lookup!$A$2:$D$8,4,FALSE),"")</f>
        <v/>
      </c>
    </row>
    <row r="5453">
      <c r="A5453" t="inlineStr">
        <is>
          <t>68212488</t>
        </is>
      </c>
      <c r="B5453" t="inlineStr">
        <is>
          <t>Dec-2015</t>
        </is>
      </c>
      <c r="C5453" t="inlineStr">
        <is>
          <t>Fully Paid</t>
        </is>
      </c>
      <c r="D5453" t="inlineStr">
        <is>
          <t>B</t>
        </is>
      </c>
      <c r="E5453" t="inlineStr">
        <is>
          <t>8000.0</t>
        </is>
      </c>
      <c r="F5453" t="inlineStr">
        <is>
          <t>debt_consolidation</t>
        </is>
      </c>
      <c r="G5453" t="inlineStr">
        <is>
          <t>NM</t>
        </is>
      </c>
      <c r="H5453">
        <f>IFERROR(VLOOKUP("grade|"&amp;D5453,Segment_Lookup!$A$2:$D$8,4,FALSE),"")</f>
        <v/>
      </c>
    </row>
    <row r="5454">
      <c r="A5454" t="inlineStr">
        <is>
          <t>66615244</t>
        </is>
      </c>
      <c r="B5454" t="inlineStr">
        <is>
          <t>Dec-2015</t>
        </is>
      </c>
      <c r="C5454" t="inlineStr">
        <is>
          <t>Fully Paid</t>
        </is>
      </c>
      <c r="D5454" t="inlineStr">
        <is>
          <t>C</t>
        </is>
      </c>
      <c r="E5454" t="inlineStr">
        <is>
          <t>15600.0</t>
        </is>
      </c>
      <c r="F5454" t="inlineStr">
        <is>
          <t>debt_consolidation</t>
        </is>
      </c>
      <c r="G5454" t="inlineStr">
        <is>
          <t>NY</t>
        </is>
      </c>
      <c r="H5454">
        <f>IFERROR(VLOOKUP("grade|"&amp;D5454,Segment_Lookup!$A$2:$D$8,4,FALSE),"")</f>
        <v/>
      </c>
    </row>
    <row r="5455">
      <c r="A5455" t="inlineStr">
        <is>
          <t>68493331</t>
        </is>
      </c>
      <c r="B5455" t="inlineStr">
        <is>
          <t>Dec-2015</t>
        </is>
      </c>
      <c r="C5455" t="inlineStr">
        <is>
          <t>Fully Paid</t>
        </is>
      </c>
      <c r="D5455" t="inlineStr">
        <is>
          <t>C</t>
        </is>
      </c>
      <c r="E5455" t="inlineStr">
        <is>
          <t>5000.0</t>
        </is>
      </c>
      <c r="F5455" t="inlineStr">
        <is>
          <t>debt_consolidation</t>
        </is>
      </c>
      <c r="G5455" t="inlineStr">
        <is>
          <t>IL</t>
        </is>
      </c>
      <c r="H5455">
        <f>IFERROR(VLOOKUP("grade|"&amp;D5455,Segment_Lookup!$A$2:$D$8,4,FALSE),"")</f>
        <v/>
      </c>
    </row>
    <row r="5456">
      <c r="A5456" t="inlineStr">
        <is>
          <t>68473269</t>
        </is>
      </c>
      <c r="B5456" t="inlineStr">
        <is>
          <t>Dec-2015</t>
        </is>
      </c>
      <c r="C5456" t="inlineStr">
        <is>
          <t>Charged Off</t>
        </is>
      </c>
      <c r="D5456" t="inlineStr">
        <is>
          <t>D</t>
        </is>
      </c>
      <c r="E5456" t="inlineStr">
        <is>
          <t>23450.0</t>
        </is>
      </c>
      <c r="F5456" t="inlineStr">
        <is>
          <t>other</t>
        </is>
      </c>
      <c r="G5456" t="inlineStr">
        <is>
          <t>NY</t>
        </is>
      </c>
      <c r="H5456">
        <f>IFERROR(VLOOKUP("grade|"&amp;D5456,Segment_Lookup!$A$2:$D$8,4,FALSE),"")</f>
        <v/>
      </c>
    </row>
    <row r="5457">
      <c r="A5457" t="inlineStr">
        <is>
          <t>68373123</t>
        </is>
      </c>
      <c r="B5457" t="inlineStr">
        <is>
          <t>Dec-2015</t>
        </is>
      </c>
      <c r="C5457" t="inlineStr">
        <is>
          <t>Charged Off</t>
        </is>
      </c>
      <c r="D5457" t="inlineStr">
        <is>
          <t>F</t>
        </is>
      </c>
      <c r="E5457" t="inlineStr">
        <is>
          <t>28000.0</t>
        </is>
      </c>
      <c r="F5457" t="inlineStr">
        <is>
          <t>other</t>
        </is>
      </c>
      <c r="G5457" t="inlineStr">
        <is>
          <t>FL</t>
        </is>
      </c>
      <c r="H5457">
        <f>IFERROR(VLOOKUP("grade|"&amp;D5457,Segment_Lookup!$A$2:$D$8,4,FALSE),"")</f>
        <v/>
      </c>
    </row>
    <row r="5458">
      <c r="A5458" t="inlineStr">
        <is>
          <t>67735948</t>
        </is>
      </c>
      <c r="B5458" t="inlineStr">
        <is>
          <t>Dec-2015</t>
        </is>
      </c>
      <c r="C5458" t="inlineStr">
        <is>
          <t>Fully Paid</t>
        </is>
      </c>
      <c r="D5458" t="inlineStr">
        <is>
          <t>C</t>
        </is>
      </c>
      <c r="E5458" t="inlineStr">
        <is>
          <t>24000.0</t>
        </is>
      </c>
      <c r="F5458" t="inlineStr">
        <is>
          <t>debt_consolidation</t>
        </is>
      </c>
      <c r="G5458" t="inlineStr">
        <is>
          <t>MN</t>
        </is>
      </c>
      <c r="H5458">
        <f>IFERROR(VLOOKUP("grade|"&amp;D5458,Segment_Lookup!$A$2:$D$8,4,FALSE),"")</f>
        <v/>
      </c>
    </row>
    <row r="5459">
      <c r="A5459" t="inlineStr">
        <is>
          <t>67959585</t>
        </is>
      </c>
      <c r="B5459" t="inlineStr">
        <is>
          <t>Dec-2015</t>
        </is>
      </c>
      <c r="C5459" t="inlineStr">
        <is>
          <t>Fully Paid</t>
        </is>
      </c>
      <c r="D5459" t="inlineStr">
        <is>
          <t>D</t>
        </is>
      </c>
      <c r="E5459" t="inlineStr">
        <is>
          <t>25800.0</t>
        </is>
      </c>
      <c r="F5459" t="inlineStr">
        <is>
          <t>credit_card</t>
        </is>
      </c>
      <c r="G5459" t="inlineStr">
        <is>
          <t>MD</t>
        </is>
      </c>
      <c r="H5459">
        <f>IFERROR(VLOOKUP("grade|"&amp;D5459,Segment_Lookup!$A$2:$D$8,4,FALSE),"")</f>
        <v/>
      </c>
    </row>
    <row r="5460">
      <c r="A5460" t="inlineStr">
        <is>
          <t>68019490</t>
        </is>
      </c>
      <c r="B5460" t="inlineStr">
        <is>
          <t>Dec-2015</t>
        </is>
      </c>
      <c r="C5460" t="inlineStr">
        <is>
          <t>Fully Paid</t>
        </is>
      </c>
      <c r="D5460" t="inlineStr">
        <is>
          <t>C</t>
        </is>
      </c>
      <c r="E5460" t="inlineStr">
        <is>
          <t>4200.0</t>
        </is>
      </c>
      <c r="F5460" t="inlineStr">
        <is>
          <t>debt_consolidation</t>
        </is>
      </c>
      <c r="G5460" t="inlineStr">
        <is>
          <t>GA</t>
        </is>
      </c>
      <c r="H5460">
        <f>IFERROR(VLOOKUP("grade|"&amp;D5460,Segment_Lookup!$A$2:$D$8,4,FALSE),"")</f>
        <v/>
      </c>
    </row>
    <row r="5461">
      <c r="A5461" t="inlineStr">
        <is>
          <t>68533334</t>
        </is>
      </c>
      <c r="B5461" t="inlineStr">
        <is>
          <t>Dec-2015</t>
        </is>
      </c>
      <c r="C5461" t="inlineStr">
        <is>
          <t>Fully Paid</t>
        </is>
      </c>
      <c r="D5461" t="inlineStr">
        <is>
          <t>C</t>
        </is>
      </c>
      <c r="E5461" t="inlineStr">
        <is>
          <t>6025.0</t>
        </is>
      </c>
      <c r="F5461" t="inlineStr">
        <is>
          <t>other</t>
        </is>
      </c>
      <c r="G5461" t="inlineStr">
        <is>
          <t>MA</t>
        </is>
      </c>
      <c r="H5461">
        <f>IFERROR(VLOOKUP("grade|"&amp;D5461,Segment_Lookup!$A$2:$D$8,4,FALSE),"")</f>
        <v/>
      </c>
    </row>
    <row r="5462">
      <c r="A5462" t="inlineStr">
        <is>
          <t>68443267</t>
        </is>
      </c>
      <c r="B5462" t="inlineStr">
        <is>
          <t>Dec-2015</t>
        </is>
      </c>
      <c r="C5462" t="inlineStr">
        <is>
          <t>Fully Paid</t>
        </is>
      </c>
      <c r="D5462" t="inlineStr">
        <is>
          <t>B</t>
        </is>
      </c>
      <c r="E5462" t="inlineStr">
        <is>
          <t>20000.0</t>
        </is>
      </c>
      <c r="F5462" t="inlineStr">
        <is>
          <t>debt_consolidation</t>
        </is>
      </c>
      <c r="G5462" t="inlineStr">
        <is>
          <t>NY</t>
        </is>
      </c>
      <c r="H5462">
        <f>IFERROR(VLOOKUP("grade|"&amp;D5462,Segment_Lookup!$A$2:$D$8,4,FALSE),"")</f>
        <v/>
      </c>
    </row>
    <row r="5463">
      <c r="A5463" t="inlineStr">
        <is>
          <t>68222221</t>
        </is>
      </c>
      <c r="B5463" t="inlineStr">
        <is>
          <t>Dec-2015</t>
        </is>
      </c>
      <c r="C5463" t="inlineStr">
        <is>
          <t>Fully Paid</t>
        </is>
      </c>
      <c r="D5463" t="inlineStr">
        <is>
          <t>A</t>
        </is>
      </c>
      <c r="E5463" t="inlineStr">
        <is>
          <t>9600.0</t>
        </is>
      </c>
      <c r="F5463" t="inlineStr">
        <is>
          <t>home_improvement</t>
        </is>
      </c>
      <c r="G5463" t="inlineStr">
        <is>
          <t>NJ</t>
        </is>
      </c>
      <c r="H5463">
        <f>IFERROR(VLOOKUP("grade|"&amp;D5463,Segment_Lookup!$A$2:$D$8,4,FALSE),"")</f>
        <v/>
      </c>
    </row>
    <row r="5464">
      <c r="A5464" t="inlineStr">
        <is>
          <t>68553252</t>
        </is>
      </c>
      <c r="B5464" t="inlineStr">
        <is>
          <t>Dec-2015</t>
        </is>
      </c>
      <c r="C5464" t="inlineStr">
        <is>
          <t>Charged Off</t>
        </is>
      </c>
      <c r="D5464" t="inlineStr">
        <is>
          <t>B</t>
        </is>
      </c>
      <c r="E5464" t="inlineStr">
        <is>
          <t>6000.0</t>
        </is>
      </c>
      <c r="F5464" t="inlineStr">
        <is>
          <t>credit_card</t>
        </is>
      </c>
      <c r="G5464" t="inlineStr">
        <is>
          <t>NV</t>
        </is>
      </c>
      <c r="H5464">
        <f>IFERROR(VLOOKUP("grade|"&amp;D5464,Segment_Lookup!$A$2:$D$8,4,FALSE),"")</f>
        <v/>
      </c>
    </row>
    <row r="5465">
      <c r="A5465" t="inlineStr">
        <is>
          <t>67920068</t>
        </is>
      </c>
      <c r="B5465" t="inlineStr">
        <is>
          <t>Dec-2015</t>
        </is>
      </c>
      <c r="C5465" t="inlineStr">
        <is>
          <t>Fully Paid</t>
        </is>
      </c>
      <c r="D5465" t="inlineStr">
        <is>
          <t>A</t>
        </is>
      </c>
      <c r="E5465" t="inlineStr">
        <is>
          <t>28000.0</t>
        </is>
      </c>
      <c r="F5465" t="inlineStr">
        <is>
          <t>credit_card</t>
        </is>
      </c>
      <c r="G5465" t="inlineStr">
        <is>
          <t>NJ</t>
        </is>
      </c>
      <c r="H5465">
        <f>IFERROR(VLOOKUP("grade|"&amp;D5465,Segment_Lookup!$A$2:$D$8,4,FALSE),"")</f>
        <v/>
      </c>
    </row>
    <row r="5466">
      <c r="A5466" t="inlineStr">
        <is>
          <t>68222730</t>
        </is>
      </c>
      <c r="B5466" t="inlineStr">
        <is>
          <t>Dec-2015</t>
        </is>
      </c>
      <c r="C5466" t="inlineStr">
        <is>
          <t>Current</t>
        </is>
      </c>
      <c r="D5466" t="inlineStr">
        <is>
          <t>B</t>
        </is>
      </c>
      <c r="E5466" t="inlineStr">
        <is>
          <t>28000.0</t>
        </is>
      </c>
      <c r="F5466" t="inlineStr">
        <is>
          <t>debt_consolidation</t>
        </is>
      </c>
      <c r="G5466" t="inlineStr">
        <is>
          <t>OR</t>
        </is>
      </c>
      <c r="H5466">
        <f>IFERROR(VLOOKUP("grade|"&amp;D5466,Segment_Lookup!$A$2:$D$8,4,FALSE),"")</f>
        <v/>
      </c>
    </row>
    <row r="5467">
      <c r="A5467" t="inlineStr">
        <is>
          <t>68433283</t>
        </is>
      </c>
      <c r="B5467" t="inlineStr">
        <is>
          <t>Dec-2015</t>
        </is>
      </c>
      <c r="C5467" t="inlineStr">
        <is>
          <t>Charged Off</t>
        </is>
      </c>
      <c r="D5467" t="inlineStr">
        <is>
          <t>C</t>
        </is>
      </c>
      <c r="E5467" t="inlineStr">
        <is>
          <t>21000.0</t>
        </is>
      </c>
      <c r="F5467" t="inlineStr">
        <is>
          <t>debt_consolidation</t>
        </is>
      </c>
      <c r="G5467" t="inlineStr">
        <is>
          <t>FL</t>
        </is>
      </c>
      <c r="H5467">
        <f>IFERROR(VLOOKUP("grade|"&amp;D5467,Segment_Lookup!$A$2:$D$8,4,FALSE),"")</f>
        <v/>
      </c>
    </row>
    <row r="5468">
      <c r="A5468" t="inlineStr">
        <is>
          <t>68183054</t>
        </is>
      </c>
      <c r="B5468" t="inlineStr">
        <is>
          <t>Dec-2015</t>
        </is>
      </c>
      <c r="C5468" t="inlineStr">
        <is>
          <t>Charged Off</t>
        </is>
      </c>
      <c r="D5468" t="inlineStr">
        <is>
          <t>D</t>
        </is>
      </c>
      <c r="E5468" t="inlineStr">
        <is>
          <t>14450.0</t>
        </is>
      </c>
      <c r="F5468" t="inlineStr">
        <is>
          <t>debt_consolidation</t>
        </is>
      </c>
      <c r="G5468" t="inlineStr">
        <is>
          <t>NY</t>
        </is>
      </c>
      <c r="H5468">
        <f>IFERROR(VLOOKUP("grade|"&amp;D5468,Segment_Lookup!$A$2:$D$8,4,FALSE),"")</f>
        <v/>
      </c>
    </row>
    <row r="5469">
      <c r="A5469" t="inlineStr">
        <is>
          <t>68433223</t>
        </is>
      </c>
      <c r="B5469" t="inlineStr">
        <is>
          <t>Dec-2015</t>
        </is>
      </c>
      <c r="C5469" t="inlineStr">
        <is>
          <t>Fully Paid</t>
        </is>
      </c>
      <c r="D5469" t="inlineStr">
        <is>
          <t>B</t>
        </is>
      </c>
      <c r="E5469" t="inlineStr">
        <is>
          <t>15000.0</t>
        </is>
      </c>
      <c r="F5469" t="inlineStr">
        <is>
          <t>debt_consolidation</t>
        </is>
      </c>
      <c r="G5469" t="inlineStr">
        <is>
          <t>TX</t>
        </is>
      </c>
      <c r="H5469">
        <f>IFERROR(VLOOKUP("grade|"&amp;D5469,Segment_Lookup!$A$2:$D$8,4,FALSE),"")</f>
        <v/>
      </c>
    </row>
    <row r="5470">
      <c r="A5470" t="inlineStr">
        <is>
          <t>68373290</t>
        </is>
      </c>
      <c r="B5470" t="inlineStr">
        <is>
          <t>Dec-2015</t>
        </is>
      </c>
      <c r="C5470" t="inlineStr">
        <is>
          <t>Fully Paid</t>
        </is>
      </c>
      <c r="D5470" t="inlineStr">
        <is>
          <t>B</t>
        </is>
      </c>
      <c r="E5470" t="inlineStr">
        <is>
          <t>15000.0</t>
        </is>
      </c>
      <c r="F5470" t="inlineStr">
        <is>
          <t>debt_consolidation</t>
        </is>
      </c>
      <c r="G5470" t="inlineStr">
        <is>
          <t>NH</t>
        </is>
      </c>
      <c r="H5470">
        <f>IFERROR(VLOOKUP("grade|"&amp;D5470,Segment_Lookup!$A$2:$D$8,4,FALSE),"")</f>
        <v/>
      </c>
    </row>
    <row r="5471">
      <c r="A5471" t="inlineStr">
        <is>
          <t>67828787</t>
        </is>
      </c>
      <c r="B5471" t="inlineStr">
        <is>
          <t>Dec-2015</t>
        </is>
      </c>
      <c r="C5471" t="inlineStr">
        <is>
          <t>Fully Paid</t>
        </is>
      </c>
      <c r="D5471" t="inlineStr">
        <is>
          <t>D</t>
        </is>
      </c>
      <c r="E5471" t="inlineStr">
        <is>
          <t>12350.0</t>
        </is>
      </c>
      <c r="F5471" t="inlineStr">
        <is>
          <t>debt_consolidation</t>
        </is>
      </c>
      <c r="G5471" t="inlineStr">
        <is>
          <t>TX</t>
        </is>
      </c>
      <c r="H5471">
        <f>IFERROR(VLOOKUP("grade|"&amp;D5471,Segment_Lookup!$A$2:$D$8,4,FALSE),"")</f>
        <v/>
      </c>
    </row>
    <row r="5472">
      <c r="A5472" t="inlineStr">
        <is>
          <t>68563251</t>
        </is>
      </c>
      <c r="B5472" t="inlineStr">
        <is>
          <t>Dec-2015</t>
        </is>
      </c>
      <c r="C5472" t="inlineStr">
        <is>
          <t>Fully Paid</t>
        </is>
      </c>
      <c r="D5472" t="inlineStr">
        <is>
          <t>C</t>
        </is>
      </c>
      <c r="E5472" t="inlineStr">
        <is>
          <t>6000.0</t>
        </is>
      </c>
      <c r="F5472" t="inlineStr">
        <is>
          <t>credit_card</t>
        </is>
      </c>
      <c r="G5472" t="inlineStr">
        <is>
          <t>IL</t>
        </is>
      </c>
      <c r="H5472">
        <f>IFERROR(VLOOKUP("grade|"&amp;D5472,Segment_Lookup!$A$2:$D$8,4,FALSE),"")</f>
        <v/>
      </c>
    </row>
    <row r="5473">
      <c r="A5473" t="inlineStr">
        <is>
          <t>67235743</t>
        </is>
      </c>
      <c r="B5473" t="inlineStr">
        <is>
          <t>Dec-2015</t>
        </is>
      </c>
      <c r="C5473" t="inlineStr">
        <is>
          <t>Fully Paid</t>
        </is>
      </c>
      <c r="D5473" t="inlineStr">
        <is>
          <t>A</t>
        </is>
      </c>
      <c r="E5473" t="inlineStr">
        <is>
          <t>14400.0</t>
        </is>
      </c>
      <c r="F5473" t="inlineStr">
        <is>
          <t>credit_card</t>
        </is>
      </c>
      <c r="G5473" t="inlineStr">
        <is>
          <t>TX</t>
        </is>
      </c>
      <c r="H5473">
        <f>IFERROR(VLOOKUP("grade|"&amp;D5473,Segment_Lookup!$A$2:$D$8,4,FALSE),"")</f>
        <v/>
      </c>
    </row>
    <row r="5474">
      <c r="A5474" t="inlineStr">
        <is>
          <t>68593272</t>
        </is>
      </c>
      <c r="B5474" t="inlineStr">
        <is>
          <t>Dec-2015</t>
        </is>
      </c>
      <c r="C5474" t="inlineStr">
        <is>
          <t>Charged Off</t>
        </is>
      </c>
      <c r="D5474" t="inlineStr">
        <is>
          <t>F</t>
        </is>
      </c>
      <c r="E5474" t="inlineStr">
        <is>
          <t>12250.0</t>
        </is>
      </c>
      <c r="F5474" t="inlineStr">
        <is>
          <t>debt_consolidation</t>
        </is>
      </c>
      <c r="G5474" t="inlineStr">
        <is>
          <t>CA</t>
        </is>
      </c>
      <c r="H5474">
        <f>IFERROR(VLOOKUP("grade|"&amp;D5474,Segment_Lookup!$A$2:$D$8,4,FALSE),"")</f>
        <v/>
      </c>
    </row>
    <row r="5475">
      <c r="A5475" t="inlineStr">
        <is>
          <t>68112882</t>
        </is>
      </c>
      <c r="B5475" t="inlineStr">
        <is>
          <t>Dec-2015</t>
        </is>
      </c>
      <c r="C5475" t="inlineStr">
        <is>
          <t>Fully Paid</t>
        </is>
      </c>
      <c r="D5475" t="inlineStr">
        <is>
          <t>A</t>
        </is>
      </c>
      <c r="E5475" t="inlineStr">
        <is>
          <t>7200.0</t>
        </is>
      </c>
      <c r="F5475" t="inlineStr">
        <is>
          <t>credit_card</t>
        </is>
      </c>
      <c r="G5475" t="inlineStr">
        <is>
          <t>CA</t>
        </is>
      </c>
      <c r="H5475">
        <f>IFERROR(VLOOKUP("grade|"&amp;D5475,Segment_Lookup!$A$2:$D$8,4,FALSE),"")</f>
        <v/>
      </c>
    </row>
    <row r="5476">
      <c r="A5476" t="inlineStr">
        <is>
          <t>66425712</t>
        </is>
      </c>
      <c r="B5476" t="inlineStr">
        <is>
          <t>Dec-2015</t>
        </is>
      </c>
      <c r="C5476" t="inlineStr">
        <is>
          <t>Fully Paid</t>
        </is>
      </c>
      <c r="D5476" t="inlineStr">
        <is>
          <t>C</t>
        </is>
      </c>
      <c r="E5476" t="inlineStr">
        <is>
          <t>10000.0</t>
        </is>
      </c>
      <c r="F5476" t="inlineStr">
        <is>
          <t>debt_consolidation</t>
        </is>
      </c>
      <c r="G5476" t="inlineStr">
        <is>
          <t>MA</t>
        </is>
      </c>
      <c r="H5476">
        <f>IFERROR(VLOOKUP("grade|"&amp;D5476,Segment_Lookup!$A$2:$D$8,4,FALSE),"")</f>
        <v/>
      </c>
    </row>
    <row r="5477">
      <c r="A5477" t="inlineStr">
        <is>
          <t>68553212</t>
        </is>
      </c>
      <c r="B5477" t="inlineStr">
        <is>
          <t>Dec-2015</t>
        </is>
      </c>
      <c r="C5477" t="inlineStr">
        <is>
          <t>Fully Paid</t>
        </is>
      </c>
      <c r="D5477" t="inlineStr">
        <is>
          <t>B</t>
        </is>
      </c>
      <c r="E5477" t="inlineStr">
        <is>
          <t>12500.0</t>
        </is>
      </c>
      <c r="F5477" t="inlineStr">
        <is>
          <t>credit_card</t>
        </is>
      </c>
      <c r="G5477" t="inlineStr">
        <is>
          <t>MN</t>
        </is>
      </c>
      <c r="H5477">
        <f>IFERROR(VLOOKUP("grade|"&amp;D5477,Segment_Lookup!$A$2:$D$8,4,FALSE),"")</f>
        <v/>
      </c>
    </row>
    <row r="5478">
      <c r="A5478" t="inlineStr">
        <is>
          <t>68553229</t>
        </is>
      </c>
      <c r="B5478" t="inlineStr">
        <is>
          <t>Dec-2015</t>
        </is>
      </c>
      <c r="C5478" t="inlineStr">
        <is>
          <t>Fully Paid</t>
        </is>
      </c>
      <c r="D5478" t="inlineStr">
        <is>
          <t>C</t>
        </is>
      </c>
      <c r="E5478" t="inlineStr">
        <is>
          <t>20400.0</t>
        </is>
      </c>
      <c r="F5478" t="inlineStr">
        <is>
          <t>debt_consolidation</t>
        </is>
      </c>
      <c r="G5478" t="inlineStr">
        <is>
          <t>NC</t>
        </is>
      </c>
      <c r="H5478">
        <f>IFERROR(VLOOKUP("grade|"&amp;D5478,Segment_Lookup!$A$2:$D$8,4,FALSE),"")</f>
        <v/>
      </c>
    </row>
    <row r="5479">
      <c r="A5479" t="inlineStr">
        <is>
          <t>68563206</t>
        </is>
      </c>
      <c r="B5479" t="inlineStr">
        <is>
          <t>Dec-2015</t>
        </is>
      </c>
      <c r="C5479" t="inlineStr">
        <is>
          <t>Charged Off</t>
        </is>
      </c>
      <c r="D5479" t="inlineStr">
        <is>
          <t>F</t>
        </is>
      </c>
      <c r="E5479" t="inlineStr">
        <is>
          <t>29875.0</t>
        </is>
      </c>
      <c r="F5479" t="inlineStr">
        <is>
          <t>home_improvement</t>
        </is>
      </c>
      <c r="G5479" t="inlineStr">
        <is>
          <t>NJ</t>
        </is>
      </c>
      <c r="H5479">
        <f>IFERROR(VLOOKUP("grade|"&amp;D5479,Segment_Lookup!$A$2:$D$8,4,FALSE),"")</f>
        <v/>
      </c>
    </row>
    <row r="5480">
      <c r="A5480" t="inlineStr">
        <is>
          <t>68513296</t>
        </is>
      </c>
      <c r="B5480" t="inlineStr">
        <is>
          <t>Dec-2015</t>
        </is>
      </c>
      <c r="C5480" t="inlineStr">
        <is>
          <t>Fully Paid</t>
        </is>
      </c>
      <c r="D5480" t="inlineStr">
        <is>
          <t>D</t>
        </is>
      </c>
      <c r="E5480" t="inlineStr">
        <is>
          <t>8000.0</t>
        </is>
      </c>
      <c r="F5480" t="inlineStr">
        <is>
          <t>car</t>
        </is>
      </c>
      <c r="G5480" t="inlineStr">
        <is>
          <t>AL</t>
        </is>
      </c>
      <c r="H5480">
        <f>IFERROR(VLOOKUP("grade|"&amp;D5480,Segment_Lookup!$A$2:$D$8,4,FALSE),"")</f>
        <v/>
      </c>
    </row>
    <row r="5481">
      <c r="A5481" t="inlineStr">
        <is>
          <t>68533285</t>
        </is>
      </c>
      <c r="B5481" t="inlineStr">
        <is>
          <t>Dec-2015</t>
        </is>
      </c>
      <c r="C5481" t="inlineStr">
        <is>
          <t>Fully Paid</t>
        </is>
      </c>
      <c r="D5481" t="inlineStr">
        <is>
          <t>B</t>
        </is>
      </c>
      <c r="E5481" t="inlineStr">
        <is>
          <t>5000.0</t>
        </is>
      </c>
      <c r="F5481" t="inlineStr">
        <is>
          <t>other</t>
        </is>
      </c>
      <c r="G5481" t="inlineStr">
        <is>
          <t>NY</t>
        </is>
      </c>
      <c r="H5481">
        <f>IFERROR(VLOOKUP("grade|"&amp;D5481,Segment_Lookup!$A$2:$D$8,4,FALSE),"")</f>
        <v/>
      </c>
    </row>
    <row r="5482">
      <c r="A5482" t="inlineStr">
        <is>
          <t>68523182</t>
        </is>
      </c>
      <c r="B5482" t="inlineStr">
        <is>
          <t>Dec-2015</t>
        </is>
      </c>
      <c r="C5482" t="inlineStr">
        <is>
          <t>Fully Paid</t>
        </is>
      </c>
      <c r="D5482" t="inlineStr">
        <is>
          <t>B</t>
        </is>
      </c>
      <c r="E5482" t="inlineStr">
        <is>
          <t>2000.0</t>
        </is>
      </c>
      <c r="F5482" t="inlineStr">
        <is>
          <t>vacation</t>
        </is>
      </c>
      <c r="G5482" t="inlineStr">
        <is>
          <t>CO</t>
        </is>
      </c>
      <c r="H5482">
        <f>IFERROR(VLOOKUP("grade|"&amp;D5482,Segment_Lookup!$A$2:$D$8,4,FALSE),"")</f>
        <v/>
      </c>
    </row>
    <row r="5483">
      <c r="A5483" t="inlineStr">
        <is>
          <t>68523180</t>
        </is>
      </c>
      <c r="B5483" t="inlineStr">
        <is>
          <t>Dec-2015</t>
        </is>
      </c>
      <c r="C5483" t="inlineStr">
        <is>
          <t>Fully Paid</t>
        </is>
      </c>
      <c r="D5483" t="inlineStr">
        <is>
          <t>B</t>
        </is>
      </c>
      <c r="E5483" t="inlineStr">
        <is>
          <t>6500.0</t>
        </is>
      </c>
      <c r="F5483" t="inlineStr">
        <is>
          <t>debt_consolidation</t>
        </is>
      </c>
      <c r="G5483" t="inlineStr">
        <is>
          <t>LA</t>
        </is>
      </c>
      <c r="H5483">
        <f>IFERROR(VLOOKUP("grade|"&amp;D5483,Segment_Lookup!$A$2:$D$8,4,FALSE),"")</f>
        <v/>
      </c>
    </row>
    <row r="5484">
      <c r="A5484" t="inlineStr">
        <is>
          <t>67998968</t>
        </is>
      </c>
      <c r="B5484" t="inlineStr">
        <is>
          <t>Dec-2015</t>
        </is>
      </c>
      <c r="C5484" t="inlineStr">
        <is>
          <t>Fully Paid</t>
        </is>
      </c>
      <c r="D5484" t="inlineStr">
        <is>
          <t>B</t>
        </is>
      </c>
      <c r="E5484" t="inlineStr">
        <is>
          <t>6000.0</t>
        </is>
      </c>
      <c r="F5484" t="inlineStr">
        <is>
          <t>debt_consolidation</t>
        </is>
      </c>
      <c r="G5484" t="inlineStr">
        <is>
          <t>OH</t>
        </is>
      </c>
      <c r="H5484">
        <f>IFERROR(VLOOKUP("grade|"&amp;D5484,Segment_Lookup!$A$2:$D$8,4,FALSE),"")</f>
        <v/>
      </c>
    </row>
    <row r="5485">
      <c r="A5485" t="inlineStr">
        <is>
          <t>67999043</t>
        </is>
      </c>
      <c r="B5485" t="inlineStr">
        <is>
          <t>Dec-2015</t>
        </is>
      </c>
      <c r="C5485" t="inlineStr">
        <is>
          <t>Fully Paid</t>
        </is>
      </c>
      <c r="D5485" t="inlineStr">
        <is>
          <t>B</t>
        </is>
      </c>
      <c r="E5485" t="inlineStr">
        <is>
          <t>5000.0</t>
        </is>
      </c>
      <c r="F5485" t="inlineStr">
        <is>
          <t>debt_consolidation</t>
        </is>
      </c>
      <c r="G5485" t="inlineStr">
        <is>
          <t>WI</t>
        </is>
      </c>
      <c r="H5485">
        <f>IFERROR(VLOOKUP("grade|"&amp;D5485,Segment_Lookup!$A$2:$D$8,4,FALSE),"")</f>
        <v/>
      </c>
    </row>
    <row r="5486">
      <c r="A5486" t="inlineStr">
        <is>
          <t>68393287</t>
        </is>
      </c>
      <c r="B5486" t="inlineStr">
        <is>
          <t>Dec-2015</t>
        </is>
      </c>
      <c r="C5486" t="inlineStr">
        <is>
          <t>Fully Paid</t>
        </is>
      </c>
      <c r="D5486" t="inlineStr">
        <is>
          <t>C</t>
        </is>
      </c>
      <c r="E5486" t="inlineStr">
        <is>
          <t>35000.0</t>
        </is>
      </c>
      <c r="F5486" t="inlineStr">
        <is>
          <t>credit_card</t>
        </is>
      </c>
      <c r="G5486" t="inlineStr">
        <is>
          <t>TN</t>
        </is>
      </c>
      <c r="H5486">
        <f>IFERROR(VLOOKUP("grade|"&amp;D5486,Segment_Lookup!$A$2:$D$8,4,FALSE),"")</f>
        <v/>
      </c>
    </row>
    <row r="5487">
      <c r="A5487" t="inlineStr">
        <is>
          <t>68102857</t>
        </is>
      </c>
      <c r="B5487" t="inlineStr">
        <is>
          <t>Dec-2015</t>
        </is>
      </c>
      <c r="C5487" t="inlineStr">
        <is>
          <t>Fully Paid</t>
        </is>
      </c>
      <c r="D5487" t="inlineStr">
        <is>
          <t>A</t>
        </is>
      </c>
      <c r="E5487" t="inlineStr">
        <is>
          <t>15000.0</t>
        </is>
      </c>
      <c r="F5487" t="inlineStr">
        <is>
          <t>credit_card</t>
        </is>
      </c>
      <c r="G5487" t="inlineStr">
        <is>
          <t>FL</t>
        </is>
      </c>
      <c r="H5487">
        <f>IFERROR(VLOOKUP("grade|"&amp;D5487,Segment_Lookup!$A$2:$D$8,4,FALSE),"")</f>
        <v/>
      </c>
    </row>
    <row r="5488">
      <c r="A5488" t="inlineStr">
        <is>
          <t>68563237</t>
        </is>
      </c>
      <c r="B5488" t="inlineStr">
        <is>
          <t>Dec-2015</t>
        </is>
      </c>
      <c r="C5488" t="inlineStr">
        <is>
          <t>Fully Paid</t>
        </is>
      </c>
      <c r="D5488" t="inlineStr">
        <is>
          <t>A</t>
        </is>
      </c>
      <c r="E5488" t="inlineStr">
        <is>
          <t>25000.0</t>
        </is>
      </c>
      <c r="F5488" t="inlineStr">
        <is>
          <t>credit_card</t>
        </is>
      </c>
      <c r="G5488" t="inlineStr">
        <is>
          <t>NV</t>
        </is>
      </c>
      <c r="H5488">
        <f>IFERROR(VLOOKUP("grade|"&amp;D5488,Segment_Lookup!$A$2:$D$8,4,FALSE),"")</f>
        <v/>
      </c>
    </row>
    <row r="5489">
      <c r="A5489" t="inlineStr">
        <is>
          <t>68573298</t>
        </is>
      </c>
      <c r="B5489" t="inlineStr">
        <is>
          <t>Dec-2015</t>
        </is>
      </c>
      <c r="C5489" t="inlineStr">
        <is>
          <t>Fully Paid</t>
        </is>
      </c>
      <c r="D5489" t="inlineStr">
        <is>
          <t>A</t>
        </is>
      </c>
      <c r="E5489" t="inlineStr">
        <is>
          <t>8000.0</t>
        </is>
      </c>
      <c r="F5489" t="inlineStr">
        <is>
          <t>debt_consolidation</t>
        </is>
      </c>
      <c r="G5489" t="inlineStr">
        <is>
          <t>NC</t>
        </is>
      </c>
      <c r="H5489">
        <f>IFERROR(VLOOKUP("grade|"&amp;D5489,Segment_Lookup!$A$2:$D$8,4,FALSE),"")</f>
        <v/>
      </c>
    </row>
    <row r="5490">
      <c r="A5490" t="inlineStr">
        <is>
          <t>68443228</t>
        </is>
      </c>
      <c r="B5490" t="inlineStr">
        <is>
          <t>Dec-2015</t>
        </is>
      </c>
      <c r="C5490" t="inlineStr">
        <is>
          <t>Fully Paid</t>
        </is>
      </c>
      <c r="D5490" t="inlineStr">
        <is>
          <t>D</t>
        </is>
      </c>
      <c r="E5490" t="inlineStr">
        <is>
          <t>24000.0</t>
        </is>
      </c>
      <c r="F5490" t="inlineStr">
        <is>
          <t>debt_consolidation</t>
        </is>
      </c>
      <c r="G5490" t="inlineStr">
        <is>
          <t>TX</t>
        </is>
      </c>
      <c r="H5490">
        <f>IFERROR(VLOOKUP("grade|"&amp;D5490,Segment_Lookup!$A$2:$D$8,4,FALSE),"")</f>
        <v/>
      </c>
    </row>
    <row r="5491">
      <c r="A5491" t="inlineStr">
        <is>
          <t>68553298</t>
        </is>
      </c>
      <c r="B5491" t="inlineStr">
        <is>
          <t>Dec-2015</t>
        </is>
      </c>
      <c r="C5491" t="inlineStr">
        <is>
          <t>Fully Paid</t>
        </is>
      </c>
      <c r="D5491" t="inlineStr">
        <is>
          <t>C</t>
        </is>
      </c>
      <c r="E5491" t="inlineStr">
        <is>
          <t>10800.0</t>
        </is>
      </c>
      <c r="F5491" t="inlineStr">
        <is>
          <t>medical</t>
        </is>
      </c>
      <c r="G5491" t="inlineStr">
        <is>
          <t>HI</t>
        </is>
      </c>
      <c r="H5491">
        <f>IFERROR(VLOOKUP("grade|"&amp;D5491,Segment_Lookup!$A$2:$D$8,4,FALSE),"")</f>
        <v/>
      </c>
    </row>
    <row r="5492">
      <c r="A5492" t="inlineStr">
        <is>
          <t>68553320</t>
        </is>
      </c>
      <c r="B5492" t="inlineStr">
        <is>
          <t>Dec-2015</t>
        </is>
      </c>
      <c r="C5492" t="inlineStr">
        <is>
          <t>Charged Off</t>
        </is>
      </c>
      <c r="D5492" t="inlineStr">
        <is>
          <t>F</t>
        </is>
      </c>
      <c r="E5492" t="inlineStr">
        <is>
          <t>16800.0</t>
        </is>
      </c>
      <c r="F5492" t="inlineStr">
        <is>
          <t>debt_consolidation</t>
        </is>
      </c>
      <c r="G5492" t="inlineStr">
        <is>
          <t>MI</t>
        </is>
      </c>
      <c r="H5492">
        <f>IFERROR(VLOOKUP("grade|"&amp;D5492,Segment_Lookup!$A$2:$D$8,4,FALSE),"")</f>
        <v/>
      </c>
    </row>
    <row r="5493">
      <c r="A5493" t="inlineStr">
        <is>
          <t>68513209</t>
        </is>
      </c>
      <c r="B5493" t="inlineStr">
        <is>
          <t>Dec-2015</t>
        </is>
      </c>
      <c r="C5493" t="inlineStr">
        <is>
          <t>Fully Paid</t>
        </is>
      </c>
      <c r="D5493" t="inlineStr">
        <is>
          <t>B</t>
        </is>
      </c>
      <c r="E5493" t="inlineStr">
        <is>
          <t>10000.0</t>
        </is>
      </c>
      <c r="F5493" t="inlineStr">
        <is>
          <t>debt_consolidation</t>
        </is>
      </c>
      <c r="G5493" t="inlineStr">
        <is>
          <t>TX</t>
        </is>
      </c>
      <c r="H5493">
        <f>IFERROR(VLOOKUP("grade|"&amp;D5493,Segment_Lookup!$A$2:$D$8,4,FALSE),"")</f>
        <v/>
      </c>
    </row>
    <row r="5494">
      <c r="A5494" t="inlineStr">
        <is>
          <t>68493214</t>
        </is>
      </c>
      <c r="B5494" t="inlineStr">
        <is>
          <t>Dec-2015</t>
        </is>
      </c>
      <c r="C5494" t="inlineStr">
        <is>
          <t>Fully Paid</t>
        </is>
      </c>
      <c r="D5494" t="inlineStr">
        <is>
          <t>B</t>
        </is>
      </c>
      <c r="E5494" t="inlineStr">
        <is>
          <t>14400.0</t>
        </is>
      </c>
      <c r="F5494" t="inlineStr">
        <is>
          <t>debt_consolidation</t>
        </is>
      </c>
      <c r="G5494" t="inlineStr">
        <is>
          <t>PA</t>
        </is>
      </c>
      <c r="H5494">
        <f>IFERROR(VLOOKUP("grade|"&amp;D5494,Segment_Lookup!$A$2:$D$8,4,FALSE),"")</f>
        <v/>
      </c>
    </row>
    <row r="5495">
      <c r="A5495" t="inlineStr">
        <is>
          <t>68483206</t>
        </is>
      </c>
      <c r="B5495" t="inlineStr">
        <is>
          <t>Dec-2015</t>
        </is>
      </c>
      <c r="C5495" t="inlineStr">
        <is>
          <t>Fully Paid</t>
        </is>
      </c>
      <c r="D5495" t="inlineStr">
        <is>
          <t>B</t>
        </is>
      </c>
      <c r="E5495" t="inlineStr">
        <is>
          <t>6000.0</t>
        </is>
      </c>
      <c r="F5495" t="inlineStr">
        <is>
          <t>credit_card</t>
        </is>
      </c>
      <c r="G5495" t="inlineStr">
        <is>
          <t>NY</t>
        </is>
      </c>
      <c r="H5495">
        <f>IFERROR(VLOOKUP("grade|"&amp;D5495,Segment_Lookup!$A$2:$D$8,4,FALSE),"")</f>
        <v/>
      </c>
    </row>
    <row r="5496">
      <c r="A5496" t="inlineStr">
        <is>
          <t>68493179</t>
        </is>
      </c>
      <c r="B5496" t="inlineStr">
        <is>
          <t>Dec-2015</t>
        </is>
      </c>
      <c r="C5496" t="inlineStr">
        <is>
          <t>Charged Off</t>
        </is>
      </c>
      <c r="D5496" t="inlineStr">
        <is>
          <t>C</t>
        </is>
      </c>
      <c r="E5496" t="inlineStr">
        <is>
          <t>6000.0</t>
        </is>
      </c>
      <c r="F5496" t="inlineStr">
        <is>
          <t>credit_card</t>
        </is>
      </c>
      <c r="G5496" t="inlineStr">
        <is>
          <t>IN</t>
        </is>
      </c>
      <c r="H5496">
        <f>IFERROR(VLOOKUP("grade|"&amp;D5496,Segment_Lookup!$A$2:$D$8,4,FALSE),"")</f>
        <v/>
      </c>
    </row>
    <row r="5497">
      <c r="A5497" t="inlineStr">
        <is>
          <t>68443201</t>
        </is>
      </c>
      <c r="B5497" t="inlineStr">
        <is>
          <t>Dec-2015</t>
        </is>
      </c>
      <c r="C5497" t="inlineStr">
        <is>
          <t>Fully Paid</t>
        </is>
      </c>
      <c r="D5497" t="inlineStr">
        <is>
          <t>B</t>
        </is>
      </c>
      <c r="E5497" t="inlineStr">
        <is>
          <t>8400.0</t>
        </is>
      </c>
      <c r="F5497" t="inlineStr">
        <is>
          <t>credit_card</t>
        </is>
      </c>
      <c r="G5497" t="inlineStr">
        <is>
          <t>VA</t>
        </is>
      </c>
      <c r="H5497">
        <f>IFERROR(VLOOKUP("grade|"&amp;D5497,Segment_Lookup!$A$2:$D$8,4,FALSE),"")</f>
        <v/>
      </c>
    </row>
    <row r="5498">
      <c r="A5498" t="inlineStr">
        <is>
          <t>68523253</t>
        </is>
      </c>
      <c r="B5498" t="inlineStr">
        <is>
          <t>Dec-2015</t>
        </is>
      </c>
      <c r="C5498" t="inlineStr">
        <is>
          <t>Fully Paid</t>
        </is>
      </c>
      <c r="D5498" t="inlineStr">
        <is>
          <t>A</t>
        </is>
      </c>
      <c r="E5498" t="inlineStr">
        <is>
          <t>24000.0</t>
        </is>
      </c>
      <c r="F5498" t="inlineStr">
        <is>
          <t>debt_consolidation</t>
        </is>
      </c>
      <c r="G5498" t="inlineStr">
        <is>
          <t>WA</t>
        </is>
      </c>
      <c r="H5498">
        <f>IFERROR(VLOOKUP("grade|"&amp;D5498,Segment_Lookup!$A$2:$D$8,4,FALSE),"")</f>
        <v/>
      </c>
    </row>
    <row r="5499">
      <c r="A5499" t="inlineStr">
        <is>
          <t>67448420</t>
        </is>
      </c>
      <c r="B5499" t="inlineStr">
        <is>
          <t>Dec-2015</t>
        </is>
      </c>
      <c r="C5499" t="inlineStr">
        <is>
          <t>Charged Off</t>
        </is>
      </c>
      <c r="D5499" t="inlineStr">
        <is>
          <t>D</t>
        </is>
      </c>
      <c r="E5499" t="inlineStr">
        <is>
          <t>18900.0</t>
        </is>
      </c>
      <c r="F5499" t="inlineStr">
        <is>
          <t>debt_consolidation</t>
        </is>
      </c>
      <c r="G5499" t="inlineStr">
        <is>
          <t>NY</t>
        </is>
      </c>
      <c r="H5499">
        <f>IFERROR(VLOOKUP("grade|"&amp;D5499,Segment_Lookup!$A$2:$D$8,4,FALSE),"")</f>
        <v/>
      </c>
    </row>
    <row r="5500">
      <c r="A5500" t="inlineStr">
        <is>
          <t>66104475</t>
        </is>
      </c>
      <c r="B5500" t="inlineStr">
        <is>
          <t>Dec-2015</t>
        </is>
      </c>
      <c r="C5500" t="inlineStr">
        <is>
          <t>Fully Paid</t>
        </is>
      </c>
      <c r="D5500" t="inlineStr">
        <is>
          <t>A</t>
        </is>
      </c>
      <c r="E5500" t="inlineStr">
        <is>
          <t>6000.0</t>
        </is>
      </c>
      <c r="F5500" t="inlineStr">
        <is>
          <t>debt_consolidation</t>
        </is>
      </c>
      <c r="G5500" t="inlineStr">
        <is>
          <t>VA</t>
        </is>
      </c>
      <c r="H5500">
        <f>IFERROR(VLOOKUP("grade|"&amp;D5500,Segment_Lookup!$A$2:$D$8,4,FALSE),"")</f>
        <v/>
      </c>
    </row>
    <row r="5501">
      <c r="A5501" t="inlineStr">
        <is>
          <t>68503281</t>
        </is>
      </c>
      <c r="B5501" t="inlineStr">
        <is>
          <t>Dec-2015</t>
        </is>
      </c>
      <c r="C5501" t="inlineStr">
        <is>
          <t>Fully Paid</t>
        </is>
      </c>
      <c r="D5501" t="inlineStr">
        <is>
          <t>D</t>
        </is>
      </c>
      <c r="E5501" t="inlineStr">
        <is>
          <t>13525.0</t>
        </is>
      </c>
      <c r="F5501" t="inlineStr">
        <is>
          <t>debt_consolidation</t>
        </is>
      </c>
      <c r="G5501" t="inlineStr">
        <is>
          <t>MI</t>
        </is>
      </c>
      <c r="H5501">
        <f>IFERROR(VLOOKUP("grade|"&amp;D5501,Segment_Lookup!$A$2:$D$8,4,FALSE),"")</f>
        <v/>
      </c>
    </row>
    <row r="5502">
      <c r="A5502" t="inlineStr">
        <is>
          <t>68573199</t>
        </is>
      </c>
      <c r="B5502" t="inlineStr">
        <is>
          <t>Dec-2015</t>
        </is>
      </c>
      <c r="C5502" t="inlineStr">
        <is>
          <t>Charged Off</t>
        </is>
      </c>
      <c r="D5502" t="inlineStr">
        <is>
          <t>C</t>
        </is>
      </c>
      <c r="E5502" t="inlineStr">
        <is>
          <t>1500.0</t>
        </is>
      </c>
      <c r="F5502" t="inlineStr">
        <is>
          <t>home_improvement</t>
        </is>
      </c>
      <c r="G5502" t="inlineStr">
        <is>
          <t>KY</t>
        </is>
      </c>
      <c r="H5502">
        <f>IFERROR(VLOOKUP("grade|"&amp;D5502,Segment_Lookup!$A$2:$D$8,4,FALSE),"")</f>
        <v/>
      </c>
    </row>
    <row r="5503">
      <c r="A5503" t="inlineStr">
        <is>
          <t>67255715</t>
        </is>
      </c>
      <c r="B5503" t="inlineStr">
        <is>
          <t>Dec-2015</t>
        </is>
      </c>
      <c r="C5503" t="inlineStr">
        <is>
          <t>Fully Paid</t>
        </is>
      </c>
      <c r="D5503" t="inlineStr">
        <is>
          <t>E</t>
        </is>
      </c>
      <c r="E5503" t="inlineStr">
        <is>
          <t>20475.0</t>
        </is>
      </c>
      <c r="F5503" t="inlineStr">
        <is>
          <t>debt_consolidation</t>
        </is>
      </c>
      <c r="G5503" t="inlineStr">
        <is>
          <t>CA</t>
        </is>
      </c>
      <c r="H5503">
        <f>IFERROR(VLOOKUP("grade|"&amp;D5503,Segment_Lookup!$A$2:$D$8,4,FALSE),"")</f>
        <v/>
      </c>
    </row>
    <row r="5504">
      <c r="A5504" t="inlineStr">
        <is>
          <t>68443240</t>
        </is>
      </c>
      <c r="B5504" t="inlineStr">
        <is>
          <t>Dec-2015</t>
        </is>
      </c>
      <c r="C5504" t="inlineStr">
        <is>
          <t>Charged Off</t>
        </is>
      </c>
      <c r="D5504" t="inlineStr">
        <is>
          <t>A</t>
        </is>
      </c>
      <c r="E5504" t="inlineStr">
        <is>
          <t>10000.0</t>
        </is>
      </c>
      <c r="F5504" t="inlineStr">
        <is>
          <t>debt_consolidation</t>
        </is>
      </c>
      <c r="G5504" t="inlineStr">
        <is>
          <t>CA</t>
        </is>
      </c>
      <c r="H5504">
        <f>IFERROR(VLOOKUP("grade|"&amp;D5504,Segment_Lookup!$A$2:$D$8,4,FALSE),"")</f>
        <v/>
      </c>
    </row>
    <row r="5505">
      <c r="A5505" t="inlineStr">
        <is>
          <t>68553344</t>
        </is>
      </c>
      <c r="B5505" t="inlineStr">
        <is>
          <t>Dec-2015</t>
        </is>
      </c>
      <c r="C5505" t="inlineStr">
        <is>
          <t>Fully Paid</t>
        </is>
      </c>
      <c r="D5505" t="inlineStr">
        <is>
          <t>F</t>
        </is>
      </c>
      <c r="E5505" t="inlineStr">
        <is>
          <t>35000.0</t>
        </is>
      </c>
      <c r="F5505" t="inlineStr">
        <is>
          <t>debt_consolidation</t>
        </is>
      </c>
      <c r="G5505" t="inlineStr">
        <is>
          <t>VA</t>
        </is>
      </c>
      <c r="H5505">
        <f>IFERROR(VLOOKUP("grade|"&amp;D5505,Segment_Lookup!$A$2:$D$8,4,FALSE),"")</f>
        <v/>
      </c>
    </row>
    <row r="5506">
      <c r="A5506" t="inlineStr">
        <is>
          <t>66443335</t>
        </is>
      </c>
      <c r="B5506" t="inlineStr">
        <is>
          <t>Dec-2015</t>
        </is>
      </c>
      <c r="C5506" t="inlineStr">
        <is>
          <t>Fully Paid</t>
        </is>
      </c>
      <c r="D5506" t="inlineStr">
        <is>
          <t>C</t>
        </is>
      </c>
      <c r="E5506" t="inlineStr">
        <is>
          <t>15000.0</t>
        </is>
      </c>
      <c r="F5506" t="inlineStr">
        <is>
          <t>debt_consolidation</t>
        </is>
      </c>
      <c r="G5506" t="inlineStr">
        <is>
          <t>HI</t>
        </is>
      </c>
      <c r="H5506">
        <f>IFERROR(VLOOKUP("grade|"&amp;D5506,Segment_Lookup!$A$2:$D$8,4,FALSE),"")</f>
        <v/>
      </c>
    </row>
    <row r="5507">
      <c r="A5507" t="inlineStr">
        <is>
          <t>68583225</t>
        </is>
      </c>
      <c r="B5507" t="inlineStr">
        <is>
          <t>Dec-2015</t>
        </is>
      </c>
      <c r="C5507" t="inlineStr">
        <is>
          <t>Charged Off</t>
        </is>
      </c>
      <c r="D5507" t="inlineStr">
        <is>
          <t>D</t>
        </is>
      </c>
      <c r="E5507" t="inlineStr">
        <is>
          <t>3000.0</t>
        </is>
      </c>
      <c r="F5507" t="inlineStr">
        <is>
          <t>debt_consolidation</t>
        </is>
      </c>
      <c r="G5507" t="inlineStr">
        <is>
          <t>NY</t>
        </is>
      </c>
      <c r="H5507">
        <f>IFERROR(VLOOKUP("grade|"&amp;D5507,Segment_Lookup!$A$2:$D$8,4,FALSE),"")</f>
        <v/>
      </c>
    </row>
    <row r="5508">
      <c r="A5508" t="inlineStr">
        <is>
          <t>68433209</t>
        </is>
      </c>
      <c r="B5508" t="inlineStr">
        <is>
          <t>Dec-2015</t>
        </is>
      </c>
      <c r="C5508" t="inlineStr">
        <is>
          <t>Fully Paid</t>
        </is>
      </c>
      <c r="D5508" t="inlineStr">
        <is>
          <t>C</t>
        </is>
      </c>
      <c r="E5508" t="inlineStr">
        <is>
          <t>11650.0</t>
        </is>
      </c>
      <c r="F5508" t="inlineStr">
        <is>
          <t>debt_consolidation</t>
        </is>
      </c>
      <c r="G5508" t="inlineStr">
        <is>
          <t>WA</t>
        </is>
      </c>
      <c r="H5508">
        <f>IFERROR(VLOOKUP("grade|"&amp;D5508,Segment_Lookup!$A$2:$D$8,4,FALSE),"")</f>
        <v/>
      </c>
    </row>
    <row r="5509">
      <c r="A5509" t="inlineStr">
        <is>
          <t>67969257</t>
        </is>
      </c>
      <c r="B5509" t="inlineStr">
        <is>
          <t>Dec-2015</t>
        </is>
      </c>
      <c r="C5509" t="inlineStr">
        <is>
          <t>Charged Off</t>
        </is>
      </c>
      <c r="D5509" t="inlineStr">
        <is>
          <t>B</t>
        </is>
      </c>
      <c r="E5509" t="inlineStr">
        <is>
          <t>26425.0</t>
        </is>
      </c>
      <c r="F5509" t="inlineStr">
        <is>
          <t>debt_consolidation</t>
        </is>
      </c>
      <c r="G5509" t="inlineStr">
        <is>
          <t>MD</t>
        </is>
      </c>
      <c r="H5509">
        <f>IFERROR(VLOOKUP("grade|"&amp;D5509,Segment_Lookup!$A$2:$D$8,4,FALSE),"")</f>
        <v/>
      </c>
    </row>
    <row r="5510">
      <c r="A5510" t="inlineStr">
        <is>
          <t>68162507</t>
        </is>
      </c>
      <c r="B5510" t="inlineStr">
        <is>
          <t>Dec-2015</t>
        </is>
      </c>
      <c r="C5510" t="inlineStr">
        <is>
          <t>Charged Off</t>
        </is>
      </c>
      <c r="D5510" t="inlineStr">
        <is>
          <t>C</t>
        </is>
      </c>
      <c r="E5510" t="inlineStr">
        <is>
          <t>17000.0</t>
        </is>
      </c>
      <c r="F5510" t="inlineStr">
        <is>
          <t>credit_card</t>
        </is>
      </c>
      <c r="G5510" t="inlineStr">
        <is>
          <t>VA</t>
        </is>
      </c>
      <c r="H5510">
        <f>IFERROR(VLOOKUP("grade|"&amp;D5510,Segment_Lookup!$A$2:$D$8,4,FALSE),"")</f>
        <v/>
      </c>
    </row>
    <row r="5511">
      <c r="A5511" t="inlineStr">
        <is>
          <t>68493165</t>
        </is>
      </c>
      <c r="B5511" t="inlineStr">
        <is>
          <t>Dec-2015</t>
        </is>
      </c>
      <c r="C5511" t="inlineStr">
        <is>
          <t>Fully Paid</t>
        </is>
      </c>
      <c r="D5511" t="inlineStr">
        <is>
          <t>C</t>
        </is>
      </c>
      <c r="E5511" t="inlineStr">
        <is>
          <t>2100.0</t>
        </is>
      </c>
      <c r="F5511" t="inlineStr">
        <is>
          <t>debt_consolidation</t>
        </is>
      </c>
      <c r="G5511" t="inlineStr">
        <is>
          <t>LA</t>
        </is>
      </c>
      <c r="H5511">
        <f>IFERROR(VLOOKUP("grade|"&amp;D5511,Segment_Lookup!$A$2:$D$8,4,FALSE),"")</f>
        <v/>
      </c>
    </row>
    <row r="5512">
      <c r="A5512" t="inlineStr">
        <is>
          <t>68553318</t>
        </is>
      </c>
      <c r="B5512" t="inlineStr">
        <is>
          <t>Dec-2015</t>
        </is>
      </c>
      <c r="C5512" t="inlineStr">
        <is>
          <t>Fully Paid</t>
        </is>
      </c>
      <c r="D5512" t="inlineStr">
        <is>
          <t>B</t>
        </is>
      </c>
      <c r="E5512" t="inlineStr">
        <is>
          <t>10000.0</t>
        </is>
      </c>
      <c r="F5512" t="inlineStr">
        <is>
          <t>debt_consolidation</t>
        </is>
      </c>
      <c r="G5512" t="inlineStr">
        <is>
          <t>PA</t>
        </is>
      </c>
      <c r="H5512">
        <f>IFERROR(VLOOKUP("grade|"&amp;D5512,Segment_Lookup!$A$2:$D$8,4,FALSE),"")</f>
        <v/>
      </c>
    </row>
    <row r="5513">
      <c r="A5513" t="inlineStr">
        <is>
          <t>68213007</t>
        </is>
      </c>
      <c r="B5513" t="inlineStr">
        <is>
          <t>Dec-2015</t>
        </is>
      </c>
      <c r="C5513" t="inlineStr">
        <is>
          <t>Fully Paid</t>
        </is>
      </c>
      <c r="D5513" t="inlineStr">
        <is>
          <t>C</t>
        </is>
      </c>
      <c r="E5513" t="inlineStr">
        <is>
          <t>7200.0</t>
        </is>
      </c>
      <c r="F5513" t="inlineStr">
        <is>
          <t>car</t>
        </is>
      </c>
      <c r="G5513" t="inlineStr">
        <is>
          <t>NY</t>
        </is>
      </c>
      <c r="H5513">
        <f>IFERROR(VLOOKUP("grade|"&amp;D5513,Segment_Lookup!$A$2:$D$8,4,FALSE),"")</f>
        <v/>
      </c>
    </row>
    <row r="5514">
      <c r="A5514" t="inlineStr">
        <is>
          <t>67665878</t>
        </is>
      </c>
      <c r="B5514" t="inlineStr">
        <is>
          <t>Dec-2015</t>
        </is>
      </c>
      <c r="C5514" t="inlineStr">
        <is>
          <t>Charged Off</t>
        </is>
      </c>
      <c r="D5514" t="inlineStr">
        <is>
          <t>C</t>
        </is>
      </c>
      <c r="E5514" t="inlineStr">
        <is>
          <t>20000.0</t>
        </is>
      </c>
      <c r="F5514" t="inlineStr">
        <is>
          <t>other</t>
        </is>
      </c>
      <c r="G5514" t="inlineStr">
        <is>
          <t>VA</t>
        </is>
      </c>
      <c r="H5514">
        <f>IFERROR(VLOOKUP("grade|"&amp;D5514,Segment_Lookup!$A$2:$D$8,4,FALSE),"")</f>
        <v/>
      </c>
    </row>
    <row r="5515">
      <c r="A5515" t="inlineStr">
        <is>
          <t>68433193</t>
        </is>
      </c>
      <c r="B5515" t="inlineStr">
        <is>
          <t>Dec-2015</t>
        </is>
      </c>
      <c r="C5515" t="inlineStr">
        <is>
          <t>Charged Off</t>
        </is>
      </c>
      <c r="D5515" t="inlineStr">
        <is>
          <t>D</t>
        </is>
      </c>
      <c r="E5515" t="inlineStr">
        <is>
          <t>15000.0</t>
        </is>
      </c>
      <c r="F5515" t="inlineStr">
        <is>
          <t>debt_consolidation</t>
        </is>
      </c>
      <c r="G5515" t="inlineStr">
        <is>
          <t>ME</t>
        </is>
      </c>
      <c r="H5515">
        <f>IFERROR(VLOOKUP("grade|"&amp;D5515,Segment_Lookup!$A$2:$D$8,4,FALSE),"")</f>
        <v/>
      </c>
    </row>
    <row r="5516">
      <c r="A5516" t="inlineStr">
        <is>
          <t>68593262</t>
        </is>
      </c>
      <c r="B5516" t="inlineStr">
        <is>
          <t>Dec-2015</t>
        </is>
      </c>
      <c r="C5516" t="inlineStr">
        <is>
          <t>Fully Paid</t>
        </is>
      </c>
      <c r="D5516" t="inlineStr">
        <is>
          <t>B</t>
        </is>
      </c>
      <c r="E5516" t="inlineStr">
        <is>
          <t>25000.0</t>
        </is>
      </c>
      <c r="F5516" t="inlineStr">
        <is>
          <t>credit_card</t>
        </is>
      </c>
      <c r="G5516" t="inlineStr">
        <is>
          <t>NC</t>
        </is>
      </c>
      <c r="H5516">
        <f>IFERROR(VLOOKUP("grade|"&amp;D5516,Segment_Lookup!$A$2:$D$8,4,FALSE),"")</f>
        <v/>
      </c>
    </row>
    <row r="5517">
      <c r="A5517" t="inlineStr">
        <is>
          <t>68292789</t>
        </is>
      </c>
      <c r="B5517" t="inlineStr">
        <is>
          <t>Dec-2015</t>
        </is>
      </c>
      <c r="C5517" t="inlineStr">
        <is>
          <t>Fully Paid</t>
        </is>
      </c>
      <c r="D5517" t="inlineStr">
        <is>
          <t>B</t>
        </is>
      </c>
      <c r="E5517" t="inlineStr">
        <is>
          <t>25000.0</t>
        </is>
      </c>
      <c r="F5517" t="inlineStr">
        <is>
          <t>credit_card</t>
        </is>
      </c>
      <c r="G5517" t="inlineStr">
        <is>
          <t>LA</t>
        </is>
      </c>
      <c r="H5517">
        <f>IFERROR(VLOOKUP("grade|"&amp;D5517,Segment_Lookup!$A$2:$D$8,4,FALSE),"")</f>
        <v/>
      </c>
    </row>
    <row r="5518">
      <c r="A5518" t="inlineStr">
        <is>
          <t>68383173</t>
        </is>
      </c>
      <c r="B5518" t="inlineStr">
        <is>
          <t>Dec-2015</t>
        </is>
      </c>
      <c r="C5518" t="inlineStr">
        <is>
          <t>Charged Off</t>
        </is>
      </c>
      <c r="D5518" t="inlineStr">
        <is>
          <t>G</t>
        </is>
      </c>
      <c r="E5518" t="inlineStr">
        <is>
          <t>33000.0</t>
        </is>
      </c>
      <c r="F5518" t="inlineStr">
        <is>
          <t>debt_consolidation</t>
        </is>
      </c>
      <c r="G5518" t="inlineStr">
        <is>
          <t>CA</t>
        </is>
      </c>
      <c r="H5518">
        <f>IFERROR(VLOOKUP("grade|"&amp;D5518,Segment_Lookup!$A$2:$D$8,4,FALSE),"")</f>
        <v/>
      </c>
    </row>
    <row r="5519">
      <c r="A5519" t="inlineStr">
        <is>
          <t>68463158</t>
        </is>
      </c>
      <c r="B5519" t="inlineStr">
        <is>
          <t>Dec-2015</t>
        </is>
      </c>
      <c r="C5519" t="inlineStr">
        <is>
          <t>Fully Paid</t>
        </is>
      </c>
      <c r="D5519" t="inlineStr">
        <is>
          <t>F</t>
        </is>
      </c>
      <c r="E5519" t="inlineStr">
        <is>
          <t>31150.0</t>
        </is>
      </c>
      <c r="F5519" t="inlineStr">
        <is>
          <t>debt_consolidation</t>
        </is>
      </c>
      <c r="G5519" t="inlineStr">
        <is>
          <t>NY</t>
        </is>
      </c>
      <c r="H5519">
        <f>IFERROR(VLOOKUP("grade|"&amp;D5519,Segment_Lookup!$A$2:$D$8,4,FALSE),"")</f>
        <v/>
      </c>
    </row>
    <row r="5520">
      <c r="A5520" t="inlineStr">
        <is>
          <t>68363199</t>
        </is>
      </c>
      <c r="B5520" t="inlineStr">
        <is>
          <t>Dec-2015</t>
        </is>
      </c>
      <c r="C5520" t="inlineStr">
        <is>
          <t>Fully Paid</t>
        </is>
      </c>
      <c r="D5520" t="inlineStr">
        <is>
          <t>B</t>
        </is>
      </c>
      <c r="E5520" t="inlineStr">
        <is>
          <t>16000.0</t>
        </is>
      </c>
      <c r="F5520" t="inlineStr">
        <is>
          <t>debt_consolidation</t>
        </is>
      </c>
      <c r="G5520" t="inlineStr">
        <is>
          <t>PA</t>
        </is>
      </c>
      <c r="H5520">
        <f>IFERROR(VLOOKUP("grade|"&amp;D5520,Segment_Lookup!$A$2:$D$8,4,FALSE),"")</f>
        <v/>
      </c>
    </row>
    <row r="5521">
      <c r="A5521" t="inlineStr">
        <is>
          <t>68413192</t>
        </is>
      </c>
      <c r="B5521" t="inlineStr">
        <is>
          <t>Dec-2015</t>
        </is>
      </c>
      <c r="C5521" t="inlineStr">
        <is>
          <t>Fully Paid</t>
        </is>
      </c>
      <c r="D5521" t="inlineStr">
        <is>
          <t>B</t>
        </is>
      </c>
      <c r="E5521" t="inlineStr">
        <is>
          <t>6000.0</t>
        </is>
      </c>
      <c r="F5521" t="inlineStr">
        <is>
          <t>debt_consolidation</t>
        </is>
      </c>
      <c r="G5521" t="inlineStr">
        <is>
          <t>NY</t>
        </is>
      </c>
      <c r="H5521">
        <f>IFERROR(VLOOKUP("grade|"&amp;D5521,Segment_Lookup!$A$2:$D$8,4,FALSE),"")</f>
        <v/>
      </c>
    </row>
    <row r="5522">
      <c r="A5522" t="inlineStr">
        <is>
          <t>67398820</t>
        </is>
      </c>
      <c r="B5522" t="inlineStr">
        <is>
          <t>Dec-2015</t>
        </is>
      </c>
      <c r="C5522" t="inlineStr">
        <is>
          <t>Late (31-120 days)</t>
        </is>
      </c>
      <c r="D5522" t="inlineStr">
        <is>
          <t>C</t>
        </is>
      </c>
      <c r="E5522" t="inlineStr">
        <is>
          <t>10000.0</t>
        </is>
      </c>
      <c r="F5522" t="inlineStr">
        <is>
          <t>home_improvement</t>
        </is>
      </c>
      <c r="G5522" t="inlineStr">
        <is>
          <t>PA</t>
        </is>
      </c>
      <c r="H5522">
        <f>IFERROR(VLOOKUP("grade|"&amp;D5522,Segment_Lookup!$A$2:$D$8,4,FALSE),"")</f>
        <v/>
      </c>
    </row>
    <row r="5523">
      <c r="A5523" t="inlineStr">
        <is>
          <t>68242916</t>
        </is>
      </c>
      <c r="B5523" t="inlineStr">
        <is>
          <t>Dec-2015</t>
        </is>
      </c>
      <c r="C5523" t="inlineStr">
        <is>
          <t>Fully Paid</t>
        </is>
      </c>
      <c r="D5523" t="inlineStr">
        <is>
          <t>B</t>
        </is>
      </c>
      <c r="E5523" t="inlineStr">
        <is>
          <t>8000.0</t>
        </is>
      </c>
      <c r="F5523" t="inlineStr">
        <is>
          <t>debt_consolidation</t>
        </is>
      </c>
      <c r="G5523" t="inlineStr">
        <is>
          <t>AZ</t>
        </is>
      </c>
      <c r="H5523">
        <f>IFERROR(VLOOKUP("grade|"&amp;D5523,Segment_Lookup!$A$2:$D$8,4,FALSE),"")</f>
        <v/>
      </c>
    </row>
    <row r="5524">
      <c r="A5524" t="inlineStr">
        <is>
          <t>68393194</t>
        </is>
      </c>
      <c r="B5524" t="inlineStr">
        <is>
          <t>Dec-2015</t>
        </is>
      </c>
      <c r="C5524" t="inlineStr">
        <is>
          <t>Fully Paid</t>
        </is>
      </c>
      <c r="D5524" t="inlineStr">
        <is>
          <t>A</t>
        </is>
      </c>
      <c r="E5524" t="inlineStr">
        <is>
          <t>9000.0</t>
        </is>
      </c>
      <c r="F5524" t="inlineStr">
        <is>
          <t>credit_card</t>
        </is>
      </c>
      <c r="G5524" t="inlineStr">
        <is>
          <t>MO</t>
        </is>
      </c>
      <c r="H5524">
        <f>IFERROR(VLOOKUP("grade|"&amp;D5524,Segment_Lookup!$A$2:$D$8,4,FALSE),"")</f>
        <v/>
      </c>
    </row>
    <row r="5525">
      <c r="A5525" t="inlineStr">
        <is>
          <t>68553260</t>
        </is>
      </c>
      <c r="B5525" t="inlineStr">
        <is>
          <t>Dec-2015</t>
        </is>
      </c>
      <c r="C5525" t="inlineStr">
        <is>
          <t>Fully Paid</t>
        </is>
      </c>
      <c r="D5525" t="inlineStr">
        <is>
          <t>E</t>
        </is>
      </c>
      <c r="E5525" t="inlineStr">
        <is>
          <t>14750.0</t>
        </is>
      </c>
      <c r="F5525" t="inlineStr">
        <is>
          <t>debt_consolidation</t>
        </is>
      </c>
      <c r="G5525" t="inlineStr">
        <is>
          <t>GA</t>
        </is>
      </c>
      <c r="H5525">
        <f>IFERROR(VLOOKUP("grade|"&amp;D5525,Segment_Lookup!$A$2:$D$8,4,FALSE),"")</f>
        <v/>
      </c>
    </row>
    <row r="5526">
      <c r="A5526" t="inlineStr">
        <is>
          <t>68513282</t>
        </is>
      </c>
      <c r="B5526" t="inlineStr">
        <is>
          <t>Dec-2015</t>
        </is>
      </c>
      <c r="C5526" t="inlineStr">
        <is>
          <t>Fully Paid</t>
        </is>
      </c>
      <c r="D5526" t="inlineStr">
        <is>
          <t>B</t>
        </is>
      </c>
      <c r="E5526" t="inlineStr">
        <is>
          <t>28000.0</t>
        </is>
      </c>
      <c r="F5526" t="inlineStr">
        <is>
          <t>credit_card</t>
        </is>
      </c>
      <c r="G5526" t="inlineStr">
        <is>
          <t>NY</t>
        </is>
      </c>
      <c r="H5526">
        <f>IFERROR(VLOOKUP("grade|"&amp;D5526,Segment_Lookup!$A$2:$D$8,4,FALSE),"")</f>
        <v/>
      </c>
    </row>
    <row r="5527">
      <c r="A5527" t="inlineStr">
        <is>
          <t>68373230</t>
        </is>
      </c>
      <c r="B5527" t="inlineStr">
        <is>
          <t>Dec-2015</t>
        </is>
      </c>
      <c r="C5527" t="inlineStr">
        <is>
          <t>Fully Paid</t>
        </is>
      </c>
      <c r="D5527" t="inlineStr">
        <is>
          <t>B</t>
        </is>
      </c>
      <c r="E5527" t="inlineStr">
        <is>
          <t>19200.0</t>
        </is>
      </c>
      <c r="F5527" t="inlineStr">
        <is>
          <t>debt_consolidation</t>
        </is>
      </c>
      <c r="G5527" t="inlineStr">
        <is>
          <t>TX</t>
        </is>
      </c>
      <c r="H5527">
        <f>IFERROR(VLOOKUP("grade|"&amp;D5527,Segment_Lookup!$A$2:$D$8,4,FALSE),"")</f>
        <v/>
      </c>
    </row>
    <row r="5528">
      <c r="A5528" t="inlineStr">
        <is>
          <t>68082822</t>
        </is>
      </c>
      <c r="B5528" t="inlineStr">
        <is>
          <t>Dec-2015</t>
        </is>
      </c>
      <c r="C5528" t="inlineStr">
        <is>
          <t>Fully Paid</t>
        </is>
      </c>
      <c r="D5528" t="inlineStr">
        <is>
          <t>E</t>
        </is>
      </c>
      <c r="E5528" t="inlineStr">
        <is>
          <t>24000.0</t>
        </is>
      </c>
      <c r="F5528" t="inlineStr">
        <is>
          <t>debt_consolidation</t>
        </is>
      </c>
      <c r="G5528" t="inlineStr">
        <is>
          <t>CT</t>
        </is>
      </c>
      <c r="H5528">
        <f>IFERROR(VLOOKUP("grade|"&amp;D5528,Segment_Lookup!$A$2:$D$8,4,FALSE),"")</f>
        <v/>
      </c>
    </row>
    <row r="5529">
      <c r="A5529" t="inlineStr">
        <is>
          <t>68463235</t>
        </is>
      </c>
      <c r="B5529" t="inlineStr">
        <is>
          <t>Dec-2015</t>
        </is>
      </c>
      <c r="C5529" t="inlineStr">
        <is>
          <t>Fully Paid</t>
        </is>
      </c>
      <c r="D5529" t="inlineStr">
        <is>
          <t>B</t>
        </is>
      </c>
      <c r="E5529" t="inlineStr">
        <is>
          <t>7200.0</t>
        </is>
      </c>
      <c r="F5529" t="inlineStr">
        <is>
          <t>credit_card</t>
        </is>
      </c>
      <c r="G5529" t="inlineStr">
        <is>
          <t>NY</t>
        </is>
      </c>
      <c r="H5529">
        <f>IFERROR(VLOOKUP("grade|"&amp;D5529,Segment_Lookup!$A$2:$D$8,4,FALSE),"")</f>
        <v/>
      </c>
    </row>
    <row r="5530">
      <c r="A5530" t="inlineStr">
        <is>
          <t>67575602</t>
        </is>
      </c>
      <c r="B5530" t="inlineStr">
        <is>
          <t>Dec-2015</t>
        </is>
      </c>
      <c r="C5530" t="inlineStr">
        <is>
          <t>Fully Paid</t>
        </is>
      </c>
      <c r="D5530" t="inlineStr">
        <is>
          <t>D</t>
        </is>
      </c>
      <c r="E5530" t="inlineStr">
        <is>
          <t>31500.0</t>
        </is>
      </c>
      <c r="F5530" t="inlineStr">
        <is>
          <t>credit_card</t>
        </is>
      </c>
      <c r="G5530" t="inlineStr">
        <is>
          <t>SC</t>
        </is>
      </c>
      <c r="H5530">
        <f>IFERROR(VLOOKUP("grade|"&amp;D5530,Segment_Lookup!$A$2:$D$8,4,FALSE),"")</f>
        <v/>
      </c>
    </row>
    <row r="5531">
      <c r="A5531" t="inlineStr">
        <is>
          <t>68553268</t>
        </is>
      </c>
      <c r="B5531" t="inlineStr">
        <is>
          <t>Dec-2015</t>
        </is>
      </c>
      <c r="C5531" t="inlineStr">
        <is>
          <t>Fully Paid</t>
        </is>
      </c>
      <c r="D5531" t="inlineStr">
        <is>
          <t>B</t>
        </is>
      </c>
      <c r="E5531" t="inlineStr">
        <is>
          <t>8000.0</t>
        </is>
      </c>
      <c r="F5531" t="inlineStr">
        <is>
          <t>home_improvement</t>
        </is>
      </c>
      <c r="G5531" t="inlineStr">
        <is>
          <t>NC</t>
        </is>
      </c>
      <c r="H5531">
        <f>IFERROR(VLOOKUP("grade|"&amp;D5531,Segment_Lookup!$A$2:$D$8,4,FALSE),"")</f>
        <v/>
      </c>
    </row>
    <row r="5532">
      <c r="A5532" t="inlineStr">
        <is>
          <t>68493185</t>
        </is>
      </c>
      <c r="B5532" t="inlineStr">
        <is>
          <t>Dec-2015</t>
        </is>
      </c>
      <c r="C5532" t="inlineStr">
        <is>
          <t>Fully Paid</t>
        </is>
      </c>
      <c r="D5532" t="inlineStr">
        <is>
          <t>C</t>
        </is>
      </c>
      <c r="E5532" t="inlineStr">
        <is>
          <t>4800.0</t>
        </is>
      </c>
      <c r="F5532" t="inlineStr">
        <is>
          <t>moving</t>
        </is>
      </c>
      <c r="G5532" t="inlineStr">
        <is>
          <t>FL</t>
        </is>
      </c>
      <c r="H5532">
        <f>IFERROR(VLOOKUP("grade|"&amp;D5532,Segment_Lookup!$A$2:$D$8,4,FALSE),"")</f>
        <v/>
      </c>
    </row>
    <row r="5533">
      <c r="A5533" t="inlineStr">
        <is>
          <t>68403165</t>
        </is>
      </c>
      <c r="B5533" t="inlineStr">
        <is>
          <t>Dec-2015</t>
        </is>
      </c>
      <c r="C5533" t="inlineStr">
        <is>
          <t>Charged Off</t>
        </is>
      </c>
      <c r="D5533" t="inlineStr">
        <is>
          <t>C</t>
        </is>
      </c>
      <c r="E5533" t="inlineStr">
        <is>
          <t>10800.0</t>
        </is>
      </c>
      <c r="F5533" t="inlineStr">
        <is>
          <t>debt_consolidation</t>
        </is>
      </c>
      <c r="G5533" t="inlineStr">
        <is>
          <t>AL</t>
        </is>
      </c>
      <c r="H5533">
        <f>IFERROR(VLOOKUP("grade|"&amp;D5533,Segment_Lookup!$A$2:$D$8,4,FALSE),"")</f>
        <v/>
      </c>
    </row>
    <row r="5534">
      <c r="A5534" t="inlineStr">
        <is>
          <t>68593186</t>
        </is>
      </c>
      <c r="B5534" t="inlineStr">
        <is>
          <t>Dec-2015</t>
        </is>
      </c>
      <c r="C5534" t="inlineStr">
        <is>
          <t>Fully Paid</t>
        </is>
      </c>
      <c r="D5534" t="inlineStr">
        <is>
          <t>B</t>
        </is>
      </c>
      <c r="E5534" t="inlineStr">
        <is>
          <t>10000.0</t>
        </is>
      </c>
      <c r="F5534" t="inlineStr">
        <is>
          <t>debt_consolidation</t>
        </is>
      </c>
      <c r="G5534" t="inlineStr">
        <is>
          <t>TX</t>
        </is>
      </c>
      <c r="H5534">
        <f>IFERROR(VLOOKUP("grade|"&amp;D5534,Segment_Lookup!$A$2:$D$8,4,FALSE),"")</f>
        <v/>
      </c>
    </row>
    <row r="5535">
      <c r="A5535" t="inlineStr">
        <is>
          <t>68312411</t>
        </is>
      </c>
      <c r="B5535" t="inlineStr">
        <is>
          <t>Dec-2015</t>
        </is>
      </c>
      <c r="C5535" t="inlineStr">
        <is>
          <t>Fully Paid</t>
        </is>
      </c>
      <c r="D5535" t="inlineStr">
        <is>
          <t>C</t>
        </is>
      </c>
      <c r="E5535" t="inlineStr">
        <is>
          <t>30000.0</t>
        </is>
      </c>
      <c r="F5535" t="inlineStr">
        <is>
          <t>credit_card</t>
        </is>
      </c>
      <c r="G5535" t="inlineStr">
        <is>
          <t>IL</t>
        </is>
      </c>
      <c r="H5535">
        <f>IFERROR(VLOOKUP("grade|"&amp;D5535,Segment_Lookup!$A$2:$D$8,4,FALSE),"")</f>
        <v/>
      </c>
    </row>
    <row r="5536">
      <c r="A5536" t="inlineStr">
        <is>
          <t>68493183</t>
        </is>
      </c>
      <c r="B5536" t="inlineStr">
        <is>
          <t>Dec-2015</t>
        </is>
      </c>
      <c r="C5536" t="inlineStr">
        <is>
          <t>Fully Paid</t>
        </is>
      </c>
      <c r="D5536" t="inlineStr">
        <is>
          <t>C</t>
        </is>
      </c>
      <c r="E5536" t="inlineStr">
        <is>
          <t>1000.0</t>
        </is>
      </c>
      <c r="F5536" t="inlineStr">
        <is>
          <t>other</t>
        </is>
      </c>
      <c r="G5536" t="inlineStr">
        <is>
          <t>WA</t>
        </is>
      </c>
      <c r="H5536">
        <f>IFERROR(VLOOKUP("grade|"&amp;D5536,Segment_Lookup!$A$2:$D$8,4,FALSE),"")</f>
        <v/>
      </c>
    </row>
    <row r="5537">
      <c r="A5537" t="inlineStr">
        <is>
          <t>68413161</t>
        </is>
      </c>
      <c r="B5537" t="inlineStr">
        <is>
          <t>Dec-2015</t>
        </is>
      </c>
      <c r="C5537" t="inlineStr">
        <is>
          <t>Fully Paid</t>
        </is>
      </c>
      <c r="D5537" t="inlineStr">
        <is>
          <t>A</t>
        </is>
      </c>
      <c r="E5537" t="inlineStr">
        <is>
          <t>9000.0</t>
        </is>
      </c>
      <c r="F5537" t="inlineStr">
        <is>
          <t>debt_consolidation</t>
        </is>
      </c>
      <c r="G5537" t="inlineStr">
        <is>
          <t>IL</t>
        </is>
      </c>
      <c r="H5537">
        <f>IFERROR(VLOOKUP("grade|"&amp;D5537,Segment_Lookup!$A$2:$D$8,4,FALSE),"")</f>
        <v/>
      </c>
    </row>
    <row r="5538">
      <c r="A5538" t="inlineStr">
        <is>
          <t>68363209</t>
        </is>
      </c>
      <c r="B5538" t="inlineStr">
        <is>
          <t>Dec-2015</t>
        </is>
      </c>
      <c r="C5538" t="inlineStr">
        <is>
          <t>Fully Paid</t>
        </is>
      </c>
      <c r="D5538" t="inlineStr">
        <is>
          <t>B</t>
        </is>
      </c>
      <c r="E5538" t="inlineStr">
        <is>
          <t>7500.0</t>
        </is>
      </c>
      <c r="F5538" t="inlineStr">
        <is>
          <t>credit_card</t>
        </is>
      </c>
      <c r="G5538" t="inlineStr">
        <is>
          <t>CO</t>
        </is>
      </c>
      <c r="H5538">
        <f>IFERROR(VLOOKUP("grade|"&amp;D5538,Segment_Lookup!$A$2:$D$8,4,FALSE),"")</f>
        <v/>
      </c>
    </row>
    <row r="5539">
      <c r="A5539" t="inlineStr">
        <is>
          <t>68292719</t>
        </is>
      </c>
      <c r="B5539" t="inlineStr">
        <is>
          <t>Dec-2015</t>
        </is>
      </c>
      <c r="C5539" t="inlineStr">
        <is>
          <t>Fully Paid</t>
        </is>
      </c>
      <c r="D5539" t="inlineStr">
        <is>
          <t>A</t>
        </is>
      </c>
      <c r="E5539" t="inlineStr">
        <is>
          <t>11400.0</t>
        </is>
      </c>
      <c r="F5539" t="inlineStr">
        <is>
          <t>major_purchase</t>
        </is>
      </c>
      <c r="G5539" t="inlineStr">
        <is>
          <t>CA</t>
        </is>
      </c>
      <c r="H5539">
        <f>IFERROR(VLOOKUP("grade|"&amp;D5539,Segment_Lookup!$A$2:$D$8,4,FALSE),"")</f>
        <v/>
      </c>
    </row>
    <row r="5540">
      <c r="A5540" t="inlineStr">
        <is>
          <t>68182618</t>
        </is>
      </c>
      <c r="B5540" t="inlineStr">
        <is>
          <t>Dec-2015</t>
        </is>
      </c>
      <c r="C5540" t="inlineStr">
        <is>
          <t>Fully Paid</t>
        </is>
      </c>
      <c r="D5540" t="inlineStr">
        <is>
          <t>B</t>
        </is>
      </c>
      <c r="E5540" t="inlineStr">
        <is>
          <t>19000.0</t>
        </is>
      </c>
      <c r="F5540" t="inlineStr">
        <is>
          <t>debt_consolidation</t>
        </is>
      </c>
      <c r="G5540" t="inlineStr">
        <is>
          <t>VA</t>
        </is>
      </c>
      <c r="H5540">
        <f>IFERROR(VLOOKUP("grade|"&amp;D5540,Segment_Lookup!$A$2:$D$8,4,FALSE),"")</f>
        <v/>
      </c>
    </row>
    <row r="5541">
      <c r="A5541" t="inlineStr">
        <is>
          <t>68353167</t>
        </is>
      </c>
      <c r="B5541" t="inlineStr">
        <is>
          <t>Dec-2015</t>
        </is>
      </c>
      <c r="C5541" t="inlineStr">
        <is>
          <t>Fully Paid</t>
        </is>
      </c>
      <c r="D5541" t="inlineStr">
        <is>
          <t>C</t>
        </is>
      </c>
      <c r="E5541" t="inlineStr">
        <is>
          <t>8225.0</t>
        </is>
      </c>
      <c r="F5541" t="inlineStr">
        <is>
          <t>debt_consolidation</t>
        </is>
      </c>
      <c r="G5541" t="inlineStr">
        <is>
          <t>VA</t>
        </is>
      </c>
      <c r="H5541">
        <f>IFERROR(VLOOKUP("grade|"&amp;D5541,Segment_Lookup!$A$2:$D$8,4,FALSE),"")</f>
        <v/>
      </c>
    </row>
    <row r="5542">
      <c r="A5542" t="inlineStr">
        <is>
          <t>68483278</t>
        </is>
      </c>
      <c r="B5542" t="inlineStr">
        <is>
          <t>Dec-2015</t>
        </is>
      </c>
      <c r="C5542" t="inlineStr">
        <is>
          <t>Fully Paid</t>
        </is>
      </c>
      <c r="D5542" t="inlineStr">
        <is>
          <t>C</t>
        </is>
      </c>
      <c r="E5542" t="inlineStr">
        <is>
          <t>4500.0</t>
        </is>
      </c>
      <c r="F5542" t="inlineStr">
        <is>
          <t>debt_consolidation</t>
        </is>
      </c>
      <c r="G5542" t="inlineStr">
        <is>
          <t>OH</t>
        </is>
      </c>
      <c r="H5542">
        <f>IFERROR(VLOOKUP("grade|"&amp;D5542,Segment_Lookup!$A$2:$D$8,4,FALSE),"")</f>
        <v/>
      </c>
    </row>
    <row r="5543">
      <c r="A5543" t="inlineStr">
        <is>
          <t>68363261</t>
        </is>
      </c>
      <c r="B5543" t="inlineStr">
        <is>
          <t>Dec-2015</t>
        </is>
      </c>
      <c r="C5543" t="inlineStr">
        <is>
          <t>Fully Paid</t>
        </is>
      </c>
      <c r="D5543" t="inlineStr">
        <is>
          <t>B</t>
        </is>
      </c>
      <c r="E5543" t="inlineStr">
        <is>
          <t>4200.0</t>
        </is>
      </c>
      <c r="F5543" t="inlineStr">
        <is>
          <t>credit_card</t>
        </is>
      </c>
      <c r="G5543" t="inlineStr">
        <is>
          <t>OH</t>
        </is>
      </c>
      <c r="H5543">
        <f>IFERROR(VLOOKUP("grade|"&amp;D5543,Segment_Lookup!$A$2:$D$8,4,FALSE),"")</f>
        <v/>
      </c>
    </row>
    <row r="5544">
      <c r="A5544" t="inlineStr">
        <is>
          <t>68523192</t>
        </is>
      </c>
      <c r="B5544" t="inlineStr">
        <is>
          <t>Dec-2015</t>
        </is>
      </c>
      <c r="C5544" t="inlineStr">
        <is>
          <t>Fully Paid</t>
        </is>
      </c>
      <c r="D5544" t="inlineStr">
        <is>
          <t>A</t>
        </is>
      </c>
      <c r="E5544" t="inlineStr">
        <is>
          <t>18000.0</t>
        </is>
      </c>
      <c r="F5544" t="inlineStr">
        <is>
          <t>debt_consolidation</t>
        </is>
      </c>
      <c r="G5544" t="inlineStr">
        <is>
          <t>OH</t>
        </is>
      </c>
      <c r="H5544">
        <f>IFERROR(VLOOKUP("grade|"&amp;D5544,Segment_Lookup!$A$2:$D$8,4,FALSE),"")</f>
        <v/>
      </c>
    </row>
    <row r="5545">
      <c r="A5545" t="inlineStr">
        <is>
          <t>68339214</t>
        </is>
      </c>
      <c r="B5545" t="inlineStr">
        <is>
          <t>Dec-2015</t>
        </is>
      </c>
      <c r="C5545" t="inlineStr">
        <is>
          <t>Fully Paid</t>
        </is>
      </c>
      <c r="D5545" t="inlineStr">
        <is>
          <t>B</t>
        </is>
      </c>
      <c r="E5545" t="inlineStr">
        <is>
          <t>20000.0</t>
        </is>
      </c>
      <c r="F5545" t="inlineStr">
        <is>
          <t>debt_consolidation</t>
        </is>
      </c>
      <c r="G5545" t="inlineStr">
        <is>
          <t>PA</t>
        </is>
      </c>
      <c r="H5545">
        <f>IFERROR(VLOOKUP("grade|"&amp;D5545,Segment_Lookup!$A$2:$D$8,4,FALSE),"")</f>
        <v/>
      </c>
    </row>
    <row r="5546">
      <c r="A5546" t="inlineStr">
        <is>
          <t>67409320</t>
        </is>
      </c>
      <c r="B5546" t="inlineStr">
        <is>
          <t>Dec-2015</t>
        </is>
      </c>
      <c r="C5546" t="inlineStr">
        <is>
          <t>Fully Paid</t>
        </is>
      </c>
      <c r="D5546" t="inlineStr">
        <is>
          <t>B</t>
        </is>
      </c>
      <c r="E5546" t="inlineStr">
        <is>
          <t>6000.0</t>
        </is>
      </c>
      <c r="F5546" t="inlineStr">
        <is>
          <t>debt_consolidation</t>
        </is>
      </c>
      <c r="G5546" t="inlineStr">
        <is>
          <t>FL</t>
        </is>
      </c>
      <c r="H5546">
        <f>IFERROR(VLOOKUP("grade|"&amp;D5546,Segment_Lookup!$A$2:$D$8,4,FALSE),"")</f>
        <v/>
      </c>
    </row>
    <row r="5547">
      <c r="A5547" t="inlineStr">
        <is>
          <t>68383278</t>
        </is>
      </c>
      <c r="B5547" t="inlineStr">
        <is>
          <t>Dec-2015</t>
        </is>
      </c>
      <c r="C5547" t="inlineStr">
        <is>
          <t>Fully Paid</t>
        </is>
      </c>
      <c r="D5547" t="inlineStr">
        <is>
          <t>C</t>
        </is>
      </c>
      <c r="E5547" t="inlineStr">
        <is>
          <t>3000.0</t>
        </is>
      </c>
      <c r="F5547" t="inlineStr">
        <is>
          <t>debt_consolidation</t>
        </is>
      </c>
      <c r="G5547" t="inlineStr">
        <is>
          <t>GA</t>
        </is>
      </c>
      <c r="H5547">
        <f>IFERROR(VLOOKUP("grade|"&amp;D5547,Segment_Lookup!$A$2:$D$8,4,FALSE),"")</f>
        <v/>
      </c>
    </row>
    <row r="5548">
      <c r="A5548" t="inlineStr">
        <is>
          <t>68553264</t>
        </is>
      </c>
      <c r="B5548" t="inlineStr">
        <is>
          <t>Dec-2015</t>
        </is>
      </c>
      <c r="C5548" t="inlineStr">
        <is>
          <t>Fully Paid</t>
        </is>
      </c>
      <c r="D5548" t="inlineStr">
        <is>
          <t>A</t>
        </is>
      </c>
      <c r="E5548" t="inlineStr">
        <is>
          <t>5000.0</t>
        </is>
      </c>
      <c r="F5548" t="inlineStr">
        <is>
          <t>credit_card</t>
        </is>
      </c>
      <c r="G5548" t="inlineStr">
        <is>
          <t>CA</t>
        </is>
      </c>
      <c r="H5548">
        <f>IFERROR(VLOOKUP("grade|"&amp;D5548,Segment_Lookup!$A$2:$D$8,4,FALSE),"")</f>
        <v/>
      </c>
    </row>
    <row r="5549">
      <c r="A5549" t="inlineStr">
        <is>
          <t>68493262</t>
        </is>
      </c>
      <c r="B5549" t="inlineStr">
        <is>
          <t>Dec-2015</t>
        </is>
      </c>
      <c r="C5549" t="inlineStr">
        <is>
          <t>Charged Off</t>
        </is>
      </c>
      <c r="D5549" t="inlineStr">
        <is>
          <t>B</t>
        </is>
      </c>
      <c r="E5549" t="inlineStr">
        <is>
          <t>11200.0</t>
        </is>
      </c>
      <c r="F5549" t="inlineStr">
        <is>
          <t>debt_consolidation</t>
        </is>
      </c>
      <c r="G5549" t="inlineStr">
        <is>
          <t>CA</t>
        </is>
      </c>
      <c r="H5549">
        <f>IFERROR(VLOOKUP("grade|"&amp;D5549,Segment_Lookup!$A$2:$D$8,4,FALSE),"")</f>
        <v/>
      </c>
    </row>
    <row r="5550">
      <c r="A5550" t="inlineStr">
        <is>
          <t>66350206</t>
        </is>
      </c>
      <c r="B5550" t="inlineStr">
        <is>
          <t>Dec-2015</t>
        </is>
      </c>
      <c r="C5550" t="inlineStr">
        <is>
          <t>Fully Paid</t>
        </is>
      </c>
      <c r="D5550" t="inlineStr">
        <is>
          <t>B</t>
        </is>
      </c>
      <c r="E5550" t="inlineStr">
        <is>
          <t>3600.0</t>
        </is>
      </c>
      <c r="F5550" t="inlineStr">
        <is>
          <t>other</t>
        </is>
      </c>
      <c r="G5550" t="inlineStr">
        <is>
          <t>NY</t>
        </is>
      </c>
      <c r="H5550">
        <f>IFERROR(VLOOKUP("grade|"&amp;D5550,Segment_Lookup!$A$2:$D$8,4,FALSE),"")</f>
        <v/>
      </c>
    </row>
    <row r="5551">
      <c r="A5551" t="inlineStr">
        <is>
          <t>68533256</t>
        </is>
      </c>
      <c r="B5551" t="inlineStr">
        <is>
          <t>Dec-2015</t>
        </is>
      </c>
      <c r="C5551" t="inlineStr">
        <is>
          <t>Charged Off</t>
        </is>
      </c>
      <c r="D5551" t="inlineStr">
        <is>
          <t>A</t>
        </is>
      </c>
      <c r="E5551" t="inlineStr">
        <is>
          <t>5000.0</t>
        </is>
      </c>
      <c r="F5551" t="inlineStr">
        <is>
          <t>credit_card</t>
        </is>
      </c>
      <c r="G5551" t="inlineStr">
        <is>
          <t>NY</t>
        </is>
      </c>
      <c r="H5551">
        <f>IFERROR(VLOOKUP("grade|"&amp;D5551,Segment_Lookup!$A$2:$D$8,4,FALSE),"")</f>
        <v/>
      </c>
    </row>
    <row r="5552">
      <c r="A5552" t="inlineStr">
        <is>
          <t>68453174</t>
        </is>
      </c>
      <c r="B5552" t="inlineStr">
        <is>
          <t>Dec-2015</t>
        </is>
      </c>
      <c r="C5552" t="inlineStr">
        <is>
          <t>Fully Paid</t>
        </is>
      </c>
      <c r="D5552" t="inlineStr">
        <is>
          <t>B</t>
        </is>
      </c>
      <c r="E5552" t="inlineStr">
        <is>
          <t>10000.0</t>
        </is>
      </c>
      <c r="F5552" t="inlineStr">
        <is>
          <t>debt_consolidation</t>
        </is>
      </c>
      <c r="G5552" t="inlineStr">
        <is>
          <t>FL</t>
        </is>
      </c>
      <c r="H5552">
        <f>IFERROR(VLOOKUP("grade|"&amp;D5552,Segment_Lookup!$A$2:$D$8,4,FALSE),"")</f>
        <v/>
      </c>
    </row>
    <row r="5553">
      <c r="A5553" t="inlineStr">
        <is>
          <t>67928243</t>
        </is>
      </c>
      <c r="B5553" t="inlineStr">
        <is>
          <t>Dec-2015</t>
        </is>
      </c>
      <c r="C5553" t="inlineStr">
        <is>
          <t>Fully Paid</t>
        </is>
      </c>
      <c r="D5553" t="inlineStr">
        <is>
          <t>C</t>
        </is>
      </c>
      <c r="E5553" t="inlineStr">
        <is>
          <t>2000.0</t>
        </is>
      </c>
      <c r="F5553" t="inlineStr">
        <is>
          <t>medical</t>
        </is>
      </c>
      <c r="G5553" t="inlineStr">
        <is>
          <t>LA</t>
        </is>
      </c>
      <c r="H5553">
        <f>IFERROR(VLOOKUP("grade|"&amp;D5553,Segment_Lookup!$A$2:$D$8,4,FALSE),"")</f>
        <v/>
      </c>
    </row>
    <row r="5554">
      <c r="A5554" t="inlineStr">
        <is>
          <t>68393215</t>
        </is>
      </c>
      <c r="B5554" t="inlineStr">
        <is>
          <t>Dec-2015</t>
        </is>
      </c>
      <c r="C5554" t="inlineStr">
        <is>
          <t>Current</t>
        </is>
      </c>
      <c r="D5554" t="inlineStr">
        <is>
          <t>D</t>
        </is>
      </c>
      <c r="E5554" t="inlineStr">
        <is>
          <t>19400.0</t>
        </is>
      </c>
      <c r="F5554" t="inlineStr">
        <is>
          <t>debt_consolidation</t>
        </is>
      </c>
      <c r="G5554" t="inlineStr">
        <is>
          <t>OK</t>
        </is>
      </c>
      <c r="H5554">
        <f>IFERROR(VLOOKUP("grade|"&amp;D5554,Segment_Lookup!$A$2:$D$8,4,FALSE),"")</f>
        <v/>
      </c>
    </row>
    <row r="5555">
      <c r="A5555" t="inlineStr">
        <is>
          <t>68393217</t>
        </is>
      </c>
      <c r="B5555" t="inlineStr">
        <is>
          <t>Dec-2015</t>
        </is>
      </c>
      <c r="C5555" t="inlineStr">
        <is>
          <t>Fully Paid</t>
        </is>
      </c>
      <c r="D5555" t="inlineStr">
        <is>
          <t>B</t>
        </is>
      </c>
      <c r="E5555" t="inlineStr">
        <is>
          <t>12000.0</t>
        </is>
      </c>
      <c r="F5555" t="inlineStr">
        <is>
          <t>debt_consolidation</t>
        </is>
      </c>
      <c r="G5555" t="inlineStr">
        <is>
          <t>CA</t>
        </is>
      </c>
      <c r="H5555">
        <f>IFERROR(VLOOKUP("grade|"&amp;D5555,Segment_Lookup!$A$2:$D$8,4,FALSE),"")</f>
        <v/>
      </c>
    </row>
    <row r="5556">
      <c r="A5556" t="inlineStr">
        <is>
          <t>68373260</t>
        </is>
      </c>
      <c r="B5556" t="inlineStr">
        <is>
          <t>Dec-2015</t>
        </is>
      </c>
      <c r="C5556" t="inlineStr">
        <is>
          <t>Fully Paid</t>
        </is>
      </c>
      <c r="D5556" t="inlineStr">
        <is>
          <t>B</t>
        </is>
      </c>
      <c r="E5556" t="inlineStr">
        <is>
          <t>12000.0</t>
        </is>
      </c>
      <c r="F5556" t="inlineStr">
        <is>
          <t>debt_consolidation</t>
        </is>
      </c>
      <c r="G5556" t="inlineStr">
        <is>
          <t>CA</t>
        </is>
      </c>
      <c r="H5556">
        <f>IFERROR(VLOOKUP("grade|"&amp;D5556,Segment_Lookup!$A$2:$D$8,4,FALSE),"")</f>
        <v/>
      </c>
    </row>
    <row r="5557">
      <c r="A5557" t="inlineStr">
        <is>
          <t>68393232</t>
        </is>
      </c>
      <c r="B5557" t="inlineStr">
        <is>
          <t>Dec-2015</t>
        </is>
      </c>
      <c r="C5557" t="inlineStr">
        <is>
          <t>Fully Paid</t>
        </is>
      </c>
      <c r="D5557" t="inlineStr">
        <is>
          <t>A</t>
        </is>
      </c>
      <c r="E5557" t="inlineStr">
        <is>
          <t>20000.0</t>
        </is>
      </c>
      <c r="F5557" t="inlineStr">
        <is>
          <t>debt_consolidation</t>
        </is>
      </c>
      <c r="G5557" t="inlineStr">
        <is>
          <t>WA</t>
        </is>
      </c>
      <c r="H5557">
        <f>IFERROR(VLOOKUP("grade|"&amp;D5557,Segment_Lookup!$A$2:$D$8,4,FALSE),"")</f>
        <v/>
      </c>
    </row>
    <row r="5558">
      <c r="A5558" t="inlineStr">
        <is>
          <t>68573310</t>
        </is>
      </c>
      <c r="B5558" t="inlineStr">
        <is>
          <t>Dec-2015</t>
        </is>
      </c>
      <c r="C5558" t="inlineStr">
        <is>
          <t>Charged Off</t>
        </is>
      </c>
      <c r="D5558" t="inlineStr">
        <is>
          <t>E</t>
        </is>
      </c>
      <c r="E5558" t="inlineStr">
        <is>
          <t>29000.0</t>
        </is>
      </c>
      <c r="F5558" t="inlineStr">
        <is>
          <t>major_purchase</t>
        </is>
      </c>
      <c r="G5558" t="inlineStr">
        <is>
          <t>TX</t>
        </is>
      </c>
      <c r="H5558">
        <f>IFERROR(VLOOKUP("grade|"&amp;D5558,Segment_Lookup!$A$2:$D$8,4,FALSE),"")</f>
        <v/>
      </c>
    </row>
    <row r="5559">
      <c r="A5559" t="inlineStr">
        <is>
          <t>67999558</t>
        </is>
      </c>
      <c r="B5559" t="inlineStr">
        <is>
          <t>Dec-2015</t>
        </is>
      </c>
      <c r="C5559" t="inlineStr">
        <is>
          <t>Charged Off</t>
        </is>
      </c>
      <c r="D5559" t="inlineStr">
        <is>
          <t>C</t>
        </is>
      </c>
      <c r="E5559" t="inlineStr">
        <is>
          <t>8425.0</t>
        </is>
      </c>
      <c r="F5559" t="inlineStr">
        <is>
          <t>home_improvement</t>
        </is>
      </c>
      <c r="G5559" t="inlineStr">
        <is>
          <t>CA</t>
        </is>
      </c>
      <c r="H5559">
        <f>IFERROR(VLOOKUP("grade|"&amp;D5559,Segment_Lookup!$A$2:$D$8,4,FALSE),"")</f>
        <v/>
      </c>
    </row>
    <row r="5560">
      <c r="A5560" t="inlineStr">
        <is>
          <t>68353178</t>
        </is>
      </c>
      <c r="B5560" t="inlineStr">
        <is>
          <t>Dec-2015</t>
        </is>
      </c>
      <c r="C5560" t="inlineStr">
        <is>
          <t>Fully Paid</t>
        </is>
      </c>
      <c r="D5560" t="inlineStr">
        <is>
          <t>C</t>
        </is>
      </c>
      <c r="E5560" t="inlineStr">
        <is>
          <t>15000.0</t>
        </is>
      </c>
      <c r="F5560" t="inlineStr">
        <is>
          <t>debt_consolidation</t>
        </is>
      </c>
      <c r="G5560" t="inlineStr">
        <is>
          <t>NY</t>
        </is>
      </c>
      <c r="H5560">
        <f>IFERROR(VLOOKUP("grade|"&amp;D5560,Segment_Lookup!$A$2:$D$8,4,FALSE),"")</f>
        <v/>
      </c>
    </row>
    <row r="5561">
      <c r="A5561" t="inlineStr">
        <is>
          <t>68423233</t>
        </is>
      </c>
      <c r="B5561" t="inlineStr">
        <is>
          <t>Dec-2015</t>
        </is>
      </c>
      <c r="C5561" t="inlineStr">
        <is>
          <t>Current</t>
        </is>
      </c>
      <c r="D5561" t="inlineStr">
        <is>
          <t>B</t>
        </is>
      </c>
      <c r="E5561" t="inlineStr">
        <is>
          <t>5600.0</t>
        </is>
      </c>
      <c r="F5561" t="inlineStr">
        <is>
          <t>debt_consolidation</t>
        </is>
      </c>
      <c r="G5561" t="inlineStr">
        <is>
          <t>FL</t>
        </is>
      </c>
      <c r="H5561">
        <f>IFERROR(VLOOKUP("grade|"&amp;D5561,Segment_Lookup!$A$2:$D$8,4,FALSE),"")</f>
        <v/>
      </c>
    </row>
    <row r="5562">
      <c r="A5562" t="inlineStr">
        <is>
          <t>68132759</t>
        </is>
      </c>
      <c r="B5562" t="inlineStr">
        <is>
          <t>Dec-2015</t>
        </is>
      </c>
      <c r="C5562" t="inlineStr">
        <is>
          <t>Charged Off</t>
        </is>
      </c>
      <c r="D5562" t="inlineStr">
        <is>
          <t>D</t>
        </is>
      </c>
      <c r="E5562" t="inlineStr">
        <is>
          <t>35000.0</t>
        </is>
      </c>
      <c r="F5562" t="inlineStr">
        <is>
          <t>credit_card</t>
        </is>
      </c>
      <c r="G5562" t="inlineStr">
        <is>
          <t>HI</t>
        </is>
      </c>
      <c r="H5562">
        <f>IFERROR(VLOOKUP("grade|"&amp;D5562,Segment_Lookup!$A$2:$D$8,4,FALSE),"")</f>
        <v/>
      </c>
    </row>
    <row r="5563">
      <c r="A5563" t="inlineStr">
        <is>
          <t>68363181</t>
        </is>
      </c>
      <c r="B5563" t="inlineStr">
        <is>
          <t>Dec-2015</t>
        </is>
      </c>
      <c r="C5563" t="inlineStr">
        <is>
          <t>Fully Paid</t>
        </is>
      </c>
      <c r="D5563" t="inlineStr">
        <is>
          <t>A</t>
        </is>
      </c>
      <c r="E5563" t="inlineStr">
        <is>
          <t>6000.0</t>
        </is>
      </c>
      <c r="F5563" t="inlineStr">
        <is>
          <t>debt_consolidation</t>
        </is>
      </c>
      <c r="G5563" t="inlineStr">
        <is>
          <t>MO</t>
        </is>
      </c>
      <c r="H5563">
        <f>IFERROR(VLOOKUP("grade|"&amp;D5563,Segment_Lookup!$A$2:$D$8,4,FALSE),"")</f>
        <v/>
      </c>
    </row>
    <row r="5564">
      <c r="A5564" t="inlineStr">
        <is>
          <t>67447979</t>
        </is>
      </c>
      <c r="B5564" t="inlineStr">
        <is>
          <t>Dec-2015</t>
        </is>
      </c>
      <c r="C5564" t="inlineStr">
        <is>
          <t>Charged Off</t>
        </is>
      </c>
      <c r="D5564" t="inlineStr">
        <is>
          <t>C</t>
        </is>
      </c>
      <c r="E5564" t="inlineStr">
        <is>
          <t>5000.0</t>
        </is>
      </c>
      <c r="F5564" t="inlineStr">
        <is>
          <t>debt_consolidation</t>
        </is>
      </c>
      <c r="G5564" t="inlineStr">
        <is>
          <t>NV</t>
        </is>
      </c>
      <c r="H5564">
        <f>IFERROR(VLOOKUP("grade|"&amp;D5564,Segment_Lookup!$A$2:$D$8,4,FALSE),"")</f>
        <v/>
      </c>
    </row>
    <row r="5565">
      <c r="A5565" t="inlineStr">
        <is>
          <t>68483267</t>
        </is>
      </c>
      <c r="B5565" t="inlineStr">
        <is>
          <t>Dec-2015</t>
        </is>
      </c>
      <c r="C5565" t="inlineStr">
        <is>
          <t>Fully Paid</t>
        </is>
      </c>
      <c r="D5565" t="inlineStr">
        <is>
          <t>B</t>
        </is>
      </c>
      <c r="E5565" t="inlineStr">
        <is>
          <t>6000.0</t>
        </is>
      </c>
      <c r="F5565" t="inlineStr">
        <is>
          <t>debt_consolidation</t>
        </is>
      </c>
      <c r="G5565" t="inlineStr">
        <is>
          <t>CA</t>
        </is>
      </c>
      <c r="H5565">
        <f>IFERROR(VLOOKUP("grade|"&amp;D5565,Segment_Lookup!$A$2:$D$8,4,FALSE),"")</f>
        <v/>
      </c>
    </row>
    <row r="5566">
      <c r="A5566" t="inlineStr">
        <is>
          <t>67919763</t>
        </is>
      </c>
      <c r="B5566" t="inlineStr">
        <is>
          <t>Dec-2015</t>
        </is>
      </c>
      <c r="C5566" t="inlineStr">
        <is>
          <t>Fully Paid</t>
        </is>
      </c>
      <c r="D5566" t="inlineStr">
        <is>
          <t>B</t>
        </is>
      </c>
      <c r="E5566" t="inlineStr">
        <is>
          <t>21000.0</t>
        </is>
      </c>
      <c r="F5566" t="inlineStr">
        <is>
          <t>debt_consolidation</t>
        </is>
      </c>
      <c r="G5566" t="inlineStr">
        <is>
          <t>NY</t>
        </is>
      </c>
      <c r="H5566">
        <f>IFERROR(VLOOKUP("grade|"&amp;D5566,Segment_Lookup!$A$2:$D$8,4,FALSE),"")</f>
        <v/>
      </c>
    </row>
    <row r="5567">
      <c r="A5567" t="inlineStr">
        <is>
          <t>68543208</t>
        </is>
      </c>
      <c r="B5567" t="inlineStr">
        <is>
          <t>Dec-2015</t>
        </is>
      </c>
      <c r="C5567" t="inlineStr">
        <is>
          <t>Fully Paid</t>
        </is>
      </c>
      <c r="D5567" t="inlineStr">
        <is>
          <t>A</t>
        </is>
      </c>
      <c r="E5567" t="inlineStr">
        <is>
          <t>1500.0</t>
        </is>
      </c>
      <c r="F5567" t="inlineStr">
        <is>
          <t>other</t>
        </is>
      </c>
      <c r="G5567" t="inlineStr">
        <is>
          <t>TX</t>
        </is>
      </c>
      <c r="H5567">
        <f>IFERROR(VLOOKUP("grade|"&amp;D5567,Segment_Lookup!$A$2:$D$8,4,FALSE),"")</f>
        <v/>
      </c>
    </row>
    <row r="5568">
      <c r="A5568" t="inlineStr">
        <is>
          <t>68373201</t>
        </is>
      </c>
      <c r="B5568" t="inlineStr">
        <is>
          <t>Dec-2015</t>
        </is>
      </c>
      <c r="C5568" t="inlineStr">
        <is>
          <t>Charged Off</t>
        </is>
      </c>
      <c r="D5568" t="inlineStr">
        <is>
          <t>F</t>
        </is>
      </c>
      <c r="E5568" t="inlineStr">
        <is>
          <t>26600.0</t>
        </is>
      </c>
      <c r="F5568" t="inlineStr">
        <is>
          <t>debt_consolidation</t>
        </is>
      </c>
      <c r="G5568" t="inlineStr">
        <is>
          <t>NY</t>
        </is>
      </c>
      <c r="H5568">
        <f>IFERROR(VLOOKUP("grade|"&amp;D5568,Segment_Lookup!$A$2:$D$8,4,FALSE),"")</f>
        <v/>
      </c>
    </row>
    <row r="5569">
      <c r="A5569" t="inlineStr">
        <is>
          <t>68383224</t>
        </is>
      </c>
      <c r="B5569" t="inlineStr">
        <is>
          <t>Dec-2015</t>
        </is>
      </c>
      <c r="C5569" t="inlineStr">
        <is>
          <t>Fully Paid</t>
        </is>
      </c>
      <c r="D5569" t="inlineStr">
        <is>
          <t>C</t>
        </is>
      </c>
      <c r="E5569" t="inlineStr">
        <is>
          <t>3775.0</t>
        </is>
      </c>
      <c r="F5569" t="inlineStr">
        <is>
          <t>credit_card</t>
        </is>
      </c>
      <c r="G5569" t="inlineStr">
        <is>
          <t>FL</t>
        </is>
      </c>
      <c r="H5569">
        <f>IFERROR(VLOOKUP("grade|"&amp;D5569,Segment_Lookup!$A$2:$D$8,4,FALSE),"")</f>
        <v/>
      </c>
    </row>
    <row r="5570">
      <c r="A5570" t="inlineStr">
        <is>
          <t>67308280</t>
        </is>
      </c>
      <c r="B5570" t="inlineStr">
        <is>
          <t>Dec-2015</t>
        </is>
      </c>
      <c r="C5570" t="inlineStr">
        <is>
          <t>Fully Paid</t>
        </is>
      </c>
      <c r="D5570" t="inlineStr">
        <is>
          <t>D</t>
        </is>
      </c>
      <c r="E5570" t="inlineStr">
        <is>
          <t>6000.0</t>
        </is>
      </c>
      <c r="F5570" t="inlineStr">
        <is>
          <t>car</t>
        </is>
      </c>
      <c r="G5570" t="inlineStr">
        <is>
          <t>CA</t>
        </is>
      </c>
      <c r="H5570">
        <f>IFERROR(VLOOKUP("grade|"&amp;D5570,Segment_Lookup!$A$2:$D$8,4,FALSE),"")</f>
        <v/>
      </c>
    </row>
    <row r="5571">
      <c r="A5571" t="inlineStr">
        <is>
          <t>68242751</t>
        </is>
      </c>
      <c r="B5571" t="inlineStr">
        <is>
          <t>Dec-2015</t>
        </is>
      </c>
      <c r="C5571" t="inlineStr">
        <is>
          <t>Charged Off</t>
        </is>
      </c>
      <c r="D5571" t="inlineStr">
        <is>
          <t>D</t>
        </is>
      </c>
      <c r="E5571" t="inlineStr">
        <is>
          <t>13325.0</t>
        </is>
      </c>
      <c r="F5571" t="inlineStr">
        <is>
          <t>debt_consolidation</t>
        </is>
      </c>
      <c r="G5571" t="inlineStr">
        <is>
          <t>MI</t>
        </is>
      </c>
      <c r="H5571">
        <f>IFERROR(VLOOKUP("grade|"&amp;D5571,Segment_Lookup!$A$2:$D$8,4,FALSE),"")</f>
        <v/>
      </c>
    </row>
    <row r="5572">
      <c r="A5572" t="inlineStr">
        <is>
          <t>68553243</t>
        </is>
      </c>
      <c r="B5572" t="inlineStr">
        <is>
          <t>Dec-2015</t>
        </is>
      </c>
      <c r="C5572" t="inlineStr">
        <is>
          <t>Charged Off</t>
        </is>
      </c>
      <c r="D5572" t="inlineStr">
        <is>
          <t>C</t>
        </is>
      </c>
      <c r="E5572" t="inlineStr">
        <is>
          <t>12000.0</t>
        </is>
      </c>
      <c r="F5572" t="inlineStr">
        <is>
          <t>credit_card</t>
        </is>
      </c>
      <c r="G5572" t="inlineStr">
        <is>
          <t>CA</t>
        </is>
      </c>
      <c r="H5572">
        <f>IFERROR(VLOOKUP("grade|"&amp;D5572,Segment_Lookup!$A$2:$D$8,4,FALSE),"")</f>
        <v/>
      </c>
    </row>
    <row r="5573">
      <c r="A5573" t="inlineStr">
        <is>
          <t>68493193</t>
        </is>
      </c>
      <c r="B5573" t="inlineStr">
        <is>
          <t>Dec-2015</t>
        </is>
      </c>
      <c r="C5573" t="inlineStr">
        <is>
          <t>Fully Paid</t>
        </is>
      </c>
      <c r="D5573" t="inlineStr">
        <is>
          <t>A</t>
        </is>
      </c>
      <c r="E5573" t="inlineStr">
        <is>
          <t>5000.0</t>
        </is>
      </c>
      <c r="F5573" t="inlineStr">
        <is>
          <t>credit_card</t>
        </is>
      </c>
      <c r="G5573" t="inlineStr">
        <is>
          <t>IL</t>
        </is>
      </c>
      <c r="H5573">
        <f>IFERROR(VLOOKUP("grade|"&amp;D5573,Segment_Lookup!$A$2:$D$8,4,FALSE),"")</f>
        <v/>
      </c>
    </row>
    <row r="5574">
      <c r="A5574" t="inlineStr">
        <is>
          <t>67575162</t>
        </is>
      </c>
      <c r="B5574" t="inlineStr">
        <is>
          <t>Dec-2015</t>
        </is>
      </c>
      <c r="C5574" t="inlineStr">
        <is>
          <t>Late (31-120 days)</t>
        </is>
      </c>
      <c r="D5574" t="inlineStr">
        <is>
          <t>B</t>
        </is>
      </c>
      <c r="E5574" t="inlineStr">
        <is>
          <t>29000.0</t>
        </is>
      </c>
      <c r="F5574" t="inlineStr">
        <is>
          <t>debt_consolidation</t>
        </is>
      </c>
      <c r="G5574" t="inlineStr">
        <is>
          <t>NJ</t>
        </is>
      </c>
      <c r="H5574">
        <f>IFERROR(VLOOKUP("grade|"&amp;D5574,Segment_Lookup!$A$2:$D$8,4,FALSE),"")</f>
        <v/>
      </c>
    </row>
    <row r="5575">
      <c r="A5575" t="inlineStr">
        <is>
          <t>68593169</t>
        </is>
      </c>
      <c r="B5575" t="inlineStr">
        <is>
          <t>Dec-2015</t>
        </is>
      </c>
      <c r="C5575" t="inlineStr">
        <is>
          <t>Fully Paid</t>
        </is>
      </c>
      <c r="D5575" t="inlineStr">
        <is>
          <t>A</t>
        </is>
      </c>
      <c r="E5575" t="inlineStr">
        <is>
          <t>13150.0</t>
        </is>
      </c>
      <c r="F5575" t="inlineStr">
        <is>
          <t>credit_card</t>
        </is>
      </c>
      <c r="G5575" t="inlineStr">
        <is>
          <t>IL</t>
        </is>
      </c>
      <c r="H5575">
        <f>IFERROR(VLOOKUP("grade|"&amp;D5575,Segment_Lookup!$A$2:$D$8,4,FALSE),"")</f>
        <v/>
      </c>
    </row>
    <row r="5576">
      <c r="A5576" t="inlineStr">
        <is>
          <t>68353176</t>
        </is>
      </c>
      <c r="B5576" t="inlineStr">
        <is>
          <t>Dec-2015</t>
        </is>
      </c>
      <c r="C5576" t="inlineStr">
        <is>
          <t>Fully Paid</t>
        </is>
      </c>
      <c r="D5576" t="inlineStr">
        <is>
          <t>B</t>
        </is>
      </c>
      <c r="E5576" t="inlineStr">
        <is>
          <t>1500.0</t>
        </is>
      </c>
      <c r="F5576" t="inlineStr">
        <is>
          <t>other</t>
        </is>
      </c>
      <c r="G5576" t="inlineStr">
        <is>
          <t>OH</t>
        </is>
      </c>
      <c r="H5576">
        <f>IFERROR(VLOOKUP("grade|"&amp;D5576,Segment_Lookup!$A$2:$D$8,4,FALSE),"")</f>
        <v/>
      </c>
    </row>
    <row r="5577">
      <c r="A5577" t="inlineStr">
        <is>
          <t>68363155</t>
        </is>
      </c>
      <c r="B5577" t="inlineStr">
        <is>
          <t>Dec-2015</t>
        </is>
      </c>
      <c r="C5577" t="inlineStr">
        <is>
          <t>Current</t>
        </is>
      </c>
      <c r="D5577" t="inlineStr">
        <is>
          <t>C</t>
        </is>
      </c>
      <c r="E5577" t="inlineStr">
        <is>
          <t>32400.0</t>
        </is>
      </c>
      <c r="F5577" t="inlineStr">
        <is>
          <t>credit_card</t>
        </is>
      </c>
      <c r="G5577" t="inlineStr">
        <is>
          <t>NJ</t>
        </is>
      </c>
      <c r="H5577">
        <f>IFERROR(VLOOKUP("grade|"&amp;D5577,Segment_Lookup!$A$2:$D$8,4,FALSE),"")</f>
        <v/>
      </c>
    </row>
    <row r="5578">
      <c r="A5578" t="inlineStr">
        <is>
          <t>68553324</t>
        </is>
      </c>
      <c r="B5578" t="inlineStr">
        <is>
          <t>Dec-2015</t>
        </is>
      </c>
      <c r="C5578" t="inlineStr">
        <is>
          <t>Charged Off</t>
        </is>
      </c>
      <c r="D5578" t="inlineStr">
        <is>
          <t>E</t>
        </is>
      </c>
      <c r="E5578" t="inlineStr">
        <is>
          <t>14400.0</t>
        </is>
      </c>
      <c r="F5578" t="inlineStr">
        <is>
          <t>other</t>
        </is>
      </c>
      <c r="G5578" t="inlineStr">
        <is>
          <t>SC</t>
        </is>
      </c>
      <c r="H5578">
        <f>IFERROR(VLOOKUP("grade|"&amp;D5578,Segment_Lookup!$A$2:$D$8,4,FALSE),"")</f>
        <v/>
      </c>
    </row>
    <row r="5579">
      <c r="A5579" t="inlineStr">
        <is>
          <t>66456404</t>
        </is>
      </c>
      <c r="B5579" t="inlineStr">
        <is>
          <t>Dec-2015</t>
        </is>
      </c>
      <c r="C5579" t="inlineStr">
        <is>
          <t>Fully Paid</t>
        </is>
      </c>
      <c r="D5579" t="inlineStr">
        <is>
          <t>D</t>
        </is>
      </c>
      <c r="E5579" t="inlineStr">
        <is>
          <t>10375.0</t>
        </is>
      </c>
      <c r="F5579" t="inlineStr">
        <is>
          <t>car</t>
        </is>
      </c>
      <c r="G5579" t="inlineStr">
        <is>
          <t>CA</t>
        </is>
      </c>
      <c r="H5579">
        <f>IFERROR(VLOOKUP("grade|"&amp;D5579,Segment_Lookup!$A$2:$D$8,4,FALSE),"")</f>
        <v/>
      </c>
    </row>
    <row r="5580">
      <c r="A5580" t="inlineStr">
        <is>
          <t>68493249</t>
        </is>
      </c>
      <c r="B5580" t="inlineStr">
        <is>
          <t>Dec-2015</t>
        </is>
      </c>
      <c r="C5580" t="inlineStr">
        <is>
          <t>Fully Paid</t>
        </is>
      </c>
      <c r="D5580" t="inlineStr">
        <is>
          <t>C</t>
        </is>
      </c>
      <c r="E5580" t="inlineStr">
        <is>
          <t>2000.0</t>
        </is>
      </c>
      <c r="F5580" t="inlineStr">
        <is>
          <t>major_purchase</t>
        </is>
      </c>
      <c r="G5580" t="inlineStr">
        <is>
          <t>CA</t>
        </is>
      </c>
      <c r="H5580">
        <f>IFERROR(VLOOKUP("grade|"&amp;D5580,Segment_Lookup!$A$2:$D$8,4,FALSE),"")</f>
        <v/>
      </c>
    </row>
    <row r="5581">
      <c r="A5581" t="inlineStr">
        <is>
          <t>68483152</t>
        </is>
      </c>
      <c r="B5581" t="inlineStr">
        <is>
          <t>Dec-2015</t>
        </is>
      </c>
      <c r="C5581" t="inlineStr">
        <is>
          <t>Current</t>
        </is>
      </c>
      <c r="D5581" t="inlineStr">
        <is>
          <t>B</t>
        </is>
      </c>
      <c r="E5581" t="inlineStr">
        <is>
          <t>24000.0</t>
        </is>
      </c>
      <c r="F5581" t="inlineStr">
        <is>
          <t>credit_card</t>
        </is>
      </c>
      <c r="G5581" t="inlineStr">
        <is>
          <t>NJ</t>
        </is>
      </c>
      <c r="H5581">
        <f>IFERROR(VLOOKUP("grade|"&amp;D5581,Segment_Lookup!$A$2:$D$8,4,FALSE),"")</f>
        <v/>
      </c>
    </row>
    <row r="5582">
      <c r="A5582" t="inlineStr">
        <is>
          <t>68413255</t>
        </is>
      </c>
      <c r="B5582" t="inlineStr">
        <is>
          <t>Dec-2015</t>
        </is>
      </c>
      <c r="C5582" t="inlineStr">
        <is>
          <t>Fully Paid</t>
        </is>
      </c>
      <c r="D5582" t="inlineStr">
        <is>
          <t>C</t>
        </is>
      </c>
      <c r="E5582" t="inlineStr">
        <is>
          <t>28000.0</t>
        </is>
      </c>
      <c r="F5582" t="inlineStr">
        <is>
          <t>debt_consolidation</t>
        </is>
      </c>
      <c r="G5582" t="inlineStr">
        <is>
          <t>NY</t>
        </is>
      </c>
      <c r="H5582">
        <f>IFERROR(VLOOKUP("grade|"&amp;D5582,Segment_Lookup!$A$2:$D$8,4,FALSE),"")</f>
        <v/>
      </c>
    </row>
    <row r="5583">
      <c r="A5583" t="inlineStr">
        <is>
          <t>68102893</t>
        </is>
      </c>
      <c r="B5583" t="inlineStr">
        <is>
          <t>Dec-2015</t>
        </is>
      </c>
      <c r="C5583" t="inlineStr">
        <is>
          <t>Current</t>
        </is>
      </c>
      <c r="D5583" t="inlineStr">
        <is>
          <t>C</t>
        </is>
      </c>
      <c r="E5583" t="inlineStr">
        <is>
          <t>19975.0</t>
        </is>
      </c>
      <c r="F5583" t="inlineStr">
        <is>
          <t>credit_card</t>
        </is>
      </c>
      <c r="G5583" t="inlineStr">
        <is>
          <t>GA</t>
        </is>
      </c>
      <c r="H5583">
        <f>IFERROR(VLOOKUP("grade|"&amp;D5583,Segment_Lookup!$A$2:$D$8,4,FALSE),"")</f>
        <v/>
      </c>
    </row>
    <row r="5584">
      <c r="A5584" t="inlineStr">
        <is>
          <t>68553303</t>
        </is>
      </c>
      <c r="B5584" t="inlineStr">
        <is>
          <t>Dec-2015</t>
        </is>
      </c>
      <c r="C5584" t="inlineStr">
        <is>
          <t>Fully Paid</t>
        </is>
      </c>
      <c r="D5584" t="inlineStr">
        <is>
          <t>D</t>
        </is>
      </c>
      <c r="E5584" t="inlineStr">
        <is>
          <t>6000.0</t>
        </is>
      </c>
      <c r="F5584" t="inlineStr">
        <is>
          <t>debt_consolidation</t>
        </is>
      </c>
      <c r="G5584" t="inlineStr">
        <is>
          <t>AL</t>
        </is>
      </c>
      <c r="H5584">
        <f>IFERROR(VLOOKUP("grade|"&amp;D5584,Segment_Lookup!$A$2:$D$8,4,FALSE),"")</f>
        <v/>
      </c>
    </row>
    <row r="5585">
      <c r="A5585" t="inlineStr">
        <is>
          <t>68413165</t>
        </is>
      </c>
      <c r="B5585" t="inlineStr">
        <is>
          <t>Dec-2015</t>
        </is>
      </c>
      <c r="C5585" t="inlineStr">
        <is>
          <t>Current</t>
        </is>
      </c>
      <c r="D5585" t="inlineStr">
        <is>
          <t>B</t>
        </is>
      </c>
      <c r="E5585" t="inlineStr">
        <is>
          <t>16000.0</t>
        </is>
      </c>
      <c r="F5585" t="inlineStr">
        <is>
          <t>debt_consolidation</t>
        </is>
      </c>
      <c r="G5585" t="inlineStr">
        <is>
          <t>WA</t>
        </is>
      </c>
      <c r="H5585">
        <f>IFERROR(VLOOKUP("grade|"&amp;D5585,Segment_Lookup!$A$2:$D$8,4,FALSE),"")</f>
        <v/>
      </c>
    </row>
    <row r="5586">
      <c r="A5586" t="inlineStr">
        <is>
          <t>68338214</t>
        </is>
      </c>
      <c r="B5586" t="inlineStr">
        <is>
          <t>Dec-2015</t>
        </is>
      </c>
      <c r="C5586" t="inlineStr">
        <is>
          <t>Fully Paid</t>
        </is>
      </c>
      <c r="D5586" t="inlineStr">
        <is>
          <t>A</t>
        </is>
      </c>
      <c r="E5586" t="inlineStr">
        <is>
          <t>15000.0</t>
        </is>
      </c>
      <c r="F5586" t="inlineStr">
        <is>
          <t>car</t>
        </is>
      </c>
      <c r="G5586" t="inlineStr">
        <is>
          <t>NY</t>
        </is>
      </c>
      <c r="H5586">
        <f>IFERROR(VLOOKUP("grade|"&amp;D5586,Segment_Lookup!$A$2:$D$8,4,FALSE),"")</f>
        <v/>
      </c>
    </row>
    <row r="5587">
      <c r="A5587" t="inlineStr">
        <is>
          <t>68593177</t>
        </is>
      </c>
      <c r="B5587" t="inlineStr">
        <is>
          <t>Dec-2015</t>
        </is>
      </c>
      <c r="C5587" t="inlineStr">
        <is>
          <t>Fully Paid</t>
        </is>
      </c>
      <c r="D5587" t="inlineStr">
        <is>
          <t>B</t>
        </is>
      </c>
      <c r="E5587" t="inlineStr">
        <is>
          <t>10000.0</t>
        </is>
      </c>
      <c r="F5587" t="inlineStr">
        <is>
          <t>debt_consolidation</t>
        </is>
      </c>
      <c r="G5587" t="inlineStr">
        <is>
          <t>IL</t>
        </is>
      </c>
      <c r="H5587">
        <f>IFERROR(VLOOKUP("grade|"&amp;D5587,Segment_Lookup!$A$2:$D$8,4,FALSE),"")</f>
        <v/>
      </c>
    </row>
    <row r="5588">
      <c r="A5588" t="inlineStr">
        <is>
          <t>68373179</t>
        </is>
      </c>
      <c r="B5588" t="inlineStr">
        <is>
          <t>Dec-2015</t>
        </is>
      </c>
      <c r="C5588" t="inlineStr">
        <is>
          <t>Fully Paid</t>
        </is>
      </c>
      <c r="D5588" t="inlineStr">
        <is>
          <t>C</t>
        </is>
      </c>
      <c r="E5588" t="inlineStr">
        <is>
          <t>11450.0</t>
        </is>
      </c>
      <c r="F5588" t="inlineStr">
        <is>
          <t>debt_consolidation</t>
        </is>
      </c>
      <c r="G5588" t="inlineStr">
        <is>
          <t>MO</t>
        </is>
      </c>
      <c r="H5588">
        <f>IFERROR(VLOOKUP("grade|"&amp;D5588,Segment_Lookup!$A$2:$D$8,4,FALSE),"")</f>
        <v/>
      </c>
    </row>
    <row r="5589">
      <c r="A5589" t="inlineStr">
        <is>
          <t>68393282</t>
        </is>
      </c>
      <c r="B5589" t="inlineStr">
        <is>
          <t>Dec-2015</t>
        </is>
      </c>
      <c r="C5589" t="inlineStr">
        <is>
          <t>Fully Paid</t>
        </is>
      </c>
      <c r="D5589" t="inlineStr">
        <is>
          <t>B</t>
        </is>
      </c>
      <c r="E5589" t="inlineStr">
        <is>
          <t>5000.0</t>
        </is>
      </c>
      <c r="F5589" t="inlineStr">
        <is>
          <t>other</t>
        </is>
      </c>
      <c r="G5589" t="inlineStr">
        <is>
          <t>NY</t>
        </is>
      </c>
      <c r="H5589">
        <f>IFERROR(VLOOKUP("grade|"&amp;D5589,Segment_Lookup!$A$2:$D$8,4,FALSE),"")</f>
        <v/>
      </c>
    </row>
    <row r="5590">
      <c r="A5590" t="inlineStr">
        <is>
          <t>68338199</t>
        </is>
      </c>
      <c r="B5590" t="inlineStr">
        <is>
          <t>Dec-2015</t>
        </is>
      </c>
      <c r="C5590" t="inlineStr">
        <is>
          <t>Current</t>
        </is>
      </c>
      <c r="D5590" t="inlineStr">
        <is>
          <t>C</t>
        </is>
      </c>
      <c r="E5590" t="inlineStr">
        <is>
          <t>30000.0</t>
        </is>
      </c>
      <c r="F5590" t="inlineStr">
        <is>
          <t>debt_consolidation</t>
        </is>
      </c>
      <c r="G5590" t="inlineStr">
        <is>
          <t>WA</t>
        </is>
      </c>
      <c r="H5590">
        <f>IFERROR(VLOOKUP("grade|"&amp;D5590,Segment_Lookup!$A$2:$D$8,4,FALSE),"")</f>
        <v/>
      </c>
    </row>
    <row r="5591">
      <c r="A5591" t="inlineStr">
        <is>
          <t>68383283</t>
        </is>
      </c>
      <c r="B5591" t="inlineStr">
        <is>
          <t>Dec-2015</t>
        </is>
      </c>
      <c r="C5591" t="inlineStr">
        <is>
          <t>Fully Paid</t>
        </is>
      </c>
      <c r="D5591" t="inlineStr">
        <is>
          <t>B</t>
        </is>
      </c>
      <c r="E5591" t="inlineStr">
        <is>
          <t>8000.0</t>
        </is>
      </c>
      <c r="F5591" t="inlineStr">
        <is>
          <t>vacation</t>
        </is>
      </c>
      <c r="G5591" t="inlineStr">
        <is>
          <t>FL</t>
        </is>
      </c>
      <c r="H5591">
        <f>IFERROR(VLOOKUP("grade|"&amp;D5591,Segment_Lookup!$A$2:$D$8,4,FALSE),"")</f>
        <v/>
      </c>
    </row>
    <row r="5592">
      <c r="A5592" t="inlineStr">
        <is>
          <t>68573265</t>
        </is>
      </c>
      <c r="B5592" t="inlineStr">
        <is>
          <t>Dec-2015</t>
        </is>
      </c>
      <c r="C5592" t="inlineStr">
        <is>
          <t>Fully Paid</t>
        </is>
      </c>
      <c r="D5592" t="inlineStr">
        <is>
          <t>A</t>
        </is>
      </c>
      <c r="E5592" t="inlineStr">
        <is>
          <t>12000.0</t>
        </is>
      </c>
      <c r="F5592" t="inlineStr">
        <is>
          <t>debt_consolidation</t>
        </is>
      </c>
      <c r="G5592" t="inlineStr">
        <is>
          <t>WA</t>
        </is>
      </c>
      <c r="H5592">
        <f>IFERROR(VLOOKUP("grade|"&amp;D5592,Segment_Lookup!$A$2:$D$8,4,FALSE),"")</f>
        <v/>
      </c>
    </row>
    <row r="5593">
      <c r="A5593" t="inlineStr">
        <is>
          <t>68583254</t>
        </is>
      </c>
      <c r="B5593" t="inlineStr">
        <is>
          <t>Dec-2015</t>
        </is>
      </c>
      <c r="C5593" t="inlineStr">
        <is>
          <t>Charged Off</t>
        </is>
      </c>
      <c r="D5593" t="inlineStr">
        <is>
          <t>C</t>
        </is>
      </c>
      <c r="E5593" t="inlineStr">
        <is>
          <t>8000.0</t>
        </is>
      </c>
      <c r="F5593" t="inlineStr">
        <is>
          <t>debt_consolidation</t>
        </is>
      </c>
      <c r="G5593" t="inlineStr">
        <is>
          <t>CA</t>
        </is>
      </c>
      <c r="H5593">
        <f>IFERROR(VLOOKUP("grade|"&amp;D5593,Segment_Lookup!$A$2:$D$8,4,FALSE),"")</f>
        <v/>
      </c>
    </row>
    <row r="5594">
      <c r="A5594" t="inlineStr">
        <is>
          <t>68383214</t>
        </is>
      </c>
      <c r="B5594" t="inlineStr">
        <is>
          <t>Dec-2015</t>
        </is>
      </c>
      <c r="C5594" t="inlineStr">
        <is>
          <t>Fully Paid</t>
        </is>
      </c>
      <c r="D5594" t="inlineStr">
        <is>
          <t>B</t>
        </is>
      </c>
      <c r="E5594" t="inlineStr">
        <is>
          <t>4000.0</t>
        </is>
      </c>
      <c r="F5594" t="inlineStr">
        <is>
          <t>credit_card</t>
        </is>
      </c>
      <c r="G5594" t="inlineStr">
        <is>
          <t>CA</t>
        </is>
      </c>
      <c r="H5594">
        <f>IFERROR(VLOOKUP("grade|"&amp;D5594,Segment_Lookup!$A$2:$D$8,4,FALSE),"")</f>
        <v/>
      </c>
    </row>
    <row r="5595">
      <c r="A5595" t="inlineStr">
        <is>
          <t>68383272</t>
        </is>
      </c>
      <c r="B5595" t="inlineStr">
        <is>
          <t>Dec-2015</t>
        </is>
      </c>
      <c r="C5595" t="inlineStr">
        <is>
          <t>Fully Paid</t>
        </is>
      </c>
      <c r="D5595" t="inlineStr">
        <is>
          <t>B</t>
        </is>
      </c>
      <c r="E5595" t="inlineStr">
        <is>
          <t>8000.0</t>
        </is>
      </c>
      <c r="F5595" t="inlineStr">
        <is>
          <t>debt_consolidation</t>
        </is>
      </c>
      <c r="G5595" t="inlineStr">
        <is>
          <t>OH</t>
        </is>
      </c>
      <c r="H5595">
        <f>IFERROR(VLOOKUP("grade|"&amp;D5595,Segment_Lookup!$A$2:$D$8,4,FALSE),"")</f>
        <v/>
      </c>
    </row>
    <row r="5596">
      <c r="A5596" t="inlineStr">
        <is>
          <t>68212777</t>
        </is>
      </c>
      <c r="B5596" t="inlineStr">
        <is>
          <t>Dec-2015</t>
        </is>
      </c>
      <c r="C5596" t="inlineStr">
        <is>
          <t>Fully Paid</t>
        </is>
      </c>
      <c r="D5596" t="inlineStr">
        <is>
          <t>D</t>
        </is>
      </c>
      <c r="E5596" t="inlineStr">
        <is>
          <t>16800.0</t>
        </is>
      </c>
      <c r="F5596" t="inlineStr">
        <is>
          <t>debt_consolidation</t>
        </is>
      </c>
      <c r="G5596" t="inlineStr">
        <is>
          <t>OH</t>
        </is>
      </c>
      <c r="H5596">
        <f>IFERROR(VLOOKUP("grade|"&amp;D5596,Segment_Lookup!$A$2:$D$8,4,FALSE),"")</f>
        <v/>
      </c>
    </row>
    <row r="5597">
      <c r="A5597" t="inlineStr">
        <is>
          <t>68433200</t>
        </is>
      </c>
      <c r="B5597" t="inlineStr">
        <is>
          <t>Dec-2015</t>
        </is>
      </c>
      <c r="C5597" t="inlineStr">
        <is>
          <t>Fully Paid</t>
        </is>
      </c>
      <c r="D5597" t="inlineStr">
        <is>
          <t>B</t>
        </is>
      </c>
      <c r="E5597" t="inlineStr">
        <is>
          <t>19300.0</t>
        </is>
      </c>
      <c r="F5597" t="inlineStr">
        <is>
          <t>debt_consolidation</t>
        </is>
      </c>
      <c r="G5597" t="inlineStr">
        <is>
          <t>VA</t>
        </is>
      </c>
      <c r="H5597">
        <f>IFERROR(VLOOKUP("grade|"&amp;D5597,Segment_Lookup!$A$2:$D$8,4,FALSE),"")</f>
        <v/>
      </c>
    </row>
    <row r="5598">
      <c r="A5598" t="inlineStr">
        <is>
          <t>68433210</t>
        </is>
      </c>
      <c r="B5598" t="inlineStr">
        <is>
          <t>Dec-2015</t>
        </is>
      </c>
      <c r="C5598" t="inlineStr">
        <is>
          <t>Fully Paid</t>
        </is>
      </c>
      <c r="D5598" t="inlineStr">
        <is>
          <t>C</t>
        </is>
      </c>
      <c r="E5598" t="inlineStr">
        <is>
          <t>8000.0</t>
        </is>
      </c>
      <c r="F5598" t="inlineStr">
        <is>
          <t>credit_card</t>
        </is>
      </c>
      <c r="G5598" t="inlineStr">
        <is>
          <t>GA</t>
        </is>
      </c>
      <c r="H5598">
        <f>IFERROR(VLOOKUP("grade|"&amp;D5598,Segment_Lookup!$A$2:$D$8,4,FALSE),"")</f>
        <v/>
      </c>
    </row>
    <row r="5599">
      <c r="A5599" t="inlineStr">
        <is>
          <t>68493167</t>
        </is>
      </c>
      <c r="B5599" t="inlineStr">
        <is>
          <t>Dec-2015</t>
        </is>
      </c>
      <c r="C5599" t="inlineStr">
        <is>
          <t>Fully Paid</t>
        </is>
      </c>
      <c r="D5599" t="inlineStr">
        <is>
          <t>A</t>
        </is>
      </c>
      <c r="E5599" t="inlineStr">
        <is>
          <t>10000.0</t>
        </is>
      </c>
      <c r="F5599" t="inlineStr">
        <is>
          <t>debt_consolidation</t>
        </is>
      </c>
      <c r="G5599" t="inlineStr">
        <is>
          <t>WI</t>
        </is>
      </c>
      <c r="H5599">
        <f>IFERROR(VLOOKUP("grade|"&amp;D5599,Segment_Lookup!$A$2:$D$8,4,FALSE),"")</f>
        <v/>
      </c>
    </row>
    <row r="5600">
      <c r="A5600" t="inlineStr">
        <is>
          <t>68028710</t>
        </is>
      </c>
      <c r="B5600" t="inlineStr">
        <is>
          <t>Dec-2015</t>
        </is>
      </c>
      <c r="C5600" t="inlineStr">
        <is>
          <t>Fully Paid</t>
        </is>
      </c>
      <c r="D5600" t="inlineStr">
        <is>
          <t>D</t>
        </is>
      </c>
      <c r="E5600" t="inlineStr">
        <is>
          <t>28000.0</t>
        </is>
      </c>
      <c r="F5600" t="inlineStr">
        <is>
          <t>debt_consolidation</t>
        </is>
      </c>
      <c r="G5600" t="inlineStr">
        <is>
          <t>PA</t>
        </is>
      </c>
      <c r="H5600">
        <f>IFERROR(VLOOKUP("grade|"&amp;D5600,Segment_Lookup!$A$2:$D$8,4,FALSE),"")</f>
        <v/>
      </c>
    </row>
    <row r="5601">
      <c r="A5601" t="inlineStr">
        <is>
          <t>67879014</t>
        </is>
      </c>
      <c r="B5601" t="inlineStr">
        <is>
          <t>Dec-2015</t>
        </is>
      </c>
      <c r="C5601" t="inlineStr">
        <is>
          <t>Current</t>
        </is>
      </c>
      <c r="D5601" t="inlineStr">
        <is>
          <t>E</t>
        </is>
      </c>
      <c r="E5601" t="inlineStr">
        <is>
          <t>35000.0</t>
        </is>
      </c>
      <c r="F5601" t="inlineStr">
        <is>
          <t>debt_consolidation</t>
        </is>
      </c>
      <c r="G5601" t="inlineStr">
        <is>
          <t>CA</t>
        </is>
      </c>
      <c r="H5601">
        <f>IFERROR(VLOOKUP("grade|"&amp;D5601,Segment_Lookup!$A$2:$D$8,4,FALSE),"")</f>
        <v/>
      </c>
    </row>
    <row r="5602">
      <c r="A5602" t="inlineStr">
        <is>
          <t>68433207</t>
        </is>
      </c>
      <c r="B5602" t="inlineStr">
        <is>
          <t>Dec-2015</t>
        </is>
      </c>
      <c r="C5602" t="inlineStr">
        <is>
          <t>Fully Paid</t>
        </is>
      </c>
      <c r="D5602" t="inlineStr">
        <is>
          <t>C</t>
        </is>
      </c>
      <c r="E5602" t="inlineStr">
        <is>
          <t>13000.0</t>
        </is>
      </c>
      <c r="F5602" t="inlineStr">
        <is>
          <t>other</t>
        </is>
      </c>
      <c r="G5602" t="inlineStr">
        <is>
          <t>FL</t>
        </is>
      </c>
      <c r="H5602">
        <f>IFERROR(VLOOKUP("grade|"&amp;D5602,Segment_Lookup!$A$2:$D$8,4,FALSE),"")</f>
        <v/>
      </c>
    </row>
    <row r="5603">
      <c r="A5603" t="inlineStr">
        <is>
          <t>68443248</t>
        </is>
      </c>
      <c r="B5603" t="inlineStr">
        <is>
          <t>Dec-2015</t>
        </is>
      </c>
      <c r="C5603" t="inlineStr">
        <is>
          <t>Charged Off</t>
        </is>
      </c>
      <c r="D5603" t="inlineStr">
        <is>
          <t>C</t>
        </is>
      </c>
      <c r="E5603" t="inlineStr">
        <is>
          <t>9000.0</t>
        </is>
      </c>
      <c r="F5603" t="inlineStr">
        <is>
          <t>debt_consolidation</t>
        </is>
      </c>
      <c r="G5603" t="inlineStr">
        <is>
          <t>OK</t>
        </is>
      </c>
      <c r="H5603">
        <f>IFERROR(VLOOKUP("grade|"&amp;D5603,Segment_Lookup!$A$2:$D$8,4,FALSE),"")</f>
        <v/>
      </c>
    </row>
    <row r="5604">
      <c r="A5604" t="inlineStr">
        <is>
          <t>68403221</t>
        </is>
      </c>
      <c r="B5604" t="inlineStr">
        <is>
          <t>Dec-2015</t>
        </is>
      </c>
      <c r="C5604" t="inlineStr">
        <is>
          <t>Fully Paid</t>
        </is>
      </c>
      <c r="D5604" t="inlineStr">
        <is>
          <t>E</t>
        </is>
      </c>
      <c r="E5604" t="inlineStr">
        <is>
          <t>17675.0</t>
        </is>
      </c>
      <c r="F5604" t="inlineStr">
        <is>
          <t>debt_consolidation</t>
        </is>
      </c>
      <c r="G5604" t="inlineStr">
        <is>
          <t>CA</t>
        </is>
      </c>
      <c r="H5604">
        <f>IFERROR(VLOOKUP("grade|"&amp;D5604,Segment_Lookup!$A$2:$D$8,4,FALSE),"")</f>
        <v/>
      </c>
    </row>
    <row r="5605">
      <c r="A5605" t="inlineStr">
        <is>
          <t>68142761</t>
        </is>
      </c>
      <c r="B5605" t="inlineStr">
        <is>
          <t>Dec-2015</t>
        </is>
      </c>
      <c r="C5605" t="inlineStr">
        <is>
          <t>Fully Paid</t>
        </is>
      </c>
      <c r="D5605" t="inlineStr">
        <is>
          <t>B</t>
        </is>
      </c>
      <c r="E5605" t="inlineStr">
        <is>
          <t>18000.0</t>
        </is>
      </c>
      <c r="F5605" t="inlineStr">
        <is>
          <t>debt_consolidation</t>
        </is>
      </c>
      <c r="G5605" t="inlineStr">
        <is>
          <t>CA</t>
        </is>
      </c>
      <c r="H5605">
        <f>IFERROR(VLOOKUP("grade|"&amp;D5605,Segment_Lookup!$A$2:$D$8,4,FALSE),"")</f>
        <v/>
      </c>
    </row>
    <row r="5606">
      <c r="A5606" t="inlineStr">
        <is>
          <t>68473158</t>
        </is>
      </c>
      <c r="B5606" t="inlineStr">
        <is>
          <t>Dec-2015</t>
        </is>
      </c>
      <c r="C5606" t="inlineStr">
        <is>
          <t>Charged Off</t>
        </is>
      </c>
      <c r="D5606" t="inlineStr">
        <is>
          <t>B</t>
        </is>
      </c>
      <c r="E5606" t="inlineStr">
        <is>
          <t>10000.0</t>
        </is>
      </c>
      <c r="F5606" t="inlineStr">
        <is>
          <t>car</t>
        </is>
      </c>
      <c r="G5606" t="inlineStr">
        <is>
          <t>CA</t>
        </is>
      </c>
      <c r="H5606">
        <f>IFERROR(VLOOKUP("grade|"&amp;D5606,Segment_Lookup!$A$2:$D$8,4,FALSE),"")</f>
        <v/>
      </c>
    </row>
    <row r="5607">
      <c r="A5607" t="inlineStr">
        <is>
          <t>67525628</t>
        </is>
      </c>
      <c r="B5607" t="inlineStr">
        <is>
          <t>Dec-2015</t>
        </is>
      </c>
      <c r="C5607" t="inlineStr">
        <is>
          <t>Charged Off</t>
        </is>
      </c>
      <c r="D5607" t="inlineStr">
        <is>
          <t>D</t>
        </is>
      </c>
      <c r="E5607" t="inlineStr">
        <is>
          <t>24000.0</t>
        </is>
      </c>
      <c r="F5607" t="inlineStr">
        <is>
          <t>major_purchase</t>
        </is>
      </c>
      <c r="G5607" t="inlineStr">
        <is>
          <t>TX</t>
        </is>
      </c>
      <c r="H5607">
        <f>IFERROR(VLOOKUP("grade|"&amp;D5607,Segment_Lookup!$A$2:$D$8,4,FALSE),"")</f>
        <v/>
      </c>
    </row>
    <row r="5608">
      <c r="A5608" t="inlineStr">
        <is>
          <t>67369553</t>
        </is>
      </c>
      <c r="B5608" t="inlineStr">
        <is>
          <t>Dec-2015</t>
        </is>
      </c>
      <c r="C5608" t="inlineStr">
        <is>
          <t>Fully Paid</t>
        </is>
      </c>
      <c r="D5608" t="inlineStr">
        <is>
          <t>A</t>
        </is>
      </c>
      <c r="E5608" t="inlineStr">
        <is>
          <t>21000.0</t>
        </is>
      </c>
      <c r="F5608" t="inlineStr">
        <is>
          <t>credit_card</t>
        </is>
      </c>
      <c r="G5608" t="inlineStr">
        <is>
          <t>VA</t>
        </is>
      </c>
      <c r="H5608">
        <f>IFERROR(VLOOKUP("grade|"&amp;D5608,Segment_Lookup!$A$2:$D$8,4,FALSE),"")</f>
        <v/>
      </c>
    </row>
    <row r="5609">
      <c r="A5609" t="inlineStr">
        <is>
          <t>68563200</t>
        </is>
      </c>
      <c r="B5609" t="inlineStr">
        <is>
          <t>Dec-2015</t>
        </is>
      </c>
      <c r="C5609" t="inlineStr">
        <is>
          <t>Current</t>
        </is>
      </c>
      <c r="D5609" t="inlineStr">
        <is>
          <t>E</t>
        </is>
      </c>
      <c r="E5609" t="inlineStr">
        <is>
          <t>24000.0</t>
        </is>
      </c>
      <c r="F5609" t="inlineStr">
        <is>
          <t>credit_card</t>
        </is>
      </c>
      <c r="G5609" t="inlineStr">
        <is>
          <t>CA</t>
        </is>
      </c>
      <c r="H5609">
        <f>IFERROR(VLOOKUP("grade|"&amp;D5609,Segment_Lookup!$A$2:$D$8,4,FALSE),"")</f>
        <v/>
      </c>
    </row>
    <row r="5610">
      <c r="A5610" t="inlineStr">
        <is>
          <t>65974471</t>
        </is>
      </c>
      <c r="B5610" t="inlineStr">
        <is>
          <t>Dec-2015</t>
        </is>
      </c>
      <c r="C5610" t="inlineStr">
        <is>
          <t>Fully Paid</t>
        </is>
      </c>
      <c r="D5610" t="inlineStr">
        <is>
          <t>D</t>
        </is>
      </c>
      <c r="E5610" t="inlineStr">
        <is>
          <t>8000.0</t>
        </is>
      </c>
      <c r="F5610" t="inlineStr">
        <is>
          <t>credit_card</t>
        </is>
      </c>
      <c r="G5610" t="inlineStr">
        <is>
          <t>OH</t>
        </is>
      </c>
      <c r="H5610">
        <f>IFERROR(VLOOKUP("grade|"&amp;D5610,Segment_Lookup!$A$2:$D$8,4,FALSE),"")</f>
        <v/>
      </c>
    </row>
    <row r="5611">
      <c r="A5611" t="inlineStr">
        <is>
          <t>68473154</t>
        </is>
      </c>
      <c r="B5611" t="inlineStr">
        <is>
          <t>Dec-2015</t>
        </is>
      </c>
      <c r="C5611" t="inlineStr">
        <is>
          <t>Fully Paid</t>
        </is>
      </c>
      <c r="D5611" t="inlineStr">
        <is>
          <t>A</t>
        </is>
      </c>
      <c r="E5611" t="inlineStr">
        <is>
          <t>10000.0</t>
        </is>
      </c>
      <c r="F5611" t="inlineStr">
        <is>
          <t>credit_card</t>
        </is>
      </c>
      <c r="G5611" t="inlineStr">
        <is>
          <t>NJ</t>
        </is>
      </c>
      <c r="H5611">
        <f>IFERROR(VLOOKUP("grade|"&amp;D5611,Segment_Lookup!$A$2:$D$8,4,FALSE),"")</f>
        <v/>
      </c>
    </row>
    <row r="5612">
      <c r="A5612" t="inlineStr">
        <is>
          <t>68383289</t>
        </is>
      </c>
      <c r="B5612" t="inlineStr">
        <is>
          <t>Dec-2015</t>
        </is>
      </c>
      <c r="C5612" t="inlineStr">
        <is>
          <t>Fully Paid</t>
        </is>
      </c>
      <c r="D5612" t="inlineStr">
        <is>
          <t>A</t>
        </is>
      </c>
      <c r="E5612" t="inlineStr">
        <is>
          <t>15000.0</t>
        </is>
      </c>
      <c r="F5612" t="inlineStr">
        <is>
          <t>debt_consolidation</t>
        </is>
      </c>
      <c r="G5612" t="inlineStr">
        <is>
          <t>GA</t>
        </is>
      </c>
      <c r="H5612">
        <f>IFERROR(VLOOKUP("grade|"&amp;D5612,Segment_Lookup!$A$2:$D$8,4,FALSE),"")</f>
        <v/>
      </c>
    </row>
    <row r="5613">
      <c r="A5613" t="inlineStr">
        <is>
          <t>68413232</t>
        </is>
      </c>
      <c r="B5613" t="inlineStr">
        <is>
          <t>Dec-2015</t>
        </is>
      </c>
      <c r="C5613" t="inlineStr">
        <is>
          <t>Fully Paid</t>
        </is>
      </c>
      <c r="D5613" t="inlineStr">
        <is>
          <t>B</t>
        </is>
      </c>
      <c r="E5613" t="inlineStr">
        <is>
          <t>7000.0</t>
        </is>
      </c>
      <c r="F5613" t="inlineStr">
        <is>
          <t>debt_consolidation</t>
        </is>
      </c>
      <c r="G5613" t="inlineStr">
        <is>
          <t>CA</t>
        </is>
      </c>
      <c r="H5613">
        <f>IFERROR(VLOOKUP("grade|"&amp;D5613,Segment_Lookup!$A$2:$D$8,4,FALSE),"")</f>
        <v/>
      </c>
    </row>
    <row r="5614">
      <c r="A5614" t="inlineStr">
        <is>
          <t>68553319</t>
        </is>
      </c>
      <c r="B5614" t="inlineStr">
        <is>
          <t>Dec-2015</t>
        </is>
      </c>
      <c r="C5614" t="inlineStr">
        <is>
          <t>Fully Paid</t>
        </is>
      </c>
      <c r="D5614" t="inlineStr">
        <is>
          <t>A</t>
        </is>
      </c>
      <c r="E5614" t="inlineStr">
        <is>
          <t>24000.0</t>
        </is>
      </c>
      <c r="F5614" t="inlineStr">
        <is>
          <t>debt_consolidation</t>
        </is>
      </c>
      <c r="G5614" t="inlineStr">
        <is>
          <t>KY</t>
        </is>
      </c>
      <c r="H5614">
        <f>IFERROR(VLOOKUP("grade|"&amp;D5614,Segment_Lookup!$A$2:$D$8,4,FALSE),"")</f>
        <v/>
      </c>
    </row>
    <row r="5615">
      <c r="A5615" t="inlineStr">
        <is>
          <t>67808668</t>
        </is>
      </c>
      <c r="B5615" t="inlineStr">
        <is>
          <t>Dec-2015</t>
        </is>
      </c>
      <c r="C5615" t="inlineStr">
        <is>
          <t>Fully Paid</t>
        </is>
      </c>
      <c r="D5615" t="inlineStr">
        <is>
          <t>C</t>
        </is>
      </c>
      <c r="E5615" t="inlineStr">
        <is>
          <t>10000.0</t>
        </is>
      </c>
      <c r="F5615" t="inlineStr">
        <is>
          <t>debt_consolidation</t>
        </is>
      </c>
      <c r="G5615" t="inlineStr">
        <is>
          <t>NH</t>
        </is>
      </c>
      <c r="H5615">
        <f>IFERROR(VLOOKUP("grade|"&amp;D5615,Segment_Lookup!$A$2:$D$8,4,FALSE),"")</f>
        <v/>
      </c>
    </row>
    <row r="5616">
      <c r="A5616" t="inlineStr">
        <is>
          <t>68353209</t>
        </is>
      </c>
      <c r="B5616" t="inlineStr">
        <is>
          <t>Dec-2015</t>
        </is>
      </c>
      <c r="C5616" t="inlineStr">
        <is>
          <t>Fully Paid</t>
        </is>
      </c>
      <c r="D5616" t="inlineStr">
        <is>
          <t>B</t>
        </is>
      </c>
      <c r="E5616" t="inlineStr">
        <is>
          <t>10000.0</t>
        </is>
      </c>
      <c r="F5616" t="inlineStr">
        <is>
          <t>home_improvement</t>
        </is>
      </c>
      <c r="G5616" t="inlineStr">
        <is>
          <t>NV</t>
        </is>
      </c>
      <c r="H5616">
        <f>IFERROR(VLOOKUP("grade|"&amp;D5616,Segment_Lookup!$A$2:$D$8,4,FALSE),"")</f>
        <v/>
      </c>
    </row>
    <row r="5617">
      <c r="A5617" t="inlineStr">
        <is>
          <t>68573286</t>
        </is>
      </c>
      <c r="B5617" t="inlineStr">
        <is>
          <t>Dec-2015</t>
        </is>
      </c>
      <c r="C5617" t="inlineStr">
        <is>
          <t>Fully Paid</t>
        </is>
      </c>
      <c r="D5617" t="inlineStr">
        <is>
          <t>C</t>
        </is>
      </c>
      <c r="E5617" t="inlineStr">
        <is>
          <t>7200.0</t>
        </is>
      </c>
      <c r="F5617" t="inlineStr">
        <is>
          <t>debt_consolidation</t>
        </is>
      </c>
      <c r="G5617" t="inlineStr">
        <is>
          <t>SD</t>
        </is>
      </c>
      <c r="H5617">
        <f>IFERROR(VLOOKUP("grade|"&amp;D5617,Segment_Lookup!$A$2:$D$8,4,FALSE),"")</f>
        <v/>
      </c>
    </row>
    <row r="5618">
      <c r="A5618" t="inlineStr">
        <is>
          <t>68353148</t>
        </is>
      </c>
      <c r="B5618" t="inlineStr">
        <is>
          <t>Dec-2015</t>
        </is>
      </c>
      <c r="C5618" t="inlineStr">
        <is>
          <t>Fully Paid</t>
        </is>
      </c>
      <c r="D5618" t="inlineStr">
        <is>
          <t>C</t>
        </is>
      </c>
      <c r="E5618" t="inlineStr">
        <is>
          <t>8400.0</t>
        </is>
      </c>
      <c r="F5618" t="inlineStr">
        <is>
          <t>home_improvement</t>
        </is>
      </c>
      <c r="G5618" t="inlineStr">
        <is>
          <t>AL</t>
        </is>
      </c>
      <c r="H5618">
        <f>IFERROR(VLOOKUP("grade|"&amp;D5618,Segment_Lookup!$A$2:$D$8,4,FALSE),"")</f>
        <v/>
      </c>
    </row>
    <row r="5619">
      <c r="A5619" t="inlineStr">
        <is>
          <t>68413166</t>
        </is>
      </c>
      <c r="B5619" t="inlineStr">
        <is>
          <t>Dec-2015</t>
        </is>
      </c>
      <c r="C5619" t="inlineStr">
        <is>
          <t>Charged Off</t>
        </is>
      </c>
      <c r="D5619" t="inlineStr">
        <is>
          <t>D</t>
        </is>
      </c>
      <c r="E5619" t="inlineStr">
        <is>
          <t>7375.0</t>
        </is>
      </c>
      <c r="F5619" t="inlineStr">
        <is>
          <t>debt_consolidation</t>
        </is>
      </c>
      <c r="G5619" t="inlineStr">
        <is>
          <t>SD</t>
        </is>
      </c>
      <c r="H5619">
        <f>IFERROR(VLOOKUP("grade|"&amp;D5619,Segment_Lookup!$A$2:$D$8,4,FALSE),"")</f>
        <v/>
      </c>
    </row>
    <row r="5620">
      <c r="A5620" t="inlineStr">
        <is>
          <t>68383175</t>
        </is>
      </c>
      <c r="B5620" t="inlineStr">
        <is>
          <t>Dec-2015</t>
        </is>
      </c>
      <c r="C5620" t="inlineStr">
        <is>
          <t>Fully Paid</t>
        </is>
      </c>
      <c r="D5620" t="inlineStr">
        <is>
          <t>C</t>
        </is>
      </c>
      <c r="E5620" t="inlineStr">
        <is>
          <t>10000.0</t>
        </is>
      </c>
      <c r="F5620" t="inlineStr">
        <is>
          <t>credit_card</t>
        </is>
      </c>
      <c r="G5620" t="inlineStr">
        <is>
          <t>NJ</t>
        </is>
      </c>
      <c r="H5620">
        <f>IFERROR(VLOOKUP("grade|"&amp;D5620,Segment_Lookup!$A$2:$D$8,4,FALSE),"")</f>
        <v/>
      </c>
    </row>
    <row r="5621">
      <c r="A5621" t="inlineStr">
        <is>
          <t>68413177</t>
        </is>
      </c>
      <c r="B5621" t="inlineStr">
        <is>
          <t>Dec-2015</t>
        </is>
      </c>
      <c r="C5621" t="inlineStr">
        <is>
          <t>Current</t>
        </is>
      </c>
      <c r="D5621" t="inlineStr">
        <is>
          <t>D</t>
        </is>
      </c>
      <c r="E5621" t="inlineStr">
        <is>
          <t>16000.0</t>
        </is>
      </c>
      <c r="F5621" t="inlineStr">
        <is>
          <t>credit_card</t>
        </is>
      </c>
      <c r="G5621" t="inlineStr">
        <is>
          <t>FL</t>
        </is>
      </c>
      <c r="H5621">
        <f>IFERROR(VLOOKUP("grade|"&amp;D5621,Segment_Lookup!$A$2:$D$8,4,FALSE),"")</f>
        <v/>
      </c>
    </row>
    <row r="5622">
      <c r="A5622" t="inlineStr">
        <is>
          <t>68423184</t>
        </is>
      </c>
      <c r="B5622" t="inlineStr">
        <is>
          <t>Dec-2015</t>
        </is>
      </c>
      <c r="C5622" t="inlineStr">
        <is>
          <t>Fully Paid</t>
        </is>
      </c>
      <c r="D5622" t="inlineStr">
        <is>
          <t>D</t>
        </is>
      </c>
      <c r="E5622" t="inlineStr">
        <is>
          <t>12000.0</t>
        </is>
      </c>
      <c r="F5622" t="inlineStr">
        <is>
          <t>credit_card</t>
        </is>
      </c>
      <c r="G5622" t="inlineStr">
        <is>
          <t>WA</t>
        </is>
      </c>
      <c r="H5622">
        <f>IFERROR(VLOOKUP("grade|"&amp;D5622,Segment_Lookup!$A$2:$D$8,4,FALSE),"")</f>
        <v/>
      </c>
    </row>
    <row r="5623">
      <c r="A5623" t="inlineStr">
        <is>
          <t>68493212</t>
        </is>
      </c>
      <c r="B5623" t="inlineStr">
        <is>
          <t>Dec-2015</t>
        </is>
      </c>
      <c r="C5623" t="inlineStr">
        <is>
          <t>Fully Paid</t>
        </is>
      </c>
      <c r="D5623" t="inlineStr">
        <is>
          <t>A</t>
        </is>
      </c>
      <c r="E5623" t="inlineStr">
        <is>
          <t>10000.0</t>
        </is>
      </c>
      <c r="F5623" t="inlineStr">
        <is>
          <t>debt_consolidation</t>
        </is>
      </c>
      <c r="G5623" t="inlineStr">
        <is>
          <t>WA</t>
        </is>
      </c>
      <c r="H5623">
        <f>IFERROR(VLOOKUP("grade|"&amp;D5623,Segment_Lookup!$A$2:$D$8,4,FALSE),"")</f>
        <v/>
      </c>
    </row>
    <row r="5624">
      <c r="A5624" t="inlineStr">
        <is>
          <t>68028566</t>
        </is>
      </c>
      <c r="B5624" t="inlineStr">
        <is>
          <t>Dec-2015</t>
        </is>
      </c>
      <c r="C5624" t="inlineStr">
        <is>
          <t>Charged Off</t>
        </is>
      </c>
      <c r="D5624" t="inlineStr">
        <is>
          <t>C</t>
        </is>
      </c>
      <c r="E5624" t="inlineStr">
        <is>
          <t>8800.0</t>
        </is>
      </c>
      <c r="F5624" t="inlineStr">
        <is>
          <t>debt_consolidation</t>
        </is>
      </c>
      <c r="G5624" t="inlineStr">
        <is>
          <t>MO</t>
        </is>
      </c>
      <c r="H5624">
        <f>IFERROR(VLOOKUP("grade|"&amp;D5624,Segment_Lookup!$A$2:$D$8,4,FALSE),"")</f>
        <v/>
      </c>
    </row>
    <row r="5625">
      <c r="A5625" t="inlineStr">
        <is>
          <t>68373244</t>
        </is>
      </c>
      <c r="B5625" t="inlineStr">
        <is>
          <t>Dec-2015</t>
        </is>
      </c>
      <c r="C5625" t="inlineStr">
        <is>
          <t>Fully Paid</t>
        </is>
      </c>
      <c r="D5625" t="inlineStr">
        <is>
          <t>E</t>
        </is>
      </c>
      <c r="E5625" t="inlineStr">
        <is>
          <t>10900.0</t>
        </is>
      </c>
      <c r="F5625" t="inlineStr">
        <is>
          <t>debt_consolidation</t>
        </is>
      </c>
      <c r="G5625" t="inlineStr">
        <is>
          <t>AK</t>
        </is>
      </c>
      <c r="H5625">
        <f>IFERROR(VLOOKUP("grade|"&amp;D5625,Segment_Lookup!$A$2:$D$8,4,FALSE),"")</f>
        <v/>
      </c>
    </row>
    <row r="5626">
      <c r="A5626" t="inlineStr">
        <is>
          <t>67979827</t>
        </is>
      </c>
      <c r="B5626" t="inlineStr">
        <is>
          <t>Dec-2015</t>
        </is>
      </c>
      <c r="C5626" t="inlineStr">
        <is>
          <t>Late (31-120 days)</t>
        </is>
      </c>
      <c r="D5626" t="inlineStr">
        <is>
          <t>A</t>
        </is>
      </c>
      <c r="E5626" t="inlineStr">
        <is>
          <t>16000.0</t>
        </is>
      </c>
      <c r="F5626" t="inlineStr">
        <is>
          <t>credit_card</t>
        </is>
      </c>
      <c r="G5626" t="inlineStr">
        <is>
          <t>MI</t>
        </is>
      </c>
      <c r="H5626">
        <f>IFERROR(VLOOKUP("grade|"&amp;D5626,Segment_Lookup!$A$2:$D$8,4,FALSE),"")</f>
        <v/>
      </c>
    </row>
    <row r="5627">
      <c r="A5627" t="inlineStr">
        <is>
          <t>68513335</t>
        </is>
      </c>
      <c r="B5627" t="inlineStr">
        <is>
          <t>Dec-2015</t>
        </is>
      </c>
      <c r="C5627" t="inlineStr">
        <is>
          <t>Charged Off</t>
        </is>
      </c>
      <c r="D5627" t="inlineStr">
        <is>
          <t>C</t>
        </is>
      </c>
      <c r="E5627" t="inlineStr">
        <is>
          <t>6000.0</t>
        </is>
      </c>
      <c r="F5627" t="inlineStr">
        <is>
          <t>debt_consolidation</t>
        </is>
      </c>
      <c r="G5627" t="inlineStr">
        <is>
          <t>LA</t>
        </is>
      </c>
      <c r="H5627">
        <f>IFERROR(VLOOKUP("grade|"&amp;D5627,Segment_Lookup!$A$2:$D$8,4,FALSE),"")</f>
        <v/>
      </c>
    </row>
    <row r="5628">
      <c r="A5628" t="inlineStr">
        <is>
          <t>68583219</t>
        </is>
      </c>
      <c r="B5628" t="inlineStr">
        <is>
          <t>Dec-2015</t>
        </is>
      </c>
      <c r="C5628" t="inlineStr">
        <is>
          <t>Fully Paid</t>
        </is>
      </c>
      <c r="D5628" t="inlineStr">
        <is>
          <t>D</t>
        </is>
      </c>
      <c r="E5628" t="inlineStr">
        <is>
          <t>5600.0</t>
        </is>
      </c>
      <c r="F5628" t="inlineStr">
        <is>
          <t>debt_consolidation</t>
        </is>
      </c>
      <c r="G5628" t="inlineStr">
        <is>
          <t>MD</t>
        </is>
      </c>
      <c r="H5628">
        <f>IFERROR(VLOOKUP("grade|"&amp;D5628,Segment_Lookup!$A$2:$D$8,4,FALSE),"")</f>
        <v/>
      </c>
    </row>
    <row r="5629">
      <c r="A5629" t="inlineStr">
        <is>
          <t>68383227</t>
        </is>
      </c>
      <c r="B5629" t="inlineStr">
        <is>
          <t>Dec-2015</t>
        </is>
      </c>
      <c r="C5629" t="inlineStr">
        <is>
          <t>Fully Paid</t>
        </is>
      </c>
      <c r="D5629" t="inlineStr">
        <is>
          <t>A</t>
        </is>
      </c>
      <c r="E5629" t="inlineStr">
        <is>
          <t>11000.0</t>
        </is>
      </c>
      <c r="F5629" t="inlineStr">
        <is>
          <t>home_improvement</t>
        </is>
      </c>
      <c r="G5629" t="inlineStr">
        <is>
          <t>CA</t>
        </is>
      </c>
      <c r="H5629">
        <f>IFERROR(VLOOKUP("grade|"&amp;D5629,Segment_Lookup!$A$2:$D$8,4,FALSE),"")</f>
        <v/>
      </c>
    </row>
    <row r="5630">
      <c r="A5630" t="inlineStr">
        <is>
          <t>67819427</t>
        </is>
      </c>
      <c r="B5630" t="inlineStr">
        <is>
          <t>Dec-2015</t>
        </is>
      </c>
      <c r="C5630" t="inlineStr">
        <is>
          <t>Charged Off</t>
        </is>
      </c>
      <c r="D5630" t="inlineStr">
        <is>
          <t>C</t>
        </is>
      </c>
      <c r="E5630" t="inlineStr">
        <is>
          <t>14000.0</t>
        </is>
      </c>
      <c r="F5630" t="inlineStr">
        <is>
          <t>debt_consolidation</t>
        </is>
      </c>
      <c r="G5630" t="inlineStr">
        <is>
          <t>NJ</t>
        </is>
      </c>
      <c r="H5630">
        <f>IFERROR(VLOOKUP("grade|"&amp;D5630,Segment_Lookup!$A$2:$D$8,4,FALSE),"")</f>
        <v/>
      </c>
    </row>
    <row r="5631">
      <c r="A5631" t="inlineStr">
        <is>
          <t>67868404</t>
        </is>
      </c>
      <c r="B5631" t="inlineStr">
        <is>
          <t>Dec-2015</t>
        </is>
      </c>
      <c r="C5631" t="inlineStr">
        <is>
          <t>Fully Paid</t>
        </is>
      </c>
      <c r="D5631" t="inlineStr">
        <is>
          <t>C</t>
        </is>
      </c>
      <c r="E5631" t="inlineStr">
        <is>
          <t>7000.0</t>
        </is>
      </c>
      <c r="F5631" t="inlineStr">
        <is>
          <t>medical</t>
        </is>
      </c>
      <c r="G5631" t="inlineStr">
        <is>
          <t>MN</t>
        </is>
      </c>
      <c r="H5631">
        <f>IFERROR(VLOOKUP("grade|"&amp;D5631,Segment_Lookup!$A$2:$D$8,4,FALSE),"")</f>
        <v/>
      </c>
    </row>
    <row r="5632">
      <c r="A5632" t="inlineStr">
        <is>
          <t>67849015</t>
        </is>
      </c>
      <c r="B5632" t="inlineStr">
        <is>
          <t>Dec-2015</t>
        </is>
      </c>
      <c r="C5632" t="inlineStr">
        <is>
          <t>Fully Paid</t>
        </is>
      </c>
      <c r="D5632" t="inlineStr">
        <is>
          <t>B</t>
        </is>
      </c>
      <c r="E5632" t="inlineStr">
        <is>
          <t>15000.0</t>
        </is>
      </c>
      <c r="F5632" t="inlineStr">
        <is>
          <t>debt_consolidation</t>
        </is>
      </c>
      <c r="G5632" t="inlineStr">
        <is>
          <t>RI</t>
        </is>
      </c>
      <c r="H5632">
        <f>IFERROR(VLOOKUP("grade|"&amp;D5632,Segment_Lookup!$A$2:$D$8,4,FALSE),"")</f>
        <v/>
      </c>
    </row>
    <row r="5633">
      <c r="A5633" t="inlineStr">
        <is>
          <t>68543210</t>
        </is>
      </c>
      <c r="B5633" t="inlineStr">
        <is>
          <t>Dec-2015</t>
        </is>
      </c>
      <c r="C5633" t="inlineStr">
        <is>
          <t>Fully Paid</t>
        </is>
      </c>
      <c r="D5633" t="inlineStr">
        <is>
          <t>F</t>
        </is>
      </c>
      <c r="E5633" t="inlineStr">
        <is>
          <t>15950.0</t>
        </is>
      </c>
      <c r="F5633" t="inlineStr">
        <is>
          <t>debt_consolidation</t>
        </is>
      </c>
      <c r="G5633" t="inlineStr">
        <is>
          <t>MA</t>
        </is>
      </c>
      <c r="H5633">
        <f>IFERROR(VLOOKUP("grade|"&amp;D5633,Segment_Lookup!$A$2:$D$8,4,FALSE),"")</f>
        <v/>
      </c>
    </row>
    <row r="5634">
      <c r="A5634" t="inlineStr">
        <is>
          <t>68202275</t>
        </is>
      </c>
      <c r="B5634" t="inlineStr">
        <is>
          <t>Dec-2015</t>
        </is>
      </c>
      <c r="C5634" t="inlineStr">
        <is>
          <t>Fully Paid</t>
        </is>
      </c>
      <c r="D5634" t="inlineStr">
        <is>
          <t>B</t>
        </is>
      </c>
      <c r="E5634" t="inlineStr">
        <is>
          <t>10800.0</t>
        </is>
      </c>
      <c r="F5634" t="inlineStr">
        <is>
          <t>credit_card</t>
        </is>
      </c>
      <c r="G5634" t="inlineStr">
        <is>
          <t>NY</t>
        </is>
      </c>
      <c r="H5634">
        <f>IFERROR(VLOOKUP("grade|"&amp;D5634,Segment_Lookup!$A$2:$D$8,4,FALSE),"")</f>
        <v/>
      </c>
    </row>
    <row r="5635">
      <c r="A5635" t="inlineStr">
        <is>
          <t>68553256</t>
        </is>
      </c>
      <c r="B5635" t="inlineStr">
        <is>
          <t>Dec-2015</t>
        </is>
      </c>
      <c r="C5635" t="inlineStr">
        <is>
          <t>Charged Off</t>
        </is>
      </c>
      <c r="D5635" t="inlineStr">
        <is>
          <t>C</t>
        </is>
      </c>
      <c r="E5635" t="inlineStr">
        <is>
          <t>20000.0</t>
        </is>
      </c>
      <c r="F5635" t="inlineStr">
        <is>
          <t>debt_consolidation</t>
        </is>
      </c>
      <c r="G5635" t="inlineStr">
        <is>
          <t>CA</t>
        </is>
      </c>
      <c r="H5635">
        <f>IFERROR(VLOOKUP("grade|"&amp;D5635,Segment_Lookup!$A$2:$D$8,4,FALSE),"")</f>
        <v/>
      </c>
    </row>
    <row r="5636">
      <c r="A5636" t="inlineStr">
        <is>
          <t>67810356</t>
        </is>
      </c>
      <c r="B5636" t="inlineStr">
        <is>
          <t>Dec-2015</t>
        </is>
      </c>
      <c r="C5636" t="inlineStr">
        <is>
          <t>Current</t>
        </is>
      </c>
      <c r="D5636" t="inlineStr">
        <is>
          <t>C</t>
        </is>
      </c>
      <c r="E5636" t="inlineStr">
        <is>
          <t>20550.0</t>
        </is>
      </c>
      <c r="F5636" t="inlineStr">
        <is>
          <t>credit_card</t>
        </is>
      </c>
      <c r="G5636" t="inlineStr">
        <is>
          <t>WA</t>
        </is>
      </c>
      <c r="H5636">
        <f>IFERROR(VLOOKUP("grade|"&amp;D5636,Segment_Lookup!$A$2:$D$8,4,FALSE),"")</f>
        <v/>
      </c>
    </row>
    <row r="5637">
      <c r="A5637" t="inlineStr">
        <is>
          <t>68172875</t>
        </is>
      </c>
      <c r="B5637" t="inlineStr">
        <is>
          <t>Dec-2015</t>
        </is>
      </c>
      <c r="C5637" t="inlineStr">
        <is>
          <t>Fully Paid</t>
        </is>
      </c>
      <c r="D5637" t="inlineStr">
        <is>
          <t>A</t>
        </is>
      </c>
      <c r="E5637" t="inlineStr">
        <is>
          <t>6000.0</t>
        </is>
      </c>
      <c r="F5637" t="inlineStr">
        <is>
          <t>other</t>
        </is>
      </c>
      <c r="G5637" t="inlineStr">
        <is>
          <t>NM</t>
        </is>
      </c>
      <c r="H5637">
        <f>IFERROR(VLOOKUP("grade|"&amp;D5637,Segment_Lookup!$A$2:$D$8,4,FALSE),"")</f>
        <v/>
      </c>
    </row>
    <row r="5638">
      <c r="A5638" t="inlineStr">
        <is>
          <t>68162885</t>
        </is>
      </c>
      <c r="B5638" t="inlineStr">
        <is>
          <t>Dec-2015</t>
        </is>
      </c>
      <c r="C5638" t="inlineStr">
        <is>
          <t>Charged Off</t>
        </is>
      </c>
      <c r="D5638" t="inlineStr">
        <is>
          <t>E</t>
        </is>
      </c>
      <c r="E5638" t="inlineStr">
        <is>
          <t>24300.0</t>
        </is>
      </c>
      <c r="F5638" t="inlineStr">
        <is>
          <t>debt_consolidation</t>
        </is>
      </c>
      <c r="G5638" t="inlineStr">
        <is>
          <t>CA</t>
        </is>
      </c>
      <c r="H5638">
        <f>IFERROR(VLOOKUP("grade|"&amp;D5638,Segment_Lookup!$A$2:$D$8,4,FALSE),"")</f>
        <v/>
      </c>
    </row>
    <row r="5639">
      <c r="A5639" t="inlineStr">
        <is>
          <t>68183061</t>
        </is>
      </c>
      <c r="B5639" t="inlineStr">
        <is>
          <t>Dec-2015</t>
        </is>
      </c>
      <c r="C5639" t="inlineStr">
        <is>
          <t>Fully Paid</t>
        </is>
      </c>
      <c r="D5639" t="inlineStr">
        <is>
          <t>B</t>
        </is>
      </c>
      <c r="E5639" t="inlineStr">
        <is>
          <t>8000.0</t>
        </is>
      </c>
      <c r="F5639" t="inlineStr">
        <is>
          <t>other</t>
        </is>
      </c>
      <c r="G5639" t="inlineStr">
        <is>
          <t>AZ</t>
        </is>
      </c>
      <c r="H5639">
        <f>IFERROR(VLOOKUP("grade|"&amp;D5639,Segment_Lookup!$A$2:$D$8,4,FALSE),"")</f>
        <v/>
      </c>
    </row>
    <row r="5640">
      <c r="A5640" t="inlineStr">
        <is>
          <t>68323846</t>
        </is>
      </c>
      <c r="B5640" t="inlineStr">
        <is>
          <t>Dec-2015</t>
        </is>
      </c>
      <c r="C5640" t="inlineStr">
        <is>
          <t>Late (31-120 days)</t>
        </is>
      </c>
      <c r="D5640" t="inlineStr">
        <is>
          <t>C</t>
        </is>
      </c>
      <c r="E5640" t="inlineStr">
        <is>
          <t>11975.0</t>
        </is>
      </c>
      <c r="F5640" t="inlineStr">
        <is>
          <t>credit_card</t>
        </is>
      </c>
      <c r="G5640" t="inlineStr">
        <is>
          <t>TN</t>
        </is>
      </c>
      <c r="H5640">
        <f>IFERROR(VLOOKUP("grade|"&amp;D5640,Segment_Lookup!$A$2:$D$8,4,FALSE),"")</f>
        <v/>
      </c>
    </row>
    <row r="5641">
      <c r="A5641" t="inlineStr">
        <is>
          <t>68493119</t>
        </is>
      </c>
      <c r="B5641" t="inlineStr">
        <is>
          <t>Dec-2015</t>
        </is>
      </c>
      <c r="C5641" t="inlineStr">
        <is>
          <t>Fully Paid</t>
        </is>
      </c>
      <c r="D5641" t="inlineStr">
        <is>
          <t>A</t>
        </is>
      </c>
      <c r="E5641" t="inlineStr">
        <is>
          <t>12000.0</t>
        </is>
      </c>
      <c r="F5641" t="inlineStr">
        <is>
          <t>debt_consolidation</t>
        </is>
      </c>
      <c r="G5641" t="inlineStr">
        <is>
          <t>IN</t>
        </is>
      </c>
      <c r="H5641">
        <f>IFERROR(VLOOKUP("grade|"&amp;D5641,Segment_Lookup!$A$2:$D$8,4,FALSE),"")</f>
        <v/>
      </c>
    </row>
    <row r="5642">
      <c r="A5642" t="inlineStr">
        <is>
          <t>68403131</t>
        </is>
      </c>
      <c r="B5642" t="inlineStr">
        <is>
          <t>Dec-2015</t>
        </is>
      </c>
      <c r="C5642" t="inlineStr">
        <is>
          <t>Current</t>
        </is>
      </c>
      <c r="D5642" t="inlineStr">
        <is>
          <t>D</t>
        </is>
      </c>
      <c r="E5642" t="inlineStr">
        <is>
          <t>13625.0</t>
        </is>
      </c>
      <c r="F5642" t="inlineStr">
        <is>
          <t>debt_consolidation</t>
        </is>
      </c>
      <c r="G5642" t="inlineStr">
        <is>
          <t>CA</t>
        </is>
      </c>
      <c r="H5642">
        <f>IFERROR(VLOOKUP("grade|"&amp;D5642,Segment_Lookup!$A$2:$D$8,4,FALSE),"")</f>
        <v/>
      </c>
    </row>
    <row r="5643">
      <c r="A5643" t="inlineStr">
        <is>
          <t>67828937</t>
        </is>
      </c>
      <c r="B5643" t="inlineStr">
        <is>
          <t>Dec-2015</t>
        </is>
      </c>
      <c r="C5643" t="inlineStr">
        <is>
          <t>Charged Off</t>
        </is>
      </c>
      <c r="D5643" t="inlineStr">
        <is>
          <t>B</t>
        </is>
      </c>
      <c r="E5643" t="inlineStr">
        <is>
          <t>27000.0</t>
        </is>
      </c>
      <c r="F5643" t="inlineStr">
        <is>
          <t>debt_consolidation</t>
        </is>
      </c>
      <c r="G5643" t="inlineStr">
        <is>
          <t>OK</t>
        </is>
      </c>
      <c r="H5643">
        <f>IFERROR(VLOOKUP("grade|"&amp;D5643,Segment_Lookup!$A$2:$D$8,4,FALSE),"")</f>
        <v/>
      </c>
    </row>
    <row r="5644">
      <c r="A5644" t="inlineStr">
        <is>
          <t>66443728</t>
        </is>
      </c>
      <c r="B5644" t="inlineStr">
        <is>
          <t>Dec-2015</t>
        </is>
      </c>
      <c r="C5644" t="inlineStr">
        <is>
          <t>Fully Paid</t>
        </is>
      </c>
      <c r="D5644" t="inlineStr">
        <is>
          <t>B</t>
        </is>
      </c>
      <c r="E5644" t="inlineStr">
        <is>
          <t>5400.0</t>
        </is>
      </c>
      <c r="F5644" t="inlineStr">
        <is>
          <t>credit_card</t>
        </is>
      </c>
      <c r="G5644" t="inlineStr">
        <is>
          <t>IL</t>
        </is>
      </c>
      <c r="H5644">
        <f>IFERROR(VLOOKUP("grade|"&amp;D5644,Segment_Lookup!$A$2:$D$8,4,FALSE),"")</f>
        <v/>
      </c>
    </row>
    <row r="5645">
      <c r="A5645" t="inlineStr">
        <is>
          <t>67755119</t>
        </is>
      </c>
      <c r="B5645" t="inlineStr">
        <is>
          <t>Dec-2015</t>
        </is>
      </c>
      <c r="C5645" t="inlineStr">
        <is>
          <t>Fully Paid</t>
        </is>
      </c>
      <c r="D5645" t="inlineStr">
        <is>
          <t>A</t>
        </is>
      </c>
      <c r="E5645" t="inlineStr">
        <is>
          <t>20000.0</t>
        </is>
      </c>
      <c r="F5645" t="inlineStr">
        <is>
          <t>major_purchase</t>
        </is>
      </c>
      <c r="G5645" t="inlineStr">
        <is>
          <t>IL</t>
        </is>
      </c>
      <c r="H5645">
        <f>IFERROR(VLOOKUP("grade|"&amp;D5645,Segment_Lookup!$A$2:$D$8,4,FALSE),"")</f>
        <v/>
      </c>
    </row>
    <row r="5646">
      <c r="A5646" t="inlineStr">
        <is>
          <t>67615521</t>
        </is>
      </c>
      <c r="B5646" t="inlineStr">
        <is>
          <t>Dec-2015</t>
        </is>
      </c>
      <c r="C5646" t="inlineStr">
        <is>
          <t>Fully Paid</t>
        </is>
      </c>
      <c r="D5646" t="inlineStr">
        <is>
          <t>B</t>
        </is>
      </c>
      <c r="E5646" t="inlineStr">
        <is>
          <t>20000.0</t>
        </is>
      </c>
      <c r="F5646" t="inlineStr">
        <is>
          <t>credit_card</t>
        </is>
      </c>
      <c r="G5646" t="inlineStr">
        <is>
          <t>VA</t>
        </is>
      </c>
      <c r="H5646">
        <f>IFERROR(VLOOKUP("grade|"&amp;D5646,Segment_Lookup!$A$2:$D$8,4,FALSE),"")</f>
        <v/>
      </c>
    </row>
    <row r="5647">
      <c r="A5647" t="inlineStr">
        <is>
          <t>68102872</t>
        </is>
      </c>
      <c r="B5647" t="inlineStr">
        <is>
          <t>Dec-2015</t>
        </is>
      </c>
      <c r="C5647" t="inlineStr">
        <is>
          <t>Charged Off</t>
        </is>
      </c>
      <c r="D5647" t="inlineStr">
        <is>
          <t>D</t>
        </is>
      </c>
      <c r="E5647" t="inlineStr">
        <is>
          <t>18000.0</t>
        </is>
      </c>
      <c r="F5647" t="inlineStr">
        <is>
          <t>credit_card</t>
        </is>
      </c>
      <c r="G5647" t="inlineStr">
        <is>
          <t>OR</t>
        </is>
      </c>
      <c r="H5647">
        <f>IFERROR(VLOOKUP("grade|"&amp;D5647,Segment_Lookup!$A$2:$D$8,4,FALSE),"")</f>
        <v/>
      </c>
    </row>
    <row r="5648">
      <c r="A5648" t="inlineStr">
        <is>
          <t>67675355</t>
        </is>
      </c>
      <c r="B5648" t="inlineStr">
        <is>
          <t>Dec-2015</t>
        </is>
      </c>
      <c r="C5648" t="inlineStr">
        <is>
          <t>Fully Paid</t>
        </is>
      </c>
      <c r="D5648" t="inlineStr">
        <is>
          <t>B</t>
        </is>
      </c>
      <c r="E5648" t="inlineStr">
        <is>
          <t>5000.0</t>
        </is>
      </c>
      <c r="F5648" t="inlineStr">
        <is>
          <t>other</t>
        </is>
      </c>
      <c r="G5648" t="inlineStr">
        <is>
          <t>PA</t>
        </is>
      </c>
      <c r="H5648">
        <f>IFERROR(VLOOKUP("grade|"&amp;D5648,Segment_Lookup!$A$2:$D$8,4,FALSE),"")</f>
        <v/>
      </c>
    </row>
    <row r="5649">
      <c r="A5649" t="inlineStr">
        <is>
          <t>67859096</t>
        </is>
      </c>
      <c r="B5649" t="inlineStr">
        <is>
          <t>Dec-2015</t>
        </is>
      </c>
      <c r="C5649" t="inlineStr">
        <is>
          <t>Fully Paid</t>
        </is>
      </c>
      <c r="D5649" t="inlineStr">
        <is>
          <t>A</t>
        </is>
      </c>
      <c r="E5649" t="inlineStr">
        <is>
          <t>22400.0</t>
        </is>
      </c>
      <c r="F5649" t="inlineStr">
        <is>
          <t>debt_consolidation</t>
        </is>
      </c>
      <c r="G5649" t="inlineStr">
        <is>
          <t>FL</t>
        </is>
      </c>
      <c r="H5649">
        <f>IFERROR(VLOOKUP("grade|"&amp;D5649,Segment_Lookup!$A$2:$D$8,4,FALSE),"")</f>
        <v/>
      </c>
    </row>
    <row r="5650">
      <c r="A5650" t="inlineStr">
        <is>
          <t>68323808</t>
        </is>
      </c>
      <c r="B5650" t="inlineStr">
        <is>
          <t>Dec-2015</t>
        </is>
      </c>
      <c r="C5650" t="inlineStr">
        <is>
          <t>Fully Paid</t>
        </is>
      </c>
      <c r="D5650" t="inlineStr">
        <is>
          <t>C</t>
        </is>
      </c>
      <c r="E5650" t="inlineStr">
        <is>
          <t>9000.0</t>
        </is>
      </c>
      <c r="F5650" t="inlineStr">
        <is>
          <t>debt_consolidation</t>
        </is>
      </c>
      <c r="G5650" t="inlineStr">
        <is>
          <t>TX</t>
        </is>
      </c>
      <c r="H5650">
        <f>IFERROR(VLOOKUP("grade|"&amp;D5650,Segment_Lookup!$A$2:$D$8,4,FALSE),"")</f>
        <v/>
      </c>
    </row>
    <row r="5651">
      <c r="A5651" t="inlineStr">
        <is>
          <t>68242905</t>
        </is>
      </c>
      <c r="B5651" t="inlineStr">
        <is>
          <t>Dec-2015</t>
        </is>
      </c>
      <c r="C5651" t="inlineStr">
        <is>
          <t>Fully Paid</t>
        </is>
      </c>
      <c r="D5651" t="inlineStr">
        <is>
          <t>B</t>
        </is>
      </c>
      <c r="E5651" t="inlineStr">
        <is>
          <t>10000.0</t>
        </is>
      </c>
      <c r="F5651" t="inlineStr">
        <is>
          <t>debt_consolidation</t>
        </is>
      </c>
      <c r="G5651" t="inlineStr">
        <is>
          <t>NY</t>
        </is>
      </c>
      <c r="H5651">
        <f>IFERROR(VLOOKUP("grade|"&amp;D5651,Segment_Lookup!$A$2:$D$8,4,FALSE),"")</f>
        <v/>
      </c>
    </row>
    <row r="5652">
      <c r="A5652" t="inlineStr">
        <is>
          <t>68443128</t>
        </is>
      </c>
      <c r="B5652" t="inlineStr">
        <is>
          <t>Dec-2015</t>
        </is>
      </c>
      <c r="C5652" t="inlineStr">
        <is>
          <t>Fully Paid</t>
        </is>
      </c>
      <c r="D5652" t="inlineStr">
        <is>
          <t>C</t>
        </is>
      </c>
      <c r="E5652" t="inlineStr">
        <is>
          <t>5000.0</t>
        </is>
      </c>
      <c r="F5652" t="inlineStr">
        <is>
          <t>home_improvement</t>
        </is>
      </c>
      <c r="G5652" t="inlineStr">
        <is>
          <t>KS</t>
        </is>
      </c>
      <c r="H5652">
        <f>IFERROR(VLOOKUP("grade|"&amp;D5652,Segment_Lookup!$A$2:$D$8,4,FALSE),"")</f>
        <v/>
      </c>
    </row>
    <row r="5653">
      <c r="A5653" t="inlineStr">
        <is>
          <t>67968311</t>
        </is>
      </c>
      <c r="B5653" t="inlineStr">
        <is>
          <t>Dec-2015</t>
        </is>
      </c>
      <c r="C5653" t="inlineStr">
        <is>
          <t>Fully Paid</t>
        </is>
      </c>
      <c r="D5653" t="inlineStr">
        <is>
          <t>A</t>
        </is>
      </c>
      <c r="E5653" t="inlineStr">
        <is>
          <t>4000.0</t>
        </is>
      </c>
      <c r="F5653" t="inlineStr">
        <is>
          <t>home_improvement</t>
        </is>
      </c>
      <c r="G5653" t="inlineStr">
        <is>
          <t>OH</t>
        </is>
      </c>
      <c r="H5653">
        <f>IFERROR(VLOOKUP("grade|"&amp;D5653,Segment_Lookup!$A$2:$D$8,4,FALSE),"")</f>
        <v/>
      </c>
    </row>
    <row r="5654">
      <c r="A5654" t="inlineStr">
        <is>
          <t>68183051</t>
        </is>
      </c>
      <c r="B5654" t="inlineStr">
        <is>
          <t>Dec-2015</t>
        </is>
      </c>
      <c r="C5654" t="inlineStr">
        <is>
          <t>Fully Paid</t>
        </is>
      </c>
      <c r="D5654" t="inlineStr">
        <is>
          <t>A</t>
        </is>
      </c>
      <c r="E5654" t="inlineStr">
        <is>
          <t>12000.0</t>
        </is>
      </c>
      <c r="F5654" t="inlineStr">
        <is>
          <t>credit_card</t>
        </is>
      </c>
      <c r="G5654" t="inlineStr">
        <is>
          <t>NV</t>
        </is>
      </c>
      <c r="H5654">
        <f>IFERROR(VLOOKUP("grade|"&amp;D5654,Segment_Lookup!$A$2:$D$8,4,FALSE),"")</f>
        <v/>
      </c>
    </row>
    <row r="5655">
      <c r="A5655" t="inlineStr">
        <is>
          <t>68563139</t>
        </is>
      </c>
      <c r="B5655" t="inlineStr">
        <is>
          <t>Dec-2015</t>
        </is>
      </c>
      <c r="C5655" t="inlineStr">
        <is>
          <t>Fully Paid</t>
        </is>
      </c>
      <c r="D5655" t="inlineStr">
        <is>
          <t>B</t>
        </is>
      </c>
      <c r="E5655" t="inlineStr">
        <is>
          <t>20000.0</t>
        </is>
      </c>
      <c r="F5655" t="inlineStr">
        <is>
          <t>debt_consolidation</t>
        </is>
      </c>
      <c r="G5655" t="inlineStr">
        <is>
          <t>CA</t>
        </is>
      </c>
      <c r="H5655">
        <f>IFERROR(VLOOKUP("grade|"&amp;D5655,Segment_Lookup!$A$2:$D$8,4,FALSE),"")</f>
        <v/>
      </c>
    </row>
    <row r="5656">
      <c r="A5656" t="inlineStr">
        <is>
          <t>68232901</t>
        </is>
      </c>
      <c r="B5656" t="inlineStr">
        <is>
          <t>Dec-2015</t>
        </is>
      </c>
      <c r="C5656" t="inlineStr">
        <is>
          <t>Fully Paid</t>
        </is>
      </c>
      <c r="D5656" t="inlineStr">
        <is>
          <t>A</t>
        </is>
      </c>
      <c r="E5656" t="inlineStr">
        <is>
          <t>2150.0</t>
        </is>
      </c>
      <c r="F5656" t="inlineStr">
        <is>
          <t>credit_card</t>
        </is>
      </c>
      <c r="G5656" t="inlineStr">
        <is>
          <t>MA</t>
        </is>
      </c>
      <c r="H5656">
        <f>IFERROR(VLOOKUP("grade|"&amp;D5656,Segment_Lookup!$A$2:$D$8,4,FALSE),"")</f>
        <v/>
      </c>
    </row>
    <row r="5657">
      <c r="A5657" t="inlineStr">
        <is>
          <t>68543133</t>
        </is>
      </c>
      <c r="B5657" t="inlineStr">
        <is>
          <t>Dec-2015</t>
        </is>
      </c>
      <c r="C5657" t="inlineStr">
        <is>
          <t>Fully Paid</t>
        </is>
      </c>
      <c r="D5657" t="inlineStr">
        <is>
          <t>A</t>
        </is>
      </c>
      <c r="E5657" t="inlineStr">
        <is>
          <t>12000.0</t>
        </is>
      </c>
      <c r="F5657" t="inlineStr">
        <is>
          <t>credit_card</t>
        </is>
      </c>
      <c r="G5657" t="inlineStr">
        <is>
          <t>IL</t>
        </is>
      </c>
      <c r="H5657">
        <f>IFERROR(VLOOKUP("grade|"&amp;D5657,Segment_Lookup!$A$2:$D$8,4,FALSE),"")</f>
        <v/>
      </c>
    </row>
    <row r="5658">
      <c r="A5658" t="inlineStr">
        <is>
          <t>68513155</t>
        </is>
      </c>
      <c r="B5658" t="inlineStr">
        <is>
          <t>Dec-2015</t>
        </is>
      </c>
      <c r="C5658" t="inlineStr">
        <is>
          <t>Fully Paid</t>
        </is>
      </c>
      <c r="D5658" t="inlineStr">
        <is>
          <t>C</t>
        </is>
      </c>
      <c r="E5658" t="inlineStr">
        <is>
          <t>20000.0</t>
        </is>
      </c>
      <c r="F5658" t="inlineStr">
        <is>
          <t>debt_consolidation</t>
        </is>
      </c>
      <c r="G5658" t="inlineStr">
        <is>
          <t>AL</t>
        </is>
      </c>
      <c r="H5658">
        <f>IFERROR(VLOOKUP("grade|"&amp;D5658,Segment_Lookup!$A$2:$D$8,4,FALSE),"")</f>
        <v/>
      </c>
    </row>
    <row r="5659">
      <c r="A5659" t="inlineStr">
        <is>
          <t>68112672</t>
        </is>
      </c>
      <c r="B5659" t="inlineStr">
        <is>
          <t>Dec-2015</t>
        </is>
      </c>
      <c r="C5659" t="inlineStr">
        <is>
          <t>Fully Paid</t>
        </is>
      </c>
      <c r="D5659" t="inlineStr">
        <is>
          <t>A</t>
        </is>
      </c>
      <c r="E5659" t="inlineStr">
        <is>
          <t>19200.0</t>
        </is>
      </c>
      <c r="F5659" t="inlineStr">
        <is>
          <t>credit_card</t>
        </is>
      </c>
      <c r="G5659" t="inlineStr">
        <is>
          <t>FL</t>
        </is>
      </c>
      <c r="H5659">
        <f>IFERROR(VLOOKUP("grade|"&amp;D5659,Segment_Lookup!$A$2:$D$8,4,FALSE),"")</f>
        <v/>
      </c>
    </row>
    <row r="5660">
      <c r="A5660" t="inlineStr">
        <is>
          <t>68092884</t>
        </is>
      </c>
      <c r="B5660" t="inlineStr">
        <is>
          <t>Dec-2015</t>
        </is>
      </c>
      <c r="C5660" t="inlineStr">
        <is>
          <t>Fully Paid</t>
        </is>
      </c>
      <c r="D5660" t="inlineStr">
        <is>
          <t>B</t>
        </is>
      </c>
      <c r="E5660" t="inlineStr">
        <is>
          <t>6000.0</t>
        </is>
      </c>
      <c r="F5660" t="inlineStr">
        <is>
          <t>debt_consolidation</t>
        </is>
      </c>
      <c r="G5660" t="inlineStr">
        <is>
          <t>MN</t>
        </is>
      </c>
      <c r="H5660">
        <f>IFERROR(VLOOKUP("grade|"&amp;D5660,Segment_Lookup!$A$2:$D$8,4,FALSE),"")</f>
        <v/>
      </c>
    </row>
    <row r="5661">
      <c r="A5661" t="inlineStr">
        <is>
          <t>68373126</t>
        </is>
      </c>
      <c r="B5661" t="inlineStr">
        <is>
          <t>Dec-2015</t>
        </is>
      </c>
      <c r="C5661" t="inlineStr">
        <is>
          <t>Fully Paid</t>
        </is>
      </c>
      <c r="D5661" t="inlineStr">
        <is>
          <t>B</t>
        </is>
      </c>
      <c r="E5661" t="inlineStr">
        <is>
          <t>10000.0</t>
        </is>
      </c>
      <c r="F5661" t="inlineStr">
        <is>
          <t>credit_card</t>
        </is>
      </c>
      <c r="G5661" t="inlineStr">
        <is>
          <t>VA</t>
        </is>
      </c>
      <c r="H5661">
        <f>IFERROR(VLOOKUP("grade|"&amp;D5661,Segment_Lookup!$A$2:$D$8,4,FALSE),"")</f>
        <v/>
      </c>
    </row>
    <row r="5662">
      <c r="A5662" t="inlineStr">
        <is>
          <t>68543143</t>
        </is>
      </c>
      <c r="B5662" t="inlineStr">
        <is>
          <t>Dec-2015</t>
        </is>
      </c>
      <c r="C5662" t="inlineStr">
        <is>
          <t>Fully Paid</t>
        </is>
      </c>
      <c r="D5662" t="inlineStr">
        <is>
          <t>D</t>
        </is>
      </c>
      <c r="E5662" t="inlineStr">
        <is>
          <t>7075.0</t>
        </is>
      </c>
      <c r="F5662" t="inlineStr">
        <is>
          <t>small_business</t>
        </is>
      </c>
      <c r="G5662" t="inlineStr">
        <is>
          <t>AR</t>
        </is>
      </c>
      <c r="H5662">
        <f>IFERROR(VLOOKUP("grade|"&amp;D5662,Segment_Lookup!$A$2:$D$8,4,FALSE),"")</f>
        <v/>
      </c>
    </row>
    <row r="5663">
      <c r="A5663" t="inlineStr">
        <is>
          <t>68453136</t>
        </is>
      </c>
      <c r="B5663" t="inlineStr">
        <is>
          <t>Dec-2015</t>
        </is>
      </c>
      <c r="C5663" t="inlineStr">
        <is>
          <t>Current</t>
        </is>
      </c>
      <c r="D5663" t="inlineStr">
        <is>
          <t>C</t>
        </is>
      </c>
      <c r="E5663" t="inlineStr">
        <is>
          <t>35000.0</t>
        </is>
      </c>
      <c r="F5663" t="inlineStr">
        <is>
          <t>credit_card</t>
        </is>
      </c>
      <c r="G5663" t="inlineStr">
        <is>
          <t>TX</t>
        </is>
      </c>
      <c r="H5663">
        <f>IFERROR(VLOOKUP("grade|"&amp;D5663,Segment_Lookup!$A$2:$D$8,4,FALSE),"")</f>
        <v/>
      </c>
    </row>
    <row r="5664">
      <c r="A5664" t="inlineStr">
        <is>
          <t>68272871</t>
        </is>
      </c>
      <c r="B5664" t="inlineStr">
        <is>
          <t>Dec-2015</t>
        </is>
      </c>
      <c r="C5664" t="inlineStr">
        <is>
          <t>Fully Paid</t>
        </is>
      </c>
      <c r="D5664" t="inlineStr">
        <is>
          <t>D</t>
        </is>
      </c>
      <c r="E5664" t="inlineStr">
        <is>
          <t>6000.0</t>
        </is>
      </c>
      <c r="F5664" t="inlineStr">
        <is>
          <t>home_improvement</t>
        </is>
      </c>
      <c r="G5664" t="inlineStr">
        <is>
          <t>SC</t>
        </is>
      </c>
      <c r="H5664">
        <f>IFERROR(VLOOKUP("grade|"&amp;D5664,Segment_Lookup!$A$2:$D$8,4,FALSE),"")</f>
        <v/>
      </c>
    </row>
    <row r="5665">
      <c r="A5665" t="inlineStr">
        <is>
          <t>68212577</t>
        </is>
      </c>
      <c r="B5665" t="inlineStr">
        <is>
          <t>Dec-2015</t>
        </is>
      </c>
      <c r="C5665" t="inlineStr">
        <is>
          <t>Fully Paid</t>
        </is>
      </c>
      <c r="D5665" t="inlineStr">
        <is>
          <t>E</t>
        </is>
      </c>
      <c r="E5665" t="inlineStr">
        <is>
          <t>20000.0</t>
        </is>
      </c>
      <c r="F5665" t="inlineStr">
        <is>
          <t>debt_consolidation</t>
        </is>
      </c>
      <c r="G5665" t="inlineStr">
        <is>
          <t>CA</t>
        </is>
      </c>
      <c r="H5665">
        <f>IFERROR(VLOOKUP("grade|"&amp;D5665,Segment_Lookup!$A$2:$D$8,4,FALSE),"")</f>
        <v/>
      </c>
    </row>
    <row r="5666">
      <c r="A5666" t="inlineStr">
        <is>
          <t>68573141</t>
        </is>
      </c>
      <c r="B5666" t="inlineStr">
        <is>
          <t>Dec-2015</t>
        </is>
      </c>
      <c r="C5666" t="inlineStr">
        <is>
          <t>Charged Off</t>
        </is>
      </c>
      <c r="D5666" t="inlineStr">
        <is>
          <t>E</t>
        </is>
      </c>
      <c r="E5666" t="inlineStr">
        <is>
          <t>8000.0</t>
        </is>
      </c>
      <c r="F5666" t="inlineStr">
        <is>
          <t>credit_card</t>
        </is>
      </c>
      <c r="G5666" t="inlineStr">
        <is>
          <t>CA</t>
        </is>
      </c>
      <c r="H5666">
        <f>IFERROR(VLOOKUP("grade|"&amp;D5666,Segment_Lookup!$A$2:$D$8,4,FALSE),"")</f>
        <v/>
      </c>
    </row>
    <row r="5667">
      <c r="A5667" t="inlineStr">
        <is>
          <t>68102357</t>
        </is>
      </c>
      <c r="B5667" t="inlineStr">
        <is>
          <t>Dec-2015</t>
        </is>
      </c>
      <c r="C5667" t="inlineStr">
        <is>
          <t>Fully Paid</t>
        </is>
      </c>
      <c r="D5667" t="inlineStr">
        <is>
          <t>B</t>
        </is>
      </c>
      <c r="E5667" t="inlineStr">
        <is>
          <t>20700.0</t>
        </is>
      </c>
      <c r="F5667" t="inlineStr">
        <is>
          <t>home_improvement</t>
        </is>
      </c>
      <c r="G5667" t="inlineStr">
        <is>
          <t>MD</t>
        </is>
      </c>
      <c r="H5667">
        <f>IFERROR(VLOOKUP("grade|"&amp;D5667,Segment_Lookup!$A$2:$D$8,4,FALSE),"")</f>
        <v/>
      </c>
    </row>
    <row r="5668">
      <c r="A5668" t="inlineStr">
        <is>
          <t>68192831</t>
        </is>
      </c>
      <c r="B5668" t="inlineStr">
        <is>
          <t>Dec-2015</t>
        </is>
      </c>
      <c r="C5668" t="inlineStr">
        <is>
          <t>Fully Paid</t>
        </is>
      </c>
      <c r="D5668" t="inlineStr">
        <is>
          <t>C</t>
        </is>
      </c>
      <c r="E5668" t="inlineStr">
        <is>
          <t>6125.0</t>
        </is>
      </c>
      <c r="F5668" t="inlineStr">
        <is>
          <t>car</t>
        </is>
      </c>
      <c r="G5668" t="inlineStr">
        <is>
          <t>AR</t>
        </is>
      </c>
      <c r="H5668">
        <f>IFERROR(VLOOKUP("grade|"&amp;D5668,Segment_Lookup!$A$2:$D$8,4,FALSE),"")</f>
        <v/>
      </c>
    </row>
    <row r="5669">
      <c r="A5669" t="inlineStr">
        <is>
          <t>67535384</t>
        </is>
      </c>
      <c r="B5669" t="inlineStr">
        <is>
          <t>Dec-2015</t>
        </is>
      </c>
      <c r="C5669" t="inlineStr">
        <is>
          <t>Fully Paid</t>
        </is>
      </c>
      <c r="D5669" t="inlineStr">
        <is>
          <t>A</t>
        </is>
      </c>
      <c r="E5669" t="inlineStr">
        <is>
          <t>6000.0</t>
        </is>
      </c>
      <c r="F5669" t="inlineStr">
        <is>
          <t>debt_consolidation</t>
        </is>
      </c>
      <c r="G5669" t="inlineStr">
        <is>
          <t>MO</t>
        </is>
      </c>
      <c r="H5669">
        <f>IFERROR(VLOOKUP("grade|"&amp;D5669,Segment_Lookup!$A$2:$D$8,4,FALSE),"")</f>
        <v/>
      </c>
    </row>
    <row r="5670">
      <c r="A5670" t="inlineStr">
        <is>
          <t>68563121</t>
        </is>
      </c>
      <c r="B5670" t="inlineStr">
        <is>
          <t>Dec-2015</t>
        </is>
      </c>
      <c r="C5670" t="inlineStr">
        <is>
          <t>Fully Paid</t>
        </is>
      </c>
      <c r="D5670" t="inlineStr">
        <is>
          <t>A</t>
        </is>
      </c>
      <c r="E5670" t="inlineStr">
        <is>
          <t>20000.0</t>
        </is>
      </c>
      <c r="F5670" t="inlineStr">
        <is>
          <t>debt_consolidation</t>
        </is>
      </c>
      <c r="G5670" t="inlineStr">
        <is>
          <t>MD</t>
        </is>
      </c>
      <c r="H5670">
        <f>IFERROR(VLOOKUP("grade|"&amp;D5670,Segment_Lookup!$A$2:$D$8,4,FALSE),"")</f>
        <v/>
      </c>
    </row>
    <row r="5671">
      <c r="A5671" t="inlineStr">
        <is>
          <t>68433136</t>
        </is>
      </c>
      <c r="B5671" t="inlineStr">
        <is>
          <t>Dec-2015</t>
        </is>
      </c>
      <c r="C5671" t="inlineStr">
        <is>
          <t>Fully Paid</t>
        </is>
      </c>
      <c r="D5671" t="inlineStr">
        <is>
          <t>C</t>
        </is>
      </c>
      <c r="E5671" t="inlineStr">
        <is>
          <t>15000.0</t>
        </is>
      </c>
      <c r="F5671" t="inlineStr">
        <is>
          <t>debt_consolidation</t>
        </is>
      </c>
      <c r="G5671" t="inlineStr">
        <is>
          <t>WY</t>
        </is>
      </c>
      <c r="H5671">
        <f>IFERROR(VLOOKUP("grade|"&amp;D5671,Segment_Lookup!$A$2:$D$8,4,FALSE),"")</f>
        <v/>
      </c>
    </row>
    <row r="5672">
      <c r="A5672" t="inlineStr">
        <is>
          <t>68182960</t>
        </is>
      </c>
      <c r="B5672" t="inlineStr">
        <is>
          <t>Dec-2015</t>
        </is>
      </c>
      <c r="C5672" t="inlineStr">
        <is>
          <t>Fully Paid</t>
        </is>
      </c>
      <c r="D5672" t="inlineStr">
        <is>
          <t>B</t>
        </is>
      </c>
      <c r="E5672" t="inlineStr">
        <is>
          <t>11500.0</t>
        </is>
      </c>
      <c r="F5672" t="inlineStr">
        <is>
          <t>debt_consolidation</t>
        </is>
      </c>
      <c r="G5672" t="inlineStr">
        <is>
          <t>MA</t>
        </is>
      </c>
      <c r="H5672">
        <f>IFERROR(VLOOKUP("grade|"&amp;D5672,Segment_Lookup!$A$2:$D$8,4,FALSE),"")</f>
        <v/>
      </c>
    </row>
    <row r="5673">
      <c r="A5673" t="inlineStr">
        <is>
          <t>68373157</t>
        </is>
      </c>
      <c r="B5673" t="inlineStr">
        <is>
          <t>Dec-2015</t>
        </is>
      </c>
      <c r="C5673" t="inlineStr">
        <is>
          <t>Fully Paid</t>
        </is>
      </c>
      <c r="D5673" t="inlineStr">
        <is>
          <t>C</t>
        </is>
      </c>
      <c r="E5673" t="inlineStr">
        <is>
          <t>35000.0</t>
        </is>
      </c>
      <c r="F5673" t="inlineStr">
        <is>
          <t>debt_consolidation</t>
        </is>
      </c>
      <c r="G5673" t="inlineStr">
        <is>
          <t>TX</t>
        </is>
      </c>
      <c r="H5673">
        <f>IFERROR(VLOOKUP("grade|"&amp;D5673,Segment_Lookup!$A$2:$D$8,4,FALSE),"")</f>
        <v/>
      </c>
    </row>
    <row r="5674">
      <c r="A5674" t="inlineStr">
        <is>
          <t>68533130</t>
        </is>
      </c>
      <c r="B5674" t="inlineStr">
        <is>
          <t>Dec-2015</t>
        </is>
      </c>
      <c r="C5674" t="inlineStr">
        <is>
          <t>Fully Paid</t>
        </is>
      </c>
      <c r="D5674" t="inlineStr">
        <is>
          <t>D</t>
        </is>
      </c>
      <c r="E5674" t="inlineStr">
        <is>
          <t>25000.0</t>
        </is>
      </c>
      <c r="F5674" t="inlineStr">
        <is>
          <t>major_purchase</t>
        </is>
      </c>
      <c r="G5674" t="inlineStr">
        <is>
          <t>OH</t>
        </is>
      </c>
      <c r="H5674">
        <f>IFERROR(VLOOKUP("grade|"&amp;D5674,Segment_Lookup!$A$2:$D$8,4,FALSE),"")</f>
        <v/>
      </c>
    </row>
    <row r="5675">
      <c r="A5675" t="inlineStr">
        <is>
          <t>68363144</t>
        </is>
      </c>
      <c r="B5675" t="inlineStr">
        <is>
          <t>Dec-2015</t>
        </is>
      </c>
      <c r="C5675" t="inlineStr">
        <is>
          <t>Fully Paid</t>
        </is>
      </c>
      <c r="D5675" t="inlineStr">
        <is>
          <t>C</t>
        </is>
      </c>
      <c r="E5675" t="inlineStr">
        <is>
          <t>12300.0</t>
        </is>
      </c>
      <c r="F5675" t="inlineStr">
        <is>
          <t>debt_consolidation</t>
        </is>
      </c>
      <c r="G5675" t="inlineStr">
        <is>
          <t>IN</t>
        </is>
      </c>
      <c r="H5675">
        <f>IFERROR(VLOOKUP("grade|"&amp;D5675,Segment_Lookup!$A$2:$D$8,4,FALSE),"")</f>
        <v/>
      </c>
    </row>
    <row r="5676">
      <c r="A5676" t="inlineStr">
        <is>
          <t>68583124</t>
        </is>
      </c>
      <c r="B5676" t="inlineStr">
        <is>
          <t>Dec-2015</t>
        </is>
      </c>
      <c r="C5676" t="inlineStr">
        <is>
          <t>Fully Paid</t>
        </is>
      </c>
      <c r="D5676" t="inlineStr">
        <is>
          <t>B</t>
        </is>
      </c>
      <c r="E5676" t="inlineStr">
        <is>
          <t>6200.0</t>
        </is>
      </c>
      <c r="F5676" t="inlineStr">
        <is>
          <t>debt_consolidation</t>
        </is>
      </c>
      <c r="G5676" t="inlineStr">
        <is>
          <t>SD</t>
        </is>
      </c>
      <c r="H5676">
        <f>IFERROR(VLOOKUP("grade|"&amp;D5676,Segment_Lookup!$A$2:$D$8,4,FALSE),"")</f>
        <v/>
      </c>
    </row>
    <row r="5677">
      <c r="A5677" t="inlineStr">
        <is>
          <t>68162879</t>
        </is>
      </c>
      <c r="B5677" t="inlineStr">
        <is>
          <t>Dec-2015</t>
        </is>
      </c>
      <c r="C5677" t="inlineStr">
        <is>
          <t>Fully Paid</t>
        </is>
      </c>
      <c r="D5677" t="inlineStr">
        <is>
          <t>C</t>
        </is>
      </c>
      <c r="E5677" t="inlineStr">
        <is>
          <t>10000.0</t>
        </is>
      </c>
      <c r="F5677" t="inlineStr">
        <is>
          <t>vacation</t>
        </is>
      </c>
      <c r="G5677" t="inlineStr">
        <is>
          <t>IL</t>
        </is>
      </c>
      <c r="H5677">
        <f>IFERROR(VLOOKUP("grade|"&amp;D5677,Segment_Lookup!$A$2:$D$8,4,FALSE),"")</f>
        <v/>
      </c>
    </row>
    <row r="5678">
      <c r="A5678" t="inlineStr">
        <is>
          <t>68162855</t>
        </is>
      </c>
      <c r="B5678" t="inlineStr">
        <is>
          <t>Dec-2015</t>
        </is>
      </c>
      <c r="C5678" t="inlineStr">
        <is>
          <t>Fully Paid</t>
        </is>
      </c>
      <c r="D5678" t="inlineStr">
        <is>
          <t>B</t>
        </is>
      </c>
      <c r="E5678" t="inlineStr">
        <is>
          <t>5000.0</t>
        </is>
      </c>
      <c r="F5678" t="inlineStr">
        <is>
          <t>debt_consolidation</t>
        </is>
      </c>
      <c r="G5678" t="inlineStr">
        <is>
          <t>CA</t>
        </is>
      </c>
      <c r="H5678">
        <f>IFERROR(VLOOKUP("grade|"&amp;D5678,Segment_Lookup!$A$2:$D$8,4,FALSE),"")</f>
        <v/>
      </c>
    </row>
    <row r="5679">
      <c r="A5679" t="inlineStr">
        <is>
          <t>68142830</t>
        </is>
      </c>
      <c r="B5679" t="inlineStr">
        <is>
          <t>Dec-2015</t>
        </is>
      </c>
      <c r="C5679" t="inlineStr">
        <is>
          <t>Fully Paid</t>
        </is>
      </c>
      <c r="D5679" t="inlineStr">
        <is>
          <t>D</t>
        </is>
      </c>
      <c r="E5679" t="inlineStr">
        <is>
          <t>25000.0</t>
        </is>
      </c>
      <c r="F5679" t="inlineStr">
        <is>
          <t>debt_consolidation</t>
        </is>
      </c>
      <c r="G5679" t="inlineStr">
        <is>
          <t>CO</t>
        </is>
      </c>
      <c r="H5679">
        <f>IFERROR(VLOOKUP("grade|"&amp;D5679,Segment_Lookup!$A$2:$D$8,4,FALSE),"")</f>
        <v/>
      </c>
    </row>
    <row r="5680">
      <c r="A5680" t="inlineStr">
        <is>
          <t>67247105</t>
        </is>
      </c>
      <c r="B5680" t="inlineStr">
        <is>
          <t>Dec-2015</t>
        </is>
      </c>
      <c r="C5680" t="inlineStr">
        <is>
          <t>Fully Paid</t>
        </is>
      </c>
      <c r="D5680" t="inlineStr">
        <is>
          <t>B</t>
        </is>
      </c>
      <c r="E5680" t="inlineStr">
        <is>
          <t>10200.0</t>
        </is>
      </c>
      <c r="F5680" t="inlineStr">
        <is>
          <t>debt_consolidation</t>
        </is>
      </c>
      <c r="G5680" t="inlineStr">
        <is>
          <t>OH</t>
        </is>
      </c>
      <c r="H5680">
        <f>IFERROR(VLOOKUP("grade|"&amp;D5680,Segment_Lookup!$A$2:$D$8,4,FALSE),"")</f>
        <v/>
      </c>
    </row>
    <row r="5681">
      <c r="A5681" t="inlineStr">
        <is>
          <t>68533142</t>
        </is>
      </c>
      <c r="B5681" t="inlineStr">
        <is>
          <t>Dec-2015</t>
        </is>
      </c>
      <c r="C5681" t="inlineStr">
        <is>
          <t>Fully Paid</t>
        </is>
      </c>
      <c r="D5681" t="inlineStr">
        <is>
          <t>B</t>
        </is>
      </c>
      <c r="E5681" t="inlineStr">
        <is>
          <t>20000.0</t>
        </is>
      </c>
      <c r="F5681" t="inlineStr">
        <is>
          <t>credit_card</t>
        </is>
      </c>
      <c r="G5681" t="inlineStr">
        <is>
          <t>MD</t>
        </is>
      </c>
      <c r="H5681">
        <f>IFERROR(VLOOKUP("grade|"&amp;D5681,Segment_Lookup!$A$2:$D$8,4,FALSE),"")</f>
        <v/>
      </c>
    </row>
    <row r="5682">
      <c r="A5682" t="inlineStr">
        <is>
          <t>68463143</t>
        </is>
      </c>
      <c r="B5682" t="inlineStr">
        <is>
          <t>Dec-2015</t>
        </is>
      </c>
      <c r="C5682" t="inlineStr">
        <is>
          <t>Fully Paid</t>
        </is>
      </c>
      <c r="D5682" t="inlineStr">
        <is>
          <t>B</t>
        </is>
      </c>
      <c r="E5682" t="inlineStr">
        <is>
          <t>11000.0</t>
        </is>
      </c>
      <c r="F5682" t="inlineStr">
        <is>
          <t>major_purchase</t>
        </is>
      </c>
      <c r="G5682" t="inlineStr">
        <is>
          <t>TX</t>
        </is>
      </c>
      <c r="H5682">
        <f>IFERROR(VLOOKUP("grade|"&amp;D5682,Segment_Lookup!$A$2:$D$8,4,FALSE),"")</f>
        <v/>
      </c>
    </row>
    <row r="5683">
      <c r="A5683" t="inlineStr">
        <is>
          <t>68303182</t>
        </is>
      </c>
      <c r="B5683" t="inlineStr">
        <is>
          <t>Dec-2015</t>
        </is>
      </c>
      <c r="C5683" t="inlineStr">
        <is>
          <t>Fully Paid</t>
        </is>
      </c>
      <c r="D5683" t="inlineStr">
        <is>
          <t>A</t>
        </is>
      </c>
      <c r="E5683" t="inlineStr">
        <is>
          <t>15000.0</t>
        </is>
      </c>
      <c r="F5683" t="inlineStr">
        <is>
          <t>debt_consolidation</t>
        </is>
      </c>
      <c r="G5683" t="inlineStr">
        <is>
          <t>NY</t>
        </is>
      </c>
      <c r="H5683">
        <f>IFERROR(VLOOKUP("grade|"&amp;D5683,Segment_Lookup!$A$2:$D$8,4,FALSE),"")</f>
        <v/>
      </c>
    </row>
    <row r="5684">
      <c r="A5684" t="inlineStr">
        <is>
          <t>68213247</t>
        </is>
      </c>
      <c r="B5684" t="inlineStr">
        <is>
          <t>Dec-2015</t>
        </is>
      </c>
      <c r="C5684" t="inlineStr">
        <is>
          <t>Fully Paid</t>
        </is>
      </c>
      <c r="D5684" t="inlineStr">
        <is>
          <t>C</t>
        </is>
      </c>
      <c r="E5684" t="inlineStr">
        <is>
          <t>21000.0</t>
        </is>
      </c>
      <c r="F5684" t="inlineStr">
        <is>
          <t>debt_consolidation</t>
        </is>
      </c>
      <c r="G5684" t="inlineStr">
        <is>
          <t>CO</t>
        </is>
      </c>
      <c r="H5684">
        <f>IFERROR(VLOOKUP("grade|"&amp;D5684,Segment_Lookup!$A$2:$D$8,4,FALSE),"")</f>
        <v/>
      </c>
    </row>
    <row r="5685">
      <c r="A5685" t="inlineStr">
        <is>
          <t>68323278</t>
        </is>
      </c>
      <c r="B5685" t="inlineStr">
        <is>
          <t>Dec-2015</t>
        </is>
      </c>
      <c r="C5685" t="inlineStr">
        <is>
          <t>Fully Paid</t>
        </is>
      </c>
      <c r="D5685" t="inlineStr">
        <is>
          <t>D</t>
        </is>
      </c>
      <c r="E5685" t="inlineStr">
        <is>
          <t>2550.0</t>
        </is>
      </c>
      <c r="F5685" t="inlineStr">
        <is>
          <t>debt_consolidation</t>
        </is>
      </c>
      <c r="G5685" t="inlineStr">
        <is>
          <t>GA</t>
        </is>
      </c>
      <c r="H5685">
        <f>IFERROR(VLOOKUP("grade|"&amp;D5685,Segment_Lookup!$A$2:$D$8,4,FALSE),"")</f>
        <v/>
      </c>
    </row>
    <row r="5686">
      <c r="A5686" t="inlineStr">
        <is>
          <t>68172886</t>
        </is>
      </c>
      <c r="B5686" t="inlineStr">
        <is>
          <t>Dec-2015</t>
        </is>
      </c>
      <c r="C5686" t="inlineStr">
        <is>
          <t>Fully Paid</t>
        </is>
      </c>
      <c r="D5686" t="inlineStr">
        <is>
          <t>B</t>
        </is>
      </c>
      <c r="E5686" t="inlineStr">
        <is>
          <t>12000.0</t>
        </is>
      </c>
      <c r="F5686" t="inlineStr">
        <is>
          <t>credit_card</t>
        </is>
      </c>
      <c r="G5686" t="inlineStr">
        <is>
          <t>OH</t>
        </is>
      </c>
      <c r="H5686">
        <f>IFERROR(VLOOKUP("grade|"&amp;D5686,Segment_Lookup!$A$2:$D$8,4,FALSE),"")</f>
        <v/>
      </c>
    </row>
    <row r="5687">
      <c r="A5687" t="inlineStr">
        <is>
          <t>68272687</t>
        </is>
      </c>
      <c r="B5687" t="inlineStr">
        <is>
          <t>Dec-2015</t>
        </is>
      </c>
      <c r="C5687" t="inlineStr">
        <is>
          <t>Fully Paid</t>
        </is>
      </c>
      <c r="D5687" t="inlineStr">
        <is>
          <t>B</t>
        </is>
      </c>
      <c r="E5687" t="inlineStr">
        <is>
          <t>35000.0</t>
        </is>
      </c>
      <c r="F5687" t="inlineStr">
        <is>
          <t>credit_card</t>
        </is>
      </c>
      <c r="G5687" t="inlineStr">
        <is>
          <t>CA</t>
        </is>
      </c>
      <c r="H5687">
        <f>IFERROR(VLOOKUP("grade|"&amp;D5687,Segment_Lookup!$A$2:$D$8,4,FALSE),"")</f>
        <v/>
      </c>
    </row>
    <row r="5688">
      <c r="A5688" t="inlineStr">
        <is>
          <t>68303245</t>
        </is>
      </c>
      <c r="B5688" t="inlineStr">
        <is>
          <t>Dec-2015</t>
        </is>
      </c>
      <c r="C5688" t="inlineStr">
        <is>
          <t>Fully Paid</t>
        </is>
      </c>
      <c r="D5688" t="inlineStr">
        <is>
          <t>C</t>
        </is>
      </c>
      <c r="E5688" t="inlineStr">
        <is>
          <t>5000.0</t>
        </is>
      </c>
      <c r="F5688" t="inlineStr">
        <is>
          <t>debt_consolidation</t>
        </is>
      </c>
      <c r="G5688" t="inlineStr">
        <is>
          <t>GA</t>
        </is>
      </c>
      <c r="H5688">
        <f>IFERROR(VLOOKUP("grade|"&amp;D5688,Segment_Lookup!$A$2:$D$8,4,FALSE),"")</f>
        <v/>
      </c>
    </row>
    <row r="5689">
      <c r="A5689" t="inlineStr">
        <is>
          <t>67918507</t>
        </is>
      </c>
      <c r="B5689" t="inlineStr">
        <is>
          <t>Dec-2015</t>
        </is>
      </c>
      <c r="C5689" t="inlineStr">
        <is>
          <t>Fully Paid</t>
        </is>
      </c>
      <c r="D5689" t="inlineStr">
        <is>
          <t>B</t>
        </is>
      </c>
      <c r="E5689" t="inlineStr">
        <is>
          <t>20000.0</t>
        </is>
      </c>
      <c r="F5689" t="inlineStr">
        <is>
          <t>debt_consolidation</t>
        </is>
      </c>
      <c r="G5689" t="inlineStr">
        <is>
          <t>TX</t>
        </is>
      </c>
      <c r="H5689">
        <f>IFERROR(VLOOKUP("grade|"&amp;D5689,Segment_Lookup!$A$2:$D$8,4,FALSE),"")</f>
        <v/>
      </c>
    </row>
    <row r="5690">
      <c r="A5690" t="inlineStr">
        <is>
          <t>68553130</t>
        </is>
      </c>
      <c r="B5690" t="inlineStr">
        <is>
          <t>Dec-2015</t>
        </is>
      </c>
      <c r="C5690" t="inlineStr">
        <is>
          <t>Fully Paid</t>
        </is>
      </c>
      <c r="D5690" t="inlineStr">
        <is>
          <t>B</t>
        </is>
      </c>
      <c r="E5690" t="inlineStr">
        <is>
          <t>11200.0</t>
        </is>
      </c>
      <c r="F5690" t="inlineStr">
        <is>
          <t>home_improvement</t>
        </is>
      </c>
      <c r="G5690" t="inlineStr">
        <is>
          <t>MI</t>
        </is>
      </c>
      <c r="H5690">
        <f>IFERROR(VLOOKUP("grade|"&amp;D5690,Segment_Lookup!$A$2:$D$8,4,FALSE),"")</f>
        <v/>
      </c>
    </row>
    <row r="5691">
      <c r="A5691" t="inlineStr">
        <is>
          <t>68183111</t>
        </is>
      </c>
      <c r="B5691" t="inlineStr">
        <is>
          <t>Dec-2015</t>
        </is>
      </c>
      <c r="C5691" t="inlineStr">
        <is>
          <t>Fully Paid</t>
        </is>
      </c>
      <c r="D5691" t="inlineStr">
        <is>
          <t>B</t>
        </is>
      </c>
      <c r="E5691" t="inlineStr">
        <is>
          <t>10000.0</t>
        </is>
      </c>
      <c r="F5691" t="inlineStr">
        <is>
          <t>debt_consolidation</t>
        </is>
      </c>
      <c r="G5691" t="inlineStr">
        <is>
          <t>WV</t>
        </is>
      </c>
      <c r="H5691">
        <f>IFERROR(VLOOKUP("grade|"&amp;D5691,Segment_Lookup!$A$2:$D$8,4,FALSE),"")</f>
        <v/>
      </c>
    </row>
    <row r="5692">
      <c r="A5692" t="inlineStr">
        <is>
          <t>68202833</t>
        </is>
      </c>
      <c r="B5692" t="inlineStr">
        <is>
          <t>Dec-2015</t>
        </is>
      </c>
      <c r="C5692" t="inlineStr">
        <is>
          <t>Current</t>
        </is>
      </c>
      <c r="D5692" t="inlineStr">
        <is>
          <t>C</t>
        </is>
      </c>
      <c r="E5692" t="inlineStr">
        <is>
          <t>15000.0</t>
        </is>
      </c>
      <c r="F5692" t="inlineStr">
        <is>
          <t>debt_consolidation</t>
        </is>
      </c>
      <c r="G5692" t="inlineStr">
        <is>
          <t>TX</t>
        </is>
      </c>
      <c r="H5692">
        <f>IFERROR(VLOOKUP("grade|"&amp;D5692,Segment_Lookup!$A$2:$D$8,4,FALSE),"")</f>
        <v/>
      </c>
    </row>
    <row r="5693">
      <c r="A5693" t="inlineStr">
        <is>
          <t>68213264</t>
        </is>
      </c>
      <c r="B5693" t="inlineStr">
        <is>
          <t>Dec-2015</t>
        </is>
      </c>
      <c r="C5693" t="inlineStr">
        <is>
          <t>Fully Paid</t>
        </is>
      </c>
      <c r="D5693" t="inlineStr">
        <is>
          <t>A</t>
        </is>
      </c>
      <c r="E5693" t="inlineStr">
        <is>
          <t>12500.0</t>
        </is>
      </c>
      <c r="F5693" t="inlineStr">
        <is>
          <t>credit_card</t>
        </is>
      </c>
      <c r="G5693" t="inlineStr">
        <is>
          <t>CA</t>
        </is>
      </c>
      <c r="H5693">
        <f>IFERROR(VLOOKUP("grade|"&amp;D5693,Segment_Lookup!$A$2:$D$8,4,FALSE),"")</f>
        <v/>
      </c>
    </row>
    <row r="5694">
      <c r="A5694" t="inlineStr">
        <is>
          <t>68292862</t>
        </is>
      </c>
      <c r="B5694" t="inlineStr">
        <is>
          <t>Dec-2015</t>
        </is>
      </c>
      <c r="C5694" t="inlineStr">
        <is>
          <t>Fully Paid</t>
        </is>
      </c>
      <c r="D5694" t="inlineStr">
        <is>
          <t>B</t>
        </is>
      </c>
      <c r="E5694" t="inlineStr">
        <is>
          <t>13000.0</t>
        </is>
      </c>
      <c r="F5694" t="inlineStr">
        <is>
          <t>debt_consolidation</t>
        </is>
      </c>
      <c r="G5694" t="inlineStr">
        <is>
          <t>NJ</t>
        </is>
      </c>
      <c r="H5694">
        <f>IFERROR(VLOOKUP("grade|"&amp;D5694,Segment_Lookup!$A$2:$D$8,4,FALSE),"")</f>
        <v/>
      </c>
    </row>
    <row r="5695">
      <c r="A5695" t="inlineStr">
        <is>
          <t>68473136</t>
        </is>
      </c>
      <c r="B5695" t="inlineStr">
        <is>
          <t>Dec-2015</t>
        </is>
      </c>
      <c r="C5695" t="inlineStr">
        <is>
          <t>Fully Paid</t>
        </is>
      </c>
      <c r="D5695" t="inlineStr">
        <is>
          <t>A</t>
        </is>
      </c>
      <c r="E5695" t="inlineStr">
        <is>
          <t>8000.0</t>
        </is>
      </c>
      <c r="F5695" t="inlineStr">
        <is>
          <t>credit_card</t>
        </is>
      </c>
      <c r="G5695" t="inlineStr">
        <is>
          <t>AR</t>
        </is>
      </c>
      <c r="H5695">
        <f>IFERROR(VLOOKUP("grade|"&amp;D5695,Segment_Lookup!$A$2:$D$8,4,FALSE),"")</f>
        <v/>
      </c>
    </row>
    <row r="5696">
      <c r="A5696" t="inlineStr">
        <is>
          <t>68192857</t>
        </is>
      </c>
      <c r="B5696" t="inlineStr">
        <is>
          <t>Dec-2015</t>
        </is>
      </c>
      <c r="C5696" t="inlineStr">
        <is>
          <t>Charged Off</t>
        </is>
      </c>
      <c r="D5696" t="inlineStr">
        <is>
          <t>C</t>
        </is>
      </c>
      <c r="E5696" t="inlineStr">
        <is>
          <t>9000.0</t>
        </is>
      </c>
      <c r="F5696" t="inlineStr">
        <is>
          <t>debt_consolidation</t>
        </is>
      </c>
      <c r="G5696" t="inlineStr">
        <is>
          <t>NY</t>
        </is>
      </c>
      <c r="H5696">
        <f>IFERROR(VLOOKUP("grade|"&amp;D5696,Segment_Lookup!$A$2:$D$8,4,FALSE),"")</f>
        <v/>
      </c>
    </row>
    <row r="5697">
      <c r="A5697" t="inlineStr">
        <is>
          <t>65966842</t>
        </is>
      </c>
      <c r="B5697" t="inlineStr">
        <is>
          <t>Dec-2015</t>
        </is>
      </c>
      <c r="C5697" t="inlineStr">
        <is>
          <t>Fully Paid</t>
        </is>
      </c>
      <c r="D5697" t="inlineStr">
        <is>
          <t>B</t>
        </is>
      </c>
      <c r="E5697" t="inlineStr">
        <is>
          <t>14400.0</t>
        </is>
      </c>
      <c r="F5697" t="inlineStr">
        <is>
          <t>credit_card</t>
        </is>
      </c>
      <c r="G5697" t="inlineStr">
        <is>
          <t>IL</t>
        </is>
      </c>
      <c r="H5697">
        <f>IFERROR(VLOOKUP("grade|"&amp;D5697,Segment_Lookup!$A$2:$D$8,4,FALSE),"")</f>
        <v/>
      </c>
    </row>
    <row r="5698">
      <c r="A5698" t="inlineStr">
        <is>
          <t>67849800</t>
        </is>
      </c>
      <c r="B5698" t="inlineStr">
        <is>
          <t>Dec-2015</t>
        </is>
      </c>
      <c r="C5698" t="inlineStr">
        <is>
          <t>Fully Paid</t>
        </is>
      </c>
      <c r="D5698" t="inlineStr">
        <is>
          <t>B</t>
        </is>
      </c>
      <c r="E5698" t="inlineStr">
        <is>
          <t>15000.0</t>
        </is>
      </c>
      <c r="F5698" t="inlineStr">
        <is>
          <t>debt_consolidation</t>
        </is>
      </c>
      <c r="G5698" t="inlineStr">
        <is>
          <t>FL</t>
        </is>
      </c>
      <c r="H5698">
        <f>IFERROR(VLOOKUP("grade|"&amp;D5698,Segment_Lookup!$A$2:$D$8,4,FALSE),"")</f>
        <v/>
      </c>
    </row>
    <row r="5699">
      <c r="A5699" t="inlineStr">
        <is>
          <t>65944437</t>
        </is>
      </c>
      <c r="B5699" t="inlineStr">
        <is>
          <t>Dec-2015</t>
        </is>
      </c>
      <c r="C5699" t="inlineStr">
        <is>
          <t>Fully Paid</t>
        </is>
      </c>
      <c r="D5699" t="inlineStr">
        <is>
          <t>B</t>
        </is>
      </c>
      <c r="E5699" t="inlineStr">
        <is>
          <t>20000.0</t>
        </is>
      </c>
      <c r="F5699" t="inlineStr">
        <is>
          <t>debt_consolidation</t>
        </is>
      </c>
      <c r="G5699" t="inlineStr">
        <is>
          <t>CA</t>
        </is>
      </c>
      <c r="H5699">
        <f>IFERROR(VLOOKUP("grade|"&amp;D5699,Segment_Lookup!$A$2:$D$8,4,FALSE),"")</f>
        <v/>
      </c>
    </row>
    <row r="5700">
      <c r="A5700" t="inlineStr">
        <is>
          <t>68453132</t>
        </is>
      </c>
      <c r="B5700" t="inlineStr">
        <is>
          <t>Dec-2015</t>
        </is>
      </c>
      <c r="C5700" t="inlineStr">
        <is>
          <t>Charged Off</t>
        </is>
      </c>
      <c r="D5700" t="inlineStr">
        <is>
          <t>B</t>
        </is>
      </c>
      <c r="E5700" t="inlineStr">
        <is>
          <t>18000.0</t>
        </is>
      </c>
      <c r="F5700" t="inlineStr">
        <is>
          <t>car</t>
        </is>
      </c>
      <c r="G5700" t="inlineStr">
        <is>
          <t>IN</t>
        </is>
      </c>
      <c r="H5700">
        <f>IFERROR(VLOOKUP("grade|"&amp;D5700,Segment_Lookup!$A$2:$D$8,4,FALSE),"")</f>
        <v/>
      </c>
    </row>
    <row r="5701">
      <c r="A5701" t="inlineStr">
        <is>
          <t>68282844</t>
        </is>
      </c>
      <c r="B5701" t="inlineStr">
        <is>
          <t>Dec-2015</t>
        </is>
      </c>
      <c r="C5701" t="inlineStr">
        <is>
          <t>Fully Paid</t>
        </is>
      </c>
      <c r="D5701" t="inlineStr">
        <is>
          <t>D</t>
        </is>
      </c>
      <c r="E5701" t="inlineStr">
        <is>
          <t>28000.0</t>
        </is>
      </c>
      <c r="F5701" t="inlineStr">
        <is>
          <t>debt_consolidation</t>
        </is>
      </c>
      <c r="G5701" t="inlineStr">
        <is>
          <t>CO</t>
        </is>
      </c>
      <c r="H5701">
        <f>IFERROR(VLOOKUP("grade|"&amp;D5701,Segment_Lookup!$A$2:$D$8,4,FALSE),"")</f>
        <v/>
      </c>
    </row>
    <row r="5702">
      <c r="A5702" t="inlineStr">
        <is>
          <t>68062257</t>
        </is>
      </c>
      <c r="B5702" t="inlineStr">
        <is>
          <t>Dec-2015</t>
        </is>
      </c>
      <c r="C5702" t="inlineStr">
        <is>
          <t>Fully Paid</t>
        </is>
      </c>
      <c r="D5702" t="inlineStr">
        <is>
          <t>F</t>
        </is>
      </c>
      <c r="E5702" t="inlineStr">
        <is>
          <t>18725.0</t>
        </is>
      </c>
      <c r="F5702" t="inlineStr">
        <is>
          <t>major_purchase</t>
        </is>
      </c>
      <c r="G5702" t="inlineStr">
        <is>
          <t>CA</t>
        </is>
      </c>
      <c r="H5702">
        <f>IFERROR(VLOOKUP("grade|"&amp;D5702,Segment_Lookup!$A$2:$D$8,4,FALSE),"")</f>
        <v/>
      </c>
    </row>
    <row r="5703">
      <c r="A5703" t="inlineStr">
        <is>
          <t>68282814</t>
        </is>
      </c>
      <c r="B5703" t="inlineStr">
        <is>
          <t>Dec-2015</t>
        </is>
      </c>
      <c r="C5703" t="inlineStr">
        <is>
          <t>Fully Paid</t>
        </is>
      </c>
      <c r="D5703" t="inlineStr">
        <is>
          <t>A</t>
        </is>
      </c>
      <c r="E5703" t="inlineStr">
        <is>
          <t>10400.0</t>
        </is>
      </c>
      <c r="F5703" t="inlineStr">
        <is>
          <t>credit_card</t>
        </is>
      </c>
      <c r="G5703" t="inlineStr">
        <is>
          <t>OR</t>
        </is>
      </c>
      <c r="H5703">
        <f>IFERROR(VLOOKUP("grade|"&amp;D5703,Segment_Lookup!$A$2:$D$8,4,FALSE),"")</f>
        <v/>
      </c>
    </row>
    <row r="5704">
      <c r="A5704" t="inlineStr">
        <is>
          <t>68423129</t>
        </is>
      </c>
      <c r="B5704" t="inlineStr">
        <is>
          <t>Dec-2015</t>
        </is>
      </c>
      <c r="C5704" t="inlineStr">
        <is>
          <t>Fully Paid</t>
        </is>
      </c>
      <c r="D5704" t="inlineStr">
        <is>
          <t>C</t>
        </is>
      </c>
      <c r="E5704" t="inlineStr">
        <is>
          <t>9600.0</t>
        </is>
      </c>
      <c r="F5704" t="inlineStr">
        <is>
          <t>debt_consolidation</t>
        </is>
      </c>
      <c r="G5704" t="inlineStr">
        <is>
          <t>WA</t>
        </is>
      </c>
      <c r="H5704">
        <f>IFERROR(VLOOKUP("grade|"&amp;D5704,Segment_Lookup!$A$2:$D$8,4,FALSE),"")</f>
        <v/>
      </c>
    </row>
    <row r="5705">
      <c r="A5705" t="inlineStr">
        <is>
          <t>68162911</t>
        </is>
      </c>
      <c r="B5705" t="inlineStr">
        <is>
          <t>Dec-2015</t>
        </is>
      </c>
      <c r="C5705" t="inlineStr">
        <is>
          <t>Fully Paid</t>
        </is>
      </c>
      <c r="D5705" t="inlineStr">
        <is>
          <t>D</t>
        </is>
      </c>
      <c r="E5705" t="inlineStr">
        <is>
          <t>18275.0</t>
        </is>
      </c>
      <c r="F5705" t="inlineStr">
        <is>
          <t>debt_consolidation</t>
        </is>
      </c>
      <c r="G5705" t="inlineStr">
        <is>
          <t>CO</t>
        </is>
      </c>
      <c r="H5705">
        <f>IFERROR(VLOOKUP("grade|"&amp;D5705,Segment_Lookup!$A$2:$D$8,4,FALSE),"")</f>
        <v/>
      </c>
    </row>
    <row r="5706">
      <c r="A5706" t="inlineStr">
        <is>
          <t>68583147</t>
        </is>
      </c>
      <c r="B5706" t="inlineStr">
        <is>
          <t>Dec-2015</t>
        </is>
      </c>
      <c r="C5706" t="inlineStr">
        <is>
          <t>Fully Paid</t>
        </is>
      </c>
      <c r="D5706" t="inlineStr">
        <is>
          <t>F</t>
        </is>
      </c>
      <c r="E5706" t="inlineStr">
        <is>
          <t>15925.0</t>
        </is>
      </c>
      <c r="F5706" t="inlineStr">
        <is>
          <t>debt_consolidation</t>
        </is>
      </c>
      <c r="G5706" t="inlineStr">
        <is>
          <t>FL</t>
        </is>
      </c>
      <c r="H5706">
        <f>IFERROR(VLOOKUP("grade|"&amp;D5706,Segment_Lookup!$A$2:$D$8,4,FALSE),"")</f>
        <v/>
      </c>
    </row>
    <row r="5707">
      <c r="A5707" t="inlineStr">
        <is>
          <t>68102841</t>
        </is>
      </c>
      <c r="B5707" t="inlineStr">
        <is>
          <t>Dec-2015</t>
        </is>
      </c>
      <c r="C5707" t="inlineStr">
        <is>
          <t>Fully Paid</t>
        </is>
      </c>
      <c r="D5707" t="inlineStr">
        <is>
          <t>A</t>
        </is>
      </c>
      <c r="E5707" t="inlineStr">
        <is>
          <t>28000.0</t>
        </is>
      </c>
      <c r="F5707" t="inlineStr">
        <is>
          <t>credit_card</t>
        </is>
      </c>
      <c r="G5707" t="inlineStr">
        <is>
          <t>CA</t>
        </is>
      </c>
      <c r="H5707">
        <f>IFERROR(VLOOKUP("grade|"&amp;D5707,Segment_Lookup!$A$2:$D$8,4,FALSE),"")</f>
        <v/>
      </c>
    </row>
    <row r="5708">
      <c r="A5708" t="inlineStr">
        <is>
          <t>68423146</t>
        </is>
      </c>
      <c r="B5708" t="inlineStr">
        <is>
          <t>Dec-2015</t>
        </is>
      </c>
      <c r="C5708" t="inlineStr">
        <is>
          <t>Fully Paid</t>
        </is>
      </c>
      <c r="D5708" t="inlineStr">
        <is>
          <t>D</t>
        </is>
      </c>
      <c r="E5708" t="inlineStr">
        <is>
          <t>3000.0</t>
        </is>
      </c>
      <c r="F5708" t="inlineStr">
        <is>
          <t>home_improvement</t>
        </is>
      </c>
      <c r="G5708" t="inlineStr">
        <is>
          <t>CA</t>
        </is>
      </c>
      <c r="H5708">
        <f>IFERROR(VLOOKUP("grade|"&amp;D5708,Segment_Lookup!$A$2:$D$8,4,FALSE),"")</f>
        <v/>
      </c>
    </row>
    <row r="5709">
      <c r="A5709" t="inlineStr">
        <is>
          <t>67145347</t>
        </is>
      </c>
      <c r="B5709" t="inlineStr">
        <is>
          <t>Dec-2015</t>
        </is>
      </c>
      <c r="C5709" t="inlineStr">
        <is>
          <t>Fully Paid</t>
        </is>
      </c>
      <c r="D5709" t="inlineStr">
        <is>
          <t>C</t>
        </is>
      </c>
      <c r="E5709" t="inlineStr">
        <is>
          <t>25000.0</t>
        </is>
      </c>
      <c r="F5709" t="inlineStr">
        <is>
          <t>debt_consolidation</t>
        </is>
      </c>
      <c r="G5709" t="inlineStr">
        <is>
          <t>TX</t>
        </is>
      </c>
      <c r="H5709">
        <f>IFERROR(VLOOKUP("grade|"&amp;D5709,Segment_Lookup!$A$2:$D$8,4,FALSE),"")</f>
        <v/>
      </c>
    </row>
    <row r="5710">
      <c r="A5710" t="inlineStr">
        <is>
          <t>68262791</t>
        </is>
      </c>
      <c r="B5710" t="inlineStr">
        <is>
          <t>Dec-2015</t>
        </is>
      </c>
      <c r="C5710" t="inlineStr">
        <is>
          <t>Fully Paid</t>
        </is>
      </c>
      <c r="D5710" t="inlineStr">
        <is>
          <t>B</t>
        </is>
      </c>
      <c r="E5710" t="inlineStr">
        <is>
          <t>7500.0</t>
        </is>
      </c>
      <c r="F5710" t="inlineStr">
        <is>
          <t>credit_card</t>
        </is>
      </c>
      <c r="G5710" t="inlineStr">
        <is>
          <t>NY</t>
        </is>
      </c>
      <c r="H5710">
        <f>IFERROR(VLOOKUP("grade|"&amp;D5710,Segment_Lookup!$A$2:$D$8,4,FALSE),"")</f>
        <v/>
      </c>
    </row>
    <row r="5711">
      <c r="A5711" t="inlineStr">
        <is>
          <t>68052259</t>
        </is>
      </c>
      <c r="B5711" t="inlineStr">
        <is>
          <t>Dec-2015</t>
        </is>
      </c>
      <c r="C5711" t="inlineStr">
        <is>
          <t>Fully Paid</t>
        </is>
      </c>
      <c r="D5711" t="inlineStr">
        <is>
          <t>B</t>
        </is>
      </c>
      <c r="E5711" t="inlineStr">
        <is>
          <t>10000.0</t>
        </is>
      </c>
      <c r="F5711" t="inlineStr">
        <is>
          <t>debt_consolidation</t>
        </is>
      </c>
      <c r="G5711" t="inlineStr">
        <is>
          <t>NV</t>
        </is>
      </c>
      <c r="H5711">
        <f>IFERROR(VLOOKUP("grade|"&amp;D5711,Segment_Lookup!$A$2:$D$8,4,FALSE),"")</f>
        <v/>
      </c>
    </row>
    <row r="5712">
      <c r="A5712" t="inlineStr">
        <is>
          <t>68142773</t>
        </is>
      </c>
      <c r="B5712" t="inlineStr">
        <is>
          <t>Dec-2015</t>
        </is>
      </c>
      <c r="C5712" t="inlineStr">
        <is>
          <t>Fully Paid</t>
        </is>
      </c>
      <c r="D5712" t="inlineStr">
        <is>
          <t>C</t>
        </is>
      </c>
      <c r="E5712" t="inlineStr">
        <is>
          <t>35000.0</t>
        </is>
      </c>
      <c r="F5712" t="inlineStr">
        <is>
          <t>debt_consolidation</t>
        </is>
      </c>
      <c r="G5712" t="inlineStr">
        <is>
          <t>MT</t>
        </is>
      </c>
      <c r="H5712">
        <f>IFERROR(VLOOKUP("grade|"&amp;D5712,Segment_Lookup!$A$2:$D$8,4,FALSE),"")</f>
        <v/>
      </c>
    </row>
    <row r="5713">
      <c r="A5713" t="inlineStr">
        <is>
          <t>68503127</t>
        </is>
      </c>
      <c r="B5713" t="inlineStr">
        <is>
          <t>Dec-2015</t>
        </is>
      </c>
      <c r="C5713" t="inlineStr">
        <is>
          <t>Fully Paid</t>
        </is>
      </c>
      <c r="D5713" t="inlineStr">
        <is>
          <t>A</t>
        </is>
      </c>
      <c r="E5713" t="inlineStr">
        <is>
          <t>20000.0</t>
        </is>
      </c>
      <c r="F5713" t="inlineStr">
        <is>
          <t>car</t>
        </is>
      </c>
      <c r="G5713" t="inlineStr">
        <is>
          <t>CA</t>
        </is>
      </c>
      <c r="H5713">
        <f>IFERROR(VLOOKUP("grade|"&amp;D5713,Segment_Lookup!$A$2:$D$8,4,FALSE),"")</f>
        <v/>
      </c>
    </row>
    <row r="5714">
      <c r="A5714" t="inlineStr">
        <is>
          <t>68272811</t>
        </is>
      </c>
      <c r="B5714" t="inlineStr">
        <is>
          <t>Dec-2015</t>
        </is>
      </c>
      <c r="C5714" t="inlineStr">
        <is>
          <t>Fully Paid</t>
        </is>
      </c>
      <c r="D5714" t="inlineStr">
        <is>
          <t>B</t>
        </is>
      </c>
      <c r="E5714" t="inlineStr">
        <is>
          <t>10500.0</t>
        </is>
      </c>
      <c r="F5714" t="inlineStr">
        <is>
          <t>credit_card</t>
        </is>
      </c>
      <c r="G5714" t="inlineStr">
        <is>
          <t>GA</t>
        </is>
      </c>
      <c r="H5714">
        <f>IFERROR(VLOOKUP("grade|"&amp;D5714,Segment_Lookup!$A$2:$D$8,4,FALSE),"")</f>
        <v/>
      </c>
    </row>
    <row r="5715">
      <c r="A5715" t="inlineStr">
        <is>
          <t>68303173</t>
        </is>
      </c>
      <c r="B5715" t="inlineStr">
        <is>
          <t>Dec-2015</t>
        </is>
      </c>
      <c r="C5715" t="inlineStr">
        <is>
          <t>Current</t>
        </is>
      </c>
      <c r="D5715" t="inlineStr">
        <is>
          <t>E</t>
        </is>
      </c>
      <c r="E5715" t="inlineStr">
        <is>
          <t>21000.0</t>
        </is>
      </c>
      <c r="F5715" t="inlineStr">
        <is>
          <t>debt_consolidation</t>
        </is>
      </c>
      <c r="G5715" t="inlineStr">
        <is>
          <t>MO</t>
        </is>
      </c>
      <c r="H5715">
        <f>IFERROR(VLOOKUP("grade|"&amp;D5715,Segment_Lookup!$A$2:$D$8,4,FALSE),"")</f>
        <v/>
      </c>
    </row>
    <row r="5716">
      <c r="A5716" t="inlineStr">
        <is>
          <t>67249070</t>
        </is>
      </c>
      <c r="B5716" t="inlineStr">
        <is>
          <t>Dec-2015</t>
        </is>
      </c>
      <c r="C5716" t="inlineStr">
        <is>
          <t>Charged Off</t>
        </is>
      </c>
      <c r="D5716" t="inlineStr">
        <is>
          <t>D</t>
        </is>
      </c>
      <c r="E5716" t="inlineStr">
        <is>
          <t>35000.0</t>
        </is>
      </c>
      <c r="F5716" t="inlineStr">
        <is>
          <t>debt_consolidation</t>
        </is>
      </c>
      <c r="G5716" t="inlineStr">
        <is>
          <t>FL</t>
        </is>
      </c>
      <c r="H5716">
        <f>IFERROR(VLOOKUP("grade|"&amp;D5716,Segment_Lookup!$A$2:$D$8,4,FALSE),"")</f>
        <v/>
      </c>
    </row>
    <row r="5717">
      <c r="A5717" t="inlineStr">
        <is>
          <t>68282841</t>
        </is>
      </c>
      <c r="B5717" t="inlineStr">
        <is>
          <t>Dec-2015</t>
        </is>
      </c>
      <c r="C5717" t="inlineStr">
        <is>
          <t>Fully Paid</t>
        </is>
      </c>
      <c r="D5717" t="inlineStr">
        <is>
          <t>B</t>
        </is>
      </c>
      <c r="E5717" t="inlineStr">
        <is>
          <t>15000.0</t>
        </is>
      </c>
      <c r="F5717" t="inlineStr">
        <is>
          <t>debt_consolidation</t>
        </is>
      </c>
      <c r="G5717" t="inlineStr">
        <is>
          <t>AZ</t>
        </is>
      </c>
      <c r="H5717">
        <f>IFERROR(VLOOKUP("grade|"&amp;D5717,Segment_Lookup!$A$2:$D$8,4,FALSE),"")</f>
        <v/>
      </c>
    </row>
    <row r="5718">
      <c r="A5718" t="inlineStr">
        <is>
          <t>68338186</t>
        </is>
      </c>
      <c r="B5718" t="inlineStr">
        <is>
          <t>Dec-2015</t>
        </is>
      </c>
      <c r="C5718" t="inlineStr">
        <is>
          <t>Charged Off</t>
        </is>
      </c>
      <c r="D5718" t="inlineStr">
        <is>
          <t>D</t>
        </is>
      </c>
      <c r="E5718" t="inlineStr">
        <is>
          <t>8950.0</t>
        </is>
      </c>
      <c r="F5718" t="inlineStr">
        <is>
          <t>debt_consolidation</t>
        </is>
      </c>
      <c r="G5718" t="inlineStr">
        <is>
          <t>NJ</t>
        </is>
      </c>
      <c r="H5718">
        <f>IFERROR(VLOOKUP("grade|"&amp;D5718,Segment_Lookup!$A$2:$D$8,4,FALSE),"")</f>
        <v/>
      </c>
    </row>
    <row r="5719">
      <c r="A5719" t="inlineStr">
        <is>
          <t>68102874</t>
        </is>
      </c>
      <c r="B5719" t="inlineStr">
        <is>
          <t>Dec-2015</t>
        </is>
      </c>
      <c r="C5719" t="inlineStr">
        <is>
          <t>Charged Off</t>
        </is>
      </c>
      <c r="D5719" t="inlineStr">
        <is>
          <t>D</t>
        </is>
      </c>
      <c r="E5719" t="inlineStr">
        <is>
          <t>12000.0</t>
        </is>
      </c>
      <c r="F5719" t="inlineStr">
        <is>
          <t>debt_consolidation</t>
        </is>
      </c>
      <c r="G5719" t="inlineStr">
        <is>
          <t>CA</t>
        </is>
      </c>
      <c r="H5719">
        <f>IFERROR(VLOOKUP("grade|"&amp;D5719,Segment_Lookup!$A$2:$D$8,4,FALSE),"")</f>
        <v/>
      </c>
    </row>
    <row r="5720">
      <c r="A5720" t="inlineStr">
        <is>
          <t>68092882</t>
        </is>
      </c>
      <c r="B5720" t="inlineStr">
        <is>
          <t>Dec-2015</t>
        </is>
      </c>
      <c r="C5720" t="inlineStr">
        <is>
          <t>Charged Off</t>
        </is>
      </c>
      <c r="D5720" t="inlineStr">
        <is>
          <t>A</t>
        </is>
      </c>
      <c r="E5720" t="inlineStr">
        <is>
          <t>12800.0</t>
        </is>
      </c>
      <c r="F5720" t="inlineStr">
        <is>
          <t>credit_card</t>
        </is>
      </c>
      <c r="G5720" t="inlineStr">
        <is>
          <t>WI</t>
        </is>
      </c>
      <c r="H5720">
        <f>IFERROR(VLOOKUP("grade|"&amp;D5720,Segment_Lookup!$A$2:$D$8,4,FALSE),"")</f>
        <v/>
      </c>
    </row>
    <row r="5721">
      <c r="A5721" t="inlineStr">
        <is>
          <t>68222845</t>
        </is>
      </c>
      <c r="B5721" t="inlineStr">
        <is>
          <t>Dec-2015</t>
        </is>
      </c>
      <c r="C5721" t="inlineStr">
        <is>
          <t>Fully Paid</t>
        </is>
      </c>
      <c r="D5721" t="inlineStr">
        <is>
          <t>C</t>
        </is>
      </c>
      <c r="E5721" t="inlineStr">
        <is>
          <t>16000.0</t>
        </is>
      </c>
      <c r="F5721" t="inlineStr">
        <is>
          <t>debt_consolidation</t>
        </is>
      </c>
      <c r="G5721" t="inlineStr">
        <is>
          <t>CA</t>
        </is>
      </c>
      <c r="H5721">
        <f>IFERROR(VLOOKUP("grade|"&amp;D5721,Segment_Lookup!$A$2:$D$8,4,FALSE),"")</f>
        <v/>
      </c>
    </row>
    <row r="5722">
      <c r="A5722" t="inlineStr">
        <is>
          <t>67525389</t>
        </is>
      </c>
      <c r="B5722" t="inlineStr">
        <is>
          <t>Dec-2015</t>
        </is>
      </c>
      <c r="C5722" t="inlineStr">
        <is>
          <t>Fully Paid</t>
        </is>
      </c>
      <c r="D5722" t="inlineStr">
        <is>
          <t>D</t>
        </is>
      </c>
      <c r="E5722" t="inlineStr">
        <is>
          <t>20000.0</t>
        </is>
      </c>
      <c r="F5722" t="inlineStr">
        <is>
          <t>debt_consolidation</t>
        </is>
      </c>
      <c r="G5722" t="inlineStr">
        <is>
          <t>TN</t>
        </is>
      </c>
      <c r="H5722">
        <f>IFERROR(VLOOKUP("grade|"&amp;D5722,Segment_Lookup!$A$2:$D$8,4,FALSE),"")</f>
        <v/>
      </c>
    </row>
    <row r="5723">
      <c r="A5723" t="inlineStr">
        <is>
          <t>68341173</t>
        </is>
      </c>
      <c r="B5723" t="inlineStr">
        <is>
          <t>Dec-2015</t>
        </is>
      </c>
      <c r="C5723" t="inlineStr">
        <is>
          <t>Fully Paid</t>
        </is>
      </c>
      <c r="D5723" t="inlineStr">
        <is>
          <t>B</t>
        </is>
      </c>
      <c r="E5723" t="inlineStr">
        <is>
          <t>20000.0</t>
        </is>
      </c>
      <c r="F5723" t="inlineStr">
        <is>
          <t>debt_consolidation</t>
        </is>
      </c>
      <c r="G5723" t="inlineStr">
        <is>
          <t>NJ</t>
        </is>
      </c>
      <c r="H5723">
        <f>IFERROR(VLOOKUP("grade|"&amp;D5723,Segment_Lookup!$A$2:$D$8,4,FALSE),"")</f>
        <v/>
      </c>
    </row>
    <row r="5724">
      <c r="A5724" t="inlineStr">
        <is>
          <t>68383122</t>
        </is>
      </c>
      <c r="B5724" t="inlineStr">
        <is>
          <t>Dec-2015</t>
        </is>
      </c>
      <c r="C5724" t="inlineStr">
        <is>
          <t>Fully Paid</t>
        </is>
      </c>
      <c r="D5724" t="inlineStr">
        <is>
          <t>C</t>
        </is>
      </c>
      <c r="E5724" t="inlineStr">
        <is>
          <t>7000.0</t>
        </is>
      </c>
      <c r="F5724" t="inlineStr">
        <is>
          <t>debt_consolidation</t>
        </is>
      </c>
      <c r="G5724" t="inlineStr">
        <is>
          <t>TX</t>
        </is>
      </c>
      <c r="H5724">
        <f>IFERROR(VLOOKUP("grade|"&amp;D5724,Segment_Lookup!$A$2:$D$8,4,FALSE),"")</f>
        <v/>
      </c>
    </row>
    <row r="5725">
      <c r="A5725" t="inlineStr">
        <is>
          <t>68493122</t>
        </is>
      </c>
      <c r="B5725" t="inlineStr">
        <is>
          <t>Dec-2015</t>
        </is>
      </c>
      <c r="C5725" t="inlineStr">
        <is>
          <t>Charged Off</t>
        </is>
      </c>
      <c r="D5725" t="inlineStr">
        <is>
          <t>B</t>
        </is>
      </c>
      <c r="E5725" t="inlineStr">
        <is>
          <t>35000.0</t>
        </is>
      </c>
      <c r="F5725" t="inlineStr">
        <is>
          <t>debt_consolidation</t>
        </is>
      </c>
      <c r="G5725" t="inlineStr">
        <is>
          <t>IL</t>
        </is>
      </c>
      <c r="H5725">
        <f>IFERROR(VLOOKUP("grade|"&amp;D5725,Segment_Lookup!$A$2:$D$8,4,FALSE),"")</f>
        <v/>
      </c>
    </row>
    <row r="5726">
      <c r="A5726" t="inlineStr">
        <is>
          <t>68553128</t>
        </is>
      </c>
      <c r="B5726" t="inlineStr">
        <is>
          <t>Dec-2015</t>
        </is>
      </c>
      <c r="C5726" t="inlineStr">
        <is>
          <t>Fully Paid</t>
        </is>
      </c>
      <c r="D5726" t="inlineStr">
        <is>
          <t>C</t>
        </is>
      </c>
      <c r="E5726" t="inlineStr">
        <is>
          <t>9575.0</t>
        </is>
      </c>
      <c r="F5726" t="inlineStr">
        <is>
          <t>debt_consolidation</t>
        </is>
      </c>
      <c r="G5726" t="inlineStr">
        <is>
          <t>MT</t>
        </is>
      </c>
      <c r="H5726">
        <f>IFERROR(VLOOKUP("grade|"&amp;D5726,Segment_Lookup!$A$2:$D$8,4,FALSE),"")</f>
        <v/>
      </c>
    </row>
    <row r="5727">
      <c r="A5727" t="inlineStr">
        <is>
          <t>67859600</t>
        </is>
      </c>
      <c r="B5727" t="inlineStr">
        <is>
          <t>Dec-2015</t>
        </is>
      </c>
      <c r="C5727" t="inlineStr">
        <is>
          <t>Fully Paid</t>
        </is>
      </c>
      <c r="D5727" t="inlineStr">
        <is>
          <t>B</t>
        </is>
      </c>
      <c r="E5727" t="inlineStr">
        <is>
          <t>19300.0</t>
        </is>
      </c>
      <c r="F5727" t="inlineStr">
        <is>
          <t>credit_card</t>
        </is>
      </c>
      <c r="G5727" t="inlineStr">
        <is>
          <t>AZ</t>
        </is>
      </c>
      <c r="H5727">
        <f>IFERROR(VLOOKUP("grade|"&amp;D5727,Segment_Lookup!$A$2:$D$8,4,FALSE),"")</f>
        <v/>
      </c>
    </row>
    <row r="5728">
      <c r="A5728" t="inlineStr">
        <is>
          <t>68142878</t>
        </is>
      </c>
      <c r="B5728" t="inlineStr">
        <is>
          <t>Dec-2015</t>
        </is>
      </c>
      <c r="C5728" t="inlineStr">
        <is>
          <t>Charged Off</t>
        </is>
      </c>
      <c r="D5728" t="inlineStr">
        <is>
          <t>A</t>
        </is>
      </c>
      <c r="E5728" t="inlineStr">
        <is>
          <t>28000.0</t>
        </is>
      </c>
      <c r="F5728" t="inlineStr">
        <is>
          <t>debt_consolidation</t>
        </is>
      </c>
      <c r="G5728" t="inlineStr">
        <is>
          <t>NM</t>
        </is>
      </c>
      <c r="H5728">
        <f>IFERROR(VLOOKUP("grade|"&amp;D5728,Segment_Lookup!$A$2:$D$8,4,FALSE),"")</f>
        <v/>
      </c>
    </row>
    <row r="5729">
      <c r="A5729" t="inlineStr">
        <is>
          <t>68272825</t>
        </is>
      </c>
      <c r="B5729" t="inlineStr">
        <is>
          <t>Dec-2015</t>
        </is>
      </c>
      <c r="C5729" t="inlineStr">
        <is>
          <t>Fully Paid</t>
        </is>
      </c>
      <c r="D5729" t="inlineStr">
        <is>
          <t>C</t>
        </is>
      </c>
      <c r="E5729" t="inlineStr">
        <is>
          <t>35000.0</t>
        </is>
      </c>
      <c r="F5729" t="inlineStr">
        <is>
          <t>credit_card</t>
        </is>
      </c>
      <c r="G5729" t="inlineStr">
        <is>
          <t>CT</t>
        </is>
      </c>
      <c r="H5729">
        <f>IFERROR(VLOOKUP("grade|"&amp;D5729,Segment_Lookup!$A$2:$D$8,4,FALSE),"")</f>
        <v/>
      </c>
    </row>
    <row r="5730">
      <c r="A5730" t="inlineStr">
        <is>
          <t>68312882</t>
        </is>
      </c>
      <c r="B5730" t="inlineStr">
        <is>
          <t>Dec-2015</t>
        </is>
      </c>
      <c r="C5730" t="inlineStr">
        <is>
          <t>Fully Paid</t>
        </is>
      </c>
      <c r="D5730" t="inlineStr">
        <is>
          <t>A</t>
        </is>
      </c>
      <c r="E5730" t="inlineStr">
        <is>
          <t>22000.0</t>
        </is>
      </c>
      <c r="F5730" t="inlineStr">
        <is>
          <t>debt_consolidation</t>
        </is>
      </c>
      <c r="G5730" t="inlineStr">
        <is>
          <t>TX</t>
        </is>
      </c>
      <c r="H5730">
        <f>IFERROR(VLOOKUP("grade|"&amp;D5730,Segment_Lookup!$A$2:$D$8,4,FALSE),"")</f>
        <v/>
      </c>
    </row>
    <row r="5731">
      <c r="A5731" t="inlineStr">
        <is>
          <t>68463139</t>
        </is>
      </c>
      <c r="B5731" t="inlineStr">
        <is>
          <t>Dec-2015</t>
        </is>
      </c>
      <c r="C5731" t="inlineStr">
        <is>
          <t>Charged Off</t>
        </is>
      </c>
      <c r="D5731" t="inlineStr">
        <is>
          <t>C</t>
        </is>
      </c>
      <c r="E5731" t="inlineStr">
        <is>
          <t>19800.0</t>
        </is>
      </c>
      <c r="F5731" t="inlineStr">
        <is>
          <t>home_improvement</t>
        </is>
      </c>
      <c r="G5731" t="inlineStr">
        <is>
          <t>CO</t>
        </is>
      </c>
      <c r="H5731">
        <f>IFERROR(VLOOKUP("grade|"&amp;D5731,Segment_Lookup!$A$2:$D$8,4,FALSE),"")</f>
        <v/>
      </c>
    </row>
    <row r="5732">
      <c r="A5732" t="inlineStr">
        <is>
          <t>68242679</t>
        </is>
      </c>
      <c r="B5732" t="inlineStr">
        <is>
          <t>Dec-2015</t>
        </is>
      </c>
      <c r="C5732" t="inlineStr">
        <is>
          <t>Fully Paid</t>
        </is>
      </c>
      <c r="D5732" t="inlineStr">
        <is>
          <t>A</t>
        </is>
      </c>
      <c r="E5732" t="inlineStr">
        <is>
          <t>24000.0</t>
        </is>
      </c>
      <c r="F5732" t="inlineStr">
        <is>
          <t>debt_consolidation</t>
        </is>
      </c>
      <c r="G5732" t="inlineStr">
        <is>
          <t>NJ</t>
        </is>
      </c>
      <c r="H5732">
        <f>IFERROR(VLOOKUP("grade|"&amp;D5732,Segment_Lookup!$A$2:$D$8,4,FALSE),"")</f>
        <v/>
      </c>
    </row>
    <row r="5733">
      <c r="A5733" t="inlineStr">
        <is>
          <t>68272839</t>
        </is>
      </c>
      <c r="B5733" t="inlineStr">
        <is>
          <t>Dec-2015</t>
        </is>
      </c>
      <c r="C5733" t="inlineStr">
        <is>
          <t>Charged Off</t>
        </is>
      </c>
      <c r="D5733" t="inlineStr">
        <is>
          <t>C</t>
        </is>
      </c>
      <c r="E5733" t="inlineStr">
        <is>
          <t>13000.0</t>
        </is>
      </c>
      <c r="F5733" t="inlineStr">
        <is>
          <t>credit_card</t>
        </is>
      </c>
      <c r="G5733" t="inlineStr">
        <is>
          <t>OH</t>
        </is>
      </c>
      <c r="H5733">
        <f>IFERROR(VLOOKUP("grade|"&amp;D5733,Segment_Lookup!$A$2:$D$8,4,FALSE),"")</f>
        <v/>
      </c>
    </row>
    <row r="5734">
      <c r="A5734" t="inlineStr">
        <is>
          <t>67426900</t>
        </is>
      </c>
      <c r="B5734" t="inlineStr">
        <is>
          <t>Dec-2015</t>
        </is>
      </c>
      <c r="C5734" t="inlineStr">
        <is>
          <t>Charged Off</t>
        </is>
      </c>
      <c r="D5734" t="inlineStr">
        <is>
          <t>E</t>
        </is>
      </c>
      <c r="E5734" t="inlineStr">
        <is>
          <t>35000.0</t>
        </is>
      </c>
      <c r="F5734" t="inlineStr">
        <is>
          <t>major_purchase</t>
        </is>
      </c>
      <c r="G5734" t="inlineStr">
        <is>
          <t>PA</t>
        </is>
      </c>
      <c r="H5734">
        <f>IFERROR(VLOOKUP("grade|"&amp;D5734,Segment_Lookup!$A$2:$D$8,4,FALSE),"")</f>
        <v/>
      </c>
    </row>
    <row r="5735">
      <c r="A5735" t="inlineStr">
        <is>
          <t>68543134</t>
        </is>
      </c>
      <c r="B5735" t="inlineStr">
        <is>
          <t>Dec-2015</t>
        </is>
      </c>
      <c r="C5735" t="inlineStr">
        <is>
          <t>Fully Paid</t>
        </is>
      </c>
      <c r="D5735" t="inlineStr">
        <is>
          <t>D</t>
        </is>
      </c>
      <c r="E5735" t="inlineStr">
        <is>
          <t>3975.0</t>
        </is>
      </c>
      <c r="F5735" t="inlineStr">
        <is>
          <t>credit_card</t>
        </is>
      </c>
      <c r="G5735" t="inlineStr">
        <is>
          <t>OR</t>
        </is>
      </c>
      <c r="H5735">
        <f>IFERROR(VLOOKUP("grade|"&amp;D5735,Segment_Lookup!$A$2:$D$8,4,FALSE),"")</f>
        <v/>
      </c>
    </row>
    <row r="5736">
      <c r="A5736" t="inlineStr">
        <is>
          <t>68312881</t>
        </is>
      </c>
      <c r="B5736" t="inlineStr">
        <is>
          <t>Dec-2015</t>
        </is>
      </c>
      <c r="C5736" t="inlineStr">
        <is>
          <t>Fully Paid</t>
        </is>
      </c>
      <c r="D5736" t="inlineStr">
        <is>
          <t>A</t>
        </is>
      </c>
      <c r="E5736" t="inlineStr">
        <is>
          <t>25000.0</t>
        </is>
      </c>
      <c r="F5736" t="inlineStr">
        <is>
          <t>debt_consolidation</t>
        </is>
      </c>
      <c r="G5736" t="inlineStr">
        <is>
          <t>TX</t>
        </is>
      </c>
      <c r="H5736">
        <f>IFERROR(VLOOKUP("grade|"&amp;D5736,Segment_Lookup!$A$2:$D$8,4,FALSE),"")</f>
        <v/>
      </c>
    </row>
    <row r="5737">
      <c r="A5737" t="inlineStr">
        <is>
          <t>68018755</t>
        </is>
      </c>
      <c r="B5737" t="inlineStr">
        <is>
          <t>Dec-2015</t>
        </is>
      </c>
      <c r="C5737" t="inlineStr">
        <is>
          <t>Fully Paid</t>
        </is>
      </c>
      <c r="D5737" t="inlineStr">
        <is>
          <t>E</t>
        </is>
      </c>
      <c r="E5737" t="inlineStr">
        <is>
          <t>3475.0</t>
        </is>
      </c>
      <c r="F5737" t="inlineStr">
        <is>
          <t>debt_consolidation</t>
        </is>
      </c>
      <c r="G5737" t="inlineStr">
        <is>
          <t>GA</t>
        </is>
      </c>
      <c r="H5737">
        <f>IFERROR(VLOOKUP("grade|"&amp;D5737,Segment_Lookup!$A$2:$D$8,4,FALSE),"")</f>
        <v/>
      </c>
    </row>
    <row r="5738">
      <c r="A5738" t="inlineStr">
        <is>
          <t>67448275</t>
        </is>
      </c>
      <c r="B5738" t="inlineStr">
        <is>
          <t>Dec-2015</t>
        </is>
      </c>
      <c r="C5738" t="inlineStr">
        <is>
          <t>Current</t>
        </is>
      </c>
      <c r="D5738" t="inlineStr">
        <is>
          <t>E</t>
        </is>
      </c>
      <c r="E5738" t="inlineStr">
        <is>
          <t>33600.0</t>
        </is>
      </c>
      <c r="F5738" t="inlineStr">
        <is>
          <t>debt_consolidation</t>
        </is>
      </c>
      <c r="G5738" t="inlineStr">
        <is>
          <t>GA</t>
        </is>
      </c>
      <c r="H5738">
        <f>IFERROR(VLOOKUP("grade|"&amp;D5738,Segment_Lookup!$A$2:$D$8,4,FALSE),"")</f>
        <v/>
      </c>
    </row>
    <row r="5739">
      <c r="A5739" t="inlineStr">
        <is>
          <t>68142421</t>
        </is>
      </c>
      <c r="B5739" t="inlineStr">
        <is>
          <t>Dec-2015</t>
        </is>
      </c>
      <c r="C5739" t="inlineStr">
        <is>
          <t>Fully Paid</t>
        </is>
      </c>
      <c r="D5739" t="inlineStr">
        <is>
          <t>C</t>
        </is>
      </c>
      <c r="E5739" t="inlineStr">
        <is>
          <t>15000.0</t>
        </is>
      </c>
      <c r="F5739" t="inlineStr">
        <is>
          <t>other</t>
        </is>
      </c>
      <c r="G5739" t="inlineStr">
        <is>
          <t>PA</t>
        </is>
      </c>
      <c r="H5739">
        <f>IFERROR(VLOOKUP("grade|"&amp;D5739,Segment_Lookup!$A$2:$D$8,4,FALSE),"")</f>
        <v/>
      </c>
    </row>
    <row r="5740">
      <c r="A5740" t="inlineStr">
        <is>
          <t>68513112</t>
        </is>
      </c>
      <c r="B5740" t="inlineStr">
        <is>
          <t>Dec-2015</t>
        </is>
      </c>
      <c r="C5740" t="inlineStr">
        <is>
          <t>Fully Paid</t>
        </is>
      </c>
      <c r="D5740" t="inlineStr">
        <is>
          <t>B</t>
        </is>
      </c>
      <c r="E5740" t="inlineStr">
        <is>
          <t>4200.0</t>
        </is>
      </c>
      <c r="F5740" t="inlineStr">
        <is>
          <t>car</t>
        </is>
      </c>
      <c r="G5740" t="inlineStr">
        <is>
          <t>NY</t>
        </is>
      </c>
      <c r="H5740">
        <f>IFERROR(VLOOKUP("grade|"&amp;D5740,Segment_Lookup!$A$2:$D$8,4,FALSE),"")</f>
        <v/>
      </c>
    </row>
    <row r="5741">
      <c r="A5741" t="inlineStr">
        <is>
          <t>68312887</t>
        </is>
      </c>
      <c r="B5741" t="inlineStr">
        <is>
          <t>Dec-2015</t>
        </is>
      </c>
      <c r="C5741" t="inlineStr">
        <is>
          <t>Fully Paid</t>
        </is>
      </c>
      <c r="D5741" t="inlineStr">
        <is>
          <t>D</t>
        </is>
      </c>
      <c r="E5741" t="inlineStr">
        <is>
          <t>23000.0</t>
        </is>
      </c>
      <c r="F5741" t="inlineStr">
        <is>
          <t>debt_consolidation</t>
        </is>
      </c>
      <c r="G5741" t="inlineStr">
        <is>
          <t>NY</t>
        </is>
      </c>
      <c r="H5741">
        <f>IFERROR(VLOOKUP("grade|"&amp;D5741,Segment_Lookup!$A$2:$D$8,4,FALSE),"")</f>
        <v/>
      </c>
    </row>
    <row r="5742">
      <c r="A5742" t="inlineStr">
        <is>
          <t>68132833</t>
        </is>
      </c>
      <c r="B5742" t="inlineStr">
        <is>
          <t>Dec-2015</t>
        </is>
      </c>
      <c r="C5742" t="inlineStr">
        <is>
          <t>Fully Paid</t>
        </is>
      </c>
      <c r="D5742" t="inlineStr">
        <is>
          <t>B</t>
        </is>
      </c>
      <c r="E5742" t="inlineStr">
        <is>
          <t>12500.0</t>
        </is>
      </c>
      <c r="F5742" t="inlineStr">
        <is>
          <t>credit_card</t>
        </is>
      </c>
      <c r="G5742" t="inlineStr">
        <is>
          <t>OR</t>
        </is>
      </c>
      <c r="H5742">
        <f>IFERROR(VLOOKUP("grade|"&amp;D5742,Segment_Lookup!$A$2:$D$8,4,FALSE),"")</f>
        <v/>
      </c>
    </row>
    <row r="5743">
      <c r="A5743" t="inlineStr">
        <is>
          <t>68252871</t>
        </is>
      </c>
      <c r="B5743" t="inlineStr">
        <is>
          <t>Dec-2015</t>
        </is>
      </c>
      <c r="C5743" t="inlineStr">
        <is>
          <t>Fully Paid</t>
        </is>
      </c>
      <c r="D5743" t="inlineStr">
        <is>
          <t>C</t>
        </is>
      </c>
      <c r="E5743" t="inlineStr">
        <is>
          <t>5000.0</t>
        </is>
      </c>
      <c r="F5743" t="inlineStr">
        <is>
          <t>debt_consolidation</t>
        </is>
      </c>
      <c r="G5743" t="inlineStr">
        <is>
          <t>MO</t>
        </is>
      </c>
      <c r="H5743">
        <f>IFERROR(VLOOKUP("grade|"&amp;D5743,Segment_Lookup!$A$2:$D$8,4,FALSE),"")</f>
        <v/>
      </c>
    </row>
    <row r="5744">
      <c r="A5744" t="inlineStr">
        <is>
          <t>68503133</t>
        </is>
      </c>
      <c r="B5744" t="inlineStr">
        <is>
          <t>Dec-2015</t>
        </is>
      </c>
      <c r="C5744" t="inlineStr">
        <is>
          <t>Fully Paid</t>
        </is>
      </c>
      <c r="D5744" t="inlineStr">
        <is>
          <t>B</t>
        </is>
      </c>
      <c r="E5744" t="inlineStr">
        <is>
          <t>2000.0</t>
        </is>
      </c>
      <c r="F5744" t="inlineStr">
        <is>
          <t>home_improvement</t>
        </is>
      </c>
      <c r="G5744" t="inlineStr">
        <is>
          <t>CA</t>
        </is>
      </c>
      <c r="H5744">
        <f>IFERROR(VLOOKUP("grade|"&amp;D5744,Segment_Lookup!$A$2:$D$8,4,FALSE),"")</f>
        <v/>
      </c>
    </row>
    <row r="5745">
      <c r="A5745" t="inlineStr">
        <is>
          <t>68162893</t>
        </is>
      </c>
      <c r="B5745" t="inlineStr">
        <is>
          <t>Dec-2015</t>
        </is>
      </c>
      <c r="C5745" t="inlineStr">
        <is>
          <t>Current</t>
        </is>
      </c>
      <c r="D5745" t="inlineStr">
        <is>
          <t>D</t>
        </is>
      </c>
      <c r="E5745" t="inlineStr">
        <is>
          <t>25000.0</t>
        </is>
      </c>
      <c r="F5745" t="inlineStr">
        <is>
          <t>debt_consolidation</t>
        </is>
      </c>
      <c r="G5745" t="inlineStr">
        <is>
          <t>CA</t>
        </is>
      </c>
      <c r="H5745">
        <f>IFERROR(VLOOKUP("grade|"&amp;D5745,Segment_Lookup!$A$2:$D$8,4,FALSE),"")</f>
        <v/>
      </c>
    </row>
    <row r="5746">
      <c r="A5746" t="inlineStr">
        <is>
          <t>68453127</t>
        </is>
      </c>
      <c r="B5746" t="inlineStr">
        <is>
          <t>Dec-2015</t>
        </is>
      </c>
      <c r="C5746" t="inlineStr">
        <is>
          <t>Fully Paid</t>
        </is>
      </c>
      <c r="D5746" t="inlineStr">
        <is>
          <t>B</t>
        </is>
      </c>
      <c r="E5746" t="inlineStr">
        <is>
          <t>14400.0</t>
        </is>
      </c>
      <c r="F5746" t="inlineStr">
        <is>
          <t>credit_card</t>
        </is>
      </c>
      <c r="G5746" t="inlineStr">
        <is>
          <t>GA</t>
        </is>
      </c>
      <c r="H5746">
        <f>IFERROR(VLOOKUP("grade|"&amp;D5746,Segment_Lookup!$A$2:$D$8,4,FALSE),"")</f>
        <v/>
      </c>
    </row>
    <row r="5747">
      <c r="A5747" t="inlineStr">
        <is>
          <t>68113161</t>
        </is>
      </c>
      <c r="B5747" t="inlineStr">
        <is>
          <t>Dec-2015</t>
        </is>
      </c>
      <c r="C5747" t="inlineStr">
        <is>
          <t>Fully Paid</t>
        </is>
      </c>
      <c r="D5747" t="inlineStr">
        <is>
          <t>A</t>
        </is>
      </c>
      <c r="E5747" t="inlineStr">
        <is>
          <t>18000.0</t>
        </is>
      </c>
      <c r="F5747" t="inlineStr">
        <is>
          <t>debt_consolidation</t>
        </is>
      </c>
      <c r="G5747" t="inlineStr">
        <is>
          <t>KY</t>
        </is>
      </c>
      <c r="H5747">
        <f>IFERROR(VLOOKUP("grade|"&amp;D5747,Segment_Lookup!$A$2:$D$8,4,FALSE),"")</f>
        <v/>
      </c>
    </row>
    <row r="5748">
      <c r="A5748" t="inlineStr">
        <is>
          <t>68303172</t>
        </is>
      </c>
      <c r="B5748" t="inlineStr">
        <is>
          <t>Dec-2015</t>
        </is>
      </c>
      <c r="C5748" t="inlineStr">
        <is>
          <t>Fully Paid</t>
        </is>
      </c>
      <c r="D5748" t="inlineStr">
        <is>
          <t>C</t>
        </is>
      </c>
      <c r="E5748" t="inlineStr">
        <is>
          <t>20000.0</t>
        </is>
      </c>
      <c r="F5748" t="inlineStr">
        <is>
          <t>debt_consolidation</t>
        </is>
      </c>
      <c r="G5748" t="inlineStr">
        <is>
          <t>IL</t>
        </is>
      </c>
      <c r="H5748">
        <f>IFERROR(VLOOKUP("grade|"&amp;D5748,Segment_Lookup!$A$2:$D$8,4,FALSE),"")</f>
        <v/>
      </c>
    </row>
    <row r="5749">
      <c r="A5749" t="inlineStr">
        <is>
          <t>68072840</t>
        </is>
      </c>
      <c r="B5749" t="inlineStr">
        <is>
          <t>Dec-2015</t>
        </is>
      </c>
      <c r="C5749" t="inlineStr">
        <is>
          <t>Charged Off</t>
        </is>
      </c>
      <c r="D5749" t="inlineStr">
        <is>
          <t>G</t>
        </is>
      </c>
      <c r="E5749" t="inlineStr">
        <is>
          <t>32725.0</t>
        </is>
      </c>
      <c r="F5749" t="inlineStr">
        <is>
          <t>debt_consolidation</t>
        </is>
      </c>
      <c r="G5749" t="inlineStr">
        <is>
          <t>NY</t>
        </is>
      </c>
      <c r="H5749">
        <f>IFERROR(VLOOKUP("grade|"&amp;D5749,Segment_Lookup!$A$2:$D$8,4,FALSE),"")</f>
        <v/>
      </c>
    </row>
    <row r="5750">
      <c r="A5750" t="inlineStr">
        <is>
          <t>68443122</t>
        </is>
      </c>
      <c r="B5750" t="inlineStr">
        <is>
          <t>Dec-2015</t>
        </is>
      </c>
      <c r="C5750" t="inlineStr">
        <is>
          <t>Fully Paid</t>
        </is>
      </c>
      <c r="D5750" t="inlineStr">
        <is>
          <t>B</t>
        </is>
      </c>
      <c r="E5750" t="inlineStr">
        <is>
          <t>35000.0</t>
        </is>
      </c>
      <c r="F5750" t="inlineStr">
        <is>
          <t>credit_card</t>
        </is>
      </c>
      <c r="G5750" t="inlineStr">
        <is>
          <t>CA</t>
        </is>
      </c>
      <c r="H5750">
        <f>IFERROR(VLOOKUP("grade|"&amp;D5750,Segment_Lookup!$A$2:$D$8,4,FALSE),"")</f>
        <v/>
      </c>
    </row>
    <row r="5751">
      <c r="A5751" t="inlineStr">
        <is>
          <t>68573127</t>
        </is>
      </c>
      <c r="B5751" t="inlineStr">
        <is>
          <t>Dec-2015</t>
        </is>
      </c>
      <c r="C5751" t="inlineStr">
        <is>
          <t>Current</t>
        </is>
      </c>
      <c r="D5751" t="inlineStr">
        <is>
          <t>E</t>
        </is>
      </c>
      <c r="E5751" t="inlineStr">
        <is>
          <t>27350.0</t>
        </is>
      </c>
      <c r="F5751" t="inlineStr">
        <is>
          <t>debt_consolidation</t>
        </is>
      </c>
      <c r="G5751" t="inlineStr">
        <is>
          <t>WA</t>
        </is>
      </c>
      <c r="H5751">
        <f>IFERROR(VLOOKUP("grade|"&amp;D5751,Segment_Lookup!$A$2:$D$8,4,FALSE),"")</f>
        <v/>
      </c>
    </row>
    <row r="5752">
      <c r="A5752" t="inlineStr">
        <is>
          <t>68162875</t>
        </is>
      </c>
      <c r="B5752" t="inlineStr">
        <is>
          <t>Dec-2015</t>
        </is>
      </c>
      <c r="C5752" t="inlineStr">
        <is>
          <t>Fully Paid</t>
        </is>
      </c>
      <c r="D5752" t="inlineStr">
        <is>
          <t>D</t>
        </is>
      </c>
      <c r="E5752" t="inlineStr">
        <is>
          <t>7175.0</t>
        </is>
      </c>
      <c r="F5752" t="inlineStr">
        <is>
          <t>credit_card</t>
        </is>
      </c>
      <c r="G5752" t="inlineStr">
        <is>
          <t>TN</t>
        </is>
      </c>
      <c r="H5752">
        <f>IFERROR(VLOOKUP("grade|"&amp;D5752,Segment_Lookup!$A$2:$D$8,4,FALSE),"")</f>
        <v/>
      </c>
    </row>
    <row r="5753">
      <c r="A5753" t="inlineStr">
        <is>
          <t>68232617</t>
        </is>
      </c>
      <c r="B5753" t="inlineStr">
        <is>
          <t>Dec-2015</t>
        </is>
      </c>
      <c r="C5753" t="inlineStr">
        <is>
          <t>Fully Paid</t>
        </is>
      </c>
      <c r="D5753" t="inlineStr">
        <is>
          <t>B</t>
        </is>
      </c>
      <c r="E5753" t="inlineStr">
        <is>
          <t>9000.0</t>
        </is>
      </c>
      <c r="F5753" t="inlineStr">
        <is>
          <t>credit_card</t>
        </is>
      </c>
      <c r="G5753" t="inlineStr">
        <is>
          <t>TX</t>
        </is>
      </c>
      <c r="H5753">
        <f>IFERROR(VLOOKUP("grade|"&amp;D5753,Segment_Lookup!$A$2:$D$8,4,FALSE),"")</f>
        <v/>
      </c>
    </row>
    <row r="5754">
      <c r="A5754" t="inlineStr">
        <is>
          <t>68563141</t>
        </is>
      </c>
      <c r="B5754" t="inlineStr">
        <is>
          <t>Dec-2015</t>
        </is>
      </c>
      <c r="C5754" t="inlineStr">
        <is>
          <t>Fully Paid</t>
        </is>
      </c>
      <c r="D5754" t="inlineStr">
        <is>
          <t>C</t>
        </is>
      </c>
      <c r="E5754" t="inlineStr">
        <is>
          <t>11000.0</t>
        </is>
      </c>
      <c r="F5754" t="inlineStr">
        <is>
          <t>credit_card</t>
        </is>
      </c>
      <c r="G5754" t="inlineStr">
        <is>
          <t>NY</t>
        </is>
      </c>
      <c r="H5754">
        <f>IFERROR(VLOOKUP("grade|"&amp;D5754,Segment_Lookup!$A$2:$D$8,4,FALSE),"")</f>
        <v/>
      </c>
    </row>
    <row r="5755">
      <c r="A5755" t="inlineStr">
        <is>
          <t>68403114</t>
        </is>
      </c>
      <c r="B5755" t="inlineStr">
        <is>
          <t>Dec-2015</t>
        </is>
      </c>
      <c r="C5755" t="inlineStr">
        <is>
          <t>Fully Paid</t>
        </is>
      </c>
      <c r="D5755" t="inlineStr">
        <is>
          <t>B</t>
        </is>
      </c>
      <c r="E5755" t="inlineStr">
        <is>
          <t>5000.0</t>
        </is>
      </c>
      <c r="F5755" t="inlineStr">
        <is>
          <t>debt_consolidation</t>
        </is>
      </c>
      <c r="G5755" t="inlineStr">
        <is>
          <t>NY</t>
        </is>
      </c>
      <c r="H5755">
        <f>IFERROR(VLOOKUP("grade|"&amp;D5755,Segment_Lookup!$A$2:$D$8,4,FALSE),"")</f>
        <v/>
      </c>
    </row>
    <row r="5756">
      <c r="A5756" t="inlineStr">
        <is>
          <t>68183022</t>
        </is>
      </c>
      <c r="B5756" t="inlineStr">
        <is>
          <t>Dec-2015</t>
        </is>
      </c>
      <c r="C5756" t="inlineStr">
        <is>
          <t>Fully Paid</t>
        </is>
      </c>
      <c r="D5756" t="inlineStr">
        <is>
          <t>C</t>
        </is>
      </c>
      <c r="E5756" t="inlineStr">
        <is>
          <t>27000.0</t>
        </is>
      </c>
      <c r="F5756" t="inlineStr">
        <is>
          <t>credit_card</t>
        </is>
      </c>
      <c r="G5756" t="inlineStr">
        <is>
          <t>IL</t>
        </is>
      </c>
      <c r="H5756">
        <f>IFERROR(VLOOKUP("grade|"&amp;D5756,Segment_Lookup!$A$2:$D$8,4,FALSE),"")</f>
        <v/>
      </c>
    </row>
    <row r="5757">
      <c r="A5757" t="inlineStr">
        <is>
          <t>68252723</t>
        </is>
      </c>
      <c r="B5757" t="inlineStr">
        <is>
          <t>Dec-2015</t>
        </is>
      </c>
      <c r="C5757" t="inlineStr">
        <is>
          <t>Fully Paid</t>
        </is>
      </c>
      <c r="D5757" t="inlineStr">
        <is>
          <t>C</t>
        </is>
      </c>
      <c r="E5757" t="inlineStr">
        <is>
          <t>9000.0</t>
        </is>
      </c>
      <c r="F5757" t="inlineStr">
        <is>
          <t>debt_consolidation</t>
        </is>
      </c>
      <c r="G5757" t="inlineStr">
        <is>
          <t>VA</t>
        </is>
      </c>
      <c r="H5757">
        <f>IFERROR(VLOOKUP("grade|"&amp;D5757,Segment_Lookup!$A$2:$D$8,4,FALSE),"")</f>
        <v/>
      </c>
    </row>
    <row r="5758">
      <c r="A5758" t="inlineStr">
        <is>
          <t>68132904</t>
        </is>
      </c>
      <c r="B5758" t="inlineStr">
        <is>
          <t>Dec-2015</t>
        </is>
      </c>
      <c r="C5758" t="inlineStr">
        <is>
          <t>Charged Off</t>
        </is>
      </c>
      <c r="D5758" t="inlineStr">
        <is>
          <t>E</t>
        </is>
      </c>
      <c r="E5758" t="inlineStr">
        <is>
          <t>12000.0</t>
        </is>
      </c>
      <c r="F5758" t="inlineStr">
        <is>
          <t>debt_consolidation</t>
        </is>
      </c>
      <c r="G5758" t="inlineStr">
        <is>
          <t>OH</t>
        </is>
      </c>
      <c r="H5758">
        <f>IFERROR(VLOOKUP("grade|"&amp;D5758,Segment_Lookup!$A$2:$D$8,4,FALSE),"")</f>
        <v/>
      </c>
    </row>
    <row r="5759">
      <c r="A5759" t="inlineStr">
        <is>
          <t>66440718</t>
        </is>
      </c>
      <c r="B5759" t="inlineStr">
        <is>
          <t>Dec-2015</t>
        </is>
      </c>
      <c r="C5759" t="inlineStr">
        <is>
          <t>Charged Off</t>
        </is>
      </c>
      <c r="D5759" t="inlineStr">
        <is>
          <t>C</t>
        </is>
      </c>
      <c r="E5759" t="inlineStr">
        <is>
          <t>10000.0</t>
        </is>
      </c>
      <c r="F5759" t="inlineStr">
        <is>
          <t>major_purchase</t>
        </is>
      </c>
      <c r="G5759" t="inlineStr">
        <is>
          <t>LA</t>
        </is>
      </c>
      <c r="H5759">
        <f>IFERROR(VLOOKUP("grade|"&amp;D5759,Segment_Lookup!$A$2:$D$8,4,FALSE),"")</f>
        <v/>
      </c>
    </row>
    <row r="5760">
      <c r="A5760" t="inlineStr">
        <is>
          <t>68222392</t>
        </is>
      </c>
      <c r="B5760" t="inlineStr">
        <is>
          <t>Dec-2015</t>
        </is>
      </c>
      <c r="C5760" t="inlineStr">
        <is>
          <t>Charged Off</t>
        </is>
      </c>
      <c r="D5760" t="inlineStr">
        <is>
          <t>B</t>
        </is>
      </c>
      <c r="E5760" t="inlineStr">
        <is>
          <t>10000.0</t>
        </is>
      </c>
      <c r="F5760" t="inlineStr">
        <is>
          <t>credit_card</t>
        </is>
      </c>
      <c r="G5760" t="inlineStr">
        <is>
          <t>TX</t>
        </is>
      </c>
      <c r="H5760">
        <f>IFERROR(VLOOKUP("grade|"&amp;D5760,Segment_Lookup!$A$2:$D$8,4,FALSE),"")</f>
        <v/>
      </c>
    </row>
    <row r="5761">
      <c r="A5761" t="inlineStr">
        <is>
          <t>68262811</t>
        </is>
      </c>
      <c r="B5761" t="inlineStr">
        <is>
          <t>Dec-2015</t>
        </is>
      </c>
      <c r="C5761" t="inlineStr">
        <is>
          <t>Fully Paid</t>
        </is>
      </c>
      <c r="D5761" t="inlineStr">
        <is>
          <t>C</t>
        </is>
      </c>
      <c r="E5761" t="inlineStr">
        <is>
          <t>25000.0</t>
        </is>
      </c>
      <c r="F5761" t="inlineStr">
        <is>
          <t>debt_consolidation</t>
        </is>
      </c>
      <c r="G5761" t="inlineStr">
        <is>
          <t>MA</t>
        </is>
      </c>
      <c r="H5761">
        <f>IFERROR(VLOOKUP("grade|"&amp;D5761,Segment_Lookup!$A$2:$D$8,4,FALSE),"")</f>
        <v/>
      </c>
    </row>
    <row r="5762">
      <c r="A5762" t="inlineStr">
        <is>
          <t>68052249</t>
        </is>
      </c>
      <c r="B5762" t="inlineStr">
        <is>
          <t>Dec-2015</t>
        </is>
      </c>
      <c r="C5762" t="inlineStr">
        <is>
          <t>Charged Off</t>
        </is>
      </c>
      <c r="D5762" t="inlineStr">
        <is>
          <t>C</t>
        </is>
      </c>
      <c r="E5762" t="inlineStr">
        <is>
          <t>20000.0</t>
        </is>
      </c>
      <c r="F5762" t="inlineStr">
        <is>
          <t>credit_card</t>
        </is>
      </c>
      <c r="G5762" t="inlineStr">
        <is>
          <t>MN</t>
        </is>
      </c>
      <c r="H5762">
        <f>IFERROR(VLOOKUP("grade|"&amp;D5762,Segment_Lookup!$A$2:$D$8,4,FALSE),"")</f>
        <v/>
      </c>
    </row>
    <row r="5763">
      <c r="A5763" t="inlineStr">
        <is>
          <t>68563138</t>
        </is>
      </c>
      <c r="B5763" t="inlineStr">
        <is>
          <t>Dec-2015</t>
        </is>
      </c>
      <c r="C5763" t="inlineStr">
        <is>
          <t>Fully Paid</t>
        </is>
      </c>
      <c r="D5763" t="inlineStr">
        <is>
          <t>C</t>
        </is>
      </c>
      <c r="E5763" t="inlineStr">
        <is>
          <t>3000.0</t>
        </is>
      </c>
      <c r="F5763" t="inlineStr">
        <is>
          <t>credit_card</t>
        </is>
      </c>
      <c r="G5763" t="inlineStr">
        <is>
          <t>MO</t>
        </is>
      </c>
      <c r="H5763">
        <f>IFERROR(VLOOKUP("grade|"&amp;D5763,Segment_Lookup!$A$2:$D$8,4,FALSE),"")</f>
        <v/>
      </c>
    </row>
    <row r="5764">
      <c r="A5764" t="inlineStr">
        <is>
          <t>68312840</t>
        </is>
      </c>
      <c r="B5764" t="inlineStr">
        <is>
          <t>Dec-2015</t>
        </is>
      </c>
      <c r="C5764" t="inlineStr">
        <is>
          <t>Fully Paid</t>
        </is>
      </c>
      <c r="D5764" t="inlineStr">
        <is>
          <t>B</t>
        </is>
      </c>
      <c r="E5764" t="inlineStr">
        <is>
          <t>6000.0</t>
        </is>
      </c>
      <c r="F5764" t="inlineStr">
        <is>
          <t>major_purchase</t>
        </is>
      </c>
      <c r="G5764" t="inlineStr">
        <is>
          <t>TX</t>
        </is>
      </c>
      <c r="H5764">
        <f>IFERROR(VLOOKUP("grade|"&amp;D5764,Segment_Lookup!$A$2:$D$8,4,FALSE),"")</f>
        <v/>
      </c>
    </row>
    <row r="5765">
      <c r="A5765" t="inlineStr">
        <is>
          <t>68413139</t>
        </is>
      </c>
      <c r="B5765" t="inlineStr">
        <is>
          <t>Dec-2015</t>
        </is>
      </c>
      <c r="C5765" t="inlineStr">
        <is>
          <t>Charged Off</t>
        </is>
      </c>
      <c r="D5765" t="inlineStr">
        <is>
          <t>C</t>
        </is>
      </c>
      <c r="E5765" t="inlineStr">
        <is>
          <t>10000.0</t>
        </is>
      </c>
      <c r="F5765" t="inlineStr">
        <is>
          <t>car</t>
        </is>
      </c>
      <c r="G5765" t="inlineStr">
        <is>
          <t>CA</t>
        </is>
      </c>
      <c r="H5765">
        <f>IFERROR(VLOOKUP("grade|"&amp;D5765,Segment_Lookup!$A$2:$D$8,4,FALSE),"")</f>
        <v/>
      </c>
    </row>
    <row r="5766">
      <c r="A5766" t="inlineStr">
        <is>
          <t>68112863</t>
        </is>
      </c>
      <c r="B5766" t="inlineStr">
        <is>
          <t>Dec-2015</t>
        </is>
      </c>
      <c r="C5766" t="inlineStr">
        <is>
          <t>Fully Paid</t>
        </is>
      </c>
      <c r="D5766" t="inlineStr">
        <is>
          <t>B</t>
        </is>
      </c>
      <c r="E5766" t="inlineStr">
        <is>
          <t>32000.0</t>
        </is>
      </c>
      <c r="F5766" t="inlineStr">
        <is>
          <t>debt_consolidation</t>
        </is>
      </c>
      <c r="G5766" t="inlineStr">
        <is>
          <t>NJ</t>
        </is>
      </c>
      <c r="H5766">
        <f>IFERROR(VLOOKUP("grade|"&amp;D5766,Segment_Lookup!$A$2:$D$8,4,FALSE),"")</f>
        <v/>
      </c>
    </row>
    <row r="5767">
      <c r="A5767" t="inlineStr">
        <is>
          <t>68183106</t>
        </is>
      </c>
      <c r="B5767" t="inlineStr">
        <is>
          <t>Dec-2015</t>
        </is>
      </c>
      <c r="C5767" t="inlineStr">
        <is>
          <t>Current</t>
        </is>
      </c>
      <c r="D5767" t="inlineStr">
        <is>
          <t>E</t>
        </is>
      </c>
      <c r="E5767" t="inlineStr">
        <is>
          <t>22550.0</t>
        </is>
      </c>
      <c r="F5767" t="inlineStr">
        <is>
          <t>debt_consolidation</t>
        </is>
      </c>
      <c r="G5767" t="inlineStr">
        <is>
          <t>NM</t>
        </is>
      </c>
      <c r="H5767">
        <f>IFERROR(VLOOKUP("grade|"&amp;D5767,Segment_Lookup!$A$2:$D$8,4,FALSE),"")</f>
        <v/>
      </c>
    </row>
    <row r="5768">
      <c r="A5768" t="inlineStr">
        <is>
          <t>67349191</t>
        </is>
      </c>
      <c r="B5768" t="inlineStr">
        <is>
          <t>Dec-2015</t>
        </is>
      </c>
      <c r="C5768" t="inlineStr">
        <is>
          <t>Fully Paid</t>
        </is>
      </c>
      <c r="D5768" t="inlineStr">
        <is>
          <t>A</t>
        </is>
      </c>
      <c r="E5768" t="inlineStr">
        <is>
          <t>22400.0</t>
        </is>
      </c>
      <c r="F5768" t="inlineStr">
        <is>
          <t>debt_consolidation</t>
        </is>
      </c>
      <c r="G5768" t="inlineStr">
        <is>
          <t>VA</t>
        </is>
      </c>
      <c r="H5768">
        <f>IFERROR(VLOOKUP("grade|"&amp;D5768,Segment_Lookup!$A$2:$D$8,4,FALSE),"")</f>
        <v/>
      </c>
    </row>
    <row r="5769">
      <c r="A5769" t="inlineStr">
        <is>
          <t>68162876</t>
        </is>
      </c>
      <c r="B5769" t="inlineStr">
        <is>
          <t>Dec-2015</t>
        </is>
      </c>
      <c r="C5769" t="inlineStr">
        <is>
          <t>Charged Off</t>
        </is>
      </c>
      <c r="D5769" t="inlineStr">
        <is>
          <t>B</t>
        </is>
      </c>
      <c r="E5769" t="inlineStr">
        <is>
          <t>18000.0</t>
        </is>
      </c>
      <c r="F5769" t="inlineStr">
        <is>
          <t>credit_card</t>
        </is>
      </c>
      <c r="G5769" t="inlineStr">
        <is>
          <t>CA</t>
        </is>
      </c>
      <c r="H5769">
        <f>IFERROR(VLOOKUP("grade|"&amp;D5769,Segment_Lookup!$A$2:$D$8,4,FALSE),"")</f>
        <v/>
      </c>
    </row>
    <row r="5770">
      <c r="A5770" t="inlineStr">
        <is>
          <t>68523113</t>
        </is>
      </c>
      <c r="B5770" t="inlineStr">
        <is>
          <t>Dec-2015</t>
        </is>
      </c>
      <c r="C5770" t="inlineStr">
        <is>
          <t>Fully Paid</t>
        </is>
      </c>
      <c r="D5770" t="inlineStr">
        <is>
          <t>B</t>
        </is>
      </c>
      <c r="E5770" t="inlineStr">
        <is>
          <t>12000.0</t>
        </is>
      </c>
      <c r="F5770" t="inlineStr">
        <is>
          <t>credit_card</t>
        </is>
      </c>
      <c r="G5770" t="inlineStr">
        <is>
          <t>AL</t>
        </is>
      </c>
      <c r="H5770">
        <f>IFERROR(VLOOKUP("grade|"&amp;D5770,Segment_Lookup!$A$2:$D$8,4,FALSE),"")</f>
        <v/>
      </c>
    </row>
    <row r="5771">
      <c r="A5771" t="inlineStr">
        <is>
          <t>68183027</t>
        </is>
      </c>
      <c r="B5771" t="inlineStr">
        <is>
          <t>Dec-2015</t>
        </is>
      </c>
      <c r="C5771" t="inlineStr">
        <is>
          <t>Fully Paid</t>
        </is>
      </c>
      <c r="D5771" t="inlineStr">
        <is>
          <t>A</t>
        </is>
      </c>
      <c r="E5771" t="inlineStr">
        <is>
          <t>25000.0</t>
        </is>
      </c>
      <c r="F5771" t="inlineStr">
        <is>
          <t>credit_card</t>
        </is>
      </c>
      <c r="G5771" t="inlineStr">
        <is>
          <t>NC</t>
        </is>
      </c>
      <c r="H5771">
        <f>IFERROR(VLOOKUP("grade|"&amp;D5771,Segment_Lookup!$A$2:$D$8,4,FALSE),"")</f>
        <v/>
      </c>
    </row>
    <row r="5772">
      <c r="A5772" t="inlineStr">
        <is>
          <t>68232913</t>
        </is>
      </c>
      <c r="B5772" t="inlineStr">
        <is>
          <t>Dec-2015</t>
        </is>
      </c>
      <c r="C5772" t="inlineStr">
        <is>
          <t>Fully Paid</t>
        </is>
      </c>
      <c r="D5772" t="inlineStr">
        <is>
          <t>C</t>
        </is>
      </c>
      <c r="E5772" t="inlineStr">
        <is>
          <t>4800.0</t>
        </is>
      </c>
      <c r="F5772" t="inlineStr">
        <is>
          <t>other</t>
        </is>
      </c>
      <c r="G5772" t="inlineStr">
        <is>
          <t>MD</t>
        </is>
      </c>
      <c r="H5772">
        <f>IFERROR(VLOOKUP("grade|"&amp;D5772,Segment_Lookup!$A$2:$D$8,4,FALSE),"")</f>
        <v/>
      </c>
    </row>
    <row r="5773">
      <c r="A5773" t="inlineStr">
        <is>
          <t>68213125</t>
        </is>
      </c>
      <c r="B5773" t="inlineStr">
        <is>
          <t>Dec-2015</t>
        </is>
      </c>
      <c r="C5773" t="inlineStr">
        <is>
          <t>Fully Paid</t>
        </is>
      </c>
      <c r="D5773" t="inlineStr">
        <is>
          <t>B</t>
        </is>
      </c>
      <c r="E5773" t="inlineStr">
        <is>
          <t>10800.0</t>
        </is>
      </c>
      <c r="F5773" t="inlineStr">
        <is>
          <t>medical</t>
        </is>
      </c>
      <c r="G5773" t="inlineStr">
        <is>
          <t>CA</t>
        </is>
      </c>
      <c r="H5773">
        <f>IFERROR(VLOOKUP("grade|"&amp;D5773,Segment_Lookup!$A$2:$D$8,4,FALSE),"")</f>
        <v/>
      </c>
    </row>
    <row r="5774">
      <c r="A5774" t="inlineStr">
        <is>
          <t>68132901</t>
        </is>
      </c>
      <c r="B5774" t="inlineStr">
        <is>
          <t>Dec-2015</t>
        </is>
      </c>
      <c r="C5774" t="inlineStr">
        <is>
          <t>Charged Off</t>
        </is>
      </c>
      <c r="D5774" t="inlineStr">
        <is>
          <t>C</t>
        </is>
      </c>
      <c r="E5774" t="inlineStr">
        <is>
          <t>20800.0</t>
        </is>
      </c>
      <c r="F5774" t="inlineStr">
        <is>
          <t>debt_consolidation</t>
        </is>
      </c>
      <c r="G5774" t="inlineStr">
        <is>
          <t>NY</t>
        </is>
      </c>
      <c r="H5774">
        <f>IFERROR(VLOOKUP("grade|"&amp;D5774,Segment_Lookup!$A$2:$D$8,4,FALSE),"")</f>
        <v/>
      </c>
    </row>
    <row r="5775">
      <c r="A5775" t="inlineStr">
        <is>
          <t>68222877</t>
        </is>
      </c>
      <c r="B5775" t="inlineStr">
        <is>
          <t>Dec-2015</t>
        </is>
      </c>
      <c r="C5775" t="inlineStr">
        <is>
          <t>Fully Paid</t>
        </is>
      </c>
      <c r="D5775" t="inlineStr">
        <is>
          <t>B</t>
        </is>
      </c>
      <c r="E5775" t="inlineStr">
        <is>
          <t>24000.0</t>
        </is>
      </c>
      <c r="F5775" t="inlineStr">
        <is>
          <t>credit_card</t>
        </is>
      </c>
      <c r="G5775" t="inlineStr">
        <is>
          <t>TX</t>
        </is>
      </c>
      <c r="H5775">
        <f>IFERROR(VLOOKUP("grade|"&amp;D5775,Segment_Lookup!$A$2:$D$8,4,FALSE),"")</f>
        <v/>
      </c>
    </row>
    <row r="5776">
      <c r="A5776" t="inlineStr">
        <is>
          <t>68113167</t>
        </is>
      </c>
      <c r="B5776" t="inlineStr">
        <is>
          <t>Dec-2015</t>
        </is>
      </c>
      <c r="C5776" t="inlineStr">
        <is>
          <t>Fully Paid</t>
        </is>
      </c>
      <c r="D5776" t="inlineStr">
        <is>
          <t>B</t>
        </is>
      </c>
      <c r="E5776" t="inlineStr">
        <is>
          <t>8000.0</t>
        </is>
      </c>
      <c r="F5776" t="inlineStr">
        <is>
          <t>home_improvement</t>
        </is>
      </c>
      <c r="G5776" t="inlineStr">
        <is>
          <t>NY</t>
        </is>
      </c>
      <c r="H5776">
        <f>IFERROR(VLOOKUP("grade|"&amp;D5776,Segment_Lookup!$A$2:$D$8,4,FALSE),"")</f>
        <v/>
      </c>
    </row>
    <row r="5777">
      <c r="A5777" t="inlineStr">
        <is>
          <t>67595329</t>
        </is>
      </c>
      <c r="B5777" t="inlineStr">
        <is>
          <t>Dec-2015</t>
        </is>
      </c>
      <c r="C5777" t="inlineStr">
        <is>
          <t>Charged Off</t>
        </is>
      </c>
      <c r="D5777" t="inlineStr">
        <is>
          <t>E</t>
        </is>
      </c>
      <c r="E5777" t="inlineStr">
        <is>
          <t>10775.0</t>
        </is>
      </c>
      <c r="F5777" t="inlineStr">
        <is>
          <t>debt_consolidation</t>
        </is>
      </c>
      <c r="G5777" t="inlineStr">
        <is>
          <t>CA</t>
        </is>
      </c>
      <c r="H5777">
        <f>IFERROR(VLOOKUP("grade|"&amp;D5777,Segment_Lookup!$A$2:$D$8,4,FALSE),"")</f>
        <v/>
      </c>
    </row>
    <row r="5778">
      <c r="A5778" t="inlineStr">
        <is>
          <t>68132569</t>
        </is>
      </c>
      <c r="B5778" t="inlineStr">
        <is>
          <t>Dec-2015</t>
        </is>
      </c>
      <c r="C5778" t="inlineStr">
        <is>
          <t>Fully Paid</t>
        </is>
      </c>
      <c r="D5778" t="inlineStr">
        <is>
          <t>A</t>
        </is>
      </c>
      <c r="E5778" t="inlineStr">
        <is>
          <t>14000.0</t>
        </is>
      </c>
      <c r="F5778" t="inlineStr">
        <is>
          <t>debt_consolidation</t>
        </is>
      </c>
      <c r="G5778" t="inlineStr">
        <is>
          <t>AZ</t>
        </is>
      </c>
      <c r="H5778">
        <f>IFERROR(VLOOKUP("grade|"&amp;D5778,Segment_Lookup!$A$2:$D$8,4,FALSE),"")</f>
        <v/>
      </c>
    </row>
    <row r="5779">
      <c r="A5779" t="inlineStr">
        <is>
          <t>68272648</t>
        </is>
      </c>
      <c r="B5779" t="inlineStr">
        <is>
          <t>Dec-2015</t>
        </is>
      </c>
      <c r="C5779" t="inlineStr">
        <is>
          <t>Fully Paid</t>
        </is>
      </c>
      <c r="D5779" t="inlineStr">
        <is>
          <t>B</t>
        </is>
      </c>
      <c r="E5779" t="inlineStr">
        <is>
          <t>35000.0</t>
        </is>
      </c>
      <c r="F5779" t="inlineStr">
        <is>
          <t>debt_consolidation</t>
        </is>
      </c>
      <c r="G5779" t="inlineStr">
        <is>
          <t>IL</t>
        </is>
      </c>
      <c r="H5779">
        <f>IFERROR(VLOOKUP("grade|"&amp;D5779,Segment_Lookup!$A$2:$D$8,4,FALSE),"")</f>
        <v/>
      </c>
    </row>
    <row r="5780">
      <c r="A5780" t="inlineStr">
        <is>
          <t>68303165</t>
        </is>
      </c>
      <c r="B5780" t="inlineStr">
        <is>
          <t>Dec-2015</t>
        </is>
      </c>
      <c r="C5780" t="inlineStr">
        <is>
          <t>Fully Paid</t>
        </is>
      </c>
      <c r="D5780" t="inlineStr">
        <is>
          <t>A</t>
        </is>
      </c>
      <c r="E5780" t="inlineStr">
        <is>
          <t>13200.0</t>
        </is>
      </c>
      <c r="F5780" t="inlineStr">
        <is>
          <t>debt_consolidation</t>
        </is>
      </c>
      <c r="G5780" t="inlineStr">
        <is>
          <t>NC</t>
        </is>
      </c>
      <c r="H5780">
        <f>IFERROR(VLOOKUP("grade|"&amp;D5780,Segment_Lookup!$A$2:$D$8,4,FALSE),"")</f>
        <v/>
      </c>
    </row>
    <row r="5781">
      <c r="A5781" t="inlineStr">
        <is>
          <t>68563114</t>
        </is>
      </c>
      <c r="B5781" t="inlineStr">
        <is>
          <t>Dec-2015</t>
        </is>
      </c>
      <c r="C5781" t="inlineStr">
        <is>
          <t>Fully Paid</t>
        </is>
      </c>
      <c r="D5781" t="inlineStr">
        <is>
          <t>A</t>
        </is>
      </c>
      <c r="E5781" t="inlineStr">
        <is>
          <t>21600.0</t>
        </is>
      </c>
      <c r="F5781" t="inlineStr">
        <is>
          <t>debt_consolidation</t>
        </is>
      </c>
      <c r="G5781" t="inlineStr">
        <is>
          <t>CO</t>
        </is>
      </c>
      <c r="H5781">
        <f>IFERROR(VLOOKUP("grade|"&amp;D5781,Segment_Lookup!$A$2:$D$8,4,FALSE),"")</f>
        <v/>
      </c>
    </row>
    <row r="5782">
      <c r="A5782" t="inlineStr">
        <is>
          <t>68262348</t>
        </is>
      </c>
      <c r="B5782" t="inlineStr">
        <is>
          <t>Dec-2015</t>
        </is>
      </c>
      <c r="C5782" t="inlineStr">
        <is>
          <t>Fully Paid</t>
        </is>
      </c>
      <c r="D5782" t="inlineStr">
        <is>
          <t>B</t>
        </is>
      </c>
      <c r="E5782" t="inlineStr">
        <is>
          <t>7500.0</t>
        </is>
      </c>
      <c r="F5782" t="inlineStr">
        <is>
          <t>other</t>
        </is>
      </c>
      <c r="G5782" t="inlineStr">
        <is>
          <t>CA</t>
        </is>
      </c>
      <c r="H5782">
        <f>IFERROR(VLOOKUP("grade|"&amp;D5782,Segment_Lookup!$A$2:$D$8,4,FALSE),"")</f>
        <v/>
      </c>
    </row>
    <row r="5783">
      <c r="A5783" t="inlineStr">
        <is>
          <t>68202755</t>
        </is>
      </c>
      <c r="B5783" t="inlineStr">
        <is>
          <t>Dec-2015</t>
        </is>
      </c>
      <c r="C5783" t="inlineStr">
        <is>
          <t>Current</t>
        </is>
      </c>
      <c r="D5783" t="inlineStr">
        <is>
          <t>A</t>
        </is>
      </c>
      <c r="E5783" t="inlineStr">
        <is>
          <t>23000.0</t>
        </is>
      </c>
      <c r="F5783" t="inlineStr">
        <is>
          <t>debt_consolidation</t>
        </is>
      </c>
      <c r="G5783" t="inlineStr">
        <is>
          <t>IL</t>
        </is>
      </c>
      <c r="H5783">
        <f>IFERROR(VLOOKUP("grade|"&amp;D5783,Segment_Lookup!$A$2:$D$8,4,FALSE),"")</f>
        <v/>
      </c>
    </row>
    <row r="5784">
      <c r="A5784" t="inlineStr">
        <is>
          <t>68393153</t>
        </is>
      </c>
      <c r="B5784" t="inlineStr">
        <is>
          <t>Dec-2015</t>
        </is>
      </c>
      <c r="C5784" t="inlineStr">
        <is>
          <t>Charged Off</t>
        </is>
      </c>
      <c r="D5784" t="inlineStr">
        <is>
          <t>C</t>
        </is>
      </c>
      <c r="E5784" t="inlineStr">
        <is>
          <t>5000.0</t>
        </is>
      </c>
      <c r="F5784" t="inlineStr">
        <is>
          <t>debt_consolidation</t>
        </is>
      </c>
      <c r="G5784" t="inlineStr">
        <is>
          <t>IN</t>
        </is>
      </c>
      <c r="H5784">
        <f>IFERROR(VLOOKUP("grade|"&amp;D5784,Segment_Lookup!$A$2:$D$8,4,FALSE),"")</f>
        <v/>
      </c>
    </row>
    <row r="5785">
      <c r="A5785" t="inlineStr">
        <is>
          <t>68453124</t>
        </is>
      </c>
      <c r="B5785" t="inlineStr">
        <is>
          <t>Dec-2015</t>
        </is>
      </c>
      <c r="C5785" t="inlineStr">
        <is>
          <t>Fully Paid</t>
        </is>
      </c>
      <c r="D5785" t="inlineStr">
        <is>
          <t>B</t>
        </is>
      </c>
      <c r="E5785" t="inlineStr">
        <is>
          <t>17000.0</t>
        </is>
      </c>
      <c r="F5785" t="inlineStr">
        <is>
          <t>credit_card</t>
        </is>
      </c>
      <c r="G5785" t="inlineStr">
        <is>
          <t>NV</t>
        </is>
      </c>
      <c r="H5785">
        <f>IFERROR(VLOOKUP("grade|"&amp;D5785,Segment_Lookup!$A$2:$D$8,4,FALSE),"")</f>
        <v/>
      </c>
    </row>
    <row r="5786">
      <c r="A5786" t="inlineStr">
        <is>
          <t>67858753</t>
        </is>
      </c>
      <c r="B5786" t="inlineStr">
        <is>
          <t>Dec-2015</t>
        </is>
      </c>
      <c r="C5786" t="inlineStr">
        <is>
          <t>Fully Paid</t>
        </is>
      </c>
      <c r="D5786" t="inlineStr">
        <is>
          <t>A</t>
        </is>
      </c>
      <c r="E5786" t="inlineStr">
        <is>
          <t>10000.0</t>
        </is>
      </c>
      <c r="F5786" t="inlineStr">
        <is>
          <t>credit_card</t>
        </is>
      </c>
      <c r="G5786" t="inlineStr">
        <is>
          <t>MA</t>
        </is>
      </c>
      <c r="H5786">
        <f>IFERROR(VLOOKUP("grade|"&amp;D5786,Segment_Lookup!$A$2:$D$8,4,FALSE),"")</f>
        <v/>
      </c>
    </row>
    <row r="5787">
      <c r="A5787" t="inlineStr">
        <is>
          <t>67959871</t>
        </is>
      </c>
      <c r="B5787" t="inlineStr">
        <is>
          <t>Dec-2015</t>
        </is>
      </c>
      <c r="C5787" t="inlineStr">
        <is>
          <t>Charged Off</t>
        </is>
      </c>
      <c r="D5787" t="inlineStr">
        <is>
          <t>A</t>
        </is>
      </c>
      <c r="E5787" t="inlineStr">
        <is>
          <t>16800.0</t>
        </is>
      </c>
      <c r="F5787" t="inlineStr">
        <is>
          <t>credit_card</t>
        </is>
      </c>
      <c r="G5787" t="inlineStr">
        <is>
          <t>IL</t>
        </is>
      </c>
      <c r="H5787">
        <f>IFERROR(VLOOKUP("grade|"&amp;D5787,Segment_Lookup!$A$2:$D$8,4,FALSE),"")</f>
        <v/>
      </c>
    </row>
    <row r="5788">
      <c r="A5788" t="inlineStr">
        <is>
          <t>67428563</t>
        </is>
      </c>
      <c r="B5788" t="inlineStr">
        <is>
          <t>Dec-2015</t>
        </is>
      </c>
      <c r="C5788" t="inlineStr">
        <is>
          <t>Fully Paid</t>
        </is>
      </c>
      <c r="D5788" t="inlineStr">
        <is>
          <t>D</t>
        </is>
      </c>
      <c r="E5788" t="inlineStr">
        <is>
          <t>12000.0</t>
        </is>
      </c>
      <c r="F5788" t="inlineStr">
        <is>
          <t>medical</t>
        </is>
      </c>
      <c r="G5788" t="inlineStr">
        <is>
          <t>CA</t>
        </is>
      </c>
      <c r="H5788">
        <f>IFERROR(VLOOKUP("grade|"&amp;D5788,Segment_Lookup!$A$2:$D$8,4,FALSE),"")</f>
        <v/>
      </c>
    </row>
    <row r="5789">
      <c r="A5789" t="inlineStr">
        <is>
          <t>68092869</t>
        </is>
      </c>
      <c r="B5789" t="inlineStr">
        <is>
          <t>Dec-2015</t>
        </is>
      </c>
      <c r="C5789" t="inlineStr">
        <is>
          <t>Fully Paid</t>
        </is>
      </c>
      <c r="D5789" t="inlineStr">
        <is>
          <t>C</t>
        </is>
      </c>
      <c r="E5789" t="inlineStr">
        <is>
          <t>15000.0</t>
        </is>
      </c>
      <c r="F5789" t="inlineStr">
        <is>
          <t>debt_consolidation</t>
        </is>
      </c>
      <c r="G5789" t="inlineStr">
        <is>
          <t>CA</t>
        </is>
      </c>
      <c r="H5789">
        <f>IFERROR(VLOOKUP("grade|"&amp;D5789,Segment_Lookup!$A$2:$D$8,4,FALSE),"")</f>
        <v/>
      </c>
    </row>
    <row r="5790">
      <c r="A5790" t="inlineStr">
        <is>
          <t>68413123</t>
        </is>
      </c>
      <c r="B5790" t="inlineStr">
        <is>
          <t>Dec-2015</t>
        </is>
      </c>
      <c r="C5790" t="inlineStr">
        <is>
          <t>Fully Paid</t>
        </is>
      </c>
      <c r="D5790" t="inlineStr">
        <is>
          <t>B</t>
        </is>
      </c>
      <c r="E5790" t="inlineStr">
        <is>
          <t>18000.0</t>
        </is>
      </c>
      <c r="F5790" t="inlineStr">
        <is>
          <t>debt_consolidation</t>
        </is>
      </c>
      <c r="G5790" t="inlineStr">
        <is>
          <t>VA</t>
        </is>
      </c>
      <c r="H5790">
        <f>IFERROR(VLOOKUP("grade|"&amp;D5790,Segment_Lookup!$A$2:$D$8,4,FALSE),"")</f>
        <v/>
      </c>
    </row>
    <row r="5791">
      <c r="A5791" t="inlineStr">
        <is>
          <t>68312913</t>
        </is>
      </c>
      <c r="B5791" t="inlineStr">
        <is>
          <t>Dec-2015</t>
        </is>
      </c>
      <c r="C5791" t="inlineStr">
        <is>
          <t>Charged Off</t>
        </is>
      </c>
      <c r="D5791" t="inlineStr">
        <is>
          <t>F</t>
        </is>
      </c>
      <c r="E5791" t="inlineStr">
        <is>
          <t>13450.0</t>
        </is>
      </c>
      <c r="F5791" t="inlineStr">
        <is>
          <t>credit_card</t>
        </is>
      </c>
      <c r="G5791" t="inlineStr">
        <is>
          <t>NV</t>
        </is>
      </c>
      <c r="H5791">
        <f>IFERROR(VLOOKUP("grade|"&amp;D5791,Segment_Lookup!$A$2:$D$8,4,FALSE),"")</f>
        <v/>
      </c>
    </row>
    <row r="5792">
      <c r="A5792" t="inlineStr">
        <is>
          <t>68092868</t>
        </is>
      </c>
      <c r="B5792" t="inlineStr">
        <is>
          <t>Dec-2015</t>
        </is>
      </c>
      <c r="C5792" t="inlineStr">
        <is>
          <t>Fully Paid</t>
        </is>
      </c>
      <c r="D5792" t="inlineStr">
        <is>
          <t>B</t>
        </is>
      </c>
      <c r="E5792" t="inlineStr">
        <is>
          <t>5000.0</t>
        </is>
      </c>
      <c r="F5792" t="inlineStr">
        <is>
          <t>other</t>
        </is>
      </c>
      <c r="G5792" t="inlineStr">
        <is>
          <t>CA</t>
        </is>
      </c>
      <c r="H5792">
        <f>IFERROR(VLOOKUP("grade|"&amp;D5792,Segment_Lookup!$A$2:$D$8,4,FALSE),"")</f>
        <v/>
      </c>
    </row>
    <row r="5793">
      <c r="A5793" t="inlineStr">
        <is>
          <t>68262785</t>
        </is>
      </c>
      <c r="B5793" t="inlineStr">
        <is>
          <t>Dec-2015</t>
        </is>
      </c>
      <c r="C5793" t="inlineStr">
        <is>
          <t>Fully Paid</t>
        </is>
      </c>
      <c r="D5793" t="inlineStr">
        <is>
          <t>A</t>
        </is>
      </c>
      <c r="E5793" t="inlineStr">
        <is>
          <t>9000.0</t>
        </is>
      </c>
      <c r="F5793" t="inlineStr">
        <is>
          <t>debt_consolidation</t>
        </is>
      </c>
      <c r="G5793" t="inlineStr">
        <is>
          <t>MI</t>
        </is>
      </c>
      <c r="H5793">
        <f>IFERROR(VLOOKUP("grade|"&amp;D5793,Segment_Lookup!$A$2:$D$8,4,FALSE),"")</f>
        <v/>
      </c>
    </row>
    <row r="5794">
      <c r="A5794" t="inlineStr">
        <is>
          <t>68262780</t>
        </is>
      </c>
      <c r="B5794" t="inlineStr">
        <is>
          <t>Dec-2015</t>
        </is>
      </c>
      <c r="C5794" t="inlineStr">
        <is>
          <t>Fully Paid</t>
        </is>
      </c>
      <c r="D5794" t="inlineStr">
        <is>
          <t>D</t>
        </is>
      </c>
      <c r="E5794" t="inlineStr">
        <is>
          <t>10000.0</t>
        </is>
      </c>
      <c r="F5794" t="inlineStr">
        <is>
          <t>credit_card</t>
        </is>
      </c>
      <c r="G5794" t="inlineStr">
        <is>
          <t>IL</t>
        </is>
      </c>
      <c r="H5794">
        <f>IFERROR(VLOOKUP("grade|"&amp;D5794,Segment_Lookup!$A$2:$D$8,4,FALSE),"")</f>
        <v/>
      </c>
    </row>
    <row r="5795">
      <c r="A5795" t="inlineStr">
        <is>
          <t>67849838</t>
        </is>
      </c>
      <c r="B5795" t="inlineStr">
        <is>
          <t>Dec-2015</t>
        </is>
      </c>
      <c r="C5795" t="inlineStr">
        <is>
          <t>Fully Paid</t>
        </is>
      </c>
      <c r="D5795" t="inlineStr">
        <is>
          <t>D</t>
        </is>
      </c>
      <c r="E5795" t="inlineStr">
        <is>
          <t>10800.0</t>
        </is>
      </c>
      <c r="F5795" t="inlineStr">
        <is>
          <t>debt_consolidation</t>
        </is>
      </c>
      <c r="G5795" t="inlineStr">
        <is>
          <t>CA</t>
        </is>
      </c>
      <c r="H5795">
        <f>IFERROR(VLOOKUP("grade|"&amp;D5795,Segment_Lookup!$A$2:$D$8,4,FALSE),"")</f>
        <v/>
      </c>
    </row>
    <row r="5796">
      <c r="A5796" t="inlineStr">
        <is>
          <t>66634489</t>
        </is>
      </c>
      <c r="B5796" t="inlineStr">
        <is>
          <t>Dec-2015</t>
        </is>
      </c>
      <c r="C5796" t="inlineStr">
        <is>
          <t>Fully Paid</t>
        </is>
      </c>
      <c r="D5796" t="inlineStr">
        <is>
          <t>C</t>
        </is>
      </c>
      <c r="E5796" t="inlineStr">
        <is>
          <t>16000.0</t>
        </is>
      </c>
      <c r="F5796" t="inlineStr">
        <is>
          <t>debt_consolidation</t>
        </is>
      </c>
      <c r="G5796" t="inlineStr">
        <is>
          <t>PA</t>
        </is>
      </c>
      <c r="H5796">
        <f>IFERROR(VLOOKUP("grade|"&amp;D5796,Segment_Lookup!$A$2:$D$8,4,FALSE),"")</f>
        <v/>
      </c>
    </row>
    <row r="5797">
      <c r="A5797" t="inlineStr">
        <is>
          <t>68162512</t>
        </is>
      </c>
      <c r="B5797" t="inlineStr">
        <is>
          <t>Dec-2015</t>
        </is>
      </c>
      <c r="C5797" t="inlineStr">
        <is>
          <t>Fully Paid</t>
        </is>
      </c>
      <c r="D5797" t="inlineStr">
        <is>
          <t>A</t>
        </is>
      </c>
      <c r="E5797" t="inlineStr">
        <is>
          <t>10000.0</t>
        </is>
      </c>
      <c r="F5797" t="inlineStr">
        <is>
          <t>credit_card</t>
        </is>
      </c>
      <c r="G5797" t="inlineStr">
        <is>
          <t>IL</t>
        </is>
      </c>
      <c r="H5797">
        <f>IFERROR(VLOOKUP("grade|"&amp;D5797,Segment_Lookup!$A$2:$D$8,4,FALSE),"")</f>
        <v/>
      </c>
    </row>
    <row r="5798">
      <c r="A5798" t="inlineStr">
        <is>
          <t>68213221</t>
        </is>
      </c>
      <c r="B5798" t="inlineStr">
        <is>
          <t>Dec-2015</t>
        </is>
      </c>
      <c r="C5798" t="inlineStr">
        <is>
          <t>Fully Paid</t>
        </is>
      </c>
      <c r="D5798" t="inlineStr">
        <is>
          <t>C</t>
        </is>
      </c>
      <c r="E5798" t="inlineStr">
        <is>
          <t>12300.0</t>
        </is>
      </c>
      <c r="F5798" t="inlineStr">
        <is>
          <t>debt_consolidation</t>
        </is>
      </c>
      <c r="G5798" t="inlineStr">
        <is>
          <t>MO</t>
        </is>
      </c>
      <c r="H5798">
        <f>IFERROR(VLOOKUP("grade|"&amp;D5798,Segment_Lookup!$A$2:$D$8,4,FALSE),"")</f>
        <v/>
      </c>
    </row>
    <row r="5799">
      <c r="A5799" t="inlineStr">
        <is>
          <t>68072800</t>
        </is>
      </c>
      <c r="B5799" t="inlineStr">
        <is>
          <t>Dec-2015</t>
        </is>
      </c>
      <c r="C5799" t="inlineStr">
        <is>
          <t>Charged Off</t>
        </is>
      </c>
      <c r="D5799" t="inlineStr">
        <is>
          <t>C</t>
        </is>
      </c>
      <c r="E5799" t="inlineStr">
        <is>
          <t>10500.0</t>
        </is>
      </c>
      <c r="F5799" t="inlineStr">
        <is>
          <t>credit_card</t>
        </is>
      </c>
      <c r="G5799" t="inlineStr">
        <is>
          <t>FL</t>
        </is>
      </c>
      <c r="H5799">
        <f>IFERROR(VLOOKUP("grade|"&amp;D5799,Segment_Lookup!$A$2:$D$8,4,FALSE),"")</f>
        <v/>
      </c>
    </row>
    <row r="5800">
      <c r="A5800" t="inlineStr">
        <is>
          <t>68232873</t>
        </is>
      </c>
      <c r="B5800" t="inlineStr">
        <is>
          <t>Dec-2015</t>
        </is>
      </c>
      <c r="C5800" t="inlineStr">
        <is>
          <t>Fully Paid</t>
        </is>
      </c>
      <c r="D5800" t="inlineStr">
        <is>
          <t>C</t>
        </is>
      </c>
      <c r="E5800" t="inlineStr">
        <is>
          <t>20000.0</t>
        </is>
      </c>
      <c r="F5800" t="inlineStr">
        <is>
          <t>credit_card</t>
        </is>
      </c>
      <c r="G5800" t="inlineStr">
        <is>
          <t>CA</t>
        </is>
      </c>
      <c r="H5800">
        <f>IFERROR(VLOOKUP("grade|"&amp;D5800,Segment_Lookup!$A$2:$D$8,4,FALSE),"")</f>
        <v/>
      </c>
    </row>
    <row r="5801">
      <c r="A5801" t="inlineStr">
        <is>
          <t>68262611</t>
        </is>
      </c>
      <c r="B5801" t="inlineStr">
        <is>
          <t>Dec-2015</t>
        </is>
      </c>
      <c r="C5801" t="inlineStr">
        <is>
          <t>Fully Paid</t>
        </is>
      </c>
      <c r="D5801" t="inlineStr">
        <is>
          <t>B</t>
        </is>
      </c>
      <c r="E5801" t="inlineStr">
        <is>
          <t>15000.0</t>
        </is>
      </c>
      <c r="F5801" t="inlineStr">
        <is>
          <t>credit_card</t>
        </is>
      </c>
      <c r="G5801" t="inlineStr">
        <is>
          <t>NY</t>
        </is>
      </c>
      <c r="H5801">
        <f>IFERROR(VLOOKUP("grade|"&amp;D5801,Segment_Lookup!$A$2:$D$8,4,FALSE),"")</f>
        <v/>
      </c>
    </row>
    <row r="5802">
      <c r="A5802" t="inlineStr">
        <is>
          <t>68303221</t>
        </is>
      </c>
      <c r="B5802" t="inlineStr">
        <is>
          <t>Dec-2015</t>
        </is>
      </c>
      <c r="C5802" t="inlineStr">
        <is>
          <t>Fully Paid</t>
        </is>
      </c>
      <c r="D5802" t="inlineStr">
        <is>
          <t>B</t>
        </is>
      </c>
      <c r="E5802" t="inlineStr">
        <is>
          <t>9150.0</t>
        </is>
      </c>
      <c r="F5802" t="inlineStr">
        <is>
          <t>debt_consolidation</t>
        </is>
      </c>
      <c r="G5802" t="inlineStr">
        <is>
          <t>MD</t>
        </is>
      </c>
      <c r="H5802">
        <f>IFERROR(VLOOKUP("grade|"&amp;D5802,Segment_Lookup!$A$2:$D$8,4,FALSE),"")</f>
        <v/>
      </c>
    </row>
    <row r="5803">
      <c r="A5803" t="inlineStr">
        <is>
          <t>68072811</t>
        </is>
      </c>
      <c r="B5803" t="inlineStr">
        <is>
          <t>Dec-2015</t>
        </is>
      </c>
      <c r="C5803" t="inlineStr">
        <is>
          <t>Current</t>
        </is>
      </c>
      <c r="D5803" t="inlineStr">
        <is>
          <t>C</t>
        </is>
      </c>
      <c r="E5803" t="inlineStr">
        <is>
          <t>21600.0</t>
        </is>
      </c>
      <c r="F5803" t="inlineStr">
        <is>
          <t>debt_consolidation</t>
        </is>
      </c>
      <c r="G5803" t="inlineStr">
        <is>
          <t>CA</t>
        </is>
      </c>
      <c r="H5803">
        <f>IFERROR(VLOOKUP("grade|"&amp;D5803,Segment_Lookup!$A$2:$D$8,4,FALSE),"")</f>
        <v/>
      </c>
    </row>
    <row r="5804">
      <c r="A5804" t="inlineStr">
        <is>
          <t>68303235</t>
        </is>
      </c>
      <c r="B5804" t="inlineStr">
        <is>
          <t>Dec-2015</t>
        </is>
      </c>
      <c r="C5804" t="inlineStr">
        <is>
          <t>Charged Off</t>
        </is>
      </c>
      <c r="D5804" t="inlineStr">
        <is>
          <t>D</t>
        </is>
      </c>
      <c r="E5804" t="inlineStr">
        <is>
          <t>16750.0</t>
        </is>
      </c>
      <c r="F5804" t="inlineStr">
        <is>
          <t>credit_card</t>
        </is>
      </c>
      <c r="G5804" t="inlineStr">
        <is>
          <t>FL</t>
        </is>
      </c>
      <c r="H5804">
        <f>IFERROR(VLOOKUP("grade|"&amp;D5804,Segment_Lookup!$A$2:$D$8,4,FALSE),"")</f>
        <v/>
      </c>
    </row>
    <row r="5805">
      <c r="A5805" t="inlineStr">
        <is>
          <t>68523136</t>
        </is>
      </c>
      <c r="B5805" t="inlineStr">
        <is>
          <t>Dec-2015</t>
        </is>
      </c>
      <c r="C5805" t="inlineStr">
        <is>
          <t>Current</t>
        </is>
      </c>
      <c r="D5805" t="inlineStr">
        <is>
          <t>E</t>
        </is>
      </c>
      <c r="E5805" t="inlineStr">
        <is>
          <t>35000.0</t>
        </is>
      </c>
      <c r="F5805" t="inlineStr">
        <is>
          <t>debt_consolidation</t>
        </is>
      </c>
      <c r="G5805" t="inlineStr">
        <is>
          <t>MN</t>
        </is>
      </c>
      <c r="H5805">
        <f>IFERROR(VLOOKUP("grade|"&amp;D5805,Segment_Lookup!$A$2:$D$8,4,FALSE),"")</f>
        <v/>
      </c>
    </row>
    <row r="5806">
      <c r="A5806" t="inlineStr">
        <is>
          <t>67565123</t>
        </is>
      </c>
      <c r="B5806" t="inlineStr">
        <is>
          <t>Dec-2015</t>
        </is>
      </c>
      <c r="C5806" t="inlineStr">
        <is>
          <t>Fully Paid</t>
        </is>
      </c>
      <c r="D5806" t="inlineStr">
        <is>
          <t>E</t>
        </is>
      </c>
      <c r="E5806" t="inlineStr">
        <is>
          <t>30000.0</t>
        </is>
      </c>
      <c r="F5806" t="inlineStr">
        <is>
          <t>credit_card</t>
        </is>
      </c>
      <c r="G5806" t="inlineStr">
        <is>
          <t>WA</t>
        </is>
      </c>
      <c r="H5806">
        <f>IFERROR(VLOOKUP("grade|"&amp;D5806,Segment_Lookup!$A$2:$D$8,4,FALSE),"")</f>
        <v/>
      </c>
    </row>
    <row r="5807">
      <c r="A5807" t="inlineStr">
        <is>
          <t>67298739</t>
        </is>
      </c>
      <c r="B5807" t="inlineStr">
        <is>
          <t>Dec-2015</t>
        </is>
      </c>
      <c r="C5807" t="inlineStr">
        <is>
          <t>Fully Paid</t>
        </is>
      </c>
      <c r="D5807" t="inlineStr">
        <is>
          <t>B</t>
        </is>
      </c>
      <c r="E5807" t="inlineStr">
        <is>
          <t>15000.0</t>
        </is>
      </c>
      <c r="F5807" t="inlineStr">
        <is>
          <t>debt_consolidation</t>
        </is>
      </c>
      <c r="G5807" t="inlineStr">
        <is>
          <t>TX</t>
        </is>
      </c>
      <c r="H5807">
        <f>IFERROR(VLOOKUP("grade|"&amp;D5807,Segment_Lookup!$A$2:$D$8,4,FALSE),"")</f>
        <v/>
      </c>
    </row>
    <row r="5808">
      <c r="A5808" t="inlineStr">
        <is>
          <t>68583115</t>
        </is>
      </c>
      <c r="B5808" t="inlineStr">
        <is>
          <t>Dec-2015</t>
        </is>
      </c>
      <c r="C5808" t="inlineStr">
        <is>
          <t>Fully Paid</t>
        </is>
      </c>
      <c r="D5808" t="inlineStr">
        <is>
          <t>A</t>
        </is>
      </c>
      <c r="E5808" t="inlineStr">
        <is>
          <t>20000.0</t>
        </is>
      </c>
      <c r="F5808" t="inlineStr">
        <is>
          <t>credit_card</t>
        </is>
      </c>
      <c r="G5808" t="inlineStr">
        <is>
          <t>IN</t>
        </is>
      </c>
      <c r="H5808">
        <f>IFERROR(VLOOKUP("grade|"&amp;D5808,Segment_Lookup!$A$2:$D$8,4,FALSE),"")</f>
        <v/>
      </c>
    </row>
    <row r="5809">
      <c r="A5809" t="inlineStr">
        <is>
          <t>68503135</t>
        </is>
      </c>
      <c r="B5809" t="inlineStr">
        <is>
          <t>Dec-2015</t>
        </is>
      </c>
      <c r="C5809" t="inlineStr">
        <is>
          <t>Fully Paid</t>
        </is>
      </c>
      <c r="D5809" t="inlineStr">
        <is>
          <t>D</t>
        </is>
      </c>
      <c r="E5809" t="inlineStr">
        <is>
          <t>3000.0</t>
        </is>
      </c>
      <c r="F5809" t="inlineStr">
        <is>
          <t>other</t>
        </is>
      </c>
      <c r="G5809" t="inlineStr">
        <is>
          <t>MT</t>
        </is>
      </c>
      <c r="H5809">
        <f>IFERROR(VLOOKUP("grade|"&amp;D5809,Segment_Lookup!$A$2:$D$8,4,FALSE),"")</f>
        <v/>
      </c>
    </row>
    <row r="5810">
      <c r="A5810" t="inlineStr">
        <is>
          <t>68122939</t>
        </is>
      </c>
      <c r="B5810" t="inlineStr">
        <is>
          <t>Dec-2015</t>
        </is>
      </c>
      <c r="C5810" t="inlineStr">
        <is>
          <t>Fully Paid</t>
        </is>
      </c>
      <c r="D5810" t="inlineStr">
        <is>
          <t>D</t>
        </is>
      </c>
      <c r="E5810" t="inlineStr">
        <is>
          <t>1600.0</t>
        </is>
      </c>
      <c r="F5810" t="inlineStr">
        <is>
          <t>debt_consolidation</t>
        </is>
      </c>
      <c r="G5810" t="inlineStr">
        <is>
          <t>CA</t>
        </is>
      </c>
      <c r="H5810">
        <f>IFERROR(VLOOKUP("grade|"&amp;D5810,Segment_Lookup!$A$2:$D$8,4,FALSE),"")</f>
        <v/>
      </c>
    </row>
    <row r="5811">
      <c r="A5811" t="inlineStr">
        <is>
          <t>67919681</t>
        </is>
      </c>
      <c r="B5811" t="inlineStr">
        <is>
          <t>Dec-2015</t>
        </is>
      </c>
      <c r="C5811" t="inlineStr">
        <is>
          <t>Fully Paid</t>
        </is>
      </c>
      <c r="D5811" t="inlineStr">
        <is>
          <t>D</t>
        </is>
      </c>
      <c r="E5811" t="inlineStr">
        <is>
          <t>2400.0</t>
        </is>
      </c>
      <c r="F5811" t="inlineStr">
        <is>
          <t>moving</t>
        </is>
      </c>
      <c r="G5811" t="inlineStr">
        <is>
          <t>WI</t>
        </is>
      </c>
      <c r="H5811">
        <f>IFERROR(VLOOKUP("grade|"&amp;D5811,Segment_Lookup!$A$2:$D$8,4,FALSE),"")</f>
        <v/>
      </c>
    </row>
    <row r="5812">
      <c r="A5812" t="inlineStr">
        <is>
          <t>68082886</t>
        </is>
      </c>
      <c r="B5812" t="inlineStr">
        <is>
          <t>Dec-2015</t>
        </is>
      </c>
      <c r="C5812" t="inlineStr">
        <is>
          <t>Charged Off</t>
        </is>
      </c>
      <c r="D5812" t="inlineStr">
        <is>
          <t>E</t>
        </is>
      </c>
      <c r="E5812" t="inlineStr">
        <is>
          <t>19200.0</t>
        </is>
      </c>
      <c r="F5812" t="inlineStr">
        <is>
          <t>debt_consolidation</t>
        </is>
      </c>
      <c r="G5812" t="inlineStr">
        <is>
          <t>CA</t>
        </is>
      </c>
      <c r="H5812">
        <f>IFERROR(VLOOKUP("grade|"&amp;D5812,Segment_Lookup!$A$2:$D$8,4,FALSE),"")</f>
        <v/>
      </c>
    </row>
    <row r="5813">
      <c r="A5813" t="inlineStr">
        <is>
          <t>68513138</t>
        </is>
      </c>
      <c r="B5813" t="inlineStr">
        <is>
          <t>Dec-2015</t>
        </is>
      </c>
      <c r="C5813" t="inlineStr">
        <is>
          <t>Fully Paid</t>
        </is>
      </c>
      <c r="D5813" t="inlineStr">
        <is>
          <t>A</t>
        </is>
      </c>
      <c r="E5813" t="inlineStr">
        <is>
          <t>20400.0</t>
        </is>
      </c>
      <c r="F5813" t="inlineStr">
        <is>
          <t>debt_consolidation</t>
        </is>
      </c>
      <c r="G5813" t="inlineStr">
        <is>
          <t>GA</t>
        </is>
      </c>
      <c r="H5813">
        <f>IFERROR(VLOOKUP("grade|"&amp;D5813,Segment_Lookup!$A$2:$D$8,4,FALSE),"")</f>
        <v/>
      </c>
    </row>
    <row r="5814">
      <c r="A5814" t="inlineStr">
        <is>
          <t>68323824</t>
        </is>
      </c>
      <c r="B5814" t="inlineStr">
        <is>
          <t>Dec-2015</t>
        </is>
      </c>
      <c r="C5814" t="inlineStr">
        <is>
          <t>Fully Paid</t>
        </is>
      </c>
      <c r="D5814" t="inlineStr">
        <is>
          <t>A</t>
        </is>
      </c>
      <c r="E5814" t="inlineStr">
        <is>
          <t>8000.0</t>
        </is>
      </c>
      <c r="F5814" t="inlineStr">
        <is>
          <t>debt_consolidation</t>
        </is>
      </c>
      <c r="G5814" t="inlineStr">
        <is>
          <t>AZ</t>
        </is>
      </c>
      <c r="H5814">
        <f>IFERROR(VLOOKUP("grade|"&amp;D5814,Segment_Lookup!$A$2:$D$8,4,FALSE),"")</f>
        <v/>
      </c>
    </row>
    <row r="5815">
      <c r="A5815" t="inlineStr">
        <is>
          <t>68183029</t>
        </is>
      </c>
      <c r="B5815" t="inlineStr">
        <is>
          <t>Dec-2015</t>
        </is>
      </c>
      <c r="C5815" t="inlineStr">
        <is>
          <t>Fully Paid</t>
        </is>
      </c>
      <c r="D5815" t="inlineStr">
        <is>
          <t>E</t>
        </is>
      </c>
      <c r="E5815" t="inlineStr">
        <is>
          <t>1800.0</t>
        </is>
      </c>
      <c r="F5815" t="inlineStr">
        <is>
          <t>moving</t>
        </is>
      </c>
      <c r="G5815" t="inlineStr">
        <is>
          <t>NV</t>
        </is>
      </c>
      <c r="H5815">
        <f>IFERROR(VLOOKUP("grade|"&amp;D5815,Segment_Lookup!$A$2:$D$8,4,FALSE),"")</f>
        <v/>
      </c>
    </row>
    <row r="5816">
      <c r="A5816" t="inlineStr">
        <is>
          <t>66591800</t>
        </is>
      </c>
      <c r="B5816" t="inlineStr">
        <is>
          <t>Dec-2015</t>
        </is>
      </c>
      <c r="C5816" t="inlineStr">
        <is>
          <t>Fully Paid</t>
        </is>
      </c>
      <c r="D5816" t="inlineStr">
        <is>
          <t>C</t>
        </is>
      </c>
      <c r="E5816" t="inlineStr">
        <is>
          <t>30000.0</t>
        </is>
      </c>
      <c r="F5816" t="inlineStr">
        <is>
          <t>debt_consolidation</t>
        </is>
      </c>
      <c r="G5816" t="inlineStr">
        <is>
          <t>FL</t>
        </is>
      </c>
      <c r="H5816">
        <f>IFERROR(VLOOKUP("grade|"&amp;D5816,Segment_Lookup!$A$2:$D$8,4,FALSE),"")</f>
        <v/>
      </c>
    </row>
    <row r="5817">
      <c r="A5817" t="inlineStr">
        <is>
          <t>67447919</t>
        </is>
      </c>
      <c r="B5817" t="inlineStr">
        <is>
          <t>Dec-2015</t>
        </is>
      </c>
      <c r="C5817" t="inlineStr">
        <is>
          <t>Fully Paid</t>
        </is>
      </c>
      <c r="D5817" t="inlineStr">
        <is>
          <t>C</t>
        </is>
      </c>
      <c r="E5817" t="inlineStr">
        <is>
          <t>21000.0</t>
        </is>
      </c>
      <c r="F5817" t="inlineStr">
        <is>
          <t>debt_consolidation</t>
        </is>
      </c>
      <c r="G5817" t="inlineStr">
        <is>
          <t>AZ</t>
        </is>
      </c>
      <c r="H5817">
        <f>IFERROR(VLOOKUP("grade|"&amp;D5817,Segment_Lookup!$A$2:$D$8,4,FALSE),"")</f>
        <v/>
      </c>
    </row>
    <row r="5818">
      <c r="A5818" t="inlineStr">
        <is>
          <t>68292881</t>
        </is>
      </c>
      <c r="B5818" t="inlineStr">
        <is>
          <t>Dec-2015</t>
        </is>
      </c>
      <c r="C5818" t="inlineStr">
        <is>
          <t>Fully Paid</t>
        </is>
      </c>
      <c r="D5818" t="inlineStr">
        <is>
          <t>B</t>
        </is>
      </c>
      <c r="E5818" t="inlineStr">
        <is>
          <t>35000.0</t>
        </is>
      </c>
      <c r="F5818" t="inlineStr">
        <is>
          <t>credit_card</t>
        </is>
      </c>
      <c r="G5818" t="inlineStr">
        <is>
          <t>TX</t>
        </is>
      </c>
      <c r="H5818">
        <f>IFERROR(VLOOKUP("grade|"&amp;D5818,Segment_Lookup!$A$2:$D$8,4,FALSE),"")</f>
        <v/>
      </c>
    </row>
    <row r="5819">
      <c r="A5819" t="inlineStr">
        <is>
          <t>68323844</t>
        </is>
      </c>
      <c r="B5819" t="inlineStr">
        <is>
          <t>Dec-2015</t>
        </is>
      </c>
      <c r="C5819" t="inlineStr">
        <is>
          <t>Current</t>
        </is>
      </c>
      <c r="D5819" t="inlineStr">
        <is>
          <t>B</t>
        </is>
      </c>
      <c r="E5819" t="inlineStr">
        <is>
          <t>13000.0</t>
        </is>
      </c>
      <c r="F5819" t="inlineStr">
        <is>
          <t>credit_card</t>
        </is>
      </c>
      <c r="G5819" t="inlineStr">
        <is>
          <t>NY</t>
        </is>
      </c>
      <c r="H5819">
        <f>IFERROR(VLOOKUP("grade|"&amp;D5819,Segment_Lookup!$A$2:$D$8,4,FALSE),"")</f>
        <v/>
      </c>
    </row>
    <row r="5820">
      <c r="A5820" t="inlineStr">
        <is>
          <t>68573131</t>
        </is>
      </c>
      <c r="B5820" t="inlineStr">
        <is>
          <t>Dec-2015</t>
        </is>
      </c>
      <c r="C5820" t="inlineStr">
        <is>
          <t>Fully Paid</t>
        </is>
      </c>
      <c r="D5820" t="inlineStr">
        <is>
          <t>A</t>
        </is>
      </c>
      <c r="E5820" t="inlineStr">
        <is>
          <t>15000.0</t>
        </is>
      </c>
      <c r="F5820" t="inlineStr">
        <is>
          <t>debt_consolidation</t>
        </is>
      </c>
      <c r="G5820" t="inlineStr">
        <is>
          <t>NJ</t>
        </is>
      </c>
      <c r="H5820">
        <f>IFERROR(VLOOKUP("grade|"&amp;D5820,Segment_Lookup!$A$2:$D$8,4,FALSE),"")</f>
        <v/>
      </c>
    </row>
    <row r="5821">
      <c r="A5821" t="inlineStr">
        <is>
          <t>68142138</t>
        </is>
      </c>
      <c r="B5821" t="inlineStr">
        <is>
          <t>Dec-2015</t>
        </is>
      </c>
      <c r="C5821" t="inlineStr">
        <is>
          <t>Fully Paid</t>
        </is>
      </c>
      <c r="D5821" t="inlineStr">
        <is>
          <t>C</t>
        </is>
      </c>
      <c r="E5821" t="inlineStr">
        <is>
          <t>18000.0</t>
        </is>
      </c>
      <c r="F5821" t="inlineStr">
        <is>
          <t>debt_consolidation</t>
        </is>
      </c>
      <c r="G5821" t="inlineStr">
        <is>
          <t>AL</t>
        </is>
      </c>
      <c r="H5821">
        <f>IFERROR(VLOOKUP("grade|"&amp;D5821,Segment_Lookup!$A$2:$D$8,4,FALSE),"")</f>
        <v/>
      </c>
    </row>
    <row r="5822">
      <c r="A5822" t="inlineStr">
        <is>
          <t>67545530</t>
        </is>
      </c>
      <c r="B5822" t="inlineStr">
        <is>
          <t>Dec-2015</t>
        </is>
      </c>
      <c r="C5822" t="inlineStr">
        <is>
          <t>Charged Off</t>
        </is>
      </c>
      <c r="D5822" t="inlineStr">
        <is>
          <t>E</t>
        </is>
      </c>
      <c r="E5822" t="inlineStr">
        <is>
          <t>21550.0</t>
        </is>
      </c>
      <c r="F5822" t="inlineStr">
        <is>
          <t>credit_card</t>
        </is>
      </c>
      <c r="G5822" t="inlineStr">
        <is>
          <t>PA</t>
        </is>
      </c>
      <c r="H5822">
        <f>IFERROR(VLOOKUP("grade|"&amp;D5822,Segment_Lookup!$A$2:$D$8,4,FALSE),"")</f>
        <v/>
      </c>
    </row>
    <row r="5823">
      <c r="A5823" t="inlineStr">
        <is>
          <t>68573125</t>
        </is>
      </c>
      <c r="B5823" t="inlineStr">
        <is>
          <t>Dec-2015</t>
        </is>
      </c>
      <c r="C5823" t="inlineStr">
        <is>
          <t>Current</t>
        </is>
      </c>
      <c r="D5823" t="inlineStr">
        <is>
          <t>C</t>
        </is>
      </c>
      <c r="E5823" t="inlineStr">
        <is>
          <t>20000.0</t>
        </is>
      </c>
      <c r="F5823" t="inlineStr">
        <is>
          <t>debt_consolidation</t>
        </is>
      </c>
      <c r="G5823" t="inlineStr">
        <is>
          <t>KS</t>
        </is>
      </c>
      <c r="H5823">
        <f>IFERROR(VLOOKUP("grade|"&amp;D5823,Segment_Lookup!$A$2:$D$8,4,FALSE),"")</f>
        <v/>
      </c>
    </row>
    <row r="5824">
      <c r="A5824" t="inlineStr">
        <is>
          <t>68303220</t>
        </is>
      </c>
      <c r="B5824" t="inlineStr">
        <is>
          <t>Dec-2015</t>
        </is>
      </c>
      <c r="C5824" t="inlineStr">
        <is>
          <t>Current</t>
        </is>
      </c>
      <c r="D5824" t="inlineStr">
        <is>
          <t>C</t>
        </is>
      </c>
      <c r="E5824" t="inlineStr">
        <is>
          <t>30000.0</t>
        </is>
      </c>
      <c r="F5824" t="inlineStr">
        <is>
          <t>debt_consolidation</t>
        </is>
      </c>
      <c r="G5824" t="inlineStr">
        <is>
          <t>FL</t>
        </is>
      </c>
      <c r="H5824">
        <f>IFERROR(VLOOKUP("grade|"&amp;D5824,Segment_Lookup!$A$2:$D$8,4,FALSE),"")</f>
        <v/>
      </c>
    </row>
    <row r="5825">
      <c r="A5825" t="inlineStr">
        <is>
          <t>68262838</t>
        </is>
      </c>
      <c r="B5825" t="inlineStr">
        <is>
          <t>Dec-2015</t>
        </is>
      </c>
      <c r="C5825" t="inlineStr">
        <is>
          <t>Fully Paid</t>
        </is>
      </c>
      <c r="D5825" t="inlineStr">
        <is>
          <t>B</t>
        </is>
      </c>
      <c r="E5825" t="inlineStr">
        <is>
          <t>15000.0</t>
        </is>
      </c>
      <c r="F5825" t="inlineStr">
        <is>
          <t>debt_consolidation</t>
        </is>
      </c>
      <c r="G5825" t="inlineStr">
        <is>
          <t>IL</t>
        </is>
      </c>
      <c r="H5825">
        <f>IFERROR(VLOOKUP("grade|"&amp;D5825,Segment_Lookup!$A$2:$D$8,4,FALSE),"")</f>
        <v/>
      </c>
    </row>
    <row r="5826">
      <c r="A5826" t="inlineStr">
        <is>
          <t>68082826</t>
        </is>
      </c>
      <c r="B5826" t="inlineStr">
        <is>
          <t>Dec-2015</t>
        </is>
      </c>
      <c r="C5826" t="inlineStr">
        <is>
          <t>Charged Off</t>
        </is>
      </c>
      <c r="D5826" t="inlineStr">
        <is>
          <t>C</t>
        </is>
      </c>
      <c r="E5826" t="inlineStr">
        <is>
          <t>4250.0</t>
        </is>
      </c>
      <c r="F5826" t="inlineStr">
        <is>
          <t>other</t>
        </is>
      </c>
      <c r="G5826" t="inlineStr">
        <is>
          <t>NJ</t>
        </is>
      </c>
      <c r="H5826">
        <f>IFERROR(VLOOKUP("grade|"&amp;D5826,Segment_Lookup!$A$2:$D$8,4,FALSE),"")</f>
        <v/>
      </c>
    </row>
    <row r="5827">
      <c r="A5827" t="inlineStr">
        <is>
          <t>68072807</t>
        </is>
      </c>
      <c r="B5827" t="inlineStr">
        <is>
          <t>Dec-2015</t>
        </is>
      </c>
      <c r="C5827" t="inlineStr">
        <is>
          <t>Fully Paid</t>
        </is>
      </c>
      <c r="D5827" t="inlineStr">
        <is>
          <t>C</t>
        </is>
      </c>
      <c r="E5827" t="inlineStr">
        <is>
          <t>26400.0</t>
        </is>
      </c>
      <c r="F5827" t="inlineStr">
        <is>
          <t>debt_consolidation</t>
        </is>
      </c>
      <c r="G5827" t="inlineStr">
        <is>
          <t>UT</t>
        </is>
      </c>
      <c r="H5827">
        <f>IFERROR(VLOOKUP("grade|"&amp;D5827,Segment_Lookup!$A$2:$D$8,4,FALSE),"")</f>
        <v/>
      </c>
    </row>
    <row r="5828">
      <c r="A5828" t="inlineStr">
        <is>
          <t>68222250</t>
        </is>
      </c>
      <c r="B5828" t="inlineStr">
        <is>
          <t>Dec-2015</t>
        </is>
      </c>
      <c r="C5828" t="inlineStr">
        <is>
          <t>Fully Paid</t>
        </is>
      </c>
      <c r="D5828" t="inlineStr">
        <is>
          <t>A</t>
        </is>
      </c>
      <c r="E5828" t="inlineStr">
        <is>
          <t>7000.0</t>
        </is>
      </c>
      <c r="F5828" t="inlineStr">
        <is>
          <t>credit_card</t>
        </is>
      </c>
      <c r="G5828" t="inlineStr">
        <is>
          <t>KY</t>
        </is>
      </c>
      <c r="H5828">
        <f>IFERROR(VLOOKUP("grade|"&amp;D5828,Segment_Lookup!$A$2:$D$8,4,FALSE),"")</f>
        <v/>
      </c>
    </row>
    <row r="5829">
      <c r="A5829" t="inlineStr">
        <is>
          <t>68202842</t>
        </is>
      </c>
      <c r="B5829" t="inlineStr">
        <is>
          <t>Dec-2015</t>
        </is>
      </c>
      <c r="C5829" t="inlineStr">
        <is>
          <t>Fully Paid</t>
        </is>
      </c>
      <c r="D5829" t="inlineStr">
        <is>
          <t>D</t>
        </is>
      </c>
      <c r="E5829" t="inlineStr">
        <is>
          <t>14400.0</t>
        </is>
      </c>
      <c r="F5829" t="inlineStr">
        <is>
          <t>debt_consolidation</t>
        </is>
      </c>
      <c r="G5829" t="inlineStr">
        <is>
          <t>CA</t>
        </is>
      </c>
      <c r="H5829">
        <f>IFERROR(VLOOKUP("grade|"&amp;D5829,Segment_Lookup!$A$2:$D$8,4,FALSE),"")</f>
        <v/>
      </c>
    </row>
    <row r="5830">
      <c r="A5830" t="inlineStr">
        <is>
          <t>67918262</t>
        </is>
      </c>
      <c r="B5830" t="inlineStr">
        <is>
          <t>Dec-2015</t>
        </is>
      </c>
      <c r="C5830" t="inlineStr">
        <is>
          <t>Fully Paid</t>
        </is>
      </c>
      <c r="D5830" t="inlineStr">
        <is>
          <t>A</t>
        </is>
      </c>
      <c r="E5830" t="inlineStr">
        <is>
          <t>28000.0</t>
        </is>
      </c>
      <c r="F5830" t="inlineStr">
        <is>
          <t>debt_consolidation</t>
        </is>
      </c>
      <c r="G5830" t="inlineStr">
        <is>
          <t>VA</t>
        </is>
      </c>
      <c r="H5830">
        <f>IFERROR(VLOOKUP("grade|"&amp;D5830,Segment_Lookup!$A$2:$D$8,4,FALSE),"")</f>
        <v/>
      </c>
    </row>
    <row r="5831">
      <c r="A5831" t="inlineStr">
        <is>
          <t>68292724</t>
        </is>
      </c>
      <c r="B5831" t="inlineStr">
        <is>
          <t>Dec-2015</t>
        </is>
      </c>
      <c r="C5831" t="inlineStr">
        <is>
          <t>Fully Paid</t>
        </is>
      </c>
      <c r="D5831" t="inlineStr">
        <is>
          <t>B</t>
        </is>
      </c>
      <c r="E5831" t="inlineStr">
        <is>
          <t>7450.0</t>
        </is>
      </c>
      <c r="F5831" t="inlineStr">
        <is>
          <t>home_improvement</t>
        </is>
      </c>
      <c r="G5831" t="inlineStr">
        <is>
          <t>FL</t>
        </is>
      </c>
      <c r="H5831">
        <f>IFERROR(VLOOKUP("grade|"&amp;D5831,Segment_Lookup!$A$2:$D$8,4,FALSE),"")</f>
        <v/>
      </c>
    </row>
    <row r="5832">
      <c r="A5832" t="inlineStr">
        <is>
          <t>68182998</t>
        </is>
      </c>
      <c r="B5832" t="inlineStr">
        <is>
          <t>Dec-2015</t>
        </is>
      </c>
      <c r="C5832" t="inlineStr">
        <is>
          <t>Fully Paid</t>
        </is>
      </c>
      <c r="D5832" t="inlineStr">
        <is>
          <t>B</t>
        </is>
      </c>
      <c r="E5832" t="inlineStr">
        <is>
          <t>11000.0</t>
        </is>
      </c>
      <c r="F5832" t="inlineStr">
        <is>
          <t>debt_consolidation</t>
        </is>
      </c>
      <c r="G5832" t="inlineStr">
        <is>
          <t>FL</t>
        </is>
      </c>
      <c r="H5832">
        <f>IFERROR(VLOOKUP("grade|"&amp;D5832,Segment_Lookup!$A$2:$D$8,4,FALSE),"")</f>
        <v/>
      </c>
    </row>
    <row r="5833">
      <c r="A5833" t="inlineStr">
        <is>
          <t>68282749</t>
        </is>
      </c>
      <c r="B5833" t="inlineStr">
        <is>
          <t>Dec-2015</t>
        </is>
      </c>
      <c r="C5833" t="inlineStr">
        <is>
          <t>Fully Paid</t>
        </is>
      </c>
      <c r="D5833" t="inlineStr">
        <is>
          <t>A</t>
        </is>
      </c>
      <c r="E5833" t="inlineStr">
        <is>
          <t>21000.0</t>
        </is>
      </c>
      <c r="F5833" t="inlineStr">
        <is>
          <t>credit_card</t>
        </is>
      </c>
      <c r="G5833" t="inlineStr">
        <is>
          <t>CA</t>
        </is>
      </c>
      <c r="H5833">
        <f>IFERROR(VLOOKUP("grade|"&amp;D5833,Segment_Lookup!$A$2:$D$8,4,FALSE),"")</f>
        <v/>
      </c>
    </row>
    <row r="5834">
      <c r="A5834" t="inlineStr">
        <is>
          <t>68132722</t>
        </is>
      </c>
      <c r="B5834" t="inlineStr">
        <is>
          <t>Dec-2015</t>
        </is>
      </c>
      <c r="C5834" t="inlineStr">
        <is>
          <t>Fully Paid</t>
        </is>
      </c>
      <c r="D5834" t="inlineStr">
        <is>
          <t>B</t>
        </is>
      </c>
      <c r="E5834" t="inlineStr">
        <is>
          <t>8000.0</t>
        </is>
      </c>
      <c r="F5834" t="inlineStr">
        <is>
          <t>debt_consolidation</t>
        </is>
      </c>
      <c r="G5834" t="inlineStr">
        <is>
          <t>TX</t>
        </is>
      </c>
      <c r="H5834">
        <f>IFERROR(VLOOKUP("grade|"&amp;D5834,Segment_Lookup!$A$2:$D$8,4,FALSE),"")</f>
        <v/>
      </c>
    </row>
    <row r="5835">
      <c r="A5835" t="inlineStr">
        <is>
          <t>68232676</t>
        </is>
      </c>
      <c r="B5835" t="inlineStr">
        <is>
          <t>Dec-2015</t>
        </is>
      </c>
      <c r="C5835" t="inlineStr">
        <is>
          <t>Fully Paid</t>
        </is>
      </c>
      <c r="D5835" t="inlineStr">
        <is>
          <t>B</t>
        </is>
      </c>
      <c r="E5835" t="inlineStr">
        <is>
          <t>6500.0</t>
        </is>
      </c>
      <c r="F5835" t="inlineStr">
        <is>
          <t>debt_consolidation</t>
        </is>
      </c>
      <c r="G5835" t="inlineStr">
        <is>
          <t>MI</t>
        </is>
      </c>
      <c r="H5835">
        <f>IFERROR(VLOOKUP("grade|"&amp;D5835,Segment_Lookup!$A$2:$D$8,4,FALSE),"")</f>
        <v/>
      </c>
    </row>
    <row r="5836">
      <c r="A5836" t="inlineStr">
        <is>
          <t>68092374</t>
        </is>
      </c>
      <c r="B5836" t="inlineStr">
        <is>
          <t>Dec-2015</t>
        </is>
      </c>
      <c r="C5836" t="inlineStr">
        <is>
          <t>Fully Paid</t>
        </is>
      </c>
      <c r="D5836" t="inlineStr">
        <is>
          <t>A</t>
        </is>
      </c>
      <c r="E5836" t="inlineStr">
        <is>
          <t>5500.0</t>
        </is>
      </c>
      <c r="F5836" t="inlineStr">
        <is>
          <t>credit_card</t>
        </is>
      </c>
      <c r="G5836" t="inlineStr">
        <is>
          <t>NY</t>
        </is>
      </c>
      <c r="H5836">
        <f>IFERROR(VLOOKUP("grade|"&amp;D5836,Segment_Lookup!$A$2:$D$8,4,FALSE),"")</f>
        <v/>
      </c>
    </row>
    <row r="5837">
      <c r="A5837" t="inlineStr">
        <is>
          <t>67625795</t>
        </is>
      </c>
      <c r="B5837" t="inlineStr">
        <is>
          <t>Dec-2015</t>
        </is>
      </c>
      <c r="C5837" t="inlineStr">
        <is>
          <t>Charged Off</t>
        </is>
      </c>
      <c r="D5837" t="inlineStr">
        <is>
          <t>B</t>
        </is>
      </c>
      <c r="E5837" t="inlineStr">
        <is>
          <t>21000.0</t>
        </is>
      </c>
      <c r="F5837" t="inlineStr">
        <is>
          <t>debt_consolidation</t>
        </is>
      </c>
      <c r="G5837" t="inlineStr">
        <is>
          <t>GA</t>
        </is>
      </c>
      <c r="H5837">
        <f>IFERROR(VLOOKUP("grade|"&amp;D5837,Segment_Lookup!$A$2:$D$8,4,FALSE),"")</f>
        <v/>
      </c>
    </row>
    <row r="5838">
      <c r="A5838" t="inlineStr">
        <is>
          <t>68303108</t>
        </is>
      </c>
      <c r="B5838" t="inlineStr">
        <is>
          <t>Dec-2015</t>
        </is>
      </c>
      <c r="C5838" t="inlineStr">
        <is>
          <t>Fully Paid</t>
        </is>
      </c>
      <c r="D5838" t="inlineStr">
        <is>
          <t>A</t>
        </is>
      </c>
      <c r="E5838" t="inlineStr">
        <is>
          <t>20000.0</t>
        </is>
      </c>
      <c r="F5838" t="inlineStr">
        <is>
          <t>credit_card</t>
        </is>
      </c>
      <c r="G5838" t="inlineStr">
        <is>
          <t>ND</t>
        </is>
      </c>
      <c r="H5838">
        <f>IFERROR(VLOOKUP("grade|"&amp;D5838,Segment_Lookup!$A$2:$D$8,4,FALSE),"")</f>
        <v/>
      </c>
    </row>
    <row r="5839">
      <c r="A5839" t="inlineStr">
        <is>
          <t>68113034</t>
        </is>
      </c>
      <c r="B5839" t="inlineStr">
        <is>
          <t>Dec-2015</t>
        </is>
      </c>
      <c r="C5839" t="inlineStr">
        <is>
          <t>Fully Paid</t>
        </is>
      </c>
      <c r="D5839" t="inlineStr">
        <is>
          <t>B</t>
        </is>
      </c>
      <c r="E5839" t="inlineStr">
        <is>
          <t>7000.0</t>
        </is>
      </c>
      <c r="F5839" t="inlineStr">
        <is>
          <t>debt_consolidation</t>
        </is>
      </c>
      <c r="G5839" t="inlineStr">
        <is>
          <t>UT</t>
        </is>
      </c>
      <c r="H5839">
        <f>IFERROR(VLOOKUP("grade|"&amp;D5839,Segment_Lookup!$A$2:$D$8,4,FALSE),"")</f>
        <v/>
      </c>
    </row>
    <row r="5840">
      <c r="A5840" t="inlineStr">
        <is>
          <t>68312564</t>
        </is>
      </c>
      <c r="B5840" t="inlineStr">
        <is>
          <t>Dec-2015</t>
        </is>
      </c>
      <c r="C5840" t="inlineStr">
        <is>
          <t>Charged Off</t>
        </is>
      </c>
      <c r="D5840" t="inlineStr">
        <is>
          <t>D</t>
        </is>
      </c>
      <c r="E5840" t="inlineStr">
        <is>
          <t>7425.0</t>
        </is>
      </c>
      <c r="F5840" t="inlineStr">
        <is>
          <t>debt_consolidation</t>
        </is>
      </c>
      <c r="G5840" t="inlineStr">
        <is>
          <t>TX</t>
        </is>
      </c>
      <c r="H5840">
        <f>IFERROR(VLOOKUP("grade|"&amp;D5840,Segment_Lookup!$A$2:$D$8,4,FALSE),"")</f>
        <v/>
      </c>
    </row>
    <row r="5841">
      <c r="A5841" t="inlineStr">
        <is>
          <t>68302994</t>
        </is>
      </c>
      <c r="B5841" t="inlineStr">
        <is>
          <t>Dec-2015</t>
        </is>
      </c>
      <c r="C5841" t="inlineStr">
        <is>
          <t>Fully Paid</t>
        </is>
      </c>
      <c r="D5841" t="inlineStr">
        <is>
          <t>C</t>
        </is>
      </c>
      <c r="E5841" t="inlineStr">
        <is>
          <t>5000.0</t>
        </is>
      </c>
      <c r="F5841" t="inlineStr">
        <is>
          <t>car</t>
        </is>
      </c>
      <c r="G5841" t="inlineStr">
        <is>
          <t>CA</t>
        </is>
      </c>
      <c r="H5841">
        <f>IFERROR(VLOOKUP("grade|"&amp;D5841,Segment_Lookup!$A$2:$D$8,4,FALSE),"")</f>
        <v/>
      </c>
    </row>
    <row r="5842">
      <c r="A5842" t="inlineStr">
        <is>
          <t>67195485</t>
        </is>
      </c>
      <c r="B5842" t="inlineStr">
        <is>
          <t>Dec-2015</t>
        </is>
      </c>
      <c r="C5842" t="inlineStr">
        <is>
          <t>Fully Paid</t>
        </is>
      </c>
      <c r="D5842" t="inlineStr">
        <is>
          <t>B</t>
        </is>
      </c>
      <c r="E5842" t="inlineStr">
        <is>
          <t>15000.0</t>
        </is>
      </c>
      <c r="F5842" t="inlineStr">
        <is>
          <t>credit_card</t>
        </is>
      </c>
      <c r="G5842" t="inlineStr">
        <is>
          <t>NJ</t>
        </is>
      </c>
      <c r="H5842">
        <f>IFERROR(VLOOKUP("grade|"&amp;D5842,Segment_Lookup!$A$2:$D$8,4,FALSE),"")</f>
        <v/>
      </c>
    </row>
    <row r="5843">
      <c r="A5843" t="inlineStr">
        <is>
          <t>67798797</t>
        </is>
      </c>
      <c r="B5843" t="inlineStr">
        <is>
          <t>Dec-2015</t>
        </is>
      </c>
      <c r="C5843" t="inlineStr">
        <is>
          <t>Charged Off</t>
        </is>
      </c>
      <c r="D5843" t="inlineStr">
        <is>
          <t>C</t>
        </is>
      </c>
      <c r="E5843" t="inlineStr">
        <is>
          <t>6800.0</t>
        </is>
      </c>
      <c r="F5843" t="inlineStr">
        <is>
          <t>home_improvement</t>
        </is>
      </c>
      <c r="G5843" t="inlineStr">
        <is>
          <t>NC</t>
        </is>
      </c>
      <c r="H5843">
        <f>IFERROR(VLOOKUP("grade|"&amp;D5843,Segment_Lookup!$A$2:$D$8,4,FALSE),"")</f>
        <v/>
      </c>
    </row>
    <row r="5844">
      <c r="A5844" t="inlineStr">
        <is>
          <t>68092685</t>
        </is>
      </c>
      <c r="B5844" t="inlineStr">
        <is>
          <t>Dec-2015</t>
        </is>
      </c>
      <c r="C5844" t="inlineStr">
        <is>
          <t>Fully Paid</t>
        </is>
      </c>
      <c r="D5844" t="inlineStr">
        <is>
          <t>C</t>
        </is>
      </c>
      <c r="E5844" t="inlineStr">
        <is>
          <t>6000.0</t>
        </is>
      </c>
      <c r="F5844" t="inlineStr">
        <is>
          <t>credit_card</t>
        </is>
      </c>
      <c r="G5844" t="inlineStr">
        <is>
          <t>GA</t>
        </is>
      </c>
      <c r="H5844">
        <f>IFERROR(VLOOKUP("grade|"&amp;D5844,Segment_Lookup!$A$2:$D$8,4,FALSE),"")</f>
        <v/>
      </c>
    </row>
    <row r="5845">
      <c r="A5845" t="inlineStr">
        <is>
          <t>68113067</t>
        </is>
      </c>
      <c r="B5845" t="inlineStr">
        <is>
          <t>Dec-2015</t>
        </is>
      </c>
      <c r="C5845" t="inlineStr">
        <is>
          <t>Fully Paid</t>
        </is>
      </c>
      <c r="D5845" t="inlineStr">
        <is>
          <t>D</t>
        </is>
      </c>
      <c r="E5845" t="inlineStr">
        <is>
          <t>35000.0</t>
        </is>
      </c>
      <c r="F5845" t="inlineStr">
        <is>
          <t>debt_consolidation</t>
        </is>
      </c>
      <c r="G5845" t="inlineStr">
        <is>
          <t>CA</t>
        </is>
      </c>
      <c r="H5845">
        <f>IFERROR(VLOOKUP("grade|"&amp;D5845,Segment_Lookup!$A$2:$D$8,4,FALSE),"")</f>
        <v/>
      </c>
    </row>
    <row r="5846">
      <c r="A5846" t="inlineStr">
        <is>
          <t>68082790</t>
        </is>
      </c>
      <c r="B5846" t="inlineStr">
        <is>
          <t>Dec-2015</t>
        </is>
      </c>
      <c r="C5846" t="inlineStr">
        <is>
          <t>Fully Paid</t>
        </is>
      </c>
      <c r="D5846" t="inlineStr">
        <is>
          <t>B</t>
        </is>
      </c>
      <c r="E5846" t="inlineStr">
        <is>
          <t>20000.0</t>
        </is>
      </c>
      <c r="F5846" t="inlineStr">
        <is>
          <t>credit_card</t>
        </is>
      </c>
      <c r="G5846" t="inlineStr">
        <is>
          <t>NJ</t>
        </is>
      </c>
      <c r="H5846">
        <f>IFERROR(VLOOKUP("grade|"&amp;D5846,Segment_Lookup!$A$2:$D$8,4,FALSE),"")</f>
        <v/>
      </c>
    </row>
    <row r="5847">
      <c r="A5847" t="inlineStr">
        <is>
          <t>68172827</t>
        </is>
      </c>
      <c r="B5847" t="inlineStr">
        <is>
          <t>Dec-2015</t>
        </is>
      </c>
      <c r="C5847" t="inlineStr">
        <is>
          <t>Fully Paid</t>
        </is>
      </c>
      <c r="D5847" t="inlineStr">
        <is>
          <t>A</t>
        </is>
      </c>
      <c r="E5847" t="inlineStr">
        <is>
          <t>15000.0</t>
        </is>
      </c>
      <c r="F5847" t="inlineStr">
        <is>
          <t>debt_consolidation</t>
        </is>
      </c>
      <c r="G5847" t="inlineStr">
        <is>
          <t>HI</t>
        </is>
      </c>
      <c r="H5847">
        <f>IFERROR(VLOOKUP("grade|"&amp;D5847,Segment_Lookup!$A$2:$D$8,4,FALSE),"")</f>
        <v/>
      </c>
    </row>
    <row r="5848">
      <c r="A5848" t="inlineStr">
        <is>
          <t>68172760</t>
        </is>
      </c>
      <c r="B5848" t="inlineStr">
        <is>
          <t>Dec-2015</t>
        </is>
      </c>
      <c r="C5848" t="inlineStr">
        <is>
          <t>Fully Paid</t>
        </is>
      </c>
      <c r="D5848" t="inlineStr">
        <is>
          <t>E</t>
        </is>
      </c>
      <c r="E5848" t="inlineStr">
        <is>
          <t>12950.0</t>
        </is>
      </c>
      <c r="F5848" t="inlineStr">
        <is>
          <t>debt_consolidation</t>
        </is>
      </c>
      <c r="G5848" t="inlineStr">
        <is>
          <t>WI</t>
        </is>
      </c>
      <c r="H5848">
        <f>IFERROR(VLOOKUP("grade|"&amp;D5848,Segment_Lookup!$A$2:$D$8,4,FALSE),"")</f>
        <v/>
      </c>
    </row>
    <row r="5849">
      <c r="A5849" t="inlineStr">
        <is>
          <t>68303061</t>
        </is>
      </c>
      <c r="B5849" t="inlineStr">
        <is>
          <t>Dec-2015</t>
        </is>
      </c>
      <c r="C5849" t="inlineStr">
        <is>
          <t>Charged Off</t>
        </is>
      </c>
      <c r="D5849" t="inlineStr">
        <is>
          <t>C</t>
        </is>
      </c>
      <c r="E5849" t="inlineStr">
        <is>
          <t>18000.0</t>
        </is>
      </c>
      <c r="F5849" t="inlineStr">
        <is>
          <t>medical</t>
        </is>
      </c>
      <c r="G5849" t="inlineStr">
        <is>
          <t>NY</t>
        </is>
      </c>
      <c r="H5849">
        <f>IFERROR(VLOOKUP("grade|"&amp;D5849,Segment_Lookup!$A$2:$D$8,4,FALSE),"")</f>
        <v/>
      </c>
    </row>
    <row r="5850">
      <c r="A5850" t="inlineStr">
        <is>
          <t>68162713</t>
        </is>
      </c>
      <c r="B5850" t="inlineStr">
        <is>
          <t>Dec-2015</t>
        </is>
      </c>
      <c r="C5850" t="inlineStr">
        <is>
          <t>Charged Off</t>
        </is>
      </c>
      <c r="D5850" t="inlineStr">
        <is>
          <t>D</t>
        </is>
      </c>
      <c r="E5850" t="inlineStr">
        <is>
          <t>17100.0</t>
        </is>
      </c>
      <c r="F5850" t="inlineStr">
        <is>
          <t>debt_consolidation</t>
        </is>
      </c>
      <c r="G5850" t="inlineStr">
        <is>
          <t>NY</t>
        </is>
      </c>
      <c r="H5850">
        <f>IFERROR(VLOOKUP("grade|"&amp;D5850,Segment_Lookup!$A$2:$D$8,4,FALSE),"")</f>
        <v/>
      </c>
    </row>
    <row r="5851">
      <c r="A5851" t="inlineStr">
        <is>
          <t>68182913</t>
        </is>
      </c>
      <c r="B5851" t="inlineStr">
        <is>
          <t>Dec-2015</t>
        </is>
      </c>
      <c r="C5851" t="inlineStr">
        <is>
          <t>Current</t>
        </is>
      </c>
      <c r="D5851" t="inlineStr">
        <is>
          <t>D</t>
        </is>
      </c>
      <c r="E5851" t="inlineStr">
        <is>
          <t>26000.0</t>
        </is>
      </c>
      <c r="F5851" t="inlineStr">
        <is>
          <t>credit_card</t>
        </is>
      </c>
      <c r="G5851" t="inlineStr">
        <is>
          <t>LA</t>
        </is>
      </c>
      <c r="H5851">
        <f>IFERROR(VLOOKUP("grade|"&amp;D5851,Segment_Lookup!$A$2:$D$8,4,FALSE),"")</f>
        <v/>
      </c>
    </row>
    <row r="5852">
      <c r="A5852" t="inlineStr">
        <is>
          <t>68262697</t>
        </is>
      </c>
      <c r="B5852" t="inlineStr">
        <is>
          <t>Dec-2015</t>
        </is>
      </c>
      <c r="C5852" t="inlineStr">
        <is>
          <t>Fully Paid</t>
        </is>
      </c>
      <c r="D5852" t="inlineStr">
        <is>
          <t>A</t>
        </is>
      </c>
      <c r="E5852" t="inlineStr">
        <is>
          <t>12000.0</t>
        </is>
      </c>
      <c r="F5852" t="inlineStr">
        <is>
          <t>home_improvement</t>
        </is>
      </c>
      <c r="G5852" t="inlineStr">
        <is>
          <t>CA</t>
        </is>
      </c>
      <c r="H5852">
        <f>IFERROR(VLOOKUP("grade|"&amp;D5852,Segment_Lookup!$A$2:$D$8,4,FALSE),"")</f>
        <v/>
      </c>
    </row>
    <row r="5853">
      <c r="A5853" t="inlineStr">
        <is>
          <t>67829965</t>
        </is>
      </c>
      <c r="B5853" t="inlineStr">
        <is>
          <t>Dec-2015</t>
        </is>
      </c>
      <c r="C5853" t="inlineStr">
        <is>
          <t>Fully Paid</t>
        </is>
      </c>
      <c r="D5853" t="inlineStr">
        <is>
          <t>A</t>
        </is>
      </c>
      <c r="E5853" t="inlineStr">
        <is>
          <t>15000.0</t>
        </is>
      </c>
      <c r="F5853" t="inlineStr">
        <is>
          <t>credit_card</t>
        </is>
      </c>
      <c r="G5853" t="inlineStr">
        <is>
          <t>TX</t>
        </is>
      </c>
      <c r="H5853">
        <f>IFERROR(VLOOKUP("grade|"&amp;D5853,Segment_Lookup!$A$2:$D$8,4,FALSE),"")</f>
        <v/>
      </c>
    </row>
    <row r="5854">
      <c r="A5854" t="inlineStr">
        <is>
          <t>68122789</t>
        </is>
      </c>
      <c r="B5854" t="inlineStr">
        <is>
          <t>Dec-2015</t>
        </is>
      </c>
      <c r="C5854" t="inlineStr">
        <is>
          <t>Fully Paid</t>
        </is>
      </c>
      <c r="D5854" t="inlineStr">
        <is>
          <t>A</t>
        </is>
      </c>
      <c r="E5854" t="inlineStr">
        <is>
          <t>12000.0</t>
        </is>
      </c>
      <c r="F5854" t="inlineStr">
        <is>
          <t>credit_card</t>
        </is>
      </c>
      <c r="G5854" t="inlineStr">
        <is>
          <t>NM</t>
        </is>
      </c>
      <c r="H5854">
        <f>IFERROR(VLOOKUP("grade|"&amp;D5854,Segment_Lookup!$A$2:$D$8,4,FALSE),"")</f>
        <v/>
      </c>
    </row>
    <row r="5855">
      <c r="A5855" t="inlineStr">
        <is>
          <t>67920097</t>
        </is>
      </c>
      <c r="B5855" t="inlineStr">
        <is>
          <t>Dec-2015</t>
        </is>
      </c>
      <c r="C5855" t="inlineStr">
        <is>
          <t>Charged Off</t>
        </is>
      </c>
      <c r="D5855" t="inlineStr">
        <is>
          <t>B</t>
        </is>
      </c>
      <c r="E5855" t="inlineStr">
        <is>
          <t>18000.0</t>
        </is>
      </c>
      <c r="F5855" t="inlineStr">
        <is>
          <t>credit_card</t>
        </is>
      </c>
      <c r="G5855" t="inlineStr">
        <is>
          <t>FL</t>
        </is>
      </c>
      <c r="H5855">
        <f>IFERROR(VLOOKUP("grade|"&amp;D5855,Segment_Lookup!$A$2:$D$8,4,FALSE),"")</f>
        <v/>
      </c>
    </row>
    <row r="5856">
      <c r="A5856" t="inlineStr">
        <is>
          <t>68202737</t>
        </is>
      </c>
      <c r="B5856" t="inlineStr">
        <is>
          <t>Dec-2015</t>
        </is>
      </c>
      <c r="C5856" t="inlineStr">
        <is>
          <t>Charged Off</t>
        </is>
      </c>
      <c r="D5856" t="inlineStr">
        <is>
          <t>B</t>
        </is>
      </c>
      <c r="E5856" t="inlineStr">
        <is>
          <t>5000.0</t>
        </is>
      </c>
      <c r="F5856" t="inlineStr">
        <is>
          <t>other</t>
        </is>
      </c>
      <c r="G5856" t="inlineStr">
        <is>
          <t>VA</t>
        </is>
      </c>
      <c r="H5856">
        <f>IFERROR(VLOOKUP("grade|"&amp;D5856,Segment_Lookup!$A$2:$D$8,4,FALSE),"")</f>
        <v/>
      </c>
    </row>
    <row r="5857">
      <c r="A5857" t="inlineStr">
        <is>
          <t>68112972</t>
        </is>
      </c>
      <c r="B5857" t="inlineStr">
        <is>
          <t>Dec-2015</t>
        </is>
      </c>
      <c r="C5857" t="inlineStr">
        <is>
          <t>Fully Paid</t>
        </is>
      </c>
      <c r="D5857" t="inlineStr">
        <is>
          <t>C</t>
        </is>
      </c>
      <c r="E5857" t="inlineStr">
        <is>
          <t>5000.0</t>
        </is>
      </c>
      <c r="F5857" t="inlineStr">
        <is>
          <t>renewable_energy</t>
        </is>
      </c>
      <c r="G5857" t="inlineStr">
        <is>
          <t>CA</t>
        </is>
      </c>
      <c r="H5857">
        <f>IFERROR(VLOOKUP("grade|"&amp;D5857,Segment_Lookup!$A$2:$D$8,4,FALSE),"")</f>
        <v/>
      </c>
    </row>
    <row r="5858">
      <c r="A5858" t="inlineStr">
        <is>
          <t>68182876</t>
        </is>
      </c>
      <c r="B5858" t="inlineStr">
        <is>
          <t>Dec-2015</t>
        </is>
      </c>
      <c r="C5858" t="inlineStr">
        <is>
          <t>Charged Off</t>
        </is>
      </c>
      <c r="D5858" t="inlineStr">
        <is>
          <t>F</t>
        </is>
      </c>
      <c r="E5858" t="inlineStr">
        <is>
          <t>13200.0</t>
        </is>
      </c>
      <c r="F5858" t="inlineStr">
        <is>
          <t>small_business</t>
        </is>
      </c>
      <c r="G5858" t="inlineStr">
        <is>
          <t>FL</t>
        </is>
      </c>
      <c r="H5858">
        <f>IFERROR(VLOOKUP("grade|"&amp;D5858,Segment_Lookup!$A$2:$D$8,4,FALSE),"")</f>
        <v/>
      </c>
    </row>
    <row r="5859">
      <c r="A5859" t="inlineStr">
        <is>
          <t>68082857</t>
        </is>
      </c>
      <c r="B5859" t="inlineStr">
        <is>
          <t>Dec-2015</t>
        </is>
      </c>
      <c r="C5859" t="inlineStr">
        <is>
          <t>Charged Off</t>
        </is>
      </c>
      <c r="D5859" t="inlineStr">
        <is>
          <t>D</t>
        </is>
      </c>
      <c r="E5859" t="inlineStr">
        <is>
          <t>4200.0</t>
        </is>
      </c>
      <c r="F5859" t="inlineStr">
        <is>
          <t>small_business</t>
        </is>
      </c>
      <c r="G5859" t="inlineStr">
        <is>
          <t>CA</t>
        </is>
      </c>
      <c r="H5859">
        <f>IFERROR(VLOOKUP("grade|"&amp;D5859,Segment_Lookup!$A$2:$D$8,4,FALSE),"")</f>
        <v/>
      </c>
    </row>
    <row r="5860">
      <c r="A5860" t="inlineStr">
        <is>
          <t>68062249</t>
        </is>
      </c>
      <c r="B5860" t="inlineStr">
        <is>
          <t>Dec-2015</t>
        </is>
      </c>
      <c r="C5860" t="inlineStr">
        <is>
          <t>Fully Paid</t>
        </is>
      </c>
      <c r="D5860" t="inlineStr">
        <is>
          <t>B</t>
        </is>
      </c>
      <c r="E5860" t="inlineStr">
        <is>
          <t>25000.0</t>
        </is>
      </c>
      <c r="F5860" t="inlineStr">
        <is>
          <t>debt_consolidation</t>
        </is>
      </c>
      <c r="G5860" t="inlineStr">
        <is>
          <t>NY</t>
        </is>
      </c>
      <c r="H5860">
        <f>IFERROR(VLOOKUP("grade|"&amp;D5860,Segment_Lookup!$A$2:$D$8,4,FALSE),"")</f>
        <v/>
      </c>
    </row>
    <row r="5861">
      <c r="A5861" t="inlineStr">
        <is>
          <t>67745360</t>
        </is>
      </c>
      <c r="B5861" t="inlineStr">
        <is>
          <t>Dec-2015</t>
        </is>
      </c>
      <c r="C5861" t="inlineStr">
        <is>
          <t>Fully Paid</t>
        </is>
      </c>
      <c r="D5861" t="inlineStr">
        <is>
          <t>B</t>
        </is>
      </c>
      <c r="E5861" t="inlineStr">
        <is>
          <t>30000.0</t>
        </is>
      </c>
      <c r="F5861" t="inlineStr">
        <is>
          <t>debt_consolidation</t>
        </is>
      </c>
      <c r="G5861" t="inlineStr">
        <is>
          <t>SC</t>
        </is>
      </c>
      <c r="H5861">
        <f>IFERROR(VLOOKUP("grade|"&amp;D5861,Segment_Lookup!$A$2:$D$8,4,FALSE),"")</f>
        <v/>
      </c>
    </row>
    <row r="5862">
      <c r="A5862" t="inlineStr">
        <is>
          <t>68092779</t>
        </is>
      </c>
      <c r="B5862" t="inlineStr">
        <is>
          <t>Dec-2015</t>
        </is>
      </c>
      <c r="C5862" t="inlineStr">
        <is>
          <t>Fully Paid</t>
        </is>
      </c>
      <c r="D5862" t="inlineStr">
        <is>
          <t>A</t>
        </is>
      </c>
      <c r="E5862" t="inlineStr">
        <is>
          <t>7500.0</t>
        </is>
      </c>
      <c r="F5862" t="inlineStr">
        <is>
          <t>credit_card</t>
        </is>
      </c>
      <c r="G5862" t="inlineStr">
        <is>
          <t>CA</t>
        </is>
      </c>
      <c r="H5862">
        <f>IFERROR(VLOOKUP("grade|"&amp;D5862,Segment_Lookup!$A$2:$D$8,4,FALSE),"")</f>
        <v/>
      </c>
    </row>
    <row r="5863">
      <c r="A5863" t="inlineStr">
        <is>
          <t>67829434</t>
        </is>
      </c>
      <c r="B5863" t="inlineStr">
        <is>
          <t>Dec-2015</t>
        </is>
      </c>
      <c r="C5863" t="inlineStr">
        <is>
          <t>Fully Paid</t>
        </is>
      </c>
      <c r="D5863" t="inlineStr">
        <is>
          <t>D</t>
        </is>
      </c>
      <c r="E5863" t="inlineStr">
        <is>
          <t>4900.0</t>
        </is>
      </c>
      <c r="F5863" t="inlineStr">
        <is>
          <t>debt_consolidation</t>
        </is>
      </c>
      <c r="G5863" t="inlineStr">
        <is>
          <t>CA</t>
        </is>
      </c>
      <c r="H5863">
        <f>IFERROR(VLOOKUP("grade|"&amp;D5863,Segment_Lookup!$A$2:$D$8,4,FALSE),"")</f>
        <v/>
      </c>
    </row>
    <row r="5864">
      <c r="A5864" t="inlineStr">
        <is>
          <t>67705935</t>
        </is>
      </c>
      <c r="B5864" t="inlineStr">
        <is>
          <t>Dec-2015</t>
        </is>
      </c>
      <c r="C5864" t="inlineStr">
        <is>
          <t>Fully Paid</t>
        </is>
      </c>
      <c r="D5864" t="inlineStr">
        <is>
          <t>D</t>
        </is>
      </c>
      <c r="E5864" t="inlineStr">
        <is>
          <t>12225.0</t>
        </is>
      </c>
      <c r="F5864" t="inlineStr">
        <is>
          <t>debt_consolidation</t>
        </is>
      </c>
      <c r="G5864" t="inlineStr">
        <is>
          <t>CA</t>
        </is>
      </c>
      <c r="H5864">
        <f>IFERROR(VLOOKUP("grade|"&amp;D5864,Segment_Lookup!$A$2:$D$8,4,FALSE),"")</f>
        <v/>
      </c>
    </row>
    <row r="5865">
      <c r="A5865" t="inlineStr">
        <is>
          <t>68202726</t>
        </is>
      </c>
      <c r="B5865" t="inlineStr">
        <is>
          <t>Dec-2015</t>
        </is>
      </c>
      <c r="C5865" t="inlineStr">
        <is>
          <t>Fully Paid</t>
        </is>
      </c>
      <c r="D5865" t="inlineStr">
        <is>
          <t>E</t>
        </is>
      </c>
      <c r="E5865" t="inlineStr">
        <is>
          <t>14000.0</t>
        </is>
      </c>
      <c r="F5865" t="inlineStr">
        <is>
          <t>debt_consolidation</t>
        </is>
      </c>
      <c r="G5865" t="inlineStr">
        <is>
          <t>CO</t>
        </is>
      </c>
      <c r="H5865">
        <f>IFERROR(VLOOKUP("grade|"&amp;D5865,Segment_Lookup!$A$2:$D$8,4,FALSE),"")</f>
        <v/>
      </c>
    </row>
    <row r="5866">
      <c r="A5866" t="inlineStr">
        <is>
          <t>68102705</t>
        </is>
      </c>
      <c r="B5866" t="inlineStr">
        <is>
          <t>Dec-2015</t>
        </is>
      </c>
      <c r="C5866" t="inlineStr">
        <is>
          <t>Fully Paid</t>
        </is>
      </c>
      <c r="D5866" t="inlineStr">
        <is>
          <t>C</t>
        </is>
      </c>
      <c r="E5866" t="inlineStr">
        <is>
          <t>28000.0</t>
        </is>
      </c>
      <c r="F5866" t="inlineStr">
        <is>
          <t>debt_consolidation</t>
        </is>
      </c>
      <c r="G5866" t="inlineStr">
        <is>
          <t>VA</t>
        </is>
      </c>
      <c r="H5866">
        <f>IFERROR(VLOOKUP("grade|"&amp;D5866,Segment_Lookup!$A$2:$D$8,4,FALSE),"")</f>
        <v/>
      </c>
    </row>
    <row r="5867">
      <c r="A5867" t="inlineStr">
        <is>
          <t>68323722</t>
        </is>
      </c>
      <c r="B5867" t="inlineStr">
        <is>
          <t>Dec-2015</t>
        </is>
      </c>
      <c r="C5867" t="inlineStr">
        <is>
          <t>Charged Off</t>
        </is>
      </c>
      <c r="D5867" t="inlineStr">
        <is>
          <t>D</t>
        </is>
      </c>
      <c r="E5867" t="inlineStr">
        <is>
          <t>18650.0</t>
        </is>
      </c>
      <c r="F5867" t="inlineStr">
        <is>
          <t>debt_consolidation</t>
        </is>
      </c>
      <c r="G5867" t="inlineStr">
        <is>
          <t>TX</t>
        </is>
      </c>
      <c r="H5867">
        <f>IFERROR(VLOOKUP("grade|"&amp;D5867,Segment_Lookup!$A$2:$D$8,4,FALSE),"")</f>
        <v/>
      </c>
    </row>
    <row r="5868">
      <c r="A5868" t="inlineStr">
        <is>
          <t>68272590</t>
        </is>
      </c>
      <c r="B5868" t="inlineStr">
        <is>
          <t>Dec-2015</t>
        </is>
      </c>
      <c r="C5868" t="inlineStr">
        <is>
          <t>Fully Paid</t>
        </is>
      </c>
      <c r="D5868" t="inlineStr">
        <is>
          <t>B</t>
        </is>
      </c>
      <c r="E5868" t="inlineStr">
        <is>
          <t>9600.0</t>
        </is>
      </c>
      <c r="F5868" t="inlineStr">
        <is>
          <t>debt_consolidation</t>
        </is>
      </c>
      <c r="G5868" t="inlineStr">
        <is>
          <t>WV</t>
        </is>
      </c>
      <c r="H5868">
        <f>IFERROR(VLOOKUP("grade|"&amp;D5868,Segment_Lookup!$A$2:$D$8,4,FALSE),"")</f>
        <v/>
      </c>
    </row>
    <row r="5869">
      <c r="A5869" t="inlineStr">
        <is>
          <t>68262645</t>
        </is>
      </c>
      <c r="B5869" t="inlineStr">
        <is>
          <t>Dec-2015</t>
        </is>
      </c>
      <c r="C5869" t="inlineStr">
        <is>
          <t>Fully Paid</t>
        </is>
      </c>
      <c r="D5869" t="inlineStr">
        <is>
          <t>B</t>
        </is>
      </c>
      <c r="E5869" t="inlineStr">
        <is>
          <t>6000.0</t>
        </is>
      </c>
      <c r="F5869" t="inlineStr">
        <is>
          <t>credit_card</t>
        </is>
      </c>
      <c r="G5869" t="inlineStr">
        <is>
          <t>IL</t>
        </is>
      </c>
      <c r="H5869">
        <f>IFERROR(VLOOKUP("grade|"&amp;D5869,Segment_Lookup!$A$2:$D$8,4,FALSE),"")</f>
        <v/>
      </c>
    </row>
    <row r="5870">
      <c r="A5870" t="inlineStr">
        <is>
          <t>68062262</t>
        </is>
      </c>
      <c r="B5870" t="inlineStr">
        <is>
          <t>Dec-2015</t>
        </is>
      </c>
      <c r="C5870" t="inlineStr">
        <is>
          <t>Fully Paid</t>
        </is>
      </c>
      <c r="D5870" t="inlineStr">
        <is>
          <t>D</t>
        </is>
      </c>
      <c r="E5870" t="inlineStr">
        <is>
          <t>3750.0</t>
        </is>
      </c>
      <c r="F5870" t="inlineStr">
        <is>
          <t>debt_consolidation</t>
        </is>
      </c>
      <c r="G5870" t="inlineStr">
        <is>
          <t>CO</t>
        </is>
      </c>
      <c r="H5870">
        <f>IFERROR(VLOOKUP("grade|"&amp;D5870,Segment_Lookup!$A$2:$D$8,4,FALSE),"")</f>
        <v/>
      </c>
    </row>
    <row r="5871">
      <c r="A5871" t="inlineStr">
        <is>
          <t>68242771</t>
        </is>
      </c>
      <c r="B5871" t="inlineStr">
        <is>
          <t>Dec-2015</t>
        </is>
      </c>
      <c r="C5871" t="inlineStr">
        <is>
          <t>Fully Paid</t>
        </is>
      </c>
      <c r="D5871" t="inlineStr">
        <is>
          <t>C</t>
        </is>
      </c>
      <c r="E5871" t="inlineStr">
        <is>
          <t>5000.0</t>
        </is>
      </c>
      <c r="F5871" t="inlineStr">
        <is>
          <t>credit_card</t>
        </is>
      </c>
      <c r="G5871" t="inlineStr">
        <is>
          <t>FL</t>
        </is>
      </c>
      <c r="H5871">
        <f>IFERROR(VLOOKUP("grade|"&amp;D5871,Segment_Lookup!$A$2:$D$8,4,FALSE),"")</f>
        <v/>
      </c>
    </row>
    <row r="5872">
      <c r="A5872" t="inlineStr">
        <is>
          <t>68183006</t>
        </is>
      </c>
      <c r="B5872" t="inlineStr">
        <is>
          <t>Dec-2015</t>
        </is>
      </c>
      <c r="C5872" t="inlineStr">
        <is>
          <t>Current</t>
        </is>
      </c>
      <c r="D5872" t="inlineStr">
        <is>
          <t>B</t>
        </is>
      </c>
      <c r="E5872" t="inlineStr">
        <is>
          <t>12000.0</t>
        </is>
      </c>
      <c r="F5872" t="inlineStr">
        <is>
          <t>home_improvement</t>
        </is>
      </c>
      <c r="G5872" t="inlineStr">
        <is>
          <t>CA</t>
        </is>
      </c>
      <c r="H5872">
        <f>IFERROR(VLOOKUP("grade|"&amp;D5872,Segment_Lookup!$A$2:$D$8,4,FALSE),"")</f>
        <v/>
      </c>
    </row>
    <row r="5873">
      <c r="A5873" t="inlineStr">
        <is>
          <t>68082821</t>
        </is>
      </c>
      <c r="B5873" t="inlineStr">
        <is>
          <t>Dec-2015</t>
        </is>
      </c>
      <c r="C5873" t="inlineStr">
        <is>
          <t>Current</t>
        </is>
      </c>
      <c r="D5873" t="inlineStr">
        <is>
          <t>C</t>
        </is>
      </c>
      <c r="E5873" t="inlineStr">
        <is>
          <t>16000.0</t>
        </is>
      </c>
      <c r="F5873" t="inlineStr">
        <is>
          <t>other</t>
        </is>
      </c>
      <c r="G5873" t="inlineStr">
        <is>
          <t>NY</t>
        </is>
      </c>
      <c r="H5873">
        <f>IFERROR(VLOOKUP("grade|"&amp;D5873,Segment_Lookup!$A$2:$D$8,4,FALSE),"")</f>
        <v/>
      </c>
    </row>
    <row r="5874">
      <c r="A5874" t="inlineStr">
        <is>
          <t>68112995</t>
        </is>
      </c>
      <c r="B5874" t="inlineStr">
        <is>
          <t>Dec-2015</t>
        </is>
      </c>
      <c r="C5874" t="inlineStr">
        <is>
          <t>Fully Paid</t>
        </is>
      </c>
      <c r="D5874" t="inlineStr">
        <is>
          <t>A</t>
        </is>
      </c>
      <c r="E5874" t="inlineStr">
        <is>
          <t>7000.0</t>
        </is>
      </c>
      <c r="F5874" t="inlineStr">
        <is>
          <t>debt_consolidation</t>
        </is>
      </c>
      <c r="G5874" t="inlineStr">
        <is>
          <t>CA</t>
        </is>
      </c>
      <c r="H5874">
        <f>IFERROR(VLOOKUP("grade|"&amp;D5874,Segment_Lookup!$A$2:$D$8,4,FALSE),"")</f>
        <v/>
      </c>
    </row>
    <row r="5875">
      <c r="A5875" t="inlineStr">
        <is>
          <t>67345854</t>
        </is>
      </c>
      <c r="B5875" t="inlineStr">
        <is>
          <t>Dec-2015</t>
        </is>
      </c>
      <c r="C5875" t="inlineStr">
        <is>
          <t>Fully Paid</t>
        </is>
      </c>
      <c r="D5875" t="inlineStr">
        <is>
          <t>E</t>
        </is>
      </c>
      <c r="E5875" t="inlineStr">
        <is>
          <t>30000.0</t>
        </is>
      </c>
      <c r="F5875" t="inlineStr">
        <is>
          <t>debt_consolidation</t>
        </is>
      </c>
      <c r="G5875" t="inlineStr">
        <is>
          <t>MT</t>
        </is>
      </c>
      <c r="H5875">
        <f>IFERROR(VLOOKUP("grade|"&amp;D5875,Segment_Lookup!$A$2:$D$8,4,FALSE),"")</f>
        <v/>
      </c>
    </row>
    <row r="5876">
      <c r="A5876" t="inlineStr">
        <is>
          <t>68213119</t>
        </is>
      </c>
      <c r="B5876" t="inlineStr">
        <is>
          <t>Dec-2015</t>
        </is>
      </c>
      <c r="C5876" t="inlineStr">
        <is>
          <t>Fully Paid</t>
        </is>
      </c>
      <c r="D5876" t="inlineStr">
        <is>
          <t>B</t>
        </is>
      </c>
      <c r="E5876" t="inlineStr">
        <is>
          <t>12000.0</t>
        </is>
      </c>
      <c r="F5876" t="inlineStr">
        <is>
          <t>debt_consolidation</t>
        </is>
      </c>
      <c r="G5876" t="inlineStr">
        <is>
          <t>OH</t>
        </is>
      </c>
      <c r="H5876">
        <f>IFERROR(VLOOKUP("grade|"&amp;D5876,Segment_Lookup!$A$2:$D$8,4,FALSE),"")</f>
        <v/>
      </c>
    </row>
    <row r="5877">
      <c r="A5877" t="inlineStr">
        <is>
          <t>67790025</t>
        </is>
      </c>
      <c r="B5877" t="inlineStr">
        <is>
          <t>Dec-2015</t>
        </is>
      </c>
      <c r="C5877" t="inlineStr">
        <is>
          <t>Fully Paid</t>
        </is>
      </c>
      <c r="D5877" t="inlineStr">
        <is>
          <t>B</t>
        </is>
      </c>
      <c r="E5877" t="inlineStr">
        <is>
          <t>1200.0</t>
        </is>
      </c>
      <c r="F5877" t="inlineStr">
        <is>
          <t>debt_consolidation</t>
        </is>
      </c>
      <c r="G5877" t="inlineStr">
        <is>
          <t>CT</t>
        </is>
      </c>
      <c r="H5877">
        <f>IFERROR(VLOOKUP("grade|"&amp;D5877,Segment_Lookup!$A$2:$D$8,4,FALSE),"")</f>
        <v/>
      </c>
    </row>
    <row r="5878">
      <c r="A5878" t="inlineStr">
        <is>
          <t>68232755</t>
        </is>
      </c>
      <c r="B5878" t="inlineStr">
        <is>
          <t>Dec-2015</t>
        </is>
      </c>
      <c r="C5878" t="inlineStr">
        <is>
          <t>Charged Off</t>
        </is>
      </c>
      <c r="D5878" t="inlineStr">
        <is>
          <t>F</t>
        </is>
      </c>
      <c r="E5878" t="inlineStr">
        <is>
          <t>20000.0</t>
        </is>
      </c>
      <c r="F5878" t="inlineStr">
        <is>
          <t>small_business</t>
        </is>
      </c>
      <c r="G5878" t="inlineStr">
        <is>
          <t>CA</t>
        </is>
      </c>
      <c r="H5878">
        <f>IFERROR(VLOOKUP("grade|"&amp;D5878,Segment_Lookup!$A$2:$D$8,4,FALSE),"")</f>
        <v/>
      </c>
    </row>
    <row r="5879">
      <c r="A5879" t="inlineStr">
        <is>
          <t>68303120</t>
        </is>
      </c>
      <c r="B5879" t="inlineStr">
        <is>
          <t>Dec-2015</t>
        </is>
      </c>
      <c r="C5879" t="inlineStr">
        <is>
          <t>Fully Paid</t>
        </is>
      </c>
      <c r="D5879" t="inlineStr">
        <is>
          <t>C</t>
        </is>
      </c>
      <c r="E5879" t="inlineStr">
        <is>
          <t>20000.0</t>
        </is>
      </c>
      <c r="F5879" t="inlineStr">
        <is>
          <t>other</t>
        </is>
      </c>
      <c r="G5879" t="inlineStr">
        <is>
          <t>MD</t>
        </is>
      </c>
      <c r="H5879">
        <f>IFERROR(VLOOKUP("grade|"&amp;D5879,Segment_Lookup!$A$2:$D$8,4,FALSE),"")</f>
        <v/>
      </c>
    </row>
    <row r="5880">
      <c r="A5880" t="inlineStr">
        <is>
          <t>66423699</t>
        </is>
      </c>
      <c r="B5880" t="inlineStr">
        <is>
          <t>Dec-2015</t>
        </is>
      </c>
      <c r="C5880" t="inlineStr">
        <is>
          <t>Charged Off</t>
        </is>
      </c>
      <c r="D5880" t="inlineStr">
        <is>
          <t>B</t>
        </is>
      </c>
      <c r="E5880" t="inlineStr">
        <is>
          <t>16000.0</t>
        </is>
      </c>
      <c r="F5880" t="inlineStr">
        <is>
          <t>home_improvement</t>
        </is>
      </c>
      <c r="G5880" t="inlineStr">
        <is>
          <t>CA</t>
        </is>
      </c>
      <c r="H5880">
        <f>IFERROR(VLOOKUP("grade|"&amp;D5880,Segment_Lookup!$A$2:$D$8,4,FALSE),"")</f>
        <v/>
      </c>
    </row>
    <row r="5881">
      <c r="A5881" t="inlineStr">
        <is>
          <t>68162737</t>
        </is>
      </c>
      <c r="B5881" t="inlineStr">
        <is>
          <t>Dec-2015</t>
        </is>
      </c>
      <c r="C5881" t="inlineStr">
        <is>
          <t>Fully Paid</t>
        </is>
      </c>
      <c r="D5881" t="inlineStr">
        <is>
          <t>D</t>
        </is>
      </c>
      <c r="E5881" t="inlineStr">
        <is>
          <t>6300.0</t>
        </is>
      </c>
      <c r="F5881" t="inlineStr">
        <is>
          <t>debt_consolidation</t>
        </is>
      </c>
      <c r="G5881" t="inlineStr">
        <is>
          <t>PA</t>
        </is>
      </c>
      <c r="H5881">
        <f>IFERROR(VLOOKUP("grade|"&amp;D5881,Segment_Lookup!$A$2:$D$8,4,FALSE),"")</f>
        <v/>
      </c>
    </row>
    <row r="5882">
      <c r="A5882" t="inlineStr">
        <is>
          <t>68192704</t>
        </is>
      </c>
      <c r="B5882" t="inlineStr">
        <is>
          <t>Dec-2015</t>
        </is>
      </c>
      <c r="C5882" t="inlineStr">
        <is>
          <t>Fully Paid</t>
        </is>
      </c>
      <c r="D5882" t="inlineStr">
        <is>
          <t>C</t>
        </is>
      </c>
      <c r="E5882" t="inlineStr">
        <is>
          <t>14000.0</t>
        </is>
      </c>
      <c r="F5882" t="inlineStr">
        <is>
          <t>debt_consolidation</t>
        </is>
      </c>
      <c r="G5882" t="inlineStr">
        <is>
          <t>NJ</t>
        </is>
      </c>
      <c r="H5882">
        <f>IFERROR(VLOOKUP("grade|"&amp;D5882,Segment_Lookup!$A$2:$D$8,4,FALSE),"")</f>
        <v/>
      </c>
    </row>
    <row r="5883">
      <c r="A5883" t="inlineStr">
        <is>
          <t>68202715</t>
        </is>
      </c>
      <c r="B5883" t="inlineStr">
        <is>
          <t>Dec-2015</t>
        </is>
      </c>
      <c r="C5883" t="inlineStr">
        <is>
          <t>Fully Paid</t>
        </is>
      </c>
      <c r="D5883" t="inlineStr">
        <is>
          <t>B</t>
        </is>
      </c>
      <c r="E5883" t="inlineStr">
        <is>
          <t>20000.0</t>
        </is>
      </c>
      <c r="F5883" t="inlineStr">
        <is>
          <t>debt_consolidation</t>
        </is>
      </c>
      <c r="G5883" t="inlineStr">
        <is>
          <t>NY</t>
        </is>
      </c>
      <c r="H5883">
        <f>IFERROR(VLOOKUP("grade|"&amp;D5883,Segment_Lookup!$A$2:$D$8,4,FALSE),"")</f>
        <v/>
      </c>
    </row>
    <row r="5884">
      <c r="A5884" t="inlineStr">
        <is>
          <t>68212960</t>
        </is>
      </c>
      <c r="B5884" t="inlineStr">
        <is>
          <t>Dec-2015</t>
        </is>
      </c>
      <c r="C5884" t="inlineStr">
        <is>
          <t>Fully Paid</t>
        </is>
      </c>
      <c r="D5884" t="inlineStr">
        <is>
          <t>C</t>
        </is>
      </c>
      <c r="E5884" t="inlineStr">
        <is>
          <t>6000.0</t>
        </is>
      </c>
      <c r="F5884" t="inlineStr">
        <is>
          <t>debt_consolidation</t>
        </is>
      </c>
      <c r="G5884" t="inlineStr">
        <is>
          <t>NY</t>
        </is>
      </c>
      <c r="H5884">
        <f>IFERROR(VLOOKUP("grade|"&amp;D5884,Segment_Lookup!$A$2:$D$8,4,FALSE),"")</f>
        <v/>
      </c>
    </row>
    <row r="5885">
      <c r="A5885" t="inlineStr">
        <is>
          <t>67830032</t>
        </is>
      </c>
      <c r="B5885" t="inlineStr">
        <is>
          <t>Dec-2015</t>
        </is>
      </c>
      <c r="C5885" t="inlineStr">
        <is>
          <t>Fully Paid</t>
        </is>
      </c>
      <c r="D5885" t="inlineStr">
        <is>
          <t>C</t>
        </is>
      </c>
      <c r="E5885" t="inlineStr">
        <is>
          <t>3000.0</t>
        </is>
      </c>
      <c r="F5885" t="inlineStr">
        <is>
          <t>debt_consolidation</t>
        </is>
      </c>
      <c r="G5885" t="inlineStr">
        <is>
          <t>AZ</t>
        </is>
      </c>
      <c r="H5885">
        <f>IFERROR(VLOOKUP("grade|"&amp;D5885,Segment_Lookup!$A$2:$D$8,4,FALSE),"")</f>
        <v/>
      </c>
    </row>
    <row r="5886">
      <c r="A5886" t="inlineStr">
        <is>
          <t>68092713</t>
        </is>
      </c>
      <c r="B5886" t="inlineStr">
        <is>
          <t>Dec-2015</t>
        </is>
      </c>
      <c r="C5886" t="inlineStr">
        <is>
          <t>Current</t>
        </is>
      </c>
      <c r="D5886" t="inlineStr">
        <is>
          <t>C</t>
        </is>
      </c>
      <c r="E5886" t="inlineStr">
        <is>
          <t>20000.0</t>
        </is>
      </c>
      <c r="F5886" t="inlineStr">
        <is>
          <t>debt_consolidation</t>
        </is>
      </c>
      <c r="G5886" t="inlineStr">
        <is>
          <t>KS</t>
        </is>
      </c>
      <c r="H5886">
        <f>IFERROR(VLOOKUP("grade|"&amp;D5886,Segment_Lookup!$A$2:$D$8,4,FALSE),"")</f>
        <v/>
      </c>
    </row>
    <row r="5887">
      <c r="A5887" t="inlineStr">
        <is>
          <t>68232699</t>
        </is>
      </c>
      <c r="B5887" t="inlineStr">
        <is>
          <t>Dec-2015</t>
        </is>
      </c>
      <c r="C5887" t="inlineStr">
        <is>
          <t>Fully Paid</t>
        </is>
      </c>
      <c r="D5887" t="inlineStr">
        <is>
          <t>D</t>
        </is>
      </c>
      <c r="E5887" t="inlineStr">
        <is>
          <t>10000.0</t>
        </is>
      </c>
      <c r="F5887" t="inlineStr">
        <is>
          <t>other</t>
        </is>
      </c>
      <c r="G5887" t="inlineStr">
        <is>
          <t>CA</t>
        </is>
      </c>
      <c r="H5887">
        <f>IFERROR(VLOOKUP("grade|"&amp;D5887,Segment_Lookup!$A$2:$D$8,4,FALSE),"")</f>
        <v/>
      </c>
    </row>
    <row r="5888">
      <c r="A5888" t="inlineStr">
        <is>
          <t>67879213</t>
        </is>
      </c>
      <c r="B5888" t="inlineStr">
        <is>
          <t>Dec-2015</t>
        </is>
      </c>
      <c r="C5888" t="inlineStr">
        <is>
          <t>Fully Paid</t>
        </is>
      </c>
      <c r="D5888" t="inlineStr">
        <is>
          <t>A</t>
        </is>
      </c>
      <c r="E5888" t="inlineStr">
        <is>
          <t>6000.0</t>
        </is>
      </c>
      <c r="F5888" t="inlineStr">
        <is>
          <t>car</t>
        </is>
      </c>
      <c r="G5888" t="inlineStr">
        <is>
          <t>OK</t>
        </is>
      </c>
      <c r="H5888">
        <f>IFERROR(VLOOKUP("grade|"&amp;D5888,Segment_Lookup!$A$2:$D$8,4,FALSE),"")</f>
        <v/>
      </c>
    </row>
    <row r="5889">
      <c r="A5889" t="inlineStr">
        <is>
          <t>67369850</t>
        </is>
      </c>
      <c r="B5889" t="inlineStr">
        <is>
          <t>Dec-2015</t>
        </is>
      </c>
      <c r="C5889" t="inlineStr">
        <is>
          <t>Fully Paid</t>
        </is>
      </c>
      <c r="D5889" t="inlineStr">
        <is>
          <t>A</t>
        </is>
      </c>
      <c r="E5889" t="inlineStr">
        <is>
          <t>25000.0</t>
        </is>
      </c>
      <c r="F5889" t="inlineStr">
        <is>
          <t>debt_consolidation</t>
        </is>
      </c>
      <c r="G5889" t="inlineStr">
        <is>
          <t>TX</t>
        </is>
      </c>
      <c r="H5889">
        <f>IFERROR(VLOOKUP("grade|"&amp;D5889,Segment_Lookup!$A$2:$D$8,4,FALSE),"")</f>
        <v/>
      </c>
    </row>
    <row r="5890">
      <c r="A5890" t="inlineStr">
        <is>
          <t>68252815</t>
        </is>
      </c>
      <c r="B5890" t="inlineStr">
        <is>
          <t>Dec-2015</t>
        </is>
      </c>
      <c r="C5890" t="inlineStr">
        <is>
          <t>Fully Paid</t>
        </is>
      </c>
      <c r="D5890" t="inlineStr">
        <is>
          <t>B</t>
        </is>
      </c>
      <c r="E5890" t="inlineStr">
        <is>
          <t>28000.0</t>
        </is>
      </c>
      <c r="F5890" t="inlineStr">
        <is>
          <t>debt_consolidation</t>
        </is>
      </c>
      <c r="G5890" t="inlineStr">
        <is>
          <t>PA</t>
        </is>
      </c>
      <c r="H5890">
        <f>IFERROR(VLOOKUP("grade|"&amp;D5890,Segment_Lookup!$A$2:$D$8,4,FALSE),"")</f>
        <v/>
      </c>
    </row>
    <row r="5891">
      <c r="A5891" t="inlineStr">
        <is>
          <t>68142835</t>
        </is>
      </c>
      <c r="B5891" t="inlineStr">
        <is>
          <t>Dec-2015</t>
        </is>
      </c>
      <c r="C5891" t="inlineStr">
        <is>
          <t>Current</t>
        </is>
      </c>
      <c r="D5891" t="inlineStr">
        <is>
          <t>C</t>
        </is>
      </c>
      <c r="E5891" t="inlineStr">
        <is>
          <t>13500.0</t>
        </is>
      </c>
      <c r="F5891" t="inlineStr">
        <is>
          <t>major_purchase</t>
        </is>
      </c>
      <c r="G5891" t="inlineStr">
        <is>
          <t>NJ</t>
        </is>
      </c>
      <c r="H5891">
        <f>IFERROR(VLOOKUP("grade|"&amp;D5891,Segment_Lookup!$A$2:$D$8,4,FALSE),"")</f>
        <v/>
      </c>
    </row>
    <row r="5892">
      <c r="A5892" t="inlineStr">
        <is>
          <t>68303068</t>
        </is>
      </c>
      <c r="B5892" t="inlineStr">
        <is>
          <t>Dec-2015</t>
        </is>
      </c>
      <c r="C5892" t="inlineStr">
        <is>
          <t>Charged Off</t>
        </is>
      </c>
      <c r="D5892" t="inlineStr">
        <is>
          <t>C</t>
        </is>
      </c>
      <c r="E5892" t="inlineStr">
        <is>
          <t>16000.0</t>
        </is>
      </c>
      <c r="F5892" t="inlineStr">
        <is>
          <t>debt_consolidation</t>
        </is>
      </c>
      <c r="G5892" t="inlineStr">
        <is>
          <t>GA</t>
        </is>
      </c>
      <c r="H5892">
        <f>IFERROR(VLOOKUP("grade|"&amp;D5892,Segment_Lookup!$A$2:$D$8,4,FALSE),"")</f>
        <v/>
      </c>
    </row>
    <row r="5893">
      <c r="A5893" t="inlineStr">
        <is>
          <t>66432621</t>
        </is>
      </c>
      <c r="B5893" t="inlineStr">
        <is>
          <t>Dec-2015</t>
        </is>
      </c>
      <c r="C5893" t="inlineStr">
        <is>
          <t>Current</t>
        </is>
      </c>
      <c r="D5893" t="inlineStr">
        <is>
          <t>C</t>
        </is>
      </c>
      <c r="E5893" t="inlineStr">
        <is>
          <t>21500.0</t>
        </is>
      </c>
      <c r="F5893" t="inlineStr">
        <is>
          <t>debt_consolidation</t>
        </is>
      </c>
      <c r="G5893" t="inlineStr">
        <is>
          <t>SC</t>
        </is>
      </c>
      <c r="H5893">
        <f>IFERROR(VLOOKUP("grade|"&amp;D5893,Segment_Lookup!$A$2:$D$8,4,FALSE),"")</f>
        <v/>
      </c>
    </row>
    <row r="5894">
      <c r="A5894" t="inlineStr">
        <is>
          <t>68082843</t>
        </is>
      </c>
      <c r="B5894" t="inlineStr">
        <is>
          <t>Dec-2015</t>
        </is>
      </c>
      <c r="C5894" t="inlineStr">
        <is>
          <t>Charged Off</t>
        </is>
      </c>
      <c r="D5894" t="inlineStr">
        <is>
          <t>B</t>
        </is>
      </c>
      <c r="E5894" t="inlineStr">
        <is>
          <t>16000.0</t>
        </is>
      </c>
      <c r="F5894" t="inlineStr">
        <is>
          <t>major_purchase</t>
        </is>
      </c>
      <c r="G5894" t="inlineStr">
        <is>
          <t>NC</t>
        </is>
      </c>
      <c r="H5894">
        <f>IFERROR(VLOOKUP("grade|"&amp;D5894,Segment_Lookup!$A$2:$D$8,4,FALSE),"")</f>
        <v/>
      </c>
    </row>
    <row r="5895">
      <c r="A5895" t="inlineStr">
        <is>
          <t>66474859</t>
        </is>
      </c>
      <c r="B5895" t="inlineStr">
        <is>
          <t>Dec-2015</t>
        </is>
      </c>
      <c r="C5895" t="inlineStr">
        <is>
          <t>Fully Paid</t>
        </is>
      </c>
      <c r="D5895" t="inlineStr">
        <is>
          <t>A</t>
        </is>
      </c>
      <c r="E5895" t="inlineStr">
        <is>
          <t>6000.0</t>
        </is>
      </c>
      <c r="F5895" t="inlineStr">
        <is>
          <t>debt_consolidation</t>
        </is>
      </c>
      <c r="G5895" t="inlineStr">
        <is>
          <t>GA</t>
        </is>
      </c>
      <c r="H5895">
        <f>IFERROR(VLOOKUP("grade|"&amp;D5895,Segment_Lookup!$A$2:$D$8,4,FALSE),"")</f>
        <v/>
      </c>
    </row>
    <row r="5896">
      <c r="A5896" t="inlineStr">
        <is>
          <t>68182904</t>
        </is>
      </c>
      <c r="B5896" t="inlineStr">
        <is>
          <t>Dec-2015</t>
        </is>
      </c>
      <c r="C5896" t="inlineStr">
        <is>
          <t>Charged Off</t>
        </is>
      </c>
      <c r="D5896" t="inlineStr">
        <is>
          <t>C</t>
        </is>
      </c>
      <c r="E5896" t="inlineStr">
        <is>
          <t>12000.0</t>
        </is>
      </c>
      <c r="F5896" t="inlineStr">
        <is>
          <t>debt_consolidation</t>
        </is>
      </c>
      <c r="G5896" t="inlineStr">
        <is>
          <t>MD</t>
        </is>
      </c>
      <c r="H5896">
        <f>IFERROR(VLOOKUP("grade|"&amp;D5896,Segment_Lookup!$A$2:$D$8,4,FALSE),"")</f>
        <v/>
      </c>
    </row>
    <row r="5897">
      <c r="A5897" t="inlineStr">
        <is>
          <t>68242796</t>
        </is>
      </c>
      <c r="B5897" t="inlineStr">
        <is>
          <t>Dec-2015</t>
        </is>
      </c>
      <c r="C5897" t="inlineStr">
        <is>
          <t>Fully Paid</t>
        </is>
      </c>
      <c r="D5897" t="inlineStr">
        <is>
          <t>C</t>
        </is>
      </c>
      <c r="E5897" t="inlineStr">
        <is>
          <t>15000.0</t>
        </is>
      </c>
      <c r="F5897" t="inlineStr">
        <is>
          <t>debt_consolidation</t>
        </is>
      </c>
      <c r="G5897" t="inlineStr">
        <is>
          <t>AZ</t>
        </is>
      </c>
      <c r="H5897">
        <f>IFERROR(VLOOKUP("grade|"&amp;D5897,Segment_Lookup!$A$2:$D$8,4,FALSE),"")</f>
        <v/>
      </c>
    </row>
    <row r="5898">
      <c r="A5898" t="inlineStr">
        <is>
          <t>68092735</t>
        </is>
      </c>
      <c r="B5898" t="inlineStr">
        <is>
          <t>Dec-2015</t>
        </is>
      </c>
      <c r="C5898" t="inlineStr">
        <is>
          <t>Fully Paid</t>
        </is>
      </c>
      <c r="D5898" t="inlineStr">
        <is>
          <t>C</t>
        </is>
      </c>
      <c r="E5898" t="inlineStr">
        <is>
          <t>1000.0</t>
        </is>
      </c>
      <c r="F5898" t="inlineStr">
        <is>
          <t>debt_consolidation</t>
        </is>
      </c>
      <c r="G5898" t="inlineStr">
        <is>
          <t>MO</t>
        </is>
      </c>
      <c r="H5898">
        <f>IFERROR(VLOOKUP("grade|"&amp;D5898,Segment_Lookup!$A$2:$D$8,4,FALSE),"")</f>
        <v/>
      </c>
    </row>
    <row r="5899">
      <c r="A5899" t="inlineStr">
        <is>
          <t>67417871</t>
        </is>
      </c>
      <c r="B5899" t="inlineStr">
        <is>
          <t>Dec-2015</t>
        </is>
      </c>
      <c r="C5899" t="inlineStr">
        <is>
          <t>Fully Paid</t>
        </is>
      </c>
      <c r="D5899" t="inlineStr">
        <is>
          <t>B</t>
        </is>
      </c>
      <c r="E5899" t="inlineStr">
        <is>
          <t>24000.0</t>
        </is>
      </c>
      <c r="F5899" t="inlineStr">
        <is>
          <t>debt_consolidation</t>
        </is>
      </c>
      <c r="G5899" t="inlineStr">
        <is>
          <t>NH</t>
        </is>
      </c>
      <c r="H5899">
        <f>IFERROR(VLOOKUP("grade|"&amp;D5899,Segment_Lookup!$A$2:$D$8,4,FALSE),"")</f>
        <v/>
      </c>
    </row>
    <row r="5900">
      <c r="A5900" t="inlineStr">
        <is>
          <t>68092773</t>
        </is>
      </c>
      <c r="B5900" t="inlineStr">
        <is>
          <t>Dec-2015</t>
        </is>
      </c>
      <c r="C5900" t="inlineStr">
        <is>
          <t>Charged Off</t>
        </is>
      </c>
      <c r="D5900" t="inlineStr">
        <is>
          <t>E</t>
        </is>
      </c>
      <c r="E5900" t="inlineStr">
        <is>
          <t>14825.0</t>
        </is>
      </c>
      <c r="F5900" t="inlineStr">
        <is>
          <t>debt_consolidation</t>
        </is>
      </c>
      <c r="G5900" t="inlineStr">
        <is>
          <t>TX</t>
        </is>
      </c>
      <c r="H5900">
        <f>IFERROR(VLOOKUP("grade|"&amp;D5900,Segment_Lookup!$A$2:$D$8,4,FALSE),"")</f>
        <v/>
      </c>
    </row>
    <row r="5901">
      <c r="A5901" t="inlineStr">
        <is>
          <t>68252841</t>
        </is>
      </c>
      <c r="B5901" t="inlineStr">
        <is>
          <t>Dec-2015</t>
        </is>
      </c>
      <c r="C5901" t="inlineStr">
        <is>
          <t>Fully Paid</t>
        </is>
      </c>
      <c r="D5901" t="inlineStr">
        <is>
          <t>B</t>
        </is>
      </c>
      <c r="E5901" t="inlineStr">
        <is>
          <t>10000.0</t>
        </is>
      </c>
      <c r="F5901" t="inlineStr">
        <is>
          <t>debt_consolidation</t>
        </is>
      </c>
      <c r="G5901" t="inlineStr">
        <is>
          <t>AL</t>
        </is>
      </c>
      <c r="H5901">
        <f>IFERROR(VLOOKUP("grade|"&amp;D5901,Segment_Lookup!$A$2:$D$8,4,FALSE),"")</f>
        <v/>
      </c>
    </row>
    <row r="5902">
      <c r="A5902" t="inlineStr">
        <is>
          <t>67216561</t>
        </is>
      </c>
      <c r="B5902" t="inlineStr">
        <is>
          <t>Dec-2015</t>
        </is>
      </c>
      <c r="C5902" t="inlineStr">
        <is>
          <t>Charged Off</t>
        </is>
      </c>
      <c r="D5902" t="inlineStr">
        <is>
          <t>C</t>
        </is>
      </c>
      <c r="E5902" t="inlineStr">
        <is>
          <t>30000.0</t>
        </is>
      </c>
      <c r="F5902" t="inlineStr">
        <is>
          <t>debt_consolidation</t>
        </is>
      </c>
      <c r="G5902" t="inlineStr">
        <is>
          <t>GA</t>
        </is>
      </c>
      <c r="H5902">
        <f>IFERROR(VLOOKUP("grade|"&amp;D5902,Segment_Lookup!$A$2:$D$8,4,FALSE),"")</f>
        <v/>
      </c>
    </row>
    <row r="5903">
      <c r="A5903" t="inlineStr">
        <is>
          <t>68272775</t>
        </is>
      </c>
      <c r="B5903" t="inlineStr">
        <is>
          <t>Dec-2015</t>
        </is>
      </c>
      <c r="C5903" t="inlineStr">
        <is>
          <t>Charged Off</t>
        </is>
      </c>
      <c r="D5903" t="inlineStr">
        <is>
          <t>D</t>
        </is>
      </c>
      <c r="E5903" t="inlineStr">
        <is>
          <t>20000.0</t>
        </is>
      </c>
      <c r="F5903" t="inlineStr">
        <is>
          <t>debt_consolidation</t>
        </is>
      </c>
      <c r="G5903" t="inlineStr">
        <is>
          <t>MI</t>
        </is>
      </c>
      <c r="H5903">
        <f>IFERROR(VLOOKUP("grade|"&amp;D5903,Segment_Lookup!$A$2:$D$8,4,FALSE),"")</f>
        <v/>
      </c>
    </row>
    <row r="5904">
      <c r="A5904" t="inlineStr">
        <is>
          <t>68132799</t>
        </is>
      </c>
      <c r="B5904" t="inlineStr">
        <is>
          <t>Dec-2015</t>
        </is>
      </c>
      <c r="C5904" t="inlineStr">
        <is>
          <t>Fully Paid</t>
        </is>
      </c>
      <c r="D5904" t="inlineStr">
        <is>
          <t>B</t>
        </is>
      </c>
      <c r="E5904" t="inlineStr">
        <is>
          <t>35000.0</t>
        </is>
      </c>
      <c r="F5904" t="inlineStr">
        <is>
          <t>major_purchase</t>
        </is>
      </c>
      <c r="G5904" t="inlineStr">
        <is>
          <t>CA</t>
        </is>
      </c>
      <c r="H5904">
        <f>IFERROR(VLOOKUP("grade|"&amp;D5904,Segment_Lookup!$A$2:$D$8,4,FALSE),"")</f>
        <v/>
      </c>
    </row>
    <row r="5905">
      <c r="A5905" t="inlineStr">
        <is>
          <t>68072748</t>
        </is>
      </c>
      <c r="B5905" t="inlineStr">
        <is>
          <t>Dec-2015</t>
        </is>
      </c>
      <c r="C5905" t="inlineStr">
        <is>
          <t>Fully Paid</t>
        </is>
      </c>
      <c r="D5905" t="inlineStr">
        <is>
          <t>D</t>
        </is>
      </c>
      <c r="E5905" t="inlineStr">
        <is>
          <t>1200.0</t>
        </is>
      </c>
      <c r="F5905" t="inlineStr">
        <is>
          <t>other</t>
        </is>
      </c>
      <c r="G5905" t="inlineStr">
        <is>
          <t>MS</t>
        </is>
      </c>
      <c r="H5905">
        <f>IFERROR(VLOOKUP("grade|"&amp;D5905,Segment_Lookup!$A$2:$D$8,4,FALSE),"")</f>
        <v/>
      </c>
    </row>
    <row r="5906">
      <c r="A5906" t="inlineStr">
        <is>
          <t>68192537</t>
        </is>
      </c>
      <c r="B5906" t="inlineStr">
        <is>
          <t>Dec-2015</t>
        </is>
      </c>
      <c r="C5906" t="inlineStr">
        <is>
          <t>Fully Paid</t>
        </is>
      </c>
      <c r="D5906" t="inlineStr">
        <is>
          <t>D</t>
        </is>
      </c>
      <c r="E5906" t="inlineStr">
        <is>
          <t>5925.0</t>
        </is>
      </c>
      <c r="F5906" t="inlineStr">
        <is>
          <t>debt_consolidation</t>
        </is>
      </c>
      <c r="G5906" t="inlineStr">
        <is>
          <t>OH</t>
        </is>
      </c>
      <c r="H5906">
        <f>IFERROR(VLOOKUP("grade|"&amp;D5906,Segment_Lookup!$A$2:$D$8,4,FALSE),"")</f>
        <v/>
      </c>
    </row>
    <row r="5907">
      <c r="A5907" t="inlineStr">
        <is>
          <t>68303133</t>
        </is>
      </c>
      <c r="B5907" t="inlineStr">
        <is>
          <t>Dec-2015</t>
        </is>
      </c>
      <c r="C5907" t="inlineStr">
        <is>
          <t>Late (31-120 days)</t>
        </is>
      </c>
      <c r="D5907" t="inlineStr">
        <is>
          <t>E</t>
        </is>
      </c>
      <c r="E5907" t="inlineStr">
        <is>
          <t>18500.0</t>
        </is>
      </c>
      <c r="F5907" t="inlineStr">
        <is>
          <t>debt_consolidation</t>
        </is>
      </c>
      <c r="G5907" t="inlineStr">
        <is>
          <t>AR</t>
        </is>
      </c>
      <c r="H5907">
        <f>IFERROR(VLOOKUP("grade|"&amp;D5907,Segment_Lookup!$A$2:$D$8,4,FALSE),"")</f>
        <v/>
      </c>
    </row>
    <row r="5908">
      <c r="A5908" t="inlineStr">
        <is>
          <t>67998492</t>
        </is>
      </c>
      <c r="B5908" t="inlineStr">
        <is>
          <t>Dec-2015</t>
        </is>
      </c>
      <c r="C5908" t="inlineStr">
        <is>
          <t>Fully Paid</t>
        </is>
      </c>
      <c r="D5908" t="inlineStr">
        <is>
          <t>C</t>
        </is>
      </c>
      <c r="E5908" t="inlineStr">
        <is>
          <t>10800.0</t>
        </is>
      </c>
      <c r="F5908" t="inlineStr">
        <is>
          <t>other</t>
        </is>
      </c>
      <c r="G5908" t="inlineStr">
        <is>
          <t>FL</t>
        </is>
      </c>
      <c r="H5908">
        <f>IFERROR(VLOOKUP("grade|"&amp;D5908,Segment_Lookup!$A$2:$D$8,4,FALSE),"")</f>
        <v/>
      </c>
    </row>
    <row r="5909">
      <c r="A5909" t="inlineStr">
        <is>
          <t>67418876</t>
        </is>
      </c>
      <c r="B5909" t="inlineStr">
        <is>
          <t>Dec-2015</t>
        </is>
      </c>
      <c r="C5909" t="inlineStr">
        <is>
          <t>Fully Paid</t>
        </is>
      </c>
      <c r="D5909" t="inlineStr">
        <is>
          <t>A</t>
        </is>
      </c>
      <c r="E5909" t="inlineStr">
        <is>
          <t>12000.0</t>
        </is>
      </c>
      <c r="F5909" t="inlineStr">
        <is>
          <t>credit_card</t>
        </is>
      </c>
      <c r="G5909" t="inlineStr">
        <is>
          <t>OH</t>
        </is>
      </c>
      <c r="H5909">
        <f>IFERROR(VLOOKUP("grade|"&amp;D5909,Segment_Lookup!$A$2:$D$8,4,FALSE),"")</f>
        <v/>
      </c>
    </row>
    <row r="5910">
      <c r="A5910" t="inlineStr">
        <is>
          <t>68272720</t>
        </is>
      </c>
      <c r="B5910" t="inlineStr">
        <is>
          <t>Dec-2015</t>
        </is>
      </c>
      <c r="C5910" t="inlineStr">
        <is>
          <t>Fully Paid</t>
        </is>
      </c>
      <c r="D5910" t="inlineStr">
        <is>
          <t>C</t>
        </is>
      </c>
      <c r="E5910" t="inlineStr">
        <is>
          <t>10000.0</t>
        </is>
      </c>
      <c r="F5910" t="inlineStr">
        <is>
          <t>credit_card</t>
        </is>
      </c>
      <c r="G5910" t="inlineStr">
        <is>
          <t>GA</t>
        </is>
      </c>
      <c r="H5910">
        <f>IFERROR(VLOOKUP("grade|"&amp;D5910,Segment_Lookup!$A$2:$D$8,4,FALSE),"")</f>
        <v/>
      </c>
    </row>
    <row r="5911">
      <c r="A5911" t="inlineStr">
        <is>
          <t>68092714</t>
        </is>
      </c>
      <c r="B5911" t="inlineStr">
        <is>
          <t>Dec-2015</t>
        </is>
      </c>
      <c r="C5911" t="inlineStr">
        <is>
          <t>Fully Paid</t>
        </is>
      </c>
      <c r="D5911" t="inlineStr">
        <is>
          <t>A</t>
        </is>
      </c>
      <c r="E5911" t="inlineStr">
        <is>
          <t>22000.0</t>
        </is>
      </c>
      <c r="F5911" t="inlineStr">
        <is>
          <t>debt_consolidation</t>
        </is>
      </c>
      <c r="G5911" t="inlineStr">
        <is>
          <t>WI</t>
        </is>
      </c>
      <c r="H5911">
        <f>IFERROR(VLOOKUP("grade|"&amp;D5911,Segment_Lookup!$A$2:$D$8,4,FALSE),"")</f>
        <v/>
      </c>
    </row>
    <row r="5912">
      <c r="A5912" t="inlineStr">
        <is>
          <t>67665546</t>
        </is>
      </c>
      <c r="B5912" t="inlineStr">
        <is>
          <t>Dec-2015</t>
        </is>
      </c>
      <c r="C5912" t="inlineStr">
        <is>
          <t>Fully Paid</t>
        </is>
      </c>
      <c r="D5912" t="inlineStr">
        <is>
          <t>B</t>
        </is>
      </c>
      <c r="E5912" t="inlineStr">
        <is>
          <t>6000.0</t>
        </is>
      </c>
      <c r="F5912" t="inlineStr">
        <is>
          <t>debt_consolidation</t>
        </is>
      </c>
      <c r="G5912" t="inlineStr">
        <is>
          <t>IN</t>
        </is>
      </c>
      <c r="H5912">
        <f>IFERROR(VLOOKUP("grade|"&amp;D5912,Segment_Lookup!$A$2:$D$8,4,FALSE),"")</f>
        <v/>
      </c>
    </row>
    <row r="5913">
      <c r="A5913" t="inlineStr">
        <is>
          <t>68113112</t>
        </is>
      </c>
      <c r="B5913" t="inlineStr">
        <is>
          <t>Dec-2015</t>
        </is>
      </c>
      <c r="C5913" t="inlineStr">
        <is>
          <t>Fully Paid</t>
        </is>
      </c>
      <c r="D5913" t="inlineStr">
        <is>
          <t>A</t>
        </is>
      </c>
      <c r="E5913" t="inlineStr">
        <is>
          <t>24000.0</t>
        </is>
      </c>
      <c r="F5913" t="inlineStr">
        <is>
          <t>home_improvement</t>
        </is>
      </c>
      <c r="G5913" t="inlineStr">
        <is>
          <t>CA</t>
        </is>
      </c>
      <c r="H5913">
        <f>IFERROR(VLOOKUP("grade|"&amp;D5913,Segment_Lookup!$A$2:$D$8,4,FALSE),"")</f>
        <v/>
      </c>
    </row>
    <row r="5914">
      <c r="A5914" t="inlineStr">
        <is>
          <t>68112894</t>
        </is>
      </c>
      <c r="B5914" t="inlineStr">
        <is>
          <t>Dec-2015</t>
        </is>
      </c>
      <c r="C5914" t="inlineStr">
        <is>
          <t>Fully Paid</t>
        </is>
      </c>
      <c r="D5914" t="inlineStr">
        <is>
          <t>A</t>
        </is>
      </c>
      <c r="E5914" t="inlineStr">
        <is>
          <t>13000.0</t>
        </is>
      </c>
      <c r="F5914" t="inlineStr">
        <is>
          <t>debt_consolidation</t>
        </is>
      </c>
      <c r="G5914" t="inlineStr">
        <is>
          <t>TX</t>
        </is>
      </c>
      <c r="H5914">
        <f>IFERROR(VLOOKUP("grade|"&amp;D5914,Segment_Lookup!$A$2:$D$8,4,FALSE),"")</f>
        <v/>
      </c>
    </row>
    <row r="5915">
      <c r="A5915" t="inlineStr">
        <is>
          <t>68213154</t>
        </is>
      </c>
      <c r="B5915" t="inlineStr">
        <is>
          <t>Dec-2015</t>
        </is>
      </c>
      <c r="C5915" t="inlineStr">
        <is>
          <t>Fully Paid</t>
        </is>
      </c>
      <c r="D5915" t="inlineStr">
        <is>
          <t>A</t>
        </is>
      </c>
      <c r="E5915" t="inlineStr">
        <is>
          <t>12000.0</t>
        </is>
      </c>
      <c r="F5915" t="inlineStr">
        <is>
          <t>credit_card</t>
        </is>
      </c>
      <c r="G5915" t="inlineStr">
        <is>
          <t>CA</t>
        </is>
      </c>
      <c r="H5915">
        <f>IFERROR(VLOOKUP("grade|"&amp;D5915,Segment_Lookup!$A$2:$D$8,4,FALSE),"")</f>
        <v/>
      </c>
    </row>
    <row r="5916">
      <c r="A5916" t="inlineStr">
        <is>
          <t>68213149</t>
        </is>
      </c>
      <c r="B5916" t="inlineStr">
        <is>
          <t>Dec-2015</t>
        </is>
      </c>
      <c r="C5916" t="inlineStr">
        <is>
          <t>Fully Paid</t>
        </is>
      </c>
      <c r="D5916" t="inlineStr">
        <is>
          <t>C</t>
        </is>
      </c>
      <c r="E5916" t="inlineStr">
        <is>
          <t>8175.0</t>
        </is>
      </c>
      <c r="F5916" t="inlineStr">
        <is>
          <t>other</t>
        </is>
      </c>
      <c r="G5916" t="inlineStr">
        <is>
          <t>CA</t>
        </is>
      </c>
      <c r="H5916">
        <f>IFERROR(VLOOKUP("grade|"&amp;D5916,Segment_Lookup!$A$2:$D$8,4,FALSE),"")</f>
        <v/>
      </c>
    </row>
    <row r="5917">
      <c r="A5917" t="inlineStr">
        <is>
          <t>68192602</t>
        </is>
      </c>
      <c r="B5917" t="inlineStr">
        <is>
          <t>Dec-2015</t>
        </is>
      </c>
      <c r="C5917" t="inlineStr">
        <is>
          <t>Fully Paid</t>
        </is>
      </c>
      <c r="D5917" t="inlineStr">
        <is>
          <t>B</t>
        </is>
      </c>
      <c r="E5917" t="inlineStr">
        <is>
          <t>12000.0</t>
        </is>
      </c>
      <c r="F5917" t="inlineStr">
        <is>
          <t>debt_consolidation</t>
        </is>
      </c>
      <c r="G5917" t="inlineStr">
        <is>
          <t>NH</t>
        </is>
      </c>
      <c r="H5917">
        <f>IFERROR(VLOOKUP("grade|"&amp;D5917,Segment_Lookup!$A$2:$D$8,4,FALSE),"")</f>
        <v/>
      </c>
    </row>
    <row r="5918">
      <c r="A5918" t="inlineStr">
        <is>
          <t>68232819</t>
        </is>
      </c>
      <c r="B5918" t="inlineStr">
        <is>
          <t>Dec-2015</t>
        </is>
      </c>
      <c r="C5918" t="inlineStr">
        <is>
          <t>Current</t>
        </is>
      </c>
      <c r="D5918" t="inlineStr">
        <is>
          <t>D</t>
        </is>
      </c>
      <c r="E5918" t="inlineStr">
        <is>
          <t>23000.0</t>
        </is>
      </c>
      <c r="F5918" t="inlineStr">
        <is>
          <t>credit_card</t>
        </is>
      </c>
      <c r="G5918" t="inlineStr">
        <is>
          <t>TX</t>
        </is>
      </c>
      <c r="H5918">
        <f>IFERROR(VLOOKUP("grade|"&amp;D5918,Segment_Lookup!$A$2:$D$8,4,FALSE),"")</f>
        <v/>
      </c>
    </row>
    <row r="5919">
      <c r="A5919" t="inlineStr">
        <is>
          <t>68202671</t>
        </is>
      </c>
      <c r="B5919" t="inlineStr">
        <is>
          <t>Dec-2015</t>
        </is>
      </c>
      <c r="C5919" t="inlineStr">
        <is>
          <t>Charged Off</t>
        </is>
      </c>
      <c r="D5919" t="inlineStr">
        <is>
          <t>B</t>
        </is>
      </c>
      <c r="E5919" t="inlineStr">
        <is>
          <t>20000.0</t>
        </is>
      </c>
      <c r="F5919" t="inlineStr">
        <is>
          <t>debt_consolidation</t>
        </is>
      </c>
      <c r="G5919" t="inlineStr">
        <is>
          <t>CA</t>
        </is>
      </c>
      <c r="H5919">
        <f>IFERROR(VLOOKUP("grade|"&amp;D5919,Segment_Lookup!$A$2:$D$8,4,FALSE),"")</f>
        <v/>
      </c>
    </row>
    <row r="5920">
      <c r="A5920" t="inlineStr">
        <is>
          <t>68102832</t>
        </is>
      </c>
      <c r="B5920" t="inlineStr">
        <is>
          <t>Dec-2015</t>
        </is>
      </c>
      <c r="C5920" t="inlineStr">
        <is>
          <t>Charged Off</t>
        </is>
      </c>
      <c r="D5920" t="inlineStr">
        <is>
          <t>D</t>
        </is>
      </c>
      <c r="E5920" t="inlineStr">
        <is>
          <t>9500.0</t>
        </is>
      </c>
      <c r="F5920" t="inlineStr">
        <is>
          <t>debt_consolidation</t>
        </is>
      </c>
      <c r="G5920" t="inlineStr">
        <is>
          <t>NV</t>
        </is>
      </c>
      <c r="H5920">
        <f>IFERROR(VLOOKUP("grade|"&amp;D5920,Segment_Lookup!$A$2:$D$8,4,FALSE),"")</f>
        <v/>
      </c>
    </row>
    <row r="5921">
      <c r="A5921" t="inlineStr">
        <is>
          <t>68172774</t>
        </is>
      </c>
      <c r="B5921" t="inlineStr">
        <is>
          <t>Dec-2015</t>
        </is>
      </c>
      <c r="C5921" t="inlineStr">
        <is>
          <t>Current</t>
        </is>
      </c>
      <c r="D5921" t="inlineStr">
        <is>
          <t>E</t>
        </is>
      </c>
      <c r="E5921" t="inlineStr">
        <is>
          <t>29025.0</t>
        </is>
      </c>
      <c r="F5921" t="inlineStr">
        <is>
          <t>credit_card</t>
        </is>
      </c>
      <c r="G5921" t="inlineStr">
        <is>
          <t>VA</t>
        </is>
      </c>
      <c r="H5921">
        <f>IFERROR(VLOOKUP("grade|"&amp;D5921,Segment_Lookup!$A$2:$D$8,4,FALSE),"")</f>
        <v/>
      </c>
    </row>
    <row r="5922">
      <c r="A5922" t="inlineStr">
        <is>
          <t>67625262</t>
        </is>
      </c>
      <c r="B5922" t="inlineStr">
        <is>
          <t>Dec-2015</t>
        </is>
      </c>
      <c r="C5922" t="inlineStr">
        <is>
          <t>Fully Paid</t>
        </is>
      </c>
      <c r="D5922" t="inlineStr">
        <is>
          <t>A</t>
        </is>
      </c>
      <c r="E5922" t="inlineStr">
        <is>
          <t>5000.0</t>
        </is>
      </c>
      <c r="F5922" t="inlineStr">
        <is>
          <t>other</t>
        </is>
      </c>
      <c r="G5922" t="inlineStr">
        <is>
          <t>PA</t>
        </is>
      </c>
      <c r="H5922">
        <f>IFERROR(VLOOKUP("grade|"&amp;D5922,Segment_Lookup!$A$2:$D$8,4,FALSE),"")</f>
        <v/>
      </c>
    </row>
    <row r="5923">
      <c r="A5923" t="inlineStr">
        <is>
          <t>68172709</t>
        </is>
      </c>
      <c r="B5923" t="inlineStr">
        <is>
          <t>Dec-2015</t>
        </is>
      </c>
      <c r="C5923" t="inlineStr">
        <is>
          <t>Charged Off</t>
        </is>
      </c>
      <c r="D5923" t="inlineStr">
        <is>
          <t>C</t>
        </is>
      </c>
      <c r="E5923" t="inlineStr">
        <is>
          <t>2000.0</t>
        </is>
      </c>
      <c r="F5923" t="inlineStr">
        <is>
          <t>vacation</t>
        </is>
      </c>
      <c r="G5923" t="inlineStr">
        <is>
          <t>TX</t>
        </is>
      </c>
      <c r="H5923">
        <f>IFERROR(VLOOKUP("grade|"&amp;D5923,Segment_Lookup!$A$2:$D$8,4,FALSE),"")</f>
        <v/>
      </c>
    </row>
    <row r="5924">
      <c r="A5924" t="inlineStr">
        <is>
          <t>68072754</t>
        </is>
      </c>
      <c r="B5924" t="inlineStr">
        <is>
          <t>Dec-2015</t>
        </is>
      </c>
      <c r="C5924" t="inlineStr">
        <is>
          <t>Fully Paid</t>
        </is>
      </c>
      <c r="D5924" t="inlineStr">
        <is>
          <t>B</t>
        </is>
      </c>
      <c r="E5924" t="inlineStr">
        <is>
          <t>8000.0</t>
        </is>
      </c>
      <c r="F5924" t="inlineStr">
        <is>
          <t>car</t>
        </is>
      </c>
      <c r="G5924" t="inlineStr">
        <is>
          <t>NM</t>
        </is>
      </c>
      <c r="H5924">
        <f>IFERROR(VLOOKUP("grade|"&amp;D5924,Segment_Lookup!$A$2:$D$8,4,FALSE),"")</f>
        <v/>
      </c>
    </row>
    <row r="5925">
      <c r="A5925" t="inlineStr">
        <is>
          <t>67255627</t>
        </is>
      </c>
      <c r="B5925" t="inlineStr">
        <is>
          <t>Dec-2015</t>
        </is>
      </c>
      <c r="C5925" t="inlineStr">
        <is>
          <t>Fully Paid</t>
        </is>
      </c>
      <c r="D5925" t="inlineStr">
        <is>
          <t>B</t>
        </is>
      </c>
      <c r="E5925" t="inlineStr">
        <is>
          <t>16000.0</t>
        </is>
      </c>
      <c r="F5925" t="inlineStr">
        <is>
          <t>debt_consolidation</t>
        </is>
      </c>
      <c r="G5925" t="inlineStr">
        <is>
          <t>WA</t>
        </is>
      </c>
      <c r="H5925">
        <f>IFERROR(VLOOKUP("grade|"&amp;D5925,Segment_Lookup!$A$2:$D$8,4,FALSE),"")</f>
        <v/>
      </c>
    </row>
    <row r="5926">
      <c r="A5926" t="inlineStr">
        <is>
          <t>66414048</t>
        </is>
      </c>
      <c r="B5926" t="inlineStr">
        <is>
          <t>Dec-2015</t>
        </is>
      </c>
      <c r="C5926" t="inlineStr">
        <is>
          <t>Fully Paid</t>
        </is>
      </c>
      <c r="D5926" t="inlineStr">
        <is>
          <t>B</t>
        </is>
      </c>
      <c r="E5926" t="inlineStr">
        <is>
          <t>25000.0</t>
        </is>
      </c>
      <c r="F5926" t="inlineStr">
        <is>
          <t>debt_consolidation</t>
        </is>
      </c>
      <c r="G5926" t="inlineStr">
        <is>
          <t>CO</t>
        </is>
      </c>
      <c r="H5926">
        <f>IFERROR(VLOOKUP("grade|"&amp;D5926,Segment_Lookup!$A$2:$D$8,4,FALSE),"")</f>
        <v/>
      </c>
    </row>
    <row r="5927">
      <c r="A5927" t="inlineStr">
        <is>
          <t>67455667</t>
        </is>
      </c>
      <c r="B5927" t="inlineStr">
        <is>
          <t>Dec-2015</t>
        </is>
      </c>
      <c r="C5927" t="inlineStr">
        <is>
          <t>Charged Off</t>
        </is>
      </c>
      <c r="D5927" t="inlineStr">
        <is>
          <t>D</t>
        </is>
      </c>
      <c r="E5927" t="inlineStr">
        <is>
          <t>4600.0</t>
        </is>
      </c>
      <c r="F5927" t="inlineStr">
        <is>
          <t>debt_consolidation</t>
        </is>
      </c>
      <c r="G5927" t="inlineStr">
        <is>
          <t>OR</t>
        </is>
      </c>
      <c r="H5927">
        <f>IFERROR(VLOOKUP("grade|"&amp;D5927,Segment_Lookup!$A$2:$D$8,4,FALSE),"")</f>
        <v/>
      </c>
    </row>
    <row r="5928">
      <c r="A5928" t="inlineStr">
        <is>
          <t>68232844</t>
        </is>
      </c>
      <c r="B5928" t="inlineStr">
        <is>
          <t>Dec-2015</t>
        </is>
      </c>
      <c r="C5928" t="inlineStr">
        <is>
          <t>Fully Paid</t>
        </is>
      </c>
      <c r="D5928" t="inlineStr">
        <is>
          <t>C</t>
        </is>
      </c>
      <c r="E5928" t="inlineStr">
        <is>
          <t>24800.0</t>
        </is>
      </c>
      <c r="F5928" t="inlineStr">
        <is>
          <t>debt_consolidation</t>
        </is>
      </c>
      <c r="G5928" t="inlineStr">
        <is>
          <t>NY</t>
        </is>
      </c>
      <c r="H5928">
        <f>IFERROR(VLOOKUP("grade|"&amp;D5928,Segment_Lookup!$A$2:$D$8,4,FALSE),"")</f>
        <v/>
      </c>
    </row>
    <row r="5929">
      <c r="A5929" t="inlineStr">
        <is>
          <t>67929769</t>
        </is>
      </c>
      <c r="B5929" t="inlineStr">
        <is>
          <t>Dec-2015</t>
        </is>
      </c>
      <c r="C5929" t="inlineStr">
        <is>
          <t>Fully Paid</t>
        </is>
      </c>
      <c r="D5929" t="inlineStr">
        <is>
          <t>B</t>
        </is>
      </c>
      <c r="E5929" t="inlineStr">
        <is>
          <t>10000.0</t>
        </is>
      </c>
      <c r="F5929" t="inlineStr">
        <is>
          <t>debt_consolidation</t>
        </is>
      </c>
      <c r="G5929" t="inlineStr">
        <is>
          <t>OH</t>
        </is>
      </c>
      <c r="H5929">
        <f>IFERROR(VLOOKUP("grade|"&amp;D5929,Segment_Lookup!$A$2:$D$8,4,FALSE),"")</f>
        <v/>
      </c>
    </row>
    <row r="5930">
      <c r="A5930" t="inlineStr">
        <is>
          <t>68312716</t>
        </is>
      </c>
      <c r="B5930" t="inlineStr">
        <is>
          <t>Dec-2015</t>
        </is>
      </c>
      <c r="C5930" t="inlineStr">
        <is>
          <t>Fully Paid</t>
        </is>
      </c>
      <c r="D5930" t="inlineStr">
        <is>
          <t>C</t>
        </is>
      </c>
      <c r="E5930" t="inlineStr">
        <is>
          <t>22000.0</t>
        </is>
      </c>
      <c r="F5930" t="inlineStr">
        <is>
          <t>debt_consolidation</t>
        </is>
      </c>
      <c r="G5930" t="inlineStr">
        <is>
          <t>TX</t>
        </is>
      </c>
      <c r="H5930">
        <f>IFERROR(VLOOKUP("grade|"&amp;D5930,Segment_Lookup!$A$2:$D$8,4,FALSE),"")</f>
        <v/>
      </c>
    </row>
    <row r="5931">
      <c r="A5931" t="inlineStr">
        <is>
          <t>68282701</t>
        </is>
      </c>
      <c r="B5931" t="inlineStr">
        <is>
          <t>Dec-2015</t>
        </is>
      </c>
      <c r="C5931" t="inlineStr">
        <is>
          <t>Charged Off</t>
        </is>
      </c>
      <c r="D5931" t="inlineStr">
        <is>
          <t>B</t>
        </is>
      </c>
      <c r="E5931" t="inlineStr">
        <is>
          <t>9600.0</t>
        </is>
      </c>
      <c r="F5931" t="inlineStr">
        <is>
          <t>debt_consolidation</t>
        </is>
      </c>
      <c r="G5931" t="inlineStr">
        <is>
          <t>CA</t>
        </is>
      </c>
      <c r="H5931">
        <f>IFERROR(VLOOKUP("grade|"&amp;D5931,Segment_Lookup!$A$2:$D$8,4,FALSE),"")</f>
        <v/>
      </c>
    </row>
    <row r="5932">
      <c r="A5932" t="inlineStr">
        <is>
          <t>66455463</t>
        </is>
      </c>
      <c r="B5932" t="inlineStr">
        <is>
          <t>Dec-2015</t>
        </is>
      </c>
      <c r="C5932" t="inlineStr">
        <is>
          <t>Fully Paid</t>
        </is>
      </c>
      <c r="D5932" t="inlineStr">
        <is>
          <t>C</t>
        </is>
      </c>
      <c r="E5932" t="inlineStr">
        <is>
          <t>2000.0</t>
        </is>
      </c>
      <c r="F5932" t="inlineStr">
        <is>
          <t>other</t>
        </is>
      </c>
      <c r="G5932" t="inlineStr">
        <is>
          <t>IN</t>
        </is>
      </c>
      <c r="H5932">
        <f>IFERROR(VLOOKUP("grade|"&amp;D5932,Segment_Lookup!$A$2:$D$8,4,FALSE),"")</f>
        <v/>
      </c>
    </row>
    <row r="5933">
      <c r="A5933" t="inlineStr">
        <is>
          <t>68282763</t>
        </is>
      </c>
      <c r="B5933" t="inlineStr">
        <is>
          <t>Dec-2015</t>
        </is>
      </c>
      <c r="C5933" t="inlineStr">
        <is>
          <t>Fully Paid</t>
        </is>
      </c>
      <c r="D5933" t="inlineStr">
        <is>
          <t>C</t>
        </is>
      </c>
      <c r="E5933" t="inlineStr">
        <is>
          <t>3650.0</t>
        </is>
      </c>
      <c r="F5933" t="inlineStr">
        <is>
          <t>other</t>
        </is>
      </c>
      <c r="G5933" t="inlineStr">
        <is>
          <t>MI</t>
        </is>
      </c>
      <c r="H5933">
        <f>IFERROR(VLOOKUP("grade|"&amp;D5933,Segment_Lookup!$A$2:$D$8,4,FALSE),"")</f>
        <v/>
      </c>
    </row>
    <row r="5934">
      <c r="A5934" t="inlineStr">
        <is>
          <t>67819594</t>
        </is>
      </c>
      <c r="B5934" t="inlineStr">
        <is>
          <t>Dec-2015</t>
        </is>
      </c>
      <c r="C5934" t="inlineStr">
        <is>
          <t>Current</t>
        </is>
      </c>
      <c r="D5934" t="inlineStr">
        <is>
          <t>C</t>
        </is>
      </c>
      <c r="E5934" t="inlineStr">
        <is>
          <t>12600.0</t>
        </is>
      </c>
      <c r="F5934" t="inlineStr">
        <is>
          <t>credit_card</t>
        </is>
      </c>
      <c r="G5934" t="inlineStr">
        <is>
          <t>GA</t>
        </is>
      </c>
      <c r="H5934">
        <f>IFERROR(VLOOKUP("grade|"&amp;D5934,Segment_Lookup!$A$2:$D$8,4,FALSE),"")</f>
        <v/>
      </c>
    </row>
    <row r="5935">
      <c r="A5935" t="inlineStr">
        <is>
          <t>68162785</t>
        </is>
      </c>
      <c r="B5935" t="inlineStr">
        <is>
          <t>Dec-2015</t>
        </is>
      </c>
      <c r="C5935" t="inlineStr">
        <is>
          <t>Charged Off</t>
        </is>
      </c>
      <c r="D5935" t="inlineStr">
        <is>
          <t>F</t>
        </is>
      </c>
      <c r="E5935" t="inlineStr">
        <is>
          <t>16625.0</t>
        </is>
      </c>
      <c r="F5935" t="inlineStr">
        <is>
          <t>debt_consolidation</t>
        </is>
      </c>
      <c r="G5935" t="inlineStr">
        <is>
          <t>CT</t>
        </is>
      </c>
      <c r="H5935">
        <f>IFERROR(VLOOKUP("grade|"&amp;D5935,Segment_Lookup!$A$2:$D$8,4,FALSE),"")</f>
        <v/>
      </c>
    </row>
    <row r="5936">
      <c r="A5936" t="inlineStr">
        <is>
          <t>68092832</t>
        </is>
      </c>
      <c r="B5936" t="inlineStr">
        <is>
          <t>Dec-2015</t>
        </is>
      </c>
      <c r="C5936" t="inlineStr">
        <is>
          <t>Charged Off</t>
        </is>
      </c>
      <c r="D5936" t="inlineStr">
        <is>
          <t>C</t>
        </is>
      </c>
      <c r="E5936" t="inlineStr">
        <is>
          <t>32000.0</t>
        </is>
      </c>
      <c r="F5936" t="inlineStr">
        <is>
          <t>other</t>
        </is>
      </c>
      <c r="G5936" t="inlineStr">
        <is>
          <t>MI</t>
        </is>
      </c>
      <c r="H5936">
        <f>IFERROR(VLOOKUP("grade|"&amp;D5936,Segment_Lookup!$A$2:$D$8,4,FALSE),"")</f>
        <v/>
      </c>
    </row>
    <row r="5937">
      <c r="A5937" t="inlineStr">
        <is>
          <t>68292811</t>
        </is>
      </c>
      <c r="B5937" t="inlineStr">
        <is>
          <t>Dec-2015</t>
        </is>
      </c>
      <c r="C5937" t="inlineStr">
        <is>
          <t>Fully Paid</t>
        </is>
      </c>
      <c r="D5937" t="inlineStr">
        <is>
          <t>F</t>
        </is>
      </c>
      <c r="E5937" t="inlineStr">
        <is>
          <t>10000.0</t>
        </is>
      </c>
      <c r="F5937" t="inlineStr">
        <is>
          <t>debt_consolidation</t>
        </is>
      </c>
      <c r="G5937" t="inlineStr">
        <is>
          <t>SC</t>
        </is>
      </c>
      <c r="H5937">
        <f>IFERROR(VLOOKUP("grade|"&amp;D5937,Segment_Lookup!$A$2:$D$8,4,FALSE),"")</f>
        <v/>
      </c>
    </row>
    <row r="5938">
      <c r="A5938" t="inlineStr">
        <is>
          <t>68142779</t>
        </is>
      </c>
      <c r="B5938" t="inlineStr">
        <is>
          <t>Dec-2015</t>
        </is>
      </c>
      <c r="C5938" t="inlineStr">
        <is>
          <t>Fully Paid</t>
        </is>
      </c>
      <c r="D5938" t="inlineStr">
        <is>
          <t>B</t>
        </is>
      </c>
      <c r="E5938" t="inlineStr">
        <is>
          <t>10000.0</t>
        </is>
      </c>
      <c r="F5938" t="inlineStr">
        <is>
          <t>debt_consolidation</t>
        </is>
      </c>
      <c r="G5938" t="inlineStr">
        <is>
          <t>CT</t>
        </is>
      </c>
      <c r="H5938">
        <f>IFERROR(VLOOKUP("grade|"&amp;D5938,Segment_Lookup!$A$2:$D$8,4,FALSE),"")</f>
        <v/>
      </c>
    </row>
    <row r="5939">
      <c r="A5939" t="inlineStr">
        <is>
          <t>68222717</t>
        </is>
      </c>
      <c r="B5939" t="inlineStr">
        <is>
          <t>Dec-2015</t>
        </is>
      </c>
      <c r="C5939" t="inlineStr">
        <is>
          <t>Fully Paid</t>
        </is>
      </c>
      <c r="D5939" t="inlineStr">
        <is>
          <t>C</t>
        </is>
      </c>
      <c r="E5939" t="inlineStr">
        <is>
          <t>10500.0</t>
        </is>
      </c>
      <c r="F5939" t="inlineStr">
        <is>
          <t>debt_consolidation</t>
        </is>
      </c>
      <c r="G5939" t="inlineStr">
        <is>
          <t>CA</t>
        </is>
      </c>
      <c r="H5939">
        <f>IFERROR(VLOOKUP("grade|"&amp;D5939,Segment_Lookup!$A$2:$D$8,4,FALSE),"")</f>
        <v/>
      </c>
    </row>
    <row r="5940">
      <c r="A5940" t="inlineStr">
        <is>
          <t>68292773</t>
        </is>
      </c>
      <c r="B5940" t="inlineStr">
        <is>
          <t>Dec-2015</t>
        </is>
      </c>
      <c r="C5940" t="inlineStr">
        <is>
          <t>Fully Paid</t>
        </is>
      </c>
      <c r="D5940" t="inlineStr">
        <is>
          <t>B</t>
        </is>
      </c>
      <c r="E5940" t="inlineStr">
        <is>
          <t>9000.0</t>
        </is>
      </c>
      <c r="F5940" t="inlineStr">
        <is>
          <t>credit_card</t>
        </is>
      </c>
      <c r="G5940" t="inlineStr">
        <is>
          <t>CA</t>
        </is>
      </c>
      <c r="H5940">
        <f>IFERROR(VLOOKUP("grade|"&amp;D5940,Segment_Lookup!$A$2:$D$8,4,FALSE),"")</f>
        <v/>
      </c>
    </row>
    <row r="5941">
      <c r="A5941" t="inlineStr">
        <is>
          <t>68082772</t>
        </is>
      </c>
      <c r="B5941" t="inlineStr">
        <is>
          <t>Dec-2015</t>
        </is>
      </c>
      <c r="C5941" t="inlineStr">
        <is>
          <t>Charged Off</t>
        </is>
      </c>
      <c r="D5941" t="inlineStr">
        <is>
          <t>A</t>
        </is>
      </c>
      <c r="E5941" t="inlineStr">
        <is>
          <t>16000.0</t>
        </is>
      </c>
      <c r="F5941" t="inlineStr">
        <is>
          <t>debt_consolidation</t>
        </is>
      </c>
      <c r="G5941" t="inlineStr">
        <is>
          <t>CA</t>
        </is>
      </c>
      <c r="H5941">
        <f>IFERROR(VLOOKUP("grade|"&amp;D5941,Segment_Lookup!$A$2:$D$8,4,FALSE),"")</f>
        <v/>
      </c>
    </row>
    <row r="5942">
      <c r="A5942" t="inlineStr">
        <is>
          <t>68182931</t>
        </is>
      </c>
      <c r="B5942" t="inlineStr">
        <is>
          <t>Dec-2015</t>
        </is>
      </c>
      <c r="C5942" t="inlineStr">
        <is>
          <t>Fully Paid</t>
        </is>
      </c>
      <c r="D5942" t="inlineStr">
        <is>
          <t>B</t>
        </is>
      </c>
      <c r="E5942" t="inlineStr">
        <is>
          <t>30000.0</t>
        </is>
      </c>
      <c r="F5942" t="inlineStr">
        <is>
          <t>debt_consolidation</t>
        </is>
      </c>
      <c r="G5942" t="inlineStr">
        <is>
          <t>WA</t>
        </is>
      </c>
      <c r="H5942">
        <f>IFERROR(VLOOKUP("grade|"&amp;D5942,Segment_Lookup!$A$2:$D$8,4,FALSE),"")</f>
        <v/>
      </c>
    </row>
    <row r="5943">
      <c r="A5943" t="inlineStr">
        <is>
          <t>68272705</t>
        </is>
      </c>
      <c r="B5943" t="inlineStr">
        <is>
          <t>Dec-2015</t>
        </is>
      </c>
      <c r="C5943" t="inlineStr">
        <is>
          <t>Charged Off</t>
        </is>
      </c>
      <c r="D5943" t="inlineStr">
        <is>
          <t>A</t>
        </is>
      </c>
      <c r="E5943" t="inlineStr">
        <is>
          <t>26425.0</t>
        </is>
      </c>
      <c r="F5943" t="inlineStr">
        <is>
          <t>home_improvement</t>
        </is>
      </c>
      <c r="G5943" t="inlineStr">
        <is>
          <t>TX</t>
        </is>
      </c>
      <c r="H5943">
        <f>IFERROR(VLOOKUP("grade|"&amp;D5943,Segment_Lookup!$A$2:$D$8,4,FALSE),"")</f>
        <v/>
      </c>
    </row>
    <row r="5944">
      <c r="A5944" t="inlineStr">
        <is>
          <t>68292738</t>
        </is>
      </c>
      <c r="B5944" t="inlineStr">
        <is>
          <t>Dec-2015</t>
        </is>
      </c>
      <c r="C5944" t="inlineStr">
        <is>
          <t>Current</t>
        </is>
      </c>
      <c r="D5944" t="inlineStr">
        <is>
          <t>D</t>
        </is>
      </c>
      <c r="E5944" t="inlineStr">
        <is>
          <t>13375.0</t>
        </is>
      </c>
      <c r="F5944" t="inlineStr">
        <is>
          <t>debt_consolidation</t>
        </is>
      </c>
      <c r="G5944" t="inlineStr">
        <is>
          <t>CA</t>
        </is>
      </c>
      <c r="H5944">
        <f>IFERROR(VLOOKUP("grade|"&amp;D5944,Segment_Lookup!$A$2:$D$8,4,FALSE),"")</f>
        <v/>
      </c>
    </row>
    <row r="5945">
      <c r="A5945" t="inlineStr">
        <is>
          <t>68132858</t>
        </is>
      </c>
      <c r="B5945" t="inlineStr">
        <is>
          <t>Dec-2015</t>
        </is>
      </c>
      <c r="C5945" t="inlineStr">
        <is>
          <t>Charged Off</t>
        </is>
      </c>
      <c r="D5945" t="inlineStr">
        <is>
          <t>B</t>
        </is>
      </c>
      <c r="E5945" t="inlineStr">
        <is>
          <t>4000.0</t>
        </is>
      </c>
      <c r="F5945" t="inlineStr">
        <is>
          <t>debt_consolidation</t>
        </is>
      </c>
      <c r="G5945" t="inlineStr">
        <is>
          <t>NV</t>
        </is>
      </c>
      <c r="H5945">
        <f>IFERROR(VLOOKUP("grade|"&amp;D5945,Segment_Lookup!$A$2:$D$8,4,FALSE),"")</f>
        <v/>
      </c>
    </row>
    <row r="5946">
      <c r="A5946" t="inlineStr">
        <is>
          <t>67565565</t>
        </is>
      </c>
      <c r="B5946" t="inlineStr">
        <is>
          <t>Dec-2015</t>
        </is>
      </c>
      <c r="C5946" t="inlineStr">
        <is>
          <t>Fully Paid</t>
        </is>
      </c>
      <c r="D5946" t="inlineStr">
        <is>
          <t>B</t>
        </is>
      </c>
      <c r="E5946" t="inlineStr">
        <is>
          <t>8000.0</t>
        </is>
      </c>
      <c r="F5946" t="inlineStr">
        <is>
          <t>credit_card</t>
        </is>
      </c>
      <c r="G5946" t="inlineStr">
        <is>
          <t>CT</t>
        </is>
      </c>
      <c r="H5946">
        <f>IFERROR(VLOOKUP("grade|"&amp;D5946,Segment_Lookup!$A$2:$D$8,4,FALSE),"")</f>
        <v/>
      </c>
    </row>
    <row r="5947">
      <c r="A5947" t="inlineStr">
        <is>
          <t>67456725</t>
        </is>
      </c>
      <c r="B5947" t="inlineStr">
        <is>
          <t>Dec-2015</t>
        </is>
      </c>
      <c r="C5947" t="inlineStr">
        <is>
          <t>Fully Paid</t>
        </is>
      </c>
      <c r="D5947" t="inlineStr">
        <is>
          <t>A</t>
        </is>
      </c>
      <c r="E5947" t="inlineStr">
        <is>
          <t>9600.0</t>
        </is>
      </c>
      <c r="F5947" t="inlineStr">
        <is>
          <t>other</t>
        </is>
      </c>
      <c r="G5947" t="inlineStr">
        <is>
          <t>CA</t>
        </is>
      </c>
      <c r="H5947">
        <f>IFERROR(VLOOKUP("grade|"&amp;D5947,Segment_Lookup!$A$2:$D$8,4,FALSE),"")</f>
        <v/>
      </c>
    </row>
    <row r="5948">
      <c r="A5948" t="inlineStr">
        <is>
          <t>68303034</t>
        </is>
      </c>
      <c r="B5948" t="inlineStr">
        <is>
          <t>Dec-2015</t>
        </is>
      </c>
      <c r="C5948" t="inlineStr">
        <is>
          <t>Fully Paid</t>
        </is>
      </c>
      <c r="D5948" t="inlineStr">
        <is>
          <t>C</t>
        </is>
      </c>
      <c r="E5948" t="inlineStr">
        <is>
          <t>8000.0</t>
        </is>
      </c>
      <c r="F5948" t="inlineStr">
        <is>
          <t>debt_consolidation</t>
        </is>
      </c>
      <c r="G5948" t="inlineStr">
        <is>
          <t>VA</t>
        </is>
      </c>
      <c r="H5948">
        <f>IFERROR(VLOOKUP("grade|"&amp;D5948,Segment_Lookup!$A$2:$D$8,4,FALSE),"")</f>
        <v/>
      </c>
    </row>
    <row r="5949">
      <c r="A5949" t="inlineStr">
        <is>
          <t>67999405</t>
        </is>
      </c>
      <c r="B5949" t="inlineStr">
        <is>
          <t>Dec-2015</t>
        </is>
      </c>
      <c r="C5949" t="inlineStr">
        <is>
          <t>Fully Paid</t>
        </is>
      </c>
      <c r="D5949" t="inlineStr">
        <is>
          <t>C</t>
        </is>
      </c>
      <c r="E5949" t="inlineStr">
        <is>
          <t>18000.0</t>
        </is>
      </c>
      <c r="F5949" t="inlineStr">
        <is>
          <t>debt_consolidation</t>
        </is>
      </c>
      <c r="G5949" t="inlineStr">
        <is>
          <t>MO</t>
        </is>
      </c>
      <c r="H5949">
        <f>IFERROR(VLOOKUP("grade|"&amp;D5949,Segment_Lookup!$A$2:$D$8,4,FALSE),"")</f>
        <v/>
      </c>
    </row>
    <row r="5950">
      <c r="A5950" t="inlineStr">
        <is>
          <t>68182266</t>
        </is>
      </c>
      <c r="B5950" t="inlineStr">
        <is>
          <t>Dec-2015</t>
        </is>
      </c>
      <c r="C5950" t="inlineStr">
        <is>
          <t>Fully Paid</t>
        </is>
      </c>
      <c r="D5950" t="inlineStr">
        <is>
          <t>B</t>
        </is>
      </c>
      <c r="E5950" t="inlineStr">
        <is>
          <t>16000.0</t>
        </is>
      </c>
      <c r="F5950" t="inlineStr">
        <is>
          <t>credit_card</t>
        </is>
      </c>
      <c r="G5950" t="inlineStr">
        <is>
          <t>MI</t>
        </is>
      </c>
      <c r="H5950">
        <f>IFERROR(VLOOKUP("grade|"&amp;D5950,Segment_Lookup!$A$2:$D$8,4,FALSE),"")</f>
        <v/>
      </c>
    </row>
    <row r="5951">
      <c r="A5951" t="inlineStr">
        <is>
          <t>67676145</t>
        </is>
      </c>
      <c r="B5951" t="inlineStr">
        <is>
          <t>Dec-2015</t>
        </is>
      </c>
      <c r="C5951" t="inlineStr">
        <is>
          <t>Current</t>
        </is>
      </c>
      <c r="D5951" t="inlineStr">
        <is>
          <t>E</t>
        </is>
      </c>
      <c r="E5951" t="inlineStr">
        <is>
          <t>35000.0</t>
        </is>
      </c>
      <c r="F5951" t="inlineStr">
        <is>
          <t>debt_consolidation</t>
        </is>
      </c>
      <c r="G5951" t="inlineStr">
        <is>
          <t>CA</t>
        </is>
      </c>
      <c r="H5951">
        <f>IFERROR(VLOOKUP("grade|"&amp;D5951,Segment_Lookup!$A$2:$D$8,4,FALSE),"")</f>
        <v/>
      </c>
    </row>
    <row r="5952">
      <c r="A5952" t="inlineStr">
        <is>
          <t>65627300</t>
        </is>
      </c>
      <c r="B5952" t="inlineStr">
        <is>
          <t>Dec-2015</t>
        </is>
      </c>
      <c r="C5952" t="inlineStr">
        <is>
          <t>Fully Paid</t>
        </is>
      </c>
      <c r="D5952" t="inlineStr">
        <is>
          <t>C</t>
        </is>
      </c>
      <c r="E5952" t="inlineStr">
        <is>
          <t>7200.0</t>
        </is>
      </c>
      <c r="F5952" t="inlineStr">
        <is>
          <t>debt_consolidation</t>
        </is>
      </c>
      <c r="G5952" t="inlineStr">
        <is>
          <t>CO</t>
        </is>
      </c>
      <c r="H5952">
        <f>IFERROR(VLOOKUP("grade|"&amp;D5952,Segment_Lookup!$A$2:$D$8,4,FALSE),"")</f>
        <v/>
      </c>
    </row>
    <row r="5953">
      <c r="A5953" t="inlineStr">
        <is>
          <t>68262713</t>
        </is>
      </c>
      <c r="B5953" t="inlineStr">
        <is>
          <t>Dec-2015</t>
        </is>
      </c>
      <c r="C5953" t="inlineStr">
        <is>
          <t>Fully Paid</t>
        </is>
      </c>
      <c r="D5953" t="inlineStr">
        <is>
          <t>C</t>
        </is>
      </c>
      <c r="E5953" t="inlineStr">
        <is>
          <t>35000.0</t>
        </is>
      </c>
      <c r="F5953" t="inlineStr">
        <is>
          <t>credit_card</t>
        </is>
      </c>
      <c r="G5953" t="inlineStr">
        <is>
          <t>FL</t>
        </is>
      </c>
      <c r="H5953">
        <f>IFERROR(VLOOKUP("grade|"&amp;D5953,Segment_Lookup!$A$2:$D$8,4,FALSE),"")</f>
        <v/>
      </c>
    </row>
    <row r="5954">
      <c r="A5954" t="inlineStr">
        <is>
          <t>68122269</t>
        </is>
      </c>
      <c r="B5954" t="inlineStr">
        <is>
          <t>Dec-2015</t>
        </is>
      </c>
      <c r="C5954" t="inlineStr">
        <is>
          <t>Fully Paid</t>
        </is>
      </c>
      <c r="D5954" t="inlineStr">
        <is>
          <t>A</t>
        </is>
      </c>
      <c r="E5954" t="inlineStr">
        <is>
          <t>23000.0</t>
        </is>
      </c>
      <c r="F5954" t="inlineStr">
        <is>
          <t>credit_card</t>
        </is>
      </c>
      <c r="G5954" t="inlineStr">
        <is>
          <t>TX</t>
        </is>
      </c>
      <c r="H5954">
        <f>IFERROR(VLOOKUP("grade|"&amp;D5954,Segment_Lookup!$A$2:$D$8,4,FALSE),"")</f>
        <v/>
      </c>
    </row>
    <row r="5955">
      <c r="A5955" t="inlineStr">
        <is>
          <t>68213042</t>
        </is>
      </c>
      <c r="B5955" t="inlineStr">
        <is>
          <t>Dec-2015</t>
        </is>
      </c>
      <c r="C5955" t="inlineStr">
        <is>
          <t>Fully Paid</t>
        </is>
      </c>
      <c r="D5955" t="inlineStr">
        <is>
          <t>B</t>
        </is>
      </c>
      <c r="E5955" t="inlineStr">
        <is>
          <t>5000.0</t>
        </is>
      </c>
      <c r="F5955" t="inlineStr">
        <is>
          <t>debt_consolidation</t>
        </is>
      </c>
      <c r="G5955" t="inlineStr">
        <is>
          <t>CA</t>
        </is>
      </c>
      <c r="H5955">
        <f>IFERROR(VLOOKUP("grade|"&amp;D5955,Segment_Lookup!$A$2:$D$8,4,FALSE),"")</f>
        <v/>
      </c>
    </row>
    <row r="5956">
      <c r="A5956" t="inlineStr">
        <is>
          <t>68242774</t>
        </is>
      </c>
      <c r="B5956" t="inlineStr">
        <is>
          <t>Dec-2015</t>
        </is>
      </c>
      <c r="C5956" t="inlineStr">
        <is>
          <t>Current</t>
        </is>
      </c>
      <c r="D5956" t="inlineStr">
        <is>
          <t>D</t>
        </is>
      </c>
      <c r="E5956" t="inlineStr">
        <is>
          <t>35000.0</t>
        </is>
      </c>
      <c r="F5956" t="inlineStr">
        <is>
          <t>debt_consolidation</t>
        </is>
      </c>
      <c r="G5956" t="inlineStr">
        <is>
          <t>UT</t>
        </is>
      </c>
      <c r="H5956">
        <f>IFERROR(VLOOKUP("grade|"&amp;D5956,Segment_Lookup!$A$2:$D$8,4,FALSE),"")</f>
        <v/>
      </c>
    </row>
    <row r="5957">
      <c r="A5957" t="inlineStr">
        <is>
          <t>67257951</t>
        </is>
      </c>
      <c r="B5957" t="inlineStr">
        <is>
          <t>Dec-2015</t>
        </is>
      </c>
      <c r="C5957" t="inlineStr">
        <is>
          <t>Charged Off</t>
        </is>
      </c>
      <c r="D5957" t="inlineStr">
        <is>
          <t>D</t>
        </is>
      </c>
      <c r="E5957" t="inlineStr">
        <is>
          <t>9700.0</t>
        </is>
      </c>
      <c r="F5957" t="inlineStr">
        <is>
          <t>credit_card</t>
        </is>
      </c>
      <c r="G5957" t="inlineStr">
        <is>
          <t>NY</t>
        </is>
      </c>
      <c r="H5957">
        <f>IFERROR(VLOOKUP("grade|"&amp;D5957,Segment_Lookup!$A$2:$D$8,4,FALSE),"")</f>
        <v/>
      </c>
    </row>
    <row r="5958">
      <c r="A5958" t="inlineStr">
        <is>
          <t>68132856</t>
        </is>
      </c>
      <c r="B5958" t="inlineStr">
        <is>
          <t>Dec-2015</t>
        </is>
      </c>
      <c r="C5958" t="inlineStr">
        <is>
          <t>Fully Paid</t>
        </is>
      </c>
      <c r="D5958" t="inlineStr">
        <is>
          <t>D</t>
        </is>
      </c>
      <c r="E5958" t="inlineStr">
        <is>
          <t>20000.0</t>
        </is>
      </c>
      <c r="F5958" t="inlineStr">
        <is>
          <t>debt_consolidation</t>
        </is>
      </c>
      <c r="G5958" t="inlineStr">
        <is>
          <t>FL</t>
        </is>
      </c>
      <c r="H5958">
        <f>IFERROR(VLOOKUP("grade|"&amp;D5958,Segment_Lookup!$A$2:$D$8,4,FALSE),"")</f>
        <v/>
      </c>
    </row>
    <row r="5959">
      <c r="A5959" t="inlineStr">
        <is>
          <t>67970027</t>
        </is>
      </c>
      <c r="B5959" t="inlineStr">
        <is>
          <t>Dec-2015</t>
        </is>
      </c>
      <c r="C5959" t="inlineStr">
        <is>
          <t>Current</t>
        </is>
      </c>
      <c r="D5959" t="inlineStr">
        <is>
          <t>C</t>
        </is>
      </c>
      <c r="E5959" t="inlineStr">
        <is>
          <t>20000.0</t>
        </is>
      </c>
      <c r="F5959" t="inlineStr">
        <is>
          <t>credit_card</t>
        </is>
      </c>
      <c r="G5959" t="inlineStr">
        <is>
          <t>IN</t>
        </is>
      </c>
      <c r="H5959">
        <f>IFERROR(VLOOKUP("grade|"&amp;D5959,Segment_Lookup!$A$2:$D$8,4,FALSE),"")</f>
        <v/>
      </c>
    </row>
    <row r="5960">
      <c r="A5960" t="inlineStr">
        <is>
          <t>67436871</t>
        </is>
      </c>
      <c r="B5960" t="inlineStr">
        <is>
          <t>Dec-2015</t>
        </is>
      </c>
      <c r="C5960" t="inlineStr">
        <is>
          <t>Fully Paid</t>
        </is>
      </c>
      <c r="D5960" t="inlineStr">
        <is>
          <t>D</t>
        </is>
      </c>
      <c r="E5960" t="inlineStr">
        <is>
          <t>20000.0</t>
        </is>
      </c>
      <c r="F5960" t="inlineStr">
        <is>
          <t>home_improvement</t>
        </is>
      </c>
      <c r="G5960" t="inlineStr">
        <is>
          <t>KY</t>
        </is>
      </c>
      <c r="H5960">
        <f>IFERROR(VLOOKUP("grade|"&amp;D5960,Segment_Lookup!$A$2:$D$8,4,FALSE),"")</f>
        <v/>
      </c>
    </row>
    <row r="5961">
      <c r="A5961" t="inlineStr">
        <is>
          <t>68142735</t>
        </is>
      </c>
      <c r="B5961" t="inlineStr">
        <is>
          <t>Dec-2015</t>
        </is>
      </c>
      <c r="C5961" t="inlineStr">
        <is>
          <t>Fully Paid</t>
        </is>
      </c>
      <c r="D5961" t="inlineStr">
        <is>
          <t>C</t>
        </is>
      </c>
      <c r="E5961" t="inlineStr">
        <is>
          <t>25000.0</t>
        </is>
      </c>
      <c r="F5961" t="inlineStr">
        <is>
          <t>debt_consolidation</t>
        </is>
      </c>
      <c r="G5961" t="inlineStr">
        <is>
          <t>FL</t>
        </is>
      </c>
      <c r="H5961">
        <f>IFERROR(VLOOKUP("grade|"&amp;D5961,Segment_Lookup!$A$2:$D$8,4,FALSE),"")</f>
        <v/>
      </c>
    </row>
    <row r="5962">
      <c r="A5962" t="inlineStr">
        <is>
          <t>68192631</t>
        </is>
      </c>
      <c r="B5962" t="inlineStr">
        <is>
          <t>Dec-2015</t>
        </is>
      </c>
      <c r="C5962" t="inlineStr">
        <is>
          <t>Charged Off</t>
        </is>
      </c>
      <c r="D5962" t="inlineStr">
        <is>
          <t>D</t>
        </is>
      </c>
      <c r="E5962" t="inlineStr">
        <is>
          <t>25000.0</t>
        </is>
      </c>
      <c r="F5962" t="inlineStr">
        <is>
          <t>major_purchase</t>
        </is>
      </c>
      <c r="G5962" t="inlineStr">
        <is>
          <t>OH</t>
        </is>
      </c>
      <c r="H5962">
        <f>IFERROR(VLOOKUP("grade|"&amp;D5962,Segment_Lookup!$A$2:$D$8,4,FALSE),"")</f>
        <v/>
      </c>
    </row>
    <row r="5963">
      <c r="A5963" t="inlineStr">
        <is>
          <t>68062238</t>
        </is>
      </c>
      <c r="B5963" t="inlineStr">
        <is>
          <t>Dec-2015</t>
        </is>
      </c>
      <c r="C5963" t="inlineStr">
        <is>
          <t>Fully Paid</t>
        </is>
      </c>
      <c r="D5963" t="inlineStr">
        <is>
          <t>A</t>
        </is>
      </c>
      <c r="E5963" t="inlineStr">
        <is>
          <t>20000.0</t>
        </is>
      </c>
      <c r="F5963" t="inlineStr">
        <is>
          <t>debt_consolidation</t>
        </is>
      </c>
      <c r="G5963" t="inlineStr">
        <is>
          <t>MD</t>
        </is>
      </c>
      <c r="H5963">
        <f>IFERROR(VLOOKUP("grade|"&amp;D5963,Segment_Lookup!$A$2:$D$8,4,FALSE),"")</f>
        <v/>
      </c>
    </row>
    <row r="5964">
      <c r="A5964" t="inlineStr">
        <is>
          <t>68262536</t>
        </is>
      </c>
      <c r="B5964" t="inlineStr">
        <is>
          <t>Dec-2015</t>
        </is>
      </c>
      <c r="C5964" t="inlineStr">
        <is>
          <t>Fully Paid</t>
        </is>
      </c>
      <c r="D5964" t="inlineStr">
        <is>
          <t>C</t>
        </is>
      </c>
      <c r="E5964" t="inlineStr">
        <is>
          <t>10000.0</t>
        </is>
      </c>
      <c r="F5964" t="inlineStr">
        <is>
          <t>home_improvement</t>
        </is>
      </c>
      <c r="G5964" t="inlineStr">
        <is>
          <t>OH</t>
        </is>
      </c>
      <c r="H5964">
        <f>IFERROR(VLOOKUP("grade|"&amp;D5964,Segment_Lookup!$A$2:$D$8,4,FALSE),"")</f>
        <v/>
      </c>
    </row>
    <row r="5965">
      <c r="A5965" t="inlineStr">
        <is>
          <t>67919566</t>
        </is>
      </c>
      <c r="B5965" t="inlineStr">
        <is>
          <t>Dec-2015</t>
        </is>
      </c>
      <c r="C5965" t="inlineStr">
        <is>
          <t>Fully Paid</t>
        </is>
      </c>
      <c r="D5965" t="inlineStr">
        <is>
          <t>D</t>
        </is>
      </c>
      <c r="E5965" t="inlineStr">
        <is>
          <t>4200.0</t>
        </is>
      </c>
      <c r="F5965" t="inlineStr">
        <is>
          <t>other</t>
        </is>
      </c>
      <c r="G5965" t="inlineStr">
        <is>
          <t>MN</t>
        </is>
      </c>
      <c r="H5965">
        <f>IFERROR(VLOOKUP("grade|"&amp;D5965,Segment_Lookup!$A$2:$D$8,4,FALSE),"")</f>
        <v/>
      </c>
    </row>
    <row r="5966">
      <c r="A5966" t="inlineStr">
        <is>
          <t>68272760</t>
        </is>
      </c>
      <c r="B5966" t="inlineStr">
        <is>
          <t>Dec-2015</t>
        </is>
      </c>
      <c r="C5966" t="inlineStr">
        <is>
          <t>Current</t>
        </is>
      </c>
      <c r="D5966" t="inlineStr">
        <is>
          <t>B</t>
        </is>
      </c>
      <c r="E5966" t="inlineStr">
        <is>
          <t>14000.0</t>
        </is>
      </c>
      <c r="F5966" t="inlineStr">
        <is>
          <t>debt_consolidation</t>
        </is>
      </c>
      <c r="G5966" t="inlineStr">
        <is>
          <t>TX</t>
        </is>
      </c>
      <c r="H5966">
        <f>IFERROR(VLOOKUP("grade|"&amp;D5966,Segment_Lookup!$A$2:$D$8,4,FALSE),"")</f>
        <v/>
      </c>
    </row>
    <row r="5967">
      <c r="A5967" t="inlineStr">
        <is>
          <t>68142739</t>
        </is>
      </c>
      <c r="B5967" t="inlineStr">
        <is>
          <t>Dec-2015</t>
        </is>
      </c>
      <c r="C5967" t="inlineStr">
        <is>
          <t>Fully Paid</t>
        </is>
      </c>
      <c r="D5967" t="inlineStr">
        <is>
          <t>F</t>
        </is>
      </c>
      <c r="E5967" t="inlineStr">
        <is>
          <t>16725.0</t>
        </is>
      </c>
      <c r="F5967" t="inlineStr">
        <is>
          <t>debt_consolidation</t>
        </is>
      </c>
      <c r="G5967" t="inlineStr">
        <is>
          <t>WA</t>
        </is>
      </c>
      <c r="H5967">
        <f>IFERROR(VLOOKUP("grade|"&amp;D5967,Segment_Lookup!$A$2:$D$8,4,FALSE),"")</f>
        <v/>
      </c>
    </row>
    <row r="5968">
      <c r="A5968" t="inlineStr">
        <is>
          <t>68272765</t>
        </is>
      </c>
      <c r="B5968" t="inlineStr">
        <is>
          <t>Dec-2015</t>
        </is>
      </c>
      <c r="C5968" t="inlineStr">
        <is>
          <t>Current</t>
        </is>
      </c>
      <c r="D5968" t="inlineStr">
        <is>
          <t>E</t>
        </is>
      </c>
      <c r="E5968" t="inlineStr">
        <is>
          <t>26400.0</t>
        </is>
      </c>
      <c r="F5968" t="inlineStr">
        <is>
          <t>debt_consolidation</t>
        </is>
      </c>
      <c r="G5968" t="inlineStr">
        <is>
          <t>KY</t>
        </is>
      </c>
      <c r="H5968">
        <f>IFERROR(VLOOKUP("grade|"&amp;D5968,Segment_Lookup!$A$2:$D$8,4,FALSE),"")</f>
        <v/>
      </c>
    </row>
    <row r="5969">
      <c r="A5969" t="inlineStr">
        <is>
          <t>66622720</t>
        </is>
      </c>
      <c r="B5969" t="inlineStr">
        <is>
          <t>Dec-2015</t>
        </is>
      </c>
      <c r="C5969" t="inlineStr">
        <is>
          <t>Fully Paid</t>
        </is>
      </c>
      <c r="D5969" t="inlineStr">
        <is>
          <t>C</t>
        </is>
      </c>
      <c r="E5969" t="inlineStr">
        <is>
          <t>18075.0</t>
        </is>
      </c>
      <c r="F5969" t="inlineStr">
        <is>
          <t>debt_consolidation</t>
        </is>
      </c>
      <c r="G5969" t="inlineStr">
        <is>
          <t>PA</t>
        </is>
      </c>
      <c r="H5969">
        <f>IFERROR(VLOOKUP("grade|"&amp;D5969,Segment_Lookup!$A$2:$D$8,4,FALSE),"")</f>
        <v/>
      </c>
    </row>
    <row r="5970">
      <c r="A5970" t="inlineStr">
        <is>
          <t>68242811</t>
        </is>
      </c>
      <c r="B5970" t="inlineStr">
        <is>
          <t>Dec-2015</t>
        </is>
      </c>
      <c r="C5970" t="inlineStr">
        <is>
          <t>Fully Paid</t>
        </is>
      </c>
      <c r="D5970" t="inlineStr">
        <is>
          <t>B</t>
        </is>
      </c>
      <c r="E5970" t="inlineStr">
        <is>
          <t>12000.0</t>
        </is>
      </c>
      <c r="F5970" t="inlineStr">
        <is>
          <t>debt_consolidation</t>
        </is>
      </c>
      <c r="G5970" t="inlineStr">
        <is>
          <t>CA</t>
        </is>
      </c>
      <c r="H5970">
        <f>IFERROR(VLOOKUP("grade|"&amp;D5970,Segment_Lookup!$A$2:$D$8,4,FALSE),"")</f>
        <v/>
      </c>
    </row>
    <row r="5971">
      <c r="A5971" t="inlineStr">
        <is>
          <t>68182932</t>
        </is>
      </c>
      <c r="B5971" t="inlineStr">
        <is>
          <t>Dec-2015</t>
        </is>
      </c>
      <c r="C5971" t="inlineStr">
        <is>
          <t>Fully Paid</t>
        </is>
      </c>
      <c r="D5971" t="inlineStr">
        <is>
          <t>B</t>
        </is>
      </c>
      <c r="E5971" t="inlineStr">
        <is>
          <t>7500.0</t>
        </is>
      </c>
      <c r="F5971" t="inlineStr">
        <is>
          <t>debt_consolidation</t>
        </is>
      </c>
      <c r="G5971" t="inlineStr">
        <is>
          <t>MN</t>
        </is>
      </c>
      <c r="H5971">
        <f>IFERROR(VLOOKUP("grade|"&amp;D5971,Segment_Lookup!$A$2:$D$8,4,FALSE),"")</f>
        <v/>
      </c>
    </row>
    <row r="5972">
      <c r="A5972" t="inlineStr">
        <is>
          <t>68232392</t>
        </is>
      </c>
      <c r="B5972" t="inlineStr">
        <is>
          <t>Dec-2015</t>
        </is>
      </c>
      <c r="C5972" t="inlineStr">
        <is>
          <t>Fully Paid</t>
        </is>
      </c>
      <c r="D5972" t="inlineStr">
        <is>
          <t>A</t>
        </is>
      </c>
      <c r="E5972" t="inlineStr">
        <is>
          <t>25000.0</t>
        </is>
      </c>
      <c r="F5972" t="inlineStr">
        <is>
          <t>credit_card</t>
        </is>
      </c>
      <c r="G5972" t="inlineStr">
        <is>
          <t>VA</t>
        </is>
      </c>
      <c r="H5972">
        <f>IFERROR(VLOOKUP("grade|"&amp;D5972,Segment_Lookup!$A$2:$D$8,4,FALSE),"")</f>
        <v/>
      </c>
    </row>
    <row r="5973">
      <c r="A5973" t="inlineStr">
        <is>
          <t>66405335</t>
        </is>
      </c>
      <c r="B5973" t="inlineStr">
        <is>
          <t>Dec-2015</t>
        </is>
      </c>
      <c r="C5973" t="inlineStr">
        <is>
          <t>Fully Paid</t>
        </is>
      </c>
      <c r="D5973" t="inlineStr">
        <is>
          <t>A</t>
        </is>
      </c>
      <c r="E5973" t="inlineStr">
        <is>
          <t>28000.0</t>
        </is>
      </c>
      <c r="F5973" t="inlineStr">
        <is>
          <t>debt_consolidation</t>
        </is>
      </c>
      <c r="G5973" t="inlineStr">
        <is>
          <t>NY</t>
        </is>
      </c>
      <c r="H5973">
        <f>IFERROR(VLOOKUP("grade|"&amp;D5973,Segment_Lookup!$A$2:$D$8,4,FALSE),"")</f>
        <v/>
      </c>
    </row>
    <row r="5974">
      <c r="A5974" t="inlineStr">
        <is>
          <t>67819106</t>
        </is>
      </c>
      <c r="B5974" t="inlineStr">
        <is>
          <t>Dec-2015</t>
        </is>
      </c>
      <c r="C5974" t="inlineStr">
        <is>
          <t>Fully Paid</t>
        </is>
      </c>
      <c r="D5974" t="inlineStr">
        <is>
          <t>B</t>
        </is>
      </c>
      <c r="E5974" t="inlineStr">
        <is>
          <t>11000.0</t>
        </is>
      </c>
      <c r="F5974" t="inlineStr">
        <is>
          <t>credit_card</t>
        </is>
      </c>
      <c r="G5974" t="inlineStr">
        <is>
          <t>NY</t>
        </is>
      </c>
      <c r="H5974">
        <f>IFERROR(VLOOKUP("grade|"&amp;D5974,Segment_Lookup!$A$2:$D$8,4,FALSE),"")</f>
        <v/>
      </c>
    </row>
    <row r="5975">
      <c r="A5975" t="inlineStr">
        <is>
          <t>68132586</t>
        </is>
      </c>
      <c r="B5975" t="inlineStr">
        <is>
          <t>Dec-2015</t>
        </is>
      </c>
      <c r="C5975" t="inlineStr">
        <is>
          <t>Charged Off</t>
        </is>
      </c>
      <c r="D5975" t="inlineStr">
        <is>
          <t>C</t>
        </is>
      </c>
      <c r="E5975" t="inlineStr">
        <is>
          <t>3400.0</t>
        </is>
      </c>
      <c r="F5975" t="inlineStr">
        <is>
          <t>debt_consolidation</t>
        </is>
      </c>
      <c r="G5975" t="inlineStr">
        <is>
          <t>WI</t>
        </is>
      </c>
      <c r="H5975">
        <f>IFERROR(VLOOKUP("grade|"&amp;D5975,Segment_Lookup!$A$2:$D$8,4,FALSE),"")</f>
        <v/>
      </c>
    </row>
    <row r="5976">
      <c r="A5976" t="inlineStr">
        <is>
          <t>68272708</t>
        </is>
      </c>
      <c r="B5976" t="inlineStr">
        <is>
          <t>Dec-2015</t>
        </is>
      </c>
      <c r="C5976" t="inlineStr">
        <is>
          <t>Charged Off</t>
        </is>
      </c>
      <c r="D5976" t="inlineStr">
        <is>
          <t>D</t>
        </is>
      </c>
      <c r="E5976" t="inlineStr">
        <is>
          <t>8050.0</t>
        </is>
      </c>
      <c r="F5976" t="inlineStr">
        <is>
          <t>debt_consolidation</t>
        </is>
      </c>
      <c r="G5976" t="inlineStr">
        <is>
          <t>AL</t>
        </is>
      </c>
      <c r="H5976">
        <f>IFERROR(VLOOKUP("grade|"&amp;D5976,Segment_Lookup!$A$2:$D$8,4,FALSE),"")</f>
        <v/>
      </c>
    </row>
    <row r="5977">
      <c r="A5977" t="inlineStr">
        <is>
          <t>67605125</t>
        </is>
      </c>
      <c r="B5977" t="inlineStr">
        <is>
          <t>Dec-2015</t>
        </is>
      </c>
      <c r="C5977" t="inlineStr">
        <is>
          <t>Fully Paid</t>
        </is>
      </c>
      <c r="D5977" t="inlineStr">
        <is>
          <t>B</t>
        </is>
      </c>
      <c r="E5977" t="inlineStr">
        <is>
          <t>10000.0</t>
        </is>
      </c>
      <c r="F5977" t="inlineStr">
        <is>
          <t>small_business</t>
        </is>
      </c>
      <c r="G5977" t="inlineStr">
        <is>
          <t>CA</t>
        </is>
      </c>
      <c r="H5977">
        <f>IFERROR(VLOOKUP("grade|"&amp;D5977,Segment_Lookup!$A$2:$D$8,4,FALSE),"")</f>
        <v/>
      </c>
    </row>
    <row r="5978">
      <c r="A5978" t="inlineStr">
        <is>
          <t>68232771</t>
        </is>
      </c>
      <c r="B5978" t="inlineStr">
        <is>
          <t>Dec-2015</t>
        </is>
      </c>
      <c r="C5978" t="inlineStr">
        <is>
          <t>Fully Paid</t>
        </is>
      </c>
      <c r="D5978" t="inlineStr">
        <is>
          <t>B</t>
        </is>
      </c>
      <c r="E5978" t="inlineStr">
        <is>
          <t>20000.0</t>
        </is>
      </c>
      <c r="F5978" t="inlineStr">
        <is>
          <t>credit_card</t>
        </is>
      </c>
      <c r="G5978" t="inlineStr">
        <is>
          <t>CO</t>
        </is>
      </c>
      <c r="H5978">
        <f>IFERROR(VLOOKUP("grade|"&amp;D5978,Segment_Lookup!$A$2:$D$8,4,FALSE),"")</f>
        <v/>
      </c>
    </row>
    <row r="5979">
      <c r="A5979" t="inlineStr">
        <is>
          <t>68323756</t>
        </is>
      </c>
      <c r="B5979" t="inlineStr">
        <is>
          <t>Dec-2015</t>
        </is>
      </c>
      <c r="C5979" t="inlineStr">
        <is>
          <t>Fully Paid</t>
        </is>
      </c>
      <c r="D5979" t="inlineStr">
        <is>
          <t>A</t>
        </is>
      </c>
      <c r="E5979" t="inlineStr">
        <is>
          <t>7000.0</t>
        </is>
      </c>
      <c r="F5979" t="inlineStr">
        <is>
          <t>credit_card</t>
        </is>
      </c>
      <c r="G5979" t="inlineStr">
        <is>
          <t>NY</t>
        </is>
      </c>
      <c r="H5979">
        <f>IFERROR(VLOOKUP("grade|"&amp;D5979,Segment_Lookup!$A$2:$D$8,4,FALSE),"")</f>
        <v/>
      </c>
    </row>
    <row r="5980">
      <c r="A5980" t="inlineStr">
        <is>
          <t>67810191</t>
        </is>
      </c>
      <c r="B5980" t="inlineStr">
        <is>
          <t>Dec-2015</t>
        </is>
      </c>
      <c r="C5980" t="inlineStr">
        <is>
          <t>Charged Off</t>
        </is>
      </c>
      <c r="D5980" t="inlineStr">
        <is>
          <t>A</t>
        </is>
      </c>
      <c r="E5980" t="inlineStr">
        <is>
          <t>12000.0</t>
        </is>
      </c>
      <c r="F5980" t="inlineStr">
        <is>
          <t>home_improvement</t>
        </is>
      </c>
      <c r="G5980" t="inlineStr">
        <is>
          <t>TX</t>
        </is>
      </c>
      <c r="H5980">
        <f>IFERROR(VLOOKUP("grade|"&amp;D5980,Segment_Lookup!$A$2:$D$8,4,FALSE),"")</f>
        <v/>
      </c>
    </row>
    <row r="5981">
      <c r="A5981" t="inlineStr">
        <is>
          <t>68232721</t>
        </is>
      </c>
      <c r="B5981" t="inlineStr">
        <is>
          <t>Dec-2015</t>
        </is>
      </c>
      <c r="C5981" t="inlineStr">
        <is>
          <t>Fully Paid</t>
        </is>
      </c>
      <c r="D5981" t="inlineStr">
        <is>
          <t>A</t>
        </is>
      </c>
      <c r="E5981" t="inlineStr">
        <is>
          <t>35000.0</t>
        </is>
      </c>
      <c r="F5981" t="inlineStr">
        <is>
          <t>debt_consolidation</t>
        </is>
      </c>
      <c r="G5981" t="inlineStr">
        <is>
          <t>NC</t>
        </is>
      </c>
      <c r="H5981">
        <f>IFERROR(VLOOKUP("grade|"&amp;D5981,Segment_Lookup!$A$2:$D$8,4,FALSE),"")</f>
        <v/>
      </c>
    </row>
    <row r="5982">
      <c r="A5982" t="inlineStr">
        <is>
          <t>68192728</t>
        </is>
      </c>
      <c r="B5982" t="inlineStr">
        <is>
          <t>Dec-2015</t>
        </is>
      </c>
      <c r="C5982" t="inlineStr">
        <is>
          <t>Charged Off</t>
        </is>
      </c>
      <c r="D5982" t="inlineStr">
        <is>
          <t>C</t>
        </is>
      </c>
      <c r="E5982" t="inlineStr">
        <is>
          <t>15000.0</t>
        </is>
      </c>
      <c r="F5982" t="inlineStr">
        <is>
          <t>credit_card</t>
        </is>
      </c>
      <c r="G5982" t="inlineStr">
        <is>
          <t>MI</t>
        </is>
      </c>
      <c r="H5982">
        <f>IFERROR(VLOOKUP("grade|"&amp;D5982,Segment_Lookup!$A$2:$D$8,4,FALSE),"")</f>
        <v/>
      </c>
    </row>
    <row r="5983">
      <c r="A5983" t="inlineStr">
        <is>
          <t>68272809</t>
        </is>
      </c>
      <c r="B5983" t="inlineStr">
        <is>
          <t>Dec-2015</t>
        </is>
      </c>
      <c r="C5983" t="inlineStr">
        <is>
          <t>Charged Off</t>
        </is>
      </c>
      <c r="D5983" t="inlineStr">
        <is>
          <t>C</t>
        </is>
      </c>
      <c r="E5983" t="inlineStr">
        <is>
          <t>35000.0</t>
        </is>
      </c>
      <c r="F5983" t="inlineStr">
        <is>
          <t>credit_card</t>
        </is>
      </c>
      <c r="G5983" t="inlineStr">
        <is>
          <t>AZ</t>
        </is>
      </c>
      <c r="H5983">
        <f>IFERROR(VLOOKUP("grade|"&amp;D5983,Segment_Lookup!$A$2:$D$8,4,FALSE),"")</f>
        <v/>
      </c>
    </row>
    <row r="5984">
      <c r="A5984" t="inlineStr">
        <is>
          <t>65945655</t>
        </is>
      </c>
      <c r="B5984" t="inlineStr">
        <is>
          <t>Dec-2015</t>
        </is>
      </c>
      <c r="C5984" t="inlineStr">
        <is>
          <t>Fully Paid</t>
        </is>
      </c>
      <c r="D5984" t="inlineStr">
        <is>
          <t>A</t>
        </is>
      </c>
      <c r="E5984" t="inlineStr">
        <is>
          <t>9500.0</t>
        </is>
      </c>
      <c r="F5984" t="inlineStr">
        <is>
          <t>credit_card</t>
        </is>
      </c>
      <c r="G5984" t="inlineStr">
        <is>
          <t>CA</t>
        </is>
      </c>
      <c r="H5984">
        <f>IFERROR(VLOOKUP("grade|"&amp;D5984,Segment_Lookup!$A$2:$D$8,4,FALSE),"")</f>
        <v/>
      </c>
    </row>
    <row r="5985">
      <c r="A5985" t="inlineStr">
        <is>
          <t>68292337</t>
        </is>
      </c>
      <c r="B5985" t="inlineStr">
        <is>
          <t>Dec-2015</t>
        </is>
      </c>
      <c r="C5985" t="inlineStr">
        <is>
          <t>Fully Paid</t>
        </is>
      </c>
      <c r="D5985" t="inlineStr">
        <is>
          <t>C</t>
        </is>
      </c>
      <c r="E5985" t="inlineStr">
        <is>
          <t>3000.0</t>
        </is>
      </c>
      <c r="F5985" t="inlineStr">
        <is>
          <t>debt_consolidation</t>
        </is>
      </c>
      <c r="G5985" t="inlineStr">
        <is>
          <t>FL</t>
        </is>
      </c>
      <c r="H5985">
        <f>IFERROR(VLOOKUP("grade|"&amp;D5985,Segment_Lookup!$A$2:$D$8,4,FALSE),"")</f>
        <v/>
      </c>
    </row>
    <row r="5986">
      <c r="A5986" t="inlineStr">
        <is>
          <t>68172676</t>
        </is>
      </c>
      <c r="B5986" t="inlineStr">
        <is>
          <t>Dec-2015</t>
        </is>
      </c>
      <c r="C5986" t="inlineStr">
        <is>
          <t>Current</t>
        </is>
      </c>
      <c r="D5986" t="inlineStr">
        <is>
          <t>C</t>
        </is>
      </c>
      <c r="E5986" t="inlineStr">
        <is>
          <t>25000.0</t>
        </is>
      </c>
      <c r="F5986" t="inlineStr">
        <is>
          <t>credit_card</t>
        </is>
      </c>
      <c r="G5986" t="inlineStr">
        <is>
          <t>NC</t>
        </is>
      </c>
      <c r="H5986">
        <f>IFERROR(VLOOKUP("grade|"&amp;D5986,Segment_Lookup!$A$2:$D$8,4,FALSE),"")</f>
        <v/>
      </c>
    </row>
    <row r="5987">
      <c r="A5987" t="inlineStr">
        <is>
          <t>68092701</t>
        </is>
      </c>
      <c r="B5987" t="inlineStr">
        <is>
          <t>Dec-2015</t>
        </is>
      </c>
      <c r="C5987" t="inlineStr">
        <is>
          <t>Fully Paid</t>
        </is>
      </c>
      <c r="D5987" t="inlineStr">
        <is>
          <t>B</t>
        </is>
      </c>
      <c r="E5987" t="inlineStr">
        <is>
          <t>9000.0</t>
        </is>
      </c>
      <c r="F5987" t="inlineStr">
        <is>
          <t>debt_consolidation</t>
        </is>
      </c>
      <c r="G5987" t="inlineStr">
        <is>
          <t>AZ</t>
        </is>
      </c>
      <c r="H5987">
        <f>IFERROR(VLOOKUP("grade|"&amp;D5987,Segment_Lookup!$A$2:$D$8,4,FALSE),"")</f>
        <v/>
      </c>
    </row>
    <row r="5988">
      <c r="A5988" t="inlineStr">
        <is>
          <t>68242848</t>
        </is>
      </c>
      <c r="B5988" t="inlineStr">
        <is>
          <t>Dec-2015</t>
        </is>
      </c>
      <c r="C5988" t="inlineStr">
        <is>
          <t>Fully Paid</t>
        </is>
      </c>
      <c r="D5988" t="inlineStr">
        <is>
          <t>B</t>
        </is>
      </c>
      <c r="E5988" t="inlineStr">
        <is>
          <t>16000.0</t>
        </is>
      </c>
      <c r="F5988" t="inlineStr">
        <is>
          <t>credit_card</t>
        </is>
      </c>
      <c r="G5988" t="inlineStr">
        <is>
          <t>IN</t>
        </is>
      </c>
      <c r="H5988">
        <f>IFERROR(VLOOKUP("grade|"&amp;D5988,Segment_Lookup!$A$2:$D$8,4,FALSE),"")</f>
        <v/>
      </c>
    </row>
    <row r="5989">
      <c r="A5989" t="inlineStr">
        <is>
          <t>68292712</t>
        </is>
      </c>
      <c r="B5989" t="inlineStr">
        <is>
          <t>Dec-2015</t>
        </is>
      </c>
      <c r="C5989" t="inlineStr">
        <is>
          <t>Charged Off</t>
        </is>
      </c>
      <c r="D5989" t="inlineStr">
        <is>
          <t>A</t>
        </is>
      </c>
      <c r="E5989" t="inlineStr">
        <is>
          <t>10000.0</t>
        </is>
      </c>
      <c r="F5989" t="inlineStr">
        <is>
          <t>vacation</t>
        </is>
      </c>
      <c r="G5989" t="inlineStr">
        <is>
          <t>CA</t>
        </is>
      </c>
      <c r="H5989">
        <f>IFERROR(VLOOKUP("grade|"&amp;D5989,Segment_Lookup!$A$2:$D$8,4,FALSE),"")</f>
        <v/>
      </c>
    </row>
    <row r="5990">
      <c r="A5990" t="inlineStr">
        <is>
          <t>67355810</t>
        </is>
      </c>
      <c r="B5990" t="inlineStr">
        <is>
          <t>Dec-2015</t>
        </is>
      </c>
      <c r="C5990" t="inlineStr">
        <is>
          <t>Fully Paid</t>
        </is>
      </c>
      <c r="D5990" t="inlineStr">
        <is>
          <t>B</t>
        </is>
      </c>
      <c r="E5990" t="inlineStr">
        <is>
          <t>6100.0</t>
        </is>
      </c>
      <c r="F5990" t="inlineStr">
        <is>
          <t>debt_consolidation</t>
        </is>
      </c>
      <c r="G5990" t="inlineStr">
        <is>
          <t>CA</t>
        </is>
      </c>
      <c r="H5990">
        <f>IFERROR(VLOOKUP("grade|"&amp;D5990,Segment_Lookup!$A$2:$D$8,4,FALSE),"")</f>
        <v/>
      </c>
    </row>
    <row r="5991">
      <c r="A5991" t="inlineStr">
        <is>
          <t>68152155</t>
        </is>
      </c>
      <c r="B5991" t="inlineStr">
        <is>
          <t>Dec-2015</t>
        </is>
      </c>
      <c r="C5991" t="inlineStr">
        <is>
          <t>Current</t>
        </is>
      </c>
      <c r="D5991" t="inlineStr">
        <is>
          <t>D</t>
        </is>
      </c>
      <c r="E5991" t="inlineStr">
        <is>
          <t>11750.0</t>
        </is>
      </c>
      <c r="F5991" t="inlineStr">
        <is>
          <t>debt_consolidation</t>
        </is>
      </c>
      <c r="G5991" t="inlineStr">
        <is>
          <t>MO</t>
        </is>
      </c>
      <c r="H5991">
        <f>IFERROR(VLOOKUP("grade|"&amp;D5991,Segment_Lookup!$A$2:$D$8,4,FALSE),"")</f>
        <v/>
      </c>
    </row>
    <row r="5992">
      <c r="A5992" t="inlineStr">
        <is>
          <t>68232735</t>
        </is>
      </c>
      <c r="B5992" t="inlineStr">
        <is>
          <t>Dec-2015</t>
        </is>
      </c>
      <c r="C5992" t="inlineStr">
        <is>
          <t>Fully Paid</t>
        </is>
      </c>
      <c r="D5992" t="inlineStr">
        <is>
          <t>D</t>
        </is>
      </c>
      <c r="E5992" t="inlineStr">
        <is>
          <t>35000.0</t>
        </is>
      </c>
      <c r="F5992" t="inlineStr">
        <is>
          <t>debt_consolidation</t>
        </is>
      </c>
      <c r="G5992" t="inlineStr">
        <is>
          <t>TX</t>
        </is>
      </c>
      <c r="H5992">
        <f>IFERROR(VLOOKUP("grade|"&amp;D5992,Segment_Lookup!$A$2:$D$8,4,FALSE),"")</f>
        <v/>
      </c>
    </row>
    <row r="5993">
      <c r="A5993" t="inlineStr">
        <is>
          <t>65746495</t>
        </is>
      </c>
      <c r="B5993" t="inlineStr">
        <is>
          <t>Dec-2015</t>
        </is>
      </c>
      <c r="C5993" t="inlineStr">
        <is>
          <t>Fully Paid</t>
        </is>
      </c>
      <c r="D5993" t="inlineStr">
        <is>
          <t>E</t>
        </is>
      </c>
      <c r="E5993" t="inlineStr">
        <is>
          <t>25000.0</t>
        </is>
      </c>
      <c r="F5993" t="inlineStr">
        <is>
          <t>debt_consolidation</t>
        </is>
      </c>
      <c r="G5993" t="inlineStr">
        <is>
          <t>NY</t>
        </is>
      </c>
      <c r="H5993">
        <f>IFERROR(VLOOKUP("grade|"&amp;D5993,Segment_Lookup!$A$2:$D$8,4,FALSE),"")</f>
        <v/>
      </c>
    </row>
    <row r="5994">
      <c r="A5994" t="inlineStr">
        <is>
          <t>68132809</t>
        </is>
      </c>
      <c r="B5994" t="inlineStr">
        <is>
          <t>Dec-2015</t>
        </is>
      </c>
      <c r="C5994" t="inlineStr">
        <is>
          <t>Charged Off</t>
        </is>
      </c>
      <c r="D5994" t="inlineStr">
        <is>
          <t>C</t>
        </is>
      </c>
      <c r="E5994" t="inlineStr">
        <is>
          <t>16000.0</t>
        </is>
      </c>
      <c r="F5994" t="inlineStr">
        <is>
          <t>credit_card</t>
        </is>
      </c>
      <c r="G5994" t="inlineStr">
        <is>
          <t>MO</t>
        </is>
      </c>
      <c r="H5994">
        <f>IFERROR(VLOOKUP("grade|"&amp;D5994,Segment_Lookup!$A$2:$D$8,4,FALSE),"")</f>
        <v/>
      </c>
    </row>
    <row r="5995">
      <c r="A5995" t="inlineStr">
        <is>
          <t>67869719</t>
        </is>
      </c>
      <c r="B5995" t="inlineStr">
        <is>
          <t>Dec-2015</t>
        </is>
      </c>
      <c r="C5995" t="inlineStr">
        <is>
          <t>Charged Off</t>
        </is>
      </c>
      <c r="D5995" t="inlineStr">
        <is>
          <t>C</t>
        </is>
      </c>
      <c r="E5995" t="inlineStr">
        <is>
          <t>15000.0</t>
        </is>
      </c>
      <c r="F5995" t="inlineStr">
        <is>
          <t>credit_card</t>
        </is>
      </c>
      <c r="G5995" t="inlineStr">
        <is>
          <t>CA</t>
        </is>
      </c>
      <c r="H5995">
        <f>IFERROR(VLOOKUP("grade|"&amp;D5995,Segment_Lookup!$A$2:$D$8,4,FALSE),"")</f>
        <v/>
      </c>
    </row>
    <row r="5996">
      <c r="A5996" t="inlineStr">
        <is>
          <t>68152123</t>
        </is>
      </c>
      <c r="B5996" t="inlineStr">
        <is>
          <t>Dec-2015</t>
        </is>
      </c>
      <c r="C5996" t="inlineStr">
        <is>
          <t>Charged Off</t>
        </is>
      </c>
      <c r="D5996" t="inlineStr">
        <is>
          <t>B</t>
        </is>
      </c>
      <c r="E5996" t="inlineStr">
        <is>
          <t>10000.0</t>
        </is>
      </c>
      <c r="F5996" t="inlineStr">
        <is>
          <t>vacation</t>
        </is>
      </c>
      <c r="G5996" t="inlineStr">
        <is>
          <t>IN</t>
        </is>
      </c>
      <c r="H5996">
        <f>IFERROR(VLOOKUP("grade|"&amp;D5996,Segment_Lookup!$A$2:$D$8,4,FALSE),"")</f>
        <v/>
      </c>
    </row>
    <row r="5997">
      <c r="A5997" t="inlineStr">
        <is>
          <t>67959071</t>
        </is>
      </c>
      <c r="B5997" t="inlineStr">
        <is>
          <t>Dec-2015</t>
        </is>
      </c>
      <c r="C5997" t="inlineStr">
        <is>
          <t>Charged Off</t>
        </is>
      </c>
      <c r="D5997" t="inlineStr">
        <is>
          <t>B</t>
        </is>
      </c>
      <c r="E5997" t="inlineStr">
        <is>
          <t>15725.0</t>
        </is>
      </c>
      <c r="F5997" t="inlineStr">
        <is>
          <t>debt_consolidation</t>
        </is>
      </c>
      <c r="G5997" t="inlineStr">
        <is>
          <t>FL</t>
        </is>
      </c>
      <c r="H5997">
        <f>IFERROR(VLOOKUP("grade|"&amp;D5997,Segment_Lookup!$A$2:$D$8,4,FALSE),"")</f>
        <v/>
      </c>
    </row>
    <row r="5998">
      <c r="A5998" t="inlineStr">
        <is>
          <t>67665198</t>
        </is>
      </c>
      <c r="B5998" t="inlineStr">
        <is>
          <t>Dec-2015</t>
        </is>
      </c>
      <c r="C5998" t="inlineStr">
        <is>
          <t>Late (31-120 days)</t>
        </is>
      </c>
      <c r="D5998" t="inlineStr">
        <is>
          <t>E</t>
        </is>
      </c>
      <c r="E5998" t="inlineStr">
        <is>
          <t>17000.0</t>
        </is>
      </c>
      <c r="F5998" t="inlineStr">
        <is>
          <t>small_business</t>
        </is>
      </c>
      <c r="G5998" t="inlineStr">
        <is>
          <t>WA</t>
        </is>
      </c>
      <c r="H5998">
        <f>IFERROR(VLOOKUP("grade|"&amp;D5998,Segment_Lookup!$A$2:$D$8,4,FALSE),"")</f>
        <v/>
      </c>
    </row>
    <row r="5999">
      <c r="A5999" t="inlineStr">
        <is>
          <t>68312708</t>
        </is>
      </c>
      <c r="B5999" t="inlineStr">
        <is>
          <t>Dec-2015</t>
        </is>
      </c>
      <c r="C5999" t="inlineStr">
        <is>
          <t>Fully Paid</t>
        </is>
      </c>
      <c r="D5999" t="inlineStr">
        <is>
          <t>B</t>
        </is>
      </c>
      <c r="E5999" t="inlineStr">
        <is>
          <t>5000.0</t>
        </is>
      </c>
      <c r="F5999" t="inlineStr">
        <is>
          <t>debt_consolidation</t>
        </is>
      </c>
      <c r="G5999" t="inlineStr">
        <is>
          <t>TX</t>
        </is>
      </c>
      <c r="H5999">
        <f>IFERROR(VLOOKUP("grade|"&amp;D5999,Segment_Lookup!$A$2:$D$8,4,FALSE),"")</f>
        <v/>
      </c>
    </row>
    <row r="6000">
      <c r="A6000" t="inlineStr">
        <is>
          <t>67869903</t>
        </is>
      </c>
      <c r="B6000" t="inlineStr">
        <is>
          <t>Dec-2015</t>
        </is>
      </c>
      <c r="C6000" t="inlineStr">
        <is>
          <t>Fully Paid</t>
        </is>
      </c>
      <c r="D6000" t="inlineStr">
        <is>
          <t>B</t>
        </is>
      </c>
      <c r="E6000" t="inlineStr">
        <is>
          <t>16000.0</t>
        </is>
      </c>
      <c r="F6000" t="inlineStr">
        <is>
          <t>debt_consolidation</t>
        </is>
      </c>
      <c r="G6000" t="inlineStr">
        <is>
          <t>CA</t>
        </is>
      </c>
      <c r="H6000">
        <f>IFERROR(VLOOKUP("grade|"&amp;D6000,Segment_Lookup!$A$2:$D$8,4,FALSE),"")</f>
        <v/>
      </c>
    </row>
    <row r="6001">
      <c r="A6001" t="inlineStr">
        <is>
          <t>66320612</t>
        </is>
      </c>
      <c r="B6001" t="inlineStr">
        <is>
          <t>Dec-2015</t>
        </is>
      </c>
      <c r="C6001" t="inlineStr">
        <is>
          <t>Fully Paid</t>
        </is>
      </c>
      <c r="D6001" t="inlineStr">
        <is>
          <t>A</t>
        </is>
      </c>
      <c r="E6001" t="inlineStr">
        <is>
          <t>24000.0</t>
        </is>
      </c>
      <c r="F6001" t="inlineStr">
        <is>
          <t>debt_consolidation</t>
        </is>
      </c>
      <c r="G6001" t="inlineStr">
        <is>
          <t>PA</t>
        </is>
      </c>
      <c r="H6001">
        <f>IFERROR(VLOOKUP("grade|"&amp;D6001,Segment_Lookup!$A$2:$D$8,4,FALSE),"")</f>
        <v/>
      </c>
    </row>
    <row r="6002">
      <c r="A6002" t="inlineStr">
        <is>
          <t>68182925</t>
        </is>
      </c>
      <c r="B6002" t="inlineStr">
        <is>
          <t>Dec-2015</t>
        </is>
      </c>
      <c r="C6002" t="inlineStr">
        <is>
          <t>Fully Paid</t>
        </is>
      </c>
      <c r="D6002" t="inlineStr">
        <is>
          <t>C</t>
        </is>
      </c>
      <c r="E6002" t="inlineStr">
        <is>
          <t>10000.0</t>
        </is>
      </c>
      <c r="F6002" t="inlineStr">
        <is>
          <t>debt_consolidation</t>
        </is>
      </c>
      <c r="G6002" t="inlineStr">
        <is>
          <t>NV</t>
        </is>
      </c>
      <c r="H6002">
        <f>IFERROR(VLOOKUP("grade|"&amp;D6002,Segment_Lookup!$A$2:$D$8,4,FALSE),"")</f>
        <v/>
      </c>
    </row>
    <row r="6003">
      <c r="A6003" t="inlineStr">
        <is>
          <t>68272817</t>
        </is>
      </c>
      <c r="B6003" t="inlineStr">
        <is>
          <t>Dec-2015</t>
        </is>
      </c>
      <c r="C6003" t="inlineStr">
        <is>
          <t>Fully Paid</t>
        </is>
      </c>
      <c r="D6003" t="inlineStr">
        <is>
          <t>C</t>
        </is>
      </c>
      <c r="E6003" t="inlineStr">
        <is>
          <t>30000.0</t>
        </is>
      </c>
      <c r="F6003" t="inlineStr">
        <is>
          <t>credit_card</t>
        </is>
      </c>
      <c r="G6003" t="inlineStr">
        <is>
          <t>CA</t>
        </is>
      </c>
      <c r="H6003">
        <f>IFERROR(VLOOKUP("grade|"&amp;D6003,Segment_Lookup!$A$2:$D$8,4,FALSE),"")</f>
        <v/>
      </c>
    </row>
    <row r="6004">
      <c r="A6004" t="inlineStr">
        <is>
          <t>67918558</t>
        </is>
      </c>
      <c r="B6004" t="inlineStr">
        <is>
          <t>Dec-2015</t>
        </is>
      </c>
      <c r="C6004" t="inlineStr">
        <is>
          <t>Fully Paid</t>
        </is>
      </c>
      <c r="D6004" t="inlineStr">
        <is>
          <t>B</t>
        </is>
      </c>
      <c r="E6004" t="inlineStr">
        <is>
          <t>4000.0</t>
        </is>
      </c>
      <c r="F6004" t="inlineStr">
        <is>
          <t>debt_consolidation</t>
        </is>
      </c>
      <c r="G6004" t="inlineStr">
        <is>
          <t>NY</t>
        </is>
      </c>
      <c r="H6004">
        <f>IFERROR(VLOOKUP("grade|"&amp;D6004,Segment_Lookup!$A$2:$D$8,4,FALSE),"")</f>
        <v/>
      </c>
    </row>
    <row r="6005">
      <c r="A6005" t="inlineStr">
        <is>
          <t>68252725</t>
        </is>
      </c>
      <c r="B6005" t="inlineStr">
        <is>
          <t>Dec-2015</t>
        </is>
      </c>
      <c r="C6005" t="inlineStr">
        <is>
          <t>Charged Off</t>
        </is>
      </c>
      <c r="D6005" t="inlineStr">
        <is>
          <t>C</t>
        </is>
      </c>
      <c r="E6005" t="inlineStr">
        <is>
          <t>24000.0</t>
        </is>
      </c>
      <c r="F6005" t="inlineStr">
        <is>
          <t>debt_consolidation</t>
        </is>
      </c>
      <c r="G6005" t="inlineStr">
        <is>
          <t>NY</t>
        </is>
      </c>
      <c r="H6005">
        <f>IFERROR(VLOOKUP("grade|"&amp;D6005,Segment_Lookup!$A$2:$D$8,4,FALSE),"")</f>
        <v/>
      </c>
    </row>
    <row r="6006">
      <c r="A6006" t="inlineStr">
        <is>
          <t>67695123</t>
        </is>
      </c>
      <c r="B6006" t="inlineStr">
        <is>
          <t>Dec-2015</t>
        </is>
      </c>
      <c r="C6006" t="inlineStr">
        <is>
          <t>Fully Paid</t>
        </is>
      </c>
      <c r="D6006" t="inlineStr">
        <is>
          <t>A</t>
        </is>
      </c>
      <c r="E6006" t="inlineStr">
        <is>
          <t>10000.0</t>
        </is>
      </c>
      <c r="F6006" t="inlineStr">
        <is>
          <t>debt_consolidation</t>
        </is>
      </c>
      <c r="G6006" t="inlineStr">
        <is>
          <t>IL</t>
        </is>
      </c>
      <c r="H6006">
        <f>IFERROR(VLOOKUP("grade|"&amp;D6006,Segment_Lookup!$A$2:$D$8,4,FALSE),"")</f>
        <v/>
      </c>
    </row>
    <row r="6007">
      <c r="A6007" t="inlineStr">
        <is>
          <t>67585440</t>
        </is>
      </c>
      <c r="B6007" t="inlineStr">
        <is>
          <t>Dec-2015</t>
        </is>
      </c>
      <c r="C6007" t="inlineStr">
        <is>
          <t>Charged Off</t>
        </is>
      </c>
      <c r="D6007" t="inlineStr">
        <is>
          <t>A</t>
        </is>
      </c>
      <c r="E6007" t="inlineStr">
        <is>
          <t>3600.0</t>
        </is>
      </c>
      <c r="F6007" t="inlineStr">
        <is>
          <t>major_purchase</t>
        </is>
      </c>
      <c r="G6007" t="inlineStr">
        <is>
          <t>CO</t>
        </is>
      </c>
      <c r="H6007">
        <f>IFERROR(VLOOKUP("grade|"&amp;D6007,Segment_Lookup!$A$2:$D$8,4,FALSE),"")</f>
        <v/>
      </c>
    </row>
    <row r="6008">
      <c r="A6008" t="inlineStr">
        <is>
          <t>68192516</t>
        </is>
      </c>
      <c r="B6008" t="inlineStr">
        <is>
          <t>Dec-2015</t>
        </is>
      </c>
      <c r="C6008" t="inlineStr">
        <is>
          <t>Fully Paid</t>
        </is>
      </c>
      <c r="D6008" t="inlineStr">
        <is>
          <t>B</t>
        </is>
      </c>
      <c r="E6008" t="inlineStr">
        <is>
          <t>8000.0</t>
        </is>
      </c>
      <c r="F6008" t="inlineStr">
        <is>
          <t>debt_consolidation</t>
        </is>
      </c>
      <c r="G6008" t="inlineStr">
        <is>
          <t>TN</t>
        </is>
      </c>
      <c r="H6008">
        <f>IFERROR(VLOOKUP("grade|"&amp;D6008,Segment_Lookup!$A$2:$D$8,4,FALSE),"")</f>
        <v/>
      </c>
    </row>
    <row r="6009">
      <c r="A6009" t="inlineStr">
        <is>
          <t>68212507</t>
        </is>
      </c>
      <c r="B6009" t="inlineStr">
        <is>
          <t>Dec-2015</t>
        </is>
      </c>
      <c r="C6009" t="inlineStr">
        <is>
          <t>Fully Paid</t>
        </is>
      </c>
      <c r="D6009" t="inlineStr">
        <is>
          <t>D</t>
        </is>
      </c>
      <c r="E6009" t="inlineStr">
        <is>
          <t>15375.0</t>
        </is>
      </c>
      <c r="F6009" t="inlineStr">
        <is>
          <t>debt_consolidation</t>
        </is>
      </c>
      <c r="G6009" t="inlineStr">
        <is>
          <t>CA</t>
        </is>
      </c>
      <c r="H6009">
        <f>IFERROR(VLOOKUP("grade|"&amp;D6009,Segment_Lookup!$A$2:$D$8,4,FALSE),"")</f>
        <v/>
      </c>
    </row>
    <row r="6010">
      <c r="A6010" t="inlineStr">
        <is>
          <t>68082840</t>
        </is>
      </c>
      <c r="B6010" t="inlineStr">
        <is>
          <t>Dec-2015</t>
        </is>
      </c>
      <c r="C6010" t="inlineStr">
        <is>
          <t>Fully Paid</t>
        </is>
      </c>
      <c r="D6010" t="inlineStr">
        <is>
          <t>A</t>
        </is>
      </c>
      <c r="E6010" t="inlineStr">
        <is>
          <t>5000.0</t>
        </is>
      </c>
      <c r="F6010" t="inlineStr">
        <is>
          <t>debt_consolidation</t>
        </is>
      </c>
      <c r="G6010" t="inlineStr">
        <is>
          <t>PA</t>
        </is>
      </c>
      <c r="H6010">
        <f>IFERROR(VLOOKUP("grade|"&amp;D6010,Segment_Lookup!$A$2:$D$8,4,FALSE),"")</f>
        <v/>
      </c>
    </row>
    <row r="6011">
      <c r="A6011" t="inlineStr">
        <is>
          <t>68132756</t>
        </is>
      </c>
      <c r="B6011" t="inlineStr">
        <is>
          <t>Dec-2015</t>
        </is>
      </c>
      <c r="C6011" t="inlineStr">
        <is>
          <t>Fully Paid</t>
        </is>
      </c>
      <c r="D6011" t="inlineStr">
        <is>
          <t>A</t>
        </is>
      </c>
      <c r="E6011" t="inlineStr">
        <is>
          <t>8000.0</t>
        </is>
      </c>
      <c r="F6011" t="inlineStr">
        <is>
          <t>credit_card</t>
        </is>
      </c>
      <c r="G6011" t="inlineStr">
        <is>
          <t>TX</t>
        </is>
      </c>
      <c r="H6011">
        <f>IFERROR(VLOOKUP("grade|"&amp;D6011,Segment_Lookup!$A$2:$D$8,4,FALSE),"")</f>
        <v/>
      </c>
    </row>
    <row r="6012">
      <c r="A6012" t="inlineStr">
        <is>
          <t>68102717</t>
        </is>
      </c>
      <c r="B6012" t="inlineStr">
        <is>
          <t>Dec-2015</t>
        </is>
      </c>
      <c r="C6012" t="inlineStr">
        <is>
          <t>Charged Off</t>
        </is>
      </c>
      <c r="D6012" t="inlineStr">
        <is>
          <t>E</t>
        </is>
      </c>
      <c r="E6012" t="inlineStr">
        <is>
          <t>20625.0</t>
        </is>
      </c>
      <c r="F6012" t="inlineStr">
        <is>
          <t>debt_consolidation</t>
        </is>
      </c>
      <c r="G6012" t="inlineStr">
        <is>
          <t>MD</t>
        </is>
      </c>
      <c r="H6012">
        <f>IFERROR(VLOOKUP("grade|"&amp;D6012,Segment_Lookup!$A$2:$D$8,4,FALSE),"")</f>
        <v/>
      </c>
    </row>
    <row r="6013">
      <c r="A6013" t="inlineStr">
        <is>
          <t>67276431</t>
        </is>
      </c>
      <c r="B6013" t="inlineStr">
        <is>
          <t>Dec-2015</t>
        </is>
      </c>
      <c r="C6013" t="inlineStr">
        <is>
          <t>Charged Off</t>
        </is>
      </c>
      <c r="D6013" t="inlineStr">
        <is>
          <t>C</t>
        </is>
      </c>
      <c r="E6013" t="inlineStr">
        <is>
          <t>10000.0</t>
        </is>
      </c>
      <c r="F6013" t="inlineStr">
        <is>
          <t>credit_card</t>
        </is>
      </c>
      <c r="G6013" t="inlineStr">
        <is>
          <t>LA</t>
        </is>
      </c>
      <c r="H6013">
        <f>IFERROR(VLOOKUP("grade|"&amp;D6013,Segment_Lookup!$A$2:$D$8,4,FALSE),"")</f>
        <v/>
      </c>
    </row>
    <row r="6014">
      <c r="A6014" t="inlineStr">
        <is>
          <t>68212991</t>
        </is>
      </c>
      <c r="B6014" t="inlineStr">
        <is>
          <t>Dec-2015</t>
        </is>
      </c>
      <c r="C6014" t="inlineStr">
        <is>
          <t>Fully Paid</t>
        </is>
      </c>
      <c r="D6014" t="inlineStr">
        <is>
          <t>A</t>
        </is>
      </c>
      <c r="E6014" t="inlineStr">
        <is>
          <t>21000.0</t>
        </is>
      </c>
      <c r="F6014" t="inlineStr">
        <is>
          <t>debt_consolidation</t>
        </is>
      </c>
      <c r="G6014" t="inlineStr">
        <is>
          <t>TN</t>
        </is>
      </c>
      <c r="H6014">
        <f>IFERROR(VLOOKUP("grade|"&amp;D6014,Segment_Lookup!$A$2:$D$8,4,FALSE),"")</f>
        <v/>
      </c>
    </row>
    <row r="6015">
      <c r="A6015" t="inlineStr">
        <is>
          <t>68082362</t>
        </is>
      </c>
      <c r="B6015" t="inlineStr">
        <is>
          <t>Dec-2015</t>
        </is>
      </c>
      <c r="C6015" t="inlineStr">
        <is>
          <t>Current</t>
        </is>
      </c>
      <c r="D6015" t="inlineStr">
        <is>
          <t>C</t>
        </is>
      </c>
      <c r="E6015" t="inlineStr">
        <is>
          <t>20800.0</t>
        </is>
      </c>
      <c r="F6015" t="inlineStr">
        <is>
          <t>credit_card</t>
        </is>
      </c>
      <c r="G6015" t="inlineStr">
        <is>
          <t>PA</t>
        </is>
      </c>
      <c r="H6015">
        <f>IFERROR(VLOOKUP("grade|"&amp;D6015,Segment_Lookup!$A$2:$D$8,4,FALSE),"")</f>
        <v/>
      </c>
    </row>
    <row r="6016">
      <c r="A6016" t="inlineStr">
        <is>
          <t>67316732</t>
        </is>
      </c>
      <c r="B6016" t="inlineStr">
        <is>
          <t>Dec-2015</t>
        </is>
      </c>
      <c r="C6016" t="inlineStr">
        <is>
          <t>Fully Paid</t>
        </is>
      </c>
      <c r="D6016" t="inlineStr">
        <is>
          <t>C</t>
        </is>
      </c>
      <c r="E6016" t="inlineStr">
        <is>
          <t>10500.0</t>
        </is>
      </c>
      <c r="F6016" t="inlineStr">
        <is>
          <t>debt_consolidation</t>
        </is>
      </c>
      <c r="G6016" t="inlineStr">
        <is>
          <t>FL</t>
        </is>
      </c>
      <c r="H6016">
        <f>IFERROR(VLOOKUP("grade|"&amp;D6016,Segment_Lookup!$A$2:$D$8,4,FALSE),"")</f>
        <v/>
      </c>
    </row>
    <row r="6017">
      <c r="A6017" t="inlineStr">
        <is>
          <t>68122344</t>
        </is>
      </c>
      <c r="B6017" t="inlineStr">
        <is>
          <t>Dec-2015</t>
        </is>
      </c>
      <c r="C6017" t="inlineStr">
        <is>
          <t>Fully Paid</t>
        </is>
      </c>
      <c r="D6017" t="inlineStr">
        <is>
          <t>B</t>
        </is>
      </c>
      <c r="E6017" t="inlineStr">
        <is>
          <t>30000.0</t>
        </is>
      </c>
      <c r="F6017" t="inlineStr">
        <is>
          <t>house</t>
        </is>
      </c>
      <c r="G6017" t="inlineStr">
        <is>
          <t>FL</t>
        </is>
      </c>
      <c r="H6017">
        <f>IFERROR(VLOOKUP("grade|"&amp;D6017,Segment_Lookup!$A$2:$D$8,4,FALSE),"")</f>
        <v/>
      </c>
    </row>
    <row r="6018">
      <c r="A6018" t="inlineStr">
        <is>
          <t>68252705</t>
        </is>
      </c>
      <c r="B6018" t="inlineStr">
        <is>
          <t>Dec-2015</t>
        </is>
      </c>
      <c r="C6018" t="inlineStr">
        <is>
          <t>Fully Paid</t>
        </is>
      </c>
      <c r="D6018" t="inlineStr">
        <is>
          <t>B</t>
        </is>
      </c>
      <c r="E6018" t="inlineStr">
        <is>
          <t>3000.0</t>
        </is>
      </c>
      <c r="F6018" t="inlineStr">
        <is>
          <t>credit_card</t>
        </is>
      </c>
      <c r="G6018" t="inlineStr">
        <is>
          <t>NC</t>
        </is>
      </c>
      <c r="H6018">
        <f>IFERROR(VLOOKUP("grade|"&amp;D6018,Segment_Lookup!$A$2:$D$8,4,FALSE),"")</f>
        <v/>
      </c>
    </row>
    <row r="6019">
      <c r="A6019" t="inlineStr">
        <is>
          <t>67899621</t>
        </is>
      </c>
      <c r="B6019" t="inlineStr">
        <is>
          <t>Dec-2015</t>
        </is>
      </c>
      <c r="C6019" t="inlineStr">
        <is>
          <t>Fully Paid</t>
        </is>
      </c>
      <c r="D6019" t="inlineStr">
        <is>
          <t>A</t>
        </is>
      </c>
      <c r="E6019" t="inlineStr">
        <is>
          <t>12000.0</t>
        </is>
      </c>
      <c r="F6019" t="inlineStr">
        <is>
          <t>credit_card</t>
        </is>
      </c>
      <c r="G6019" t="inlineStr">
        <is>
          <t>MD</t>
        </is>
      </c>
      <c r="H6019">
        <f>IFERROR(VLOOKUP("grade|"&amp;D6019,Segment_Lookup!$A$2:$D$8,4,FALSE),"")</f>
        <v/>
      </c>
    </row>
    <row r="6020">
      <c r="A6020" t="inlineStr">
        <is>
          <t>67449019</t>
        </is>
      </c>
      <c r="B6020" t="inlineStr">
        <is>
          <t>Dec-2015</t>
        </is>
      </c>
      <c r="C6020" t="inlineStr">
        <is>
          <t>Fully Paid</t>
        </is>
      </c>
      <c r="D6020" t="inlineStr">
        <is>
          <t>A</t>
        </is>
      </c>
      <c r="E6020" t="inlineStr">
        <is>
          <t>16000.0</t>
        </is>
      </c>
      <c r="F6020" t="inlineStr">
        <is>
          <t>debt_consolidation</t>
        </is>
      </c>
      <c r="G6020" t="inlineStr">
        <is>
          <t>FL</t>
        </is>
      </c>
      <c r="H6020">
        <f>IFERROR(VLOOKUP("grade|"&amp;D6020,Segment_Lookup!$A$2:$D$8,4,FALSE),"")</f>
        <v/>
      </c>
    </row>
    <row r="6021">
      <c r="A6021" t="inlineStr">
        <is>
          <t>68303044</t>
        </is>
      </c>
      <c r="B6021" t="inlineStr">
        <is>
          <t>Dec-2015</t>
        </is>
      </c>
      <c r="C6021" t="inlineStr">
        <is>
          <t>Fully Paid</t>
        </is>
      </c>
      <c r="D6021" t="inlineStr">
        <is>
          <t>C</t>
        </is>
      </c>
      <c r="E6021" t="inlineStr">
        <is>
          <t>24025.0</t>
        </is>
      </c>
      <c r="F6021" t="inlineStr">
        <is>
          <t>debt_consolidation</t>
        </is>
      </c>
      <c r="G6021" t="inlineStr">
        <is>
          <t>TX</t>
        </is>
      </c>
      <c r="H6021">
        <f>IFERROR(VLOOKUP("grade|"&amp;D6021,Segment_Lookup!$A$2:$D$8,4,FALSE),"")</f>
        <v/>
      </c>
    </row>
    <row r="6022">
      <c r="A6022" t="inlineStr">
        <is>
          <t>68072331</t>
        </is>
      </c>
      <c r="B6022" t="inlineStr">
        <is>
          <t>Dec-2015</t>
        </is>
      </c>
      <c r="C6022" t="inlineStr">
        <is>
          <t>Fully Paid</t>
        </is>
      </c>
      <c r="D6022" t="inlineStr">
        <is>
          <t>B</t>
        </is>
      </c>
      <c r="E6022" t="inlineStr">
        <is>
          <t>23225.0</t>
        </is>
      </c>
      <c r="F6022" t="inlineStr">
        <is>
          <t>debt_consolidation</t>
        </is>
      </c>
      <c r="G6022" t="inlineStr">
        <is>
          <t>CO</t>
        </is>
      </c>
      <c r="H6022">
        <f>IFERROR(VLOOKUP("grade|"&amp;D6022,Segment_Lookup!$A$2:$D$8,4,FALSE),"")</f>
        <v/>
      </c>
    </row>
    <row r="6023">
      <c r="A6023" t="inlineStr">
        <is>
          <t>68262756</t>
        </is>
      </c>
      <c r="B6023" t="inlineStr">
        <is>
          <t>Dec-2015</t>
        </is>
      </c>
      <c r="C6023" t="inlineStr">
        <is>
          <t>Fully Paid</t>
        </is>
      </c>
      <c r="D6023" t="inlineStr">
        <is>
          <t>B</t>
        </is>
      </c>
      <c r="E6023" t="inlineStr">
        <is>
          <t>6000.0</t>
        </is>
      </c>
      <c r="F6023" t="inlineStr">
        <is>
          <t>credit_card</t>
        </is>
      </c>
      <c r="G6023" t="inlineStr">
        <is>
          <t>TN</t>
        </is>
      </c>
      <c r="H6023">
        <f>IFERROR(VLOOKUP("grade|"&amp;D6023,Segment_Lookup!$A$2:$D$8,4,FALSE),"")</f>
        <v/>
      </c>
    </row>
    <row r="6024">
      <c r="A6024" t="inlineStr">
        <is>
          <t>68072703</t>
        </is>
      </c>
      <c r="B6024" t="inlineStr">
        <is>
          <t>Dec-2015</t>
        </is>
      </c>
      <c r="C6024" t="inlineStr">
        <is>
          <t>Fully Paid</t>
        </is>
      </c>
      <c r="D6024" t="inlineStr">
        <is>
          <t>C</t>
        </is>
      </c>
      <c r="E6024" t="inlineStr">
        <is>
          <t>14400.0</t>
        </is>
      </c>
      <c r="F6024" t="inlineStr">
        <is>
          <t>debt_consolidation</t>
        </is>
      </c>
      <c r="G6024" t="inlineStr">
        <is>
          <t>MD</t>
        </is>
      </c>
      <c r="H6024">
        <f>IFERROR(VLOOKUP("grade|"&amp;D6024,Segment_Lookup!$A$2:$D$8,4,FALSE),"")</f>
        <v/>
      </c>
    </row>
    <row r="6025">
      <c r="A6025" t="inlineStr">
        <is>
          <t>68232792</t>
        </is>
      </c>
      <c r="B6025" t="inlineStr">
        <is>
          <t>Dec-2015</t>
        </is>
      </c>
      <c r="C6025" t="inlineStr">
        <is>
          <t>Fully Paid</t>
        </is>
      </c>
      <c r="D6025" t="inlineStr">
        <is>
          <t>B</t>
        </is>
      </c>
      <c r="E6025" t="inlineStr">
        <is>
          <t>8400.0</t>
        </is>
      </c>
      <c r="F6025" t="inlineStr">
        <is>
          <t>credit_card</t>
        </is>
      </c>
      <c r="G6025" t="inlineStr">
        <is>
          <t>IL</t>
        </is>
      </c>
      <c r="H6025">
        <f>IFERROR(VLOOKUP("grade|"&amp;D6025,Segment_Lookup!$A$2:$D$8,4,FALSE),"")</f>
        <v/>
      </c>
    </row>
    <row r="6026">
      <c r="A6026" t="inlineStr">
        <is>
          <t>68102706</t>
        </is>
      </c>
      <c r="B6026" t="inlineStr">
        <is>
          <t>Dec-2015</t>
        </is>
      </c>
      <c r="C6026" t="inlineStr">
        <is>
          <t>Charged Off</t>
        </is>
      </c>
      <c r="D6026" t="inlineStr">
        <is>
          <t>C</t>
        </is>
      </c>
      <c r="E6026" t="inlineStr">
        <is>
          <t>15000.0</t>
        </is>
      </c>
      <c r="F6026" t="inlineStr">
        <is>
          <t>debt_consolidation</t>
        </is>
      </c>
      <c r="G6026" t="inlineStr">
        <is>
          <t>CA</t>
        </is>
      </c>
      <c r="H6026">
        <f>IFERROR(VLOOKUP("grade|"&amp;D6026,Segment_Lookup!$A$2:$D$8,4,FALSE),"")</f>
        <v/>
      </c>
    </row>
    <row r="6027">
      <c r="A6027" t="inlineStr">
        <is>
          <t>68222812</t>
        </is>
      </c>
      <c r="B6027" t="inlineStr">
        <is>
          <t>Dec-2015</t>
        </is>
      </c>
      <c r="C6027" t="inlineStr">
        <is>
          <t>Fully Paid</t>
        </is>
      </c>
      <c r="D6027" t="inlineStr">
        <is>
          <t>C</t>
        </is>
      </c>
      <c r="E6027" t="inlineStr">
        <is>
          <t>21000.0</t>
        </is>
      </c>
      <c r="F6027" t="inlineStr">
        <is>
          <t>debt_consolidation</t>
        </is>
      </c>
      <c r="G6027" t="inlineStr">
        <is>
          <t>CA</t>
        </is>
      </c>
      <c r="H6027">
        <f>IFERROR(VLOOKUP("grade|"&amp;D6027,Segment_Lookup!$A$2:$D$8,4,FALSE),"")</f>
        <v/>
      </c>
    </row>
    <row r="6028">
      <c r="A6028" t="inlineStr">
        <is>
          <t>68242720</t>
        </is>
      </c>
      <c r="B6028" t="inlineStr">
        <is>
          <t>Dec-2015</t>
        </is>
      </c>
      <c r="C6028" t="inlineStr">
        <is>
          <t>Fully Paid</t>
        </is>
      </c>
      <c r="D6028" t="inlineStr">
        <is>
          <t>C</t>
        </is>
      </c>
      <c r="E6028" t="inlineStr">
        <is>
          <t>5000.0</t>
        </is>
      </c>
      <c r="F6028" t="inlineStr">
        <is>
          <t>debt_consolidation</t>
        </is>
      </c>
      <c r="G6028" t="inlineStr">
        <is>
          <t>OK</t>
        </is>
      </c>
      <c r="H6028">
        <f>IFERROR(VLOOKUP("grade|"&amp;D6028,Segment_Lookup!$A$2:$D$8,4,FALSE),"")</f>
        <v/>
      </c>
    </row>
    <row r="6029">
      <c r="A6029" t="inlineStr">
        <is>
          <t>68112936</t>
        </is>
      </c>
      <c r="B6029" t="inlineStr">
        <is>
          <t>Dec-2015</t>
        </is>
      </c>
      <c r="C6029" t="inlineStr">
        <is>
          <t>Charged Off</t>
        </is>
      </c>
      <c r="D6029" t="inlineStr">
        <is>
          <t>B</t>
        </is>
      </c>
      <c r="E6029" t="inlineStr">
        <is>
          <t>16000.0</t>
        </is>
      </c>
      <c r="F6029" t="inlineStr">
        <is>
          <t>debt_consolidation</t>
        </is>
      </c>
      <c r="G6029" t="inlineStr">
        <is>
          <t>NJ</t>
        </is>
      </c>
      <c r="H6029">
        <f>IFERROR(VLOOKUP("grade|"&amp;D6029,Segment_Lookup!$A$2:$D$8,4,FALSE),"")</f>
        <v/>
      </c>
    </row>
    <row r="6030">
      <c r="A6030" t="inlineStr">
        <is>
          <t>68182860</t>
        </is>
      </c>
      <c r="B6030" t="inlineStr">
        <is>
          <t>Dec-2015</t>
        </is>
      </c>
      <c r="C6030" t="inlineStr">
        <is>
          <t>Charged Off</t>
        </is>
      </c>
      <c r="D6030" t="inlineStr">
        <is>
          <t>B</t>
        </is>
      </c>
      <c r="E6030" t="inlineStr">
        <is>
          <t>15600.0</t>
        </is>
      </c>
      <c r="F6030" t="inlineStr">
        <is>
          <t>home_improvement</t>
        </is>
      </c>
      <c r="G6030" t="inlineStr">
        <is>
          <t>CT</t>
        </is>
      </c>
      <c r="H6030">
        <f>IFERROR(VLOOKUP("grade|"&amp;D6030,Segment_Lookup!$A$2:$D$8,4,FALSE),"")</f>
        <v/>
      </c>
    </row>
    <row r="6031">
      <c r="A6031" t="inlineStr">
        <is>
          <t>68282700</t>
        </is>
      </c>
      <c r="B6031" t="inlineStr">
        <is>
          <t>Dec-2015</t>
        </is>
      </c>
      <c r="C6031" t="inlineStr">
        <is>
          <t>Fully Paid</t>
        </is>
      </c>
      <c r="D6031" t="inlineStr">
        <is>
          <t>D</t>
        </is>
      </c>
      <c r="E6031" t="inlineStr">
        <is>
          <t>19800.0</t>
        </is>
      </c>
      <c r="F6031" t="inlineStr">
        <is>
          <t>home_improvement</t>
        </is>
      </c>
      <c r="G6031" t="inlineStr">
        <is>
          <t>CA</t>
        </is>
      </c>
      <c r="H6031">
        <f>IFERROR(VLOOKUP("grade|"&amp;D6031,Segment_Lookup!$A$2:$D$8,4,FALSE),"")</f>
        <v/>
      </c>
    </row>
    <row r="6032">
      <c r="A6032" t="inlineStr">
        <is>
          <t>68202716</t>
        </is>
      </c>
      <c r="B6032" t="inlineStr">
        <is>
          <t>Dec-2015</t>
        </is>
      </c>
      <c r="C6032" t="inlineStr">
        <is>
          <t>Fully Paid</t>
        </is>
      </c>
      <c r="D6032" t="inlineStr">
        <is>
          <t>A</t>
        </is>
      </c>
      <c r="E6032" t="inlineStr">
        <is>
          <t>24000.0</t>
        </is>
      </c>
      <c r="F6032" t="inlineStr">
        <is>
          <t>debt_consolidation</t>
        </is>
      </c>
      <c r="G6032" t="inlineStr">
        <is>
          <t>IL</t>
        </is>
      </c>
      <c r="H6032">
        <f>IFERROR(VLOOKUP("grade|"&amp;D6032,Segment_Lookup!$A$2:$D$8,4,FALSE),"")</f>
        <v/>
      </c>
    </row>
    <row r="6033">
      <c r="A6033" t="inlineStr">
        <is>
          <t>68132749</t>
        </is>
      </c>
      <c r="B6033" t="inlineStr">
        <is>
          <t>Dec-2015</t>
        </is>
      </c>
      <c r="C6033" t="inlineStr">
        <is>
          <t>Current</t>
        </is>
      </c>
      <c r="D6033" t="inlineStr">
        <is>
          <t>A</t>
        </is>
      </c>
      <c r="E6033" t="inlineStr">
        <is>
          <t>13000.0</t>
        </is>
      </c>
      <c r="F6033" t="inlineStr">
        <is>
          <t>debt_consolidation</t>
        </is>
      </c>
      <c r="G6033" t="inlineStr">
        <is>
          <t>OH</t>
        </is>
      </c>
      <c r="H6033">
        <f>IFERROR(VLOOKUP("grade|"&amp;D6033,Segment_Lookup!$A$2:$D$8,4,FALSE),"")</f>
        <v/>
      </c>
    </row>
    <row r="6034">
      <c r="A6034" t="inlineStr">
        <is>
          <t>68312795</t>
        </is>
      </c>
      <c r="B6034" t="inlineStr">
        <is>
          <t>Dec-2015</t>
        </is>
      </c>
      <c r="C6034" t="inlineStr">
        <is>
          <t>Fully Paid</t>
        </is>
      </c>
      <c r="D6034" t="inlineStr">
        <is>
          <t>F</t>
        </is>
      </c>
      <c r="E6034" t="inlineStr">
        <is>
          <t>9700.0</t>
        </is>
      </c>
      <c r="F6034" t="inlineStr">
        <is>
          <t>debt_consolidation</t>
        </is>
      </c>
      <c r="G6034" t="inlineStr">
        <is>
          <t>NY</t>
        </is>
      </c>
      <c r="H6034">
        <f>IFERROR(VLOOKUP("grade|"&amp;D6034,Segment_Lookup!$A$2:$D$8,4,FALSE),"")</f>
        <v/>
      </c>
    </row>
    <row r="6035">
      <c r="A6035" t="inlineStr">
        <is>
          <t>68052244</t>
        </is>
      </c>
      <c r="B6035" t="inlineStr">
        <is>
          <t>Dec-2015</t>
        </is>
      </c>
      <c r="C6035" t="inlineStr">
        <is>
          <t>Fully Paid</t>
        </is>
      </c>
      <c r="D6035" t="inlineStr">
        <is>
          <t>C</t>
        </is>
      </c>
      <c r="E6035" t="inlineStr">
        <is>
          <t>18000.0</t>
        </is>
      </c>
      <c r="F6035" t="inlineStr">
        <is>
          <t>debt_consolidation</t>
        </is>
      </c>
      <c r="G6035" t="inlineStr">
        <is>
          <t>TX</t>
        </is>
      </c>
      <c r="H6035">
        <f>IFERROR(VLOOKUP("grade|"&amp;D6035,Segment_Lookup!$A$2:$D$8,4,FALSE),"")</f>
        <v/>
      </c>
    </row>
    <row r="6036">
      <c r="A6036" t="inlineStr">
        <is>
          <t>68192669</t>
        </is>
      </c>
      <c r="B6036" t="inlineStr">
        <is>
          <t>Dec-2015</t>
        </is>
      </c>
      <c r="C6036" t="inlineStr">
        <is>
          <t>Fully Paid</t>
        </is>
      </c>
      <c r="D6036" t="inlineStr">
        <is>
          <t>B</t>
        </is>
      </c>
      <c r="E6036" t="inlineStr">
        <is>
          <t>13000.0</t>
        </is>
      </c>
      <c r="F6036" t="inlineStr">
        <is>
          <t>debt_consolidation</t>
        </is>
      </c>
      <c r="G6036" t="inlineStr">
        <is>
          <t>TX</t>
        </is>
      </c>
      <c r="H6036">
        <f>IFERROR(VLOOKUP("grade|"&amp;D6036,Segment_Lookup!$A$2:$D$8,4,FALSE),"")</f>
        <v/>
      </c>
    </row>
    <row r="6037">
      <c r="A6037" t="inlineStr">
        <is>
          <t>67938535</t>
        </is>
      </c>
      <c r="B6037" t="inlineStr">
        <is>
          <t>Dec-2015</t>
        </is>
      </c>
      <c r="C6037" t="inlineStr">
        <is>
          <t>Fully Paid</t>
        </is>
      </c>
      <c r="D6037" t="inlineStr">
        <is>
          <t>E</t>
        </is>
      </c>
      <c r="E6037" t="inlineStr">
        <is>
          <t>31750.0</t>
        </is>
      </c>
      <c r="F6037" t="inlineStr">
        <is>
          <t>debt_consolidation</t>
        </is>
      </c>
      <c r="G6037" t="inlineStr">
        <is>
          <t>DC</t>
        </is>
      </c>
      <c r="H6037">
        <f>IFERROR(VLOOKUP("grade|"&amp;D6037,Segment_Lookup!$A$2:$D$8,4,FALSE),"")</f>
        <v/>
      </c>
    </row>
    <row r="6038">
      <c r="A6038" t="inlineStr">
        <is>
          <t>68303128</t>
        </is>
      </c>
      <c r="B6038" t="inlineStr">
        <is>
          <t>Dec-2015</t>
        </is>
      </c>
      <c r="C6038" t="inlineStr">
        <is>
          <t>Current</t>
        </is>
      </c>
      <c r="D6038" t="inlineStr">
        <is>
          <t>C</t>
        </is>
      </c>
      <c r="E6038" t="inlineStr">
        <is>
          <t>32000.0</t>
        </is>
      </c>
      <c r="F6038" t="inlineStr">
        <is>
          <t>credit_card</t>
        </is>
      </c>
      <c r="G6038" t="inlineStr">
        <is>
          <t>CA</t>
        </is>
      </c>
      <c r="H6038">
        <f>IFERROR(VLOOKUP("grade|"&amp;D6038,Segment_Lookup!$A$2:$D$8,4,FALSE),"")</f>
        <v/>
      </c>
    </row>
    <row r="6039">
      <c r="A6039" t="inlineStr">
        <is>
          <t>68292791</t>
        </is>
      </c>
      <c r="B6039" t="inlineStr">
        <is>
          <t>Dec-2015</t>
        </is>
      </c>
      <c r="C6039" t="inlineStr">
        <is>
          <t>Fully Paid</t>
        </is>
      </c>
      <c r="D6039" t="inlineStr">
        <is>
          <t>A</t>
        </is>
      </c>
      <c r="E6039" t="inlineStr">
        <is>
          <t>16000.0</t>
        </is>
      </c>
      <c r="F6039" t="inlineStr">
        <is>
          <t>credit_card</t>
        </is>
      </c>
      <c r="G6039" t="inlineStr">
        <is>
          <t>CO</t>
        </is>
      </c>
      <c r="H6039">
        <f>IFERROR(VLOOKUP("grade|"&amp;D6039,Segment_Lookup!$A$2:$D$8,4,FALSE),"")</f>
        <v/>
      </c>
    </row>
    <row r="6040">
      <c r="A6040" t="inlineStr">
        <is>
          <t>68282769</t>
        </is>
      </c>
      <c r="B6040" t="inlineStr">
        <is>
          <t>Dec-2015</t>
        </is>
      </c>
      <c r="C6040" t="inlineStr">
        <is>
          <t>Fully Paid</t>
        </is>
      </c>
      <c r="D6040" t="inlineStr">
        <is>
          <t>A</t>
        </is>
      </c>
      <c r="E6040" t="inlineStr">
        <is>
          <t>16000.0</t>
        </is>
      </c>
      <c r="F6040" t="inlineStr">
        <is>
          <t>credit_card</t>
        </is>
      </c>
      <c r="G6040" t="inlineStr">
        <is>
          <t>IL</t>
        </is>
      </c>
      <c r="H6040">
        <f>IFERROR(VLOOKUP("grade|"&amp;D6040,Segment_Lookup!$A$2:$D$8,4,FALSE),"")</f>
        <v/>
      </c>
    </row>
    <row r="6041">
      <c r="A6041" t="inlineStr">
        <is>
          <t>67585192</t>
        </is>
      </c>
      <c r="B6041" t="inlineStr">
        <is>
          <t>Dec-2015</t>
        </is>
      </c>
      <c r="C6041" t="inlineStr">
        <is>
          <t>Late (31-120 days)</t>
        </is>
      </c>
      <c r="D6041" t="inlineStr">
        <is>
          <t>C</t>
        </is>
      </c>
      <c r="E6041" t="inlineStr">
        <is>
          <t>12000.0</t>
        </is>
      </c>
      <c r="F6041" t="inlineStr">
        <is>
          <t>debt_consolidation</t>
        </is>
      </c>
      <c r="G6041" t="inlineStr">
        <is>
          <t>NY</t>
        </is>
      </c>
      <c r="H6041">
        <f>IFERROR(VLOOKUP("grade|"&amp;D6041,Segment_Lookup!$A$2:$D$8,4,FALSE),"")</f>
        <v/>
      </c>
    </row>
    <row r="6042">
      <c r="A6042" t="inlineStr">
        <is>
          <t>68282714</t>
        </is>
      </c>
      <c r="B6042" t="inlineStr">
        <is>
          <t>Dec-2015</t>
        </is>
      </c>
      <c r="C6042" t="inlineStr">
        <is>
          <t>Fully Paid</t>
        </is>
      </c>
      <c r="D6042" t="inlineStr">
        <is>
          <t>C</t>
        </is>
      </c>
      <c r="E6042" t="inlineStr">
        <is>
          <t>18900.0</t>
        </is>
      </c>
      <c r="F6042" t="inlineStr">
        <is>
          <t>debt_consolidation</t>
        </is>
      </c>
      <c r="G6042" t="inlineStr">
        <is>
          <t>NY</t>
        </is>
      </c>
      <c r="H6042">
        <f>IFERROR(VLOOKUP("grade|"&amp;D6042,Segment_Lookup!$A$2:$D$8,4,FALSE),"")</f>
        <v/>
      </c>
    </row>
    <row r="6043">
      <c r="A6043" t="inlineStr">
        <is>
          <t>65994799</t>
        </is>
      </c>
      <c r="B6043" t="inlineStr">
        <is>
          <t>Dec-2015</t>
        </is>
      </c>
      <c r="C6043" t="inlineStr">
        <is>
          <t>Fully Paid</t>
        </is>
      </c>
      <c r="D6043" t="inlineStr">
        <is>
          <t>C</t>
        </is>
      </c>
      <c r="E6043" t="inlineStr">
        <is>
          <t>15000.0</t>
        </is>
      </c>
      <c r="F6043" t="inlineStr">
        <is>
          <t>renewable_energy</t>
        </is>
      </c>
      <c r="G6043" t="inlineStr">
        <is>
          <t>OH</t>
        </is>
      </c>
      <c r="H6043">
        <f>IFERROR(VLOOKUP("grade|"&amp;D6043,Segment_Lookup!$A$2:$D$8,4,FALSE),"")</f>
        <v/>
      </c>
    </row>
    <row r="6044">
      <c r="A6044" t="inlineStr">
        <is>
          <t>67988243</t>
        </is>
      </c>
      <c r="B6044" t="inlineStr">
        <is>
          <t>Dec-2015</t>
        </is>
      </c>
      <c r="C6044" t="inlineStr">
        <is>
          <t>Fully Paid</t>
        </is>
      </c>
      <c r="D6044" t="inlineStr">
        <is>
          <t>A</t>
        </is>
      </c>
      <c r="E6044" t="inlineStr">
        <is>
          <t>15000.0</t>
        </is>
      </c>
      <c r="F6044" t="inlineStr">
        <is>
          <t>debt_consolidation</t>
        </is>
      </c>
      <c r="G6044" t="inlineStr">
        <is>
          <t>AZ</t>
        </is>
      </c>
      <c r="H6044">
        <f>IFERROR(VLOOKUP("grade|"&amp;D6044,Segment_Lookup!$A$2:$D$8,4,FALSE),"")</f>
        <v/>
      </c>
    </row>
    <row r="6045">
      <c r="A6045" t="inlineStr">
        <is>
          <t>66985462</t>
        </is>
      </c>
      <c r="B6045" t="inlineStr">
        <is>
          <t>Dec-2015</t>
        </is>
      </c>
      <c r="C6045" t="inlineStr">
        <is>
          <t>Charged Off</t>
        </is>
      </c>
      <c r="D6045" t="inlineStr">
        <is>
          <t>E</t>
        </is>
      </c>
      <c r="E6045" t="inlineStr">
        <is>
          <t>16800.0</t>
        </is>
      </c>
      <c r="F6045" t="inlineStr">
        <is>
          <t>home_improvement</t>
        </is>
      </c>
      <c r="G6045" t="inlineStr">
        <is>
          <t>NY</t>
        </is>
      </c>
      <c r="H6045">
        <f>IFERROR(VLOOKUP("grade|"&amp;D6045,Segment_Lookup!$A$2:$D$8,4,FALSE),"")</f>
        <v/>
      </c>
    </row>
    <row r="6046">
      <c r="A6046" t="inlineStr">
        <is>
          <t>67939675</t>
        </is>
      </c>
      <c r="B6046" t="inlineStr">
        <is>
          <t>Dec-2015</t>
        </is>
      </c>
      <c r="C6046" t="inlineStr">
        <is>
          <t>Fully Paid</t>
        </is>
      </c>
      <c r="D6046" t="inlineStr">
        <is>
          <t>A</t>
        </is>
      </c>
      <c r="E6046" t="inlineStr">
        <is>
          <t>6000.0</t>
        </is>
      </c>
      <c r="F6046" t="inlineStr">
        <is>
          <t>debt_consolidation</t>
        </is>
      </c>
      <c r="G6046" t="inlineStr">
        <is>
          <t>IN</t>
        </is>
      </c>
      <c r="H6046">
        <f>IFERROR(VLOOKUP("grade|"&amp;D6046,Segment_Lookup!$A$2:$D$8,4,FALSE),"")</f>
        <v/>
      </c>
    </row>
    <row r="6047">
      <c r="A6047" t="inlineStr">
        <is>
          <t>68162729</t>
        </is>
      </c>
      <c r="B6047" t="inlineStr">
        <is>
          <t>Dec-2015</t>
        </is>
      </c>
      <c r="C6047" t="inlineStr">
        <is>
          <t>Fully Paid</t>
        </is>
      </c>
      <c r="D6047" t="inlineStr">
        <is>
          <t>A</t>
        </is>
      </c>
      <c r="E6047" t="inlineStr">
        <is>
          <t>26000.0</t>
        </is>
      </c>
      <c r="F6047" t="inlineStr">
        <is>
          <t>debt_consolidation</t>
        </is>
      </c>
      <c r="G6047" t="inlineStr">
        <is>
          <t>TX</t>
        </is>
      </c>
      <c r="H6047">
        <f>IFERROR(VLOOKUP("grade|"&amp;D6047,Segment_Lookup!$A$2:$D$8,4,FALSE),"")</f>
        <v/>
      </c>
    </row>
    <row r="6048">
      <c r="A6048" t="inlineStr">
        <is>
          <t>68222805</t>
        </is>
      </c>
      <c r="B6048" t="inlineStr">
        <is>
          <t>Dec-2015</t>
        </is>
      </c>
      <c r="C6048" t="inlineStr">
        <is>
          <t>Fully Paid</t>
        </is>
      </c>
      <c r="D6048" t="inlineStr">
        <is>
          <t>B</t>
        </is>
      </c>
      <c r="E6048" t="inlineStr">
        <is>
          <t>11000.0</t>
        </is>
      </c>
      <c r="F6048" t="inlineStr">
        <is>
          <t>credit_card</t>
        </is>
      </c>
      <c r="G6048" t="inlineStr">
        <is>
          <t>TX</t>
        </is>
      </c>
      <c r="H6048">
        <f>IFERROR(VLOOKUP("grade|"&amp;D6048,Segment_Lookup!$A$2:$D$8,4,FALSE),"")</f>
        <v/>
      </c>
    </row>
    <row r="6049">
      <c r="A6049" t="inlineStr">
        <is>
          <t>67715565</t>
        </is>
      </c>
      <c r="B6049" t="inlineStr">
        <is>
          <t>Dec-2015</t>
        </is>
      </c>
      <c r="C6049" t="inlineStr">
        <is>
          <t>Fully Paid</t>
        </is>
      </c>
      <c r="D6049" t="inlineStr">
        <is>
          <t>A</t>
        </is>
      </c>
      <c r="E6049" t="inlineStr">
        <is>
          <t>8000.0</t>
        </is>
      </c>
      <c r="F6049" t="inlineStr">
        <is>
          <t>debt_consolidation</t>
        </is>
      </c>
      <c r="G6049" t="inlineStr">
        <is>
          <t>NY</t>
        </is>
      </c>
      <c r="H6049">
        <f>IFERROR(VLOOKUP("grade|"&amp;D6049,Segment_Lookup!$A$2:$D$8,4,FALSE),"")</f>
        <v/>
      </c>
    </row>
    <row r="6050">
      <c r="A6050" t="inlineStr">
        <is>
          <t>68252755</t>
        </is>
      </c>
      <c r="B6050" t="inlineStr">
        <is>
          <t>Dec-2015</t>
        </is>
      </c>
      <c r="C6050" t="inlineStr">
        <is>
          <t>Fully Paid</t>
        </is>
      </c>
      <c r="D6050" t="inlineStr">
        <is>
          <t>C</t>
        </is>
      </c>
      <c r="E6050" t="inlineStr">
        <is>
          <t>7900.0</t>
        </is>
      </c>
      <c r="F6050" t="inlineStr">
        <is>
          <t>debt_consolidation</t>
        </is>
      </c>
      <c r="G6050" t="inlineStr">
        <is>
          <t>FL</t>
        </is>
      </c>
      <c r="H6050">
        <f>IFERROR(VLOOKUP("grade|"&amp;D6050,Segment_Lookup!$A$2:$D$8,4,FALSE),"")</f>
        <v/>
      </c>
    </row>
    <row r="6051">
      <c r="A6051" t="inlineStr">
        <is>
          <t>68062255</t>
        </is>
      </c>
      <c r="B6051" t="inlineStr">
        <is>
          <t>Dec-2015</t>
        </is>
      </c>
      <c r="C6051" t="inlineStr">
        <is>
          <t>Charged Off</t>
        </is>
      </c>
      <c r="D6051" t="inlineStr">
        <is>
          <t>D</t>
        </is>
      </c>
      <c r="E6051" t="inlineStr">
        <is>
          <t>13725.0</t>
        </is>
      </c>
      <c r="F6051" t="inlineStr">
        <is>
          <t>debt_consolidation</t>
        </is>
      </c>
      <c r="G6051" t="inlineStr">
        <is>
          <t>MI</t>
        </is>
      </c>
      <c r="H6051">
        <f>IFERROR(VLOOKUP("grade|"&amp;D6051,Segment_Lookup!$A$2:$D$8,4,FALSE),"")</f>
        <v/>
      </c>
    </row>
    <row r="6052">
      <c r="A6052" t="inlineStr">
        <is>
          <t>68272697</t>
        </is>
      </c>
      <c r="B6052" t="inlineStr">
        <is>
          <t>Dec-2015</t>
        </is>
      </c>
      <c r="C6052" t="inlineStr">
        <is>
          <t>Fully Paid</t>
        </is>
      </c>
      <c r="D6052" t="inlineStr">
        <is>
          <t>A</t>
        </is>
      </c>
      <c r="E6052" t="inlineStr">
        <is>
          <t>27000.0</t>
        </is>
      </c>
      <c r="F6052" t="inlineStr">
        <is>
          <t>debt_consolidation</t>
        </is>
      </c>
      <c r="G6052" t="inlineStr">
        <is>
          <t>AZ</t>
        </is>
      </c>
      <c r="H6052">
        <f>IFERROR(VLOOKUP("grade|"&amp;D6052,Segment_Lookup!$A$2:$D$8,4,FALSE),"")</f>
        <v/>
      </c>
    </row>
    <row r="6053">
      <c r="A6053" t="inlineStr">
        <is>
          <t>68102747</t>
        </is>
      </c>
      <c r="B6053" t="inlineStr">
        <is>
          <t>Dec-2015</t>
        </is>
      </c>
      <c r="C6053" t="inlineStr">
        <is>
          <t>Fully Paid</t>
        </is>
      </c>
      <c r="D6053" t="inlineStr">
        <is>
          <t>A</t>
        </is>
      </c>
      <c r="E6053" t="inlineStr">
        <is>
          <t>18000.0</t>
        </is>
      </c>
      <c r="F6053" t="inlineStr">
        <is>
          <t>credit_card</t>
        </is>
      </c>
      <c r="G6053" t="inlineStr">
        <is>
          <t>CT</t>
        </is>
      </c>
      <c r="H6053">
        <f>IFERROR(VLOOKUP("grade|"&amp;D6053,Segment_Lookup!$A$2:$D$8,4,FALSE),"")</f>
        <v/>
      </c>
    </row>
    <row r="6054">
      <c r="A6054" t="inlineStr">
        <is>
          <t>67205474</t>
        </is>
      </c>
      <c r="B6054" t="inlineStr">
        <is>
          <t>Dec-2015</t>
        </is>
      </c>
      <c r="C6054" t="inlineStr">
        <is>
          <t>Fully Paid</t>
        </is>
      </c>
      <c r="D6054" t="inlineStr">
        <is>
          <t>A</t>
        </is>
      </c>
      <c r="E6054" t="inlineStr">
        <is>
          <t>16000.0</t>
        </is>
      </c>
      <c r="F6054" t="inlineStr">
        <is>
          <t>debt_consolidation</t>
        </is>
      </c>
      <c r="G6054" t="inlineStr">
        <is>
          <t>IL</t>
        </is>
      </c>
      <c r="H6054">
        <f>IFERROR(VLOOKUP("grade|"&amp;D6054,Segment_Lookup!$A$2:$D$8,4,FALSE),"")</f>
        <v/>
      </c>
    </row>
    <row r="6055">
      <c r="A6055" t="inlineStr">
        <is>
          <t>68312711</t>
        </is>
      </c>
      <c r="B6055" t="inlineStr">
        <is>
          <t>Dec-2015</t>
        </is>
      </c>
      <c r="C6055" t="inlineStr">
        <is>
          <t>Fully Paid</t>
        </is>
      </c>
      <c r="D6055" t="inlineStr">
        <is>
          <t>C</t>
        </is>
      </c>
      <c r="E6055" t="inlineStr">
        <is>
          <t>5000.0</t>
        </is>
      </c>
      <c r="F6055" t="inlineStr">
        <is>
          <t>home_improvement</t>
        </is>
      </c>
      <c r="G6055" t="inlineStr">
        <is>
          <t>GA</t>
        </is>
      </c>
      <c r="H6055">
        <f>IFERROR(VLOOKUP("grade|"&amp;D6055,Segment_Lookup!$A$2:$D$8,4,FALSE),"")</f>
        <v/>
      </c>
    </row>
    <row r="6056">
      <c r="A6056" t="inlineStr">
        <is>
          <t>67899591</t>
        </is>
      </c>
      <c r="B6056" t="inlineStr">
        <is>
          <t>Dec-2015</t>
        </is>
      </c>
      <c r="C6056" t="inlineStr">
        <is>
          <t>Charged Off</t>
        </is>
      </c>
      <c r="D6056" t="inlineStr">
        <is>
          <t>B</t>
        </is>
      </c>
      <c r="E6056" t="inlineStr">
        <is>
          <t>2200.0</t>
        </is>
      </c>
      <c r="F6056" t="inlineStr">
        <is>
          <t>debt_consolidation</t>
        </is>
      </c>
      <c r="G6056" t="inlineStr">
        <is>
          <t>TN</t>
        </is>
      </c>
      <c r="H6056">
        <f>IFERROR(VLOOKUP("grade|"&amp;D6056,Segment_Lookup!$A$2:$D$8,4,FALSE),"")</f>
        <v/>
      </c>
    </row>
    <row r="6057">
      <c r="A6057" t="inlineStr">
        <is>
          <t>65966124</t>
        </is>
      </c>
      <c r="B6057" t="inlineStr">
        <is>
          <t>Dec-2015</t>
        </is>
      </c>
      <c r="C6057" t="inlineStr">
        <is>
          <t>Fully Paid</t>
        </is>
      </c>
      <c r="D6057" t="inlineStr">
        <is>
          <t>B</t>
        </is>
      </c>
      <c r="E6057" t="inlineStr">
        <is>
          <t>10000.0</t>
        </is>
      </c>
      <c r="F6057" t="inlineStr">
        <is>
          <t>home_improvement</t>
        </is>
      </c>
      <c r="G6057" t="inlineStr">
        <is>
          <t>TX</t>
        </is>
      </c>
      <c r="H6057">
        <f>IFERROR(VLOOKUP("grade|"&amp;D6057,Segment_Lookup!$A$2:$D$8,4,FALSE),"")</f>
        <v/>
      </c>
    </row>
    <row r="6058">
      <c r="A6058" t="inlineStr">
        <is>
          <t>68182918</t>
        </is>
      </c>
      <c r="B6058" t="inlineStr">
        <is>
          <t>Dec-2015</t>
        </is>
      </c>
      <c r="C6058" t="inlineStr">
        <is>
          <t>Fully Paid</t>
        </is>
      </c>
      <c r="D6058" t="inlineStr">
        <is>
          <t>C</t>
        </is>
      </c>
      <c r="E6058" t="inlineStr">
        <is>
          <t>10000.0</t>
        </is>
      </c>
      <c r="F6058" t="inlineStr">
        <is>
          <t>credit_card</t>
        </is>
      </c>
      <c r="G6058" t="inlineStr">
        <is>
          <t>MI</t>
        </is>
      </c>
      <c r="H6058">
        <f>IFERROR(VLOOKUP("grade|"&amp;D6058,Segment_Lookup!$A$2:$D$8,4,FALSE),"")</f>
        <v/>
      </c>
    </row>
    <row r="6059">
      <c r="A6059" t="inlineStr">
        <is>
          <t>68182883</t>
        </is>
      </c>
      <c r="B6059" t="inlineStr">
        <is>
          <t>Dec-2015</t>
        </is>
      </c>
      <c r="C6059" t="inlineStr">
        <is>
          <t>Fully Paid</t>
        </is>
      </c>
      <c r="D6059" t="inlineStr">
        <is>
          <t>C</t>
        </is>
      </c>
      <c r="E6059" t="inlineStr">
        <is>
          <t>8000.0</t>
        </is>
      </c>
      <c r="F6059" t="inlineStr">
        <is>
          <t>debt_consolidation</t>
        </is>
      </c>
      <c r="G6059" t="inlineStr">
        <is>
          <t>FL</t>
        </is>
      </c>
      <c r="H6059">
        <f>IFERROR(VLOOKUP("grade|"&amp;D6059,Segment_Lookup!$A$2:$D$8,4,FALSE),"")</f>
        <v/>
      </c>
    </row>
    <row r="6060">
      <c r="A6060" t="inlineStr">
        <is>
          <t>67829901</t>
        </is>
      </c>
      <c r="B6060" t="inlineStr">
        <is>
          <t>Dec-2015</t>
        </is>
      </c>
      <c r="C6060" t="inlineStr">
        <is>
          <t>Fully Paid</t>
        </is>
      </c>
      <c r="D6060" t="inlineStr">
        <is>
          <t>A</t>
        </is>
      </c>
      <c r="E6060" t="inlineStr">
        <is>
          <t>6000.0</t>
        </is>
      </c>
      <c r="F6060" t="inlineStr">
        <is>
          <t>debt_consolidation</t>
        </is>
      </c>
      <c r="G6060" t="inlineStr">
        <is>
          <t>CA</t>
        </is>
      </c>
      <c r="H6060">
        <f>IFERROR(VLOOKUP("grade|"&amp;D6060,Segment_Lookup!$A$2:$D$8,4,FALSE),"")</f>
        <v/>
      </c>
    </row>
    <row r="6061">
      <c r="A6061" t="inlineStr">
        <is>
          <t>68252746</t>
        </is>
      </c>
      <c r="B6061" t="inlineStr">
        <is>
          <t>Dec-2015</t>
        </is>
      </c>
      <c r="C6061" t="inlineStr">
        <is>
          <t>Current</t>
        </is>
      </c>
      <c r="D6061" t="inlineStr">
        <is>
          <t>C</t>
        </is>
      </c>
      <c r="E6061" t="inlineStr">
        <is>
          <t>24000.0</t>
        </is>
      </c>
      <c r="F6061" t="inlineStr">
        <is>
          <t>debt_consolidation</t>
        </is>
      </c>
      <c r="G6061" t="inlineStr">
        <is>
          <t>CA</t>
        </is>
      </c>
      <c r="H6061">
        <f>IFERROR(VLOOKUP("grade|"&amp;D6061,Segment_Lookup!$A$2:$D$8,4,FALSE),"")</f>
        <v/>
      </c>
    </row>
    <row r="6062">
      <c r="A6062" t="inlineStr">
        <is>
          <t>68323697</t>
        </is>
      </c>
      <c r="B6062" t="inlineStr">
        <is>
          <t>Dec-2015</t>
        </is>
      </c>
      <c r="C6062" t="inlineStr">
        <is>
          <t>Fully Paid</t>
        </is>
      </c>
      <c r="D6062" t="inlineStr">
        <is>
          <t>B</t>
        </is>
      </c>
      <c r="E6062" t="inlineStr">
        <is>
          <t>2800.0</t>
        </is>
      </c>
      <c r="F6062" t="inlineStr">
        <is>
          <t>credit_card</t>
        </is>
      </c>
      <c r="G6062" t="inlineStr">
        <is>
          <t>AL</t>
        </is>
      </c>
      <c r="H6062">
        <f>IFERROR(VLOOKUP("grade|"&amp;D6062,Segment_Lookup!$A$2:$D$8,4,FALSE),"")</f>
        <v/>
      </c>
    </row>
    <row r="6063">
      <c r="A6063" t="inlineStr">
        <is>
          <t>68232831</t>
        </is>
      </c>
      <c r="B6063" t="inlineStr">
        <is>
          <t>Dec-2015</t>
        </is>
      </c>
      <c r="C6063" t="inlineStr">
        <is>
          <t>Fully Paid</t>
        </is>
      </c>
      <c r="D6063" t="inlineStr">
        <is>
          <t>C</t>
        </is>
      </c>
      <c r="E6063" t="inlineStr">
        <is>
          <t>25000.0</t>
        </is>
      </c>
      <c r="F6063" t="inlineStr">
        <is>
          <t>debt_consolidation</t>
        </is>
      </c>
      <c r="G6063" t="inlineStr">
        <is>
          <t>CA</t>
        </is>
      </c>
      <c r="H6063">
        <f>IFERROR(VLOOKUP("grade|"&amp;D6063,Segment_Lookup!$A$2:$D$8,4,FALSE),"")</f>
        <v/>
      </c>
    </row>
    <row r="6064">
      <c r="A6064" t="inlineStr">
        <is>
          <t>68302284</t>
        </is>
      </c>
      <c r="B6064" t="inlineStr">
        <is>
          <t>Dec-2015</t>
        </is>
      </c>
      <c r="C6064" t="inlineStr">
        <is>
          <t>Fully Paid</t>
        </is>
      </c>
      <c r="D6064" t="inlineStr">
        <is>
          <t>E</t>
        </is>
      </c>
      <c r="E6064" t="inlineStr">
        <is>
          <t>19200.0</t>
        </is>
      </c>
      <c r="F6064" t="inlineStr">
        <is>
          <t>debt_consolidation</t>
        </is>
      </c>
      <c r="G6064" t="inlineStr">
        <is>
          <t>CA</t>
        </is>
      </c>
      <c r="H6064">
        <f>IFERROR(VLOOKUP("grade|"&amp;D6064,Segment_Lookup!$A$2:$D$8,4,FALSE),"")</f>
        <v/>
      </c>
    </row>
    <row r="6065">
      <c r="A6065" t="inlineStr">
        <is>
          <t>68112947</t>
        </is>
      </c>
      <c r="B6065" t="inlineStr">
        <is>
          <t>Dec-2015</t>
        </is>
      </c>
      <c r="C6065" t="inlineStr">
        <is>
          <t>Charged Off</t>
        </is>
      </c>
      <c r="D6065" t="inlineStr">
        <is>
          <t>F</t>
        </is>
      </c>
      <c r="E6065" t="inlineStr">
        <is>
          <t>15400.0</t>
        </is>
      </c>
      <c r="F6065" t="inlineStr">
        <is>
          <t>debt_consolidation</t>
        </is>
      </c>
      <c r="G6065" t="inlineStr">
        <is>
          <t>FL</t>
        </is>
      </c>
      <c r="H6065">
        <f>IFERROR(VLOOKUP("grade|"&amp;D6065,Segment_Lookup!$A$2:$D$8,4,FALSE),"")</f>
        <v/>
      </c>
    </row>
    <row r="6066">
      <c r="A6066" t="inlineStr">
        <is>
          <t>68252779</t>
        </is>
      </c>
      <c r="B6066" t="inlineStr">
        <is>
          <t>Dec-2015</t>
        </is>
      </c>
      <c r="C6066" t="inlineStr">
        <is>
          <t>Charged Off</t>
        </is>
      </c>
      <c r="D6066" t="inlineStr">
        <is>
          <t>C</t>
        </is>
      </c>
      <c r="E6066" t="inlineStr">
        <is>
          <t>5000.0</t>
        </is>
      </c>
      <c r="F6066" t="inlineStr">
        <is>
          <t>debt_consolidation</t>
        </is>
      </c>
      <c r="G6066" t="inlineStr">
        <is>
          <t>OH</t>
        </is>
      </c>
      <c r="H6066">
        <f>IFERROR(VLOOKUP("grade|"&amp;D6066,Segment_Lookup!$A$2:$D$8,4,FALSE),"")</f>
        <v/>
      </c>
    </row>
    <row r="6067">
      <c r="A6067" t="inlineStr">
        <is>
          <t>68082838</t>
        </is>
      </c>
      <c r="B6067" t="inlineStr">
        <is>
          <t>Dec-2015</t>
        </is>
      </c>
      <c r="C6067" t="inlineStr">
        <is>
          <t>Charged Off</t>
        </is>
      </c>
      <c r="D6067" t="inlineStr">
        <is>
          <t>C</t>
        </is>
      </c>
      <c r="E6067" t="inlineStr">
        <is>
          <t>16200.0</t>
        </is>
      </c>
      <c r="F6067" t="inlineStr">
        <is>
          <t>debt_consolidation</t>
        </is>
      </c>
      <c r="G6067" t="inlineStr">
        <is>
          <t>GA</t>
        </is>
      </c>
      <c r="H6067">
        <f>IFERROR(VLOOKUP("grade|"&amp;D6067,Segment_Lookup!$A$2:$D$8,4,FALSE),"")</f>
        <v/>
      </c>
    </row>
    <row r="6068">
      <c r="A6068" t="inlineStr">
        <is>
          <t>68242722</t>
        </is>
      </c>
      <c r="B6068" t="inlineStr">
        <is>
          <t>Dec-2015</t>
        </is>
      </c>
      <c r="C6068" t="inlineStr">
        <is>
          <t>Charged Off</t>
        </is>
      </c>
      <c r="D6068" t="inlineStr">
        <is>
          <t>E</t>
        </is>
      </c>
      <c r="E6068" t="inlineStr">
        <is>
          <t>30000.0</t>
        </is>
      </c>
      <c r="F6068" t="inlineStr">
        <is>
          <t>major_purchase</t>
        </is>
      </c>
      <c r="G6068" t="inlineStr">
        <is>
          <t>LA</t>
        </is>
      </c>
      <c r="H6068">
        <f>IFERROR(VLOOKUP("grade|"&amp;D6068,Segment_Lookup!$A$2:$D$8,4,FALSE),"")</f>
        <v/>
      </c>
    </row>
    <row r="6069">
      <c r="A6069" t="inlineStr">
        <is>
          <t>68323141</t>
        </is>
      </c>
      <c r="B6069" t="inlineStr">
        <is>
          <t>Dec-2015</t>
        </is>
      </c>
      <c r="C6069" t="inlineStr">
        <is>
          <t>Fully Paid</t>
        </is>
      </c>
      <c r="D6069" t="inlineStr">
        <is>
          <t>B</t>
        </is>
      </c>
      <c r="E6069" t="inlineStr">
        <is>
          <t>7500.0</t>
        </is>
      </c>
      <c r="F6069" t="inlineStr">
        <is>
          <t>debt_consolidation</t>
        </is>
      </c>
      <c r="G6069" t="inlineStr">
        <is>
          <t>SC</t>
        </is>
      </c>
      <c r="H6069">
        <f>IFERROR(VLOOKUP("grade|"&amp;D6069,Segment_Lookup!$A$2:$D$8,4,FALSE),"")</f>
        <v/>
      </c>
    </row>
    <row r="6070">
      <c r="A6070" t="inlineStr">
        <is>
          <t>68122535</t>
        </is>
      </c>
      <c r="B6070" t="inlineStr">
        <is>
          <t>Dec-2015</t>
        </is>
      </c>
      <c r="C6070" t="inlineStr">
        <is>
          <t>Charged Off</t>
        </is>
      </c>
      <c r="D6070" t="inlineStr">
        <is>
          <t>D</t>
        </is>
      </c>
      <c r="E6070" t="inlineStr">
        <is>
          <t>15000.0</t>
        </is>
      </c>
      <c r="F6070" t="inlineStr">
        <is>
          <t>debt_consolidation</t>
        </is>
      </c>
      <c r="G6070" t="inlineStr">
        <is>
          <t>NY</t>
        </is>
      </c>
      <c r="H6070">
        <f>IFERROR(VLOOKUP("grade|"&amp;D6070,Segment_Lookup!$A$2:$D$8,4,FALSE),"")</f>
        <v/>
      </c>
    </row>
    <row r="6071">
      <c r="A6071" t="inlineStr">
        <is>
          <t>68162773</t>
        </is>
      </c>
      <c r="B6071" t="inlineStr">
        <is>
          <t>Dec-2015</t>
        </is>
      </c>
      <c r="C6071" t="inlineStr">
        <is>
          <t>Fully Paid</t>
        </is>
      </c>
      <c r="D6071" t="inlineStr">
        <is>
          <t>C</t>
        </is>
      </c>
      <c r="E6071" t="inlineStr">
        <is>
          <t>15700.0</t>
        </is>
      </c>
      <c r="F6071" t="inlineStr">
        <is>
          <t>debt_consolidation</t>
        </is>
      </c>
      <c r="G6071" t="inlineStr">
        <is>
          <t>TN</t>
        </is>
      </c>
      <c r="H6071">
        <f>IFERROR(VLOOKUP("grade|"&amp;D6071,Segment_Lookup!$A$2:$D$8,4,FALSE),"")</f>
        <v/>
      </c>
    </row>
    <row r="6072">
      <c r="A6072" t="inlineStr">
        <is>
          <t>68202803</t>
        </is>
      </c>
      <c r="B6072" t="inlineStr">
        <is>
          <t>Dec-2015</t>
        </is>
      </c>
      <c r="C6072" t="inlineStr">
        <is>
          <t>Fully Paid</t>
        </is>
      </c>
      <c r="D6072" t="inlineStr">
        <is>
          <t>E</t>
        </is>
      </c>
      <c r="E6072" t="inlineStr">
        <is>
          <t>13300.0</t>
        </is>
      </c>
      <c r="F6072" t="inlineStr">
        <is>
          <t>debt_consolidation</t>
        </is>
      </c>
      <c r="G6072" t="inlineStr">
        <is>
          <t>ND</t>
        </is>
      </c>
      <c r="H6072">
        <f>IFERROR(VLOOKUP("grade|"&amp;D6072,Segment_Lookup!$A$2:$D$8,4,FALSE),"")</f>
        <v/>
      </c>
    </row>
    <row r="6073">
      <c r="A6073" t="inlineStr">
        <is>
          <t>68232744</t>
        </is>
      </c>
      <c r="B6073" t="inlineStr">
        <is>
          <t>Dec-2015</t>
        </is>
      </c>
      <c r="C6073" t="inlineStr">
        <is>
          <t>Fully Paid</t>
        </is>
      </c>
      <c r="D6073" t="inlineStr">
        <is>
          <t>C</t>
        </is>
      </c>
      <c r="E6073" t="inlineStr">
        <is>
          <t>6500.0</t>
        </is>
      </c>
      <c r="F6073" t="inlineStr">
        <is>
          <t>debt_consolidation</t>
        </is>
      </c>
      <c r="G6073" t="inlineStr">
        <is>
          <t>MI</t>
        </is>
      </c>
      <c r="H6073">
        <f>IFERROR(VLOOKUP("grade|"&amp;D6073,Segment_Lookup!$A$2:$D$8,4,FALSE),"")</f>
        <v/>
      </c>
    </row>
    <row r="6074">
      <c r="A6074" t="inlineStr">
        <is>
          <t>67959507</t>
        </is>
      </c>
      <c r="B6074" t="inlineStr">
        <is>
          <t>Dec-2015</t>
        </is>
      </c>
      <c r="C6074" t="inlineStr">
        <is>
          <t>Charged Off</t>
        </is>
      </c>
      <c r="D6074" t="inlineStr">
        <is>
          <t>D</t>
        </is>
      </c>
      <c r="E6074" t="inlineStr">
        <is>
          <t>7100.0</t>
        </is>
      </c>
      <c r="F6074" t="inlineStr">
        <is>
          <t>debt_consolidation</t>
        </is>
      </c>
      <c r="G6074" t="inlineStr">
        <is>
          <t>TX</t>
        </is>
      </c>
      <c r="H6074">
        <f>IFERROR(VLOOKUP("grade|"&amp;D6074,Segment_Lookup!$A$2:$D$8,4,FALSE),"")</f>
        <v/>
      </c>
    </row>
    <row r="6075">
      <c r="A6075" t="inlineStr">
        <is>
          <t>67408706</t>
        </is>
      </c>
      <c r="B6075" t="inlineStr">
        <is>
          <t>Dec-2015</t>
        </is>
      </c>
      <c r="C6075" t="inlineStr">
        <is>
          <t>Fully Paid</t>
        </is>
      </c>
      <c r="D6075" t="inlineStr">
        <is>
          <t>C</t>
        </is>
      </c>
      <c r="E6075" t="inlineStr">
        <is>
          <t>10000.0</t>
        </is>
      </c>
      <c r="F6075" t="inlineStr">
        <is>
          <t>house</t>
        </is>
      </c>
      <c r="G6075" t="inlineStr">
        <is>
          <t>TX</t>
        </is>
      </c>
      <c r="H6075">
        <f>IFERROR(VLOOKUP("grade|"&amp;D6075,Segment_Lookup!$A$2:$D$8,4,FALSE),"")</f>
        <v/>
      </c>
    </row>
    <row r="6076">
      <c r="A6076" t="inlineStr">
        <is>
          <t>68312179</t>
        </is>
      </c>
      <c r="B6076" t="inlineStr">
        <is>
          <t>Dec-2015</t>
        </is>
      </c>
      <c r="C6076" t="inlineStr">
        <is>
          <t>Fully Paid</t>
        </is>
      </c>
      <c r="D6076" t="inlineStr">
        <is>
          <t>A</t>
        </is>
      </c>
      <c r="E6076" t="inlineStr">
        <is>
          <t>16300.0</t>
        </is>
      </c>
      <c r="F6076" t="inlineStr">
        <is>
          <t>debt_consolidation</t>
        </is>
      </c>
      <c r="G6076" t="inlineStr">
        <is>
          <t>AZ</t>
        </is>
      </c>
      <c r="H6076">
        <f>IFERROR(VLOOKUP("grade|"&amp;D6076,Segment_Lookup!$A$2:$D$8,4,FALSE),"")</f>
        <v/>
      </c>
    </row>
    <row r="6077">
      <c r="A6077" t="inlineStr">
        <is>
          <t>68242823</t>
        </is>
      </c>
      <c r="B6077" t="inlineStr">
        <is>
          <t>Dec-2015</t>
        </is>
      </c>
      <c r="C6077" t="inlineStr">
        <is>
          <t>Charged Off</t>
        </is>
      </c>
      <c r="D6077" t="inlineStr">
        <is>
          <t>D</t>
        </is>
      </c>
      <c r="E6077" t="inlineStr">
        <is>
          <t>12000.0</t>
        </is>
      </c>
      <c r="F6077" t="inlineStr">
        <is>
          <t>small_business</t>
        </is>
      </c>
      <c r="G6077" t="inlineStr">
        <is>
          <t>CA</t>
        </is>
      </c>
      <c r="H6077">
        <f>IFERROR(VLOOKUP("grade|"&amp;D6077,Segment_Lookup!$A$2:$D$8,4,FALSE),"")</f>
        <v/>
      </c>
    </row>
    <row r="6078">
      <c r="A6078" t="inlineStr">
        <is>
          <t>68192812</t>
        </is>
      </c>
      <c r="B6078" t="inlineStr">
        <is>
          <t>Dec-2015</t>
        </is>
      </c>
      <c r="C6078" t="inlineStr">
        <is>
          <t>Charged Off</t>
        </is>
      </c>
      <c r="D6078" t="inlineStr">
        <is>
          <t>C</t>
        </is>
      </c>
      <c r="E6078" t="inlineStr">
        <is>
          <t>14000.0</t>
        </is>
      </c>
      <c r="F6078" t="inlineStr">
        <is>
          <t>debt_consolidation</t>
        </is>
      </c>
      <c r="G6078" t="inlineStr">
        <is>
          <t>FL</t>
        </is>
      </c>
      <c r="H6078">
        <f>IFERROR(VLOOKUP("grade|"&amp;D6078,Segment_Lookup!$A$2:$D$8,4,FALSE),"")</f>
        <v/>
      </c>
    </row>
    <row r="6079">
      <c r="A6079" t="inlineStr">
        <is>
          <t>67859877</t>
        </is>
      </c>
      <c r="B6079" t="inlineStr">
        <is>
          <t>Dec-2015</t>
        </is>
      </c>
      <c r="C6079" t="inlineStr">
        <is>
          <t>Current</t>
        </is>
      </c>
      <c r="D6079" t="inlineStr">
        <is>
          <t>B</t>
        </is>
      </c>
      <c r="E6079" t="inlineStr">
        <is>
          <t>35000.0</t>
        </is>
      </c>
      <c r="F6079" t="inlineStr">
        <is>
          <t>credit_card</t>
        </is>
      </c>
      <c r="G6079" t="inlineStr">
        <is>
          <t>NJ</t>
        </is>
      </c>
      <c r="H6079">
        <f>IFERROR(VLOOKUP("grade|"&amp;D6079,Segment_Lookup!$A$2:$D$8,4,FALSE),"")</f>
        <v/>
      </c>
    </row>
    <row r="6080">
      <c r="A6080" t="inlineStr">
        <is>
          <t>68132825</t>
        </is>
      </c>
      <c r="B6080" t="inlineStr">
        <is>
          <t>Dec-2015</t>
        </is>
      </c>
      <c r="C6080" t="inlineStr">
        <is>
          <t>Fully Paid</t>
        </is>
      </c>
      <c r="D6080" t="inlineStr">
        <is>
          <t>A</t>
        </is>
      </c>
      <c r="E6080" t="inlineStr">
        <is>
          <t>6000.0</t>
        </is>
      </c>
      <c r="F6080" t="inlineStr">
        <is>
          <t>debt_consolidation</t>
        </is>
      </c>
      <c r="G6080" t="inlineStr">
        <is>
          <t>AL</t>
        </is>
      </c>
      <c r="H6080">
        <f>IFERROR(VLOOKUP("grade|"&amp;D6080,Segment_Lookup!$A$2:$D$8,4,FALSE),"")</f>
        <v/>
      </c>
    </row>
    <row r="6081">
      <c r="A6081" t="inlineStr">
        <is>
          <t>68142517</t>
        </is>
      </c>
      <c r="B6081" t="inlineStr">
        <is>
          <t>Dec-2015</t>
        </is>
      </c>
      <c r="C6081" t="inlineStr">
        <is>
          <t>Charged Off</t>
        </is>
      </c>
      <c r="D6081" t="inlineStr">
        <is>
          <t>D</t>
        </is>
      </c>
      <c r="E6081" t="inlineStr">
        <is>
          <t>24000.0</t>
        </is>
      </c>
      <c r="F6081" t="inlineStr">
        <is>
          <t>debt_consolidation</t>
        </is>
      </c>
      <c r="G6081" t="inlineStr">
        <is>
          <t>NY</t>
        </is>
      </c>
      <c r="H6081">
        <f>IFERROR(VLOOKUP("grade|"&amp;D6081,Segment_Lookup!$A$2:$D$8,4,FALSE),"")</f>
        <v/>
      </c>
    </row>
    <row r="6082">
      <c r="A6082" t="inlineStr">
        <is>
          <t>67565753</t>
        </is>
      </c>
      <c r="B6082" t="inlineStr">
        <is>
          <t>Dec-2015</t>
        </is>
      </c>
      <c r="C6082" t="inlineStr">
        <is>
          <t>Fully Paid</t>
        </is>
      </c>
      <c r="D6082" t="inlineStr">
        <is>
          <t>D</t>
        </is>
      </c>
      <c r="E6082" t="inlineStr">
        <is>
          <t>30800.0</t>
        </is>
      </c>
      <c r="F6082" t="inlineStr">
        <is>
          <t>debt_consolidation</t>
        </is>
      </c>
      <c r="G6082" t="inlineStr">
        <is>
          <t>FL</t>
        </is>
      </c>
      <c r="H6082">
        <f>IFERROR(VLOOKUP("grade|"&amp;D6082,Segment_Lookup!$A$2:$D$8,4,FALSE),"")</f>
        <v/>
      </c>
    </row>
    <row r="6083">
      <c r="A6083" t="inlineStr">
        <is>
          <t>68162678</t>
        </is>
      </c>
      <c r="B6083" t="inlineStr">
        <is>
          <t>Dec-2015</t>
        </is>
      </c>
      <c r="C6083" t="inlineStr">
        <is>
          <t>Charged Off</t>
        </is>
      </c>
      <c r="D6083" t="inlineStr">
        <is>
          <t>C</t>
        </is>
      </c>
      <c r="E6083" t="inlineStr">
        <is>
          <t>17000.0</t>
        </is>
      </c>
      <c r="F6083" t="inlineStr">
        <is>
          <t>debt_consolidation</t>
        </is>
      </c>
      <c r="G6083" t="inlineStr">
        <is>
          <t>OH</t>
        </is>
      </c>
      <c r="H6083">
        <f>IFERROR(VLOOKUP("grade|"&amp;D6083,Segment_Lookup!$A$2:$D$8,4,FALSE),"")</f>
        <v/>
      </c>
    </row>
    <row r="6084">
      <c r="A6084" t="inlineStr">
        <is>
          <t>68142774</t>
        </is>
      </c>
      <c r="B6084" t="inlineStr">
        <is>
          <t>Dec-2015</t>
        </is>
      </c>
      <c r="C6084" t="inlineStr">
        <is>
          <t>Fully Paid</t>
        </is>
      </c>
      <c r="D6084" t="inlineStr">
        <is>
          <t>A</t>
        </is>
      </c>
      <c r="E6084" t="inlineStr">
        <is>
          <t>6000.0</t>
        </is>
      </c>
      <c r="F6084" t="inlineStr">
        <is>
          <t>debt_consolidation</t>
        </is>
      </c>
      <c r="G6084" t="inlineStr">
        <is>
          <t>AL</t>
        </is>
      </c>
      <c r="H6084">
        <f>IFERROR(VLOOKUP("grade|"&amp;D6084,Segment_Lookup!$A$2:$D$8,4,FALSE),"")</f>
        <v/>
      </c>
    </row>
    <row r="6085">
      <c r="A6085" t="inlineStr">
        <is>
          <t>67899249</t>
        </is>
      </c>
      <c r="B6085" t="inlineStr">
        <is>
          <t>Dec-2015</t>
        </is>
      </c>
      <c r="C6085" t="inlineStr">
        <is>
          <t>Current</t>
        </is>
      </c>
      <c r="D6085" t="inlineStr">
        <is>
          <t>C</t>
        </is>
      </c>
      <c r="E6085" t="inlineStr">
        <is>
          <t>18000.0</t>
        </is>
      </c>
      <c r="F6085" t="inlineStr">
        <is>
          <t>debt_consolidation</t>
        </is>
      </c>
      <c r="G6085" t="inlineStr">
        <is>
          <t>OH</t>
        </is>
      </c>
      <c r="H6085">
        <f>IFERROR(VLOOKUP("grade|"&amp;D6085,Segment_Lookup!$A$2:$D$8,4,FALSE),"")</f>
        <v/>
      </c>
    </row>
    <row r="6086">
      <c r="A6086" t="inlineStr">
        <is>
          <t>68010312</t>
        </is>
      </c>
      <c r="B6086" t="inlineStr">
        <is>
          <t>Dec-2015</t>
        </is>
      </c>
      <c r="C6086" t="inlineStr">
        <is>
          <t>Fully Paid</t>
        </is>
      </c>
      <c r="D6086" t="inlineStr">
        <is>
          <t>D</t>
        </is>
      </c>
      <c r="E6086" t="inlineStr">
        <is>
          <t>34750.0</t>
        </is>
      </c>
      <c r="F6086" t="inlineStr">
        <is>
          <t>debt_consolidation</t>
        </is>
      </c>
      <c r="G6086" t="inlineStr">
        <is>
          <t>NV</t>
        </is>
      </c>
      <c r="H6086">
        <f>IFERROR(VLOOKUP("grade|"&amp;D6086,Segment_Lookup!$A$2:$D$8,4,FALSE),"")</f>
        <v/>
      </c>
    </row>
    <row r="6087">
      <c r="A6087" t="inlineStr">
        <is>
          <t>68202750</t>
        </is>
      </c>
      <c r="B6087" t="inlineStr">
        <is>
          <t>Dec-2015</t>
        </is>
      </c>
      <c r="C6087" t="inlineStr">
        <is>
          <t>Fully Paid</t>
        </is>
      </c>
      <c r="D6087" t="inlineStr">
        <is>
          <t>B</t>
        </is>
      </c>
      <c r="E6087" t="inlineStr">
        <is>
          <t>20000.0</t>
        </is>
      </c>
      <c r="F6087" t="inlineStr">
        <is>
          <t>debt_consolidation</t>
        </is>
      </c>
      <c r="G6087" t="inlineStr">
        <is>
          <t>CA</t>
        </is>
      </c>
      <c r="H6087">
        <f>IFERROR(VLOOKUP("grade|"&amp;D6087,Segment_Lookup!$A$2:$D$8,4,FALSE),"")</f>
        <v/>
      </c>
    </row>
    <row r="6088">
      <c r="A6088" t="inlineStr">
        <is>
          <t>67879447</t>
        </is>
      </c>
      <c r="B6088" t="inlineStr">
        <is>
          <t>Dec-2015</t>
        </is>
      </c>
      <c r="C6088" t="inlineStr">
        <is>
          <t>Fully Paid</t>
        </is>
      </c>
      <c r="D6088" t="inlineStr">
        <is>
          <t>C</t>
        </is>
      </c>
      <c r="E6088" t="inlineStr">
        <is>
          <t>5000.0</t>
        </is>
      </c>
      <c r="F6088" t="inlineStr">
        <is>
          <t>debt_consolidation</t>
        </is>
      </c>
      <c r="G6088" t="inlineStr">
        <is>
          <t>MN</t>
        </is>
      </c>
      <c r="H6088">
        <f>IFERROR(VLOOKUP("grade|"&amp;D6088,Segment_Lookup!$A$2:$D$8,4,FALSE),"")</f>
        <v/>
      </c>
    </row>
    <row r="6089">
      <c r="A6089" t="inlineStr">
        <is>
          <t>68162769</t>
        </is>
      </c>
      <c r="B6089" t="inlineStr">
        <is>
          <t>Dec-2015</t>
        </is>
      </c>
      <c r="C6089" t="inlineStr">
        <is>
          <t>Fully Paid</t>
        </is>
      </c>
      <c r="D6089" t="inlineStr">
        <is>
          <t>B</t>
        </is>
      </c>
      <c r="E6089" t="inlineStr">
        <is>
          <t>11000.0</t>
        </is>
      </c>
      <c r="F6089" t="inlineStr">
        <is>
          <t>debt_consolidation</t>
        </is>
      </c>
      <c r="G6089" t="inlineStr">
        <is>
          <t>IL</t>
        </is>
      </c>
      <c r="H6089">
        <f>IFERROR(VLOOKUP("grade|"&amp;D6089,Segment_Lookup!$A$2:$D$8,4,FALSE),"")</f>
        <v/>
      </c>
    </row>
    <row r="6090">
      <c r="A6090" t="inlineStr">
        <is>
          <t>67205619</t>
        </is>
      </c>
      <c r="B6090" t="inlineStr">
        <is>
          <t>Dec-2015</t>
        </is>
      </c>
      <c r="C6090" t="inlineStr">
        <is>
          <t>Fully Paid</t>
        </is>
      </c>
      <c r="D6090" t="inlineStr">
        <is>
          <t>C</t>
        </is>
      </c>
      <c r="E6090" t="inlineStr">
        <is>
          <t>30000.0</t>
        </is>
      </c>
      <c r="F6090" t="inlineStr">
        <is>
          <t>debt_consolidation</t>
        </is>
      </c>
      <c r="G6090" t="inlineStr">
        <is>
          <t>CA</t>
        </is>
      </c>
      <c r="H6090">
        <f>IFERROR(VLOOKUP("grade|"&amp;D6090,Segment_Lookup!$A$2:$D$8,4,FALSE),"")</f>
        <v/>
      </c>
    </row>
    <row r="6091">
      <c r="A6091" t="inlineStr">
        <is>
          <t>67268297</t>
        </is>
      </c>
      <c r="B6091" t="inlineStr">
        <is>
          <t>Dec-2015</t>
        </is>
      </c>
      <c r="C6091" t="inlineStr">
        <is>
          <t>Fully Paid</t>
        </is>
      </c>
      <c r="D6091" t="inlineStr">
        <is>
          <t>A</t>
        </is>
      </c>
      <c r="E6091" t="inlineStr">
        <is>
          <t>8000.0</t>
        </is>
      </c>
      <c r="F6091" t="inlineStr">
        <is>
          <t>home_improvement</t>
        </is>
      </c>
      <c r="G6091" t="inlineStr">
        <is>
          <t>VA</t>
        </is>
      </c>
      <c r="H6091">
        <f>IFERROR(VLOOKUP("grade|"&amp;D6091,Segment_Lookup!$A$2:$D$8,4,FALSE),"")</f>
        <v/>
      </c>
    </row>
    <row r="6092">
      <c r="A6092" t="inlineStr">
        <is>
          <t>68312829</t>
        </is>
      </c>
      <c r="B6092" t="inlineStr">
        <is>
          <t>Dec-2015</t>
        </is>
      </c>
      <c r="C6092" t="inlineStr">
        <is>
          <t>Fully Paid</t>
        </is>
      </c>
      <c r="D6092" t="inlineStr">
        <is>
          <t>C</t>
        </is>
      </c>
      <c r="E6092" t="inlineStr">
        <is>
          <t>1000.0</t>
        </is>
      </c>
      <c r="F6092" t="inlineStr">
        <is>
          <t>credit_card</t>
        </is>
      </c>
      <c r="G6092" t="inlineStr">
        <is>
          <t>AZ</t>
        </is>
      </c>
      <c r="H6092">
        <f>IFERROR(VLOOKUP("grade|"&amp;D6092,Segment_Lookup!$A$2:$D$8,4,FALSE),"")</f>
        <v/>
      </c>
    </row>
    <row r="6093">
      <c r="A6093" t="inlineStr">
        <is>
          <t>68242763</t>
        </is>
      </c>
      <c r="B6093" t="inlineStr">
        <is>
          <t>Dec-2015</t>
        </is>
      </c>
      <c r="C6093" t="inlineStr">
        <is>
          <t>Fully Paid</t>
        </is>
      </c>
      <c r="D6093" t="inlineStr">
        <is>
          <t>B</t>
        </is>
      </c>
      <c r="E6093" t="inlineStr">
        <is>
          <t>6000.0</t>
        </is>
      </c>
      <c r="F6093" t="inlineStr">
        <is>
          <t>credit_card</t>
        </is>
      </c>
      <c r="G6093" t="inlineStr">
        <is>
          <t>CA</t>
        </is>
      </c>
      <c r="H6093">
        <f>IFERROR(VLOOKUP("grade|"&amp;D6093,Segment_Lookup!$A$2:$D$8,4,FALSE),"")</f>
        <v/>
      </c>
    </row>
    <row r="6094">
      <c r="A6094" t="inlineStr">
        <is>
          <t>68323689</t>
        </is>
      </c>
      <c r="B6094" t="inlineStr">
        <is>
          <t>Dec-2015</t>
        </is>
      </c>
      <c r="C6094" t="inlineStr">
        <is>
          <t>Current</t>
        </is>
      </c>
      <c r="D6094" t="inlineStr">
        <is>
          <t>D</t>
        </is>
      </c>
      <c r="E6094" t="inlineStr">
        <is>
          <t>18125.0</t>
        </is>
      </c>
      <c r="F6094" t="inlineStr">
        <is>
          <t>small_business</t>
        </is>
      </c>
      <c r="G6094" t="inlineStr">
        <is>
          <t>TX</t>
        </is>
      </c>
      <c r="H6094">
        <f>IFERROR(VLOOKUP("grade|"&amp;D6094,Segment_Lookup!$A$2:$D$8,4,FALSE),"")</f>
        <v/>
      </c>
    </row>
    <row r="6095">
      <c r="A6095" t="inlineStr">
        <is>
          <t>67810879</t>
        </is>
      </c>
      <c r="B6095" t="inlineStr">
        <is>
          <t>Dec-2015</t>
        </is>
      </c>
      <c r="C6095" t="inlineStr">
        <is>
          <t>Fully Paid</t>
        </is>
      </c>
      <c r="D6095" t="inlineStr">
        <is>
          <t>B</t>
        </is>
      </c>
      <c r="E6095" t="inlineStr">
        <is>
          <t>12000.0</t>
        </is>
      </c>
      <c r="F6095" t="inlineStr">
        <is>
          <t>debt_consolidation</t>
        </is>
      </c>
      <c r="G6095" t="inlineStr">
        <is>
          <t>FL</t>
        </is>
      </c>
      <c r="H6095">
        <f>IFERROR(VLOOKUP("grade|"&amp;D6095,Segment_Lookup!$A$2:$D$8,4,FALSE),"")</f>
        <v/>
      </c>
    </row>
    <row r="6096">
      <c r="A6096" t="inlineStr">
        <is>
          <t>67705138</t>
        </is>
      </c>
      <c r="B6096" t="inlineStr">
        <is>
          <t>Dec-2015</t>
        </is>
      </c>
      <c r="C6096" t="inlineStr">
        <is>
          <t>Fully Paid</t>
        </is>
      </c>
      <c r="D6096" t="inlineStr">
        <is>
          <t>C</t>
        </is>
      </c>
      <c r="E6096" t="inlineStr">
        <is>
          <t>3000.0</t>
        </is>
      </c>
      <c r="F6096" t="inlineStr">
        <is>
          <t>debt_consolidation</t>
        </is>
      </c>
      <c r="G6096" t="inlineStr">
        <is>
          <t>GA</t>
        </is>
      </c>
      <c r="H6096">
        <f>IFERROR(VLOOKUP("grade|"&amp;D6096,Segment_Lookup!$A$2:$D$8,4,FALSE),"")</f>
        <v/>
      </c>
    </row>
    <row r="6097">
      <c r="A6097" t="inlineStr">
        <is>
          <t>67378542</t>
        </is>
      </c>
      <c r="B6097" t="inlineStr">
        <is>
          <t>Dec-2015</t>
        </is>
      </c>
      <c r="C6097" t="inlineStr">
        <is>
          <t>Charged Off</t>
        </is>
      </c>
      <c r="D6097" t="inlineStr">
        <is>
          <t>D</t>
        </is>
      </c>
      <c r="E6097" t="inlineStr">
        <is>
          <t>8650.0</t>
        </is>
      </c>
      <c r="F6097" t="inlineStr">
        <is>
          <t>debt_consolidation</t>
        </is>
      </c>
      <c r="G6097" t="inlineStr">
        <is>
          <t>NM</t>
        </is>
      </c>
      <c r="H6097">
        <f>IFERROR(VLOOKUP("grade|"&amp;D6097,Segment_Lookup!$A$2:$D$8,4,FALSE),"")</f>
        <v/>
      </c>
    </row>
    <row r="6098">
      <c r="A6098" t="inlineStr">
        <is>
          <t>67615575</t>
        </is>
      </c>
      <c r="B6098" t="inlineStr">
        <is>
          <t>Dec-2015</t>
        </is>
      </c>
      <c r="C6098" t="inlineStr">
        <is>
          <t>Fully Paid</t>
        </is>
      </c>
      <c r="D6098" t="inlineStr">
        <is>
          <t>B</t>
        </is>
      </c>
      <c r="E6098" t="inlineStr">
        <is>
          <t>15000.0</t>
        </is>
      </c>
      <c r="F6098" t="inlineStr">
        <is>
          <t>debt_consolidation</t>
        </is>
      </c>
      <c r="G6098" t="inlineStr">
        <is>
          <t>PA</t>
        </is>
      </c>
      <c r="H6098">
        <f>IFERROR(VLOOKUP("grade|"&amp;D6098,Segment_Lookup!$A$2:$D$8,4,FALSE),"")</f>
        <v/>
      </c>
    </row>
    <row r="6099">
      <c r="A6099" t="inlineStr">
        <is>
          <t>68292774</t>
        </is>
      </c>
      <c r="B6099" t="inlineStr">
        <is>
          <t>Dec-2015</t>
        </is>
      </c>
      <c r="C6099" t="inlineStr">
        <is>
          <t>Fully Paid</t>
        </is>
      </c>
      <c r="D6099" t="inlineStr">
        <is>
          <t>B</t>
        </is>
      </c>
      <c r="E6099" t="inlineStr">
        <is>
          <t>5000.0</t>
        </is>
      </c>
      <c r="F6099" t="inlineStr">
        <is>
          <t>major_purchase</t>
        </is>
      </c>
      <c r="G6099" t="inlineStr">
        <is>
          <t>MI</t>
        </is>
      </c>
      <c r="H6099">
        <f>IFERROR(VLOOKUP("grade|"&amp;D6099,Segment_Lookup!$A$2:$D$8,4,FALSE),"")</f>
        <v/>
      </c>
    </row>
    <row r="6100">
      <c r="A6100" t="inlineStr">
        <is>
          <t>68323663</t>
        </is>
      </c>
      <c r="B6100" t="inlineStr">
        <is>
          <t>Dec-2015</t>
        </is>
      </c>
      <c r="C6100" t="inlineStr">
        <is>
          <t>Current</t>
        </is>
      </c>
      <c r="D6100" t="inlineStr">
        <is>
          <t>E</t>
        </is>
      </c>
      <c r="E6100" t="inlineStr">
        <is>
          <t>15000.0</t>
        </is>
      </c>
      <c r="F6100" t="inlineStr">
        <is>
          <t>moving</t>
        </is>
      </c>
      <c r="G6100" t="inlineStr">
        <is>
          <t>PA</t>
        </is>
      </c>
      <c r="H6100">
        <f>IFERROR(VLOOKUP("grade|"&amp;D6100,Segment_Lookup!$A$2:$D$8,4,FALSE),"")</f>
        <v/>
      </c>
    </row>
    <row r="6101">
      <c r="A6101" t="inlineStr">
        <is>
          <t>68232599</t>
        </is>
      </c>
      <c r="B6101" t="inlineStr">
        <is>
          <t>Dec-2015</t>
        </is>
      </c>
      <c r="C6101" t="inlineStr">
        <is>
          <t>Fully Paid</t>
        </is>
      </c>
      <c r="D6101" t="inlineStr">
        <is>
          <t>C</t>
        </is>
      </c>
      <c r="E6101" t="inlineStr">
        <is>
          <t>8000.0</t>
        </is>
      </c>
      <c r="F6101" t="inlineStr">
        <is>
          <t>credit_card</t>
        </is>
      </c>
      <c r="G6101" t="inlineStr">
        <is>
          <t>NY</t>
        </is>
      </c>
      <c r="H6101">
        <f>IFERROR(VLOOKUP("grade|"&amp;D6101,Segment_Lookup!$A$2:$D$8,4,FALSE),"")</f>
        <v/>
      </c>
    </row>
    <row r="6102">
      <c r="A6102" t="inlineStr">
        <is>
          <t>67969701</t>
        </is>
      </c>
      <c r="B6102" t="inlineStr">
        <is>
          <t>Dec-2015</t>
        </is>
      </c>
      <c r="C6102" t="inlineStr">
        <is>
          <t>Fully Paid</t>
        </is>
      </c>
      <c r="D6102" t="inlineStr">
        <is>
          <t>B</t>
        </is>
      </c>
      <c r="E6102" t="inlineStr">
        <is>
          <t>22400.0</t>
        </is>
      </c>
      <c r="F6102" t="inlineStr">
        <is>
          <t>credit_card</t>
        </is>
      </c>
      <c r="G6102" t="inlineStr">
        <is>
          <t>MO</t>
        </is>
      </c>
      <c r="H6102">
        <f>IFERROR(VLOOKUP("grade|"&amp;D6102,Segment_Lookup!$A$2:$D$8,4,FALSE),"")</f>
        <v/>
      </c>
    </row>
    <row r="6103">
      <c r="A6103" t="inlineStr">
        <is>
          <t>67979506</t>
        </is>
      </c>
      <c r="B6103" t="inlineStr">
        <is>
          <t>Dec-2015</t>
        </is>
      </c>
      <c r="C6103" t="inlineStr">
        <is>
          <t>Fully Paid</t>
        </is>
      </c>
      <c r="D6103" t="inlineStr">
        <is>
          <t>B</t>
        </is>
      </c>
      <c r="E6103" t="inlineStr">
        <is>
          <t>6000.0</t>
        </is>
      </c>
      <c r="F6103" t="inlineStr">
        <is>
          <t>major_purchase</t>
        </is>
      </c>
      <c r="G6103" t="inlineStr">
        <is>
          <t>RI</t>
        </is>
      </c>
      <c r="H6103">
        <f>IFERROR(VLOOKUP("grade|"&amp;D6103,Segment_Lookup!$A$2:$D$8,4,FALSE),"")</f>
        <v/>
      </c>
    </row>
    <row r="6104">
      <c r="A6104" t="inlineStr">
        <is>
          <t>68292780</t>
        </is>
      </c>
      <c r="B6104" t="inlineStr">
        <is>
          <t>Dec-2015</t>
        </is>
      </c>
      <c r="C6104" t="inlineStr">
        <is>
          <t>Current</t>
        </is>
      </c>
      <c r="D6104" t="inlineStr">
        <is>
          <t>C</t>
        </is>
      </c>
      <c r="E6104" t="inlineStr">
        <is>
          <t>26500.0</t>
        </is>
      </c>
      <c r="F6104" t="inlineStr">
        <is>
          <t>credit_card</t>
        </is>
      </c>
      <c r="G6104" t="inlineStr">
        <is>
          <t>TX</t>
        </is>
      </c>
      <c r="H6104">
        <f>IFERROR(VLOOKUP("grade|"&amp;D6104,Segment_Lookup!$A$2:$D$8,4,FALSE),"")</f>
        <v/>
      </c>
    </row>
    <row r="6105">
      <c r="A6105" t="inlineStr">
        <is>
          <t>68282765</t>
        </is>
      </c>
      <c r="B6105" t="inlineStr">
        <is>
          <t>Dec-2015</t>
        </is>
      </c>
      <c r="C6105" t="inlineStr">
        <is>
          <t>Charged Off</t>
        </is>
      </c>
      <c r="D6105" t="inlineStr">
        <is>
          <t>C</t>
        </is>
      </c>
      <c r="E6105" t="inlineStr">
        <is>
          <t>10400.0</t>
        </is>
      </c>
      <c r="F6105" t="inlineStr">
        <is>
          <t>debt_consolidation</t>
        </is>
      </c>
      <c r="G6105" t="inlineStr">
        <is>
          <t>CA</t>
        </is>
      </c>
      <c r="H6105">
        <f>IFERROR(VLOOKUP("grade|"&amp;D6105,Segment_Lookup!$A$2:$D$8,4,FALSE),"")</f>
        <v/>
      </c>
    </row>
    <row r="6106">
      <c r="A6106" t="inlineStr">
        <is>
          <t>68302978</t>
        </is>
      </c>
      <c r="B6106" t="inlineStr">
        <is>
          <t>Dec-2015</t>
        </is>
      </c>
      <c r="C6106" t="inlineStr">
        <is>
          <t>Fully Paid</t>
        </is>
      </c>
      <c r="D6106" t="inlineStr">
        <is>
          <t>B</t>
        </is>
      </c>
      <c r="E6106" t="inlineStr">
        <is>
          <t>8000.0</t>
        </is>
      </c>
      <c r="F6106" t="inlineStr">
        <is>
          <t>debt_consolidation</t>
        </is>
      </c>
      <c r="G6106" t="inlineStr">
        <is>
          <t>WI</t>
        </is>
      </c>
      <c r="H6106">
        <f>IFERROR(VLOOKUP("grade|"&amp;D6106,Segment_Lookup!$A$2:$D$8,4,FALSE),"")</f>
        <v/>
      </c>
    </row>
    <row r="6107">
      <c r="A6107" t="inlineStr">
        <is>
          <t>68010233</t>
        </is>
      </c>
      <c r="B6107" t="inlineStr">
        <is>
          <t>Dec-2015</t>
        </is>
      </c>
      <c r="C6107" t="inlineStr">
        <is>
          <t>Fully Paid</t>
        </is>
      </c>
      <c r="D6107" t="inlineStr">
        <is>
          <t>E</t>
        </is>
      </c>
      <c r="E6107" t="inlineStr">
        <is>
          <t>32475.0</t>
        </is>
      </c>
      <c r="F6107" t="inlineStr">
        <is>
          <t>home_improvement</t>
        </is>
      </c>
      <c r="G6107" t="inlineStr">
        <is>
          <t>TX</t>
        </is>
      </c>
      <c r="H6107">
        <f>IFERROR(VLOOKUP("grade|"&amp;D6107,Segment_Lookup!$A$2:$D$8,4,FALSE),"")</f>
        <v/>
      </c>
    </row>
    <row r="6108">
      <c r="A6108" t="inlineStr">
        <is>
          <t>68019945</t>
        </is>
      </c>
      <c r="B6108" t="inlineStr">
        <is>
          <t>Dec-2015</t>
        </is>
      </c>
      <c r="C6108" t="inlineStr">
        <is>
          <t>Fully Paid</t>
        </is>
      </c>
      <c r="D6108" t="inlineStr">
        <is>
          <t>C</t>
        </is>
      </c>
      <c r="E6108" t="inlineStr">
        <is>
          <t>24000.0</t>
        </is>
      </c>
      <c r="F6108" t="inlineStr">
        <is>
          <t>other</t>
        </is>
      </c>
      <c r="G6108" t="inlineStr">
        <is>
          <t>NY</t>
        </is>
      </c>
      <c r="H6108">
        <f>IFERROR(VLOOKUP("grade|"&amp;D6108,Segment_Lookup!$A$2:$D$8,4,FALSE),"")</f>
        <v/>
      </c>
    </row>
    <row r="6109">
      <c r="A6109" t="inlineStr">
        <is>
          <t>68192713</t>
        </is>
      </c>
      <c r="B6109" t="inlineStr">
        <is>
          <t>Dec-2015</t>
        </is>
      </c>
      <c r="C6109" t="inlineStr">
        <is>
          <t>Fully Paid</t>
        </is>
      </c>
      <c r="D6109" t="inlineStr">
        <is>
          <t>A</t>
        </is>
      </c>
      <c r="E6109" t="inlineStr">
        <is>
          <t>10200.0</t>
        </is>
      </c>
      <c r="F6109" t="inlineStr">
        <is>
          <t>credit_card</t>
        </is>
      </c>
      <c r="G6109" t="inlineStr">
        <is>
          <t>GA</t>
        </is>
      </c>
      <c r="H6109">
        <f>IFERROR(VLOOKUP("grade|"&amp;D6109,Segment_Lookup!$A$2:$D$8,4,FALSE),"")</f>
        <v/>
      </c>
    </row>
    <row r="6110">
      <c r="A6110" t="inlineStr">
        <is>
          <t>68062256</t>
        </is>
      </c>
      <c r="B6110" t="inlineStr">
        <is>
          <t>Dec-2015</t>
        </is>
      </c>
      <c r="C6110" t="inlineStr">
        <is>
          <t>Fully Paid</t>
        </is>
      </c>
      <c r="D6110" t="inlineStr">
        <is>
          <t>B</t>
        </is>
      </c>
      <c r="E6110" t="inlineStr">
        <is>
          <t>15000.0</t>
        </is>
      </c>
      <c r="F6110" t="inlineStr">
        <is>
          <t>debt_consolidation</t>
        </is>
      </c>
      <c r="G6110" t="inlineStr">
        <is>
          <t>CA</t>
        </is>
      </c>
      <c r="H6110">
        <f>IFERROR(VLOOKUP("grade|"&amp;D6110,Segment_Lookup!$A$2:$D$8,4,FALSE),"")</f>
        <v/>
      </c>
    </row>
    <row r="6111">
      <c r="A6111" t="inlineStr">
        <is>
          <t>68341167</t>
        </is>
      </c>
      <c r="B6111" t="inlineStr">
        <is>
          <t>Dec-2015</t>
        </is>
      </c>
      <c r="C6111" t="inlineStr">
        <is>
          <t>Fully Paid</t>
        </is>
      </c>
      <c r="D6111" t="inlineStr">
        <is>
          <t>B</t>
        </is>
      </c>
      <c r="E6111" t="inlineStr">
        <is>
          <t>6000.0</t>
        </is>
      </c>
      <c r="F6111" t="inlineStr">
        <is>
          <t>other</t>
        </is>
      </c>
      <c r="G6111" t="inlineStr">
        <is>
          <t>UT</t>
        </is>
      </c>
      <c r="H6111">
        <f>IFERROR(VLOOKUP("grade|"&amp;D6111,Segment_Lookup!$A$2:$D$8,4,FALSE),"")</f>
        <v/>
      </c>
    </row>
    <row r="6112">
      <c r="A6112" t="inlineStr">
        <is>
          <t>68303157</t>
        </is>
      </c>
      <c r="B6112" t="inlineStr">
        <is>
          <t>Dec-2015</t>
        </is>
      </c>
      <c r="C6112" t="inlineStr">
        <is>
          <t>Fully Paid</t>
        </is>
      </c>
      <c r="D6112" t="inlineStr">
        <is>
          <t>B</t>
        </is>
      </c>
      <c r="E6112" t="inlineStr">
        <is>
          <t>14700.0</t>
        </is>
      </c>
      <c r="F6112" t="inlineStr">
        <is>
          <t>debt_consolidation</t>
        </is>
      </c>
      <c r="G6112" t="inlineStr">
        <is>
          <t>VA</t>
        </is>
      </c>
      <c r="H6112">
        <f>IFERROR(VLOOKUP("grade|"&amp;D6112,Segment_Lookup!$A$2:$D$8,4,FALSE),"")</f>
        <v/>
      </c>
    </row>
    <row r="6113">
      <c r="A6113" t="inlineStr">
        <is>
          <t>68182890</t>
        </is>
      </c>
      <c r="B6113" t="inlineStr">
        <is>
          <t>Dec-2015</t>
        </is>
      </c>
      <c r="C6113" t="inlineStr">
        <is>
          <t>Current</t>
        </is>
      </c>
      <c r="D6113" t="inlineStr">
        <is>
          <t>C</t>
        </is>
      </c>
      <c r="E6113" t="inlineStr">
        <is>
          <t>21000.0</t>
        </is>
      </c>
      <c r="F6113" t="inlineStr">
        <is>
          <t>credit_card</t>
        </is>
      </c>
      <c r="G6113" t="inlineStr">
        <is>
          <t>LA</t>
        </is>
      </c>
      <c r="H6113">
        <f>IFERROR(VLOOKUP("grade|"&amp;D6113,Segment_Lookup!$A$2:$D$8,4,FALSE),"")</f>
        <v/>
      </c>
    </row>
    <row r="6114">
      <c r="A6114" t="inlineStr">
        <is>
          <t>68092731</t>
        </is>
      </c>
      <c r="B6114" t="inlineStr">
        <is>
          <t>Dec-2015</t>
        </is>
      </c>
      <c r="C6114" t="inlineStr">
        <is>
          <t>Fully Paid</t>
        </is>
      </c>
      <c r="D6114" t="inlineStr">
        <is>
          <t>C</t>
        </is>
      </c>
      <c r="E6114" t="inlineStr">
        <is>
          <t>5000.0</t>
        </is>
      </c>
      <c r="F6114" t="inlineStr">
        <is>
          <t>debt_consolidation</t>
        </is>
      </c>
      <c r="G6114" t="inlineStr">
        <is>
          <t>UT</t>
        </is>
      </c>
      <c r="H6114">
        <f>IFERROR(VLOOKUP("grade|"&amp;D6114,Segment_Lookup!$A$2:$D$8,4,FALSE),"")</f>
        <v/>
      </c>
    </row>
    <row r="6115">
      <c r="A6115" t="inlineStr">
        <is>
          <t>68202773</t>
        </is>
      </c>
      <c r="B6115" t="inlineStr">
        <is>
          <t>Dec-2015</t>
        </is>
      </c>
      <c r="C6115" t="inlineStr">
        <is>
          <t>Charged Off</t>
        </is>
      </c>
      <c r="D6115" t="inlineStr">
        <is>
          <t>C</t>
        </is>
      </c>
      <c r="E6115" t="inlineStr">
        <is>
          <t>19000.0</t>
        </is>
      </c>
      <c r="F6115" t="inlineStr">
        <is>
          <t>credit_card</t>
        </is>
      </c>
      <c r="G6115" t="inlineStr">
        <is>
          <t>CA</t>
        </is>
      </c>
      <c r="H6115">
        <f>IFERROR(VLOOKUP("grade|"&amp;D6115,Segment_Lookup!$A$2:$D$8,4,FALSE),"")</f>
        <v/>
      </c>
    </row>
    <row r="6116">
      <c r="A6116" t="inlineStr">
        <is>
          <t>68082703</t>
        </is>
      </c>
      <c r="B6116" t="inlineStr">
        <is>
          <t>Dec-2015</t>
        </is>
      </c>
      <c r="C6116" t="inlineStr">
        <is>
          <t>Fully Paid</t>
        </is>
      </c>
      <c r="D6116" t="inlineStr">
        <is>
          <t>C</t>
        </is>
      </c>
      <c r="E6116" t="inlineStr">
        <is>
          <t>12000.0</t>
        </is>
      </c>
      <c r="F6116" t="inlineStr">
        <is>
          <t>other</t>
        </is>
      </c>
      <c r="G6116" t="inlineStr">
        <is>
          <t>FL</t>
        </is>
      </c>
      <c r="H6116">
        <f>IFERROR(VLOOKUP("grade|"&amp;D6116,Segment_Lookup!$A$2:$D$8,4,FALSE),"")</f>
        <v/>
      </c>
    </row>
    <row r="6117">
      <c r="A6117" t="inlineStr">
        <is>
          <t>68142693</t>
        </is>
      </c>
      <c r="B6117" t="inlineStr">
        <is>
          <t>Dec-2015</t>
        </is>
      </c>
      <c r="C6117" t="inlineStr">
        <is>
          <t>Fully Paid</t>
        </is>
      </c>
      <c r="D6117" t="inlineStr">
        <is>
          <t>B</t>
        </is>
      </c>
      <c r="E6117" t="inlineStr">
        <is>
          <t>12000.0</t>
        </is>
      </c>
      <c r="F6117" t="inlineStr">
        <is>
          <t>debt_consolidation</t>
        </is>
      </c>
      <c r="G6117" t="inlineStr">
        <is>
          <t>ME</t>
        </is>
      </c>
      <c r="H6117">
        <f>IFERROR(VLOOKUP("grade|"&amp;D6117,Segment_Lookup!$A$2:$D$8,4,FALSE),"")</f>
        <v/>
      </c>
    </row>
    <row r="6118">
      <c r="A6118" t="inlineStr">
        <is>
          <t>68008726</t>
        </is>
      </c>
      <c r="B6118" t="inlineStr">
        <is>
          <t>Dec-2015</t>
        </is>
      </c>
      <c r="C6118" t="inlineStr">
        <is>
          <t>Fully Paid</t>
        </is>
      </c>
      <c r="D6118" t="inlineStr">
        <is>
          <t>A</t>
        </is>
      </c>
      <c r="E6118" t="inlineStr">
        <is>
          <t>22000.0</t>
        </is>
      </c>
      <c r="F6118" t="inlineStr">
        <is>
          <t>debt_consolidation</t>
        </is>
      </c>
      <c r="G6118" t="inlineStr">
        <is>
          <t>NJ</t>
        </is>
      </c>
      <c r="H6118">
        <f>IFERROR(VLOOKUP("grade|"&amp;D6118,Segment_Lookup!$A$2:$D$8,4,FALSE),"")</f>
        <v/>
      </c>
    </row>
    <row r="6119">
      <c r="A6119" t="inlineStr">
        <is>
          <t>68162822</t>
        </is>
      </c>
      <c r="B6119" t="inlineStr">
        <is>
          <t>Dec-2015</t>
        </is>
      </c>
      <c r="C6119" t="inlineStr">
        <is>
          <t>Fully Paid</t>
        </is>
      </c>
      <c r="D6119" t="inlineStr">
        <is>
          <t>B</t>
        </is>
      </c>
      <c r="E6119" t="inlineStr">
        <is>
          <t>6000.0</t>
        </is>
      </c>
      <c r="F6119" t="inlineStr">
        <is>
          <t>debt_consolidation</t>
        </is>
      </c>
      <c r="G6119" t="inlineStr">
        <is>
          <t>IL</t>
        </is>
      </c>
      <c r="H6119">
        <f>IFERROR(VLOOKUP("grade|"&amp;D6119,Segment_Lookup!$A$2:$D$8,4,FALSE),"")</f>
        <v/>
      </c>
    </row>
    <row r="6120">
      <c r="A6120" t="inlineStr">
        <is>
          <t>68162747</t>
        </is>
      </c>
      <c r="B6120" t="inlineStr">
        <is>
          <t>Dec-2015</t>
        </is>
      </c>
      <c r="C6120" t="inlineStr">
        <is>
          <t>Fully Paid</t>
        </is>
      </c>
      <c r="D6120" t="inlineStr">
        <is>
          <t>C</t>
        </is>
      </c>
      <c r="E6120" t="inlineStr">
        <is>
          <t>20000.0</t>
        </is>
      </c>
      <c r="F6120" t="inlineStr">
        <is>
          <t>credit_card</t>
        </is>
      </c>
      <c r="G6120" t="inlineStr">
        <is>
          <t>IL</t>
        </is>
      </c>
      <c r="H6120">
        <f>IFERROR(VLOOKUP("grade|"&amp;D6120,Segment_Lookup!$A$2:$D$8,4,FALSE),"")</f>
        <v/>
      </c>
    </row>
    <row r="6121">
      <c r="A6121" t="inlineStr">
        <is>
          <t>68122776</t>
        </is>
      </c>
      <c r="B6121" t="inlineStr">
        <is>
          <t>Dec-2015</t>
        </is>
      </c>
      <c r="C6121" t="inlineStr">
        <is>
          <t>Current</t>
        </is>
      </c>
      <c r="D6121" t="inlineStr">
        <is>
          <t>E</t>
        </is>
      </c>
      <c r="E6121" t="inlineStr">
        <is>
          <t>11200.0</t>
        </is>
      </c>
      <c r="F6121" t="inlineStr">
        <is>
          <t>credit_card</t>
        </is>
      </c>
      <c r="G6121" t="inlineStr">
        <is>
          <t>TX</t>
        </is>
      </c>
      <c r="H6121">
        <f>IFERROR(VLOOKUP("grade|"&amp;D6121,Segment_Lookup!$A$2:$D$8,4,FALSE),"")</f>
        <v/>
      </c>
    </row>
    <row r="6122">
      <c r="A6122" t="inlineStr">
        <is>
          <t>68162834</t>
        </is>
      </c>
      <c r="B6122" t="inlineStr">
        <is>
          <t>Dec-2015</t>
        </is>
      </c>
      <c r="C6122" t="inlineStr">
        <is>
          <t>Charged Off</t>
        </is>
      </c>
      <c r="D6122" t="inlineStr">
        <is>
          <t>B</t>
        </is>
      </c>
      <c r="E6122" t="inlineStr">
        <is>
          <t>7000.0</t>
        </is>
      </c>
      <c r="F6122" t="inlineStr">
        <is>
          <t>debt_consolidation</t>
        </is>
      </c>
      <c r="G6122" t="inlineStr">
        <is>
          <t>CA</t>
        </is>
      </c>
      <c r="H6122">
        <f>IFERROR(VLOOKUP("grade|"&amp;D6122,Segment_Lookup!$A$2:$D$8,4,FALSE),"")</f>
        <v/>
      </c>
    </row>
    <row r="6123">
      <c r="A6123" t="inlineStr">
        <is>
          <t>68262772</t>
        </is>
      </c>
      <c r="B6123" t="inlineStr">
        <is>
          <t>Dec-2015</t>
        </is>
      </c>
      <c r="C6123" t="inlineStr">
        <is>
          <t>Charged Off</t>
        </is>
      </c>
      <c r="D6123" t="inlineStr">
        <is>
          <t>E</t>
        </is>
      </c>
      <c r="E6123" t="inlineStr">
        <is>
          <t>12775.0</t>
        </is>
      </c>
      <c r="F6123" t="inlineStr">
        <is>
          <t>debt_consolidation</t>
        </is>
      </c>
      <c r="G6123" t="inlineStr">
        <is>
          <t>NJ</t>
        </is>
      </c>
      <c r="H6123">
        <f>IFERROR(VLOOKUP("grade|"&amp;D6123,Segment_Lookup!$A$2:$D$8,4,FALSE),"")</f>
        <v/>
      </c>
    </row>
    <row r="6124">
      <c r="A6124" t="inlineStr">
        <is>
          <t>68142611</t>
        </is>
      </c>
      <c r="B6124" t="inlineStr">
        <is>
          <t>Dec-2015</t>
        </is>
      </c>
      <c r="C6124" t="inlineStr">
        <is>
          <t>Fully Paid</t>
        </is>
      </c>
      <c r="D6124" t="inlineStr">
        <is>
          <t>B</t>
        </is>
      </c>
      <c r="E6124" t="inlineStr">
        <is>
          <t>3500.0</t>
        </is>
      </c>
      <c r="F6124" t="inlineStr">
        <is>
          <t>moving</t>
        </is>
      </c>
      <c r="G6124" t="inlineStr">
        <is>
          <t>CA</t>
        </is>
      </c>
      <c r="H6124">
        <f>IFERROR(VLOOKUP("grade|"&amp;D6124,Segment_Lookup!$A$2:$D$8,4,FALSE),"")</f>
        <v/>
      </c>
    </row>
    <row r="6125">
      <c r="A6125" t="inlineStr">
        <is>
          <t>68072686</t>
        </is>
      </c>
      <c r="B6125" t="inlineStr">
        <is>
          <t>Dec-2015</t>
        </is>
      </c>
      <c r="C6125" t="inlineStr">
        <is>
          <t>Fully Paid</t>
        </is>
      </c>
      <c r="D6125" t="inlineStr">
        <is>
          <t>B</t>
        </is>
      </c>
      <c r="E6125" t="inlineStr">
        <is>
          <t>8000.0</t>
        </is>
      </c>
      <c r="F6125" t="inlineStr">
        <is>
          <t>credit_card</t>
        </is>
      </c>
      <c r="G6125" t="inlineStr">
        <is>
          <t>MA</t>
        </is>
      </c>
      <c r="H6125">
        <f>IFERROR(VLOOKUP("grade|"&amp;D6125,Segment_Lookup!$A$2:$D$8,4,FALSE),"")</f>
        <v/>
      </c>
    </row>
    <row r="6126">
      <c r="A6126" t="inlineStr">
        <is>
          <t>68312703</t>
        </is>
      </c>
      <c r="B6126" t="inlineStr">
        <is>
          <t>Dec-2015</t>
        </is>
      </c>
      <c r="C6126" t="inlineStr">
        <is>
          <t>Fully Paid</t>
        </is>
      </c>
      <c r="D6126" t="inlineStr">
        <is>
          <t>A</t>
        </is>
      </c>
      <c r="E6126" t="inlineStr">
        <is>
          <t>35000.0</t>
        </is>
      </c>
      <c r="F6126" t="inlineStr">
        <is>
          <t>debt_consolidation</t>
        </is>
      </c>
      <c r="G6126" t="inlineStr">
        <is>
          <t>NE</t>
        </is>
      </c>
      <c r="H6126">
        <f>IFERROR(VLOOKUP("grade|"&amp;D6126,Segment_Lookup!$A$2:$D$8,4,FALSE),"")</f>
        <v/>
      </c>
    </row>
    <row r="6127">
      <c r="A6127" t="inlineStr">
        <is>
          <t>68212977</t>
        </is>
      </c>
      <c r="B6127" t="inlineStr">
        <is>
          <t>Dec-2015</t>
        </is>
      </c>
      <c r="C6127" t="inlineStr">
        <is>
          <t>Fully Paid</t>
        </is>
      </c>
      <c r="D6127" t="inlineStr">
        <is>
          <t>E</t>
        </is>
      </c>
      <c r="E6127" t="inlineStr">
        <is>
          <t>17000.0</t>
        </is>
      </c>
      <c r="F6127" t="inlineStr">
        <is>
          <t>debt_consolidation</t>
        </is>
      </c>
      <c r="G6127" t="inlineStr">
        <is>
          <t>OH</t>
        </is>
      </c>
      <c r="H6127">
        <f>IFERROR(VLOOKUP("grade|"&amp;D6127,Segment_Lookup!$A$2:$D$8,4,FALSE),"")</f>
        <v/>
      </c>
    </row>
    <row r="6128">
      <c r="A6128" t="inlineStr">
        <is>
          <t>67939251</t>
        </is>
      </c>
      <c r="B6128" t="inlineStr">
        <is>
          <t>Dec-2015</t>
        </is>
      </c>
      <c r="C6128" t="inlineStr">
        <is>
          <t>Fully Paid</t>
        </is>
      </c>
      <c r="D6128" t="inlineStr">
        <is>
          <t>C</t>
        </is>
      </c>
      <c r="E6128" t="inlineStr">
        <is>
          <t>25000.0</t>
        </is>
      </c>
      <c r="F6128" t="inlineStr">
        <is>
          <t>debt_consolidation</t>
        </is>
      </c>
      <c r="G6128" t="inlineStr">
        <is>
          <t>CA</t>
        </is>
      </c>
      <c r="H6128">
        <f>IFERROR(VLOOKUP("grade|"&amp;D6128,Segment_Lookup!$A$2:$D$8,4,FALSE),"")</f>
        <v/>
      </c>
    </row>
    <row r="6129">
      <c r="A6129" t="inlineStr">
        <is>
          <t>67756094</t>
        </is>
      </c>
      <c r="B6129" t="inlineStr">
        <is>
          <t>Dec-2015</t>
        </is>
      </c>
      <c r="C6129" t="inlineStr">
        <is>
          <t>Fully Paid</t>
        </is>
      </c>
      <c r="D6129" t="inlineStr">
        <is>
          <t>B</t>
        </is>
      </c>
      <c r="E6129" t="inlineStr">
        <is>
          <t>10000.0</t>
        </is>
      </c>
      <c r="F6129" t="inlineStr">
        <is>
          <t>credit_card</t>
        </is>
      </c>
      <c r="G6129" t="inlineStr">
        <is>
          <t>CA</t>
        </is>
      </c>
      <c r="H6129">
        <f>IFERROR(VLOOKUP("grade|"&amp;D6129,Segment_Lookup!$A$2:$D$8,4,FALSE),"")</f>
        <v/>
      </c>
    </row>
    <row r="6130">
      <c r="A6130" t="inlineStr">
        <is>
          <t>68062206</t>
        </is>
      </c>
      <c r="B6130" t="inlineStr">
        <is>
          <t>Dec-2015</t>
        </is>
      </c>
      <c r="C6130" t="inlineStr">
        <is>
          <t>Fully Paid</t>
        </is>
      </c>
      <c r="D6130" t="inlineStr">
        <is>
          <t>B</t>
        </is>
      </c>
      <c r="E6130" t="inlineStr">
        <is>
          <t>12000.0</t>
        </is>
      </c>
      <c r="F6130" t="inlineStr">
        <is>
          <t>debt_consolidation</t>
        </is>
      </c>
      <c r="G6130" t="inlineStr">
        <is>
          <t>NY</t>
        </is>
      </c>
      <c r="H6130">
        <f>IFERROR(VLOOKUP("grade|"&amp;D6130,Segment_Lookup!$A$2:$D$8,4,FALSE),"")</f>
        <v/>
      </c>
    </row>
    <row r="6131">
      <c r="A6131" t="inlineStr">
        <is>
          <t>68082650</t>
        </is>
      </c>
      <c r="B6131" t="inlineStr">
        <is>
          <t>Dec-2015</t>
        </is>
      </c>
      <c r="C6131" t="inlineStr">
        <is>
          <t>Current</t>
        </is>
      </c>
      <c r="D6131" t="inlineStr">
        <is>
          <t>C</t>
        </is>
      </c>
      <c r="E6131" t="inlineStr">
        <is>
          <t>10000.0</t>
        </is>
      </c>
      <c r="F6131" t="inlineStr">
        <is>
          <t>debt_consolidation</t>
        </is>
      </c>
      <c r="G6131" t="inlineStr">
        <is>
          <t>MD</t>
        </is>
      </c>
      <c r="H6131">
        <f>IFERROR(VLOOKUP("grade|"&amp;D6131,Segment_Lookup!$A$2:$D$8,4,FALSE),"")</f>
        <v/>
      </c>
    </row>
    <row r="6132">
      <c r="A6132" t="inlineStr">
        <is>
          <t>68202672</t>
        </is>
      </c>
      <c r="B6132" t="inlineStr">
        <is>
          <t>Dec-2015</t>
        </is>
      </c>
      <c r="C6132" t="inlineStr">
        <is>
          <t>Fully Paid</t>
        </is>
      </c>
      <c r="D6132" t="inlineStr">
        <is>
          <t>C</t>
        </is>
      </c>
      <c r="E6132" t="inlineStr">
        <is>
          <t>8000.0</t>
        </is>
      </c>
      <c r="F6132" t="inlineStr">
        <is>
          <t>credit_card</t>
        </is>
      </c>
      <c r="G6132" t="inlineStr">
        <is>
          <t>TN</t>
        </is>
      </c>
      <c r="H6132">
        <f>IFERROR(VLOOKUP("grade|"&amp;D6132,Segment_Lookup!$A$2:$D$8,4,FALSE),"")</f>
        <v/>
      </c>
    </row>
    <row r="6133">
      <c r="A6133" t="inlineStr">
        <is>
          <t>67268611</t>
        </is>
      </c>
      <c r="B6133" t="inlineStr">
        <is>
          <t>Dec-2015</t>
        </is>
      </c>
      <c r="C6133" t="inlineStr">
        <is>
          <t>Fully Paid</t>
        </is>
      </c>
      <c r="D6133" t="inlineStr">
        <is>
          <t>C</t>
        </is>
      </c>
      <c r="E6133" t="inlineStr">
        <is>
          <t>8000.0</t>
        </is>
      </c>
      <c r="F6133" t="inlineStr">
        <is>
          <t>debt_consolidation</t>
        </is>
      </c>
      <c r="G6133" t="inlineStr">
        <is>
          <t>NC</t>
        </is>
      </c>
      <c r="H6133">
        <f>IFERROR(VLOOKUP("grade|"&amp;D6133,Segment_Lookup!$A$2:$D$8,4,FALSE),"")</f>
        <v/>
      </c>
    </row>
    <row r="6134">
      <c r="A6134" t="inlineStr">
        <is>
          <t>68262547</t>
        </is>
      </c>
      <c r="B6134" t="inlineStr">
        <is>
          <t>Dec-2015</t>
        </is>
      </c>
      <c r="C6134" t="inlineStr">
        <is>
          <t>Charged Off</t>
        </is>
      </c>
      <c r="D6134" t="inlineStr">
        <is>
          <t>C</t>
        </is>
      </c>
      <c r="E6134" t="inlineStr">
        <is>
          <t>15000.0</t>
        </is>
      </c>
      <c r="F6134" t="inlineStr">
        <is>
          <t>credit_card</t>
        </is>
      </c>
      <c r="G6134" t="inlineStr">
        <is>
          <t>VA</t>
        </is>
      </c>
      <c r="H6134">
        <f>IFERROR(VLOOKUP("grade|"&amp;D6134,Segment_Lookup!$A$2:$D$8,4,FALSE),"")</f>
        <v/>
      </c>
    </row>
    <row r="6135">
      <c r="A6135" t="inlineStr">
        <is>
          <t>68112679</t>
        </is>
      </c>
      <c r="B6135" t="inlineStr">
        <is>
          <t>Dec-2015</t>
        </is>
      </c>
      <c r="C6135" t="inlineStr">
        <is>
          <t>Fully Paid</t>
        </is>
      </c>
      <c r="D6135" t="inlineStr">
        <is>
          <t>D</t>
        </is>
      </c>
      <c r="E6135" t="inlineStr">
        <is>
          <t>16625.0</t>
        </is>
      </c>
      <c r="F6135" t="inlineStr">
        <is>
          <t>home_improvement</t>
        </is>
      </c>
      <c r="G6135" t="inlineStr">
        <is>
          <t>PA</t>
        </is>
      </c>
      <c r="H6135">
        <f>IFERROR(VLOOKUP("grade|"&amp;D6135,Segment_Lookup!$A$2:$D$8,4,FALSE),"")</f>
        <v/>
      </c>
    </row>
    <row r="6136">
      <c r="A6136" t="inlineStr">
        <is>
          <t>68212817</t>
        </is>
      </c>
      <c r="B6136" t="inlineStr">
        <is>
          <t>Dec-2015</t>
        </is>
      </c>
      <c r="C6136" t="inlineStr">
        <is>
          <t>Fully Paid</t>
        </is>
      </c>
      <c r="D6136" t="inlineStr">
        <is>
          <t>A</t>
        </is>
      </c>
      <c r="E6136" t="inlineStr">
        <is>
          <t>20000.0</t>
        </is>
      </c>
      <c r="F6136" t="inlineStr">
        <is>
          <t>debt_consolidation</t>
        </is>
      </c>
      <c r="G6136" t="inlineStr">
        <is>
          <t>AZ</t>
        </is>
      </c>
      <c r="H6136">
        <f>IFERROR(VLOOKUP("grade|"&amp;D6136,Segment_Lookup!$A$2:$D$8,4,FALSE),"")</f>
        <v/>
      </c>
    </row>
    <row r="6137">
      <c r="A6137" t="inlineStr">
        <is>
          <t>67909884</t>
        </is>
      </c>
      <c r="B6137" t="inlineStr">
        <is>
          <t>Dec-2015</t>
        </is>
      </c>
      <c r="C6137" t="inlineStr">
        <is>
          <t>Late (31-120 days)</t>
        </is>
      </c>
      <c r="D6137" t="inlineStr">
        <is>
          <t>C</t>
        </is>
      </c>
      <c r="E6137" t="inlineStr">
        <is>
          <t>18000.0</t>
        </is>
      </c>
      <c r="F6137" t="inlineStr">
        <is>
          <t>credit_card</t>
        </is>
      </c>
      <c r="G6137" t="inlineStr">
        <is>
          <t>MA</t>
        </is>
      </c>
      <c r="H6137">
        <f>IFERROR(VLOOKUP("grade|"&amp;D6137,Segment_Lookup!$A$2:$D$8,4,FALSE),"")</f>
        <v/>
      </c>
    </row>
    <row r="6138">
      <c r="A6138" t="inlineStr">
        <is>
          <t>68122743</t>
        </is>
      </c>
      <c r="B6138" t="inlineStr">
        <is>
          <t>Dec-2015</t>
        </is>
      </c>
      <c r="C6138" t="inlineStr">
        <is>
          <t>Charged Off</t>
        </is>
      </c>
      <c r="D6138" t="inlineStr">
        <is>
          <t>C</t>
        </is>
      </c>
      <c r="E6138" t="inlineStr">
        <is>
          <t>20000.0</t>
        </is>
      </c>
      <c r="F6138" t="inlineStr">
        <is>
          <t>debt_consolidation</t>
        </is>
      </c>
      <c r="G6138" t="inlineStr">
        <is>
          <t>IN</t>
        </is>
      </c>
      <c r="H6138">
        <f>IFERROR(VLOOKUP("grade|"&amp;D6138,Segment_Lookup!$A$2:$D$8,4,FALSE),"")</f>
        <v/>
      </c>
    </row>
    <row r="6139">
      <c r="A6139" t="inlineStr">
        <is>
          <t>66534089</t>
        </is>
      </c>
      <c r="B6139" t="inlineStr">
        <is>
          <t>Dec-2015</t>
        </is>
      </c>
      <c r="C6139" t="inlineStr">
        <is>
          <t>Fully Paid</t>
        </is>
      </c>
      <c r="D6139" t="inlineStr">
        <is>
          <t>D</t>
        </is>
      </c>
      <c r="E6139" t="inlineStr">
        <is>
          <t>7800.0</t>
        </is>
      </c>
      <c r="F6139" t="inlineStr">
        <is>
          <t>debt_consolidation</t>
        </is>
      </c>
      <c r="G6139" t="inlineStr">
        <is>
          <t>NJ</t>
        </is>
      </c>
      <c r="H6139">
        <f>IFERROR(VLOOKUP("grade|"&amp;D6139,Segment_Lookup!$A$2:$D$8,4,FALSE),"")</f>
        <v/>
      </c>
    </row>
    <row r="6140">
      <c r="A6140" t="inlineStr">
        <is>
          <t>68072649</t>
        </is>
      </c>
      <c r="B6140" t="inlineStr">
        <is>
          <t>Dec-2015</t>
        </is>
      </c>
      <c r="C6140" t="inlineStr">
        <is>
          <t>Current</t>
        </is>
      </c>
      <c r="D6140" t="inlineStr">
        <is>
          <t>F</t>
        </is>
      </c>
      <c r="E6140" t="inlineStr">
        <is>
          <t>29325.0</t>
        </is>
      </c>
      <c r="F6140" t="inlineStr">
        <is>
          <t>credit_card</t>
        </is>
      </c>
      <c r="G6140" t="inlineStr">
        <is>
          <t>SC</t>
        </is>
      </c>
      <c r="H6140">
        <f>IFERROR(VLOOKUP("grade|"&amp;D6140,Segment_Lookup!$A$2:$D$8,4,FALSE),"")</f>
        <v/>
      </c>
    </row>
    <row r="6141">
      <c r="A6141" t="inlineStr">
        <is>
          <t>67546001</t>
        </is>
      </c>
      <c r="B6141" t="inlineStr">
        <is>
          <t>Dec-2015</t>
        </is>
      </c>
      <c r="C6141" t="inlineStr">
        <is>
          <t>Current</t>
        </is>
      </c>
      <c r="D6141" t="inlineStr">
        <is>
          <t>D</t>
        </is>
      </c>
      <c r="E6141" t="inlineStr">
        <is>
          <t>14250.0</t>
        </is>
      </c>
      <c r="F6141" t="inlineStr">
        <is>
          <t>debt_consolidation</t>
        </is>
      </c>
      <c r="G6141" t="inlineStr">
        <is>
          <t>TX</t>
        </is>
      </c>
      <c r="H6141">
        <f>IFERROR(VLOOKUP("grade|"&amp;D6141,Segment_Lookup!$A$2:$D$8,4,FALSE),"")</f>
        <v/>
      </c>
    </row>
    <row r="6142">
      <c r="A6142" t="inlineStr">
        <is>
          <t>67288925</t>
        </is>
      </c>
      <c r="B6142" t="inlineStr">
        <is>
          <t>Dec-2015</t>
        </is>
      </c>
      <c r="C6142" t="inlineStr">
        <is>
          <t>Fully Paid</t>
        </is>
      </c>
      <c r="D6142" t="inlineStr">
        <is>
          <t>A</t>
        </is>
      </c>
      <c r="E6142" t="inlineStr">
        <is>
          <t>8000.0</t>
        </is>
      </c>
      <c r="F6142" t="inlineStr">
        <is>
          <t>debt_consolidation</t>
        </is>
      </c>
      <c r="G6142" t="inlineStr">
        <is>
          <t>NJ</t>
        </is>
      </c>
      <c r="H6142">
        <f>IFERROR(VLOOKUP("grade|"&amp;D6142,Segment_Lookup!$A$2:$D$8,4,FALSE),"")</f>
        <v/>
      </c>
    </row>
    <row r="6143">
      <c r="A6143" t="inlineStr">
        <is>
          <t>68252589</t>
        </is>
      </c>
      <c r="B6143" t="inlineStr">
        <is>
          <t>Dec-2015</t>
        </is>
      </c>
      <c r="C6143" t="inlineStr">
        <is>
          <t>Fully Paid</t>
        </is>
      </c>
      <c r="D6143" t="inlineStr">
        <is>
          <t>C</t>
        </is>
      </c>
      <c r="E6143" t="inlineStr">
        <is>
          <t>35000.0</t>
        </is>
      </c>
      <c r="F6143" t="inlineStr">
        <is>
          <t>credit_card</t>
        </is>
      </c>
      <c r="G6143" t="inlineStr">
        <is>
          <t>AZ</t>
        </is>
      </c>
      <c r="H6143">
        <f>IFERROR(VLOOKUP("grade|"&amp;D6143,Segment_Lookup!$A$2:$D$8,4,FALSE),"")</f>
        <v/>
      </c>
    </row>
    <row r="6144">
      <c r="A6144" t="inlineStr">
        <is>
          <t>68202139</t>
        </is>
      </c>
      <c r="B6144" t="inlineStr">
        <is>
          <t>Dec-2015</t>
        </is>
      </c>
      <c r="C6144" t="inlineStr">
        <is>
          <t>Fully Paid</t>
        </is>
      </c>
      <c r="D6144" t="inlineStr">
        <is>
          <t>C</t>
        </is>
      </c>
      <c r="E6144" t="inlineStr">
        <is>
          <t>30000.0</t>
        </is>
      </c>
      <c r="F6144" t="inlineStr">
        <is>
          <t>credit_card</t>
        </is>
      </c>
      <c r="G6144" t="inlineStr">
        <is>
          <t>OK</t>
        </is>
      </c>
      <c r="H6144">
        <f>IFERROR(VLOOKUP("grade|"&amp;D6144,Segment_Lookup!$A$2:$D$8,4,FALSE),"")</f>
        <v/>
      </c>
    </row>
    <row r="6145">
      <c r="A6145" t="inlineStr">
        <is>
          <t>68202624</t>
        </is>
      </c>
      <c r="B6145" t="inlineStr">
        <is>
          <t>Dec-2015</t>
        </is>
      </c>
      <c r="C6145" t="inlineStr">
        <is>
          <t>Charged Off</t>
        </is>
      </c>
      <c r="D6145" t="inlineStr">
        <is>
          <t>C</t>
        </is>
      </c>
      <c r="E6145" t="inlineStr">
        <is>
          <t>6000.0</t>
        </is>
      </c>
      <c r="F6145" t="inlineStr">
        <is>
          <t>debt_consolidation</t>
        </is>
      </c>
      <c r="G6145" t="inlineStr">
        <is>
          <t>GA</t>
        </is>
      </c>
      <c r="H6145">
        <f>IFERROR(VLOOKUP("grade|"&amp;D6145,Segment_Lookup!$A$2:$D$8,4,FALSE),"")</f>
        <v/>
      </c>
    </row>
    <row r="6146">
      <c r="A6146" t="inlineStr">
        <is>
          <t>68323586</t>
        </is>
      </c>
      <c r="B6146" t="inlineStr">
        <is>
          <t>Dec-2015</t>
        </is>
      </c>
      <c r="C6146" t="inlineStr">
        <is>
          <t>Fully Paid</t>
        </is>
      </c>
      <c r="D6146" t="inlineStr">
        <is>
          <t>B</t>
        </is>
      </c>
      <c r="E6146" t="inlineStr">
        <is>
          <t>10000.0</t>
        </is>
      </c>
      <c r="F6146" t="inlineStr">
        <is>
          <t>credit_card</t>
        </is>
      </c>
      <c r="G6146" t="inlineStr">
        <is>
          <t>UT</t>
        </is>
      </c>
      <c r="H6146">
        <f>IFERROR(VLOOKUP("grade|"&amp;D6146,Segment_Lookup!$A$2:$D$8,4,FALSE),"")</f>
        <v/>
      </c>
    </row>
    <row r="6147">
      <c r="A6147" t="inlineStr">
        <is>
          <t>68302837</t>
        </is>
      </c>
      <c r="B6147" t="inlineStr">
        <is>
          <t>Dec-2015</t>
        </is>
      </c>
      <c r="C6147" t="inlineStr">
        <is>
          <t>Fully Paid</t>
        </is>
      </c>
      <c r="D6147" t="inlineStr">
        <is>
          <t>E</t>
        </is>
      </c>
      <c r="E6147" t="inlineStr">
        <is>
          <t>17875.0</t>
        </is>
      </c>
      <c r="F6147" t="inlineStr">
        <is>
          <t>debt_consolidation</t>
        </is>
      </c>
      <c r="G6147" t="inlineStr">
        <is>
          <t>TX</t>
        </is>
      </c>
      <c r="H6147">
        <f>IFERROR(VLOOKUP("grade|"&amp;D6147,Segment_Lookup!$A$2:$D$8,4,FALSE),"")</f>
        <v/>
      </c>
    </row>
    <row r="6148">
      <c r="A6148" t="inlineStr">
        <is>
          <t>68052196</t>
        </is>
      </c>
      <c r="B6148" t="inlineStr">
        <is>
          <t>Dec-2015</t>
        </is>
      </c>
      <c r="C6148" t="inlineStr">
        <is>
          <t>Fully Paid</t>
        </is>
      </c>
      <c r="D6148" t="inlineStr">
        <is>
          <t>C</t>
        </is>
      </c>
      <c r="E6148" t="inlineStr">
        <is>
          <t>8000.0</t>
        </is>
      </c>
      <c r="F6148" t="inlineStr">
        <is>
          <t>home_improvement</t>
        </is>
      </c>
      <c r="G6148" t="inlineStr">
        <is>
          <t>AR</t>
        </is>
      </c>
      <c r="H6148">
        <f>IFERROR(VLOOKUP("grade|"&amp;D6148,Segment_Lookup!$A$2:$D$8,4,FALSE),"")</f>
        <v/>
      </c>
    </row>
    <row r="6149">
      <c r="A6149" t="inlineStr">
        <is>
          <t>68242665</t>
        </is>
      </c>
      <c r="B6149" t="inlineStr">
        <is>
          <t>Dec-2015</t>
        </is>
      </c>
      <c r="C6149" t="inlineStr">
        <is>
          <t>Fully Paid</t>
        </is>
      </c>
      <c r="D6149" t="inlineStr">
        <is>
          <t>B</t>
        </is>
      </c>
      <c r="E6149" t="inlineStr">
        <is>
          <t>6875.0</t>
        </is>
      </c>
      <c r="F6149" t="inlineStr">
        <is>
          <t>credit_card</t>
        </is>
      </c>
      <c r="G6149" t="inlineStr">
        <is>
          <t>FL</t>
        </is>
      </c>
      <c r="H6149">
        <f>IFERROR(VLOOKUP("grade|"&amp;D6149,Segment_Lookup!$A$2:$D$8,4,FALSE),"")</f>
        <v/>
      </c>
    </row>
    <row r="6150">
      <c r="A6150" t="inlineStr">
        <is>
          <t>68102518</t>
        </is>
      </c>
      <c r="B6150" t="inlineStr">
        <is>
          <t>Dec-2015</t>
        </is>
      </c>
      <c r="C6150" t="inlineStr">
        <is>
          <t>Fully Paid</t>
        </is>
      </c>
      <c r="D6150" t="inlineStr">
        <is>
          <t>C</t>
        </is>
      </c>
      <c r="E6150" t="inlineStr">
        <is>
          <t>16000.0</t>
        </is>
      </c>
      <c r="F6150" t="inlineStr">
        <is>
          <t>credit_card</t>
        </is>
      </c>
      <c r="G6150" t="inlineStr">
        <is>
          <t>MD</t>
        </is>
      </c>
      <c r="H6150">
        <f>IFERROR(VLOOKUP("grade|"&amp;D6150,Segment_Lookup!$A$2:$D$8,4,FALSE),"")</f>
        <v/>
      </c>
    </row>
    <row r="6151">
      <c r="A6151" t="inlineStr">
        <is>
          <t>68122761</t>
        </is>
      </c>
      <c r="B6151" t="inlineStr">
        <is>
          <t>Dec-2015</t>
        </is>
      </c>
      <c r="C6151" t="inlineStr">
        <is>
          <t>Fully Paid</t>
        </is>
      </c>
      <c r="D6151" t="inlineStr">
        <is>
          <t>B</t>
        </is>
      </c>
      <c r="E6151" t="inlineStr">
        <is>
          <t>5000.0</t>
        </is>
      </c>
      <c r="F6151" t="inlineStr">
        <is>
          <t>credit_card</t>
        </is>
      </c>
      <c r="G6151" t="inlineStr">
        <is>
          <t>MI</t>
        </is>
      </c>
      <c r="H6151">
        <f>IFERROR(VLOOKUP("grade|"&amp;D6151,Segment_Lookup!$A$2:$D$8,4,FALSE),"")</f>
        <v/>
      </c>
    </row>
    <row r="6152">
      <c r="A6152" t="inlineStr">
        <is>
          <t>68242538</t>
        </is>
      </c>
      <c r="B6152" t="inlineStr">
        <is>
          <t>Dec-2015</t>
        </is>
      </c>
      <c r="C6152" t="inlineStr">
        <is>
          <t>Fully Paid</t>
        </is>
      </c>
      <c r="D6152" t="inlineStr">
        <is>
          <t>E</t>
        </is>
      </c>
      <c r="E6152" t="inlineStr">
        <is>
          <t>6750.0</t>
        </is>
      </c>
      <c r="F6152" t="inlineStr">
        <is>
          <t>small_business</t>
        </is>
      </c>
      <c r="G6152" t="inlineStr">
        <is>
          <t>NY</t>
        </is>
      </c>
      <c r="H6152">
        <f>IFERROR(VLOOKUP("grade|"&amp;D6152,Segment_Lookup!$A$2:$D$8,4,FALSE),"")</f>
        <v/>
      </c>
    </row>
    <row r="6153">
      <c r="A6153" t="inlineStr">
        <is>
          <t>67979268</t>
        </is>
      </c>
      <c r="B6153" t="inlineStr">
        <is>
          <t>Dec-2015</t>
        </is>
      </c>
      <c r="C6153" t="inlineStr">
        <is>
          <t>Fully Paid</t>
        </is>
      </c>
      <c r="D6153" t="inlineStr">
        <is>
          <t>B</t>
        </is>
      </c>
      <c r="E6153" t="inlineStr">
        <is>
          <t>11150.0</t>
        </is>
      </c>
      <c r="F6153" t="inlineStr">
        <is>
          <t>other</t>
        </is>
      </c>
      <c r="G6153" t="inlineStr">
        <is>
          <t>FL</t>
        </is>
      </c>
      <c r="H6153">
        <f>IFERROR(VLOOKUP("grade|"&amp;D6153,Segment_Lookup!$A$2:$D$8,4,FALSE),"")</f>
        <v/>
      </c>
    </row>
    <row r="6154">
      <c r="A6154" t="inlineStr">
        <is>
          <t>67890258</t>
        </is>
      </c>
      <c r="B6154" t="inlineStr">
        <is>
          <t>Dec-2015</t>
        </is>
      </c>
      <c r="C6154" t="inlineStr">
        <is>
          <t>Current</t>
        </is>
      </c>
      <c r="D6154" t="inlineStr">
        <is>
          <t>C</t>
        </is>
      </c>
      <c r="E6154" t="inlineStr">
        <is>
          <t>12800.0</t>
        </is>
      </c>
      <c r="F6154" t="inlineStr">
        <is>
          <t>other</t>
        </is>
      </c>
      <c r="G6154" t="inlineStr">
        <is>
          <t>CA</t>
        </is>
      </c>
      <c r="H6154">
        <f>IFERROR(VLOOKUP("grade|"&amp;D6154,Segment_Lookup!$A$2:$D$8,4,FALSE),"")</f>
        <v/>
      </c>
    </row>
    <row r="6155">
      <c r="A6155" t="inlineStr">
        <is>
          <t>68112792</t>
        </is>
      </c>
      <c r="B6155" t="inlineStr">
        <is>
          <t>Dec-2015</t>
        </is>
      </c>
      <c r="C6155" t="inlineStr">
        <is>
          <t>Fully Paid</t>
        </is>
      </c>
      <c r="D6155" t="inlineStr">
        <is>
          <t>B</t>
        </is>
      </c>
      <c r="E6155" t="inlineStr">
        <is>
          <t>14825.0</t>
        </is>
      </c>
      <c r="F6155" t="inlineStr">
        <is>
          <t>credit_card</t>
        </is>
      </c>
      <c r="G6155" t="inlineStr">
        <is>
          <t>CA</t>
        </is>
      </c>
      <c r="H6155">
        <f>IFERROR(VLOOKUP("grade|"&amp;D6155,Segment_Lookup!$A$2:$D$8,4,FALSE),"")</f>
        <v/>
      </c>
    </row>
    <row r="6156">
      <c r="A6156" t="inlineStr">
        <is>
          <t>67247843</t>
        </is>
      </c>
      <c r="B6156" t="inlineStr">
        <is>
          <t>Dec-2015</t>
        </is>
      </c>
      <c r="C6156" t="inlineStr">
        <is>
          <t>Fully Paid</t>
        </is>
      </c>
      <c r="D6156" t="inlineStr">
        <is>
          <t>B</t>
        </is>
      </c>
      <c r="E6156" t="inlineStr">
        <is>
          <t>15600.0</t>
        </is>
      </c>
      <c r="F6156" t="inlineStr">
        <is>
          <t>credit_card</t>
        </is>
      </c>
      <c r="G6156" t="inlineStr">
        <is>
          <t>TX</t>
        </is>
      </c>
      <c r="H6156">
        <f>IFERROR(VLOOKUP("grade|"&amp;D6156,Segment_Lookup!$A$2:$D$8,4,FALSE),"")</f>
        <v/>
      </c>
    </row>
    <row r="6157">
      <c r="A6157" t="inlineStr">
        <is>
          <t>68242674</t>
        </is>
      </c>
      <c r="B6157" t="inlineStr">
        <is>
          <t>Dec-2015</t>
        </is>
      </c>
      <c r="C6157" t="inlineStr">
        <is>
          <t>Fully Paid</t>
        </is>
      </c>
      <c r="D6157" t="inlineStr">
        <is>
          <t>B</t>
        </is>
      </c>
      <c r="E6157" t="inlineStr">
        <is>
          <t>13000.0</t>
        </is>
      </c>
      <c r="F6157" t="inlineStr">
        <is>
          <t>debt_consolidation</t>
        </is>
      </c>
      <c r="G6157" t="inlineStr">
        <is>
          <t>WA</t>
        </is>
      </c>
      <c r="H6157">
        <f>IFERROR(VLOOKUP("grade|"&amp;D6157,Segment_Lookup!$A$2:$D$8,4,FALSE),"")</f>
        <v/>
      </c>
    </row>
    <row r="6158">
      <c r="A6158" t="inlineStr">
        <is>
          <t>68292656</t>
        </is>
      </c>
      <c r="B6158" t="inlineStr">
        <is>
          <t>Dec-2015</t>
        </is>
      </c>
      <c r="C6158" t="inlineStr">
        <is>
          <t>Charged Off</t>
        </is>
      </c>
      <c r="D6158" t="inlineStr">
        <is>
          <t>C</t>
        </is>
      </c>
      <c r="E6158" t="inlineStr">
        <is>
          <t>11000.0</t>
        </is>
      </c>
      <c r="F6158" t="inlineStr">
        <is>
          <t>credit_card</t>
        </is>
      </c>
      <c r="G6158" t="inlineStr">
        <is>
          <t>MA</t>
        </is>
      </c>
      <c r="H6158">
        <f>IFERROR(VLOOKUP("grade|"&amp;D6158,Segment_Lookup!$A$2:$D$8,4,FALSE),"")</f>
        <v/>
      </c>
    </row>
    <row r="6159">
      <c r="A6159" t="inlineStr">
        <is>
          <t>68062194</t>
        </is>
      </c>
      <c r="B6159" t="inlineStr">
        <is>
          <t>Dec-2015</t>
        </is>
      </c>
      <c r="C6159" t="inlineStr">
        <is>
          <t>Charged Off</t>
        </is>
      </c>
      <c r="D6159" t="inlineStr">
        <is>
          <t>E</t>
        </is>
      </c>
      <c r="E6159" t="inlineStr">
        <is>
          <t>17100.0</t>
        </is>
      </c>
      <c r="F6159" t="inlineStr">
        <is>
          <t>debt_consolidation</t>
        </is>
      </c>
      <c r="G6159" t="inlineStr">
        <is>
          <t>NY</t>
        </is>
      </c>
      <c r="H6159">
        <f>IFERROR(VLOOKUP("grade|"&amp;D6159,Segment_Lookup!$A$2:$D$8,4,FALSE),"")</f>
        <v/>
      </c>
    </row>
    <row r="6160">
      <c r="A6160" t="inlineStr">
        <is>
          <t>68341154</t>
        </is>
      </c>
      <c r="B6160" t="inlineStr">
        <is>
          <t>Dec-2015</t>
        </is>
      </c>
      <c r="C6160" t="inlineStr">
        <is>
          <t>Fully Paid</t>
        </is>
      </c>
      <c r="D6160" t="inlineStr">
        <is>
          <t>D</t>
        </is>
      </c>
      <c r="E6160" t="inlineStr">
        <is>
          <t>30000.0</t>
        </is>
      </c>
      <c r="F6160" t="inlineStr">
        <is>
          <t>home_improvement</t>
        </is>
      </c>
      <c r="G6160" t="inlineStr">
        <is>
          <t>NY</t>
        </is>
      </c>
      <c r="H6160">
        <f>IFERROR(VLOOKUP("grade|"&amp;D6160,Segment_Lookup!$A$2:$D$8,4,FALSE),"")</f>
        <v/>
      </c>
    </row>
    <row r="6161">
      <c r="A6161" t="inlineStr">
        <is>
          <t>68132694</t>
        </is>
      </c>
      <c r="B6161" t="inlineStr">
        <is>
          <t>Dec-2015</t>
        </is>
      </c>
      <c r="C6161" t="inlineStr">
        <is>
          <t>Fully Paid</t>
        </is>
      </c>
      <c r="D6161" t="inlineStr">
        <is>
          <t>E</t>
        </is>
      </c>
      <c r="E6161" t="inlineStr">
        <is>
          <t>11325.0</t>
        </is>
      </c>
      <c r="F6161" t="inlineStr">
        <is>
          <t>other</t>
        </is>
      </c>
      <c r="G6161" t="inlineStr">
        <is>
          <t>FL</t>
        </is>
      </c>
      <c r="H6161">
        <f>IFERROR(VLOOKUP("grade|"&amp;D6161,Segment_Lookup!$A$2:$D$8,4,FALSE),"")</f>
        <v/>
      </c>
    </row>
    <row r="6162">
      <c r="A6162" t="inlineStr">
        <is>
          <t>67919316</t>
        </is>
      </c>
      <c r="B6162" t="inlineStr">
        <is>
          <t>Dec-2015</t>
        </is>
      </c>
      <c r="C6162" t="inlineStr">
        <is>
          <t>Current</t>
        </is>
      </c>
      <c r="D6162" t="inlineStr">
        <is>
          <t>D</t>
        </is>
      </c>
      <c r="E6162" t="inlineStr">
        <is>
          <t>14000.0</t>
        </is>
      </c>
      <c r="F6162" t="inlineStr">
        <is>
          <t>debt_consolidation</t>
        </is>
      </c>
      <c r="G6162" t="inlineStr">
        <is>
          <t>PA</t>
        </is>
      </c>
      <c r="H6162">
        <f>IFERROR(VLOOKUP("grade|"&amp;D6162,Segment_Lookup!$A$2:$D$8,4,FALSE),"")</f>
        <v/>
      </c>
    </row>
    <row r="6163">
      <c r="A6163" t="inlineStr">
        <is>
          <t>68323641</t>
        </is>
      </c>
      <c r="B6163" t="inlineStr">
        <is>
          <t>Dec-2015</t>
        </is>
      </c>
      <c r="C6163" t="inlineStr">
        <is>
          <t>Fully Paid</t>
        </is>
      </c>
      <c r="D6163" t="inlineStr">
        <is>
          <t>C</t>
        </is>
      </c>
      <c r="E6163" t="inlineStr">
        <is>
          <t>30000.0</t>
        </is>
      </c>
      <c r="F6163" t="inlineStr">
        <is>
          <t>debt_consolidation</t>
        </is>
      </c>
      <c r="G6163" t="inlineStr">
        <is>
          <t>VA</t>
        </is>
      </c>
      <c r="H6163">
        <f>IFERROR(VLOOKUP("grade|"&amp;D6163,Segment_Lookup!$A$2:$D$8,4,FALSE),"")</f>
        <v/>
      </c>
    </row>
    <row r="6164">
      <c r="A6164" t="inlineStr">
        <is>
          <t>66606698</t>
        </is>
      </c>
      <c r="B6164" t="inlineStr">
        <is>
          <t>Dec-2015</t>
        </is>
      </c>
      <c r="C6164" t="inlineStr">
        <is>
          <t>Fully Paid</t>
        </is>
      </c>
      <c r="D6164" t="inlineStr">
        <is>
          <t>D</t>
        </is>
      </c>
      <c r="E6164" t="inlineStr">
        <is>
          <t>21000.0</t>
        </is>
      </c>
      <c r="F6164" t="inlineStr">
        <is>
          <t>debt_consolidation</t>
        </is>
      </c>
      <c r="G6164" t="inlineStr">
        <is>
          <t>TX</t>
        </is>
      </c>
      <c r="H6164">
        <f>IFERROR(VLOOKUP("grade|"&amp;D6164,Segment_Lookup!$A$2:$D$8,4,FALSE),"")</f>
        <v/>
      </c>
    </row>
    <row r="6165">
      <c r="A6165" t="inlineStr">
        <is>
          <t>67958424</t>
        </is>
      </c>
      <c r="B6165" t="inlineStr">
        <is>
          <t>Dec-2015</t>
        </is>
      </c>
      <c r="C6165" t="inlineStr">
        <is>
          <t>Fully Paid</t>
        </is>
      </c>
      <c r="D6165" t="inlineStr">
        <is>
          <t>D</t>
        </is>
      </c>
      <c r="E6165" t="inlineStr">
        <is>
          <t>6000.0</t>
        </is>
      </c>
      <c r="F6165" t="inlineStr">
        <is>
          <t>other</t>
        </is>
      </c>
      <c r="G6165" t="inlineStr">
        <is>
          <t>MO</t>
        </is>
      </c>
      <c r="H6165">
        <f>IFERROR(VLOOKUP("grade|"&amp;D6165,Segment_Lookup!$A$2:$D$8,4,FALSE),"")</f>
        <v/>
      </c>
    </row>
    <row r="6166">
      <c r="A6166" t="inlineStr">
        <is>
          <t>68272578</t>
        </is>
      </c>
      <c r="B6166" t="inlineStr">
        <is>
          <t>Dec-2015</t>
        </is>
      </c>
      <c r="C6166" t="inlineStr">
        <is>
          <t>Fully Paid</t>
        </is>
      </c>
      <c r="D6166" t="inlineStr">
        <is>
          <t>D</t>
        </is>
      </c>
      <c r="E6166" t="inlineStr">
        <is>
          <t>20250.0</t>
        </is>
      </c>
      <c r="F6166" t="inlineStr">
        <is>
          <t>debt_consolidation</t>
        </is>
      </c>
      <c r="G6166" t="inlineStr">
        <is>
          <t>CA</t>
        </is>
      </c>
      <c r="H6166">
        <f>IFERROR(VLOOKUP("grade|"&amp;D6166,Segment_Lookup!$A$2:$D$8,4,FALSE),"")</f>
        <v/>
      </c>
    </row>
    <row r="6167">
      <c r="A6167" t="inlineStr">
        <is>
          <t>68282611</t>
        </is>
      </c>
      <c r="B6167" t="inlineStr">
        <is>
          <t>Dec-2015</t>
        </is>
      </c>
      <c r="C6167" t="inlineStr">
        <is>
          <t>Fully Paid</t>
        </is>
      </c>
      <c r="D6167" t="inlineStr">
        <is>
          <t>C</t>
        </is>
      </c>
      <c r="E6167" t="inlineStr">
        <is>
          <t>6500.0</t>
        </is>
      </c>
      <c r="F6167" t="inlineStr">
        <is>
          <t>credit_card</t>
        </is>
      </c>
      <c r="G6167" t="inlineStr">
        <is>
          <t>CA</t>
        </is>
      </c>
      <c r="H6167">
        <f>IFERROR(VLOOKUP("grade|"&amp;D6167,Segment_Lookup!$A$2:$D$8,4,FALSE),"")</f>
        <v/>
      </c>
    </row>
    <row r="6168">
      <c r="A6168" t="inlineStr">
        <is>
          <t>66035420</t>
        </is>
      </c>
      <c r="B6168" t="inlineStr">
        <is>
          <t>Dec-2015</t>
        </is>
      </c>
      <c r="C6168" t="inlineStr">
        <is>
          <t>Fully Paid</t>
        </is>
      </c>
      <c r="D6168" t="inlineStr">
        <is>
          <t>D</t>
        </is>
      </c>
      <c r="E6168" t="inlineStr">
        <is>
          <t>12000.0</t>
        </is>
      </c>
      <c r="F6168" t="inlineStr">
        <is>
          <t>medical</t>
        </is>
      </c>
      <c r="G6168" t="inlineStr">
        <is>
          <t>GA</t>
        </is>
      </c>
      <c r="H6168">
        <f>IFERROR(VLOOKUP("grade|"&amp;D6168,Segment_Lookup!$A$2:$D$8,4,FALSE),"")</f>
        <v/>
      </c>
    </row>
    <row r="6169">
      <c r="A6169" t="inlineStr">
        <is>
          <t>66045040</t>
        </is>
      </c>
      <c r="B6169" t="inlineStr">
        <is>
          <t>Dec-2015</t>
        </is>
      </c>
      <c r="C6169" t="inlineStr">
        <is>
          <t>Charged Off</t>
        </is>
      </c>
      <c r="D6169" t="inlineStr">
        <is>
          <t>D</t>
        </is>
      </c>
      <c r="E6169" t="inlineStr">
        <is>
          <t>6000.0</t>
        </is>
      </c>
      <c r="F6169" t="inlineStr">
        <is>
          <t>debt_consolidation</t>
        </is>
      </c>
      <c r="G6169" t="inlineStr">
        <is>
          <t>TX</t>
        </is>
      </c>
      <c r="H6169">
        <f>IFERROR(VLOOKUP("grade|"&amp;D6169,Segment_Lookup!$A$2:$D$8,4,FALSE),"")</f>
        <v/>
      </c>
    </row>
    <row r="6170">
      <c r="A6170" t="inlineStr">
        <is>
          <t>68252642</t>
        </is>
      </c>
      <c r="B6170" t="inlineStr">
        <is>
          <t>Dec-2015</t>
        </is>
      </c>
      <c r="C6170" t="inlineStr">
        <is>
          <t>Fully Paid</t>
        </is>
      </c>
      <c r="D6170" t="inlineStr">
        <is>
          <t>C</t>
        </is>
      </c>
      <c r="E6170" t="inlineStr">
        <is>
          <t>25000.0</t>
        </is>
      </c>
      <c r="F6170" t="inlineStr">
        <is>
          <t>debt_consolidation</t>
        </is>
      </c>
      <c r="G6170" t="inlineStr">
        <is>
          <t>IL</t>
        </is>
      </c>
      <c r="H6170">
        <f>IFERROR(VLOOKUP("grade|"&amp;D6170,Segment_Lookup!$A$2:$D$8,4,FALSE),"")</f>
        <v/>
      </c>
    </row>
    <row r="6171">
      <c r="A6171" t="inlineStr">
        <is>
          <t>68212963</t>
        </is>
      </c>
      <c r="B6171" t="inlineStr">
        <is>
          <t>Dec-2015</t>
        </is>
      </c>
      <c r="C6171" t="inlineStr">
        <is>
          <t>Fully Paid</t>
        </is>
      </c>
      <c r="D6171" t="inlineStr">
        <is>
          <t>B</t>
        </is>
      </c>
      <c r="E6171" t="inlineStr">
        <is>
          <t>15500.0</t>
        </is>
      </c>
      <c r="F6171" t="inlineStr">
        <is>
          <t>debt_consolidation</t>
        </is>
      </c>
      <c r="G6171" t="inlineStr">
        <is>
          <t>CA</t>
        </is>
      </c>
      <c r="H6171">
        <f>IFERROR(VLOOKUP("grade|"&amp;D6171,Segment_Lookup!$A$2:$D$8,4,FALSE),"")</f>
        <v/>
      </c>
    </row>
    <row r="6172">
      <c r="A6172" t="inlineStr">
        <is>
          <t>68072586</t>
        </is>
      </c>
      <c r="B6172" t="inlineStr">
        <is>
          <t>Dec-2015</t>
        </is>
      </c>
      <c r="C6172" t="inlineStr">
        <is>
          <t>Charged Off</t>
        </is>
      </c>
      <c r="D6172" t="inlineStr">
        <is>
          <t>B</t>
        </is>
      </c>
      <c r="E6172" t="inlineStr">
        <is>
          <t>18650.0</t>
        </is>
      </c>
      <c r="F6172" t="inlineStr">
        <is>
          <t>debt_consolidation</t>
        </is>
      </c>
      <c r="G6172" t="inlineStr">
        <is>
          <t>MI</t>
        </is>
      </c>
      <c r="H6172">
        <f>IFERROR(VLOOKUP("grade|"&amp;D6172,Segment_Lookup!$A$2:$D$8,4,FALSE),"")</f>
        <v/>
      </c>
    </row>
    <row r="6173">
      <c r="A6173" t="inlineStr">
        <is>
          <t>67425358</t>
        </is>
      </c>
      <c r="B6173" t="inlineStr">
        <is>
          <t>Dec-2015</t>
        </is>
      </c>
      <c r="C6173" t="inlineStr">
        <is>
          <t>Charged Off</t>
        </is>
      </c>
      <c r="D6173" t="inlineStr">
        <is>
          <t>D</t>
        </is>
      </c>
      <c r="E6173" t="inlineStr">
        <is>
          <t>23250.0</t>
        </is>
      </c>
      <c r="F6173" t="inlineStr">
        <is>
          <t>debt_consolidation</t>
        </is>
      </c>
      <c r="G6173" t="inlineStr">
        <is>
          <t>CA</t>
        </is>
      </c>
      <c r="H6173">
        <f>IFERROR(VLOOKUP("grade|"&amp;D6173,Segment_Lookup!$A$2:$D$8,4,FALSE),"")</f>
        <v/>
      </c>
    </row>
    <row r="6174">
      <c r="A6174" t="inlineStr">
        <is>
          <t>68323475</t>
        </is>
      </c>
      <c r="B6174" t="inlineStr">
        <is>
          <t>Dec-2015</t>
        </is>
      </c>
      <c r="C6174" t="inlineStr">
        <is>
          <t>Fully Paid</t>
        </is>
      </c>
      <c r="D6174" t="inlineStr">
        <is>
          <t>C</t>
        </is>
      </c>
      <c r="E6174" t="inlineStr">
        <is>
          <t>10000.0</t>
        </is>
      </c>
      <c r="F6174" t="inlineStr">
        <is>
          <t>other</t>
        </is>
      </c>
      <c r="G6174" t="inlineStr">
        <is>
          <t>FL</t>
        </is>
      </c>
      <c r="H6174">
        <f>IFERROR(VLOOKUP("grade|"&amp;D6174,Segment_Lookup!$A$2:$D$8,4,FALSE),"")</f>
        <v/>
      </c>
    </row>
    <row r="6175">
      <c r="A6175" t="inlineStr">
        <is>
          <t>67287257</t>
        </is>
      </c>
      <c r="B6175" t="inlineStr">
        <is>
          <t>Dec-2015</t>
        </is>
      </c>
      <c r="C6175" t="inlineStr">
        <is>
          <t>Fully Paid</t>
        </is>
      </c>
      <c r="D6175" t="inlineStr">
        <is>
          <t>D</t>
        </is>
      </c>
      <c r="E6175" t="inlineStr">
        <is>
          <t>19175.0</t>
        </is>
      </c>
      <c r="F6175" t="inlineStr">
        <is>
          <t>other</t>
        </is>
      </c>
      <c r="G6175" t="inlineStr">
        <is>
          <t>AL</t>
        </is>
      </c>
      <c r="H6175">
        <f>IFERROR(VLOOKUP("grade|"&amp;D6175,Segment_Lookup!$A$2:$D$8,4,FALSE),"")</f>
        <v/>
      </c>
    </row>
    <row r="6176">
      <c r="A6176" t="inlineStr">
        <is>
          <t>68010147</t>
        </is>
      </c>
      <c r="B6176" t="inlineStr">
        <is>
          <t>Dec-2015</t>
        </is>
      </c>
      <c r="C6176" t="inlineStr">
        <is>
          <t>Fully Paid</t>
        </is>
      </c>
      <c r="D6176" t="inlineStr">
        <is>
          <t>B</t>
        </is>
      </c>
      <c r="E6176" t="inlineStr">
        <is>
          <t>35000.0</t>
        </is>
      </c>
      <c r="F6176" t="inlineStr">
        <is>
          <t>debt_consolidation</t>
        </is>
      </c>
      <c r="G6176" t="inlineStr">
        <is>
          <t>NJ</t>
        </is>
      </c>
      <c r="H6176">
        <f>IFERROR(VLOOKUP("grade|"&amp;D6176,Segment_Lookup!$A$2:$D$8,4,FALSE),"")</f>
        <v/>
      </c>
    </row>
    <row r="6177">
      <c r="A6177" t="inlineStr">
        <is>
          <t>68122467</t>
        </is>
      </c>
      <c r="B6177" t="inlineStr">
        <is>
          <t>Dec-2015</t>
        </is>
      </c>
      <c r="C6177" t="inlineStr">
        <is>
          <t>Fully Paid</t>
        </is>
      </c>
      <c r="D6177" t="inlineStr">
        <is>
          <t>B</t>
        </is>
      </c>
      <c r="E6177" t="inlineStr">
        <is>
          <t>2000.0</t>
        </is>
      </c>
      <c r="F6177" t="inlineStr">
        <is>
          <t>other</t>
        </is>
      </c>
      <c r="G6177" t="inlineStr">
        <is>
          <t>WA</t>
        </is>
      </c>
      <c r="H6177">
        <f>IFERROR(VLOOKUP("grade|"&amp;D6177,Segment_Lookup!$A$2:$D$8,4,FALSE),"")</f>
        <v/>
      </c>
    </row>
    <row r="6178">
      <c r="A6178" t="inlineStr">
        <is>
          <t>67809442</t>
        </is>
      </c>
      <c r="B6178" t="inlineStr">
        <is>
          <t>Dec-2015</t>
        </is>
      </c>
      <c r="C6178" t="inlineStr">
        <is>
          <t>Charged Off</t>
        </is>
      </c>
      <c r="D6178" t="inlineStr">
        <is>
          <t>C</t>
        </is>
      </c>
      <c r="E6178" t="inlineStr">
        <is>
          <t>6300.0</t>
        </is>
      </c>
      <c r="F6178" t="inlineStr">
        <is>
          <t>debt_consolidation</t>
        </is>
      </c>
      <c r="G6178" t="inlineStr">
        <is>
          <t>NJ</t>
        </is>
      </c>
      <c r="H6178">
        <f>IFERROR(VLOOKUP("grade|"&amp;D6178,Segment_Lookup!$A$2:$D$8,4,FALSE),"")</f>
        <v/>
      </c>
    </row>
    <row r="6179">
      <c r="A6179" t="inlineStr">
        <is>
          <t>68112716</t>
        </is>
      </c>
      <c r="B6179" t="inlineStr">
        <is>
          <t>Dec-2015</t>
        </is>
      </c>
      <c r="C6179" t="inlineStr">
        <is>
          <t>Fully Paid</t>
        </is>
      </c>
      <c r="D6179" t="inlineStr">
        <is>
          <t>C</t>
        </is>
      </c>
      <c r="E6179" t="inlineStr">
        <is>
          <t>4000.0</t>
        </is>
      </c>
      <c r="F6179" t="inlineStr">
        <is>
          <t>debt_consolidation</t>
        </is>
      </c>
      <c r="G6179" t="inlineStr">
        <is>
          <t>MI</t>
        </is>
      </c>
      <c r="H6179">
        <f>IFERROR(VLOOKUP("grade|"&amp;D6179,Segment_Lookup!$A$2:$D$8,4,FALSE),"")</f>
        <v/>
      </c>
    </row>
    <row r="6180">
      <c r="A6180" t="inlineStr">
        <is>
          <t>68242673</t>
        </is>
      </c>
      <c r="B6180" t="inlineStr">
        <is>
          <t>Dec-2015</t>
        </is>
      </c>
      <c r="C6180" t="inlineStr">
        <is>
          <t>Fully Paid</t>
        </is>
      </c>
      <c r="D6180" t="inlineStr">
        <is>
          <t>A</t>
        </is>
      </c>
      <c r="E6180" t="inlineStr">
        <is>
          <t>18000.0</t>
        </is>
      </c>
      <c r="F6180" t="inlineStr">
        <is>
          <t>debt_consolidation</t>
        </is>
      </c>
      <c r="G6180" t="inlineStr">
        <is>
          <t>WI</t>
        </is>
      </c>
      <c r="H6180">
        <f>IFERROR(VLOOKUP("grade|"&amp;D6180,Segment_Lookup!$A$2:$D$8,4,FALSE),"")</f>
        <v/>
      </c>
    </row>
    <row r="6181">
      <c r="A6181" t="inlineStr">
        <is>
          <t>68082529</t>
        </is>
      </c>
      <c r="B6181" t="inlineStr">
        <is>
          <t>Dec-2015</t>
        </is>
      </c>
      <c r="C6181" t="inlineStr">
        <is>
          <t>Fully Paid</t>
        </is>
      </c>
      <c r="D6181" t="inlineStr">
        <is>
          <t>C</t>
        </is>
      </c>
      <c r="E6181" t="inlineStr">
        <is>
          <t>2000.0</t>
        </is>
      </c>
      <c r="F6181" t="inlineStr">
        <is>
          <t>other</t>
        </is>
      </c>
      <c r="G6181" t="inlineStr">
        <is>
          <t>FL</t>
        </is>
      </c>
      <c r="H6181">
        <f>IFERROR(VLOOKUP("grade|"&amp;D6181,Segment_Lookup!$A$2:$D$8,4,FALSE),"")</f>
        <v/>
      </c>
    </row>
    <row r="6182">
      <c r="A6182" t="inlineStr">
        <is>
          <t>68132636</t>
        </is>
      </c>
      <c r="B6182" t="inlineStr">
        <is>
          <t>Dec-2015</t>
        </is>
      </c>
      <c r="C6182" t="inlineStr">
        <is>
          <t>Charged Off</t>
        </is>
      </c>
      <c r="D6182" t="inlineStr">
        <is>
          <t>D</t>
        </is>
      </c>
      <c r="E6182" t="inlineStr">
        <is>
          <t>31000.0</t>
        </is>
      </c>
      <c r="F6182" t="inlineStr">
        <is>
          <t>debt_consolidation</t>
        </is>
      </c>
      <c r="G6182" t="inlineStr">
        <is>
          <t>MD</t>
        </is>
      </c>
      <c r="H6182">
        <f>IFERROR(VLOOKUP("grade|"&amp;D6182,Segment_Lookup!$A$2:$D$8,4,FALSE),"")</f>
        <v/>
      </c>
    </row>
    <row r="6183">
      <c r="A6183" t="inlineStr">
        <is>
          <t>68082683</t>
        </is>
      </c>
      <c r="B6183" t="inlineStr">
        <is>
          <t>Dec-2015</t>
        </is>
      </c>
      <c r="C6183" t="inlineStr">
        <is>
          <t>Fully Paid</t>
        </is>
      </c>
      <c r="D6183" t="inlineStr">
        <is>
          <t>C</t>
        </is>
      </c>
      <c r="E6183" t="inlineStr">
        <is>
          <t>9000.0</t>
        </is>
      </c>
      <c r="F6183" t="inlineStr">
        <is>
          <t>credit_card</t>
        </is>
      </c>
      <c r="G6183" t="inlineStr">
        <is>
          <t>MI</t>
        </is>
      </c>
      <c r="H6183">
        <f>IFERROR(VLOOKUP("grade|"&amp;D6183,Segment_Lookup!$A$2:$D$8,4,FALSE),"")</f>
        <v/>
      </c>
    </row>
    <row r="6184">
      <c r="A6184" t="inlineStr">
        <is>
          <t>68232659</t>
        </is>
      </c>
      <c r="B6184" t="inlineStr">
        <is>
          <t>Dec-2015</t>
        </is>
      </c>
      <c r="C6184" t="inlineStr">
        <is>
          <t>Fully Paid</t>
        </is>
      </c>
      <c r="D6184" t="inlineStr">
        <is>
          <t>C</t>
        </is>
      </c>
      <c r="E6184" t="inlineStr">
        <is>
          <t>20000.0</t>
        </is>
      </c>
      <c r="F6184" t="inlineStr">
        <is>
          <t>credit_card</t>
        </is>
      </c>
      <c r="G6184" t="inlineStr">
        <is>
          <t>OK</t>
        </is>
      </c>
      <c r="H6184">
        <f>IFERROR(VLOOKUP("grade|"&amp;D6184,Segment_Lookup!$A$2:$D$8,4,FALSE),"")</f>
        <v/>
      </c>
    </row>
    <row r="6185">
      <c r="A6185" t="inlineStr">
        <is>
          <t>67448163</t>
        </is>
      </c>
      <c r="B6185" t="inlineStr">
        <is>
          <t>Dec-2015</t>
        </is>
      </c>
      <c r="C6185" t="inlineStr">
        <is>
          <t>Fully Paid</t>
        </is>
      </c>
      <c r="D6185" t="inlineStr">
        <is>
          <t>C</t>
        </is>
      </c>
      <c r="E6185" t="inlineStr">
        <is>
          <t>30000.0</t>
        </is>
      </c>
      <c r="F6185" t="inlineStr">
        <is>
          <t>credit_card</t>
        </is>
      </c>
      <c r="G6185" t="inlineStr">
        <is>
          <t>MN</t>
        </is>
      </c>
      <c r="H6185">
        <f>IFERROR(VLOOKUP("grade|"&amp;D6185,Segment_Lookup!$A$2:$D$8,4,FALSE),"")</f>
        <v/>
      </c>
    </row>
    <row r="6186">
      <c r="A6186" t="inlineStr">
        <is>
          <t>68222661</t>
        </is>
      </c>
      <c r="B6186" t="inlineStr">
        <is>
          <t>Dec-2015</t>
        </is>
      </c>
      <c r="C6186" t="inlineStr">
        <is>
          <t>Fully Paid</t>
        </is>
      </c>
      <c r="D6186" t="inlineStr">
        <is>
          <t>C</t>
        </is>
      </c>
      <c r="E6186" t="inlineStr">
        <is>
          <t>18175.0</t>
        </is>
      </c>
      <c r="F6186" t="inlineStr">
        <is>
          <t>debt_consolidation</t>
        </is>
      </c>
      <c r="G6186" t="inlineStr">
        <is>
          <t>CA</t>
        </is>
      </c>
      <c r="H6186">
        <f>IFERROR(VLOOKUP("grade|"&amp;D6186,Segment_Lookup!$A$2:$D$8,4,FALSE),"")</f>
        <v/>
      </c>
    </row>
    <row r="6187">
      <c r="A6187" t="inlineStr">
        <is>
          <t>68292536</t>
        </is>
      </c>
      <c r="B6187" t="inlineStr">
        <is>
          <t>Dec-2015</t>
        </is>
      </c>
      <c r="C6187" t="inlineStr">
        <is>
          <t>Fully Paid</t>
        </is>
      </c>
      <c r="D6187" t="inlineStr">
        <is>
          <t>E</t>
        </is>
      </c>
      <c r="E6187" t="inlineStr">
        <is>
          <t>16200.0</t>
        </is>
      </c>
      <c r="F6187" t="inlineStr">
        <is>
          <t>debt_consolidation</t>
        </is>
      </c>
      <c r="G6187" t="inlineStr">
        <is>
          <t>CA</t>
        </is>
      </c>
      <c r="H6187">
        <f>IFERROR(VLOOKUP("grade|"&amp;D6187,Segment_Lookup!$A$2:$D$8,4,FALSE),"")</f>
        <v/>
      </c>
    </row>
    <row r="6188">
      <c r="A6188" t="inlineStr">
        <is>
          <t>68010040</t>
        </is>
      </c>
      <c r="B6188" t="inlineStr">
        <is>
          <t>Dec-2015</t>
        </is>
      </c>
      <c r="C6188" t="inlineStr">
        <is>
          <t>Fully Paid</t>
        </is>
      </c>
      <c r="D6188" t="inlineStr">
        <is>
          <t>C</t>
        </is>
      </c>
      <c r="E6188" t="inlineStr">
        <is>
          <t>20000.0</t>
        </is>
      </c>
      <c r="F6188" t="inlineStr">
        <is>
          <t>debt_consolidation</t>
        </is>
      </c>
      <c r="G6188" t="inlineStr">
        <is>
          <t>CA</t>
        </is>
      </c>
      <c r="H6188">
        <f>IFERROR(VLOOKUP("grade|"&amp;D6188,Segment_Lookup!$A$2:$D$8,4,FALSE),"")</f>
        <v/>
      </c>
    </row>
    <row r="6189">
      <c r="A6189" t="inlineStr">
        <is>
          <t>68182736</t>
        </is>
      </c>
      <c r="B6189" t="inlineStr">
        <is>
          <t>Dec-2015</t>
        </is>
      </c>
      <c r="C6189" t="inlineStr">
        <is>
          <t>Fully Paid</t>
        </is>
      </c>
      <c r="D6189" t="inlineStr">
        <is>
          <t>C</t>
        </is>
      </c>
      <c r="E6189" t="inlineStr">
        <is>
          <t>35000.0</t>
        </is>
      </c>
      <c r="F6189" t="inlineStr">
        <is>
          <t>debt_consolidation</t>
        </is>
      </c>
      <c r="G6189" t="inlineStr">
        <is>
          <t>CA</t>
        </is>
      </c>
      <c r="H6189">
        <f>IFERROR(VLOOKUP("grade|"&amp;D6189,Segment_Lookup!$A$2:$D$8,4,FALSE),"")</f>
        <v/>
      </c>
    </row>
    <row r="6190">
      <c r="A6190" t="inlineStr">
        <is>
          <t>67655244</t>
        </is>
      </c>
      <c r="B6190" t="inlineStr">
        <is>
          <t>Dec-2015</t>
        </is>
      </c>
      <c r="C6190" t="inlineStr">
        <is>
          <t>Fully Paid</t>
        </is>
      </c>
      <c r="D6190" t="inlineStr">
        <is>
          <t>B</t>
        </is>
      </c>
      <c r="E6190" t="inlineStr">
        <is>
          <t>10000.0</t>
        </is>
      </c>
      <c r="F6190" t="inlineStr">
        <is>
          <t>credit_card</t>
        </is>
      </c>
      <c r="G6190" t="inlineStr">
        <is>
          <t>VA</t>
        </is>
      </c>
      <c r="H6190">
        <f>IFERROR(VLOOKUP("grade|"&amp;D6190,Segment_Lookup!$A$2:$D$8,4,FALSE),"")</f>
        <v/>
      </c>
    </row>
    <row r="6191">
      <c r="A6191" t="inlineStr">
        <is>
          <t>68242509</t>
        </is>
      </c>
      <c r="B6191" t="inlineStr">
        <is>
          <t>Dec-2015</t>
        </is>
      </c>
      <c r="C6191" t="inlineStr">
        <is>
          <t>Fully Paid</t>
        </is>
      </c>
      <c r="D6191" t="inlineStr">
        <is>
          <t>A</t>
        </is>
      </c>
      <c r="E6191" t="inlineStr">
        <is>
          <t>12000.0</t>
        </is>
      </c>
      <c r="F6191" t="inlineStr">
        <is>
          <t>credit_card</t>
        </is>
      </c>
      <c r="G6191" t="inlineStr">
        <is>
          <t>MO</t>
        </is>
      </c>
      <c r="H6191">
        <f>IFERROR(VLOOKUP("grade|"&amp;D6191,Segment_Lookup!$A$2:$D$8,4,FALSE),"")</f>
        <v/>
      </c>
    </row>
    <row r="6192">
      <c r="A6192" t="inlineStr">
        <is>
          <t>67960209</t>
        </is>
      </c>
      <c r="B6192" t="inlineStr">
        <is>
          <t>Dec-2015</t>
        </is>
      </c>
      <c r="C6192" t="inlineStr">
        <is>
          <t>Current</t>
        </is>
      </c>
      <c r="D6192" t="inlineStr">
        <is>
          <t>C</t>
        </is>
      </c>
      <c r="E6192" t="inlineStr">
        <is>
          <t>28000.0</t>
        </is>
      </c>
      <c r="F6192" t="inlineStr">
        <is>
          <t>debt_consolidation</t>
        </is>
      </c>
      <c r="G6192" t="inlineStr">
        <is>
          <t>VA</t>
        </is>
      </c>
      <c r="H6192">
        <f>IFERROR(VLOOKUP("grade|"&amp;D6192,Segment_Lookup!$A$2:$D$8,4,FALSE),"")</f>
        <v/>
      </c>
    </row>
    <row r="6193">
      <c r="A6193" t="inlineStr">
        <is>
          <t>68302148</t>
        </is>
      </c>
      <c r="B6193" t="inlineStr">
        <is>
          <t>Dec-2015</t>
        </is>
      </c>
      <c r="C6193" t="inlineStr">
        <is>
          <t>Fully Paid</t>
        </is>
      </c>
      <c r="D6193" t="inlineStr">
        <is>
          <t>A</t>
        </is>
      </c>
      <c r="E6193" t="inlineStr">
        <is>
          <t>14000.0</t>
        </is>
      </c>
      <c r="F6193" t="inlineStr">
        <is>
          <t>credit_card</t>
        </is>
      </c>
      <c r="G6193" t="inlineStr">
        <is>
          <t>OK</t>
        </is>
      </c>
      <c r="H6193">
        <f>IFERROR(VLOOKUP("grade|"&amp;D6193,Segment_Lookup!$A$2:$D$8,4,FALSE),"")</f>
        <v/>
      </c>
    </row>
    <row r="6194">
      <c r="A6194" t="inlineStr">
        <is>
          <t>66525898</t>
        </is>
      </c>
      <c r="B6194" t="inlineStr">
        <is>
          <t>Dec-2015</t>
        </is>
      </c>
      <c r="C6194" t="inlineStr">
        <is>
          <t>Charged Off</t>
        </is>
      </c>
      <c r="D6194" t="inlineStr">
        <is>
          <t>C</t>
        </is>
      </c>
      <c r="E6194" t="inlineStr">
        <is>
          <t>24000.0</t>
        </is>
      </c>
      <c r="F6194" t="inlineStr">
        <is>
          <t>credit_card</t>
        </is>
      </c>
      <c r="G6194" t="inlineStr">
        <is>
          <t>PA</t>
        </is>
      </c>
      <c r="H6194">
        <f>IFERROR(VLOOKUP("grade|"&amp;D6194,Segment_Lookup!$A$2:$D$8,4,FALSE),"")</f>
        <v/>
      </c>
    </row>
    <row r="6195">
      <c r="A6195" t="inlineStr">
        <is>
          <t>67318526</t>
        </is>
      </c>
      <c r="B6195" t="inlineStr">
        <is>
          <t>Dec-2015</t>
        </is>
      </c>
      <c r="C6195" t="inlineStr">
        <is>
          <t>Fully Paid</t>
        </is>
      </c>
      <c r="D6195" t="inlineStr">
        <is>
          <t>C</t>
        </is>
      </c>
      <c r="E6195" t="inlineStr">
        <is>
          <t>30000.0</t>
        </is>
      </c>
      <c r="F6195" t="inlineStr">
        <is>
          <t>debt_consolidation</t>
        </is>
      </c>
      <c r="G6195" t="inlineStr">
        <is>
          <t>CA</t>
        </is>
      </c>
      <c r="H6195">
        <f>IFERROR(VLOOKUP("grade|"&amp;D6195,Segment_Lookup!$A$2:$D$8,4,FALSE),"")</f>
        <v/>
      </c>
    </row>
    <row r="6196">
      <c r="A6196" t="inlineStr">
        <is>
          <t>67819236</t>
        </is>
      </c>
      <c r="B6196" t="inlineStr">
        <is>
          <t>Dec-2015</t>
        </is>
      </c>
      <c r="C6196" t="inlineStr">
        <is>
          <t>Current</t>
        </is>
      </c>
      <c r="D6196" t="inlineStr">
        <is>
          <t>C</t>
        </is>
      </c>
      <c r="E6196" t="inlineStr">
        <is>
          <t>35000.0</t>
        </is>
      </c>
      <c r="F6196" t="inlineStr">
        <is>
          <t>debt_consolidation</t>
        </is>
      </c>
      <c r="G6196" t="inlineStr">
        <is>
          <t>NJ</t>
        </is>
      </c>
      <c r="H6196">
        <f>IFERROR(VLOOKUP("grade|"&amp;D6196,Segment_Lookup!$A$2:$D$8,4,FALSE),"")</f>
        <v/>
      </c>
    </row>
    <row r="6197">
      <c r="A6197" t="inlineStr">
        <is>
          <t>68122660</t>
        </is>
      </c>
      <c r="B6197" t="inlineStr">
        <is>
          <t>Dec-2015</t>
        </is>
      </c>
      <c r="C6197" t="inlineStr">
        <is>
          <t>Fully Paid</t>
        </is>
      </c>
      <c r="D6197" t="inlineStr">
        <is>
          <t>B</t>
        </is>
      </c>
      <c r="E6197" t="inlineStr">
        <is>
          <t>5000.0</t>
        </is>
      </c>
      <c r="F6197" t="inlineStr">
        <is>
          <t>debt_consolidation</t>
        </is>
      </c>
      <c r="G6197" t="inlineStr">
        <is>
          <t>LA</t>
        </is>
      </c>
      <c r="H6197">
        <f>IFERROR(VLOOKUP("grade|"&amp;D6197,Segment_Lookup!$A$2:$D$8,4,FALSE),"")</f>
        <v/>
      </c>
    </row>
    <row r="6198">
      <c r="A6198" t="inlineStr">
        <is>
          <t>68112844</t>
        </is>
      </c>
      <c r="B6198" t="inlineStr">
        <is>
          <t>Dec-2015</t>
        </is>
      </c>
      <c r="C6198" t="inlineStr">
        <is>
          <t>Fully Paid</t>
        </is>
      </c>
      <c r="D6198" t="inlineStr">
        <is>
          <t>B</t>
        </is>
      </c>
      <c r="E6198" t="inlineStr">
        <is>
          <t>10000.0</t>
        </is>
      </c>
      <c r="F6198" t="inlineStr">
        <is>
          <t>credit_card</t>
        </is>
      </c>
      <c r="G6198" t="inlineStr">
        <is>
          <t>IN</t>
        </is>
      </c>
      <c r="H6198">
        <f>IFERROR(VLOOKUP("grade|"&amp;D6198,Segment_Lookup!$A$2:$D$8,4,FALSE),"")</f>
        <v/>
      </c>
    </row>
    <row r="6199">
      <c r="A6199" t="inlineStr">
        <is>
          <t>68072507</t>
        </is>
      </c>
      <c r="B6199" t="inlineStr">
        <is>
          <t>Dec-2015</t>
        </is>
      </c>
      <c r="C6199" t="inlineStr">
        <is>
          <t>Fully Paid</t>
        </is>
      </c>
      <c r="D6199" t="inlineStr">
        <is>
          <t>B</t>
        </is>
      </c>
      <c r="E6199" t="inlineStr">
        <is>
          <t>28000.0</t>
        </is>
      </c>
      <c r="F6199" t="inlineStr">
        <is>
          <t>credit_card</t>
        </is>
      </c>
      <c r="G6199" t="inlineStr">
        <is>
          <t>TX</t>
        </is>
      </c>
      <c r="H6199">
        <f>IFERROR(VLOOKUP("grade|"&amp;D6199,Segment_Lookup!$A$2:$D$8,4,FALSE),"")</f>
        <v/>
      </c>
    </row>
    <row r="6200">
      <c r="A6200" t="inlineStr">
        <is>
          <t>67860124</t>
        </is>
      </c>
      <c r="B6200" t="inlineStr">
        <is>
          <t>Dec-2015</t>
        </is>
      </c>
      <c r="C6200" t="inlineStr">
        <is>
          <t>Fully Paid</t>
        </is>
      </c>
      <c r="D6200" t="inlineStr">
        <is>
          <t>D</t>
        </is>
      </c>
      <c r="E6200" t="inlineStr">
        <is>
          <t>20225.0</t>
        </is>
      </c>
      <c r="F6200" t="inlineStr">
        <is>
          <t>debt_consolidation</t>
        </is>
      </c>
      <c r="G6200" t="inlineStr">
        <is>
          <t>MA</t>
        </is>
      </c>
      <c r="H6200">
        <f>IFERROR(VLOOKUP("grade|"&amp;D6200,Segment_Lookup!$A$2:$D$8,4,FALSE),"")</f>
        <v/>
      </c>
    </row>
    <row r="6201">
      <c r="A6201" t="inlineStr">
        <is>
          <t>68092613</t>
        </is>
      </c>
      <c r="B6201" t="inlineStr">
        <is>
          <t>Dec-2015</t>
        </is>
      </c>
      <c r="C6201" t="inlineStr">
        <is>
          <t>Current</t>
        </is>
      </c>
      <c r="D6201" t="inlineStr">
        <is>
          <t>F</t>
        </is>
      </c>
      <c r="E6201" t="inlineStr">
        <is>
          <t>24700.0</t>
        </is>
      </c>
      <c r="F6201" t="inlineStr">
        <is>
          <t>debt_consolidation</t>
        </is>
      </c>
      <c r="G6201" t="inlineStr">
        <is>
          <t>FL</t>
        </is>
      </c>
      <c r="H6201">
        <f>IFERROR(VLOOKUP("grade|"&amp;D6201,Segment_Lookup!$A$2:$D$8,4,FALSE),"")</f>
        <v/>
      </c>
    </row>
    <row r="6202">
      <c r="A6202" t="inlineStr">
        <is>
          <t>68252643</t>
        </is>
      </c>
      <c r="B6202" t="inlineStr">
        <is>
          <t>Dec-2015</t>
        </is>
      </c>
      <c r="C6202" t="inlineStr">
        <is>
          <t>Fully Paid</t>
        </is>
      </c>
      <c r="D6202" t="inlineStr">
        <is>
          <t>A</t>
        </is>
      </c>
      <c r="E6202" t="inlineStr">
        <is>
          <t>28000.0</t>
        </is>
      </c>
      <c r="F6202" t="inlineStr">
        <is>
          <t>credit_card</t>
        </is>
      </c>
      <c r="G6202" t="inlineStr">
        <is>
          <t>VA</t>
        </is>
      </c>
      <c r="H6202">
        <f>IFERROR(VLOOKUP("grade|"&amp;D6202,Segment_Lookup!$A$2:$D$8,4,FALSE),"")</f>
        <v/>
      </c>
    </row>
    <row r="6203">
      <c r="A6203" t="inlineStr">
        <is>
          <t>68302763</t>
        </is>
      </c>
      <c r="B6203" t="inlineStr">
        <is>
          <t>Dec-2015</t>
        </is>
      </c>
      <c r="C6203" t="inlineStr">
        <is>
          <t>Fully Paid</t>
        </is>
      </c>
      <c r="D6203" t="inlineStr">
        <is>
          <t>A</t>
        </is>
      </c>
      <c r="E6203" t="inlineStr">
        <is>
          <t>6500.0</t>
        </is>
      </c>
      <c r="F6203" t="inlineStr">
        <is>
          <t>credit_card</t>
        </is>
      </c>
      <c r="G6203" t="inlineStr">
        <is>
          <t>NC</t>
        </is>
      </c>
      <c r="H6203">
        <f>IFERROR(VLOOKUP("grade|"&amp;D6203,Segment_Lookup!$A$2:$D$8,4,FALSE),"")</f>
        <v/>
      </c>
    </row>
    <row r="6204">
      <c r="A6204" t="inlineStr">
        <is>
          <t>67979369</t>
        </is>
      </c>
      <c r="B6204" t="inlineStr">
        <is>
          <t>Dec-2015</t>
        </is>
      </c>
      <c r="C6204" t="inlineStr">
        <is>
          <t>Fully Paid</t>
        </is>
      </c>
      <c r="D6204" t="inlineStr">
        <is>
          <t>C</t>
        </is>
      </c>
      <c r="E6204" t="inlineStr">
        <is>
          <t>30800.0</t>
        </is>
      </c>
      <c r="F6204" t="inlineStr">
        <is>
          <t>credit_card</t>
        </is>
      </c>
      <c r="G6204" t="inlineStr">
        <is>
          <t>AR</t>
        </is>
      </c>
      <c r="H6204">
        <f>IFERROR(VLOOKUP("grade|"&amp;D6204,Segment_Lookup!$A$2:$D$8,4,FALSE),"")</f>
        <v/>
      </c>
    </row>
    <row r="6205">
      <c r="A6205" t="inlineStr">
        <is>
          <t>67656139</t>
        </is>
      </c>
      <c r="B6205" t="inlineStr">
        <is>
          <t>Dec-2015</t>
        </is>
      </c>
      <c r="C6205" t="inlineStr">
        <is>
          <t>Current</t>
        </is>
      </c>
      <c r="D6205" t="inlineStr">
        <is>
          <t>C</t>
        </is>
      </c>
      <c r="E6205" t="inlineStr">
        <is>
          <t>21000.0</t>
        </is>
      </c>
      <c r="F6205" t="inlineStr">
        <is>
          <t>credit_card</t>
        </is>
      </c>
      <c r="G6205" t="inlineStr">
        <is>
          <t>OH</t>
        </is>
      </c>
      <c r="H6205">
        <f>IFERROR(VLOOKUP("grade|"&amp;D6205,Segment_Lookup!$A$2:$D$8,4,FALSE),"")</f>
        <v/>
      </c>
    </row>
    <row r="6206">
      <c r="A6206" t="inlineStr">
        <is>
          <t>68182799</t>
        </is>
      </c>
      <c r="B6206" t="inlineStr">
        <is>
          <t>Dec-2015</t>
        </is>
      </c>
      <c r="C6206" t="inlineStr">
        <is>
          <t>Fully Paid</t>
        </is>
      </c>
      <c r="D6206" t="inlineStr">
        <is>
          <t>C</t>
        </is>
      </c>
      <c r="E6206" t="inlineStr">
        <is>
          <t>14775.0</t>
        </is>
      </c>
      <c r="F6206" t="inlineStr">
        <is>
          <t>debt_consolidation</t>
        </is>
      </c>
      <c r="G6206" t="inlineStr">
        <is>
          <t>KS</t>
        </is>
      </c>
      <c r="H6206">
        <f>IFERROR(VLOOKUP("grade|"&amp;D6206,Segment_Lookup!$A$2:$D$8,4,FALSE),"")</f>
        <v/>
      </c>
    </row>
    <row r="6207">
      <c r="A6207" t="inlineStr">
        <is>
          <t>66405076</t>
        </is>
      </c>
      <c r="B6207" t="inlineStr">
        <is>
          <t>Dec-2015</t>
        </is>
      </c>
      <c r="C6207" t="inlineStr">
        <is>
          <t>Fully Paid</t>
        </is>
      </c>
      <c r="D6207" t="inlineStr">
        <is>
          <t>B</t>
        </is>
      </c>
      <c r="E6207" t="inlineStr">
        <is>
          <t>24925.0</t>
        </is>
      </c>
      <c r="F6207" t="inlineStr">
        <is>
          <t>debt_consolidation</t>
        </is>
      </c>
      <c r="G6207" t="inlineStr">
        <is>
          <t>NJ</t>
        </is>
      </c>
      <c r="H6207">
        <f>IFERROR(VLOOKUP("grade|"&amp;D6207,Segment_Lookup!$A$2:$D$8,4,FALSE),"")</f>
        <v/>
      </c>
    </row>
    <row r="6208">
      <c r="A6208" t="inlineStr">
        <is>
          <t>68102565</t>
        </is>
      </c>
      <c r="B6208" t="inlineStr">
        <is>
          <t>Dec-2015</t>
        </is>
      </c>
      <c r="C6208" t="inlineStr">
        <is>
          <t>Fully Paid</t>
        </is>
      </c>
      <c r="D6208" t="inlineStr">
        <is>
          <t>B</t>
        </is>
      </c>
      <c r="E6208" t="inlineStr">
        <is>
          <t>23000.0</t>
        </is>
      </c>
      <c r="F6208" t="inlineStr">
        <is>
          <t>debt_consolidation</t>
        </is>
      </c>
      <c r="G6208" t="inlineStr">
        <is>
          <t>MA</t>
        </is>
      </c>
      <c r="H6208">
        <f>IFERROR(VLOOKUP("grade|"&amp;D6208,Segment_Lookup!$A$2:$D$8,4,FALSE),"")</f>
        <v/>
      </c>
    </row>
    <row r="6209">
      <c r="A6209" t="inlineStr">
        <is>
          <t>68232536</t>
        </is>
      </c>
      <c r="B6209" t="inlineStr">
        <is>
          <t>Dec-2015</t>
        </is>
      </c>
      <c r="C6209" t="inlineStr">
        <is>
          <t>Fully Paid</t>
        </is>
      </c>
      <c r="D6209" t="inlineStr">
        <is>
          <t>B</t>
        </is>
      </c>
      <c r="E6209" t="inlineStr">
        <is>
          <t>8000.0</t>
        </is>
      </c>
      <c r="F6209" t="inlineStr">
        <is>
          <t>credit_card</t>
        </is>
      </c>
      <c r="G6209" t="inlineStr">
        <is>
          <t>LA</t>
        </is>
      </c>
      <c r="H6209">
        <f>IFERROR(VLOOKUP("grade|"&amp;D6209,Segment_Lookup!$A$2:$D$8,4,FALSE),"")</f>
        <v/>
      </c>
    </row>
    <row r="6210">
      <c r="A6210" t="inlineStr">
        <is>
          <t>68112684</t>
        </is>
      </c>
      <c r="B6210" t="inlineStr">
        <is>
          <t>Dec-2015</t>
        </is>
      </c>
      <c r="C6210" t="inlineStr">
        <is>
          <t>Fully Paid</t>
        </is>
      </c>
      <c r="D6210" t="inlineStr">
        <is>
          <t>B</t>
        </is>
      </c>
      <c r="E6210" t="inlineStr">
        <is>
          <t>30000.0</t>
        </is>
      </c>
      <c r="F6210" t="inlineStr">
        <is>
          <t>debt_consolidation</t>
        </is>
      </c>
      <c r="G6210" t="inlineStr">
        <is>
          <t>CT</t>
        </is>
      </c>
      <c r="H6210">
        <f>IFERROR(VLOOKUP("grade|"&amp;D6210,Segment_Lookup!$A$2:$D$8,4,FALSE),"")</f>
        <v/>
      </c>
    </row>
    <row r="6211">
      <c r="A6211" t="inlineStr">
        <is>
          <t>68302934</t>
        </is>
      </c>
      <c r="B6211" t="inlineStr">
        <is>
          <t>Dec-2015</t>
        </is>
      </c>
      <c r="C6211" t="inlineStr">
        <is>
          <t>Fully Paid</t>
        </is>
      </c>
      <c r="D6211" t="inlineStr">
        <is>
          <t>D</t>
        </is>
      </c>
      <c r="E6211" t="inlineStr">
        <is>
          <t>19000.0</t>
        </is>
      </c>
      <c r="F6211" t="inlineStr">
        <is>
          <t>credit_card</t>
        </is>
      </c>
      <c r="G6211" t="inlineStr">
        <is>
          <t>IL</t>
        </is>
      </c>
      <c r="H6211">
        <f>IFERROR(VLOOKUP("grade|"&amp;D6211,Segment_Lookup!$A$2:$D$8,4,FALSE),"")</f>
        <v/>
      </c>
    </row>
    <row r="6212">
      <c r="A6212" t="inlineStr">
        <is>
          <t>68222634</t>
        </is>
      </c>
      <c r="B6212" t="inlineStr">
        <is>
          <t>Dec-2015</t>
        </is>
      </c>
      <c r="C6212" t="inlineStr">
        <is>
          <t>Fully Paid</t>
        </is>
      </c>
      <c r="D6212" t="inlineStr">
        <is>
          <t>D</t>
        </is>
      </c>
      <c r="E6212" t="inlineStr">
        <is>
          <t>12000.0</t>
        </is>
      </c>
      <c r="F6212" t="inlineStr">
        <is>
          <t>debt_consolidation</t>
        </is>
      </c>
      <c r="G6212" t="inlineStr">
        <is>
          <t>TN</t>
        </is>
      </c>
      <c r="H6212">
        <f>IFERROR(VLOOKUP("grade|"&amp;D6212,Segment_Lookup!$A$2:$D$8,4,FALSE),"")</f>
        <v/>
      </c>
    </row>
    <row r="6213">
      <c r="A6213" t="inlineStr">
        <is>
          <t>68142629</t>
        </is>
      </c>
      <c r="B6213" t="inlineStr">
        <is>
          <t>Dec-2015</t>
        </is>
      </c>
      <c r="C6213" t="inlineStr">
        <is>
          <t>Charged Off</t>
        </is>
      </c>
      <c r="D6213" t="inlineStr">
        <is>
          <t>E</t>
        </is>
      </c>
      <c r="E6213" t="inlineStr">
        <is>
          <t>18000.0</t>
        </is>
      </c>
      <c r="F6213" t="inlineStr">
        <is>
          <t>debt_consolidation</t>
        </is>
      </c>
      <c r="G6213" t="inlineStr">
        <is>
          <t>IN</t>
        </is>
      </c>
      <c r="H6213">
        <f>IFERROR(VLOOKUP("grade|"&amp;D6213,Segment_Lookup!$A$2:$D$8,4,FALSE),"")</f>
        <v/>
      </c>
    </row>
    <row r="6214">
      <c r="A6214" t="inlineStr">
        <is>
          <t>68182650</t>
        </is>
      </c>
      <c r="B6214" t="inlineStr">
        <is>
          <t>Dec-2015</t>
        </is>
      </c>
      <c r="C6214" t="inlineStr">
        <is>
          <t>Fully Paid</t>
        </is>
      </c>
      <c r="D6214" t="inlineStr">
        <is>
          <t>A</t>
        </is>
      </c>
      <c r="E6214" t="inlineStr">
        <is>
          <t>28000.0</t>
        </is>
      </c>
      <c r="F6214" t="inlineStr">
        <is>
          <t>debt_consolidation</t>
        </is>
      </c>
      <c r="G6214" t="inlineStr">
        <is>
          <t>TN</t>
        </is>
      </c>
      <c r="H6214">
        <f>IFERROR(VLOOKUP("grade|"&amp;D6214,Segment_Lookup!$A$2:$D$8,4,FALSE),"")</f>
        <v/>
      </c>
    </row>
    <row r="6215">
      <c r="A6215" t="inlineStr">
        <is>
          <t>68142532</t>
        </is>
      </c>
      <c r="B6215" t="inlineStr">
        <is>
          <t>Dec-2015</t>
        </is>
      </c>
      <c r="C6215" t="inlineStr">
        <is>
          <t>Fully Paid</t>
        </is>
      </c>
      <c r="D6215" t="inlineStr">
        <is>
          <t>C</t>
        </is>
      </c>
      <c r="E6215" t="inlineStr">
        <is>
          <t>5000.0</t>
        </is>
      </c>
      <c r="F6215" t="inlineStr">
        <is>
          <t>debt_consolidation</t>
        </is>
      </c>
      <c r="G6215" t="inlineStr">
        <is>
          <t>PA</t>
        </is>
      </c>
      <c r="H6215">
        <f>IFERROR(VLOOKUP("grade|"&amp;D6215,Segment_Lookup!$A$2:$D$8,4,FALSE),"")</f>
        <v/>
      </c>
    </row>
    <row r="6216">
      <c r="A6216" t="inlineStr">
        <is>
          <t>68212908</t>
        </is>
      </c>
      <c r="B6216" t="inlineStr">
        <is>
          <t>Dec-2015</t>
        </is>
      </c>
      <c r="C6216" t="inlineStr">
        <is>
          <t>Fully Paid</t>
        </is>
      </c>
      <c r="D6216" t="inlineStr">
        <is>
          <t>B</t>
        </is>
      </c>
      <c r="E6216" t="inlineStr">
        <is>
          <t>9000.0</t>
        </is>
      </c>
      <c r="F6216" t="inlineStr">
        <is>
          <t>debt_consolidation</t>
        </is>
      </c>
      <c r="G6216" t="inlineStr">
        <is>
          <t>CA</t>
        </is>
      </c>
      <c r="H6216">
        <f>IFERROR(VLOOKUP("grade|"&amp;D6216,Segment_Lookup!$A$2:$D$8,4,FALSE),"")</f>
        <v/>
      </c>
    </row>
    <row r="6217">
      <c r="A6217" t="inlineStr">
        <is>
          <t>67839938</t>
        </is>
      </c>
      <c r="B6217" t="inlineStr">
        <is>
          <t>Dec-2015</t>
        </is>
      </c>
      <c r="C6217" t="inlineStr">
        <is>
          <t>Fully Paid</t>
        </is>
      </c>
      <c r="D6217" t="inlineStr">
        <is>
          <t>C</t>
        </is>
      </c>
      <c r="E6217" t="inlineStr">
        <is>
          <t>12000.0</t>
        </is>
      </c>
      <c r="F6217" t="inlineStr">
        <is>
          <t>debt_consolidation</t>
        </is>
      </c>
      <c r="G6217" t="inlineStr">
        <is>
          <t>CA</t>
        </is>
      </c>
      <c r="H6217">
        <f>IFERROR(VLOOKUP("grade|"&amp;D6217,Segment_Lookup!$A$2:$D$8,4,FALSE),"")</f>
        <v/>
      </c>
    </row>
    <row r="6218">
      <c r="A6218" t="inlineStr">
        <is>
          <t>68092531</t>
        </is>
      </c>
      <c r="B6218" t="inlineStr">
        <is>
          <t>Dec-2015</t>
        </is>
      </c>
      <c r="C6218" t="inlineStr">
        <is>
          <t>Charged Off</t>
        </is>
      </c>
      <c r="D6218" t="inlineStr">
        <is>
          <t>D</t>
        </is>
      </c>
      <c r="E6218" t="inlineStr">
        <is>
          <t>20000.0</t>
        </is>
      </c>
      <c r="F6218" t="inlineStr">
        <is>
          <t>debt_consolidation</t>
        </is>
      </c>
      <c r="G6218" t="inlineStr">
        <is>
          <t>TX</t>
        </is>
      </c>
      <c r="H6218">
        <f>IFERROR(VLOOKUP("grade|"&amp;D6218,Segment_Lookup!$A$2:$D$8,4,FALSE),"")</f>
        <v/>
      </c>
    </row>
    <row r="6219">
      <c r="A6219" t="inlineStr">
        <is>
          <t>68112841</t>
        </is>
      </c>
      <c r="B6219" t="inlineStr">
        <is>
          <t>Dec-2015</t>
        </is>
      </c>
      <c r="C6219" t="inlineStr">
        <is>
          <t>Fully Paid</t>
        </is>
      </c>
      <c r="D6219" t="inlineStr">
        <is>
          <t>A</t>
        </is>
      </c>
      <c r="E6219" t="inlineStr">
        <is>
          <t>10000.0</t>
        </is>
      </c>
      <c r="F6219" t="inlineStr">
        <is>
          <t>debt_consolidation</t>
        </is>
      </c>
      <c r="G6219" t="inlineStr">
        <is>
          <t>IL</t>
        </is>
      </c>
      <c r="H6219">
        <f>IFERROR(VLOOKUP("grade|"&amp;D6219,Segment_Lookup!$A$2:$D$8,4,FALSE),"")</f>
        <v/>
      </c>
    </row>
    <row r="6220">
      <c r="A6220" t="inlineStr">
        <is>
          <t>68222158</t>
        </is>
      </c>
      <c r="B6220" t="inlineStr">
        <is>
          <t>Dec-2015</t>
        </is>
      </c>
      <c r="C6220" t="inlineStr">
        <is>
          <t>Fully Paid</t>
        </is>
      </c>
      <c r="D6220" t="inlineStr">
        <is>
          <t>A</t>
        </is>
      </c>
      <c r="E6220" t="inlineStr">
        <is>
          <t>6000.0</t>
        </is>
      </c>
      <c r="F6220" t="inlineStr">
        <is>
          <t>debt_consolidation</t>
        </is>
      </c>
      <c r="G6220" t="inlineStr">
        <is>
          <t>FL</t>
        </is>
      </c>
      <c r="H6220">
        <f>IFERROR(VLOOKUP("grade|"&amp;D6220,Segment_Lookup!$A$2:$D$8,4,FALSE),"")</f>
        <v/>
      </c>
    </row>
    <row r="6221">
      <c r="A6221" t="inlineStr">
        <is>
          <t>68182557</t>
        </is>
      </c>
      <c r="B6221" t="inlineStr">
        <is>
          <t>Dec-2015</t>
        </is>
      </c>
      <c r="C6221" t="inlineStr">
        <is>
          <t>Charged Off</t>
        </is>
      </c>
      <c r="D6221" t="inlineStr">
        <is>
          <t>B</t>
        </is>
      </c>
      <c r="E6221" t="inlineStr">
        <is>
          <t>5600.0</t>
        </is>
      </c>
      <c r="F6221" t="inlineStr">
        <is>
          <t>debt_consolidation</t>
        </is>
      </c>
      <c r="G6221" t="inlineStr">
        <is>
          <t>MI</t>
        </is>
      </c>
      <c r="H6221">
        <f>IFERROR(VLOOKUP("grade|"&amp;D6221,Segment_Lookup!$A$2:$D$8,4,FALSE),"")</f>
        <v/>
      </c>
    </row>
    <row r="6222">
      <c r="A6222" t="inlineStr">
        <is>
          <t>68292584</t>
        </is>
      </c>
      <c r="B6222" t="inlineStr">
        <is>
          <t>Dec-2015</t>
        </is>
      </c>
      <c r="C6222" t="inlineStr">
        <is>
          <t>Current</t>
        </is>
      </c>
      <c r="D6222" t="inlineStr">
        <is>
          <t>C</t>
        </is>
      </c>
      <c r="E6222" t="inlineStr">
        <is>
          <t>18200.0</t>
        </is>
      </c>
      <c r="F6222" t="inlineStr">
        <is>
          <t>debt_consolidation</t>
        </is>
      </c>
      <c r="G6222" t="inlineStr">
        <is>
          <t>FL</t>
        </is>
      </c>
      <c r="H6222">
        <f>IFERROR(VLOOKUP("grade|"&amp;D6222,Segment_Lookup!$A$2:$D$8,4,FALSE),"")</f>
        <v/>
      </c>
    </row>
    <row r="6223">
      <c r="A6223" t="inlineStr">
        <is>
          <t>67367725</t>
        </is>
      </c>
      <c r="B6223" t="inlineStr">
        <is>
          <t>Dec-2015</t>
        </is>
      </c>
      <c r="C6223" t="inlineStr">
        <is>
          <t>Fully Paid</t>
        </is>
      </c>
      <c r="D6223" t="inlineStr">
        <is>
          <t>C</t>
        </is>
      </c>
      <c r="E6223" t="inlineStr">
        <is>
          <t>3000.0</t>
        </is>
      </c>
      <c r="F6223" t="inlineStr">
        <is>
          <t>other</t>
        </is>
      </c>
      <c r="G6223" t="inlineStr">
        <is>
          <t>IL</t>
        </is>
      </c>
      <c r="H6223">
        <f>IFERROR(VLOOKUP("grade|"&amp;D6223,Segment_Lookup!$A$2:$D$8,4,FALSE),"")</f>
        <v/>
      </c>
    </row>
    <row r="6224">
      <c r="A6224" t="inlineStr">
        <is>
          <t>66450890</t>
        </is>
      </c>
      <c r="B6224" t="inlineStr">
        <is>
          <t>Dec-2015</t>
        </is>
      </c>
      <c r="C6224" t="inlineStr">
        <is>
          <t>Fully Paid</t>
        </is>
      </c>
      <c r="D6224" t="inlineStr">
        <is>
          <t>B</t>
        </is>
      </c>
      <c r="E6224" t="inlineStr">
        <is>
          <t>4800.0</t>
        </is>
      </c>
      <c r="F6224" t="inlineStr">
        <is>
          <t>debt_consolidation</t>
        </is>
      </c>
      <c r="G6224" t="inlineStr">
        <is>
          <t>NJ</t>
        </is>
      </c>
      <c r="H6224">
        <f>IFERROR(VLOOKUP("grade|"&amp;D6224,Segment_Lookup!$A$2:$D$8,4,FALSE),"")</f>
        <v/>
      </c>
    </row>
    <row r="6225">
      <c r="A6225" t="inlineStr">
        <is>
          <t>68182776</t>
        </is>
      </c>
      <c r="B6225" t="inlineStr">
        <is>
          <t>Dec-2015</t>
        </is>
      </c>
      <c r="C6225" t="inlineStr">
        <is>
          <t>Fully Paid</t>
        </is>
      </c>
      <c r="D6225" t="inlineStr">
        <is>
          <t>C</t>
        </is>
      </c>
      <c r="E6225" t="inlineStr">
        <is>
          <t>24550.0</t>
        </is>
      </c>
      <c r="F6225" t="inlineStr">
        <is>
          <t>debt_consolidation</t>
        </is>
      </c>
      <c r="G6225" t="inlineStr">
        <is>
          <t>AZ</t>
        </is>
      </c>
      <c r="H6225">
        <f>IFERROR(VLOOKUP("grade|"&amp;D6225,Segment_Lookup!$A$2:$D$8,4,FALSE),"")</f>
        <v/>
      </c>
    </row>
    <row r="6226">
      <c r="A6226" t="inlineStr">
        <is>
          <t>68302892</t>
        </is>
      </c>
      <c r="B6226" t="inlineStr">
        <is>
          <t>Dec-2015</t>
        </is>
      </c>
      <c r="C6226" t="inlineStr">
        <is>
          <t>Fully Paid</t>
        </is>
      </c>
      <c r="D6226" t="inlineStr">
        <is>
          <t>C</t>
        </is>
      </c>
      <c r="E6226" t="inlineStr">
        <is>
          <t>8000.0</t>
        </is>
      </c>
      <c r="F6226" t="inlineStr">
        <is>
          <t>debt_consolidation</t>
        </is>
      </c>
      <c r="G6226" t="inlineStr">
        <is>
          <t>FL</t>
        </is>
      </c>
      <c r="H6226">
        <f>IFERROR(VLOOKUP("grade|"&amp;D6226,Segment_Lookup!$A$2:$D$8,4,FALSE),"")</f>
        <v/>
      </c>
    </row>
    <row r="6227">
      <c r="A6227" t="inlineStr">
        <is>
          <t>68312654</t>
        </is>
      </c>
      <c r="B6227" t="inlineStr">
        <is>
          <t>Dec-2015</t>
        </is>
      </c>
      <c r="C6227" t="inlineStr">
        <is>
          <t>Fully Paid</t>
        </is>
      </c>
      <c r="D6227" t="inlineStr">
        <is>
          <t>B</t>
        </is>
      </c>
      <c r="E6227" t="inlineStr">
        <is>
          <t>6500.0</t>
        </is>
      </c>
      <c r="F6227" t="inlineStr">
        <is>
          <t>debt_consolidation</t>
        </is>
      </c>
      <c r="G6227" t="inlineStr">
        <is>
          <t>CT</t>
        </is>
      </c>
      <c r="H6227">
        <f>IFERROR(VLOOKUP("grade|"&amp;D6227,Segment_Lookup!$A$2:$D$8,4,FALSE),"")</f>
        <v/>
      </c>
    </row>
    <row r="6228">
      <c r="A6228" t="inlineStr">
        <is>
          <t>68082540</t>
        </is>
      </c>
      <c r="B6228" t="inlineStr">
        <is>
          <t>Dec-2015</t>
        </is>
      </c>
      <c r="C6228" t="inlineStr">
        <is>
          <t>Charged Off</t>
        </is>
      </c>
      <c r="D6228" t="inlineStr">
        <is>
          <t>C</t>
        </is>
      </c>
      <c r="E6228" t="inlineStr">
        <is>
          <t>10000.0</t>
        </is>
      </c>
      <c r="F6228" t="inlineStr">
        <is>
          <t>credit_card</t>
        </is>
      </c>
      <c r="G6228" t="inlineStr">
        <is>
          <t>FL</t>
        </is>
      </c>
      <c r="H6228">
        <f>IFERROR(VLOOKUP("grade|"&amp;D6228,Segment_Lookup!$A$2:$D$8,4,FALSE),"")</f>
        <v/>
      </c>
    </row>
    <row r="6229">
      <c r="A6229" t="inlineStr">
        <is>
          <t>68122667</t>
        </is>
      </c>
      <c r="B6229" t="inlineStr">
        <is>
          <t>Dec-2015</t>
        </is>
      </c>
      <c r="C6229" t="inlineStr">
        <is>
          <t>Charged Off</t>
        </is>
      </c>
      <c r="D6229" t="inlineStr">
        <is>
          <t>C</t>
        </is>
      </c>
      <c r="E6229" t="inlineStr">
        <is>
          <t>5000.0</t>
        </is>
      </c>
      <c r="F6229" t="inlineStr">
        <is>
          <t>medical</t>
        </is>
      </c>
      <c r="G6229" t="inlineStr">
        <is>
          <t>NC</t>
        </is>
      </c>
      <c r="H6229">
        <f>IFERROR(VLOOKUP("grade|"&amp;D6229,Segment_Lookup!$A$2:$D$8,4,FALSE),"")</f>
        <v/>
      </c>
    </row>
    <row r="6230">
      <c r="A6230" t="inlineStr">
        <is>
          <t>68092406</t>
        </is>
      </c>
      <c r="B6230" t="inlineStr">
        <is>
          <t>Dec-2015</t>
        </is>
      </c>
      <c r="C6230" t="inlineStr">
        <is>
          <t>Current</t>
        </is>
      </c>
      <c r="D6230" t="inlineStr">
        <is>
          <t>B</t>
        </is>
      </c>
      <c r="E6230" t="inlineStr">
        <is>
          <t>24000.0</t>
        </is>
      </c>
      <c r="F6230" t="inlineStr">
        <is>
          <t>home_improvement</t>
        </is>
      </c>
      <c r="G6230" t="inlineStr">
        <is>
          <t>OK</t>
        </is>
      </c>
      <c r="H6230">
        <f>IFERROR(VLOOKUP("grade|"&amp;D6230,Segment_Lookup!$A$2:$D$8,4,FALSE),"")</f>
        <v/>
      </c>
    </row>
    <row r="6231">
      <c r="A6231" t="inlineStr">
        <is>
          <t>68222583</t>
        </is>
      </c>
      <c r="B6231" t="inlineStr">
        <is>
          <t>Dec-2015</t>
        </is>
      </c>
      <c r="C6231" t="inlineStr">
        <is>
          <t>Fully Paid</t>
        </is>
      </c>
      <c r="D6231" t="inlineStr">
        <is>
          <t>D</t>
        </is>
      </c>
      <c r="E6231" t="inlineStr">
        <is>
          <t>8000.0</t>
        </is>
      </c>
      <c r="F6231" t="inlineStr">
        <is>
          <t>other</t>
        </is>
      </c>
      <c r="G6231" t="inlineStr">
        <is>
          <t>TX</t>
        </is>
      </c>
      <c r="H6231">
        <f>IFERROR(VLOOKUP("grade|"&amp;D6231,Segment_Lookup!$A$2:$D$8,4,FALSE),"")</f>
        <v/>
      </c>
    </row>
    <row r="6232">
      <c r="A6232" t="inlineStr">
        <is>
          <t>68062197</t>
        </is>
      </c>
      <c r="B6232" t="inlineStr">
        <is>
          <t>Dec-2015</t>
        </is>
      </c>
      <c r="C6232" t="inlineStr">
        <is>
          <t>Fully Paid</t>
        </is>
      </c>
      <c r="D6232" t="inlineStr">
        <is>
          <t>B</t>
        </is>
      </c>
      <c r="E6232" t="inlineStr">
        <is>
          <t>15000.0</t>
        </is>
      </c>
      <c r="F6232" t="inlineStr">
        <is>
          <t>debt_consolidation</t>
        </is>
      </c>
      <c r="G6232" t="inlineStr">
        <is>
          <t>NJ</t>
        </is>
      </c>
      <c r="H6232">
        <f>IFERROR(VLOOKUP("grade|"&amp;D6232,Segment_Lookup!$A$2:$D$8,4,FALSE),"")</f>
        <v/>
      </c>
    </row>
    <row r="6233">
      <c r="A6233" t="inlineStr">
        <is>
          <t>68212889</t>
        </is>
      </c>
      <c r="B6233" t="inlineStr">
        <is>
          <t>Dec-2015</t>
        </is>
      </c>
      <c r="C6233" t="inlineStr">
        <is>
          <t>Fully Paid</t>
        </is>
      </c>
      <c r="D6233" t="inlineStr">
        <is>
          <t>C</t>
        </is>
      </c>
      <c r="E6233" t="inlineStr">
        <is>
          <t>4800.0</t>
        </is>
      </c>
      <c r="F6233" t="inlineStr">
        <is>
          <t>other</t>
        </is>
      </c>
      <c r="G6233" t="inlineStr">
        <is>
          <t>NC</t>
        </is>
      </c>
      <c r="H6233">
        <f>IFERROR(VLOOKUP("grade|"&amp;D6233,Segment_Lookup!$A$2:$D$8,4,FALSE),"")</f>
        <v/>
      </c>
    </row>
    <row r="6234">
      <c r="A6234" t="inlineStr">
        <is>
          <t>67258738</t>
        </is>
      </c>
      <c r="B6234" t="inlineStr">
        <is>
          <t>Dec-2015</t>
        </is>
      </c>
      <c r="C6234" t="inlineStr">
        <is>
          <t>Charged Off</t>
        </is>
      </c>
      <c r="D6234" t="inlineStr">
        <is>
          <t>B</t>
        </is>
      </c>
      <c r="E6234" t="inlineStr">
        <is>
          <t>10000.0</t>
        </is>
      </c>
      <c r="F6234" t="inlineStr">
        <is>
          <t>debt_consolidation</t>
        </is>
      </c>
      <c r="G6234" t="inlineStr">
        <is>
          <t>NC</t>
        </is>
      </c>
      <c r="H6234">
        <f>IFERROR(VLOOKUP("grade|"&amp;D6234,Segment_Lookup!$A$2:$D$8,4,FALSE),"")</f>
        <v/>
      </c>
    </row>
    <row r="6235">
      <c r="A6235" t="inlineStr">
        <is>
          <t>66615506</t>
        </is>
      </c>
      <c r="B6235" t="inlineStr">
        <is>
          <t>Dec-2015</t>
        </is>
      </c>
      <c r="C6235" t="inlineStr">
        <is>
          <t>Fully Paid</t>
        </is>
      </c>
      <c r="D6235" t="inlineStr">
        <is>
          <t>D</t>
        </is>
      </c>
      <c r="E6235" t="inlineStr">
        <is>
          <t>12675.0</t>
        </is>
      </c>
      <c r="F6235" t="inlineStr">
        <is>
          <t>home_improvement</t>
        </is>
      </c>
      <c r="G6235" t="inlineStr">
        <is>
          <t>MI</t>
        </is>
      </c>
      <c r="H6235">
        <f>IFERROR(VLOOKUP("grade|"&amp;D6235,Segment_Lookup!$A$2:$D$8,4,FALSE),"")</f>
        <v/>
      </c>
    </row>
    <row r="6236">
      <c r="A6236" t="inlineStr">
        <is>
          <t>68082601</t>
        </is>
      </c>
      <c r="B6236" t="inlineStr">
        <is>
          <t>Dec-2015</t>
        </is>
      </c>
      <c r="C6236" t="inlineStr">
        <is>
          <t>Fully Paid</t>
        </is>
      </c>
      <c r="D6236" t="inlineStr">
        <is>
          <t>C</t>
        </is>
      </c>
      <c r="E6236" t="inlineStr">
        <is>
          <t>15000.0</t>
        </is>
      </c>
      <c r="F6236" t="inlineStr">
        <is>
          <t>credit_card</t>
        </is>
      </c>
      <c r="G6236" t="inlineStr">
        <is>
          <t>NY</t>
        </is>
      </c>
      <c r="H6236">
        <f>IFERROR(VLOOKUP("grade|"&amp;D6236,Segment_Lookup!$A$2:$D$8,4,FALSE),"")</f>
        <v/>
      </c>
    </row>
    <row r="6237">
      <c r="A6237" t="inlineStr">
        <is>
          <t>68092533</t>
        </is>
      </c>
      <c r="B6237" t="inlineStr">
        <is>
          <t>Dec-2015</t>
        </is>
      </c>
      <c r="C6237" t="inlineStr">
        <is>
          <t>Fully Paid</t>
        </is>
      </c>
      <c r="D6237" t="inlineStr">
        <is>
          <t>C</t>
        </is>
      </c>
      <c r="E6237" t="inlineStr">
        <is>
          <t>22800.0</t>
        </is>
      </c>
      <c r="F6237" t="inlineStr">
        <is>
          <t>credit_card</t>
        </is>
      </c>
      <c r="G6237" t="inlineStr">
        <is>
          <t>MA</t>
        </is>
      </c>
      <c r="H6237">
        <f>IFERROR(VLOOKUP("grade|"&amp;D6237,Segment_Lookup!$A$2:$D$8,4,FALSE),"")</f>
        <v/>
      </c>
    </row>
    <row r="6238">
      <c r="A6238" t="inlineStr">
        <is>
          <t>68182788</t>
        </is>
      </c>
      <c r="B6238" t="inlineStr">
        <is>
          <t>Dec-2015</t>
        </is>
      </c>
      <c r="C6238" t="inlineStr">
        <is>
          <t>Fully Paid</t>
        </is>
      </c>
      <c r="D6238" t="inlineStr">
        <is>
          <t>B</t>
        </is>
      </c>
      <c r="E6238" t="inlineStr">
        <is>
          <t>14000.0</t>
        </is>
      </c>
      <c r="F6238" t="inlineStr">
        <is>
          <t>credit_card</t>
        </is>
      </c>
      <c r="G6238" t="inlineStr">
        <is>
          <t>CA</t>
        </is>
      </c>
      <c r="H6238">
        <f>IFERROR(VLOOKUP("grade|"&amp;D6238,Segment_Lookup!$A$2:$D$8,4,FALSE),"")</f>
        <v/>
      </c>
    </row>
    <row r="6239">
      <c r="A6239" t="inlineStr">
        <is>
          <t>68302778</t>
        </is>
      </c>
      <c r="B6239" t="inlineStr">
        <is>
          <t>Dec-2015</t>
        </is>
      </c>
      <c r="C6239" t="inlineStr">
        <is>
          <t>Fully Paid</t>
        </is>
      </c>
      <c r="D6239" t="inlineStr">
        <is>
          <t>B</t>
        </is>
      </c>
      <c r="E6239" t="inlineStr">
        <is>
          <t>2100.0</t>
        </is>
      </c>
      <c r="F6239" t="inlineStr">
        <is>
          <t>debt_consolidation</t>
        </is>
      </c>
      <c r="G6239" t="inlineStr">
        <is>
          <t>WV</t>
        </is>
      </c>
      <c r="H6239">
        <f>IFERROR(VLOOKUP("grade|"&amp;D6239,Segment_Lookup!$A$2:$D$8,4,FALSE),"")</f>
        <v/>
      </c>
    </row>
    <row r="6240">
      <c r="A6240" t="inlineStr">
        <is>
          <t>68102543</t>
        </is>
      </c>
      <c r="B6240" t="inlineStr">
        <is>
          <t>Dec-2015</t>
        </is>
      </c>
      <c r="C6240" t="inlineStr">
        <is>
          <t>Fully Paid</t>
        </is>
      </c>
      <c r="D6240" t="inlineStr">
        <is>
          <t>E</t>
        </is>
      </c>
      <c r="E6240" t="inlineStr">
        <is>
          <t>8100.0</t>
        </is>
      </c>
      <c r="F6240" t="inlineStr">
        <is>
          <t>other</t>
        </is>
      </c>
      <c r="G6240" t="inlineStr">
        <is>
          <t>FL</t>
        </is>
      </c>
      <c r="H6240">
        <f>IFERROR(VLOOKUP("grade|"&amp;D6240,Segment_Lookup!$A$2:$D$8,4,FALSE),"")</f>
        <v/>
      </c>
    </row>
    <row r="6241">
      <c r="A6241" t="inlineStr">
        <is>
          <t>68182689</t>
        </is>
      </c>
      <c r="B6241" t="inlineStr">
        <is>
          <t>Dec-2015</t>
        </is>
      </c>
      <c r="C6241" t="inlineStr">
        <is>
          <t>Fully Paid</t>
        </is>
      </c>
      <c r="D6241" t="inlineStr">
        <is>
          <t>B</t>
        </is>
      </c>
      <c r="E6241" t="inlineStr">
        <is>
          <t>24000.0</t>
        </is>
      </c>
      <c r="F6241" t="inlineStr">
        <is>
          <t>credit_card</t>
        </is>
      </c>
      <c r="G6241" t="inlineStr">
        <is>
          <t>FL</t>
        </is>
      </c>
      <c r="H6241">
        <f>IFERROR(VLOOKUP("grade|"&amp;D6241,Segment_Lookup!$A$2:$D$8,4,FALSE),"")</f>
        <v/>
      </c>
    </row>
    <row r="6242">
      <c r="A6242" t="inlineStr">
        <is>
          <t>68009147</t>
        </is>
      </c>
      <c r="B6242" t="inlineStr">
        <is>
          <t>Dec-2015</t>
        </is>
      </c>
      <c r="C6242" t="inlineStr">
        <is>
          <t>Fully Paid</t>
        </is>
      </c>
      <c r="D6242" t="inlineStr">
        <is>
          <t>A</t>
        </is>
      </c>
      <c r="E6242" t="inlineStr">
        <is>
          <t>24000.0</t>
        </is>
      </c>
      <c r="F6242" t="inlineStr">
        <is>
          <t>other</t>
        </is>
      </c>
      <c r="G6242" t="inlineStr">
        <is>
          <t>MI</t>
        </is>
      </c>
      <c r="H6242">
        <f>IFERROR(VLOOKUP("grade|"&amp;D6242,Segment_Lookup!$A$2:$D$8,4,FALSE),"")</f>
        <v/>
      </c>
    </row>
    <row r="6243">
      <c r="A6243" t="inlineStr">
        <is>
          <t>68052192</t>
        </is>
      </c>
      <c r="B6243" t="inlineStr">
        <is>
          <t>Dec-2015</t>
        </is>
      </c>
      <c r="C6243" t="inlineStr">
        <is>
          <t>Charged Off</t>
        </is>
      </c>
      <c r="D6243" t="inlineStr">
        <is>
          <t>B</t>
        </is>
      </c>
      <c r="E6243" t="inlineStr">
        <is>
          <t>20650.0</t>
        </is>
      </c>
      <c r="F6243" t="inlineStr">
        <is>
          <t>credit_card</t>
        </is>
      </c>
      <c r="G6243" t="inlineStr">
        <is>
          <t>GA</t>
        </is>
      </c>
      <c r="H6243">
        <f>IFERROR(VLOOKUP("grade|"&amp;D6243,Segment_Lookup!$A$2:$D$8,4,FALSE),"")</f>
        <v/>
      </c>
    </row>
    <row r="6244">
      <c r="A6244" t="inlineStr">
        <is>
          <t>68182668</t>
        </is>
      </c>
      <c r="B6244" t="inlineStr">
        <is>
          <t>Dec-2015</t>
        </is>
      </c>
      <c r="C6244" t="inlineStr">
        <is>
          <t>Charged Off</t>
        </is>
      </c>
      <c r="D6244" t="inlineStr">
        <is>
          <t>C</t>
        </is>
      </c>
      <c r="E6244" t="inlineStr">
        <is>
          <t>10800.0</t>
        </is>
      </c>
      <c r="F6244" t="inlineStr">
        <is>
          <t>debt_consolidation</t>
        </is>
      </c>
      <c r="G6244" t="inlineStr">
        <is>
          <t>FL</t>
        </is>
      </c>
      <c r="H6244">
        <f>IFERROR(VLOOKUP("grade|"&amp;D6244,Segment_Lookup!$A$2:$D$8,4,FALSE),"")</f>
        <v/>
      </c>
    </row>
    <row r="6245">
      <c r="A6245" t="inlineStr">
        <is>
          <t>68242515</t>
        </is>
      </c>
      <c r="B6245" t="inlineStr">
        <is>
          <t>Dec-2015</t>
        </is>
      </c>
      <c r="C6245" t="inlineStr">
        <is>
          <t>Fully Paid</t>
        </is>
      </c>
      <c r="D6245" t="inlineStr">
        <is>
          <t>B</t>
        </is>
      </c>
      <c r="E6245" t="inlineStr">
        <is>
          <t>10000.0</t>
        </is>
      </c>
      <c r="F6245" t="inlineStr">
        <is>
          <t>home_improvement</t>
        </is>
      </c>
      <c r="G6245" t="inlineStr">
        <is>
          <t>FL</t>
        </is>
      </c>
      <c r="H6245">
        <f>IFERROR(VLOOKUP("grade|"&amp;D6245,Segment_Lookup!$A$2:$D$8,4,FALSE),"")</f>
        <v/>
      </c>
    </row>
    <row r="6246">
      <c r="A6246" t="inlineStr">
        <is>
          <t>65677522</t>
        </is>
      </c>
      <c r="B6246" t="inlineStr">
        <is>
          <t>Dec-2015</t>
        </is>
      </c>
      <c r="C6246" t="inlineStr">
        <is>
          <t>Fully Paid</t>
        </is>
      </c>
      <c r="D6246" t="inlineStr">
        <is>
          <t>C</t>
        </is>
      </c>
      <c r="E6246" t="inlineStr">
        <is>
          <t>8000.0</t>
        </is>
      </c>
      <c r="F6246" t="inlineStr">
        <is>
          <t>credit_card</t>
        </is>
      </c>
      <c r="G6246" t="inlineStr">
        <is>
          <t>VT</t>
        </is>
      </c>
      <c r="H6246">
        <f>IFERROR(VLOOKUP("grade|"&amp;D6246,Segment_Lookup!$A$2:$D$8,4,FALSE),"")</f>
        <v/>
      </c>
    </row>
    <row r="6247">
      <c r="A6247" t="inlineStr">
        <is>
          <t>67829214</t>
        </is>
      </c>
      <c r="B6247" t="inlineStr">
        <is>
          <t>Dec-2015</t>
        </is>
      </c>
      <c r="C6247" t="inlineStr">
        <is>
          <t>Fully Paid</t>
        </is>
      </c>
      <c r="D6247" t="inlineStr">
        <is>
          <t>A</t>
        </is>
      </c>
      <c r="E6247" t="inlineStr">
        <is>
          <t>12000.0</t>
        </is>
      </c>
      <c r="F6247" t="inlineStr">
        <is>
          <t>debt_consolidation</t>
        </is>
      </c>
      <c r="G6247" t="inlineStr">
        <is>
          <t>CA</t>
        </is>
      </c>
      <c r="H6247">
        <f>IFERROR(VLOOKUP("grade|"&amp;D6247,Segment_Lookup!$A$2:$D$8,4,FALSE),"")</f>
        <v/>
      </c>
    </row>
    <row r="6248">
      <c r="A6248" t="inlineStr">
        <is>
          <t>68232601</t>
        </is>
      </c>
      <c r="B6248" t="inlineStr">
        <is>
          <t>Dec-2015</t>
        </is>
      </c>
      <c r="C6248" t="inlineStr">
        <is>
          <t>Fully Paid</t>
        </is>
      </c>
      <c r="D6248" t="inlineStr">
        <is>
          <t>B</t>
        </is>
      </c>
      <c r="E6248" t="inlineStr">
        <is>
          <t>12000.0</t>
        </is>
      </c>
      <c r="F6248" t="inlineStr">
        <is>
          <t>credit_card</t>
        </is>
      </c>
      <c r="G6248" t="inlineStr">
        <is>
          <t>MN</t>
        </is>
      </c>
      <c r="H6248">
        <f>IFERROR(VLOOKUP("grade|"&amp;D6248,Segment_Lookup!$A$2:$D$8,4,FALSE),"")</f>
        <v/>
      </c>
    </row>
    <row r="6249">
      <c r="A6249" t="inlineStr">
        <is>
          <t>68242562</t>
        </is>
      </c>
      <c r="B6249" t="inlineStr">
        <is>
          <t>Dec-2015</t>
        </is>
      </c>
      <c r="C6249" t="inlineStr">
        <is>
          <t>Fully Paid</t>
        </is>
      </c>
      <c r="D6249" t="inlineStr">
        <is>
          <t>C</t>
        </is>
      </c>
      <c r="E6249" t="inlineStr">
        <is>
          <t>18000.0</t>
        </is>
      </c>
      <c r="F6249" t="inlineStr">
        <is>
          <t>debt_consolidation</t>
        </is>
      </c>
      <c r="G6249" t="inlineStr">
        <is>
          <t>OH</t>
        </is>
      </c>
      <c r="H6249">
        <f>IFERROR(VLOOKUP("grade|"&amp;D6249,Segment_Lookup!$A$2:$D$8,4,FALSE),"")</f>
        <v/>
      </c>
    </row>
    <row r="6250">
      <c r="A6250" t="inlineStr">
        <is>
          <t>68272664</t>
        </is>
      </c>
      <c r="B6250" t="inlineStr">
        <is>
          <t>Dec-2015</t>
        </is>
      </c>
      <c r="C6250" t="inlineStr">
        <is>
          <t>Fully Paid</t>
        </is>
      </c>
      <c r="D6250" t="inlineStr">
        <is>
          <t>C</t>
        </is>
      </c>
      <c r="E6250" t="inlineStr">
        <is>
          <t>5400.0</t>
        </is>
      </c>
      <c r="F6250" t="inlineStr">
        <is>
          <t>debt_consolidation</t>
        </is>
      </c>
      <c r="G6250" t="inlineStr">
        <is>
          <t>MS</t>
        </is>
      </c>
      <c r="H6250">
        <f>IFERROR(VLOOKUP("grade|"&amp;D6250,Segment_Lookup!$A$2:$D$8,4,FALSE),"")</f>
        <v/>
      </c>
    </row>
    <row r="6251">
      <c r="A6251" t="inlineStr">
        <is>
          <t>68232555</t>
        </is>
      </c>
      <c r="B6251" t="inlineStr">
        <is>
          <t>Dec-2015</t>
        </is>
      </c>
      <c r="C6251" t="inlineStr">
        <is>
          <t>Fully Paid</t>
        </is>
      </c>
      <c r="D6251" t="inlineStr">
        <is>
          <t>B</t>
        </is>
      </c>
      <c r="E6251" t="inlineStr">
        <is>
          <t>7750.0</t>
        </is>
      </c>
      <c r="F6251" t="inlineStr">
        <is>
          <t>credit_card</t>
        </is>
      </c>
      <c r="G6251" t="inlineStr">
        <is>
          <t>CO</t>
        </is>
      </c>
      <c r="H6251">
        <f>IFERROR(VLOOKUP("grade|"&amp;D6251,Segment_Lookup!$A$2:$D$8,4,FALSE),"")</f>
        <v/>
      </c>
    </row>
    <row r="6252">
      <c r="A6252" t="inlineStr">
        <is>
          <t>68302790</t>
        </is>
      </c>
      <c r="B6252" t="inlineStr">
        <is>
          <t>Dec-2015</t>
        </is>
      </c>
      <c r="C6252" t="inlineStr">
        <is>
          <t>Fully Paid</t>
        </is>
      </c>
      <c r="D6252" t="inlineStr">
        <is>
          <t>D</t>
        </is>
      </c>
      <c r="E6252" t="inlineStr">
        <is>
          <t>15000.0</t>
        </is>
      </c>
      <c r="F6252" t="inlineStr">
        <is>
          <t>other</t>
        </is>
      </c>
      <c r="G6252" t="inlineStr">
        <is>
          <t>NY</t>
        </is>
      </c>
      <c r="H6252">
        <f>IFERROR(VLOOKUP("grade|"&amp;D6252,Segment_Lookup!$A$2:$D$8,4,FALSE),"")</f>
        <v/>
      </c>
    </row>
    <row r="6253">
      <c r="A6253" t="inlineStr">
        <is>
          <t>67989106</t>
        </is>
      </c>
      <c r="B6253" t="inlineStr">
        <is>
          <t>Dec-2015</t>
        </is>
      </c>
      <c r="C6253" t="inlineStr">
        <is>
          <t>Current</t>
        </is>
      </c>
      <c r="D6253" t="inlineStr">
        <is>
          <t>E</t>
        </is>
      </c>
      <c r="E6253" t="inlineStr">
        <is>
          <t>12600.0</t>
        </is>
      </c>
      <c r="F6253" t="inlineStr">
        <is>
          <t>home_improvement</t>
        </is>
      </c>
      <c r="G6253" t="inlineStr">
        <is>
          <t>GA</t>
        </is>
      </c>
      <c r="H6253">
        <f>IFERROR(VLOOKUP("grade|"&amp;D6253,Segment_Lookup!$A$2:$D$8,4,FALSE),"")</f>
        <v/>
      </c>
    </row>
    <row r="6254">
      <c r="A6254" t="inlineStr">
        <is>
          <t>67277407</t>
        </is>
      </c>
      <c r="B6254" t="inlineStr">
        <is>
          <t>Dec-2015</t>
        </is>
      </c>
      <c r="C6254" t="inlineStr">
        <is>
          <t>Current</t>
        </is>
      </c>
      <c r="D6254" t="inlineStr">
        <is>
          <t>C</t>
        </is>
      </c>
      <c r="E6254" t="inlineStr">
        <is>
          <t>20000.0</t>
        </is>
      </c>
      <c r="F6254" t="inlineStr">
        <is>
          <t>debt_consolidation</t>
        </is>
      </c>
      <c r="G6254" t="inlineStr">
        <is>
          <t>CO</t>
        </is>
      </c>
      <c r="H6254">
        <f>IFERROR(VLOOKUP("grade|"&amp;D6254,Segment_Lookup!$A$2:$D$8,4,FALSE),"")</f>
        <v/>
      </c>
    </row>
    <row r="6255">
      <c r="A6255" t="inlineStr">
        <is>
          <t>67675203</t>
        </is>
      </c>
      <c r="B6255" t="inlineStr">
        <is>
          <t>Dec-2015</t>
        </is>
      </c>
      <c r="C6255" t="inlineStr">
        <is>
          <t>Fully Paid</t>
        </is>
      </c>
      <c r="D6255" t="inlineStr">
        <is>
          <t>A</t>
        </is>
      </c>
      <c r="E6255" t="inlineStr">
        <is>
          <t>11000.0</t>
        </is>
      </c>
      <c r="F6255" t="inlineStr">
        <is>
          <t>debt_consolidation</t>
        </is>
      </c>
      <c r="G6255" t="inlineStr">
        <is>
          <t>KS</t>
        </is>
      </c>
      <c r="H6255">
        <f>IFERROR(VLOOKUP("grade|"&amp;D6255,Segment_Lookup!$A$2:$D$8,4,FALSE),"")</f>
        <v/>
      </c>
    </row>
    <row r="6256">
      <c r="A6256" t="inlineStr">
        <is>
          <t>68162578</t>
        </is>
      </c>
      <c r="B6256" t="inlineStr">
        <is>
          <t>Dec-2015</t>
        </is>
      </c>
      <c r="C6256" t="inlineStr">
        <is>
          <t>Charged Off</t>
        </is>
      </c>
      <c r="D6256" t="inlineStr">
        <is>
          <t>B</t>
        </is>
      </c>
      <c r="E6256" t="inlineStr">
        <is>
          <t>16000.0</t>
        </is>
      </c>
      <c r="F6256" t="inlineStr">
        <is>
          <t>debt_consolidation</t>
        </is>
      </c>
      <c r="G6256" t="inlineStr">
        <is>
          <t>MD</t>
        </is>
      </c>
      <c r="H6256">
        <f>IFERROR(VLOOKUP("grade|"&amp;D6256,Segment_Lookup!$A$2:$D$8,4,FALSE),"")</f>
        <v/>
      </c>
    </row>
    <row r="6257">
      <c r="A6257" t="inlineStr">
        <is>
          <t>67900131</t>
        </is>
      </c>
      <c r="B6257" t="inlineStr">
        <is>
          <t>Dec-2015</t>
        </is>
      </c>
      <c r="C6257" t="inlineStr">
        <is>
          <t>Fully Paid</t>
        </is>
      </c>
      <c r="D6257" t="inlineStr">
        <is>
          <t>B</t>
        </is>
      </c>
      <c r="E6257" t="inlineStr">
        <is>
          <t>15000.0</t>
        </is>
      </c>
      <c r="F6257" t="inlineStr">
        <is>
          <t>credit_card</t>
        </is>
      </c>
      <c r="G6257" t="inlineStr">
        <is>
          <t>NY</t>
        </is>
      </c>
      <c r="H6257">
        <f>IFERROR(VLOOKUP("grade|"&amp;D6257,Segment_Lookup!$A$2:$D$8,4,FALSE),"")</f>
        <v/>
      </c>
    </row>
    <row r="6258">
      <c r="A6258" t="inlineStr">
        <is>
          <t>68252606</t>
        </is>
      </c>
      <c r="B6258" t="inlineStr">
        <is>
          <t>Dec-2015</t>
        </is>
      </c>
      <c r="C6258" t="inlineStr">
        <is>
          <t>Fully Paid</t>
        </is>
      </c>
      <c r="D6258" t="inlineStr">
        <is>
          <t>C</t>
        </is>
      </c>
      <c r="E6258" t="inlineStr">
        <is>
          <t>6000.0</t>
        </is>
      </c>
      <c r="F6258" t="inlineStr">
        <is>
          <t>credit_card</t>
        </is>
      </c>
      <c r="G6258" t="inlineStr">
        <is>
          <t>IL</t>
        </is>
      </c>
      <c r="H6258">
        <f>IFERROR(VLOOKUP("grade|"&amp;D6258,Segment_Lookup!$A$2:$D$8,4,FALSE),"")</f>
        <v/>
      </c>
    </row>
    <row r="6259">
      <c r="A6259" t="inlineStr">
        <is>
          <t>68072513</t>
        </is>
      </c>
      <c r="B6259" t="inlineStr">
        <is>
          <t>Dec-2015</t>
        </is>
      </c>
      <c r="C6259" t="inlineStr">
        <is>
          <t>Fully Paid</t>
        </is>
      </c>
      <c r="D6259" t="inlineStr">
        <is>
          <t>A</t>
        </is>
      </c>
      <c r="E6259" t="inlineStr">
        <is>
          <t>22000.0</t>
        </is>
      </c>
      <c r="F6259" t="inlineStr">
        <is>
          <t>debt_consolidation</t>
        </is>
      </c>
      <c r="G6259" t="inlineStr">
        <is>
          <t>MA</t>
        </is>
      </c>
      <c r="H6259">
        <f>IFERROR(VLOOKUP("grade|"&amp;D6259,Segment_Lookup!$A$2:$D$8,4,FALSE),"")</f>
        <v/>
      </c>
    </row>
    <row r="6260">
      <c r="A6260" t="inlineStr">
        <is>
          <t>68312609</t>
        </is>
      </c>
      <c r="B6260" t="inlineStr">
        <is>
          <t>Dec-2015</t>
        </is>
      </c>
      <c r="C6260" t="inlineStr">
        <is>
          <t>Fully Paid</t>
        </is>
      </c>
      <c r="D6260" t="inlineStr">
        <is>
          <t>A</t>
        </is>
      </c>
      <c r="E6260" t="inlineStr">
        <is>
          <t>2100.0</t>
        </is>
      </c>
      <c r="F6260" t="inlineStr">
        <is>
          <t>credit_card</t>
        </is>
      </c>
      <c r="G6260" t="inlineStr">
        <is>
          <t>TX</t>
        </is>
      </c>
      <c r="H6260">
        <f>IFERROR(VLOOKUP("grade|"&amp;D6260,Segment_Lookup!$A$2:$D$8,4,FALSE),"")</f>
        <v/>
      </c>
    </row>
    <row r="6261">
      <c r="A6261" t="inlineStr">
        <is>
          <t>68142542</t>
        </is>
      </c>
      <c r="B6261" t="inlineStr">
        <is>
          <t>Dec-2015</t>
        </is>
      </c>
      <c r="C6261" t="inlineStr">
        <is>
          <t>Fully Paid</t>
        </is>
      </c>
      <c r="D6261" t="inlineStr">
        <is>
          <t>B</t>
        </is>
      </c>
      <c r="E6261" t="inlineStr">
        <is>
          <t>10000.0</t>
        </is>
      </c>
      <c r="F6261" t="inlineStr">
        <is>
          <t>debt_consolidation</t>
        </is>
      </c>
      <c r="G6261" t="inlineStr">
        <is>
          <t>NC</t>
        </is>
      </c>
      <c r="H6261">
        <f>IFERROR(VLOOKUP("grade|"&amp;D6261,Segment_Lookup!$A$2:$D$8,4,FALSE),"")</f>
        <v/>
      </c>
    </row>
    <row r="6262">
      <c r="A6262" t="inlineStr">
        <is>
          <t>68262504</t>
        </is>
      </c>
      <c r="B6262" t="inlineStr">
        <is>
          <t>Dec-2015</t>
        </is>
      </c>
      <c r="C6262" t="inlineStr">
        <is>
          <t>Fully Paid</t>
        </is>
      </c>
      <c r="D6262" t="inlineStr">
        <is>
          <t>A</t>
        </is>
      </c>
      <c r="E6262" t="inlineStr">
        <is>
          <t>14000.0</t>
        </is>
      </c>
      <c r="F6262" t="inlineStr">
        <is>
          <t>debt_consolidation</t>
        </is>
      </c>
      <c r="G6262" t="inlineStr">
        <is>
          <t>CO</t>
        </is>
      </c>
      <c r="H6262">
        <f>IFERROR(VLOOKUP("grade|"&amp;D6262,Segment_Lookup!$A$2:$D$8,4,FALSE),"")</f>
        <v/>
      </c>
    </row>
    <row r="6263">
      <c r="A6263" t="inlineStr">
        <is>
          <t>68312603</t>
        </is>
      </c>
      <c r="B6263" t="inlineStr">
        <is>
          <t>Dec-2015</t>
        </is>
      </c>
      <c r="C6263" t="inlineStr">
        <is>
          <t>Charged Off</t>
        </is>
      </c>
      <c r="D6263" t="inlineStr">
        <is>
          <t>B</t>
        </is>
      </c>
      <c r="E6263" t="inlineStr">
        <is>
          <t>2000.0</t>
        </is>
      </c>
      <c r="F6263" t="inlineStr">
        <is>
          <t>debt_consolidation</t>
        </is>
      </c>
      <c r="G6263" t="inlineStr">
        <is>
          <t>MA</t>
        </is>
      </c>
      <c r="H6263">
        <f>IFERROR(VLOOKUP("grade|"&amp;D6263,Segment_Lookup!$A$2:$D$8,4,FALSE),"")</f>
        <v/>
      </c>
    </row>
    <row r="6264">
      <c r="A6264" t="inlineStr">
        <is>
          <t>68172647</t>
        </is>
      </c>
      <c r="B6264" t="inlineStr">
        <is>
          <t>Dec-2015</t>
        </is>
      </c>
      <c r="C6264" t="inlineStr">
        <is>
          <t>Charged Off</t>
        </is>
      </c>
      <c r="D6264" t="inlineStr">
        <is>
          <t>D</t>
        </is>
      </c>
      <c r="E6264" t="inlineStr">
        <is>
          <t>6000.0</t>
        </is>
      </c>
      <c r="F6264" t="inlineStr">
        <is>
          <t>credit_card</t>
        </is>
      </c>
      <c r="G6264" t="inlineStr">
        <is>
          <t>MD</t>
        </is>
      </c>
      <c r="H6264">
        <f>IFERROR(VLOOKUP("grade|"&amp;D6264,Segment_Lookup!$A$2:$D$8,4,FALSE),"")</f>
        <v/>
      </c>
    </row>
    <row r="6265">
      <c r="A6265" t="inlineStr">
        <is>
          <t>68172616</t>
        </is>
      </c>
      <c r="B6265" t="inlineStr">
        <is>
          <t>Dec-2015</t>
        </is>
      </c>
      <c r="C6265" t="inlineStr">
        <is>
          <t>Fully Paid</t>
        </is>
      </c>
      <c r="D6265" t="inlineStr">
        <is>
          <t>B</t>
        </is>
      </c>
      <c r="E6265" t="inlineStr">
        <is>
          <t>6500.0</t>
        </is>
      </c>
      <c r="F6265" t="inlineStr">
        <is>
          <t>credit_card</t>
        </is>
      </c>
      <c r="G6265" t="inlineStr">
        <is>
          <t>MI</t>
        </is>
      </c>
      <c r="H6265">
        <f>IFERROR(VLOOKUP("grade|"&amp;D6265,Segment_Lookup!$A$2:$D$8,4,FALSE),"")</f>
        <v/>
      </c>
    </row>
    <row r="6266">
      <c r="A6266" t="inlineStr">
        <is>
          <t>68102595</t>
        </is>
      </c>
      <c r="B6266" t="inlineStr">
        <is>
          <t>Dec-2015</t>
        </is>
      </c>
      <c r="C6266" t="inlineStr">
        <is>
          <t>Charged Off</t>
        </is>
      </c>
      <c r="D6266" t="inlineStr">
        <is>
          <t>D</t>
        </is>
      </c>
      <c r="E6266" t="inlineStr">
        <is>
          <t>15000.0</t>
        </is>
      </c>
      <c r="F6266" t="inlineStr">
        <is>
          <t>debt_consolidation</t>
        </is>
      </c>
      <c r="G6266" t="inlineStr">
        <is>
          <t>CT</t>
        </is>
      </c>
      <c r="H6266">
        <f>IFERROR(VLOOKUP("grade|"&amp;D6266,Segment_Lookup!$A$2:$D$8,4,FALSE),"")</f>
        <v/>
      </c>
    </row>
    <row r="6267">
      <c r="A6267" t="inlineStr">
        <is>
          <t>67949151</t>
        </is>
      </c>
      <c r="B6267" t="inlineStr">
        <is>
          <t>Dec-2015</t>
        </is>
      </c>
      <c r="C6267" t="inlineStr">
        <is>
          <t>Current</t>
        </is>
      </c>
      <c r="D6267" t="inlineStr">
        <is>
          <t>C</t>
        </is>
      </c>
      <c r="E6267" t="inlineStr">
        <is>
          <t>24125.0</t>
        </is>
      </c>
      <c r="F6267" t="inlineStr">
        <is>
          <t>debt_consolidation</t>
        </is>
      </c>
      <c r="G6267" t="inlineStr">
        <is>
          <t>VA</t>
        </is>
      </c>
      <c r="H6267">
        <f>IFERROR(VLOOKUP("grade|"&amp;D6267,Segment_Lookup!$A$2:$D$8,4,FALSE),"")</f>
        <v/>
      </c>
    </row>
    <row r="6268">
      <c r="A6268" t="inlineStr">
        <is>
          <t>68212857</t>
        </is>
      </c>
      <c r="B6268" t="inlineStr">
        <is>
          <t>Dec-2015</t>
        </is>
      </c>
      <c r="C6268" t="inlineStr">
        <is>
          <t>Charged Off</t>
        </is>
      </c>
      <c r="D6268" t="inlineStr">
        <is>
          <t>E</t>
        </is>
      </c>
      <c r="E6268" t="inlineStr">
        <is>
          <t>11200.0</t>
        </is>
      </c>
      <c r="F6268" t="inlineStr">
        <is>
          <t>debt_consolidation</t>
        </is>
      </c>
      <c r="G6268" t="inlineStr">
        <is>
          <t>CA</t>
        </is>
      </c>
      <c r="H6268">
        <f>IFERROR(VLOOKUP("grade|"&amp;D6268,Segment_Lookup!$A$2:$D$8,4,FALSE),"")</f>
        <v/>
      </c>
    </row>
    <row r="6269">
      <c r="A6269" t="inlineStr">
        <is>
          <t>68323621</t>
        </is>
      </c>
      <c r="B6269" t="inlineStr">
        <is>
          <t>Dec-2015</t>
        </is>
      </c>
      <c r="C6269" t="inlineStr">
        <is>
          <t>Charged Off</t>
        </is>
      </c>
      <c r="D6269" t="inlineStr">
        <is>
          <t>C</t>
        </is>
      </c>
      <c r="E6269" t="inlineStr">
        <is>
          <t>6000.0</t>
        </is>
      </c>
      <c r="F6269" t="inlineStr">
        <is>
          <t>credit_card</t>
        </is>
      </c>
      <c r="G6269" t="inlineStr">
        <is>
          <t>CA</t>
        </is>
      </c>
      <c r="H6269">
        <f>IFERROR(VLOOKUP("grade|"&amp;D6269,Segment_Lookup!$A$2:$D$8,4,FALSE),"")</f>
        <v/>
      </c>
    </row>
    <row r="6270">
      <c r="A6270" t="inlineStr">
        <is>
          <t>68122130</t>
        </is>
      </c>
      <c r="B6270" t="inlineStr">
        <is>
          <t>Dec-2015</t>
        </is>
      </c>
      <c r="C6270" t="inlineStr">
        <is>
          <t>Charged Off</t>
        </is>
      </c>
      <c r="D6270" t="inlineStr">
        <is>
          <t>D</t>
        </is>
      </c>
      <c r="E6270" t="inlineStr">
        <is>
          <t>26400.0</t>
        </is>
      </c>
      <c r="F6270" t="inlineStr">
        <is>
          <t>debt_consolidation</t>
        </is>
      </c>
      <c r="G6270" t="inlineStr">
        <is>
          <t>CA</t>
        </is>
      </c>
      <c r="H6270">
        <f>IFERROR(VLOOKUP("grade|"&amp;D6270,Segment_Lookup!$A$2:$D$8,4,FALSE),"")</f>
        <v/>
      </c>
    </row>
    <row r="6271">
      <c r="A6271" t="inlineStr">
        <is>
          <t>68182728</t>
        </is>
      </c>
      <c r="B6271" t="inlineStr">
        <is>
          <t>Dec-2015</t>
        </is>
      </c>
      <c r="C6271" t="inlineStr">
        <is>
          <t>Current</t>
        </is>
      </c>
      <c r="D6271" t="inlineStr">
        <is>
          <t>C</t>
        </is>
      </c>
      <c r="E6271" t="inlineStr">
        <is>
          <t>13300.0</t>
        </is>
      </c>
      <c r="F6271" t="inlineStr">
        <is>
          <t>credit_card</t>
        </is>
      </c>
      <c r="G6271" t="inlineStr">
        <is>
          <t>TX</t>
        </is>
      </c>
      <c r="H6271">
        <f>IFERROR(VLOOKUP("grade|"&amp;D6271,Segment_Lookup!$A$2:$D$8,4,FALSE),"")</f>
        <v/>
      </c>
    </row>
    <row r="6272">
      <c r="A6272" t="inlineStr">
        <is>
          <t>68222619</t>
        </is>
      </c>
      <c r="B6272" t="inlineStr">
        <is>
          <t>Dec-2015</t>
        </is>
      </c>
      <c r="C6272" t="inlineStr">
        <is>
          <t>Fully Paid</t>
        </is>
      </c>
      <c r="D6272" t="inlineStr">
        <is>
          <t>A</t>
        </is>
      </c>
      <c r="E6272" t="inlineStr">
        <is>
          <t>15000.0</t>
        </is>
      </c>
      <c r="F6272" t="inlineStr">
        <is>
          <t>debt_consolidation</t>
        </is>
      </c>
      <c r="G6272" t="inlineStr">
        <is>
          <t>NY</t>
        </is>
      </c>
      <c r="H6272">
        <f>IFERROR(VLOOKUP("grade|"&amp;D6272,Segment_Lookup!$A$2:$D$8,4,FALSE),"")</f>
        <v/>
      </c>
    </row>
    <row r="6273">
      <c r="A6273" t="inlineStr">
        <is>
          <t>68242489</t>
        </is>
      </c>
      <c r="B6273" t="inlineStr">
        <is>
          <t>Dec-2015</t>
        </is>
      </c>
      <c r="C6273" t="inlineStr">
        <is>
          <t>Fully Paid</t>
        </is>
      </c>
      <c r="D6273" t="inlineStr">
        <is>
          <t>B</t>
        </is>
      </c>
      <c r="E6273" t="inlineStr">
        <is>
          <t>20600.0</t>
        </is>
      </c>
      <c r="F6273" t="inlineStr">
        <is>
          <t>debt_consolidation</t>
        </is>
      </c>
      <c r="G6273" t="inlineStr">
        <is>
          <t>CO</t>
        </is>
      </c>
      <c r="H6273">
        <f>IFERROR(VLOOKUP("grade|"&amp;D6273,Segment_Lookup!$A$2:$D$8,4,FALSE),"")</f>
        <v/>
      </c>
    </row>
    <row r="6274">
      <c r="A6274" t="inlineStr">
        <is>
          <t>66484586</t>
        </is>
      </c>
      <c r="B6274" t="inlineStr">
        <is>
          <t>Dec-2015</t>
        </is>
      </c>
      <c r="C6274" t="inlineStr">
        <is>
          <t>Charged Off</t>
        </is>
      </c>
      <c r="D6274" t="inlineStr">
        <is>
          <t>C</t>
        </is>
      </c>
      <c r="E6274" t="inlineStr">
        <is>
          <t>7200.0</t>
        </is>
      </c>
      <c r="F6274" t="inlineStr">
        <is>
          <t>debt_consolidation</t>
        </is>
      </c>
      <c r="G6274" t="inlineStr">
        <is>
          <t>MA</t>
        </is>
      </c>
      <c r="H6274">
        <f>IFERROR(VLOOKUP("grade|"&amp;D6274,Segment_Lookup!$A$2:$D$8,4,FALSE),"")</f>
        <v/>
      </c>
    </row>
    <row r="6275">
      <c r="A6275" t="inlineStr">
        <is>
          <t>68222617</t>
        </is>
      </c>
      <c r="B6275" t="inlineStr">
        <is>
          <t>Dec-2015</t>
        </is>
      </c>
      <c r="C6275" t="inlineStr">
        <is>
          <t>Fully Paid</t>
        </is>
      </c>
      <c r="D6275" t="inlineStr">
        <is>
          <t>D</t>
        </is>
      </c>
      <c r="E6275" t="inlineStr">
        <is>
          <t>35000.0</t>
        </is>
      </c>
      <c r="F6275" t="inlineStr">
        <is>
          <t>other</t>
        </is>
      </c>
      <c r="G6275" t="inlineStr">
        <is>
          <t>TX</t>
        </is>
      </c>
      <c r="H6275">
        <f>IFERROR(VLOOKUP("grade|"&amp;D6275,Segment_Lookup!$A$2:$D$8,4,FALSE),"")</f>
        <v/>
      </c>
    </row>
    <row r="6276">
      <c r="A6276" t="inlineStr">
        <is>
          <t>7376308</t>
        </is>
      </c>
      <c r="B6276" t="inlineStr">
        <is>
          <t>Dec-2015</t>
        </is>
      </c>
      <c r="C6276" t="inlineStr">
        <is>
          <t>Fully Paid</t>
        </is>
      </c>
      <c r="D6276" t="inlineStr">
        <is>
          <t>A</t>
        </is>
      </c>
      <c r="E6276" t="inlineStr">
        <is>
          <t>25200.0</t>
        </is>
      </c>
      <c r="F6276" t="inlineStr">
        <is>
          <t>credit_card</t>
        </is>
      </c>
      <c r="G6276" t="inlineStr">
        <is>
          <t>MA</t>
        </is>
      </c>
      <c r="H6276">
        <f>IFERROR(VLOOKUP("grade|"&amp;D6276,Segment_Lookup!$A$2:$D$8,4,FALSE),"")</f>
        <v/>
      </c>
    </row>
    <row r="6277">
      <c r="A6277" t="inlineStr">
        <is>
          <t>68192657</t>
        </is>
      </c>
      <c r="B6277" t="inlineStr">
        <is>
          <t>Dec-2015</t>
        </is>
      </c>
      <c r="C6277" t="inlineStr">
        <is>
          <t>Fully Paid</t>
        </is>
      </c>
      <c r="D6277" t="inlineStr">
        <is>
          <t>A</t>
        </is>
      </c>
      <c r="E6277" t="inlineStr">
        <is>
          <t>15000.0</t>
        </is>
      </c>
      <c r="F6277" t="inlineStr">
        <is>
          <t>home_improvement</t>
        </is>
      </c>
      <c r="G6277" t="inlineStr">
        <is>
          <t>NY</t>
        </is>
      </c>
      <c r="H6277">
        <f>IFERROR(VLOOKUP("grade|"&amp;D6277,Segment_Lookup!$A$2:$D$8,4,FALSE),"")</f>
        <v/>
      </c>
    </row>
    <row r="6278">
      <c r="A6278" t="inlineStr">
        <is>
          <t>68072544</t>
        </is>
      </c>
      <c r="B6278" t="inlineStr">
        <is>
          <t>Dec-2015</t>
        </is>
      </c>
      <c r="C6278" t="inlineStr">
        <is>
          <t>Fully Paid</t>
        </is>
      </c>
      <c r="D6278" t="inlineStr">
        <is>
          <t>C</t>
        </is>
      </c>
      <c r="E6278" t="inlineStr">
        <is>
          <t>12000.0</t>
        </is>
      </c>
      <c r="F6278" t="inlineStr">
        <is>
          <t>debt_consolidation</t>
        </is>
      </c>
      <c r="G6278" t="inlineStr">
        <is>
          <t>MI</t>
        </is>
      </c>
      <c r="H6278">
        <f>IFERROR(VLOOKUP("grade|"&amp;D6278,Segment_Lookup!$A$2:$D$8,4,FALSE),"")</f>
        <v/>
      </c>
    </row>
    <row r="6279">
      <c r="A6279" t="inlineStr">
        <is>
          <t>68202591</t>
        </is>
      </c>
      <c r="B6279" t="inlineStr">
        <is>
          <t>Dec-2015</t>
        </is>
      </c>
      <c r="C6279" t="inlineStr">
        <is>
          <t>Fully Paid</t>
        </is>
      </c>
      <c r="D6279" t="inlineStr">
        <is>
          <t>B</t>
        </is>
      </c>
      <c r="E6279" t="inlineStr">
        <is>
          <t>24000.0</t>
        </is>
      </c>
      <c r="F6279" t="inlineStr">
        <is>
          <t>debt_consolidation</t>
        </is>
      </c>
      <c r="G6279" t="inlineStr">
        <is>
          <t>ND</t>
        </is>
      </c>
      <c r="H6279">
        <f>IFERROR(VLOOKUP("grade|"&amp;D6279,Segment_Lookup!$A$2:$D$8,4,FALSE),"")</f>
        <v/>
      </c>
    </row>
    <row r="6280">
      <c r="A6280" t="inlineStr">
        <is>
          <t>66975509</t>
        </is>
      </c>
      <c r="B6280" t="inlineStr">
        <is>
          <t>Dec-2015</t>
        </is>
      </c>
      <c r="C6280" t="inlineStr">
        <is>
          <t>Fully Paid</t>
        </is>
      </c>
      <c r="D6280" t="inlineStr">
        <is>
          <t>A</t>
        </is>
      </c>
      <c r="E6280" t="inlineStr">
        <is>
          <t>12000.0</t>
        </is>
      </c>
      <c r="F6280" t="inlineStr">
        <is>
          <t>debt_consolidation</t>
        </is>
      </c>
      <c r="G6280" t="inlineStr">
        <is>
          <t>TX</t>
        </is>
      </c>
      <c r="H6280">
        <f>IFERROR(VLOOKUP("grade|"&amp;D6280,Segment_Lookup!$A$2:$D$8,4,FALSE),"")</f>
        <v/>
      </c>
    </row>
    <row r="6281">
      <c r="A6281" t="inlineStr">
        <is>
          <t>68302919</t>
        </is>
      </c>
      <c r="B6281" t="inlineStr">
        <is>
          <t>Dec-2015</t>
        </is>
      </c>
      <c r="C6281" t="inlineStr">
        <is>
          <t>Fully Paid</t>
        </is>
      </c>
      <c r="D6281" t="inlineStr">
        <is>
          <t>B</t>
        </is>
      </c>
      <c r="E6281" t="inlineStr">
        <is>
          <t>6500.0</t>
        </is>
      </c>
      <c r="F6281" t="inlineStr">
        <is>
          <t>debt_consolidation</t>
        </is>
      </c>
      <c r="G6281" t="inlineStr">
        <is>
          <t>ND</t>
        </is>
      </c>
      <c r="H6281">
        <f>IFERROR(VLOOKUP("grade|"&amp;D6281,Segment_Lookup!$A$2:$D$8,4,FALSE),"")</f>
        <v/>
      </c>
    </row>
    <row r="6282">
      <c r="A6282" t="inlineStr">
        <is>
          <t>68172688</t>
        </is>
      </c>
      <c r="B6282" t="inlineStr">
        <is>
          <t>Dec-2015</t>
        </is>
      </c>
      <c r="C6282" t="inlineStr">
        <is>
          <t>Fully Paid</t>
        </is>
      </c>
      <c r="D6282" t="inlineStr">
        <is>
          <t>C</t>
        </is>
      </c>
      <c r="E6282" t="inlineStr">
        <is>
          <t>18000.0</t>
        </is>
      </c>
      <c r="F6282" t="inlineStr">
        <is>
          <t>credit_card</t>
        </is>
      </c>
      <c r="G6282" t="inlineStr">
        <is>
          <t>NY</t>
        </is>
      </c>
      <c r="H6282">
        <f>IFERROR(VLOOKUP("grade|"&amp;D6282,Segment_Lookup!$A$2:$D$8,4,FALSE),"")</f>
        <v/>
      </c>
    </row>
    <row r="6283">
      <c r="A6283" t="inlineStr">
        <is>
          <t>68252594</t>
        </is>
      </c>
      <c r="B6283" t="inlineStr">
        <is>
          <t>Dec-2015</t>
        </is>
      </c>
      <c r="C6283" t="inlineStr">
        <is>
          <t>Fully Paid</t>
        </is>
      </c>
      <c r="D6283" t="inlineStr">
        <is>
          <t>A</t>
        </is>
      </c>
      <c r="E6283" t="inlineStr">
        <is>
          <t>10000.0</t>
        </is>
      </c>
      <c r="F6283" t="inlineStr">
        <is>
          <t>debt_consolidation</t>
        </is>
      </c>
      <c r="G6283" t="inlineStr">
        <is>
          <t>FL</t>
        </is>
      </c>
      <c r="H6283">
        <f>IFERROR(VLOOKUP("grade|"&amp;D6283,Segment_Lookup!$A$2:$D$8,4,FALSE),"")</f>
        <v/>
      </c>
    </row>
    <row r="6284">
      <c r="A6284" t="inlineStr">
        <is>
          <t>68072470</t>
        </is>
      </c>
      <c r="B6284" t="inlineStr">
        <is>
          <t>Dec-2015</t>
        </is>
      </c>
      <c r="C6284" t="inlineStr">
        <is>
          <t>Fully Paid</t>
        </is>
      </c>
      <c r="D6284" t="inlineStr">
        <is>
          <t>A</t>
        </is>
      </c>
      <c r="E6284" t="inlineStr">
        <is>
          <t>8225.0</t>
        </is>
      </c>
      <c r="F6284" t="inlineStr">
        <is>
          <t>debt_consolidation</t>
        </is>
      </c>
      <c r="G6284" t="inlineStr">
        <is>
          <t>FL</t>
        </is>
      </c>
      <c r="H6284">
        <f>IFERROR(VLOOKUP("grade|"&amp;D6284,Segment_Lookup!$A$2:$D$8,4,FALSE),"")</f>
        <v/>
      </c>
    </row>
    <row r="6285">
      <c r="A6285" t="inlineStr">
        <is>
          <t>67377911</t>
        </is>
      </c>
      <c r="B6285" t="inlineStr">
        <is>
          <t>Dec-2015</t>
        </is>
      </c>
      <c r="C6285" t="inlineStr">
        <is>
          <t>Fully Paid</t>
        </is>
      </c>
      <c r="D6285" t="inlineStr">
        <is>
          <t>C</t>
        </is>
      </c>
      <c r="E6285" t="inlineStr">
        <is>
          <t>9500.0</t>
        </is>
      </c>
      <c r="F6285" t="inlineStr">
        <is>
          <t>debt_consolidation</t>
        </is>
      </c>
      <c r="G6285" t="inlineStr">
        <is>
          <t>TN</t>
        </is>
      </c>
      <c r="H6285">
        <f>IFERROR(VLOOKUP("grade|"&amp;D6285,Segment_Lookup!$A$2:$D$8,4,FALSE),"")</f>
        <v/>
      </c>
    </row>
    <row r="6286">
      <c r="A6286" t="inlineStr">
        <is>
          <t>67238676</t>
        </is>
      </c>
      <c r="B6286" t="inlineStr">
        <is>
          <t>Dec-2015</t>
        </is>
      </c>
      <c r="C6286" t="inlineStr">
        <is>
          <t>Charged Off</t>
        </is>
      </c>
      <c r="D6286" t="inlineStr">
        <is>
          <t>D</t>
        </is>
      </c>
      <c r="E6286" t="inlineStr">
        <is>
          <t>15000.0</t>
        </is>
      </c>
      <c r="F6286" t="inlineStr">
        <is>
          <t>debt_consolidation</t>
        </is>
      </c>
      <c r="G6286" t="inlineStr">
        <is>
          <t>NC</t>
        </is>
      </c>
      <c r="H6286">
        <f>IFERROR(VLOOKUP("grade|"&amp;D6286,Segment_Lookup!$A$2:$D$8,4,FALSE),"")</f>
        <v/>
      </c>
    </row>
    <row r="6287">
      <c r="A6287" t="inlineStr">
        <is>
          <t>68172613</t>
        </is>
      </c>
      <c r="B6287" t="inlineStr">
        <is>
          <t>Dec-2015</t>
        </is>
      </c>
      <c r="C6287" t="inlineStr">
        <is>
          <t>Fully Paid</t>
        </is>
      </c>
      <c r="D6287" t="inlineStr">
        <is>
          <t>D</t>
        </is>
      </c>
      <c r="E6287" t="inlineStr">
        <is>
          <t>8400.0</t>
        </is>
      </c>
      <c r="F6287" t="inlineStr">
        <is>
          <t>debt_consolidation</t>
        </is>
      </c>
      <c r="G6287" t="inlineStr">
        <is>
          <t>FL</t>
        </is>
      </c>
      <c r="H6287">
        <f>IFERROR(VLOOKUP("grade|"&amp;D6287,Segment_Lookup!$A$2:$D$8,4,FALSE),"")</f>
        <v/>
      </c>
    </row>
    <row r="6288">
      <c r="A6288" t="inlineStr">
        <is>
          <t>67418007</t>
        </is>
      </c>
      <c r="B6288" t="inlineStr">
        <is>
          <t>Dec-2015</t>
        </is>
      </c>
      <c r="C6288" t="inlineStr">
        <is>
          <t>Fully Paid</t>
        </is>
      </c>
      <c r="D6288" t="inlineStr">
        <is>
          <t>C</t>
        </is>
      </c>
      <c r="E6288" t="inlineStr">
        <is>
          <t>3000.0</t>
        </is>
      </c>
      <c r="F6288" t="inlineStr">
        <is>
          <t>other</t>
        </is>
      </c>
      <c r="G6288" t="inlineStr">
        <is>
          <t>CA</t>
        </is>
      </c>
      <c r="H6288">
        <f>IFERROR(VLOOKUP("grade|"&amp;D6288,Segment_Lookup!$A$2:$D$8,4,FALSE),"")</f>
        <v/>
      </c>
    </row>
    <row r="6289">
      <c r="A6289" t="inlineStr">
        <is>
          <t>68122709</t>
        </is>
      </c>
      <c r="B6289" t="inlineStr">
        <is>
          <t>Dec-2015</t>
        </is>
      </c>
      <c r="C6289" t="inlineStr">
        <is>
          <t>Charged Off</t>
        </is>
      </c>
      <c r="D6289" t="inlineStr">
        <is>
          <t>C</t>
        </is>
      </c>
      <c r="E6289" t="inlineStr">
        <is>
          <t>24000.0</t>
        </is>
      </c>
      <c r="F6289" t="inlineStr">
        <is>
          <t>credit_card</t>
        </is>
      </c>
      <c r="G6289" t="inlineStr">
        <is>
          <t>MD</t>
        </is>
      </c>
      <c r="H6289">
        <f>IFERROR(VLOOKUP("grade|"&amp;D6289,Segment_Lookup!$A$2:$D$8,4,FALSE),"")</f>
        <v/>
      </c>
    </row>
    <row r="6290">
      <c r="A6290" t="inlineStr">
        <is>
          <t>68292528</t>
        </is>
      </c>
      <c r="B6290" t="inlineStr">
        <is>
          <t>Dec-2015</t>
        </is>
      </c>
      <c r="C6290" t="inlineStr">
        <is>
          <t>Charged Off</t>
        </is>
      </c>
      <c r="D6290" t="inlineStr">
        <is>
          <t>C</t>
        </is>
      </c>
      <c r="E6290" t="inlineStr">
        <is>
          <t>2400.0</t>
        </is>
      </c>
      <c r="F6290" t="inlineStr">
        <is>
          <t>car</t>
        </is>
      </c>
      <c r="G6290" t="inlineStr">
        <is>
          <t>FL</t>
        </is>
      </c>
      <c r="H6290">
        <f>IFERROR(VLOOKUP("grade|"&amp;D6290,Segment_Lookup!$A$2:$D$8,4,FALSE),"")</f>
        <v/>
      </c>
    </row>
    <row r="6291">
      <c r="A6291" t="inlineStr">
        <is>
          <t>65656576</t>
        </is>
      </c>
      <c r="B6291" t="inlineStr">
        <is>
          <t>Dec-2015</t>
        </is>
      </c>
      <c r="C6291" t="inlineStr">
        <is>
          <t>Charged Off</t>
        </is>
      </c>
      <c r="D6291" t="inlineStr">
        <is>
          <t>C</t>
        </is>
      </c>
      <c r="E6291" t="inlineStr">
        <is>
          <t>8000.0</t>
        </is>
      </c>
      <c r="F6291" t="inlineStr">
        <is>
          <t>medical</t>
        </is>
      </c>
      <c r="G6291" t="inlineStr">
        <is>
          <t>TX</t>
        </is>
      </c>
      <c r="H6291">
        <f>IFERROR(VLOOKUP("grade|"&amp;D6291,Segment_Lookup!$A$2:$D$8,4,FALSE),"")</f>
        <v/>
      </c>
    </row>
    <row r="6292">
      <c r="A6292" t="inlineStr">
        <is>
          <t>68262624</t>
        </is>
      </c>
      <c r="B6292" t="inlineStr">
        <is>
          <t>Dec-2015</t>
        </is>
      </c>
      <c r="C6292" t="inlineStr">
        <is>
          <t>Fully Paid</t>
        </is>
      </c>
      <c r="D6292" t="inlineStr">
        <is>
          <t>C</t>
        </is>
      </c>
      <c r="E6292" t="inlineStr">
        <is>
          <t>12000.0</t>
        </is>
      </c>
      <c r="F6292" t="inlineStr">
        <is>
          <t>debt_consolidation</t>
        </is>
      </c>
      <c r="G6292" t="inlineStr">
        <is>
          <t>NY</t>
        </is>
      </c>
      <c r="H6292">
        <f>IFERROR(VLOOKUP("grade|"&amp;D6292,Segment_Lookup!$A$2:$D$8,4,FALSE),"")</f>
        <v/>
      </c>
    </row>
    <row r="6293">
      <c r="A6293" t="inlineStr">
        <is>
          <t>68292319</t>
        </is>
      </c>
      <c r="B6293" t="inlineStr">
        <is>
          <t>Dec-2015</t>
        </is>
      </c>
      <c r="C6293" t="inlineStr">
        <is>
          <t>Charged Off</t>
        </is>
      </c>
      <c r="D6293" t="inlineStr">
        <is>
          <t>E</t>
        </is>
      </c>
      <c r="E6293" t="inlineStr">
        <is>
          <t>25000.0</t>
        </is>
      </c>
      <c r="F6293" t="inlineStr">
        <is>
          <t>debt_consolidation</t>
        </is>
      </c>
      <c r="G6293" t="inlineStr">
        <is>
          <t>NC</t>
        </is>
      </c>
      <c r="H6293">
        <f>IFERROR(VLOOKUP("grade|"&amp;D6293,Segment_Lookup!$A$2:$D$8,4,FALSE),"")</f>
        <v/>
      </c>
    </row>
    <row r="6294">
      <c r="A6294" t="inlineStr">
        <is>
          <t>67317019</t>
        </is>
      </c>
      <c r="B6294" t="inlineStr">
        <is>
          <t>Dec-2015</t>
        </is>
      </c>
      <c r="C6294" t="inlineStr">
        <is>
          <t>Fully Paid</t>
        </is>
      </c>
      <c r="D6294" t="inlineStr">
        <is>
          <t>A</t>
        </is>
      </c>
      <c r="E6294" t="inlineStr">
        <is>
          <t>15000.0</t>
        </is>
      </c>
      <c r="F6294" t="inlineStr">
        <is>
          <t>home_improvement</t>
        </is>
      </c>
      <c r="G6294" t="inlineStr">
        <is>
          <t>AZ</t>
        </is>
      </c>
      <c r="H6294">
        <f>IFERROR(VLOOKUP("grade|"&amp;D6294,Segment_Lookup!$A$2:$D$8,4,FALSE),"")</f>
        <v/>
      </c>
    </row>
    <row r="6295">
      <c r="A6295" t="inlineStr">
        <is>
          <t>68302843</t>
        </is>
      </c>
      <c r="B6295" t="inlineStr">
        <is>
          <t>Dec-2015</t>
        </is>
      </c>
      <c r="C6295" t="inlineStr">
        <is>
          <t>Fully Paid</t>
        </is>
      </c>
      <c r="D6295" t="inlineStr">
        <is>
          <t>B</t>
        </is>
      </c>
      <c r="E6295" t="inlineStr">
        <is>
          <t>3700.0</t>
        </is>
      </c>
      <c r="F6295" t="inlineStr">
        <is>
          <t>home_improvement</t>
        </is>
      </c>
      <c r="G6295" t="inlineStr">
        <is>
          <t>OH</t>
        </is>
      </c>
      <c r="H6295">
        <f>IFERROR(VLOOKUP("grade|"&amp;D6295,Segment_Lookup!$A$2:$D$8,4,FALSE),"")</f>
        <v/>
      </c>
    </row>
    <row r="6296">
      <c r="A6296" t="inlineStr">
        <is>
          <t>68292698</t>
        </is>
      </c>
      <c r="B6296" t="inlineStr">
        <is>
          <t>Dec-2015</t>
        </is>
      </c>
      <c r="C6296" t="inlineStr">
        <is>
          <t>Charged Off</t>
        </is>
      </c>
      <c r="D6296" t="inlineStr">
        <is>
          <t>B</t>
        </is>
      </c>
      <c r="E6296" t="inlineStr">
        <is>
          <t>35000.0</t>
        </is>
      </c>
      <c r="F6296" t="inlineStr">
        <is>
          <t>credit_card</t>
        </is>
      </c>
      <c r="G6296" t="inlineStr">
        <is>
          <t>NY</t>
        </is>
      </c>
      <c r="H6296">
        <f>IFERROR(VLOOKUP("grade|"&amp;D6296,Segment_Lookup!$A$2:$D$8,4,FALSE),"")</f>
        <v/>
      </c>
    </row>
    <row r="6297">
      <c r="A6297" t="inlineStr">
        <is>
          <t>68339149</t>
        </is>
      </c>
      <c r="B6297" t="inlineStr">
        <is>
          <t>Dec-2015</t>
        </is>
      </c>
      <c r="C6297" t="inlineStr">
        <is>
          <t>Fully Paid</t>
        </is>
      </c>
      <c r="D6297" t="inlineStr">
        <is>
          <t>C</t>
        </is>
      </c>
      <c r="E6297" t="inlineStr">
        <is>
          <t>4800.0</t>
        </is>
      </c>
      <c r="F6297" t="inlineStr">
        <is>
          <t>debt_consolidation</t>
        </is>
      </c>
      <c r="G6297" t="inlineStr">
        <is>
          <t>GA</t>
        </is>
      </c>
      <c r="H6297">
        <f>IFERROR(VLOOKUP("grade|"&amp;D6297,Segment_Lookup!$A$2:$D$8,4,FALSE),"")</f>
        <v/>
      </c>
    </row>
    <row r="6298">
      <c r="A6298" t="inlineStr">
        <is>
          <t>68212890</t>
        </is>
      </c>
      <c r="B6298" t="inlineStr">
        <is>
          <t>Dec-2015</t>
        </is>
      </c>
      <c r="C6298" t="inlineStr">
        <is>
          <t>Fully Paid</t>
        </is>
      </c>
      <c r="D6298" t="inlineStr">
        <is>
          <t>C</t>
        </is>
      </c>
      <c r="E6298" t="inlineStr">
        <is>
          <t>7200.0</t>
        </is>
      </c>
      <c r="F6298" t="inlineStr">
        <is>
          <t>debt_consolidation</t>
        </is>
      </c>
      <c r="G6298" t="inlineStr">
        <is>
          <t>NC</t>
        </is>
      </c>
      <c r="H6298">
        <f>IFERROR(VLOOKUP("grade|"&amp;D6298,Segment_Lookup!$A$2:$D$8,4,FALSE),"")</f>
        <v/>
      </c>
    </row>
    <row r="6299">
      <c r="A6299" t="inlineStr">
        <is>
          <t>68312620</t>
        </is>
      </c>
      <c r="B6299" t="inlineStr">
        <is>
          <t>Dec-2015</t>
        </is>
      </c>
      <c r="C6299" t="inlineStr">
        <is>
          <t>Fully Paid</t>
        </is>
      </c>
      <c r="D6299" t="inlineStr">
        <is>
          <t>A</t>
        </is>
      </c>
      <c r="E6299" t="inlineStr">
        <is>
          <t>24000.0</t>
        </is>
      </c>
      <c r="F6299" t="inlineStr">
        <is>
          <t>credit_card</t>
        </is>
      </c>
      <c r="G6299" t="inlineStr">
        <is>
          <t>NY</t>
        </is>
      </c>
      <c r="H6299">
        <f>IFERROR(VLOOKUP("grade|"&amp;D6299,Segment_Lookup!$A$2:$D$8,4,FALSE),"")</f>
        <v/>
      </c>
    </row>
    <row r="6300">
      <c r="A6300" t="inlineStr">
        <is>
          <t>67246844</t>
        </is>
      </c>
      <c r="B6300" t="inlineStr">
        <is>
          <t>Dec-2015</t>
        </is>
      </c>
      <c r="C6300" t="inlineStr">
        <is>
          <t>Fully Paid</t>
        </is>
      </c>
      <c r="D6300" t="inlineStr">
        <is>
          <t>C</t>
        </is>
      </c>
      <c r="E6300" t="inlineStr">
        <is>
          <t>12300.0</t>
        </is>
      </c>
      <c r="F6300" t="inlineStr">
        <is>
          <t>debt_consolidation</t>
        </is>
      </c>
      <c r="G6300" t="inlineStr">
        <is>
          <t>WA</t>
        </is>
      </c>
      <c r="H6300">
        <f>IFERROR(VLOOKUP("grade|"&amp;D6300,Segment_Lookup!$A$2:$D$8,4,FALSE),"")</f>
        <v/>
      </c>
    </row>
    <row r="6301">
      <c r="A6301" t="inlineStr">
        <is>
          <t>68302753</t>
        </is>
      </c>
      <c r="B6301" t="inlineStr">
        <is>
          <t>Dec-2015</t>
        </is>
      </c>
      <c r="C6301" t="inlineStr">
        <is>
          <t>Fully Paid</t>
        </is>
      </c>
      <c r="D6301" t="inlineStr">
        <is>
          <t>C</t>
        </is>
      </c>
      <c r="E6301" t="inlineStr">
        <is>
          <t>1500.0</t>
        </is>
      </c>
      <c r="F6301" t="inlineStr">
        <is>
          <t>medical</t>
        </is>
      </c>
      <c r="G6301" t="inlineStr">
        <is>
          <t>TN</t>
        </is>
      </c>
      <c r="H6301">
        <f>IFERROR(VLOOKUP("grade|"&amp;D6301,Segment_Lookup!$A$2:$D$8,4,FALSE),"")</f>
        <v/>
      </c>
    </row>
    <row r="6302">
      <c r="A6302" t="inlineStr">
        <is>
          <t>68112843</t>
        </is>
      </c>
      <c r="B6302" t="inlineStr">
        <is>
          <t>Dec-2015</t>
        </is>
      </c>
      <c r="C6302" t="inlineStr">
        <is>
          <t>Fully Paid</t>
        </is>
      </c>
      <c r="D6302" t="inlineStr">
        <is>
          <t>D</t>
        </is>
      </c>
      <c r="E6302" t="inlineStr">
        <is>
          <t>9275.0</t>
        </is>
      </c>
      <c r="F6302" t="inlineStr">
        <is>
          <t>debt_consolidation</t>
        </is>
      </c>
      <c r="G6302" t="inlineStr">
        <is>
          <t>FL</t>
        </is>
      </c>
      <c r="H6302">
        <f>IFERROR(VLOOKUP("grade|"&amp;D6302,Segment_Lookup!$A$2:$D$8,4,FALSE),"")</f>
        <v/>
      </c>
    </row>
    <row r="6303">
      <c r="A6303" t="inlineStr">
        <is>
          <t>67248268</t>
        </is>
      </c>
      <c r="B6303" t="inlineStr">
        <is>
          <t>Dec-2015</t>
        </is>
      </c>
      <c r="C6303" t="inlineStr">
        <is>
          <t>Fully Paid</t>
        </is>
      </c>
      <c r="D6303" t="inlineStr">
        <is>
          <t>B</t>
        </is>
      </c>
      <c r="E6303" t="inlineStr">
        <is>
          <t>12000.0</t>
        </is>
      </c>
      <c r="F6303" t="inlineStr">
        <is>
          <t>credit_card</t>
        </is>
      </c>
      <c r="G6303" t="inlineStr">
        <is>
          <t>MI</t>
        </is>
      </c>
      <c r="H6303">
        <f>IFERROR(VLOOKUP("grade|"&amp;D6303,Segment_Lookup!$A$2:$D$8,4,FALSE),"")</f>
        <v/>
      </c>
    </row>
    <row r="6304">
      <c r="A6304" t="inlineStr">
        <is>
          <t>68252673</t>
        </is>
      </c>
      <c r="B6304" t="inlineStr">
        <is>
          <t>Dec-2015</t>
        </is>
      </c>
      <c r="C6304" t="inlineStr">
        <is>
          <t>Charged Off</t>
        </is>
      </c>
      <c r="D6304" t="inlineStr">
        <is>
          <t>B</t>
        </is>
      </c>
      <c r="E6304" t="inlineStr">
        <is>
          <t>5000.0</t>
        </is>
      </c>
      <c r="F6304" t="inlineStr">
        <is>
          <t>debt_consolidation</t>
        </is>
      </c>
      <c r="G6304" t="inlineStr">
        <is>
          <t>NC</t>
        </is>
      </c>
      <c r="H6304">
        <f>IFERROR(VLOOKUP("grade|"&amp;D6304,Segment_Lookup!$A$2:$D$8,4,FALSE),"")</f>
        <v/>
      </c>
    </row>
    <row r="6305">
      <c r="A6305" t="inlineStr">
        <is>
          <t>68112702</t>
        </is>
      </c>
      <c r="B6305" t="inlineStr">
        <is>
          <t>Dec-2015</t>
        </is>
      </c>
      <c r="C6305" t="inlineStr">
        <is>
          <t>Current</t>
        </is>
      </c>
      <c r="D6305" t="inlineStr">
        <is>
          <t>C</t>
        </is>
      </c>
      <c r="E6305" t="inlineStr">
        <is>
          <t>14000.0</t>
        </is>
      </c>
      <c r="F6305" t="inlineStr">
        <is>
          <t>debt_consolidation</t>
        </is>
      </c>
      <c r="G6305" t="inlineStr">
        <is>
          <t>NY</t>
        </is>
      </c>
      <c r="H6305">
        <f>IFERROR(VLOOKUP("grade|"&amp;D6305,Segment_Lookup!$A$2:$D$8,4,FALSE),"")</f>
        <v/>
      </c>
    </row>
    <row r="6306">
      <c r="A6306" t="inlineStr">
        <is>
          <t>68302841</t>
        </is>
      </c>
      <c r="B6306" t="inlineStr">
        <is>
          <t>Dec-2015</t>
        </is>
      </c>
      <c r="C6306" t="inlineStr">
        <is>
          <t>Charged Off</t>
        </is>
      </c>
      <c r="D6306" t="inlineStr">
        <is>
          <t>C</t>
        </is>
      </c>
      <c r="E6306" t="inlineStr">
        <is>
          <t>10500.0</t>
        </is>
      </c>
      <c r="F6306" t="inlineStr">
        <is>
          <t>home_improvement</t>
        </is>
      </c>
      <c r="G6306" t="inlineStr">
        <is>
          <t>MO</t>
        </is>
      </c>
      <c r="H6306">
        <f>IFERROR(VLOOKUP("grade|"&amp;D6306,Segment_Lookup!$A$2:$D$8,4,FALSE),"")</f>
        <v/>
      </c>
    </row>
    <row r="6307">
      <c r="A6307" t="inlineStr">
        <is>
          <t>68092164</t>
        </is>
      </c>
      <c r="B6307" t="inlineStr">
        <is>
          <t>Dec-2015</t>
        </is>
      </c>
      <c r="C6307" t="inlineStr">
        <is>
          <t>Current</t>
        </is>
      </c>
      <c r="D6307" t="inlineStr">
        <is>
          <t>C</t>
        </is>
      </c>
      <c r="E6307" t="inlineStr">
        <is>
          <t>20000.0</t>
        </is>
      </c>
      <c r="F6307" t="inlineStr">
        <is>
          <t>debt_consolidation</t>
        </is>
      </c>
      <c r="G6307" t="inlineStr">
        <is>
          <t>MO</t>
        </is>
      </c>
      <c r="H6307">
        <f>IFERROR(VLOOKUP("grade|"&amp;D6307,Segment_Lookup!$A$2:$D$8,4,FALSE),"")</f>
        <v/>
      </c>
    </row>
    <row r="6308">
      <c r="A6308" t="inlineStr">
        <is>
          <t>68323595</t>
        </is>
      </c>
      <c r="B6308" t="inlineStr">
        <is>
          <t>Dec-2015</t>
        </is>
      </c>
      <c r="C6308" t="inlineStr">
        <is>
          <t>Fully Paid</t>
        </is>
      </c>
      <c r="D6308" t="inlineStr">
        <is>
          <t>B</t>
        </is>
      </c>
      <c r="E6308" t="inlineStr">
        <is>
          <t>15000.0</t>
        </is>
      </c>
      <c r="F6308" t="inlineStr">
        <is>
          <t>credit_card</t>
        </is>
      </c>
      <c r="G6308" t="inlineStr">
        <is>
          <t>CA</t>
        </is>
      </c>
      <c r="H6308">
        <f>IFERROR(VLOOKUP("grade|"&amp;D6308,Segment_Lookup!$A$2:$D$8,4,FALSE),"")</f>
        <v/>
      </c>
    </row>
    <row r="6309">
      <c r="A6309" t="inlineStr">
        <is>
          <t>68082699</t>
        </is>
      </c>
      <c r="B6309" t="inlineStr">
        <is>
          <t>Dec-2015</t>
        </is>
      </c>
      <c r="C6309" t="inlineStr">
        <is>
          <t>Fully Paid</t>
        </is>
      </c>
      <c r="D6309" t="inlineStr">
        <is>
          <t>B</t>
        </is>
      </c>
      <c r="E6309" t="inlineStr">
        <is>
          <t>8400.0</t>
        </is>
      </c>
      <c r="F6309" t="inlineStr">
        <is>
          <t>credit_card</t>
        </is>
      </c>
      <c r="G6309" t="inlineStr">
        <is>
          <t>NY</t>
        </is>
      </c>
      <c r="H6309">
        <f>IFERROR(VLOOKUP("grade|"&amp;D6309,Segment_Lookup!$A$2:$D$8,4,FALSE),"")</f>
        <v/>
      </c>
    </row>
    <row r="6310">
      <c r="A6310" t="inlineStr">
        <is>
          <t>67938377</t>
        </is>
      </c>
      <c r="B6310" t="inlineStr">
        <is>
          <t>Dec-2015</t>
        </is>
      </c>
      <c r="C6310" t="inlineStr">
        <is>
          <t>Fully Paid</t>
        </is>
      </c>
      <c r="D6310" t="inlineStr">
        <is>
          <t>B</t>
        </is>
      </c>
      <c r="E6310" t="inlineStr">
        <is>
          <t>10000.0</t>
        </is>
      </c>
      <c r="F6310" t="inlineStr">
        <is>
          <t>home_improvement</t>
        </is>
      </c>
      <c r="G6310" t="inlineStr">
        <is>
          <t>CO</t>
        </is>
      </c>
      <c r="H6310">
        <f>IFERROR(VLOOKUP("grade|"&amp;D6310,Segment_Lookup!$A$2:$D$8,4,FALSE),"")</f>
        <v/>
      </c>
    </row>
    <row r="6311">
      <c r="A6311" t="inlineStr">
        <is>
          <t>68172660</t>
        </is>
      </c>
      <c r="B6311" t="inlineStr">
        <is>
          <t>Dec-2015</t>
        </is>
      </c>
      <c r="C6311" t="inlineStr">
        <is>
          <t>Fully Paid</t>
        </is>
      </c>
      <c r="D6311" t="inlineStr">
        <is>
          <t>C</t>
        </is>
      </c>
      <c r="E6311" t="inlineStr">
        <is>
          <t>16000.0</t>
        </is>
      </c>
      <c r="F6311" t="inlineStr">
        <is>
          <t>credit_card</t>
        </is>
      </c>
      <c r="G6311" t="inlineStr">
        <is>
          <t>IL</t>
        </is>
      </c>
      <c r="H6311">
        <f>IFERROR(VLOOKUP("grade|"&amp;D6311,Segment_Lookup!$A$2:$D$8,4,FALSE),"")</f>
        <v/>
      </c>
    </row>
    <row r="6312">
      <c r="A6312" t="inlineStr">
        <is>
          <t>68292638</t>
        </is>
      </c>
      <c r="B6312" t="inlineStr">
        <is>
          <t>Dec-2015</t>
        </is>
      </c>
      <c r="C6312" t="inlineStr">
        <is>
          <t>Fully Paid</t>
        </is>
      </c>
      <c r="D6312" t="inlineStr">
        <is>
          <t>B</t>
        </is>
      </c>
      <c r="E6312" t="inlineStr">
        <is>
          <t>2200.0</t>
        </is>
      </c>
      <c r="F6312" t="inlineStr">
        <is>
          <t>credit_card</t>
        </is>
      </c>
      <c r="G6312" t="inlineStr">
        <is>
          <t>CA</t>
        </is>
      </c>
      <c r="H6312">
        <f>IFERROR(VLOOKUP("grade|"&amp;D6312,Segment_Lookup!$A$2:$D$8,4,FALSE),"")</f>
        <v/>
      </c>
    </row>
    <row r="6313">
      <c r="A6313" t="inlineStr">
        <is>
          <t>68282618</t>
        </is>
      </c>
      <c r="B6313" t="inlineStr">
        <is>
          <t>Dec-2015</t>
        </is>
      </c>
      <c r="C6313" t="inlineStr">
        <is>
          <t>Fully Paid</t>
        </is>
      </c>
      <c r="D6313" t="inlineStr">
        <is>
          <t>C</t>
        </is>
      </c>
      <c r="E6313" t="inlineStr">
        <is>
          <t>3950.0</t>
        </is>
      </c>
      <c r="F6313" t="inlineStr">
        <is>
          <t>debt_consolidation</t>
        </is>
      </c>
      <c r="G6313" t="inlineStr">
        <is>
          <t>FL</t>
        </is>
      </c>
      <c r="H6313">
        <f>IFERROR(VLOOKUP("grade|"&amp;D6313,Segment_Lookup!$A$2:$D$8,4,FALSE),"")</f>
        <v/>
      </c>
    </row>
    <row r="6314">
      <c r="A6314" t="inlineStr">
        <is>
          <t>68192655</t>
        </is>
      </c>
      <c r="B6314" t="inlineStr">
        <is>
          <t>Dec-2015</t>
        </is>
      </c>
      <c r="C6314" t="inlineStr">
        <is>
          <t>Fully Paid</t>
        </is>
      </c>
      <c r="D6314" t="inlineStr">
        <is>
          <t>C</t>
        </is>
      </c>
      <c r="E6314" t="inlineStr">
        <is>
          <t>7500.0</t>
        </is>
      </c>
      <c r="F6314" t="inlineStr">
        <is>
          <t>credit_card</t>
        </is>
      </c>
      <c r="G6314" t="inlineStr">
        <is>
          <t>CA</t>
        </is>
      </c>
      <c r="H6314">
        <f>IFERROR(VLOOKUP("grade|"&amp;D6314,Segment_Lookup!$A$2:$D$8,4,FALSE),"")</f>
        <v/>
      </c>
    </row>
    <row r="6315">
      <c r="A6315" t="inlineStr">
        <is>
          <t>68262610</t>
        </is>
      </c>
      <c r="B6315" t="inlineStr">
        <is>
          <t>Dec-2015</t>
        </is>
      </c>
      <c r="C6315" t="inlineStr">
        <is>
          <t>Current</t>
        </is>
      </c>
      <c r="D6315" t="inlineStr">
        <is>
          <t>B</t>
        </is>
      </c>
      <c r="E6315" t="inlineStr">
        <is>
          <t>12625.0</t>
        </is>
      </c>
      <c r="F6315" t="inlineStr">
        <is>
          <t>credit_card</t>
        </is>
      </c>
      <c r="G6315" t="inlineStr">
        <is>
          <t>AZ</t>
        </is>
      </c>
      <c r="H6315">
        <f>IFERROR(VLOOKUP("grade|"&amp;D6315,Segment_Lookup!$A$2:$D$8,4,FALSE),"")</f>
        <v/>
      </c>
    </row>
    <row r="6316">
      <c r="A6316" t="inlineStr">
        <is>
          <t>67890215</t>
        </is>
      </c>
      <c r="B6316" t="inlineStr">
        <is>
          <t>Dec-2015</t>
        </is>
      </c>
      <c r="C6316" t="inlineStr">
        <is>
          <t>Fully Paid</t>
        </is>
      </c>
      <c r="D6316" t="inlineStr">
        <is>
          <t>C</t>
        </is>
      </c>
      <c r="E6316" t="inlineStr">
        <is>
          <t>5600.0</t>
        </is>
      </c>
      <c r="F6316" t="inlineStr">
        <is>
          <t>debt_consolidation</t>
        </is>
      </c>
      <c r="G6316" t="inlineStr">
        <is>
          <t>CA</t>
        </is>
      </c>
      <c r="H6316">
        <f>IFERROR(VLOOKUP("grade|"&amp;D6316,Segment_Lookup!$A$2:$D$8,4,FALSE),"")</f>
        <v/>
      </c>
    </row>
    <row r="6317">
      <c r="A6317" t="inlineStr">
        <is>
          <t>67705415</t>
        </is>
      </c>
      <c r="B6317" t="inlineStr">
        <is>
          <t>Dec-2015</t>
        </is>
      </c>
      <c r="C6317" t="inlineStr">
        <is>
          <t>Fully Paid</t>
        </is>
      </c>
      <c r="D6317" t="inlineStr">
        <is>
          <t>A</t>
        </is>
      </c>
      <c r="E6317" t="inlineStr">
        <is>
          <t>28000.0</t>
        </is>
      </c>
      <c r="F6317" t="inlineStr">
        <is>
          <t>credit_card</t>
        </is>
      </c>
      <c r="G6317" t="inlineStr">
        <is>
          <t>NY</t>
        </is>
      </c>
      <c r="H6317">
        <f>IFERROR(VLOOKUP("grade|"&amp;D6317,Segment_Lookup!$A$2:$D$8,4,FALSE),"")</f>
        <v/>
      </c>
    </row>
    <row r="6318">
      <c r="A6318" t="inlineStr">
        <is>
          <t>68062208</t>
        </is>
      </c>
      <c r="B6318" t="inlineStr">
        <is>
          <t>Dec-2015</t>
        </is>
      </c>
      <c r="C6318" t="inlineStr">
        <is>
          <t>Charged Off</t>
        </is>
      </c>
      <c r="D6318" t="inlineStr">
        <is>
          <t>C</t>
        </is>
      </c>
      <c r="E6318" t="inlineStr">
        <is>
          <t>18000.0</t>
        </is>
      </c>
      <c r="F6318" t="inlineStr">
        <is>
          <t>debt_consolidation</t>
        </is>
      </c>
      <c r="G6318" t="inlineStr">
        <is>
          <t>NE</t>
        </is>
      </c>
      <c r="H6318">
        <f>IFERROR(VLOOKUP("grade|"&amp;D6318,Segment_Lookup!$A$2:$D$8,4,FALSE),"")</f>
        <v/>
      </c>
    </row>
    <row r="6319">
      <c r="A6319" t="inlineStr">
        <is>
          <t>67808490</t>
        </is>
      </c>
      <c r="B6319" t="inlineStr">
        <is>
          <t>Dec-2015</t>
        </is>
      </c>
      <c r="C6319" t="inlineStr">
        <is>
          <t>Charged Off</t>
        </is>
      </c>
      <c r="D6319" t="inlineStr">
        <is>
          <t>B</t>
        </is>
      </c>
      <c r="E6319" t="inlineStr">
        <is>
          <t>15425.0</t>
        </is>
      </c>
      <c r="F6319" t="inlineStr">
        <is>
          <t>debt_consolidation</t>
        </is>
      </c>
      <c r="G6319" t="inlineStr">
        <is>
          <t>NJ</t>
        </is>
      </c>
      <c r="H6319">
        <f>IFERROR(VLOOKUP("grade|"&amp;D6319,Segment_Lookup!$A$2:$D$8,4,FALSE),"")</f>
        <v/>
      </c>
    </row>
    <row r="6320">
      <c r="A6320" t="inlineStr">
        <is>
          <t>67645139</t>
        </is>
      </c>
      <c r="B6320" t="inlineStr">
        <is>
          <t>Dec-2015</t>
        </is>
      </c>
      <c r="C6320" t="inlineStr">
        <is>
          <t>Fully Paid</t>
        </is>
      </c>
      <c r="D6320" t="inlineStr">
        <is>
          <t>B</t>
        </is>
      </c>
      <c r="E6320" t="inlineStr">
        <is>
          <t>28000.0</t>
        </is>
      </c>
      <c r="F6320" t="inlineStr">
        <is>
          <t>major_purchase</t>
        </is>
      </c>
      <c r="G6320" t="inlineStr">
        <is>
          <t>CA</t>
        </is>
      </c>
      <c r="H6320">
        <f>IFERROR(VLOOKUP("grade|"&amp;D6320,Segment_Lookup!$A$2:$D$8,4,FALSE),"")</f>
        <v/>
      </c>
    </row>
    <row r="6321">
      <c r="A6321" t="inlineStr">
        <is>
          <t>68132679</t>
        </is>
      </c>
      <c r="B6321" t="inlineStr">
        <is>
          <t>Dec-2015</t>
        </is>
      </c>
      <c r="C6321" t="inlineStr">
        <is>
          <t>Charged Off</t>
        </is>
      </c>
      <c r="D6321" t="inlineStr">
        <is>
          <t>E</t>
        </is>
      </c>
      <c r="E6321" t="inlineStr">
        <is>
          <t>8425.0</t>
        </is>
      </c>
      <c r="F6321" t="inlineStr">
        <is>
          <t>debt_consolidation</t>
        </is>
      </c>
      <c r="G6321" t="inlineStr">
        <is>
          <t>FL</t>
        </is>
      </c>
      <c r="H6321">
        <f>IFERROR(VLOOKUP("grade|"&amp;D6321,Segment_Lookup!$A$2:$D$8,4,FALSE),"")</f>
        <v/>
      </c>
    </row>
    <row r="6322">
      <c r="A6322" t="inlineStr">
        <is>
          <t>68252654</t>
        </is>
      </c>
      <c r="B6322" t="inlineStr">
        <is>
          <t>Dec-2015</t>
        </is>
      </c>
      <c r="C6322" t="inlineStr">
        <is>
          <t>Fully Paid</t>
        </is>
      </c>
      <c r="D6322" t="inlineStr">
        <is>
          <t>A</t>
        </is>
      </c>
      <c r="E6322" t="inlineStr">
        <is>
          <t>25000.0</t>
        </is>
      </c>
      <c r="F6322" t="inlineStr">
        <is>
          <t>credit_card</t>
        </is>
      </c>
      <c r="G6322" t="inlineStr">
        <is>
          <t>VA</t>
        </is>
      </c>
      <c r="H6322">
        <f>IFERROR(VLOOKUP("grade|"&amp;D6322,Segment_Lookup!$A$2:$D$8,4,FALSE),"")</f>
        <v/>
      </c>
    </row>
    <row r="6323">
      <c r="A6323" t="inlineStr">
        <is>
          <t>68172600</t>
        </is>
      </c>
      <c r="B6323" t="inlineStr">
        <is>
          <t>Dec-2015</t>
        </is>
      </c>
      <c r="C6323" t="inlineStr">
        <is>
          <t>Fully Paid</t>
        </is>
      </c>
      <c r="D6323" t="inlineStr">
        <is>
          <t>A</t>
        </is>
      </c>
      <c r="E6323" t="inlineStr">
        <is>
          <t>9500.0</t>
        </is>
      </c>
      <c r="F6323" t="inlineStr">
        <is>
          <t>credit_card</t>
        </is>
      </c>
      <c r="G6323" t="inlineStr">
        <is>
          <t>KY</t>
        </is>
      </c>
      <c r="H6323">
        <f>IFERROR(VLOOKUP("grade|"&amp;D6323,Segment_Lookup!$A$2:$D$8,4,FALSE),"")</f>
        <v/>
      </c>
    </row>
    <row r="6324">
      <c r="A6324" t="inlineStr">
        <is>
          <t>67435959</t>
        </is>
      </c>
      <c r="B6324" t="inlineStr">
        <is>
          <t>Dec-2015</t>
        </is>
      </c>
      <c r="C6324" t="inlineStr">
        <is>
          <t>Fully Paid</t>
        </is>
      </c>
      <c r="D6324" t="inlineStr">
        <is>
          <t>B</t>
        </is>
      </c>
      <c r="E6324" t="inlineStr">
        <is>
          <t>15500.0</t>
        </is>
      </c>
      <c r="F6324" t="inlineStr">
        <is>
          <t>debt_consolidation</t>
        </is>
      </c>
      <c r="G6324" t="inlineStr">
        <is>
          <t>WA</t>
        </is>
      </c>
      <c r="H6324">
        <f>IFERROR(VLOOKUP("grade|"&amp;D6324,Segment_Lookup!$A$2:$D$8,4,FALSE),"")</f>
        <v/>
      </c>
    </row>
    <row r="6325">
      <c r="A6325" t="inlineStr">
        <is>
          <t>68122582</t>
        </is>
      </c>
      <c r="B6325" t="inlineStr">
        <is>
          <t>Dec-2015</t>
        </is>
      </c>
      <c r="C6325" t="inlineStr">
        <is>
          <t>Charged Off</t>
        </is>
      </c>
      <c r="D6325" t="inlineStr">
        <is>
          <t>B</t>
        </is>
      </c>
      <c r="E6325" t="inlineStr">
        <is>
          <t>25000.0</t>
        </is>
      </c>
      <c r="F6325" t="inlineStr">
        <is>
          <t>credit_card</t>
        </is>
      </c>
      <c r="G6325" t="inlineStr">
        <is>
          <t>MO</t>
        </is>
      </c>
      <c r="H6325">
        <f>IFERROR(VLOOKUP("grade|"&amp;D6325,Segment_Lookup!$A$2:$D$8,4,FALSE),"")</f>
        <v/>
      </c>
    </row>
    <row r="6326">
      <c r="A6326" t="inlineStr">
        <is>
          <t>68142551</t>
        </is>
      </c>
      <c r="B6326" t="inlineStr">
        <is>
          <t>Dec-2015</t>
        </is>
      </c>
      <c r="C6326" t="inlineStr">
        <is>
          <t>Fully Paid</t>
        </is>
      </c>
      <c r="D6326" t="inlineStr">
        <is>
          <t>B</t>
        </is>
      </c>
      <c r="E6326" t="inlineStr">
        <is>
          <t>12000.0</t>
        </is>
      </c>
      <c r="F6326" t="inlineStr">
        <is>
          <t>home_improvement</t>
        </is>
      </c>
      <c r="G6326" t="inlineStr">
        <is>
          <t>TX</t>
        </is>
      </c>
      <c r="H6326">
        <f>IFERROR(VLOOKUP("grade|"&amp;D6326,Segment_Lookup!$A$2:$D$8,4,FALSE),"")</f>
        <v/>
      </c>
    </row>
    <row r="6327">
      <c r="A6327" t="inlineStr">
        <is>
          <t>66634163</t>
        </is>
      </c>
      <c r="B6327" t="inlineStr">
        <is>
          <t>Dec-2015</t>
        </is>
      </c>
      <c r="C6327" t="inlineStr">
        <is>
          <t>Fully Paid</t>
        </is>
      </c>
      <c r="D6327" t="inlineStr">
        <is>
          <t>B</t>
        </is>
      </c>
      <c r="E6327" t="inlineStr">
        <is>
          <t>5000.0</t>
        </is>
      </c>
      <c r="F6327" t="inlineStr">
        <is>
          <t>debt_consolidation</t>
        </is>
      </c>
      <c r="G6327" t="inlineStr">
        <is>
          <t>TX</t>
        </is>
      </c>
      <c r="H6327">
        <f>IFERROR(VLOOKUP("grade|"&amp;D6327,Segment_Lookup!$A$2:$D$8,4,FALSE),"")</f>
        <v/>
      </c>
    </row>
    <row r="6328">
      <c r="A6328" t="inlineStr">
        <is>
          <t>68202654</t>
        </is>
      </c>
      <c r="B6328" t="inlineStr">
        <is>
          <t>Dec-2015</t>
        </is>
      </c>
      <c r="C6328" t="inlineStr">
        <is>
          <t>Fully Paid</t>
        </is>
      </c>
      <c r="D6328" t="inlineStr">
        <is>
          <t>B</t>
        </is>
      </c>
      <c r="E6328" t="inlineStr">
        <is>
          <t>24000.0</t>
        </is>
      </c>
      <c r="F6328" t="inlineStr">
        <is>
          <t>credit_card</t>
        </is>
      </c>
      <c r="G6328" t="inlineStr">
        <is>
          <t>NC</t>
        </is>
      </c>
      <c r="H6328">
        <f>IFERROR(VLOOKUP("grade|"&amp;D6328,Segment_Lookup!$A$2:$D$8,4,FALSE),"")</f>
        <v/>
      </c>
    </row>
    <row r="6329">
      <c r="A6329" t="inlineStr">
        <is>
          <t>68212919</t>
        </is>
      </c>
      <c r="B6329" t="inlineStr">
        <is>
          <t>Dec-2015</t>
        </is>
      </c>
      <c r="C6329" t="inlineStr">
        <is>
          <t>Fully Paid</t>
        </is>
      </c>
      <c r="D6329" t="inlineStr">
        <is>
          <t>A</t>
        </is>
      </c>
      <c r="E6329" t="inlineStr">
        <is>
          <t>28000.0</t>
        </is>
      </c>
      <c r="F6329" t="inlineStr">
        <is>
          <t>credit_card</t>
        </is>
      </c>
      <c r="G6329" t="inlineStr">
        <is>
          <t>TX</t>
        </is>
      </c>
      <c r="H6329">
        <f>IFERROR(VLOOKUP("grade|"&amp;D6329,Segment_Lookup!$A$2:$D$8,4,FALSE),"")</f>
        <v/>
      </c>
    </row>
    <row r="6330">
      <c r="A6330" t="inlineStr">
        <is>
          <t>67938311</t>
        </is>
      </c>
      <c r="B6330" t="inlineStr">
        <is>
          <t>Dec-2015</t>
        </is>
      </c>
      <c r="C6330" t="inlineStr">
        <is>
          <t>Fully Paid</t>
        </is>
      </c>
      <c r="D6330" t="inlineStr">
        <is>
          <t>C</t>
        </is>
      </c>
      <c r="E6330" t="inlineStr">
        <is>
          <t>18000.0</t>
        </is>
      </c>
      <c r="F6330" t="inlineStr">
        <is>
          <t>debt_consolidation</t>
        </is>
      </c>
      <c r="G6330" t="inlineStr">
        <is>
          <t>TN</t>
        </is>
      </c>
      <c r="H6330">
        <f>IFERROR(VLOOKUP("grade|"&amp;D6330,Segment_Lookup!$A$2:$D$8,4,FALSE),"")</f>
        <v/>
      </c>
    </row>
    <row r="6331">
      <c r="A6331" t="inlineStr">
        <is>
          <t>68202586</t>
        </is>
      </c>
      <c r="B6331" t="inlineStr">
        <is>
          <t>Dec-2015</t>
        </is>
      </c>
      <c r="C6331" t="inlineStr">
        <is>
          <t>Fully Paid</t>
        </is>
      </c>
      <c r="D6331" t="inlineStr">
        <is>
          <t>A</t>
        </is>
      </c>
      <c r="E6331" t="inlineStr">
        <is>
          <t>24000.0</t>
        </is>
      </c>
      <c r="F6331" t="inlineStr">
        <is>
          <t>home_improvement</t>
        </is>
      </c>
      <c r="G6331" t="inlineStr">
        <is>
          <t>CA</t>
        </is>
      </c>
      <c r="H6331">
        <f>IFERROR(VLOOKUP("grade|"&amp;D6331,Segment_Lookup!$A$2:$D$8,4,FALSE),"")</f>
        <v/>
      </c>
    </row>
    <row r="6332">
      <c r="A6332" t="inlineStr">
        <is>
          <t>68122752</t>
        </is>
      </c>
      <c r="B6332" t="inlineStr">
        <is>
          <t>Dec-2015</t>
        </is>
      </c>
      <c r="C6332" t="inlineStr">
        <is>
          <t>Fully Paid</t>
        </is>
      </c>
      <c r="D6332" t="inlineStr">
        <is>
          <t>B</t>
        </is>
      </c>
      <c r="E6332" t="inlineStr">
        <is>
          <t>16000.0</t>
        </is>
      </c>
      <c r="F6332" t="inlineStr">
        <is>
          <t>debt_consolidation</t>
        </is>
      </c>
      <c r="G6332" t="inlineStr">
        <is>
          <t>TX</t>
        </is>
      </c>
      <c r="H6332">
        <f>IFERROR(VLOOKUP("grade|"&amp;D6332,Segment_Lookup!$A$2:$D$8,4,FALSE),"")</f>
        <v/>
      </c>
    </row>
    <row r="6333">
      <c r="A6333" t="inlineStr">
        <is>
          <t>67735582</t>
        </is>
      </c>
      <c r="B6333" t="inlineStr">
        <is>
          <t>Dec-2015</t>
        </is>
      </c>
      <c r="C6333" t="inlineStr">
        <is>
          <t>Charged Off</t>
        </is>
      </c>
      <c r="D6333" t="inlineStr">
        <is>
          <t>C</t>
        </is>
      </c>
      <c r="E6333" t="inlineStr">
        <is>
          <t>21000.0</t>
        </is>
      </c>
      <c r="F6333" t="inlineStr">
        <is>
          <t>debt_consolidation</t>
        </is>
      </c>
      <c r="G6333" t="inlineStr">
        <is>
          <t>NY</t>
        </is>
      </c>
      <c r="H6333">
        <f>IFERROR(VLOOKUP("grade|"&amp;D6333,Segment_Lookup!$A$2:$D$8,4,FALSE),"")</f>
        <v/>
      </c>
    </row>
    <row r="6334">
      <c r="A6334" t="inlineStr">
        <is>
          <t>68272593</t>
        </is>
      </c>
      <c r="B6334" t="inlineStr">
        <is>
          <t>Dec-2015</t>
        </is>
      </c>
      <c r="C6334" t="inlineStr">
        <is>
          <t>Fully Paid</t>
        </is>
      </c>
      <c r="D6334" t="inlineStr">
        <is>
          <t>C</t>
        </is>
      </c>
      <c r="E6334" t="inlineStr">
        <is>
          <t>32000.0</t>
        </is>
      </c>
      <c r="F6334" t="inlineStr">
        <is>
          <t>debt_consolidation</t>
        </is>
      </c>
      <c r="G6334" t="inlineStr">
        <is>
          <t>MI</t>
        </is>
      </c>
      <c r="H6334">
        <f>IFERROR(VLOOKUP("grade|"&amp;D6334,Segment_Lookup!$A$2:$D$8,4,FALSE),"")</f>
        <v/>
      </c>
    </row>
    <row r="6335">
      <c r="A6335" t="inlineStr">
        <is>
          <t>67859952</t>
        </is>
      </c>
      <c r="B6335" t="inlineStr">
        <is>
          <t>Dec-2015</t>
        </is>
      </c>
      <c r="C6335" t="inlineStr">
        <is>
          <t>Fully Paid</t>
        </is>
      </c>
      <c r="D6335" t="inlineStr">
        <is>
          <t>A</t>
        </is>
      </c>
      <c r="E6335" t="inlineStr">
        <is>
          <t>10000.0</t>
        </is>
      </c>
      <c r="F6335" t="inlineStr">
        <is>
          <t>credit_card</t>
        </is>
      </c>
      <c r="G6335" t="inlineStr">
        <is>
          <t>PA</t>
        </is>
      </c>
      <c r="H6335">
        <f>IFERROR(VLOOKUP("grade|"&amp;D6335,Segment_Lookup!$A$2:$D$8,4,FALSE),"")</f>
        <v/>
      </c>
    </row>
    <row r="6336">
      <c r="A6336" t="inlineStr">
        <is>
          <t>68292606</t>
        </is>
      </c>
      <c r="B6336" t="inlineStr">
        <is>
          <t>Dec-2015</t>
        </is>
      </c>
      <c r="C6336" t="inlineStr">
        <is>
          <t>Current</t>
        </is>
      </c>
      <c r="D6336" t="inlineStr">
        <is>
          <t>D</t>
        </is>
      </c>
      <c r="E6336" t="inlineStr">
        <is>
          <t>20000.0</t>
        </is>
      </c>
      <c r="F6336" t="inlineStr">
        <is>
          <t>debt_consolidation</t>
        </is>
      </c>
      <c r="G6336" t="inlineStr">
        <is>
          <t>FL</t>
        </is>
      </c>
      <c r="H6336">
        <f>IFERROR(VLOOKUP("grade|"&amp;D6336,Segment_Lookup!$A$2:$D$8,4,FALSE),"")</f>
        <v/>
      </c>
    </row>
    <row r="6337">
      <c r="A6337" t="inlineStr">
        <is>
          <t>68272570</t>
        </is>
      </c>
      <c r="B6337" t="inlineStr">
        <is>
          <t>Dec-2015</t>
        </is>
      </c>
      <c r="C6337" t="inlineStr">
        <is>
          <t>Fully Paid</t>
        </is>
      </c>
      <c r="D6337" t="inlineStr">
        <is>
          <t>A</t>
        </is>
      </c>
      <c r="E6337" t="inlineStr">
        <is>
          <t>16000.0</t>
        </is>
      </c>
      <c r="F6337" t="inlineStr">
        <is>
          <t>credit_card</t>
        </is>
      </c>
      <c r="G6337" t="inlineStr">
        <is>
          <t>SC</t>
        </is>
      </c>
      <c r="H6337">
        <f>IFERROR(VLOOKUP("grade|"&amp;D6337,Segment_Lookup!$A$2:$D$8,4,FALSE),"")</f>
        <v/>
      </c>
    </row>
    <row r="6338">
      <c r="A6338" t="inlineStr">
        <is>
          <t>68242522</t>
        </is>
      </c>
      <c r="B6338" t="inlineStr">
        <is>
          <t>Dec-2015</t>
        </is>
      </c>
      <c r="C6338" t="inlineStr">
        <is>
          <t>Fully Paid</t>
        </is>
      </c>
      <c r="D6338" t="inlineStr">
        <is>
          <t>C</t>
        </is>
      </c>
      <c r="E6338" t="inlineStr">
        <is>
          <t>10000.0</t>
        </is>
      </c>
      <c r="F6338" t="inlineStr">
        <is>
          <t>debt_consolidation</t>
        </is>
      </c>
      <c r="G6338" t="inlineStr">
        <is>
          <t>MN</t>
        </is>
      </c>
      <c r="H6338">
        <f>IFERROR(VLOOKUP("grade|"&amp;D6338,Segment_Lookup!$A$2:$D$8,4,FALSE),"")</f>
        <v/>
      </c>
    </row>
    <row r="6339">
      <c r="A6339" t="inlineStr">
        <is>
          <t>68082689</t>
        </is>
      </c>
      <c r="B6339" t="inlineStr">
        <is>
          <t>Dec-2015</t>
        </is>
      </c>
      <c r="C6339" t="inlineStr">
        <is>
          <t>Fully Paid</t>
        </is>
      </c>
      <c r="D6339" t="inlineStr">
        <is>
          <t>A</t>
        </is>
      </c>
      <c r="E6339" t="inlineStr">
        <is>
          <t>15000.0</t>
        </is>
      </c>
      <c r="F6339" t="inlineStr">
        <is>
          <t>credit_card</t>
        </is>
      </c>
      <c r="G6339" t="inlineStr">
        <is>
          <t>NY</t>
        </is>
      </c>
      <c r="H6339">
        <f>IFERROR(VLOOKUP("grade|"&amp;D6339,Segment_Lookup!$A$2:$D$8,4,FALSE),"")</f>
        <v/>
      </c>
    </row>
    <row r="6340">
      <c r="A6340" t="inlineStr">
        <is>
          <t>67959977</t>
        </is>
      </c>
      <c r="B6340" t="inlineStr">
        <is>
          <t>Dec-2015</t>
        </is>
      </c>
      <c r="C6340" t="inlineStr">
        <is>
          <t>Fully Paid</t>
        </is>
      </c>
      <c r="D6340" t="inlineStr">
        <is>
          <t>F</t>
        </is>
      </c>
      <c r="E6340" t="inlineStr">
        <is>
          <t>11375.0</t>
        </is>
      </c>
      <c r="F6340" t="inlineStr">
        <is>
          <t>debt_consolidation</t>
        </is>
      </c>
      <c r="G6340" t="inlineStr">
        <is>
          <t>TN</t>
        </is>
      </c>
      <c r="H6340">
        <f>IFERROR(VLOOKUP("grade|"&amp;D6340,Segment_Lookup!$A$2:$D$8,4,FALSE),"")</f>
        <v/>
      </c>
    </row>
    <row r="6341">
      <c r="A6341" t="inlineStr">
        <is>
          <t>67929176</t>
        </is>
      </c>
      <c r="B6341" t="inlineStr">
        <is>
          <t>Dec-2015</t>
        </is>
      </c>
      <c r="C6341" t="inlineStr">
        <is>
          <t>Current</t>
        </is>
      </c>
      <c r="D6341" t="inlineStr">
        <is>
          <t>E</t>
        </is>
      </c>
      <c r="E6341" t="inlineStr">
        <is>
          <t>35000.0</t>
        </is>
      </c>
      <c r="F6341" t="inlineStr">
        <is>
          <t>debt_consolidation</t>
        </is>
      </c>
      <c r="G6341" t="inlineStr">
        <is>
          <t>TN</t>
        </is>
      </c>
      <c r="H6341">
        <f>IFERROR(VLOOKUP("grade|"&amp;D6341,Segment_Lookup!$A$2:$D$8,4,FALSE),"")</f>
        <v/>
      </c>
    </row>
    <row r="6342">
      <c r="A6342" t="inlineStr">
        <is>
          <t>68092673</t>
        </is>
      </c>
      <c r="B6342" t="inlineStr">
        <is>
          <t>Dec-2015</t>
        </is>
      </c>
      <c r="C6342" t="inlineStr">
        <is>
          <t>Fully Paid</t>
        </is>
      </c>
      <c r="D6342" t="inlineStr">
        <is>
          <t>A</t>
        </is>
      </c>
      <c r="E6342" t="inlineStr">
        <is>
          <t>15000.0</t>
        </is>
      </c>
      <c r="F6342" t="inlineStr">
        <is>
          <t>credit_card</t>
        </is>
      </c>
      <c r="G6342" t="inlineStr">
        <is>
          <t>CA</t>
        </is>
      </c>
      <c r="H6342">
        <f>IFERROR(VLOOKUP("grade|"&amp;D6342,Segment_Lookup!$A$2:$D$8,4,FALSE),"")</f>
        <v/>
      </c>
    </row>
    <row r="6343">
      <c r="A6343" t="inlineStr">
        <is>
          <t>66975438</t>
        </is>
      </c>
      <c r="B6343" t="inlineStr">
        <is>
          <t>Dec-2015</t>
        </is>
      </c>
      <c r="C6343" t="inlineStr">
        <is>
          <t>Charged Off</t>
        </is>
      </c>
      <c r="D6343" t="inlineStr">
        <is>
          <t>E</t>
        </is>
      </c>
      <c r="E6343" t="inlineStr">
        <is>
          <t>18000.0</t>
        </is>
      </c>
      <c r="F6343" t="inlineStr">
        <is>
          <t>major_purchase</t>
        </is>
      </c>
      <c r="G6343" t="inlineStr">
        <is>
          <t>CA</t>
        </is>
      </c>
      <c r="H6343">
        <f>IFERROR(VLOOKUP("grade|"&amp;D6343,Segment_Lookup!$A$2:$D$8,4,FALSE),"")</f>
        <v/>
      </c>
    </row>
    <row r="6344">
      <c r="A6344" t="inlineStr">
        <is>
          <t>67298709</t>
        </is>
      </c>
      <c r="B6344" t="inlineStr">
        <is>
          <t>Dec-2015</t>
        </is>
      </c>
      <c r="C6344" t="inlineStr">
        <is>
          <t>Current</t>
        </is>
      </c>
      <c r="D6344" t="inlineStr">
        <is>
          <t>C</t>
        </is>
      </c>
      <c r="E6344" t="inlineStr">
        <is>
          <t>28800.0</t>
        </is>
      </c>
      <c r="F6344" t="inlineStr">
        <is>
          <t>credit_card</t>
        </is>
      </c>
      <c r="G6344" t="inlineStr">
        <is>
          <t>MI</t>
        </is>
      </c>
      <c r="H6344">
        <f>IFERROR(VLOOKUP("grade|"&amp;D6344,Segment_Lookup!$A$2:$D$8,4,FALSE),"")</f>
        <v/>
      </c>
    </row>
    <row r="6345">
      <c r="A6345" t="inlineStr">
        <is>
          <t>68232607</t>
        </is>
      </c>
      <c r="B6345" t="inlineStr">
        <is>
          <t>Dec-2015</t>
        </is>
      </c>
      <c r="C6345" t="inlineStr">
        <is>
          <t>Fully Paid</t>
        </is>
      </c>
      <c r="D6345" t="inlineStr">
        <is>
          <t>C</t>
        </is>
      </c>
      <c r="E6345" t="inlineStr">
        <is>
          <t>4800.0</t>
        </is>
      </c>
      <c r="F6345" t="inlineStr">
        <is>
          <t>credit_card</t>
        </is>
      </c>
      <c r="G6345" t="inlineStr">
        <is>
          <t>MN</t>
        </is>
      </c>
      <c r="H6345">
        <f>IFERROR(VLOOKUP("grade|"&amp;D6345,Segment_Lookup!$A$2:$D$8,4,FALSE),"")</f>
        <v/>
      </c>
    </row>
    <row r="6346">
      <c r="A6346" t="inlineStr">
        <is>
          <t>68122630</t>
        </is>
      </c>
      <c r="B6346" t="inlineStr">
        <is>
          <t>Dec-2015</t>
        </is>
      </c>
      <c r="C6346" t="inlineStr">
        <is>
          <t>Fully Paid</t>
        </is>
      </c>
      <c r="D6346" t="inlineStr">
        <is>
          <t>C</t>
        </is>
      </c>
      <c r="E6346" t="inlineStr">
        <is>
          <t>8000.0</t>
        </is>
      </c>
      <c r="F6346" t="inlineStr">
        <is>
          <t>debt_consolidation</t>
        </is>
      </c>
      <c r="G6346" t="inlineStr">
        <is>
          <t>FL</t>
        </is>
      </c>
      <c r="H6346">
        <f>IFERROR(VLOOKUP("grade|"&amp;D6346,Segment_Lookup!$A$2:$D$8,4,FALSE),"")</f>
        <v/>
      </c>
    </row>
    <row r="6347">
      <c r="A6347" t="inlineStr">
        <is>
          <t>68312624</t>
        </is>
      </c>
      <c r="B6347" t="inlineStr">
        <is>
          <t>Dec-2015</t>
        </is>
      </c>
      <c r="C6347" t="inlineStr">
        <is>
          <t>Fully Paid</t>
        </is>
      </c>
      <c r="D6347" t="inlineStr">
        <is>
          <t>C</t>
        </is>
      </c>
      <c r="E6347" t="inlineStr">
        <is>
          <t>2500.0</t>
        </is>
      </c>
      <c r="F6347" t="inlineStr">
        <is>
          <t>debt_consolidation</t>
        </is>
      </c>
      <c r="G6347" t="inlineStr">
        <is>
          <t>MO</t>
        </is>
      </c>
      <c r="H6347">
        <f>IFERROR(VLOOKUP("grade|"&amp;D6347,Segment_Lookup!$A$2:$D$8,4,FALSE),"")</f>
        <v/>
      </c>
    </row>
    <row r="6348">
      <c r="A6348" t="inlineStr">
        <is>
          <t>68062218</t>
        </is>
      </c>
      <c r="B6348" t="inlineStr">
        <is>
          <t>Dec-2015</t>
        </is>
      </c>
      <c r="C6348" t="inlineStr">
        <is>
          <t>Current</t>
        </is>
      </c>
      <c r="D6348" t="inlineStr">
        <is>
          <t>B</t>
        </is>
      </c>
      <c r="E6348" t="inlineStr">
        <is>
          <t>12000.0</t>
        </is>
      </c>
      <c r="F6348" t="inlineStr">
        <is>
          <t>debt_consolidation</t>
        </is>
      </c>
      <c r="G6348" t="inlineStr">
        <is>
          <t>CA</t>
        </is>
      </c>
      <c r="H6348">
        <f>IFERROR(VLOOKUP("grade|"&amp;D6348,Segment_Lookup!$A$2:$D$8,4,FALSE),"")</f>
        <v/>
      </c>
    </row>
    <row r="6349">
      <c r="A6349" t="inlineStr">
        <is>
          <t>67635856</t>
        </is>
      </c>
      <c r="B6349" t="inlineStr">
        <is>
          <t>Dec-2015</t>
        </is>
      </c>
      <c r="C6349" t="inlineStr">
        <is>
          <t>Fully Paid</t>
        </is>
      </c>
      <c r="D6349" t="inlineStr">
        <is>
          <t>D</t>
        </is>
      </c>
      <c r="E6349" t="inlineStr">
        <is>
          <t>9000.0</t>
        </is>
      </c>
      <c r="F6349" t="inlineStr">
        <is>
          <t>debt_consolidation</t>
        </is>
      </c>
      <c r="G6349" t="inlineStr">
        <is>
          <t>VT</t>
        </is>
      </c>
      <c r="H6349">
        <f>IFERROR(VLOOKUP("grade|"&amp;D6349,Segment_Lookup!$A$2:$D$8,4,FALSE),"")</f>
        <v/>
      </c>
    </row>
    <row r="6350">
      <c r="A6350" t="inlineStr">
        <is>
          <t>68122588</t>
        </is>
      </c>
      <c r="B6350" t="inlineStr">
        <is>
          <t>Dec-2015</t>
        </is>
      </c>
      <c r="C6350" t="inlineStr">
        <is>
          <t>Fully Paid</t>
        </is>
      </c>
      <c r="D6350" t="inlineStr">
        <is>
          <t>A</t>
        </is>
      </c>
      <c r="E6350" t="inlineStr">
        <is>
          <t>12000.0</t>
        </is>
      </c>
      <c r="F6350" t="inlineStr">
        <is>
          <t>credit_card</t>
        </is>
      </c>
      <c r="G6350" t="inlineStr">
        <is>
          <t>MO</t>
        </is>
      </c>
      <c r="H6350">
        <f>IFERROR(VLOOKUP("grade|"&amp;D6350,Segment_Lookup!$A$2:$D$8,4,FALSE),"")</f>
        <v/>
      </c>
    </row>
    <row r="6351">
      <c r="A6351" t="inlineStr">
        <is>
          <t>68062222</t>
        </is>
      </c>
      <c r="B6351" t="inlineStr">
        <is>
          <t>Dec-2015</t>
        </is>
      </c>
      <c r="C6351" t="inlineStr">
        <is>
          <t>Fully Paid</t>
        </is>
      </c>
      <c r="D6351" t="inlineStr">
        <is>
          <t>C</t>
        </is>
      </c>
      <c r="E6351" t="inlineStr">
        <is>
          <t>10000.0</t>
        </is>
      </c>
      <c r="F6351" t="inlineStr">
        <is>
          <t>debt_consolidation</t>
        </is>
      </c>
      <c r="G6351" t="inlineStr">
        <is>
          <t>CA</t>
        </is>
      </c>
      <c r="H6351">
        <f>IFERROR(VLOOKUP("grade|"&amp;D6351,Segment_Lookup!$A$2:$D$8,4,FALSE),"")</f>
        <v/>
      </c>
    </row>
    <row r="6352">
      <c r="A6352" t="inlineStr">
        <is>
          <t>68052191</t>
        </is>
      </c>
      <c r="B6352" t="inlineStr">
        <is>
          <t>Dec-2015</t>
        </is>
      </c>
      <c r="C6352" t="inlineStr">
        <is>
          <t>Fully Paid</t>
        </is>
      </c>
      <c r="D6352" t="inlineStr">
        <is>
          <t>C</t>
        </is>
      </c>
      <c r="E6352" t="inlineStr">
        <is>
          <t>18000.0</t>
        </is>
      </c>
      <c r="F6352" t="inlineStr">
        <is>
          <t>debt_consolidation</t>
        </is>
      </c>
      <c r="G6352" t="inlineStr">
        <is>
          <t>MS</t>
        </is>
      </c>
      <c r="H6352">
        <f>IFERROR(VLOOKUP("grade|"&amp;D6352,Segment_Lookup!$A$2:$D$8,4,FALSE),"")</f>
        <v/>
      </c>
    </row>
    <row r="6353">
      <c r="A6353" t="inlineStr">
        <is>
          <t>66635414</t>
        </is>
      </c>
      <c r="B6353" t="inlineStr">
        <is>
          <t>Dec-2015</t>
        </is>
      </c>
      <c r="C6353" t="inlineStr">
        <is>
          <t>Charged Off</t>
        </is>
      </c>
      <c r="D6353" t="inlineStr">
        <is>
          <t>C</t>
        </is>
      </c>
      <c r="E6353" t="inlineStr">
        <is>
          <t>18000.0</t>
        </is>
      </c>
      <c r="F6353" t="inlineStr">
        <is>
          <t>debt_consolidation</t>
        </is>
      </c>
      <c r="G6353" t="inlineStr">
        <is>
          <t>CA</t>
        </is>
      </c>
      <c r="H6353">
        <f>IFERROR(VLOOKUP("grade|"&amp;D6353,Segment_Lookup!$A$2:$D$8,4,FALSE),"")</f>
        <v/>
      </c>
    </row>
    <row r="6354">
      <c r="A6354" t="inlineStr">
        <is>
          <t>68222568</t>
        </is>
      </c>
      <c r="B6354" t="inlineStr">
        <is>
          <t>Dec-2015</t>
        </is>
      </c>
      <c r="C6354" t="inlineStr">
        <is>
          <t>Fully Paid</t>
        </is>
      </c>
      <c r="D6354" t="inlineStr">
        <is>
          <t>B</t>
        </is>
      </c>
      <c r="E6354" t="inlineStr">
        <is>
          <t>10000.0</t>
        </is>
      </c>
      <c r="F6354" t="inlineStr">
        <is>
          <t>debt_consolidation</t>
        </is>
      </c>
      <c r="G6354" t="inlineStr">
        <is>
          <t>OK</t>
        </is>
      </c>
      <c r="H6354">
        <f>IFERROR(VLOOKUP("grade|"&amp;D6354,Segment_Lookup!$A$2:$D$8,4,FALSE),"")</f>
        <v/>
      </c>
    </row>
    <row r="6355">
      <c r="A6355" t="inlineStr">
        <is>
          <t>67850012</t>
        </is>
      </c>
      <c r="B6355" t="inlineStr">
        <is>
          <t>Dec-2015</t>
        </is>
      </c>
      <c r="C6355" t="inlineStr">
        <is>
          <t>In Grace Period</t>
        </is>
      </c>
      <c r="D6355" t="inlineStr">
        <is>
          <t>C</t>
        </is>
      </c>
      <c r="E6355" t="inlineStr">
        <is>
          <t>12000.0</t>
        </is>
      </c>
      <c r="F6355" t="inlineStr">
        <is>
          <t>debt_consolidation</t>
        </is>
      </c>
      <c r="G6355" t="inlineStr">
        <is>
          <t>IN</t>
        </is>
      </c>
      <c r="H6355">
        <f>IFERROR(VLOOKUP("grade|"&amp;D6355,Segment_Lookup!$A$2:$D$8,4,FALSE),"")</f>
        <v/>
      </c>
    </row>
    <row r="6356">
      <c r="A6356" t="inlineStr">
        <is>
          <t>68272541</t>
        </is>
      </c>
      <c r="B6356" t="inlineStr">
        <is>
          <t>Dec-2015</t>
        </is>
      </c>
      <c r="C6356" t="inlineStr">
        <is>
          <t>Charged Off</t>
        </is>
      </c>
      <c r="D6356" t="inlineStr">
        <is>
          <t>B</t>
        </is>
      </c>
      <c r="E6356" t="inlineStr">
        <is>
          <t>10000.0</t>
        </is>
      </c>
      <c r="F6356" t="inlineStr">
        <is>
          <t>credit_card</t>
        </is>
      </c>
      <c r="G6356" t="inlineStr">
        <is>
          <t>CA</t>
        </is>
      </c>
      <c r="H6356">
        <f>IFERROR(VLOOKUP("grade|"&amp;D6356,Segment_Lookup!$A$2:$D$8,4,FALSE),"")</f>
        <v/>
      </c>
    </row>
    <row r="6357">
      <c r="A6357" t="inlineStr">
        <is>
          <t>68062200</t>
        </is>
      </c>
      <c r="B6357" t="inlineStr">
        <is>
          <t>Dec-2015</t>
        </is>
      </c>
      <c r="C6357" t="inlineStr">
        <is>
          <t>Fully Paid</t>
        </is>
      </c>
      <c r="D6357" t="inlineStr">
        <is>
          <t>D</t>
        </is>
      </c>
      <c r="E6357" t="inlineStr">
        <is>
          <t>17475.0</t>
        </is>
      </c>
      <c r="F6357" t="inlineStr">
        <is>
          <t>debt_consolidation</t>
        </is>
      </c>
      <c r="G6357" t="inlineStr">
        <is>
          <t>MI</t>
        </is>
      </c>
      <c r="H6357">
        <f>IFERROR(VLOOKUP("grade|"&amp;D6357,Segment_Lookup!$A$2:$D$8,4,FALSE),"")</f>
        <v/>
      </c>
    </row>
    <row r="6358">
      <c r="A6358" t="inlineStr">
        <is>
          <t>68232629</t>
        </is>
      </c>
      <c r="B6358" t="inlineStr">
        <is>
          <t>Dec-2015</t>
        </is>
      </c>
      <c r="C6358" t="inlineStr">
        <is>
          <t>Charged Off</t>
        </is>
      </c>
      <c r="D6358" t="inlineStr">
        <is>
          <t>B</t>
        </is>
      </c>
      <c r="E6358" t="inlineStr">
        <is>
          <t>9000.0</t>
        </is>
      </c>
      <c r="F6358" t="inlineStr">
        <is>
          <t>debt_consolidation</t>
        </is>
      </c>
      <c r="G6358" t="inlineStr">
        <is>
          <t>OH</t>
        </is>
      </c>
      <c r="H6358">
        <f>IFERROR(VLOOKUP("grade|"&amp;D6358,Segment_Lookup!$A$2:$D$8,4,FALSE),"")</f>
        <v/>
      </c>
    </row>
    <row r="6359">
      <c r="A6359" t="inlineStr">
        <is>
          <t>68312640</t>
        </is>
      </c>
      <c r="B6359" t="inlineStr">
        <is>
          <t>Dec-2015</t>
        </is>
      </c>
      <c r="C6359" t="inlineStr">
        <is>
          <t>Fully Paid</t>
        </is>
      </c>
      <c r="D6359" t="inlineStr">
        <is>
          <t>B</t>
        </is>
      </c>
      <c r="E6359" t="inlineStr">
        <is>
          <t>8800.0</t>
        </is>
      </c>
      <c r="F6359" t="inlineStr">
        <is>
          <t>credit_card</t>
        </is>
      </c>
      <c r="G6359" t="inlineStr">
        <is>
          <t>AL</t>
        </is>
      </c>
      <c r="H6359">
        <f>IFERROR(VLOOKUP("grade|"&amp;D6359,Segment_Lookup!$A$2:$D$8,4,FALSE),"")</f>
        <v/>
      </c>
    </row>
    <row r="6360">
      <c r="A6360" t="inlineStr">
        <is>
          <t>68302799</t>
        </is>
      </c>
      <c r="B6360" t="inlineStr">
        <is>
          <t>Dec-2015</t>
        </is>
      </c>
      <c r="C6360" t="inlineStr">
        <is>
          <t>Current</t>
        </is>
      </c>
      <c r="D6360" t="inlineStr">
        <is>
          <t>C</t>
        </is>
      </c>
      <c r="E6360" t="inlineStr">
        <is>
          <t>24000.0</t>
        </is>
      </c>
      <c r="F6360" t="inlineStr">
        <is>
          <t>debt_consolidation</t>
        </is>
      </c>
      <c r="G6360" t="inlineStr">
        <is>
          <t>MI</t>
        </is>
      </c>
      <c r="H6360">
        <f>IFERROR(VLOOKUP("grade|"&amp;D6360,Segment_Lookup!$A$2:$D$8,4,FALSE),"")</f>
        <v/>
      </c>
    </row>
    <row r="6361">
      <c r="A6361" t="inlineStr">
        <is>
          <t>67919431</t>
        </is>
      </c>
      <c r="B6361" t="inlineStr">
        <is>
          <t>Dec-2015</t>
        </is>
      </c>
      <c r="C6361" t="inlineStr">
        <is>
          <t>Fully Paid</t>
        </is>
      </c>
      <c r="D6361" t="inlineStr">
        <is>
          <t>E</t>
        </is>
      </c>
      <c r="E6361" t="inlineStr">
        <is>
          <t>9700.0</t>
        </is>
      </c>
      <c r="F6361" t="inlineStr">
        <is>
          <t>debt_consolidation</t>
        </is>
      </c>
      <c r="G6361" t="inlineStr">
        <is>
          <t>IN</t>
        </is>
      </c>
      <c r="H6361">
        <f>IFERROR(VLOOKUP("grade|"&amp;D6361,Segment_Lookup!$A$2:$D$8,4,FALSE),"")</f>
        <v/>
      </c>
    </row>
    <row r="6362">
      <c r="A6362" t="inlineStr">
        <is>
          <t>68092544</t>
        </is>
      </c>
      <c r="B6362" t="inlineStr">
        <is>
          <t>Dec-2015</t>
        </is>
      </c>
      <c r="C6362" t="inlineStr">
        <is>
          <t>Fully Paid</t>
        </is>
      </c>
      <c r="D6362" t="inlineStr">
        <is>
          <t>D</t>
        </is>
      </c>
      <c r="E6362" t="inlineStr">
        <is>
          <t>22000.0</t>
        </is>
      </c>
      <c r="F6362" t="inlineStr">
        <is>
          <t>credit_card</t>
        </is>
      </c>
      <c r="G6362" t="inlineStr">
        <is>
          <t>IL</t>
        </is>
      </c>
      <c r="H6362">
        <f>IFERROR(VLOOKUP("grade|"&amp;D6362,Segment_Lookup!$A$2:$D$8,4,FALSE),"")</f>
        <v/>
      </c>
    </row>
    <row r="6363">
      <c r="A6363" t="inlineStr">
        <is>
          <t>68192640</t>
        </is>
      </c>
      <c r="B6363" t="inlineStr">
        <is>
          <t>Dec-2015</t>
        </is>
      </c>
      <c r="C6363" t="inlineStr">
        <is>
          <t>Fully Paid</t>
        </is>
      </c>
      <c r="D6363" t="inlineStr">
        <is>
          <t>B</t>
        </is>
      </c>
      <c r="E6363" t="inlineStr">
        <is>
          <t>11200.0</t>
        </is>
      </c>
      <c r="F6363" t="inlineStr">
        <is>
          <t>debt_consolidation</t>
        </is>
      </c>
      <c r="G6363" t="inlineStr">
        <is>
          <t>PA</t>
        </is>
      </c>
      <c r="H6363">
        <f>IFERROR(VLOOKUP("grade|"&amp;D6363,Segment_Lookup!$A$2:$D$8,4,FALSE),"")</f>
        <v/>
      </c>
    </row>
    <row r="6364">
      <c r="A6364" t="inlineStr">
        <is>
          <t>67818341</t>
        </is>
      </c>
      <c r="B6364" t="inlineStr">
        <is>
          <t>Dec-2015</t>
        </is>
      </c>
      <c r="C6364" t="inlineStr">
        <is>
          <t>Fully Paid</t>
        </is>
      </c>
      <c r="D6364" t="inlineStr">
        <is>
          <t>A</t>
        </is>
      </c>
      <c r="E6364" t="inlineStr">
        <is>
          <t>15000.0</t>
        </is>
      </c>
      <c r="F6364" t="inlineStr">
        <is>
          <t>credit_card</t>
        </is>
      </c>
      <c r="G6364" t="inlineStr">
        <is>
          <t>IL</t>
        </is>
      </c>
      <c r="H6364">
        <f>IFERROR(VLOOKUP("grade|"&amp;D6364,Segment_Lookup!$A$2:$D$8,4,FALSE),"")</f>
        <v/>
      </c>
    </row>
    <row r="6365">
      <c r="A6365" t="inlineStr">
        <is>
          <t>67267780</t>
        </is>
      </c>
      <c r="B6365" t="inlineStr">
        <is>
          <t>Dec-2015</t>
        </is>
      </c>
      <c r="C6365" t="inlineStr">
        <is>
          <t>Fully Paid</t>
        </is>
      </c>
      <c r="D6365" t="inlineStr">
        <is>
          <t>C</t>
        </is>
      </c>
      <c r="E6365" t="inlineStr">
        <is>
          <t>21600.0</t>
        </is>
      </c>
      <c r="F6365" t="inlineStr">
        <is>
          <t>debt_consolidation</t>
        </is>
      </c>
      <c r="G6365" t="inlineStr">
        <is>
          <t>NE</t>
        </is>
      </c>
      <c r="H6365">
        <f>IFERROR(VLOOKUP("grade|"&amp;D6365,Segment_Lookup!$A$2:$D$8,4,FALSE),"")</f>
        <v/>
      </c>
    </row>
    <row r="6366">
      <c r="A6366" t="inlineStr">
        <is>
          <t>67809679</t>
        </is>
      </c>
      <c r="B6366" t="inlineStr">
        <is>
          <t>Dec-2015</t>
        </is>
      </c>
      <c r="C6366" t="inlineStr">
        <is>
          <t>Fully Paid</t>
        </is>
      </c>
      <c r="D6366" t="inlineStr">
        <is>
          <t>B</t>
        </is>
      </c>
      <c r="E6366" t="inlineStr">
        <is>
          <t>12000.0</t>
        </is>
      </c>
      <c r="F6366" t="inlineStr">
        <is>
          <t>credit_card</t>
        </is>
      </c>
      <c r="G6366" t="inlineStr">
        <is>
          <t>SD</t>
        </is>
      </c>
      <c r="H6366">
        <f>IFERROR(VLOOKUP("grade|"&amp;D6366,Segment_Lookup!$A$2:$D$8,4,FALSE),"")</f>
        <v/>
      </c>
    </row>
    <row r="6367">
      <c r="A6367" t="inlineStr">
        <is>
          <t>68222541</t>
        </is>
      </c>
      <c r="B6367" t="inlineStr">
        <is>
          <t>Dec-2015</t>
        </is>
      </c>
      <c r="C6367" t="inlineStr">
        <is>
          <t>Fully Paid</t>
        </is>
      </c>
      <c r="D6367" t="inlineStr">
        <is>
          <t>A</t>
        </is>
      </c>
      <c r="E6367" t="inlineStr">
        <is>
          <t>10000.0</t>
        </is>
      </c>
      <c r="F6367" t="inlineStr">
        <is>
          <t>home_improvement</t>
        </is>
      </c>
      <c r="G6367" t="inlineStr">
        <is>
          <t>TX</t>
        </is>
      </c>
      <c r="H6367">
        <f>IFERROR(VLOOKUP("grade|"&amp;D6367,Segment_Lookup!$A$2:$D$8,4,FALSE),"")</f>
        <v/>
      </c>
    </row>
    <row r="6368">
      <c r="A6368" t="inlineStr">
        <is>
          <t>68212867</t>
        </is>
      </c>
      <c r="B6368" t="inlineStr">
        <is>
          <t>Dec-2015</t>
        </is>
      </c>
      <c r="C6368" t="inlineStr">
        <is>
          <t>Charged Off</t>
        </is>
      </c>
      <c r="D6368" t="inlineStr">
        <is>
          <t>B</t>
        </is>
      </c>
      <c r="E6368" t="inlineStr">
        <is>
          <t>18000.0</t>
        </is>
      </c>
      <c r="F6368" t="inlineStr">
        <is>
          <t>debt_consolidation</t>
        </is>
      </c>
      <c r="G6368" t="inlineStr">
        <is>
          <t>PA</t>
        </is>
      </c>
      <c r="H6368">
        <f>IFERROR(VLOOKUP("grade|"&amp;D6368,Segment_Lookup!$A$2:$D$8,4,FALSE),"")</f>
        <v/>
      </c>
    </row>
    <row r="6369">
      <c r="A6369" t="inlineStr">
        <is>
          <t>68122716</t>
        </is>
      </c>
      <c r="B6369" t="inlineStr">
        <is>
          <t>Dec-2015</t>
        </is>
      </c>
      <c r="C6369" t="inlineStr">
        <is>
          <t>Fully Paid</t>
        </is>
      </c>
      <c r="D6369" t="inlineStr">
        <is>
          <t>C</t>
        </is>
      </c>
      <c r="E6369" t="inlineStr">
        <is>
          <t>8000.0</t>
        </is>
      </c>
      <c r="F6369" t="inlineStr">
        <is>
          <t>debt_consolidation</t>
        </is>
      </c>
      <c r="G6369" t="inlineStr">
        <is>
          <t>NV</t>
        </is>
      </c>
      <c r="H6369">
        <f>IFERROR(VLOOKUP("grade|"&amp;D6369,Segment_Lookup!$A$2:$D$8,4,FALSE),"")</f>
        <v/>
      </c>
    </row>
    <row r="6370">
      <c r="A6370" t="inlineStr">
        <is>
          <t>68222151</t>
        </is>
      </c>
      <c r="B6370" t="inlineStr">
        <is>
          <t>Dec-2015</t>
        </is>
      </c>
      <c r="C6370" t="inlineStr">
        <is>
          <t>Fully Paid</t>
        </is>
      </c>
      <c r="D6370" t="inlineStr">
        <is>
          <t>C</t>
        </is>
      </c>
      <c r="E6370" t="inlineStr">
        <is>
          <t>8000.0</t>
        </is>
      </c>
      <c r="F6370" t="inlineStr">
        <is>
          <t>debt_consolidation</t>
        </is>
      </c>
      <c r="G6370" t="inlineStr">
        <is>
          <t>MN</t>
        </is>
      </c>
      <c r="H6370">
        <f>IFERROR(VLOOKUP("grade|"&amp;D6370,Segment_Lookup!$A$2:$D$8,4,FALSE),"")</f>
        <v/>
      </c>
    </row>
    <row r="6371">
      <c r="A6371" t="inlineStr">
        <is>
          <t>67348073</t>
        </is>
      </c>
      <c r="B6371" t="inlineStr">
        <is>
          <t>Dec-2015</t>
        </is>
      </c>
      <c r="C6371" t="inlineStr">
        <is>
          <t>Charged Off</t>
        </is>
      </c>
      <c r="D6371" t="inlineStr">
        <is>
          <t>C</t>
        </is>
      </c>
      <c r="E6371" t="inlineStr">
        <is>
          <t>24000.0</t>
        </is>
      </c>
      <c r="F6371" t="inlineStr">
        <is>
          <t>credit_card</t>
        </is>
      </c>
      <c r="G6371" t="inlineStr">
        <is>
          <t>MI</t>
        </is>
      </c>
      <c r="H6371">
        <f>IFERROR(VLOOKUP("grade|"&amp;D6371,Segment_Lookup!$A$2:$D$8,4,FALSE),"")</f>
        <v/>
      </c>
    </row>
    <row r="6372">
      <c r="A6372" t="inlineStr">
        <is>
          <t>68242557</t>
        </is>
      </c>
      <c r="B6372" t="inlineStr">
        <is>
          <t>Dec-2015</t>
        </is>
      </c>
      <c r="C6372" t="inlineStr">
        <is>
          <t>Fully Paid</t>
        </is>
      </c>
      <c r="D6372" t="inlineStr">
        <is>
          <t>B</t>
        </is>
      </c>
      <c r="E6372" t="inlineStr">
        <is>
          <t>5000.0</t>
        </is>
      </c>
      <c r="F6372" t="inlineStr">
        <is>
          <t>debt_consolidation</t>
        </is>
      </c>
      <c r="G6372" t="inlineStr">
        <is>
          <t>WI</t>
        </is>
      </c>
      <c r="H6372">
        <f>IFERROR(VLOOKUP("grade|"&amp;D6372,Segment_Lookup!$A$2:$D$8,4,FALSE),"")</f>
        <v/>
      </c>
    </row>
    <row r="6373">
      <c r="A6373" t="inlineStr">
        <is>
          <t>68338150</t>
        </is>
      </c>
      <c r="B6373" t="inlineStr">
        <is>
          <t>Dec-2015</t>
        </is>
      </c>
      <c r="C6373" t="inlineStr">
        <is>
          <t>Fully Paid</t>
        </is>
      </c>
      <c r="D6373" t="inlineStr">
        <is>
          <t>A</t>
        </is>
      </c>
      <c r="E6373" t="inlineStr">
        <is>
          <t>8150.0</t>
        </is>
      </c>
      <c r="F6373" t="inlineStr">
        <is>
          <t>credit_card</t>
        </is>
      </c>
      <c r="G6373" t="inlineStr">
        <is>
          <t>IL</t>
        </is>
      </c>
      <c r="H6373">
        <f>IFERROR(VLOOKUP("grade|"&amp;D6373,Segment_Lookup!$A$2:$D$8,4,FALSE),"")</f>
        <v/>
      </c>
    </row>
    <row r="6374">
      <c r="A6374" t="inlineStr">
        <is>
          <t>68000111</t>
        </is>
      </c>
      <c r="B6374" t="inlineStr">
        <is>
          <t>Dec-2015</t>
        </is>
      </c>
      <c r="C6374" t="inlineStr">
        <is>
          <t>Fully Paid</t>
        </is>
      </c>
      <c r="D6374" t="inlineStr">
        <is>
          <t>C</t>
        </is>
      </c>
      <c r="E6374" t="inlineStr">
        <is>
          <t>12000.0</t>
        </is>
      </c>
      <c r="F6374" t="inlineStr">
        <is>
          <t>debt_consolidation</t>
        </is>
      </c>
      <c r="G6374" t="inlineStr">
        <is>
          <t>CO</t>
        </is>
      </c>
      <c r="H6374">
        <f>IFERROR(VLOOKUP("grade|"&amp;D6374,Segment_Lookup!$A$2:$D$8,4,FALSE),"")</f>
        <v/>
      </c>
    </row>
    <row r="6375">
      <c r="A6375" t="inlineStr">
        <is>
          <t>68142553</t>
        </is>
      </c>
      <c r="B6375" t="inlineStr">
        <is>
          <t>Dec-2015</t>
        </is>
      </c>
      <c r="C6375" t="inlineStr">
        <is>
          <t>Charged Off</t>
        </is>
      </c>
      <c r="D6375" t="inlineStr">
        <is>
          <t>C</t>
        </is>
      </c>
      <c r="E6375" t="inlineStr">
        <is>
          <t>5000.0</t>
        </is>
      </c>
      <c r="F6375" t="inlineStr">
        <is>
          <t>other</t>
        </is>
      </c>
      <c r="G6375" t="inlineStr">
        <is>
          <t>GA</t>
        </is>
      </c>
      <c r="H6375">
        <f>IFERROR(VLOOKUP("grade|"&amp;D6375,Segment_Lookup!$A$2:$D$8,4,FALSE),"")</f>
        <v/>
      </c>
    </row>
    <row r="6376">
      <c r="A6376" t="inlineStr">
        <is>
          <t>68082567</t>
        </is>
      </c>
      <c r="B6376" t="inlineStr">
        <is>
          <t>Dec-2015</t>
        </is>
      </c>
      <c r="C6376" t="inlineStr">
        <is>
          <t>Fully Paid</t>
        </is>
      </c>
      <c r="D6376" t="inlineStr">
        <is>
          <t>B</t>
        </is>
      </c>
      <c r="E6376" t="inlineStr">
        <is>
          <t>20000.0</t>
        </is>
      </c>
      <c r="F6376" t="inlineStr">
        <is>
          <t>credit_card</t>
        </is>
      </c>
      <c r="G6376" t="inlineStr">
        <is>
          <t>NJ</t>
        </is>
      </c>
      <c r="H6376">
        <f>IFERROR(VLOOKUP("grade|"&amp;D6376,Segment_Lookup!$A$2:$D$8,4,FALSE),"")</f>
        <v/>
      </c>
    </row>
    <row r="6377">
      <c r="A6377" t="inlineStr">
        <is>
          <t>68172702</t>
        </is>
      </c>
      <c r="B6377" t="inlineStr">
        <is>
          <t>Dec-2015</t>
        </is>
      </c>
      <c r="C6377" t="inlineStr">
        <is>
          <t>Fully Paid</t>
        </is>
      </c>
      <c r="D6377" t="inlineStr">
        <is>
          <t>C</t>
        </is>
      </c>
      <c r="E6377" t="inlineStr">
        <is>
          <t>9600.0</t>
        </is>
      </c>
      <c r="F6377" t="inlineStr">
        <is>
          <t>credit_card</t>
        </is>
      </c>
      <c r="G6377" t="inlineStr">
        <is>
          <t>NY</t>
        </is>
      </c>
      <c r="H6377">
        <f>IFERROR(VLOOKUP("grade|"&amp;D6377,Segment_Lookup!$A$2:$D$8,4,FALSE),"")</f>
        <v/>
      </c>
    </row>
    <row r="6378">
      <c r="A6378" t="inlineStr">
        <is>
          <t>68072617</t>
        </is>
      </c>
      <c r="B6378" t="inlineStr">
        <is>
          <t>Dec-2015</t>
        </is>
      </c>
      <c r="C6378" t="inlineStr">
        <is>
          <t>Fully Paid</t>
        </is>
      </c>
      <c r="D6378" t="inlineStr">
        <is>
          <t>C</t>
        </is>
      </c>
      <c r="E6378" t="inlineStr">
        <is>
          <t>16000.0</t>
        </is>
      </c>
      <c r="F6378" t="inlineStr">
        <is>
          <t>debt_consolidation</t>
        </is>
      </c>
      <c r="G6378" t="inlineStr">
        <is>
          <t>SC</t>
        </is>
      </c>
      <c r="H6378">
        <f>IFERROR(VLOOKUP("grade|"&amp;D6378,Segment_Lookup!$A$2:$D$8,4,FALSE),"")</f>
        <v/>
      </c>
    </row>
    <row r="6379">
      <c r="A6379" t="inlineStr">
        <is>
          <t>68323524</t>
        </is>
      </c>
      <c r="B6379" t="inlineStr">
        <is>
          <t>Dec-2015</t>
        </is>
      </c>
      <c r="C6379" t="inlineStr">
        <is>
          <t>Fully Paid</t>
        </is>
      </c>
      <c r="D6379" t="inlineStr">
        <is>
          <t>F</t>
        </is>
      </c>
      <c r="E6379" t="inlineStr">
        <is>
          <t>31225.0</t>
        </is>
      </c>
      <c r="F6379" t="inlineStr">
        <is>
          <t>debt_consolidation</t>
        </is>
      </c>
      <c r="G6379" t="inlineStr">
        <is>
          <t>VA</t>
        </is>
      </c>
      <c r="H6379">
        <f>IFERROR(VLOOKUP("grade|"&amp;D6379,Segment_Lookup!$A$2:$D$8,4,FALSE),"")</f>
        <v/>
      </c>
    </row>
    <row r="6380">
      <c r="A6380" t="inlineStr">
        <is>
          <t>68222558</t>
        </is>
      </c>
      <c r="B6380" t="inlineStr">
        <is>
          <t>Dec-2015</t>
        </is>
      </c>
      <c r="C6380" t="inlineStr">
        <is>
          <t>Fully Paid</t>
        </is>
      </c>
      <c r="D6380" t="inlineStr">
        <is>
          <t>B</t>
        </is>
      </c>
      <c r="E6380" t="inlineStr">
        <is>
          <t>20000.0</t>
        </is>
      </c>
      <c r="F6380" t="inlineStr">
        <is>
          <t>debt_consolidation</t>
        </is>
      </c>
      <c r="G6380" t="inlineStr">
        <is>
          <t>MD</t>
        </is>
      </c>
      <c r="H6380">
        <f>IFERROR(VLOOKUP("grade|"&amp;D6380,Segment_Lookup!$A$2:$D$8,4,FALSE),"")</f>
        <v/>
      </c>
    </row>
    <row r="6381">
      <c r="A6381" t="inlineStr">
        <is>
          <t>68082672</t>
        </is>
      </c>
      <c r="B6381" t="inlineStr">
        <is>
          <t>Dec-2015</t>
        </is>
      </c>
      <c r="C6381" t="inlineStr">
        <is>
          <t>Current</t>
        </is>
      </c>
      <c r="D6381" t="inlineStr">
        <is>
          <t>E</t>
        </is>
      </c>
      <c r="E6381" t="inlineStr">
        <is>
          <t>16000.0</t>
        </is>
      </c>
      <c r="F6381" t="inlineStr">
        <is>
          <t>credit_card</t>
        </is>
      </c>
      <c r="G6381" t="inlineStr">
        <is>
          <t>IN</t>
        </is>
      </c>
      <c r="H6381">
        <f>IFERROR(VLOOKUP("grade|"&amp;D6381,Segment_Lookup!$A$2:$D$8,4,FALSE),"")</f>
        <v/>
      </c>
    </row>
    <row r="6382">
      <c r="A6382" t="inlineStr">
        <is>
          <t>68312680</t>
        </is>
      </c>
      <c r="B6382" t="inlineStr">
        <is>
          <t>Dec-2015</t>
        </is>
      </c>
      <c r="C6382" t="inlineStr">
        <is>
          <t>Current</t>
        </is>
      </c>
      <c r="D6382" t="inlineStr">
        <is>
          <t>B</t>
        </is>
      </c>
      <c r="E6382" t="inlineStr">
        <is>
          <t>12500.0</t>
        </is>
      </c>
      <c r="F6382" t="inlineStr">
        <is>
          <t>credit_card</t>
        </is>
      </c>
      <c r="G6382" t="inlineStr">
        <is>
          <t>NY</t>
        </is>
      </c>
      <c r="H6382">
        <f>IFERROR(VLOOKUP("grade|"&amp;D6382,Segment_Lookup!$A$2:$D$8,4,FALSE),"")</f>
        <v/>
      </c>
    </row>
    <row r="6383">
      <c r="A6383" t="inlineStr">
        <is>
          <t>68010360</t>
        </is>
      </c>
      <c r="B6383" t="inlineStr">
        <is>
          <t>Dec-2015</t>
        </is>
      </c>
      <c r="C6383" t="inlineStr">
        <is>
          <t>Fully Paid</t>
        </is>
      </c>
      <c r="D6383" t="inlineStr">
        <is>
          <t>B</t>
        </is>
      </c>
      <c r="E6383" t="inlineStr">
        <is>
          <t>21000.0</t>
        </is>
      </c>
      <c r="F6383" t="inlineStr">
        <is>
          <t>debt_consolidation</t>
        </is>
      </c>
      <c r="G6383" t="inlineStr">
        <is>
          <t>PA</t>
        </is>
      </c>
      <c r="H6383">
        <f>IFERROR(VLOOKUP("grade|"&amp;D6383,Segment_Lookup!$A$2:$D$8,4,FALSE),"")</f>
        <v/>
      </c>
    </row>
    <row r="6384">
      <c r="A6384" t="inlineStr">
        <is>
          <t>68122758</t>
        </is>
      </c>
      <c r="B6384" t="inlineStr">
        <is>
          <t>Dec-2015</t>
        </is>
      </c>
      <c r="C6384" t="inlineStr">
        <is>
          <t>Charged Off</t>
        </is>
      </c>
      <c r="D6384" t="inlineStr">
        <is>
          <t>D</t>
        </is>
      </c>
      <c r="E6384" t="inlineStr">
        <is>
          <t>10000.0</t>
        </is>
      </c>
      <c r="F6384" t="inlineStr">
        <is>
          <t>other</t>
        </is>
      </c>
      <c r="G6384" t="inlineStr">
        <is>
          <t>MD</t>
        </is>
      </c>
      <c r="H6384">
        <f>IFERROR(VLOOKUP("grade|"&amp;D6384,Segment_Lookup!$A$2:$D$8,4,FALSE),"")</f>
        <v/>
      </c>
    </row>
    <row r="6385">
      <c r="A6385" t="inlineStr">
        <is>
          <t>68302646</t>
        </is>
      </c>
      <c r="B6385" t="inlineStr">
        <is>
          <t>Dec-2015</t>
        </is>
      </c>
      <c r="C6385" t="inlineStr">
        <is>
          <t>Fully Paid</t>
        </is>
      </c>
      <c r="D6385" t="inlineStr">
        <is>
          <t>A</t>
        </is>
      </c>
      <c r="E6385" t="inlineStr">
        <is>
          <t>15000.0</t>
        </is>
      </c>
      <c r="F6385" t="inlineStr">
        <is>
          <t>debt_consolidation</t>
        </is>
      </c>
      <c r="G6385" t="inlineStr">
        <is>
          <t>FL</t>
        </is>
      </c>
      <c r="H6385">
        <f>IFERROR(VLOOKUP("grade|"&amp;D6385,Segment_Lookup!$A$2:$D$8,4,FALSE),"")</f>
        <v/>
      </c>
    </row>
    <row r="6386">
      <c r="A6386" t="inlineStr">
        <is>
          <t>68112711</t>
        </is>
      </c>
      <c r="B6386" t="inlineStr">
        <is>
          <t>Dec-2015</t>
        </is>
      </c>
      <c r="C6386" t="inlineStr">
        <is>
          <t>Fully Paid</t>
        </is>
      </c>
      <c r="D6386" t="inlineStr">
        <is>
          <t>B</t>
        </is>
      </c>
      <c r="E6386" t="inlineStr">
        <is>
          <t>7000.0</t>
        </is>
      </c>
      <c r="F6386" t="inlineStr">
        <is>
          <t>moving</t>
        </is>
      </c>
      <c r="G6386" t="inlineStr">
        <is>
          <t>IL</t>
        </is>
      </c>
      <c r="H6386">
        <f>IFERROR(VLOOKUP("grade|"&amp;D6386,Segment_Lookup!$A$2:$D$8,4,FALSE),"")</f>
        <v/>
      </c>
    </row>
    <row r="6387">
      <c r="A6387" t="inlineStr">
        <is>
          <t>68092516</t>
        </is>
      </c>
      <c r="B6387" t="inlineStr">
        <is>
          <t>Dec-2015</t>
        </is>
      </c>
      <c r="C6387" t="inlineStr">
        <is>
          <t>Fully Paid</t>
        </is>
      </c>
      <c r="D6387" t="inlineStr">
        <is>
          <t>A</t>
        </is>
      </c>
      <c r="E6387" t="inlineStr">
        <is>
          <t>9000.0</t>
        </is>
      </c>
      <c r="F6387" t="inlineStr">
        <is>
          <t>debt_consolidation</t>
        </is>
      </c>
      <c r="G6387" t="inlineStr">
        <is>
          <t>OK</t>
        </is>
      </c>
      <c r="H6387">
        <f>IFERROR(VLOOKUP("grade|"&amp;D6387,Segment_Lookup!$A$2:$D$8,4,FALSE),"")</f>
        <v/>
      </c>
    </row>
    <row r="6388">
      <c r="A6388" t="inlineStr">
        <is>
          <t>67949320</t>
        </is>
      </c>
      <c r="B6388" t="inlineStr">
        <is>
          <t>Dec-2015</t>
        </is>
      </c>
      <c r="C6388" t="inlineStr">
        <is>
          <t>Fully Paid</t>
        </is>
      </c>
      <c r="D6388" t="inlineStr">
        <is>
          <t>C</t>
        </is>
      </c>
      <c r="E6388" t="inlineStr">
        <is>
          <t>28000.0</t>
        </is>
      </c>
      <c r="F6388" t="inlineStr">
        <is>
          <t>other</t>
        </is>
      </c>
      <c r="G6388" t="inlineStr">
        <is>
          <t>NM</t>
        </is>
      </c>
      <c r="H6388">
        <f>IFERROR(VLOOKUP("grade|"&amp;D6388,Segment_Lookup!$A$2:$D$8,4,FALSE),"")</f>
        <v/>
      </c>
    </row>
    <row r="6389">
      <c r="A6389" t="inlineStr">
        <is>
          <t>67859897</t>
        </is>
      </c>
      <c r="B6389" t="inlineStr">
        <is>
          <t>Dec-2015</t>
        </is>
      </c>
      <c r="C6389" t="inlineStr">
        <is>
          <t>Fully Paid</t>
        </is>
      </c>
      <c r="D6389" t="inlineStr">
        <is>
          <t>B</t>
        </is>
      </c>
      <c r="E6389" t="inlineStr">
        <is>
          <t>10000.0</t>
        </is>
      </c>
      <c r="F6389" t="inlineStr">
        <is>
          <t>debt_consolidation</t>
        </is>
      </c>
      <c r="G6389" t="inlineStr">
        <is>
          <t>FL</t>
        </is>
      </c>
      <c r="H6389">
        <f>IFERROR(VLOOKUP("grade|"&amp;D6389,Segment_Lookup!$A$2:$D$8,4,FALSE),"")</f>
        <v/>
      </c>
    </row>
    <row r="6390">
      <c r="A6390" t="inlineStr">
        <is>
          <t>68202562</t>
        </is>
      </c>
      <c r="B6390" t="inlineStr">
        <is>
          <t>Dec-2015</t>
        </is>
      </c>
      <c r="C6390" t="inlineStr">
        <is>
          <t>Fully Paid</t>
        </is>
      </c>
      <c r="D6390" t="inlineStr">
        <is>
          <t>C</t>
        </is>
      </c>
      <c r="E6390" t="inlineStr">
        <is>
          <t>3600.0</t>
        </is>
      </c>
      <c r="F6390" t="inlineStr">
        <is>
          <t>debt_consolidation</t>
        </is>
      </c>
      <c r="G6390" t="inlineStr">
        <is>
          <t>OH</t>
        </is>
      </c>
      <c r="H6390">
        <f>IFERROR(VLOOKUP("grade|"&amp;D6390,Segment_Lookup!$A$2:$D$8,4,FALSE),"")</f>
        <v/>
      </c>
    </row>
    <row r="6391">
      <c r="A6391" t="inlineStr">
        <is>
          <t>68302889</t>
        </is>
      </c>
      <c r="B6391" t="inlineStr">
        <is>
          <t>Dec-2015</t>
        </is>
      </c>
      <c r="C6391" t="inlineStr">
        <is>
          <t>Charged Off</t>
        </is>
      </c>
      <c r="D6391" t="inlineStr">
        <is>
          <t>B</t>
        </is>
      </c>
      <c r="E6391" t="inlineStr">
        <is>
          <t>35000.0</t>
        </is>
      </c>
      <c r="F6391" t="inlineStr">
        <is>
          <t>debt_consolidation</t>
        </is>
      </c>
      <c r="G6391" t="inlineStr">
        <is>
          <t>CA</t>
        </is>
      </c>
      <c r="H6391">
        <f>IFERROR(VLOOKUP("grade|"&amp;D6391,Segment_Lookup!$A$2:$D$8,4,FALSE),"")</f>
        <v/>
      </c>
    </row>
    <row r="6392">
      <c r="A6392" t="inlineStr">
        <is>
          <t>67357776</t>
        </is>
      </c>
      <c r="B6392" t="inlineStr">
        <is>
          <t>Dec-2015</t>
        </is>
      </c>
      <c r="C6392" t="inlineStr">
        <is>
          <t>Fully Paid</t>
        </is>
      </c>
      <c r="D6392" t="inlineStr">
        <is>
          <t>C</t>
        </is>
      </c>
      <c r="E6392" t="inlineStr">
        <is>
          <t>10000.0</t>
        </is>
      </c>
      <c r="F6392" t="inlineStr">
        <is>
          <t>debt_consolidation</t>
        </is>
      </c>
      <c r="G6392" t="inlineStr">
        <is>
          <t>SC</t>
        </is>
      </c>
      <c r="H6392">
        <f>IFERROR(VLOOKUP("grade|"&amp;D6392,Segment_Lookup!$A$2:$D$8,4,FALSE),"")</f>
        <v/>
      </c>
    </row>
    <row r="6393">
      <c r="A6393" t="inlineStr">
        <is>
          <t>68242627</t>
        </is>
      </c>
      <c r="B6393" t="inlineStr">
        <is>
          <t>Dec-2015</t>
        </is>
      </c>
      <c r="C6393" t="inlineStr">
        <is>
          <t>Fully Paid</t>
        </is>
      </c>
      <c r="D6393" t="inlineStr">
        <is>
          <t>B</t>
        </is>
      </c>
      <c r="E6393" t="inlineStr">
        <is>
          <t>35000.0</t>
        </is>
      </c>
      <c r="F6393" t="inlineStr">
        <is>
          <t>debt_consolidation</t>
        </is>
      </c>
      <c r="G6393" t="inlineStr">
        <is>
          <t>IL</t>
        </is>
      </c>
      <c r="H6393">
        <f>IFERROR(VLOOKUP("grade|"&amp;D6393,Segment_Lookup!$A$2:$D$8,4,FALSE),"")</f>
        <v/>
      </c>
    </row>
    <row r="6394">
      <c r="A6394" t="inlineStr">
        <is>
          <t>68282591</t>
        </is>
      </c>
      <c r="B6394" t="inlineStr">
        <is>
          <t>Dec-2015</t>
        </is>
      </c>
      <c r="C6394" t="inlineStr">
        <is>
          <t>Fully Paid</t>
        </is>
      </c>
      <c r="D6394" t="inlineStr">
        <is>
          <t>B</t>
        </is>
      </c>
      <c r="E6394" t="inlineStr">
        <is>
          <t>15000.0</t>
        </is>
      </c>
      <c r="F6394" t="inlineStr">
        <is>
          <t>debt_consolidation</t>
        </is>
      </c>
      <c r="G6394" t="inlineStr">
        <is>
          <t>TN</t>
        </is>
      </c>
      <c r="H6394">
        <f>IFERROR(VLOOKUP("grade|"&amp;D6394,Segment_Lookup!$A$2:$D$8,4,FALSE),"")</f>
        <v/>
      </c>
    </row>
    <row r="6395">
      <c r="A6395" t="inlineStr">
        <is>
          <t>68202608</t>
        </is>
      </c>
      <c r="B6395" t="inlineStr">
        <is>
          <t>Dec-2015</t>
        </is>
      </c>
      <c r="C6395" t="inlineStr">
        <is>
          <t>Fully Paid</t>
        </is>
      </c>
      <c r="D6395" t="inlineStr">
        <is>
          <t>C</t>
        </is>
      </c>
      <c r="E6395" t="inlineStr">
        <is>
          <t>13250.0</t>
        </is>
      </c>
      <c r="F6395" t="inlineStr">
        <is>
          <t>debt_consolidation</t>
        </is>
      </c>
      <c r="G6395" t="inlineStr">
        <is>
          <t>MA</t>
        </is>
      </c>
      <c r="H6395">
        <f>IFERROR(VLOOKUP("grade|"&amp;D6395,Segment_Lookup!$A$2:$D$8,4,FALSE),"")</f>
        <v/>
      </c>
    </row>
    <row r="6396">
      <c r="A6396" t="inlineStr">
        <is>
          <t>68122737</t>
        </is>
      </c>
      <c r="B6396" t="inlineStr">
        <is>
          <t>Dec-2015</t>
        </is>
      </c>
      <c r="C6396" t="inlineStr">
        <is>
          <t>Fully Paid</t>
        </is>
      </c>
      <c r="D6396" t="inlineStr">
        <is>
          <t>A</t>
        </is>
      </c>
      <c r="E6396" t="inlineStr">
        <is>
          <t>7000.0</t>
        </is>
      </c>
      <c r="F6396" t="inlineStr">
        <is>
          <t>credit_card</t>
        </is>
      </c>
      <c r="G6396" t="inlineStr">
        <is>
          <t>OH</t>
        </is>
      </c>
      <c r="H6396">
        <f>IFERROR(VLOOKUP("grade|"&amp;D6396,Segment_Lookup!$A$2:$D$8,4,FALSE),"")</f>
        <v/>
      </c>
    </row>
    <row r="6397">
      <c r="A6397" t="inlineStr">
        <is>
          <t>67919809</t>
        </is>
      </c>
      <c r="B6397" t="inlineStr">
        <is>
          <t>Dec-2015</t>
        </is>
      </c>
      <c r="C6397" t="inlineStr">
        <is>
          <t>Fully Paid</t>
        </is>
      </c>
      <c r="D6397" t="inlineStr">
        <is>
          <t>C</t>
        </is>
      </c>
      <c r="E6397" t="inlineStr">
        <is>
          <t>20000.0</t>
        </is>
      </c>
      <c r="F6397" t="inlineStr">
        <is>
          <t>debt_consolidation</t>
        </is>
      </c>
      <c r="G6397" t="inlineStr">
        <is>
          <t>IL</t>
        </is>
      </c>
      <c r="H6397">
        <f>IFERROR(VLOOKUP("grade|"&amp;D6397,Segment_Lookup!$A$2:$D$8,4,FALSE),"")</f>
        <v/>
      </c>
    </row>
    <row r="6398">
      <c r="A6398" t="inlineStr">
        <is>
          <t>67318287</t>
        </is>
      </c>
      <c r="B6398" t="inlineStr">
        <is>
          <t>Dec-2015</t>
        </is>
      </c>
      <c r="C6398" t="inlineStr">
        <is>
          <t>Fully Paid</t>
        </is>
      </c>
      <c r="D6398" t="inlineStr">
        <is>
          <t>C</t>
        </is>
      </c>
      <c r="E6398" t="inlineStr">
        <is>
          <t>19200.0</t>
        </is>
      </c>
      <c r="F6398" t="inlineStr">
        <is>
          <t>debt_consolidation</t>
        </is>
      </c>
      <c r="G6398" t="inlineStr">
        <is>
          <t>PA</t>
        </is>
      </c>
      <c r="H6398">
        <f>IFERROR(VLOOKUP("grade|"&amp;D6398,Segment_Lookup!$A$2:$D$8,4,FALSE),"")</f>
        <v/>
      </c>
    </row>
    <row r="6399">
      <c r="A6399" t="inlineStr">
        <is>
          <t>68272617</t>
        </is>
      </c>
      <c r="B6399" t="inlineStr">
        <is>
          <t>Dec-2015</t>
        </is>
      </c>
      <c r="C6399" t="inlineStr">
        <is>
          <t>Charged Off</t>
        </is>
      </c>
      <c r="D6399" t="inlineStr">
        <is>
          <t>E</t>
        </is>
      </c>
      <c r="E6399" t="inlineStr">
        <is>
          <t>3125.0</t>
        </is>
      </c>
      <c r="F6399" t="inlineStr">
        <is>
          <t>debt_consolidation</t>
        </is>
      </c>
      <c r="G6399" t="inlineStr">
        <is>
          <t>NY</t>
        </is>
      </c>
      <c r="H6399">
        <f>IFERROR(VLOOKUP("grade|"&amp;D6399,Segment_Lookup!$A$2:$D$8,4,FALSE),"")</f>
        <v/>
      </c>
    </row>
    <row r="6400">
      <c r="A6400" t="inlineStr">
        <is>
          <t>65636721</t>
        </is>
      </c>
      <c r="B6400" t="inlineStr">
        <is>
          <t>Dec-2015</t>
        </is>
      </c>
      <c r="C6400" t="inlineStr">
        <is>
          <t>Fully Paid</t>
        </is>
      </c>
      <c r="D6400" t="inlineStr">
        <is>
          <t>A</t>
        </is>
      </c>
      <c r="E6400" t="inlineStr">
        <is>
          <t>16000.0</t>
        </is>
      </c>
      <c r="F6400" t="inlineStr">
        <is>
          <t>credit_card</t>
        </is>
      </c>
      <c r="G6400" t="inlineStr">
        <is>
          <t>NC</t>
        </is>
      </c>
      <c r="H6400">
        <f>IFERROR(VLOOKUP("grade|"&amp;D6400,Segment_Lookup!$A$2:$D$8,4,FALSE),"")</f>
        <v/>
      </c>
    </row>
    <row r="6401">
      <c r="A6401" t="inlineStr">
        <is>
          <t>68262584</t>
        </is>
      </c>
      <c r="B6401" t="inlineStr">
        <is>
          <t>Dec-2015</t>
        </is>
      </c>
      <c r="C6401" t="inlineStr">
        <is>
          <t>Fully Paid</t>
        </is>
      </c>
      <c r="D6401" t="inlineStr">
        <is>
          <t>A</t>
        </is>
      </c>
      <c r="E6401" t="inlineStr">
        <is>
          <t>24000.0</t>
        </is>
      </c>
      <c r="F6401" t="inlineStr">
        <is>
          <t>credit_card</t>
        </is>
      </c>
      <c r="G6401" t="inlineStr">
        <is>
          <t>WA</t>
        </is>
      </c>
      <c r="H6401">
        <f>IFERROR(VLOOKUP("grade|"&amp;D6401,Segment_Lookup!$A$2:$D$8,4,FALSE),"")</f>
        <v/>
      </c>
    </row>
    <row r="6402">
      <c r="A6402" t="inlineStr">
        <is>
          <t>68142555</t>
        </is>
      </c>
      <c r="B6402" t="inlineStr">
        <is>
          <t>Dec-2015</t>
        </is>
      </c>
      <c r="C6402" t="inlineStr">
        <is>
          <t>Charged Off</t>
        </is>
      </c>
      <c r="D6402" t="inlineStr">
        <is>
          <t>C</t>
        </is>
      </c>
      <c r="E6402" t="inlineStr">
        <is>
          <t>24000.0</t>
        </is>
      </c>
      <c r="F6402" t="inlineStr">
        <is>
          <t>small_business</t>
        </is>
      </c>
      <c r="G6402" t="inlineStr">
        <is>
          <t>TX</t>
        </is>
      </c>
      <c r="H6402">
        <f>IFERROR(VLOOKUP("grade|"&amp;D6402,Segment_Lookup!$A$2:$D$8,4,FALSE),"")</f>
        <v/>
      </c>
    </row>
    <row r="6403">
      <c r="A6403" t="inlineStr">
        <is>
          <t>68132588</t>
        </is>
      </c>
      <c r="B6403" t="inlineStr">
        <is>
          <t>Dec-2015</t>
        </is>
      </c>
      <c r="C6403" t="inlineStr">
        <is>
          <t>Fully Paid</t>
        </is>
      </c>
      <c r="D6403" t="inlineStr">
        <is>
          <t>C</t>
        </is>
      </c>
      <c r="E6403" t="inlineStr">
        <is>
          <t>10800.0</t>
        </is>
      </c>
      <c r="F6403" t="inlineStr">
        <is>
          <t>debt_consolidation</t>
        </is>
      </c>
      <c r="G6403" t="inlineStr">
        <is>
          <t>TX</t>
        </is>
      </c>
      <c r="H6403">
        <f>IFERROR(VLOOKUP("grade|"&amp;D6403,Segment_Lookup!$A$2:$D$8,4,FALSE),"")</f>
        <v/>
      </c>
    </row>
    <row r="6404">
      <c r="A6404" t="inlineStr">
        <is>
          <t>68102605</t>
        </is>
      </c>
      <c r="B6404" t="inlineStr">
        <is>
          <t>Dec-2015</t>
        </is>
      </c>
      <c r="C6404" t="inlineStr">
        <is>
          <t>Fully Paid</t>
        </is>
      </c>
      <c r="D6404" t="inlineStr">
        <is>
          <t>B</t>
        </is>
      </c>
      <c r="E6404" t="inlineStr">
        <is>
          <t>15000.0</t>
        </is>
      </c>
      <c r="F6404" t="inlineStr">
        <is>
          <t>home_improvement</t>
        </is>
      </c>
      <c r="G6404" t="inlineStr">
        <is>
          <t>CA</t>
        </is>
      </c>
      <c r="H6404">
        <f>IFERROR(VLOOKUP("grade|"&amp;D6404,Segment_Lookup!$A$2:$D$8,4,FALSE),"")</f>
        <v/>
      </c>
    </row>
    <row r="6405">
      <c r="A6405" t="inlineStr">
        <is>
          <t>66574175</t>
        </is>
      </c>
      <c r="B6405" t="inlineStr">
        <is>
          <t>Dec-2015</t>
        </is>
      </c>
      <c r="C6405" t="inlineStr">
        <is>
          <t>Fully Paid</t>
        </is>
      </c>
      <c r="D6405" t="inlineStr">
        <is>
          <t>A</t>
        </is>
      </c>
      <c r="E6405" t="inlineStr">
        <is>
          <t>24000.0</t>
        </is>
      </c>
      <c r="F6405" t="inlineStr">
        <is>
          <t>debt_consolidation</t>
        </is>
      </c>
      <c r="G6405" t="inlineStr">
        <is>
          <t>IL</t>
        </is>
      </c>
      <c r="H6405">
        <f>IFERROR(VLOOKUP("grade|"&amp;D6405,Segment_Lookup!$A$2:$D$8,4,FALSE),"")</f>
        <v/>
      </c>
    </row>
    <row r="6406">
      <c r="A6406" t="inlineStr">
        <is>
          <t>67545415</t>
        </is>
      </c>
      <c r="B6406" t="inlineStr">
        <is>
          <t>Dec-2015</t>
        </is>
      </c>
      <c r="C6406" t="inlineStr">
        <is>
          <t>Fully Paid</t>
        </is>
      </c>
      <c r="D6406" t="inlineStr">
        <is>
          <t>E</t>
        </is>
      </c>
      <c r="E6406" t="inlineStr">
        <is>
          <t>15875.0</t>
        </is>
      </c>
      <c r="F6406" t="inlineStr">
        <is>
          <t>debt_consolidation</t>
        </is>
      </c>
      <c r="G6406" t="inlineStr">
        <is>
          <t>NY</t>
        </is>
      </c>
      <c r="H6406">
        <f>IFERROR(VLOOKUP("grade|"&amp;D6406,Segment_Lookup!$A$2:$D$8,4,FALSE),"")</f>
        <v/>
      </c>
    </row>
    <row r="6407">
      <c r="A6407" t="inlineStr">
        <is>
          <t>68212913</t>
        </is>
      </c>
      <c r="B6407" t="inlineStr">
        <is>
          <t>Dec-2015</t>
        </is>
      </c>
      <c r="C6407" t="inlineStr">
        <is>
          <t>Fully Paid</t>
        </is>
      </c>
      <c r="D6407" t="inlineStr">
        <is>
          <t>A</t>
        </is>
      </c>
      <c r="E6407" t="inlineStr">
        <is>
          <t>19200.0</t>
        </is>
      </c>
      <c r="F6407" t="inlineStr">
        <is>
          <t>debt_consolidation</t>
        </is>
      </c>
      <c r="G6407" t="inlineStr">
        <is>
          <t>NJ</t>
        </is>
      </c>
      <c r="H6407">
        <f>IFERROR(VLOOKUP("grade|"&amp;D6407,Segment_Lookup!$A$2:$D$8,4,FALSE),"")</f>
        <v/>
      </c>
    </row>
    <row r="6408">
      <c r="A6408" t="inlineStr">
        <is>
          <t>67445620</t>
        </is>
      </c>
      <c r="B6408" t="inlineStr">
        <is>
          <t>Dec-2015</t>
        </is>
      </c>
      <c r="C6408" t="inlineStr">
        <is>
          <t>Current</t>
        </is>
      </c>
      <c r="D6408" t="inlineStr">
        <is>
          <t>C</t>
        </is>
      </c>
      <c r="E6408" t="inlineStr">
        <is>
          <t>14000.0</t>
        </is>
      </c>
      <c r="F6408" t="inlineStr">
        <is>
          <t>debt_consolidation</t>
        </is>
      </c>
      <c r="G6408" t="inlineStr">
        <is>
          <t>NC</t>
        </is>
      </c>
      <c r="H6408">
        <f>IFERROR(VLOOKUP("grade|"&amp;D6408,Segment_Lookup!$A$2:$D$8,4,FALSE),"")</f>
        <v/>
      </c>
    </row>
    <row r="6409">
      <c r="A6409" t="inlineStr">
        <is>
          <t>68312638</t>
        </is>
      </c>
      <c r="B6409" t="inlineStr">
        <is>
          <t>Dec-2015</t>
        </is>
      </c>
      <c r="C6409" t="inlineStr">
        <is>
          <t>Fully Paid</t>
        </is>
      </c>
      <c r="D6409" t="inlineStr">
        <is>
          <t>F</t>
        </is>
      </c>
      <c r="E6409" t="inlineStr">
        <is>
          <t>32000.0</t>
        </is>
      </c>
      <c r="F6409" t="inlineStr">
        <is>
          <t>debt_consolidation</t>
        </is>
      </c>
      <c r="G6409" t="inlineStr">
        <is>
          <t>CA</t>
        </is>
      </c>
      <c r="H6409">
        <f>IFERROR(VLOOKUP("grade|"&amp;D6409,Segment_Lookup!$A$2:$D$8,4,FALSE),"")</f>
        <v/>
      </c>
    </row>
    <row r="6410">
      <c r="A6410" t="inlineStr">
        <is>
          <t>68132699</t>
        </is>
      </c>
      <c r="B6410" t="inlineStr">
        <is>
          <t>Dec-2015</t>
        </is>
      </c>
      <c r="C6410" t="inlineStr">
        <is>
          <t>Fully Paid</t>
        </is>
      </c>
      <c r="D6410" t="inlineStr">
        <is>
          <t>A</t>
        </is>
      </c>
      <c r="E6410" t="inlineStr">
        <is>
          <t>8000.0</t>
        </is>
      </c>
      <c r="F6410" t="inlineStr">
        <is>
          <t>credit_card</t>
        </is>
      </c>
      <c r="G6410" t="inlineStr">
        <is>
          <t>MA</t>
        </is>
      </c>
      <c r="H6410">
        <f>IFERROR(VLOOKUP("grade|"&amp;D6410,Segment_Lookup!$A$2:$D$8,4,FALSE),"")</f>
        <v/>
      </c>
    </row>
    <row r="6411">
      <c r="A6411" t="inlineStr">
        <is>
          <t>67357937</t>
        </is>
      </c>
      <c r="B6411" t="inlineStr">
        <is>
          <t>Dec-2015</t>
        </is>
      </c>
      <c r="C6411" t="inlineStr">
        <is>
          <t>Fully Paid</t>
        </is>
      </c>
      <c r="D6411" t="inlineStr">
        <is>
          <t>C</t>
        </is>
      </c>
      <c r="E6411" t="inlineStr">
        <is>
          <t>8000.0</t>
        </is>
      </c>
      <c r="F6411" t="inlineStr">
        <is>
          <t>home_improvement</t>
        </is>
      </c>
      <c r="G6411" t="inlineStr">
        <is>
          <t>AZ</t>
        </is>
      </c>
      <c r="H6411">
        <f>IFERROR(VLOOKUP("grade|"&amp;D6411,Segment_Lookup!$A$2:$D$8,4,FALSE),"")</f>
        <v/>
      </c>
    </row>
    <row r="6412">
      <c r="A6412" t="inlineStr">
        <is>
          <t>68112704</t>
        </is>
      </c>
      <c r="B6412" t="inlineStr">
        <is>
          <t>Dec-2015</t>
        </is>
      </c>
      <c r="C6412" t="inlineStr">
        <is>
          <t>Fully Paid</t>
        </is>
      </c>
      <c r="D6412" t="inlineStr">
        <is>
          <t>B</t>
        </is>
      </c>
      <c r="E6412" t="inlineStr">
        <is>
          <t>17500.0</t>
        </is>
      </c>
      <c r="F6412" t="inlineStr">
        <is>
          <t>debt_consolidation</t>
        </is>
      </c>
      <c r="G6412" t="inlineStr">
        <is>
          <t>TX</t>
        </is>
      </c>
      <c r="H6412">
        <f>IFERROR(VLOOKUP("grade|"&amp;D6412,Segment_Lookup!$A$2:$D$8,4,FALSE),"")</f>
        <v/>
      </c>
    </row>
    <row r="6413">
      <c r="A6413" t="inlineStr">
        <is>
          <t>68302836</t>
        </is>
      </c>
      <c r="B6413" t="inlineStr">
        <is>
          <t>Dec-2015</t>
        </is>
      </c>
      <c r="C6413" t="inlineStr">
        <is>
          <t>Fully Paid</t>
        </is>
      </c>
      <c r="D6413" t="inlineStr">
        <is>
          <t>B</t>
        </is>
      </c>
      <c r="E6413" t="inlineStr">
        <is>
          <t>6500.0</t>
        </is>
      </c>
      <c r="F6413" t="inlineStr">
        <is>
          <t>debt_consolidation</t>
        </is>
      </c>
      <c r="G6413" t="inlineStr">
        <is>
          <t>NY</t>
        </is>
      </c>
      <c r="H6413">
        <f>IFERROR(VLOOKUP("grade|"&amp;D6413,Segment_Lookup!$A$2:$D$8,4,FALSE),"")</f>
        <v/>
      </c>
    </row>
    <row r="6414">
      <c r="A6414" t="inlineStr">
        <is>
          <t>68172584</t>
        </is>
      </c>
      <c r="B6414" t="inlineStr">
        <is>
          <t>Dec-2015</t>
        </is>
      </c>
      <c r="C6414" t="inlineStr">
        <is>
          <t>Charged Off</t>
        </is>
      </c>
      <c r="D6414" t="inlineStr">
        <is>
          <t>C</t>
        </is>
      </c>
      <c r="E6414" t="inlineStr">
        <is>
          <t>8000.0</t>
        </is>
      </c>
      <c r="F6414" t="inlineStr">
        <is>
          <t>debt_consolidation</t>
        </is>
      </c>
      <c r="G6414" t="inlineStr">
        <is>
          <t>UT</t>
        </is>
      </c>
      <c r="H6414">
        <f>IFERROR(VLOOKUP("grade|"&amp;D6414,Segment_Lookup!$A$2:$D$8,4,FALSE),"")</f>
        <v/>
      </c>
    </row>
    <row r="6415">
      <c r="A6415" t="inlineStr">
        <is>
          <t>68112869</t>
        </is>
      </c>
      <c r="B6415" t="inlineStr">
        <is>
          <t>Dec-2015</t>
        </is>
      </c>
      <c r="C6415" t="inlineStr">
        <is>
          <t>Fully Paid</t>
        </is>
      </c>
      <c r="D6415" t="inlineStr">
        <is>
          <t>A</t>
        </is>
      </c>
      <c r="E6415" t="inlineStr">
        <is>
          <t>10000.0</t>
        </is>
      </c>
      <c r="F6415" t="inlineStr">
        <is>
          <t>debt_consolidation</t>
        </is>
      </c>
      <c r="G6415" t="inlineStr">
        <is>
          <t>CO</t>
        </is>
      </c>
      <c r="H6415">
        <f>IFERROR(VLOOKUP("grade|"&amp;D6415,Segment_Lookup!$A$2:$D$8,4,FALSE),"")</f>
        <v/>
      </c>
    </row>
    <row r="6416">
      <c r="A6416" t="inlineStr">
        <is>
          <t>68302766</t>
        </is>
      </c>
      <c r="B6416" t="inlineStr">
        <is>
          <t>Dec-2015</t>
        </is>
      </c>
      <c r="C6416" t="inlineStr">
        <is>
          <t>Charged Off</t>
        </is>
      </c>
      <c r="D6416" t="inlineStr">
        <is>
          <t>B</t>
        </is>
      </c>
      <c r="E6416" t="inlineStr">
        <is>
          <t>18000.0</t>
        </is>
      </c>
      <c r="F6416" t="inlineStr">
        <is>
          <t>debt_consolidation</t>
        </is>
      </c>
      <c r="G6416" t="inlineStr">
        <is>
          <t>NY</t>
        </is>
      </c>
      <c r="H6416">
        <f>IFERROR(VLOOKUP("grade|"&amp;D6416,Segment_Lookup!$A$2:$D$8,4,FALSE),"")</f>
        <v/>
      </c>
    </row>
    <row r="6417">
      <c r="A6417" t="inlineStr">
        <is>
          <t>67799319</t>
        </is>
      </c>
      <c r="B6417" t="inlineStr">
        <is>
          <t>Dec-2015</t>
        </is>
      </c>
      <c r="C6417" t="inlineStr">
        <is>
          <t>Fully Paid</t>
        </is>
      </c>
      <c r="D6417" t="inlineStr">
        <is>
          <t>A</t>
        </is>
      </c>
      <c r="E6417" t="inlineStr">
        <is>
          <t>15000.0</t>
        </is>
      </c>
      <c r="F6417" t="inlineStr">
        <is>
          <t>credit_card</t>
        </is>
      </c>
      <c r="G6417" t="inlineStr">
        <is>
          <t>NH</t>
        </is>
      </c>
      <c r="H6417">
        <f>IFERROR(VLOOKUP("grade|"&amp;D6417,Segment_Lookup!$A$2:$D$8,4,FALSE),"")</f>
        <v/>
      </c>
    </row>
    <row r="6418">
      <c r="A6418" t="inlineStr">
        <is>
          <t>68112773</t>
        </is>
      </c>
      <c r="B6418" t="inlineStr">
        <is>
          <t>Dec-2015</t>
        </is>
      </c>
      <c r="C6418" t="inlineStr">
        <is>
          <t>Fully Paid</t>
        </is>
      </c>
      <c r="D6418" t="inlineStr">
        <is>
          <t>A</t>
        </is>
      </c>
      <c r="E6418" t="inlineStr">
        <is>
          <t>5000.0</t>
        </is>
      </c>
      <c r="F6418" t="inlineStr">
        <is>
          <t>debt_consolidation</t>
        </is>
      </c>
      <c r="G6418" t="inlineStr">
        <is>
          <t>WI</t>
        </is>
      </c>
      <c r="H6418">
        <f>IFERROR(VLOOKUP("grade|"&amp;D6418,Segment_Lookup!$A$2:$D$8,4,FALSE),"")</f>
        <v/>
      </c>
    </row>
    <row r="6419">
      <c r="A6419" t="inlineStr">
        <is>
          <t>68162564</t>
        </is>
      </c>
      <c r="B6419" t="inlineStr">
        <is>
          <t>Dec-2015</t>
        </is>
      </c>
      <c r="C6419" t="inlineStr">
        <is>
          <t>Fully Paid</t>
        </is>
      </c>
      <c r="D6419" t="inlineStr">
        <is>
          <t>C</t>
        </is>
      </c>
      <c r="E6419" t="inlineStr">
        <is>
          <t>10000.0</t>
        </is>
      </c>
      <c r="F6419" t="inlineStr">
        <is>
          <t>debt_consolidation</t>
        </is>
      </c>
      <c r="G6419" t="inlineStr">
        <is>
          <t>VA</t>
        </is>
      </c>
      <c r="H6419">
        <f>IFERROR(VLOOKUP("grade|"&amp;D6419,Segment_Lookup!$A$2:$D$8,4,FALSE),"")</f>
        <v/>
      </c>
    </row>
    <row r="6420">
      <c r="A6420" t="inlineStr">
        <is>
          <t>68192571</t>
        </is>
      </c>
      <c r="B6420" t="inlineStr">
        <is>
          <t>Dec-2015</t>
        </is>
      </c>
      <c r="C6420" t="inlineStr">
        <is>
          <t>Fully Paid</t>
        </is>
      </c>
      <c r="D6420" t="inlineStr">
        <is>
          <t>C</t>
        </is>
      </c>
      <c r="E6420" t="inlineStr">
        <is>
          <t>24000.0</t>
        </is>
      </c>
      <c r="F6420" t="inlineStr">
        <is>
          <t>debt_consolidation</t>
        </is>
      </c>
      <c r="G6420" t="inlineStr">
        <is>
          <t>CA</t>
        </is>
      </c>
      <c r="H6420">
        <f>IFERROR(VLOOKUP("grade|"&amp;D6420,Segment_Lookup!$A$2:$D$8,4,FALSE),"")</f>
        <v/>
      </c>
    </row>
    <row r="6421">
      <c r="A6421" t="inlineStr">
        <is>
          <t>68212829</t>
        </is>
      </c>
      <c r="B6421" t="inlineStr">
        <is>
          <t>Dec-2015</t>
        </is>
      </c>
      <c r="C6421" t="inlineStr">
        <is>
          <t>Fully Paid</t>
        </is>
      </c>
      <c r="D6421" t="inlineStr">
        <is>
          <t>B</t>
        </is>
      </c>
      <c r="E6421" t="inlineStr">
        <is>
          <t>20000.0</t>
        </is>
      </c>
      <c r="F6421" t="inlineStr">
        <is>
          <t>debt_consolidation</t>
        </is>
      </c>
      <c r="G6421" t="inlineStr">
        <is>
          <t>FL</t>
        </is>
      </c>
      <c r="H6421">
        <f>IFERROR(VLOOKUP("grade|"&amp;D6421,Segment_Lookup!$A$2:$D$8,4,FALSE),"")</f>
        <v/>
      </c>
    </row>
    <row r="6422">
      <c r="A6422" t="inlineStr">
        <is>
          <t>68162588</t>
        </is>
      </c>
      <c r="B6422" t="inlineStr">
        <is>
          <t>Dec-2015</t>
        </is>
      </c>
      <c r="C6422" t="inlineStr">
        <is>
          <t>Late (31-120 days)</t>
        </is>
      </c>
      <c r="D6422" t="inlineStr">
        <is>
          <t>E</t>
        </is>
      </c>
      <c r="E6422" t="inlineStr">
        <is>
          <t>30000.0</t>
        </is>
      </c>
      <c r="F6422" t="inlineStr">
        <is>
          <t>debt_consolidation</t>
        </is>
      </c>
      <c r="G6422" t="inlineStr">
        <is>
          <t>IL</t>
        </is>
      </c>
      <c r="H6422">
        <f>IFERROR(VLOOKUP("grade|"&amp;D6422,Segment_Lookup!$A$2:$D$8,4,FALSE),"")</f>
        <v/>
      </c>
    </row>
    <row r="6423">
      <c r="A6423" t="inlineStr">
        <is>
          <t>68102257</t>
        </is>
      </c>
      <c r="B6423" t="inlineStr">
        <is>
          <t>Dec-2015</t>
        </is>
      </c>
      <c r="C6423" t="inlineStr">
        <is>
          <t>Fully Paid</t>
        </is>
      </c>
      <c r="D6423" t="inlineStr">
        <is>
          <t>C</t>
        </is>
      </c>
      <c r="E6423" t="inlineStr">
        <is>
          <t>15975.0</t>
        </is>
      </c>
      <c r="F6423" t="inlineStr">
        <is>
          <t>debt_consolidation</t>
        </is>
      </c>
      <c r="G6423" t="inlineStr">
        <is>
          <t>TX</t>
        </is>
      </c>
      <c r="H6423">
        <f>IFERROR(VLOOKUP("grade|"&amp;D6423,Segment_Lookup!$A$2:$D$8,4,FALSE),"")</f>
        <v/>
      </c>
    </row>
    <row r="6424">
      <c r="A6424" t="inlineStr">
        <is>
          <t>66160594</t>
        </is>
      </c>
      <c r="B6424" t="inlineStr">
        <is>
          <t>Dec-2015</t>
        </is>
      </c>
      <c r="C6424" t="inlineStr">
        <is>
          <t>Fully Paid</t>
        </is>
      </c>
      <c r="D6424" t="inlineStr">
        <is>
          <t>B</t>
        </is>
      </c>
      <c r="E6424" t="inlineStr">
        <is>
          <t>24000.0</t>
        </is>
      </c>
      <c r="F6424" t="inlineStr">
        <is>
          <t>debt_consolidation</t>
        </is>
      </c>
      <c r="G6424" t="inlineStr">
        <is>
          <t>CA</t>
        </is>
      </c>
      <c r="H6424">
        <f>IFERROR(VLOOKUP("grade|"&amp;D6424,Segment_Lookup!$A$2:$D$8,4,FALSE),"")</f>
        <v/>
      </c>
    </row>
    <row r="6425">
      <c r="A6425" t="inlineStr">
        <is>
          <t>68062212</t>
        </is>
      </c>
      <c r="B6425" t="inlineStr">
        <is>
          <t>Dec-2015</t>
        </is>
      </c>
      <c r="C6425" t="inlineStr">
        <is>
          <t>Fully Paid</t>
        </is>
      </c>
      <c r="D6425" t="inlineStr">
        <is>
          <t>C</t>
        </is>
      </c>
      <c r="E6425" t="inlineStr">
        <is>
          <t>30000.0</t>
        </is>
      </c>
      <c r="F6425" t="inlineStr">
        <is>
          <t>debt_consolidation</t>
        </is>
      </c>
      <c r="G6425" t="inlineStr">
        <is>
          <t>CA</t>
        </is>
      </c>
      <c r="H6425">
        <f>IFERROR(VLOOKUP("grade|"&amp;D6425,Segment_Lookup!$A$2:$D$8,4,FALSE),"")</f>
        <v/>
      </c>
    </row>
    <row r="6426">
      <c r="A6426" t="inlineStr">
        <is>
          <t>68232504</t>
        </is>
      </c>
      <c r="B6426" t="inlineStr">
        <is>
          <t>Dec-2015</t>
        </is>
      </c>
      <c r="C6426" t="inlineStr">
        <is>
          <t>Current</t>
        </is>
      </c>
      <c r="D6426" t="inlineStr">
        <is>
          <t>C</t>
        </is>
      </c>
      <c r="E6426" t="inlineStr">
        <is>
          <t>19500.0</t>
        </is>
      </c>
      <c r="F6426" t="inlineStr">
        <is>
          <t>debt_consolidation</t>
        </is>
      </c>
      <c r="G6426" t="inlineStr">
        <is>
          <t>FL</t>
        </is>
      </c>
      <c r="H6426">
        <f>IFERROR(VLOOKUP("grade|"&amp;D6426,Segment_Lookup!$A$2:$D$8,4,FALSE),"")</f>
        <v/>
      </c>
    </row>
    <row r="6427">
      <c r="A6427" t="inlineStr">
        <is>
          <t>68112682</t>
        </is>
      </c>
      <c r="B6427" t="inlineStr">
        <is>
          <t>Dec-2015</t>
        </is>
      </c>
      <c r="C6427" t="inlineStr">
        <is>
          <t>Fully Paid</t>
        </is>
      </c>
      <c r="D6427" t="inlineStr">
        <is>
          <t>C</t>
        </is>
      </c>
      <c r="E6427" t="inlineStr">
        <is>
          <t>35000.0</t>
        </is>
      </c>
      <c r="F6427" t="inlineStr">
        <is>
          <t>debt_consolidation</t>
        </is>
      </c>
      <c r="G6427" t="inlineStr">
        <is>
          <t>AR</t>
        </is>
      </c>
      <c r="H6427">
        <f>IFERROR(VLOOKUP("grade|"&amp;D6427,Segment_Lookup!$A$2:$D$8,4,FALSE),"")</f>
        <v/>
      </c>
    </row>
    <row r="6428">
      <c r="A6428" t="inlineStr">
        <is>
          <t>67899256</t>
        </is>
      </c>
      <c r="B6428" t="inlineStr">
        <is>
          <t>Dec-2015</t>
        </is>
      </c>
      <c r="C6428" t="inlineStr">
        <is>
          <t>Charged Off</t>
        </is>
      </c>
      <c r="D6428" t="inlineStr">
        <is>
          <t>D</t>
        </is>
      </c>
      <c r="E6428" t="inlineStr">
        <is>
          <t>10925.0</t>
        </is>
      </c>
      <c r="F6428" t="inlineStr">
        <is>
          <t>debt_consolidation</t>
        </is>
      </c>
      <c r="G6428" t="inlineStr">
        <is>
          <t>NY</t>
        </is>
      </c>
      <c r="H6428">
        <f>IFERROR(VLOOKUP("grade|"&amp;D6428,Segment_Lookup!$A$2:$D$8,4,FALSE),"")</f>
        <v/>
      </c>
    </row>
    <row r="6429">
      <c r="A6429" t="inlineStr">
        <is>
          <t>68212874</t>
        </is>
      </c>
      <c r="B6429" t="inlineStr">
        <is>
          <t>Dec-2015</t>
        </is>
      </c>
      <c r="C6429" t="inlineStr">
        <is>
          <t>Fully Paid</t>
        </is>
      </c>
      <c r="D6429" t="inlineStr">
        <is>
          <t>C</t>
        </is>
      </c>
      <c r="E6429" t="inlineStr">
        <is>
          <t>35000.0</t>
        </is>
      </c>
      <c r="F6429" t="inlineStr">
        <is>
          <t>debt_consolidation</t>
        </is>
      </c>
      <c r="G6429" t="inlineStr">
        <is>
          <t>TX</t>
        </is>
      </c>
      <c r="H6429">
        <f>IFERROR(VLOOKUP("grade|"&amp;D6429,Segment_Lookup!$A$2:$D$8,4,FALSE),"")</f>
        <v/>
      </c>
    </row>
    <row r="6430">
      <c r="A6430" t="inlineStr">
        <is>
          <t>67327624</t>
        </is>
      </c>
      <c r="B6430" t="inlineStr">
        <is>
          <t>Dec-2015</t>
        </is>
      </c>
      <c r="C6430" t="inlineStr">
        <is>
          <t>Fully Paid</t>
        </is>
      </c>
      <c r="D6430" t="inlineStr">
        <is>
          <t>C</t>
        </is>
      </c>
      <c r="E6430" t="inlineStr">
        <is>
          <t>4800.0</t>
        </is>
      </c>
      <c r="F6430" t="inlineStr">
        <is>
          <t>debt_consolidation</t>
        </is>
      </c>
      <c r="G6430" t="inlineStr">
        <is>
          <t>NC</t>
        </is>
      </c>
      <c r="H6430">
        <f>IFERROR(VLOOKUP("grade|"&amp;D6430,Segment_Lookup!$A$2:$D$8,4,FALSE),"")</f>
        <v/>
      </c>
    </row>
    <row r="6431">
      <c r="A6431" t="inlineStr">
        <is>
          <t>67306694</t>
        </is>
      </c>
      <c r="B6431" t="inlineStr">
        <is>
          <t>Dec-2015</t>
        </is>
      </c>
      <c r="C6431" t="inlineStr">
        <is>
          <t>Charged Off</t>
        </is>
      </c>
      <c r="D6431" t="inlineStr">
        <is>
          <t>F</t>
        </is>
      </c>
      <c r="E6431" t="inlineStr">
        <is>
          <t>4325.0</t>
        </is>
      </c>
      <c r="F6431" t="inlineStr">
        <is>
          <t>debt_consolidation</t>
        </is>
      </c>
      <c r="G6431" t="inlineStr">
        <is>
          <t>KY</t>
        </is>
      </c>
      <c r="H6431">
        <f>IFERROR(VLOOKUP("grade|"&amp;D6431,Segment_Lookup!$A$2:$D$8,4,FALSE),"")</f>
        <v/>
      </c>
    </row>
    <row r="6432">
      <c r="A6432" t="inlineStr">
        <is>
          <t>68102587</t>
        </is>
      </c>
      <c r="B6432" t="inlineStr">
        <is>
          <t>Dec-2015</t>
        </is>
      </c>
      <c r="C6432" t="inlineStr">
        <is>
          <t>Fully Paid</t>
        </is>
      </c>
      <c r="D6432" t="inlineStr">
        <is>
          <t>C</t>
        </is>
      </c>
      <c r="E6432" t="inlineStr">
        <is>
          <t>6000.0</t>
        </is>
      </c>
      <c r="F6432" t="inlineStr">
        <is>
          <t>debt_consolidation</t>
        </is>
      </c>
      <c r="G6432" t="inlineStr">
        <is>
          <t>NC</t>
        </is>
      </c>
      <c r="H6432">
        <f>IFERROR(VLOOKUP("grade|"&amp;D6432,Segment_Lookup!$A$2:$D$8,4,FALSE),"")</f>
        <v/>
      </c>
    </row>
    <row r="6433">
      <c r="A6433" t="inlineStr">
        <is>
          <t>67468817</t>
        </is>
      </c>
      <c r="B6433" t="inlineStr">
        <is>
          <t>Dec-2015</t>
        </is>
      </c>
      <c r="C6433" t="inlineStr">
        <is>
          <t>Fully Paid</t>
        </is>
      </c>
      <c r="D6433" t="inlineStr">
        <is>
          <t>E</t>
        </is>
      </c>
      <c r="E6433" t="inlineStr">
        <is>
          <t>16200.0</t>
        </is>
      </c>
      <c r="F6433" t="inlineStr">
        <is>
          <t>debt_consolidation</t>
        </is>
      </c>
      <c r="G6433" t="inlineStr">
        <is>
          <t>GA</t>
        </is>
      </c>
      <c r="H6433">
        <f>IFERROR(VLOOKUP("grade|"&amp;D6433,Segment_Lookup!$A$2:$D$8,4,FALSE),"")</f>
        <v/>
      </c>
    </row>
    <row r="6434">
      <c r="A6434" t="inlineStr">
        <is>
          <t>68272654</t>
        </is>
      </c>
      <c r="B6434" t="inlineStr">
        <is>
          <t>Dec-2015</t>
        </is>
      </c>
      <c r="C6434" t="inlineStr">
        <is>
          <t>Fully Paid</t>
        </is>
      </c>
      <c r="D6434" t="inlineStr">
        <is>
          <t>B</t>
        </is>
      </c>
      <c r="E6434" t="inlineStr">
        <is>
          <t>15000.0</t>
        </is>
      </c>
      <c r="F6434" t="inlineStr">
        <is>
          <t>credit_card</t>
        </is>
      </c>
      <c r="G6434" t="inlineStr">
        <is>
          <t>MA</t>
        </is>
      </c>
      <c r="H6434">
        <f>IFERROR(VLOOKUP("grade|"&amp;D6434,Segment_Lookup!$A$2:$D$8,4,FALSE),"")</f>
        <v/>
      </c>
    </row>
    <row r="6435">
      <c r="A6435" t="inlineStr">
        <is>
          <t>68172607</t>
        </is>
      </c>
      <c r="B6435" t="inlineStr">
        <is>
          <t>Dec-2015</t>
        </is>
      </c>
      <c r="C6435" t="inlineStr">
        <is>
          <t>Fully Paid</t>
        </is>
      </c>
      <c r="D6435" t="inlineStr">
        <is>
          <t>A</t>
        </is>
      </c>
      <c r="E6435" t="inlineStr">
        <is>
          <t>8000.0</t>
        </is>
      </c>
      <c r="F6435" t="inlineStr">
        <is>
          <t>debt_consolidation</t>
        </is>
      </c>
      <c r="G6435" t="inlineStr">
        <is>
          <t>OH</t>
        </is>
      </c>
      <c r="H6435">
        <f>IFERROR(VLOOKUP("grade|"&amp;D6435,Segment_Lookup!$A$2:$D$8,4,FALSE),"")</f>
        <v/>
      </c>
    </row>
    <row r="6436">
      <c r="A6436" t="inlineStr">
        <is>
          <t>68092644</t>
        </is>
      </c>
      <c r="B6436" t="inlineStr">
        <is>
          <t>Dec-2015</t>
        </is>
      </c>
      <c r="C6436" t="inlineStr">
        <is>
          <t>Fully Paid</t>
        </is>
      </c>
      <c r="D6436" t="inlineStr">
        <is>
          <t>A</t>
        </is>
      </c>
      <c r="E6436" t="inlineStr">
        <is>
          <t>12000.0</t>
        </is>
      </c>
      <c r="F6436" t="inlineStr">
        <is>
          <t>debt_consolidation</t>
        </is>
      </c>
      <c r="G6436" t="inlineStr">
        <is>
          <t>TX</t>
        </is>
      </c>
      <c r="H6436">
        <f>IFERROR(VLOOKUP("grade|"&amp;D6436,Segment_Lookup!$A$2:$D$8,4,FALSE),"")</f>
        <v/>
      </c>
    </row>
    <row r="6437">
      <c r="A6437" t="inlineStr">
        <is>
          <t>68092633</t>
        </is>
      </c>
      <c r="B6437" t="inlineStr">
        <is>
          <t>Dec-2015</t>
        </is>
      </c>
      <c r="C6437" t="inlineStr">
        <is>
          <t>Fully Paid</t>
        </is>
      </c>
      <c r="D6437" t="inlineStr">
        <is>
          <t>B</t>
        </is>
      </c>
      <c r="E6437" t="inlineStr">
        <is>
          <t>6000.0</t>
        </is>
      </c>
      <c r="F6437" t="inlineStr">
        <is>
          <t>other</t>
        </is>
      </c>
      <c r="G6437" t="inlineStr">
        <is>
          <t>MI</t>
        </is>
      </c>
      <c r="H6437">
        <f>IFERROR(VLOOKUP("grade|"&amp;D6437,Segment_Lookup!$A$2:$D$8,4,FALSE),"")</f>
        <v/>
      </c>
    </row>
    <row r="6438">
      <c r="A6438" t="inlineStr">
        <is>
          <t>65894625</t>
        </is>
      </c>
      <c r="B6438" t="inlineStr">
        <is>
          <t>Dec-2015</t>
        </is>
      </c>
      <c r="C6438" t="inlineStr">
        <is>
          <t>Fully Paid</t>
        </is>
      </c>
      <c r="D6438" t="inlineStr">
        <is>
          <t>A</t>
        </is>
      </c>
      <c r="E6438" t="inlineStr">
        <is>
          <t>18000.0</t>
        </is>
      </c>
      <c r="F6438" t="inlineStr">
        <is>
          <t>credit_card</t>
        </is>
      </c>
      <c r="G6438" t="inlineStr">
        <is>
          <t>CO</t>
        </is>
      </c>
      <c r="H6438">
        <f>IFERROR(VLOOKUP("grade|"&amp;D6438,Segment_Lookup!$A$2:$D$8,4,FALSE),"")</f>
        <v/>
      </c>
    </row>
    <row r="6439">
      <c r="A6439" t="inlineStr">
        <is>
          <t>68212765</t>
        </is>
      </c>
      <c r="B6439" t="inlineStr">
        <is>
          <t>Dec-2015</t>
        </is>
      </c>
      <c r="C6439" t="inlineStr">
        <is>
          <t>Fully Paid</t>
        </is>
      </c>
      <c r="D6439" t="inlineStr">
        <is>
          <t>B</t>
        </is>
      </c>
      <c r="E6439" t="inlineStr">
        <is>
          <t>2600.0</t>
        </is>
      </c>
      <c r="F6439" t="inlineStr">
        <is>
          <t>debt_consolidation</t>
        </is>
      </c>
      <c r="G6439" t="inlineStr">
        <is>
          <t>OH</t>
        </is>
      </c>
      <c r="H6439">
        <f>IFERROR(VLOOKUP("grade|"&amp;D6439,Segment_Lookup!$A$2:$D$8,4,FALSE),"")</f>
        <v/>
      </c>
    </row>
    <row r="6440">
      <c r="A6440" t="inlineStr">
        <is>
          <t>67980040</t>
        </is>
      </c>
      <c r="B6440" t="inlineStr">
        <is>
          <t>Dec-2015</t>
        </is>
      </c>
      <c r="C6440" t="inlineStr">
        <is>
          <t>Fully Paid</t>
        </is>
      </c>
      <c r="D6440" t="inlineStr">
        <is>
          <t>A</t>
        </is>
      </c>
      <c r="E6440" t="inlineStr">
        <is>
          <t>10000.0</t>
        </is>
      </c>
      <c r="F6440" t="inlineStr">
        <is>
          <t>credit_card</t>
        </is>
      </c>
      <c r="G6440" t="inlineStr">
        <is>
          <t>MN</t>
        </is>
      </c>
      <c r="H6440">
        <f>IFERROR(VLOOKUP("grade|"&amp;D6440,Segment_Lookup!$A$2:$D$8,4,FALSE),"")</f>
        <v/>
      </c>
    </row>
    <row r="6441">
      <c r="A6441" t="inlineStr">
        <is>
          <t>68092567</t>
        </is>
      </c>
      <c r="B6441" t="inlineStr">
        <is>
          <t>Dec-2015</t>
        </is>
      </c>
      <c r="C6441" t="inlineStr">
        <is>
          <t>Fully Paid</t>
        </is>
      </c>
      <c r="D6441" t="inlineStr">
        <is>
          <t>B</t>
        </is>
      </c>
      <c r="E6441" t="inlineStr">
        <is>
          <t>24000.0</t>
        </is>
      </c>
      <c r="F6441" t="inlineStr">
        <is>
          <t>debt_consolidation</t>
        </is>
      </c>
      <c r="G6441" t="inlineStr">
        <is>
          <t>MI</t>
        </is>
      </c>
      <c r="H6441">
        <f>IFERROR(VLOOKUP("grade|"&amp;D6441,Segment_Lookup!$A$2:$D$8,4,FALSE),"")</f>
        <v/>
      </c>
    </row>
    <row r="6442">
      <c r="A6442" t="inlineStr">
        <is>
          <t>68202633</t>
        </is>
      </c>
      <c r="B6442" t="inlineStr">
        <is>
          <t>Dec-2015</t>
        </is>
      </c>
      <c r="C6442" t="inlineStr">
        <is>
          <t>Charged Off</t>
        </is>
      </c>
      <c r="D6442" t="inlineStr">
        <is>
          <t>D</t>
        </is>
      </c>
      <c r="E6442" t="inlineStr">
        <is>
          <t>15600.0</t>
        </is>
      </c>
      <c r="F6442" t="inlineStr">
        <is>
          <t>debt_consolidation</t>
        </is>
      </c>
      <c r="G6442" t="inlineStr">
        <is>
          <t>IL</t>
        </is>
      </c>
      <c r="H6442">
        <f>IFERROR(VLOOKUP("grade|"&amp;D6442,Segment_Lookup!$A$2:$D$8,4,FALSE),"")</f>
        <v/>
      </c>
    </row>
    <row r="6443">
      <c r="A6443" t="inlineStr">
        <is>
          <t>67960111</t>
        </is>
      </c>
      <c r="B6443" t="inlineStr">
        <is>
          <t>Dec-2015</t>
        </is>
      </c>
      <c r="C6443" t="inlineStr">
        <is>
          <t>Fully Paid</t>
        </is>
      </c>
      <c r="D6443" t="inlineStr">
        <is>
          <t>C</t>
        </is>
      </c>
      <c r="E6443" t="inlineStr">
        <is>
          <t>7200.0</t>
        </is>
      </c>
      <c r="F6443" t="inlineStr">
        <is>
          <t>debt_consolidation</t>
        </is>
      </c>
      <c r="G6443" t="inlineStr">
        <is>
          <t>NM</t>
        </is>
      </c>
      <c r="H6443">
        <f>IFERROR(VLOOKUP("grade|"&amp;D6443,Segment_Lookup!$A$2:$D$8,4,FALSE),"")</f>
        <v/>
      </c>
    </row>
    <row r="6444">
      <c r="A6444" t="inlineStr">
        <is>
          <t>68082235</t>
        </is>
      </c>
      <c r="B6444" t="inlineStr">
        <is>
          <t>Dec-2015</t>
        </is>
      </c>
      <c r="C6444" t="inlineStr">
        <is>
          <t>Fully Paid</t>
        </is>
      </c>
      <c r="D6444" t="inlineStr">
        <is>
          <t>A</t>
        </is>
      </c>
      <c r="E6444" t="inlineStr">
        <is>
          <t>5000.0</t>
        </is>
      </c>
      <c r="F6444" t="inlineStr">
        <is>
          <t>credit_card</t>
        </is>
      </c>
      <c r="G6444" t="inlineStr">
        <is>
          <t>TN</t>
        </is>
      </c>
      <c r="H6444">
        <f>IFERROR(VLOOKUP("grade|"&amp;D6444,Segment_Lookup!$A$2:$D$8,4,FALSE),"")</f>
        <v/>
      </c>
    </row>
    <row r="6445">
      <c r="A6445" t="inlineStr">
        <is>
          <t>68072352</t>
        </is>
      </c>
      <c r="B6445" t="inlineStr">
        <is>
          <t>Dec-2015</t>
        </is>
      </c>
      <c r="C6445" t="inlineStr">
        <is>
          <t>Fully Paid</t>
        </is>
      </c>
      <c r="D6445" t="inlineStr">
        <is>
          <t>F</t>
        </is>
      </c>
      <c r="E6445" t="inlineStr">
        <is>
          <t>27850.0</t>
        </is>
      </c>
      <c r="F6445" t="inlineStr">
        <is>
          <t>debt_consolidation</t>
        </is>
      </c>
      <c r="G6445" t="inlineStr">
        <is>
          <t>CA</t>
        </is>
      </c>
      <c r="H6445">
        <f>IFERROR(VLOOKUP("grade|"&amp;D6445,Segment_Lookup!$A$2:$D$8,4,FALSE),"")</f>
        <v/>
      </c>
    </row>
    <row r="6446">
      <c r="A6446" t="inlineStr">
        <is>
          <t>67799244</t>
        </is>
      </c>
      <c r="B6446" t="inlineStr">
        <is>
          <t>Dec-2015</t>
        </is>
      </c>
      <c r="C6446" t="inlineStr">
        <is>
          <t>Fully Paid</t>
        </is>
      </c>
      <c r="D6446" t="inlineStr">
        <is>
          <t>C</t>
        </is>
      </c>
      <c r="E6446" t="inlineStr">
        <is>
          <t>26600.0</t>
        </is>
      </c>
      <c r="F6446" t="inlineStr">
        <is>
          <t>debt_consolidation</t>
        </is>
      </c>
      <c r="G6446" t="inlineStr">
        <is>
          <t>NY</t>
        </is>
      </c>
      <c r="H6446">
        <f>IFERROR(VLOOKUP("grade|"&amp;D6446,Segment_Lookup!$A$2:$D$8,4,FALSE),"")</f>
        <v/>
      </c>
    </row>
    <row r="6447">
      <c r="A6447" t="inlineStr">
        <is>
          <t>68112404</t>
        </is>
      </c>
      <c r="B6447" t="inlineStr">
        <is>
          <t>Dec-2015</t>
        </is>
      </c>
      <c r="C6447" t="inlineStr">
        <is>
          <t>Fully Paid</t>
        </is>
      </c>
      <c r="D6447" t="inlineStr">
        <is>
          <t>B</t>
        </is>
      </c>
      <c r="E6447" t="inlineStr">
        <is>
          <t>21000.0</t>
        </is>
      </c>
      <c r="F6447" t="inlineStr">
        <is>
          <t>debt_consolidation</t>
        </is>
      </c>
      <c r="G6447" t="inlineStr">
        <is>
          <t>CA</t>
        </is>
      </c>
      <c r="H6447">
        <f>IFERROR(VLOOKUP("grade|"&amp;D6447,Segment_Lookup!$A$2:$D$8,4,FALSE),"")</f>
        <v/>
      </c>
    </row>
    <row r="6448">
      <c r="A6448" t="inlineStr">
        <is>
          <t>68202388</t>
        </is>
      </c>
      <c r="B6448" t="inlineStr">
        <is>
          <t>Dec-2015</t>
        </is>
      </c>
      <c r="C6448" t="inlineStr">
        <is>
          <t>Fully Paid</t>
        </is>
      </c>
      <c r="D6448" t="inlineStr">
        <is>
          <t>C</t>
        </is>
      </c>
      <c r="E6448" t="inlineStr">
        <is>
          <t>2000.0</t>
        </is>
      </c>
      <c r="F6448" t="inlineStr">
        <is>
          <t>debt_consolidation</t>
        </is>
      </c>
      <c r="G6448" t="inlineStr">
        <is>
          <t>CA</t>
        </is>
      </c>
      <c r="H6448">
        <f>IFERROR(VLOOKUP("grade|"&amp;D6448,Segment_Lookup!$A$2:$D$8,4,FALSE),"")</f>
        <v/>
      </c>
    </row>
    <row r="6449">
      <c r="A6449" t="inlineStr">
        <is>
          <t>68072371</t>
        </is>
      </c>
      <c r="B6449" t="inlineStr">
        <is>
          <t>Dec-2015</t>
        </is>
      </c>
      <c r="C6449" t="inlineStr">
        <is>
          <t>Fully Paid</t>
        </is>
      </c>
      <c r="D6449" t="inlineStr">
        <is>
          <t>C</t>
        </is>
      </c>
      <c r="E6449" t="inlineStr">
        <is>
          <t>5000.0</t>
        </is>
      </c>
      <c r="F6449" t="inlineStr">
        <is>
          <t>debt_consolidation</t>
        </is>
      </c>
      <c r="G6449" t="inlineStr">
        <is>
          <t>NY</t>
        </is>
      </c>
      <c r="H6449">
        <f>IFERROR(VLOOKUP("grade|"&amp;D6449,Segment_Lookup!$A$2:$D$8,4,FALSE),"")</f>
        <v/>
      </c>
    </row>
    <row r="6450">
      <c r="A6450" t="inlineStr">
        <is>
          <t>68092361</t>
        </is>
      </c>
      <c r="B6450" t="inlineStr">
        <is>
          <t>Dec-2015</t>
        </is>
      </c>
      <c r="C6450" t="inlineStr">
        <is>
          <t>Fully Paid</t>
        </is>
      </c>
      <c r="D6450" t="inlineStr">
        <is>
          <t>C</t>
        </is>
      </c>
      <c r="E6450" t="inlineStr">
        <is>
          <t>12250.0</t>
        </is>
      </c>
      <c r="F6450" t="inlineStr">
        <is>
          <t>debt_consolidation</t>
        </is>
      </c>
      <c r="G6450" t="inlineStr">
        <is>
          <t>CA</t>
        </is>
      </c>
      <c r="H6450">
        <f>IFERROR(VLOOKUP("grade|"&amp;D6450,Segment_Lookup!$A$2:$D$8,4,FALSE),"")</f>
        <v/>
      </c>
    </row>
    <row r="6451">
      <c r="A6451" t="inlineStr">
        <is>
          <t>66432963</t>
        </is>
      </c>
      <c r="B6451" t="inlineStr">
        <is>
          <t>Dec-2015</t>
        </is>
      </c>
      <c r="C6451" t="inlineStr">
        <is>
          <t>Fully Paid</t>
        </is>
      </c>
      <c r="D6451" t="inlineStr">
        <is>
          <t>B</t>
        </is>
      </c>
      <c r="E6451" t="inlineStr">
        <is>
          <t>7000.0</t>
        </is>
      </c>
      <c r="F6451" t="inlineStr">
        <is>
          <t>debt_consolidation</t>
        </is>
      </c>
      <c r="G6451" t="inlineStr">
        <is>
          <t>WA</t>
        </is>
      </c>
      <c r="H6451">
        <f>IFERROR(VLOOKUP("grade|"&amp;D6451,Segment_Lookup!$A$2:$D$8,4,FALSE),"")</f>
        <v/>
      </c>
    </row>
    <row r="6452">
      <c r="A6452" t="inlineStr">
        <is>
          <t>68323151</t>
        </is>
      </c>
      <c r="B6452" t="inlineStr">
        <is>
          <t>Dec-2015</t>
        </is>
      </c>
      <c r="C6452" t="inlineStr">
        <is>
          <t>Fully Paid</t>
        </is>
      </c>
      <c r="D6452" t="inlineStr">
        <is>
          <t>C</t>
        </is>
      </c>
      <c r="E6452" t="inlineStr">
        <is>
          <t>13000.0</t>
        </is>
      </c>
      <c r="F6452" t="inlineStr">
        <is>
          <t>debt_consolidation</t>
        </is>
      </c>
      <c r="G6452" t="inlineStr">
        <is>
          <t>AR</t>
        </is>
      </c>
      <c r="H6452">
        <f>IFERROR(VLOOKUP("grade|"&amp;D6452,Segment_Lookup!$A$2:$D$8,4,FALSE),"")</f>
        <v/>
      </c>
    </row>
    <row r="6453">
      <c r="A6453" t="inlineStr">
        <is>
          <t>68072341</t>
        </is>
      </c>
      <c r="B6453" t="inlineStr">
        <is>
          <t>Dec-2015</t>
        </is>
      </c>
      <c r="C6453" t="inlineStr">
        <is>
          <t>Fully Paid</t>
        </is>
      </c>
      <c r="D6453" t="inlineStr">
        <is>
          <t>B</t>
        </is>
      </c>
      <c r="E6453" t="inlineStr">
        <is>
          <t>8000.0</t>
        </is>
      </c>
      <c r="F6453" t="inlineStr">
        <is>
          <t>credit_card</t>
        </is>
      </c>
      <c r="G6453" t="inlineStr">
        <is>
          <t>OR</t>
        </is>
      </c>
      <c r="H6453">
        <f>IFERROR(VLOOKUP("grade|"&amp;D6453,Segment_Lookup!$A$2:$D$8,4,FALSE),"")</f>
        <v/>
      </c>
    </row>
    <row r="6454">
      <c r="A6454" t="inlineStr">
        <is>
          <t>68192420</t>
        </is>
      </c>
      <c r="B6454" t="inlineStr">
        <is>
          <t>Dec-2015</t>
        </is>
      </c>
      <c r="C6454" t="inlineStr">
        <is>
          <t>Fully Paid</t>
        </is>
      </c>
      <c r="D6454" t="inlineStr">
        <is>
          <t>A</t>
        </is>
      </c>
      <c r="E6454" t="inlineStr">
        <is>
          <t>17000.0</t>
        </is>
      </c>
      <c r="F6454" t="inlineStr">
        <is>
          <t>debt_consolidation</t>
        </is>
      </c>
      <c r="G6454" t="inlineStr">
        <is>
          <t>NC</t>
        </is>
      </c>
      <c r="H6454">
        <f>IFERROR(VLOOKUP("grade|"&amp;D6454,Segment_Lookup!$A$2:$D$8,4,FALSE),"")</f>
        <v/>
      </c>
    </row>
    <row r="6455">
      <c r="A6455" t="inlineStr">
        <is>
          <t>68072411</t>
        </is>
      </c>
      <c r="B6455" t="inlineStr">
        <is>
          <t>Dec-2015</t>
        </is>
      </c>
      <c r="C6455" t="inlineStr">
        <is>
          <t>Fully Paid</t>
        </is>
      </c>
      <c r="D6455" t="inlineStr">
        <is>
          <t>A</t>
        </is>
      </c>
      <c r="E6455" t="inlineStr">
        <is>
          <t>22000.0</t>
        </is>
      </c>
      <c r="F6455" t="inlineStr">
        <is>
          <t>debt_consolidation</t>
        </is>
      </c>
      <c r="G6455" t="inlineStr">
        <is>
          <t>GA</t>
        </is>
      </c>
      <c r="H6455">
        <f>IFERROR(VLOOKUP("grade|"&amp;D6455,Segment_Lookup!$A$2:$D$8,4,FALSE),"")</f>
        <v/>
      </c>
    </row>
    <row r="6456">
      <c r="A6456" t="inlineStr">
        <is>
          <t>68202471</t>
        </is>
      </c>
      <c r="B6456" t="inlineStr">
        <is>
          <t>Dec-2015</t>
        </is>
      </c>
      <c r="C6456" t="inlineStr">
        <is>
          <t>Fully Paid</t>
        </is>
      </c>
      <c r="D6456" t="inlineStr">
        <is>
          <t>B</t>
        </is>
      </c>
      <c r="E6456" t="inlineStr">
        <is>
          <t>5000.0</t>
        </is>
      </c>
      <c r="F6456" t="inlineStr">
        <is>
          <t>debt_consolidation</t>
        </is>
      </c>
      <c r="G6456" t="inlineStr">
        <is>
          <t>CA</t>
        </is>
      </c>
      <c r="H6456">
        <f>IFERROR(VLOOKUP("grade|"&amp;D6456,Segment_Lookup!$A$2:$D$8,4,FALSE),"")</f>
        <v/>
      </c>
    </row>
    <row r="6457">
      <c r="A6457" t="inlineStr">
        <is>
          <t>68272372</t>
        </is>
      </c>
      <c r="B6457" t="inlineStr">
        <is>
          <t>Dec-2015</t>
        </is>
      </c>
      <c r="C6457" t="inlineStr">
        <is>
          <t>Fully Paid</t>
        </is>
      </c>
      <c r="D6457" t="inlineStr">
        <is>
          <t>A</t>
        </is>
      </c>
      <c r="E6457" t="inlineStr">
        <is>
          <t>10000.0</t>
        </is>
      </c>
      <c r="F6457" t="inlineStr">
        <is>
          <t>debt_consolidation</t>
        </is>
      </c>
      <c r="G6457" t="inlineStr">
        <is>
          <t>OR</t>
        </is>
      </c>
      <c r="H6457">
        <f>IFERROR(VLOOKUP("grade|"&amp;D6457,Segment_Lookup!$A$2:$D$8,4,FALSE),"")</f>
        <v/>
      </c>
    </row>
    <row r="6458">
      <c r="A6458" t="inlineStr">
        <is>
          <t>68082491</t>
        </is>
      </c>
      <c r="B6458" t="inlineStr">
        <is>
          <t>Dec-2015</t>
        </is>
      </c>
      <c r="C6458" t="inlineStr">
        <is>
          <t>Fully Paid</t>
        </is>
      </c>
      <c r="D6458" t="inlineStr">
        <is>
          <t>A</t>
        </is>
      </c>
      <c r="E6458" t="inlineStr">
        <is>
          <t>12000.0</t>
        </is>
      </c>
      <c r="F6458" t="inlineStr">
        <is>
          <t>credit_card</t>
        </is>
      </c>
      <c r="G6458" t="inlineStr">
        <is>
          <t>DE</t>
        </is>
      </c>
      <c r="H6458">
        <f>IFERROR(VLOOKUP("grade|"&amp;D6458,Segment_Lookup!$A$2:$D$8,4,FALSE),"")</f>
        <v/>
      </c>
    </row>
    <row r="6459">
      <c r="A6459" t="inlineStr">
        <is>
          <t>67286208</t>
        </is>
      </c>
      <c r="B6459" t="inlineStr">
        <is>
          <t>Dec-2015</t>
        </is>
      </c>
      <c r="C6459" t="inlineStr">
        <is>
          <t>Fully Paid</t>
        </is>
      </c>
      <c r="D6459" t="inlineStr">
        <is>
          <t>A</t>
        </is>
      </c>
      <c r="E6459" t="inlineStr">
        <is>
          <t>8000.0</t>
        </is>
      </c>
      <c r="F6459" t="inlineStr">
        <is>
          <t>debt_consolidation</t>
        </is>
      </c>
      <c r="G6459" t="inlineStr">
        <is>
          <t>IL</t>
        </is>
      </c>
      <c r="H6459">
        <f>IFERROR(VLOOKUP("grade|"&amp;D6459,Segment_Lookup!$A$2:$D$8,4,FALSE),"")</f>
        <v/>
      </c>
    </row>
    <row r="6460">
      <c r="A6460" t="inlineStr">
        <is>
          <t>68122491</t>
        </is>
      </c>
      <c r="B6460" t="inlineStr">
        <is>
          <t>Dec-2015</t>
        </is>
      </c>
      <c r="C6460" t="inlineStr">
        <is>
          <t>Fully Paid</t>
        </is>
      </c>
      <c r="D6460" t="inlineStr">
        <is>
          <t>C</t>
        </is>
      </c>
      <c r="E6460" t="inlineStr">
        <is>
          <t>15000.0</t>
        </is>
      </c>
      <c r="F6460" t="inlineStr">
        <is>
          <t>credit_card</t>
        </is>
      </c>
      <c r="G6460" t="inlineStr">
        <is>
          <t>TX</t>
        </is>
      </c>
      <c r="H6460">
        <f>IFERROR(VLOOKUP("grade|"&amp;D6460,Segment_Lookup!$A$2:$D$8,4,FALSE),"")</f>
        <v/>
      </c>
    </row>
    <row r="6461">
      <c r="A6461" t="inlineStr">
        <is>
          <t>68132560</t>
        </is>
      </c>
      <c r="B6461" t="inlineStr">
        <is>
          <t>Dec-2015</t>
        </is>
      </c>
      <c r="C6461" t="inlineStr">
        <is>
          <t>Charged Off</t>
        </is>
      </c>
      <c r="D6461" t="inlineStr">
        <is>
          <t>D</t>
        </is>
      </c>
      <c r="E6461" t="inlineStr">
        <is>
          <t>29850.0</t>
        </is>
      </c>
      <c r="F6461" t="inlineStr">
        <is>
          <t>debt_consolidation</t>
        </is>
      </c>
      <c r="G6461" t="inlineStr">
        <is>
          <t>TX</t>
        </is>
      </c>
      <c r="H6461">
        <f>IFERROR(VLOOKUP("grade|"&amp;D6461,Segment_Lookup!$A$2:$D$8,4,FALSE),"")</f>
        <v/>
      </c>
    </row>
    <row r="6462">
      <c r="A6462" t="inlineStr">
        <is>
          <t>67437316</t>
        </is>
      </c>
      <c r="B6462" t="inlineStr">
        <is>
          <t>Dec-2015</t>
        </is>
      </c>
      <c r="C6462" t="inlineStr">
        <is>
          <t>Charged Off</t>
        </is>
      </c>
      <c r="D6462" t="inlineStr">
        <is>
          <t>B</t>
        </is>
      </c>
      <c r="E6462" t="inlineStr">
        <is>
          <t>28000.0</t>
        </is>
      </c>
      <c r="F6462" t="inlineStr">
        <is>
          <t>debt_consolidation</t>
        </is>
      </c>
      <c r="G6462" t="inlineStr">
        <is>
          <t>MD</t>
        </is>
      </c>
      <c r="H6462">
        <f>IFERROR(VLOOKUP("grade|"&amp;D6462,Segment_Lookup!$A$2:$D$8,4,FALSE),"")</f>
        <v/>
      </c>
    </row>
    <row r="6463">
      <c r="A6463" t="inlineStr">
        <is>
          <t>68202445</t>
        </is>
      </c>
      <c r="B6463" t="inlineStr">
        <is>
          <t>Dec-2015</t>
        </is>
      </c>
      <c r="C6463" t="inlineStr">
        <is>
          <t>Fully Paid</t>
        </is>
      </c>
      <c r="D6463" t="inlineStr">
        <is>
          <t>C</t>
        </is>
      </c>
      <c r="E6463" t="inlineStr">
        <is>
          <t>3600.0</t>
        </is>
      </c>
      <c r="F6463" t="inlineStr">
        <is>
          <t>debt_consolidation</t>
        </is>
      </c>
      <c r="G6463" t="inlineStr">
        <is>
          <t>DE</t>
        </is>
      </c>
      <c r="H6463">
        <f>IFERROR(VLOOKUP("grade|"&amp;D6463,Segment_Lookup!$A$2:$D$8,4,FALSE),"")</f>
        <v/>
      </c>
    </row>
    <row r="6464">
      <c r="A6464" t="inlineStr">
        <is>
          <t>68192235</t>
        </is>
      </c>
      <c r="B6464" t="inlineStr">
        <is>
          <t>Dec-2015</t>
        </is>
      </c>
      <c r="C6464" t="inlineStr">
        <is>
          <t>Fully Paid</t>
        </is>
      </c>
      <c r="D6464" t="inlineStr">
        <is>
          <t>A</t>
        </is>
      </c>
      <c r="E6464" t="inlineStr">
        <is>
          <t>15000.0</t>
        </is>
      </c>
      <c r="F6464" t="inlineStr">
        <is>
          <t>credit_card</t>
        </is>
      </c>
      <c r="G6464" t="inlineStr">
        <is>
          <t>WA</t>
        </is>
      </c>
      <c r="H6464">
        <f>IFERROR(VLOOKUP("grade|"&amp;D6464,Segment_Lookup!$A$2:$D$8,4,FALSE),"")</f>
        <v/>
      </c>
    </row>
    <row r="6465">
      <c r="A6465" t="inlineStr">
        <is>
          <t>68172398</t>
        </is>
      </c>
      <c r="B6465" t="inlineStr">
        <is>
          <t>Dec-2015</t>
        </is>
      </c>
      <c r="C6465" t="inlineStr">
        <is>
          <t>Fully Paid</t>
        </is>
      </c>
      <c r="D6465" t="inlineStr">
        <is>
          <t>A</t>
        </is>
      </c>
      <c r="E6465" t="inlineStr">
        <is>
          <t>35000.0</t>
        </is>
      </c>
      <c r="F6465" t="inlineStr">
        <is>
          <t>debt_consolidation</t>
        </is>
      </c>
      <c r="G6465" t="inlineStr">
        <is>
          <t>CA</t>
        </is>
      </c>
      <c r="H6465">
        <f>IFERROR(VLOOKUP("grade|"&amp;D6465,Segment_Lookup!$A$2:$D$8,4,FALSE),"")</f>
        <v/>
      </c>
    </row>
    <row r="6466">
      <c r="A6466" t="inlineStr">
        <is>
          <t>68252466</t>
        </is>
      </c>
      <c r="B6466" t="inlineStr">
        <is>
          <t>Dec-2015</t>
        </is>
      </c>
      <c r="C6466" t="inlineStr">
        <is>
          <t>Fully Paid</t>
        </is>
      </c>
      <c r="D6466" t="inlineStr">
        <is>
          <t>A</t>
        </is>
      </c>
      <c r="E6466" t="inlineStr">
        <is>
          <t>8500.0</t>
        </is>
      </c>
      <c r="F6466" t="inlineStr">
        <is>
          <t>car</t>
        </is>
      </c>
      <c r="G6466" t="inlineStr">
        <is>
          <t>FL</t>
        </is>
      </c>
      <c r="H6466">
        <f>IFERROR(VLOOKUP("grade|"&amp;D6466,Segment_Lookup!$A$2:$D$8,4,FALSE),"")</f>
        <v/>
      </c>
    </row>
    <row r="6467">
      <c r="A6467" t="inlineStr">
        <is>
          <t>68202358</t>
        </is>
      </c>
      <c r="B6467" t="inlineStr">
        <is>
          <t>Dec-2015</t>
        </is>
      </c>
      <c r="C6467" t="inlineStr">
        <is>
          <t>Charged Off</t>
        </is>
      </c>
      <c r="D6467" t="inlineStr">
        <is>
          <t>E</t>
        </is>
      </c>
      <c r="E6467" t="inlineStr">
        <is>
          <t>11200.0</t>
        </is>
      </c>
      <c r="F6467" t="inlineStr">
        <is>
          <t>debt_consolidation</t>
        </is>
      </c>
      <c r="G6467" t="inlineStr">
        <is>
          <t>OK</t>
        </is>
      </c>
      <c r="H6467">
        <f>IFERROR(VLOOKUP("grade|"&amp;D6467,Segment_Lookup!$A$2:$D$8,4,FALSE),"")</f>
        <v/>
      </c>
    </row>
    <row r="6468">
      <c r="A6468" t="inlineStr">
        <is>
          <t>68162359</t>
        </is>
      </c>
      <c r="B6468" t="inlineStr">
        <is>
          <t>Dec-2015</t>
        </is>
      </c>
      <c r="C6468" t="inlineStr">
        <is>
          <t>Current</t>
        </is>
      </c>
      <c r="D6468" t="inlineStr">
        <is>
          <t>B</t>
        </is>
      </c>
      <c r="E6468" t="inlineStr">
        <is>
          <t>18000.0</t>
        </is>
      </c>
      <c r="F6468" t="inlineStr">
        <is>
          <t>debt_consolidation</t>
        </is>
      </c>
      <c r="G6468" t="inlineStr">
        <is>
          <t>NY</t>
        </is>
      </c>
      <c r="H6468">
        <f>IFERROR(VLOOKUP("grade|"&amp;D6468,Segment_Lookup!$A$2:$D$8,4,FALSE),"")</f>
        <v/>
      </c>
    </row>
    <row r="6469">
      <c r="A6469" t="inlineStr">
        <is>
          <t>68252538</t>
        </is>
      </c>
      <c r="B6469" t="inlineStr">
        <is>
          <t>Dec-2015</t>
        </is>
      </c>
      <c r="C6469" t="inlineStr">
        <is>
          <t>Fully Paid</t>
        </is>
      </c>
      <c r="D6469" t="inlineStr">
        <is>
          <t>C</t>
        </is>
      </c>
      <c r="E6469" t="inlineStr">
        <is>
          <t>30250.0</t>
        </is>
      </c>
      <c r="F6469" t="inlineStr">
        <is>
          <t>debt_consolidation</t>
        </is>
      </c>
      <c r="G6469" t="inlineStr">
        <is>
          <t>NC</t>
        </is>
      </c>
      <c r="H6469">
        <f>IFERROR(VLOOKUP("grade|"&amp;D6469,Segment_Lookup!$A$2:$D$8,4,FALSE),"")</f>
        <v/>
      </c>
    </row>
    <row r="6470">
      <c r="A6470" t="inlineStr">
        <is>
          <t>68072348</t>
        </is>
      </c>
      <c r="B6470" t="inlineStr">
        <is>
          <t>Dec-2015</t>
        </is>
      </c>
      <c r="C6470" t="inlineStr">
        <is>
          <t>Fully Paid</t>
        </is>
      </c>
      <c r="D6470" t="inlineStr">
        <is>
          <t>B</t>
        </is>
      </c>
      <c r="E6470" t="inlineStr">
        <is>
          <t>5000.0</t>
        </is>
      </c>
      <c r="F6470" t="inlineStr">
        <is>
          <t>credit_card</t>
        </is>
      </c>
      <c r="G6470" t="inlineStr">
        <is>
          <t>IN</t>
        </is>
      </c>
      <c r="H6470">
        <f>IFERROR(VLOOKUP("grade|"&amp;D6470,Segment_Lookup!$A$2:$D$8,4,FALSE),"")</f>
        <v/>
      </c>
    </row>
    <row r="6471">
      <c r="A6471" t="inlineStr">
        <is>
          <t>66026835</t>
        </is>
      </c>
      <c r="B6471" t="inlineStr">
        <is>
          <t>Dec-2015</t>
        </is>
      </c>
      <c r="C6471" t="inlineStr">
        <is>
          <t>Fully Paid</t>
        </is>
      </c>
      <c r="D6471" t="inlineStr">
        <is>
          <t>A</t>
        </is>
      </c>
      <c r="E6471" t="inlineStr">
        <is>
          <t>19600.0</t>
        </is>
      </c>
      <c r="F6471" t="inlineStr">
        <is>
          <t>debt_consolidation</t>
        </is>
      </c>
      <c r="G6471" t="inlineStr">
        <is>
          <t>MA</t>
        </is>
      </c>
      <c r="H6471">
        <f>IFERROR(VLOOKUP("grade|"&amp;D6471,Segment_Lookup!$A$2:$D$8,4,FALSE),"")</f>
        <v/>
      </c>
    </row>
    <row r="6472">
      <c r="A6472" t="inlineStr">
        <is>
          <t>68323487</t>
        </is>
      </c>
      <c r="B6472" t="inlineStr">
        <is>
          <t>Dec-2015</t>
        </is>
      </c>
      <c r="C6472" t="inlineStr">
        <is>
          <t>Fully Paid</t>
        </is>
      </c>
      <c r="D6472" t="inlineStr">
        <is>
          <t>A</t>
        </is>
      </c>
      <c r="E6472" t="inlineStr">
        <is>
          <t>15700.0</t>
        </is>
      </c>
      <c r="F6472" t="inlineStr">
        <is>
          <t>credit_card</t>
        </is>
      </c>
      <c r="G6472" t="inlineStr">
        <is>
          <t>OH</t>
        </is>
      </c>
      <c r="H6472">
        <f>IFERROR(VLOOKUP("grade|"&amp;D6472,Segment_Lookup!$A$2:$D$8,4,FALSE),"")</f>
        <v/>
      </c>
    </row>
    <row r="6473">
      <c r="A6473" t="inlineStr">
        <is>
          <t>68272352</t>
        </is>
      </c>
      <c r="B6473" t="inlineStr">
        <is>
          <t>Dec-2015</t>
        </is>
      </c>
      <c r="C6473" t="inlineStr">
        <is>
          <t>Fully Paid</t>
        </is>
      </c>
      <c r="D6473" t="inlineStr">
        <is>
          <t>E</t>
        </is>
      </c>
      <c r="E6473" t="inlineStr">
        <is>
          <t>35000.0</t>
        </is>
      </c>
      <c r="F6473" t="inlineStr">
        <is>
          <t>debt_consolidation</t>
        </is>
      </c>
      <c r="G6473" t="inlineStr">
        <is>
          <t>MD</t>
        </is>
      </c>
      <c r="H6473">
        <f>IFERROR(VLOOKUP("grade|"&amp;D6473,Segment_Lookup!$A$2:$D$8,4,FALSE),"")</f>
        <v/>
      </c>
    </row>
    <row r="6474">
      <c r="A6474" t="inlineStr">
        <is>
          <t>67819908</t>
        </is>
      </c>
      <c r="B6474" t="inlineStr">
        <is>
          <t>Dec-2015</t>
        </is>
      </c>
      <c r="C6474" t="inlineStr">
        <is>
          <t>Fully Paid</t>
        </is>
      </c>
      <c r="D6474" t="inlineStr">
        <is>
          <t>C</t>
        </is>
      </c>
      <c r="E6474" t="inlineStr">
        <is>
          <t>30000.0</t>
        </is>
      </c>
      <c r="F6474" t="inlineStr">
        <is>
          <t>debt_consolidation</t>
        </is>
      </c>
      <c r="G6474" t="inlineStr">
        <is>
          <t>IL</t>
        </is>
      </c>
      <c r="H6474">
        <f>IFERROR(VLOOKUP("grade|"&amp;D6474,Segment_Lookup!$A$2:$D$8,4,FALSE),"")</f>
        <v/>
      </c>
    </row>
    <row r="6475">
      <c r="A6475" t="inlineStr">
        <is>
          <t>66411684</t>
        </is>
      </c>
      <c r="B6475" t="inlineStr">
        <is>
          <t>Dec-2015</t>
        </is>
      </c>
      <c r="C6475" t="inlineStr">
        <is>
          <t>Fully Paid</t>
        </is>
      </c>
      <c r="D6475" t="inlineStr">
        <is>
          <t>B</t>
        </is>
      </c>
      <c r="E6475" t="inlineStr">
        <is>
          <t>25200.0</t>
        </is>
      </c>
      <c r="F6475" t="inlineStr">
        <is>
          <t>debt_consolidation</t>
        </is>
      </c>
      <c r="G6475" t="inlineStr">
        <is>
          <t>FL</t>
        </is>
      </c>
      <c r="H6475">
        <f>IFERROR(VLOOKUP("grade|"&amp;D6475,Segment_Lookup!$A$2:$D$8,4,FALSE),"")</f>
        <v/>
      </c>
    </row>
    <row r="6476">
      <c r="A6476" t="inlineStr">
        <is>
          <t>68182442</t>
        </is>
      </c>
      <c r="B6476" t="inlineStr">
        <is>
          <t>Dec-2015</t>
        </is>
      </c>
      <c r="C6476" t="inlineStr">
        <is>
          <t>Current</t>
        </is>
      </c>
      <c r="D6476" t="inlineStr">
        <is>
          <t>B</t>
        </is>
      </c>
      <c r="E6476" t="inlineStr">
        <is>
          <t>15000.0</t>
        </is>
      </c>
      <c r="F6476" t="inlineStr">
        <is>
          <t>credit_card</t>
        </is>
      </c>
      <c r="G6476" t="inlineStr">
        <is>
          <t>NY</t>
        </is>
      </c>
      <c r="H6476">
        <f>IFERROR(VLOOKUP("grade|"&amp;D6476,Segment_Lookup!$A$2:$D$8,4,FALSE),"")</f>
        <v/>
      </c>
    </row>
    <row r="6477">
      <c r="A6477" t="inlineStr">
        <is>
          <t>68222433</t>
        </is>
      </c>
      <c r="B6477" t="inlineStr">
        <is>
          <t>Dec-2015</t>
        </is>
      </c>
      <c r="C6477" t="inlineStr">
        <is>
          <t>Fully Paid</t>
        </is>
      </c>
      <c r="D6477" t="inlineStr">
        <is>
          <t>D</t>
        </is>
      </c>
      <c r="E6477" t="inlineStr">
        <is>
          <t>10000.0</t>
        </is>
      </c>
      <c r="F6477" t="inlineStr">
        <is>
          <t>debt_consolidation</t>
        </is>
      </c>
      <c r="G6477" t="inlineStr">
        <is>
          <t>CA</t>
        </is>
      </c>
      <c r="H6477">
        <f>IFERROR(VLOOKUP("grade|"&amp;D6477,Segment_Lookup!$A$2:$D$8,4,FALSE),"")</f>
        <v/>
      </c>
    </row>
    <row r="6478">
      <c r="A6478" t="inlineStr">
        <is>
          <t>68142381</t>
        </is>
      </c>
      <c r="B6478" t="inlineStr">
        <is>
          <t>Dec-2015</t>
        </is>
      </c>
      <c r="C6478" t="inlineStr">
        <is>
          <t>Fully Paid</t>
        </is>
      </c>
      <c r="D6478" t="inlineStr">
        <is>
          <t>D</t>
        </is>
      </c>
      <c r="E6478" t="inlineStr">
        <is>
          <t>7500.0</t>
        </is>
      </c>
      <c r="F6478" t="inlineStr">
        <is>
          <t>debt_consolidation</t>
        </is>
      </c>
      <c r="G6478" t="inlineStr">
        <is>
          <t>MI</t>
        </is>
      </c>
      <c r="H6478">
        <f>IFERROR(VLOOKUP("grade|"&amp;D6478,Segment_Lookup!$A$2:$D$8,4,FALSE),"")</f>
        <v/>
      </c>
    </row>
    <row r="6479">
      <c r="A6479" t="inlineStr">
        <is>
          <t>68339137</t>
        </is>
      </c>
      <c r="B6479" t="inlineStr">
        <is>
          <t>Dec-2015</t>
        </is>
      </c>
      <c r="C6479" t="inlineStr">
        <is>
          <t>Fully Paid</t>
        </is>
      </c>
      <c r="D6479" t="inlineStr">
        <is>
          <t>A</t>
        </is>
      </c>
      <c r="E6479" t="inlineStr">
        <is>
          <t>9000.0</t>
        </is>
      </c>
      <c r="F6479" t="inlineStr">
        <is>
          <t>credit_card</t>
        </is>
      </c>
      <c r="G6479" t="inlineStr">
        <is>
          <t>OR</t>
        </is>
      </c>
      <c r="H6479">
        <f>IFERROR(VLOOKUP("grade|"&amp;D6479,Segment_Lookup!$A$2:$D$8,4,FALSE),"")</f>
        <v/>
      </c>
    </row>
    <row r="6480">
      <c r="A6480" t="inlineStr">
        <is>
          <t>68292383</t>
        </is>
      </c>
      <c r="B6480" t="inlineStr">
        <is>
          <t>Dec-2015</t>
        </is>
      </c>
      <c r="C6480" t="inlineStr">
        <is>
          <t>Fully Paid</t>
        </is>
      </c>
      <c r="D6480" t="inlineStr">
        <is>
          <t>D</t>
        </is>
      </c>
      <c r="E6480" t="inlineStr">
        <is>
          <t>15575.0</t>
        </is>
      </c>
      <c r="F6480" t="inlineStr">
        <is>
          <t>debt_consolidation</t>
        </is>
      </c>
      <c r="G6480" t="inlineStr">
        <is>
          <t>ND</t>
        </is>
      </c>
      <c r="H6480">
        <f>IFERROR(VLOOKUP("grade|"&amp;D6480,Segment_Lookup!$A$2:$D$8,4,FALSE),"")</f>
        <v/>
      </c>
    </row>
    <row r="6481">
      <c r="A6481" t="inlineStr">
        <is>
          <t>68182647</t>
        </is>
      </c>
      <c r="B6481" t="inlineStr">
        <is>
          <t>Dec-2015</t>
        </is>
      </c>
      <c r="C6481" t="inlineStr">
        <is>
          <t>Fully Paid</t>
        </is>
      </c>
      <c r="D6481" t="inlineStr">
        <is>
          <t>B</t>
        </is>
      </c>
      <c r="E6481" t="inlineStr">
        <is>
          <t>5000.0</t>
        </is>
      </c>
      <c r="F6481" t="inlineStr">
        <is>
          <t>moving</t>
        </is>
      </c>
      <c r="G6481" t="inlineStr">
        <is>
          <t>TX</t>
        </is>
      </c>
      <c r="H6481">
        <f>IFERROR(VLOOKUP("grade|"&amp;D6481,Segment_Lookup!$A$2:$D$8,4,FALSE),"")</f>
        <v/>
      </c>
    </row>
    <row r="6482">
      <c r="A6482" t="inlineStr">
        <is>
          <t>66424863</t>
        </is>
      </c>
      <c r="B6482" t="inlineStr">
        <is>
          <t>Dec-2015</t>
        </is>
      </c>
      <c r="C6482" t="inlineStr">
        <is>
          <t>Fully Paid</t>
        </is>
      </c>
      <c r="D6482" t="inlineStr">
        <is>
          <t>B</t>
        </is>
      </c>
      <c r="E6482" t="inlineStr">
        <is>
          <t>18000.0</t>
        </is>
      </c>
      <c r="F6482" t="inlineStr">
        <is>
          <t>debt_consolidation</t>
        </is>
      </c>
      <c r="G6482" t="inlineStr">
        <is>
          <t>CA</t>
        </is>
      </c>
      <c r="H6482">
        <f>IFERROR(VLOOKUP("grade|"&amp;D6482,Segment_Lookup!$A$2:$D$8,4,FALSE),"")</f>
        <v/>
      </c>
    </row>
    <row r="6483">
      <c r="A6483" t="inlineStr">
        <is>
          <t>68212586</t>
        </is>
      </c>
      <c r="B6483" t="inlineStr">
        <is>
          <t>Dec-2015</t>
        </is>
      </c>
      <c r="C6483" t="inlineStr">
        <is>
          <t>Fully Paid</t>
        </is>
      </c>
      <c r="D6483" t="inlineStr">
        <is>
          <t>D</t>
        </is>
      </c>
      <c r="E6483" t="inlineStr">
        <is>
          <t>5600.0</t>
        </is>
      </c>
      <c r="F6483" t="inlineStr">
        <is>
          <t>debt_consolidation</t>
        </is>
      </c>
      <c r="G6483" t="inlineStr">
        <is>
          <t>NY</t>
        </is>
      </c>
      <c r="H6483">
        <f>IFERROR(VLOOKUP("grade|"&amp;D6483,Segment_Lookup!$A$2:$D$8,4,FALSE),"")</f>
        <v/>
      </c>
    </row>
    <row r="6484">
      <c r="A6484" t="inlineStr">
        <is>
          <t>68242496</t>
        </is>
      </c>
      <c r="B6484" t="inlineStr">
        <is>
          <t>Dec-2015</t>
        </is>
      </c>
      <c r="C6484" t="inlineStr">
        <is>
          <t>Fully Paid</t>
        </is>
      </c>
      <c r="D6484" t="inlineStr">
        <is>
          <t>D</t>
        </is>
      </c>
      <c r="E6484" t="inlineStr">
        <is>
          <t>11225.0</t>
        </is>
      </c>
      <c r="F6484" t="inlineStr">
        <is>
          <t>debt_consolidation</t>
        </is>
      </c>
      <c r="G6484" t="inlineStr">
        <is>
          <t>NJ</t>
        </is>
      </c>
      <c r="H6484">
        <f>IFERROR(VLOOKUP("grade|"&amp;D6484,Segment_Lookup!$A$2:$D$8,4,FALSE),"")</f>
        <v/>
      </c>
    </row>
    <row r="6485">
      <c r="A6485" t="inlineStr">
        <is>
          <t>67978143</t>
        </is>
      </c>
      <c r="B6485" t="inlineStr">
        <is>
          <t>Dec-2015</t>
        </is>
      </c>
      <c r="C6485" t="inlineStr">
        <is>
          <t>Fully Paid</t>
        </is>
      </c>
      <c r="D6485" t="inlineStr">
        <is>
          <t>C</t>
        </is>
      </c>
      <c r="E6485" t="inlineStr">
        <is>
          <t>20000.0</t>
        </is>
      </c>
      <c r="F6485" t="inlineStr">
        <is>
          <t>debt_consolidation</t>
        </is>
      </c>
      <c r="G6485" t="inlineStr">
        <is>
          <t>NM</t>
        </is>
      </c>
      <c r="H6485">
        <f>IFERROR(VLOOKUP("grade|"&amp;D6485,Segment_Lookup!$A$2:$D$8,4,FALSE),"")</f>
        <v/>
      </c>
    </row>
    <row r="6486">
      <c r="A6486" t="inlineStr">
        <is>
          <t>68302678</t>
        </is>
      </c>
      <c r="B6486" t="inlineStr">
        <is>
          <t>Dec-2015</t>
        </is>
      </c>
      <c r="C6486" t="inlineStr">
        <is>
          <t>Fully Paid</t>
        </is>
      </c>
      <c r="D6486" t="inlineStr">
        <is>
          <t>C</t>
        </is>
      </c>
      <c r="E6486" t="inlineStr">
        <is>
          <t>6500.0</t>
        </is>
      </c>
      <c r="F6486" t="inlineStr">
        <is>
          <t>credit_card</t>
        </is>
      </c>
      <c r="G6486" t="inlineStr">
        <is>
          <t>FL</t>
        </is>
      </c>
      <c r="H6486">
        <f>IFERROR(VLOOKUP("grade|"&amp;D6486,Segment_Lookup!$A$2:$D$8,4,FALSE),"")</f>
        <v/>
      </c>
    </row>
    <row r="6487">
      <c r="A6487" t="inlineStr">
        <is>
          <t>68162456</t>
        </is>
      </c>
      <c r="B6487" t="inlineStr">
        <is>
          <t>Dec-2015</t>
        </is>
      </c>
      <c r="C6487" t="inlineStr">
        <is>
          <t>Fully Paid</t>
        </is>
      </c>
      <c r="D6487" t="inlineStr">
        <is>
          <t>A</t>
        </is>
      </c>
      <c r="E6487" t="inlineStr">
        <is>
          <t>10000.0</t>
        </is>
      </c>
      <c r="F6487" t="inlineStr">
        <is>
          <t>credit_card</t>
        </is>
      </c>
      <c r="G6487" t="inlineStr">
        <is>
          <t>DC</t>
        </is>
      </c>
      <c r="H6487">
        <f>IFERROR(VLOOKUP("grade|"&amp;D6487,Segment_Lookup!$A$2:$D$8,4,FALSE),"")</f>
        <v/>
      </c>
    </row>
    <row r="6488">
      <c r="A6488" t="inlineStr">
        <is>
          <t>67899216</t>
        </is>
      </c>
      <c r="B6488" t="inlineStr">
        <is>
          <t>Dec-2015</t>
        </is>
      </c>
      <c r="C6488" t="inlineStr">
        <is>
          <t>Fully Paid</t>
        </is>
      </c>
      <c r="D6488" t="inlineStr">
        <is>
          <t>A</t>
        </is>
      </c>
      <c r="E6488" t="inlineStr">
        <is>
          <t>28000.0</t>
        </is>
      </c>
      <c r="F6488" t="inlineStr">
        <is>
          <t>debt_consolidation</t>
        </is>
      </c>
      <c r="G6488" t="inlineStr">
        <is>
          <t>CA</t>
        </is>
      </c>
      <c r="H6488">
        <f>IFERROR(VLOOKUP("grade|"&amp;D6488,Segment_Lookup!$A$2:$D$8,4,FALSE),"")</f>
        <v/>
      </c>
    </row>
    <row r="6489">
      <c r="A6489" t="inlineStr">
        <is>
          <t>68282381</t>
        </is>
      </c>
      <c r="B6489" t="inlineStr">
        <is>
          <t>Dec-2015</t>
        </is>
      </c>
      <c r="C6489" t="inlineStr">
        <is>
          <t>Fully Paid</t>
        </is>
      </c>
      <c r="D6489" t="inlineStr">
        <is>
          <t>B</t>
        </is>
      </c>
      <c r="E6489" t="inlineStr">
        <is>
          <t>8000.0</t>
        </is>
      </c>
      <c r="F6489" t="inlineStr">
        <is>
          <t>moving</t>
        </is>
      </c>
      <c r="G6489" t="inlineStr">
        <is>
          <t>NY</t>
        </is>
      </c>
      <c r="H6489">
        <f>IFERROR(VLOOKUP("grade|"&amp;D6489,Segment_Lookup!$A$2:$D$8,4,FALSE),"")</f>
        <v/>
      </c>
    </row>
    <row r="6490">
      <c r="A6490" t="inlineStr">
        <is>
          <t>67848705</t>
        </is>
      </c>
      <c r="B6490" t="inlineStr">
        <is>
          <t>Dec-2015</t>
        </is>
      </c>
      <c r="C6490" t="inlineStr">
        <is>
          <t>Fully Paid</t>
        </is>
      </c>
      <c r="D6490" t="inlineStr">
        <is>
          <t>C</t>
        </is>
      </c>
      <c r="E6490" t="inlineStr">
        <is>
          <t>18000.0</t>
        </is>
      </c>
      <c r="F6490" t="inlineStr">
        <is>
          <t>home_improvement</t>
        </is>
      </c>
      <c r="G6490" t="inlineStr">
        <is>
          <t>WA</t>
        </is>
      </c>
      <c r="H6490">
        <f>IFERROR(VLOOKUP("grade|"&amp;D6490,Segment_Lookup!$A$2:$D$8,4,FALSE),"")</f>
        <v/>
      </c>
    </row>
    <row r="6491">
      <c r="A6491" t="inlineStr">
        <is>
          <t>68222479</t>
        </is>
      </c>
      <c r="B6491" t="inlineStr">
        <is>
          <t>Dec-2015</t>
        </is>
      </c>
      <c r="C6491" t="inlineStr">
        <is>
          <t>Current</t>
        </is>
      </c>
      <c r="D6491" t="inlineStr">
        <is>
          <t>C</t>
        </is>
      </c>
      <c r="E6491" t="inlineStr">
        <is>
          <t>16000.0</t>
        </is>
      </c>
      <c r="F6491" t="inlineStr">
        <is>
          <t>debt_consolidation</t>
        </is>
      </c>
      <c r="G6491" t="inlineStr">
        <is>
          <t>CA</t>
        </is>
      </c>
      <c r="H6491">
        <f>IFERROR(VLOOKUP("grade|"&amp;D6491,Segment_Lookup!$A$2:$D$8,4,FALSE),"")</f>
        <v/>
      </c>
    </row>
    <row r="6492">
      <c r="A6492" t="inlineStr">
        <is>
          <t>68242472</t>
        </is>
      </c>
      <c r="B6492" t="inlineStr">
        <is>
          <t>Dec-2015</t>
        </is>
      </c>
      <c r="C6492" t="inlineStr">
        <is>
          <t>Fully Paid</t>
        </is>
      </c>
      <c r="D6492" t="inlineStr">
        <is>
          <t>B</t>
        </is>
      </c>
      <c r="E6492" t="inlineStr">
        <is>
          <t>35000.0</t>
        </is>
      </c>
      <c r="F6492" t="inlineStr">
        <is>
          <t>debt_consolidation</t>
        </is>
      </c>
      <c r="G6492" t="inlineStr">
        <is>
          <t>WA</t>
        </is>
      </c>
      <c r="H6492">
        <f>IFERROR(VLOOKUP("grade|"&amp;D6492,Segment_Lookup!$A$2:$D$8,4,FALSE),"")</f>
        <v/>
      </c>
    </row>
    <row r="6493">
      <c r="A6493" t="inlineStr">
        <is>
          <t>68122492</t>
        </is>
      </c>
      <c r="B6493" t="inlineStr">
        <is>
          <t>Dec-2015</t>
        </is>
      </c>
      <c r="C6493" t="inlineStr">
        <is>
          <t>Charged Off</t>
        </is>
      </c>
      <c r="D6493" t="inlineStr">
        <is>
          <t>C</t>
        </is>
      </c>
      <c r="E6493" t="inlineStr">
        <is>
          <t>24000.0</t>
        </is>
      </c>
      <c r="F6493" t="inlineStr">
        <is>
          <t>debt_consolidation</t>
        </is>
      </c>
      <c r="G6493" t="inlineStr">
        <is>
          <t>OR</t>
        </is>
      </c>
      <c r="H6493">
        <f>IFERROR(VLOOKUP("grade|"&amp;D6493,Segment_Lookup!$A$2:$D$8,4,FALSE),"")</f>
        <v/>
      </c>
    </row>
    <row r="6494">
      <c r="A6494" t="inlineStr">
        <is>
          <t>66461467</t>
        </is>
      </c>
      <c r="B6494" t="inlineStr">
        <is>
          <t>Dec-2015</t>
        </is>
      </c>
      <c r="C6494" t="inlineStr">
        <is>
          <t>Fully Paid</t>
        </is>
      </c>
      <c r="D6494" t="inlineStr">
        <is>
          <t>C</t>
        </is>
      </c>
      <c r="E6494" t="inlineStr">
        <is>
          <t>28000.0</t>
        </is>
      </c>
      <c r="F6494" t="inlineStr">
        <is>
          <t>debt_consolidation</t>
        </is>
      </c>
      <c r="G6494" t="inlineStr">
        <is>
          <t>CO</t>
        </is>
      </c>
      <c r="H6494">
        <f>IFERROR(VLOOKUP("grade|"&amp;D6494,Segment_Lookup!$A$2:$D$8,4,FALSE),"")</f>
        <v/>
      </c>
    </row>
    <row r="6495">
      <c r="A6495" t="inlineStr">
        <is>
          <t>68122474</t>
        </is>
      </c>
      <c r="B6495" t="inlineStr">
        <is>
          <t>Dec-2015</t>
        </is>
      </c>
      <c r="C6495" t="inlineStr">
        <is>
          <t>Fully Paid</t>
        </is>
      </c>
      <c r="D6495" t="inlineStr">
        <is>
          <t>B</t>
        </is>
      </c>
      <c r="E6495" t="inlineStr">
        <is>
          <t>5000.0</t>
        </is>
      </c>
      <c r="F6495" t="inlineStr">
        <is>
          <t>debt_consolidation</t>
        </is>
      </c>
      <c r="G6495" t="inlineStr">
        <is>
          <t>WA</t>
        </is>
      </c>
      <c r="H6495">
        <f>IFERROR(VLOOKUP("grade|"&amp;D6495,Segment_Lookup!$A$2:$D$8,4,FALSE),"")</f>
        <v/>
      </c>
    </row>
    <row r="6496">
      <c r="A6496" t="inlineStr">
        <is>
          <t>68302587</t>
        </is>
      </c>
      <c r="B6496" t="inlineStr">
        <is>
          <t>Dec-2015</t>
        </is>
      </c>
      <c r="C6496" t="inlineStr">
        <is>
          <t>Fully Paid</t>
        </is>
      </c>
      <c r="D6496" t="inlineStr">
        <is>
          <t>C</t>
        </is>
      </c>
      <c r="E6496" t="inlineStr">
        <is>
          <t>14400.0</t>
        </is>
      </c>
      <c r="F6496" t="inlineStr">
        <is>
          <t>home_improvement</t>
        </is>
      </c>
      <c r="G6496" t="inlineStr">
        <is>
          <t>TX</t>
        </is>
      </c>
      <c r="H6496">
        <f>IFERROR(VLOOKUP("grade|"&amp;D6496,Segment_Lookup!$A$2:$D$8,4,FALSE),"")</f>
        <v/>
      </c>
    </row>
    <row r="6497">
      <c r="A6497" t="inlineStr">
        <is>
          <t>68242373</t>
        </is>
      </c>
      <c r="B6497" t="inlineStr">
        <is>
          <t>Dec-2015</t>
        </is>
      </c>
      <c r="C6497" t="inlineStr">
        <is>
          <t>Fully Paid</t>
        </is>
      </c>
      <c r="D6497" t="inlineStr">
        <is>
          <t>C</t>
        </is>
      </c>
      <c r="E6497" t="inlineStr">
        <is>
          <t>10000.0</t>
        </is>
      </c>
      <c r="F6497" t="inlineStr">
        <is>
          <t>debt_consolidation</t>
        </is>
      </c>
      <c r="G6497" t="inlineStr">
        <is>
          <t>AL</t>
        </is>
      </c>
      <c r="H6497">
        <f>IFERROR(VLOOKUP("grade|"&amp;D6497,Segment_Lookup!$A$2:$D$8,4,FALSE),"")</f>
        <v/>
      </c>
    </row>
    <row r="6498">
      <c r="A6498" t="inlineStr">
        <is>
          <t>68082478</t>
        </is>
      </c>
      <c r="B6498" t="inlineStr">
        <is>
          <t>Dec-2015</t>
        </is>
      </c>
      <c r="C6498" t="inlineStr">
        <is>
          <t>Fully Paid</t>
        </is>
      </c>
      <c r="D6498" t="inlineStr">
        <is>
          <t>B</t>
        </is>
      </c>
      <c r="E6498" t="inlineStr">
        <is>
          <t>3600.0</t>
        </is>
      </c>
      <c r="F6498" t="inlineStr">
        <is>
          <t>debt_consolidation</t>
        </is>
      </c>
      <c r="G6498" t="inlineStr">
        <is>
          <t>CA</t>
        </is>
      </c>
      <c r="H6498">
        <f>IFERROR(VLOOKUP("grade|"&amp;D6498,Segment_Lookup!$A$2:$D$8,4,FALSE),"")</f>
        <v/>
      </c>
    </row>
    <row r="6499">
      <c r="A6499" t="inlineStr">
        <is>
          <t>67899748</t>
        </is>
      </c>
      <c r="B6499" t="inlineStr">
        <is>
          <t>Dec-2015</t>
        </is>
      </c>
      <c r="C6499" t="inlineStr">
        <is>
          <t>Fully Paid</t>
        </is>
      </c>
      <c r="D6499" t="inlineStr">
        <is>
          <t>B</t>
        </is>
      </c>
      <c r="E6499" t="inlineStr">
        <is>
          <t>21000.0</t>
        </is>
      </c>
      <c r="F6499" t="inlineStr">
        <is>
          <t>debt_consolidation</t>
        </is>
      </c>
      <c r="G6499" t="inlineStr">
        <is>
          <t>CA</t>
        </is>
      </c>
      <c r="H6499">
        <f>IFERROR(VLOOKUP("grade|"&amp;D6499,Segment_Lookup!$A$2:$D$8,4,FALSE),"")</f>
        <v/>
      </c>
    </row>
    <row r="6500">
      <c r="A6500" t="inlineStr">
        <is>
          <t>68212720</t>
        </is>
      </c>
      <c r="B6500" t="inlineStr">
        <is>
          <t>Dec-2015</t>
        </is>
      </c>
      <c r="C6500" t="inlineStr">
        <is>
          <t>Charged Off</t>
        </is>
      </c>
      <c r="D6500" t="inlineStr">
        <is>
          <t>E</t>
        </is>
      </c>
      <c r="E6500" t="inlineStr">
        <is>
          <t>16800.0</t>
        </is>
      </c>
      <c r="F6500" t="inlineStr">
        <is>
          <t>other</t>
        </is>
      </c>
      <c r="G6500" t="inlineStr">
        <is>
          <t>NJ</t>
        </is>
      </c>
      <c r="H6500">
        <f>IFERROR(VLOOKUP("grade|"&amp;D6500,Segment_Lookup!$A$2:$D$8,4,FALSE),"")</f>
        <v/>
      </c>
    </row>
    <row r="6501">
      <c r="A6501" t="inlineStr">
        <is>
          <t>68272377</t>
        </is>
      </c>
      <c r="B6501" t="inlineStr">
        <is>
          <t>Dec-2015</t>
        </is>
      </c>
      <c r="C6501" t="inlineStr">
        <is>
          <t>Charged Off</t>
        </is>
      </c>
      <c r="D6501" t="inlineStr">
        <is>
          <t>E</t>
        </is>
      </c>
      <c r="E6501" t="inlineStr">
        <is>
          <t>30000.0</t>
        </is>
      </c>
      <c r="F6501" t="inlineStr">
        <is>
          <t>medical</t>
        </is>
      </c>
      <c r="G6501" t="inlineStr">
        <is>
          <t>NY</t>
        </is>
      </c>
      <c r="H6501">
        <f>IFERROR(VLOOKUP("grade|"&amp;D6501,Segment_Lookup!$A$2:$D$8,4,FALSE),"")</f>
        <v/>
      </c>
    </row>
    <row r="6502">
      <c r="A6502" t="inlineStr">
        <is>
          <t>68312454</t>
        </is>
      </c>
      <c r="B6502" t="inlineStr">
        <is>
          <t>Dec-2015</t>
        </is>
      </c>
      <c r="C6502" t="inlineStr">
        <is>
          <t>Fully Paid</t>
        </is>
      </c>
      <c r="D6502" t="inlineStr">
        <is>
          <t>D</t>
        </is>
      </c>
      <c r="E6502" t="inlineStr">
        <is>
          <t>20000.0</t>
        </is>
      </c>
      <c r="F6502" t="inlineStr">
        <is>
          <t>debt_consolidation</t>
        </is>
      </c>
      <c r="G6502" t="inlineStr">
        <is>
          <t>NY</t>
        </is>
      </c>
      <c r="H6502">
        <f>IFERROR(VLOOKUP("grade|"&amp;D6502,Segment_Lookup!$A$2:$D$8,4,FALSE),"")</f>
        <v/>
      </c>
    </row>
    <row r="6503">
      <c r="A6503" t="inlineStr">
        <is>
          <t>68182470</t>
        </is>
      </c>
      <c r="B6503" t="inlineStr">
        <is>
          <t>Dec-2015</t>
        </is>
      </c>
      <c r="C6503" t="inlineStr">
        <is>
          <t>Fully Paid</t>
        </is>
      </c>
      <c r="D6503" t="inlineStr">
        <is>
          <t>C</t>
        </is>
      </c>
      <c r="E6503" t="inlineStr">
        <is>
          <t>12575.0</t>
        </is>
      </c>
      <c r="F6503" t="inlineStr">
        <is>
          <t>other</t>
        </is>
      </c>
      <c r="G6503" t="inlineStr">
        <is>
          <t>CA</t>
        </is>
      </c>
      <c r="H6503">
        <f>IFERROR(VLOOKUP("grade|"&amp;D6503,Segment_Lookup!$A$2:$D$8,4,FALSE),"")</f>
        <v/>
      </c>
    </row>
    <row r="6504">
      <c r="A6504" t="inlineStr">
        <is>
          <t>68162502</t>
        </is>
      </c>
      <c r="B6504" t="inlineStr">
        <is>
          <t>Dec-2015</t>
        </is>
      </c>
      <c r="C6504" t="inlineStr">
        <is>
          <t>Fully Paid</t>
        </is>
      </c>
      <c r="D6504" t="inlineStr">
        <is>
          <t>A</t>
        </is>
      </c>
      <c r="E6504" t="inlineStr">
        <is>
          <t>13000.0</t>
        </is>
      </c>
      <c r="F6504" t="inlineStr">
        <is>
          <t>debt_consolidation</t>
        </is>
      </c>
      <c r="G6504" t="inlineStr">
        <is>
          <t>VA</t>
        </is>
      </c>
      <c r="H6504">
        <f>IFERROR(VLOOKUP("grade|"&amp;D6504,Segment_Lookup!$A$2:$D$8,4,FALSE),"")</f>
        <v/>
      </c>
    </row>
    <row r="6505">
      <c r="A6505" t="inlineStr">
        <is>
          <t>68272391</t>
        </is>
      </c>
      <c r="B6505" t="inlineStr">
        <is>
          <t>Dec-2015</t>
        </is>
      </c>
      <c r="C6505" t="inlineStr">
        <is>
          <t>Fully Paid</t>
        </is>
      </c>
      <c r="D6505" t="inlineStr">
        <is>
          <t>B</t>
        </is>
      </c>
      <c r="E6505" t="inlineStr">
        <is>
          <t>10000.0</t>
        </is>
      </c>
      <c r="F6505" t="inlineStr">
        <is>
          <t>credit_card</t>
        </is>
      </c>
      <c r="G6505" t="inlineStr">
        <is>
          <t>PA</t>
        </is>
      </c>
      <c r="H6505">
        <f>IFERROR(VLOOKUP("grade|"&amp;D6505,Segment_Lookup!$A$2:$D$8,4,FALSE),"")</f>
        <v/>
      </c>
    </row>
    <row r="6506">
      <c r="A6506" t="inlineStr">
        <is>
          <t>68272502</t>
        </is>
      </c>
      <c r="B6506" t="inlineStr">
        <is>
          <t>Dec-2015</t>
        </is>
      </c>
      <c r="C6506" t="inlineStr">
        <is>
          <t>Fully Paid</t>
        </is>
      </c>
      <c r="D6506" t="inlineStr">
        <is>
          <t>A</t>
        </is>
      </c>
      <c r="E6506" t="inlineStr">
        <is>
          <t>20000.0</t>
        </is>
      </c>
      <c r="F6506" t="inlineStr">
        <is>
          <t>credit_card</t>
        </is>
      </c>
      <c r="G6506" t="inlineStr">
        <is>
          <t>MD</t>
        </is>
      </c>
      <c r="H6506">
        <f>IFERROR(VLOOKUP("grade|"&amp;D6506,Segment_Lookup!$A$2:$D$8,4,FALSE),"")</f>
        <v/>
      </c>
    </row>
    <row r="6507">
      <c r="A6507" t="inlineStr">
        <is>
          <t>68222403</t>
        </is>
      </c>
      <c r="B6507" t="inlineStr">
        <is>
          <t>Dec-2015</t>
        </is>
      </c>
      <c r="C6507" t="inlineStr">
        <is>
          <t>Fully Paid</t>
        </is>
      </c>
      <c r="D6507" t="inlineStr">
        <is>
          <t>E</t>
        </is>
      </c>
      <c r="E6507" t="inlineStr">
        <is>
          <t>13900.0</t>
        </is>
      </c>
      <c r="F6507" t="inlineStr">
        <is>
          <t>house</t>
        </is>
      </c>
      <c r="G6507" t="inlineStr">
        <is>
          <t>CA</t>
        </is>
      </c>
      <c r="H6507">
        <f>IFERROR(VLOOKUP("grade|"&amp;D6507,Segment_Lookup!$A$2:$D$8,4,FALSE),"")</f>
        <v/>
      </c>
    </row>
    <row r="6508">
      <c r="A6508" t="inlineStr">
        <is>
          <t>68202454</t>
        </is>
      </c>
      <c r="B6508" t="inlineStr">
        <is>
          <t>Dec-2015</t>
        </is>
      </c>
      <c r="C6508" t="inlineStr">
        <is>
          <t>Charged Off</t>
        </is>
      </c>
      <c r="D6508" t="inlineStr">
        <is>
          <t>E</t>
        </is>
      </c>
      <c r="E6508" t="inlineStr">
        <is>
          <t>13600.0</t>
        </is>
      </c>
      <c r="F6508" t="inlineStr">
        <is>
          <t>debt_consolidation</t>
        </is>
      </c>
      <c r="G6508" t="inlineStr">
        <is>
          <t>TX</t>
        </is>
      </c>
      <c r="H6508">
        <f>IFERROR(VLOOKUP("grade|"&amp;D6508,Segment_Lookup!$A$2:$D$8,4,FALSE),"")</f>
        <v/>
      </c>
    </row>
    <row r="6509">
      <c r="A6509" t="inlineStr">
        <is>
          <t>67468400</t>
        </is>
      </c>
      <c r="B6509" t="inlineStr">
        <is>
          <t>Dec-2015</t>
        </is>
      </c>
      <c r="C6509" t="inlineStr">
        <is>
          <t>Charged Off</t>
        </is>
      </c>
      <c r="D6509" t="inlineStr">
        <is>
          <t>B</t>
        </is>
      </c>
      <c r="E6509" t="inlineStr">
        <is>
          <t>12000.0</t>
        </is>
      </c>
      <c r="F6509" t="inlineStr">
        <is>
          <t>debt_consolidation</t>
        </is>
      </c>
      <c r="G6509" t="inlineStr">
        <is>
          <t>IL</t>
        </is>
      </c>
      <c r="H6509">
        <f>IFERROR(VLOOKUP("grade|"&amp;D6509,Segment_Lookup!$A$2:$D$8,4,FALSE),"")</f>
        <v/>
      </c>
    </row>
    <row r="6510">
      <c r="A6510" t="inlineStr">
        <is>
          <t>65936938</t>
        </is>
      </c>
      <c r="B6510" t="inlineStr">
        <is>
          <t>Dec-2015</t>
        </is>
      </c>
      <c r="C6510" t="inlineStr">
        <is>
          <t>Fully Paid</t>
        </is>
      </c>
      <c r="D6510" t="inlineStr">
        <is>
          <t>C</t>
        </is>
      </c>
      <c r="E6510" t="inlineStr">
        <is>
          <t>35000.0</t>
        </is>
      </c>
      <c r="F6510" t="inlineStr">
        <is>
          <t>house</t>
        </is>
      </c>
      <c r="G6510" t="inlineStr">
        <is>
          <t>NY</t>
        </is>
      </c>
      <c r="H6510">
        <f>IFERROR(VLOOKUP("grade|"&amp;D6510,Segment_Lookup!$A$2:$D$8,4,FALSE),"")</f>
        <v/>
      </c>
    </row>
    <row r="6511">
      <c r="A6511" t="inlineStr">
        <is>
          <t>65741439</t>
        </is>
      </c>
      <c r="B6511" t="inlineStr">
        <is>
          <t>Dec-2015</t>
        </is>
      </c>
      <c r="C6511" t="inlineStr">
        <is>
          <t>Charged Off</t>
        </is>
      </c>
      <c r="D6511" t="inlineStr">
        <is>
          <t>C</t>
        </is>
      </c>
      <c r="E6511" t="inlineStr">
        <is>
          <t>2500.0</t>
        </is>
      </c>
      <c r="F6511" t="inlineStr">
        <is>
          <t>credit_card</t>
        </is>
      </c>
      <c r="G6511" t="inlineStr">
        <is>
          <t>NY</t>
        </is>
      </c>
      <c r="H6511">
        <f>IFERROR(VLOOKUP("grade|"&amp;D6511,Segment_Lookup!$A$2:$D$8,4,FALSE),"")</f>
        <v/>
      </c>
    </row>
    <row r="6512">
      <c r="A6512" t="inlineStr">
        <is>
          <t>68302558</t>
        </is>
      </c>
      <c r="B6512" t="inlineStr">
        <is>
          <t>Dec-2015</t>
        </is>
      </c>
      <c r="C6512" t="inlineStr">
        <is>
          <t>Fully Paid</t>
        </is>
      </c>
      <c r="D6512" t="inlineStr">
        <is>
          <t>A</t>
        </is>
      </c>
      <c r="E6512" t="inlineStr">
        <is>
          <t>16000.0</t>
        </is>
      </c>
      <c r="F6512" t="inlineStr">
        <is>
          <t>debt_consolidation</t>
        </is>
      </c>
      <c r="G6512" t="inlineStr">
        <is>
          <t>TX</t>
        </is>
      </c>
      <c r="H6512">
        <f>IFERROR(VLOOKUP("grade|"&amp;D6512,Segment_Lookup!$A$2:$D$8,4,FALSE),"")</f>
        <v/>
      </c>
    </row>
    <row r="6513">
      <c r="A6513" t="inlineStr">
        <is>
          <t>68132490</t>
        </is>
      </c>
      <c r="B6513" t="inlineStr">
        <is>
          <t>Dec-2015</t>
        </is>
      </c>
      <c r="C6513" t="inlineStr">
        <is>
          <t>Fully Paid</t>
        </is>
      </c>
      <c r="D6513" t="inlineStr">
        <is>
          <t>C</t>
        </is>
      </c>
      <c r="E6513" t="inlineStr">
        <is>
          <t>18000.0</t>
        </is>
      </c>
      <c r="F6513" t="inlineStr">
        <is>
          <t>debt_consolidation</t>
        </is>
      </c>
      <c r="G6513" t="inlineStr">
        <is>
          <t>MD</t>
        </is>
      </c>
      <c r="H6513">
        <f>IFERROR(VLOOKUP("grade|"&amp;D6513,Segment_Lookup!$A$2:$D$8,4,FALSE),"")</f>
        <v/>
      </c>
    </row>
    <row r="6514">
      <c r="A6514" t="inlineStr">
        <is>
          <t>68182616</t>
        </is>
      </c>
      <c r="B6514" t="inlineStr">
        <is>
          <t>Dec-2015</t>
        </is>
      </c>
      <c r="C6514" t="inlineStr">
        <is>
          <t>Charged Off</t>
        </is>
      </c>
      <c r="D6514" t="inlineStr">
        <is>
          <t>C</t>
        </is>
      </c>
      <c r="E6514" t="inlineStr">
        <is>
          <t>35000.0</t>
        </is>
      </c>
      <c r="F6514" t="inlineStr">
        <is>
          <t>debt_consolidation</t>
        </is>
      </c>
      <c r="G6514" t="inlineStr">
        <is>
          <t>SC</t>
        </is>
      </c>
      <c r="H6514">
        <f>IFERROR(VLOOKUP("grade|"&amp;D6514,Segment_Lookup!$A$2:$D$8,4,FALSE),"")</f>
        <v/>
      </c>
    </row>
    <row r="6515">
      <c r="A6515" t="inlineStr">
        <is>
          <t>68162368</t>
        </is>
      </c>
      <c r="B6515" t="inlineStr">
        <is>
          <t>Dec-2015</t>
        </is>
      </c>
      <c r="C6515" t="inlineStr">
        <is>
          <t>Fully Paid</t>
        </is>
      </c>
      <c r="D6515" t="inlineStr">
        <is>
          <t>C</t>
        </is>
      </c>
      <c r="E6515" t="inlineStr">
        <is>
          <t>25000.0</t>
        </is>
      </c>
      <c r="F6515" t="inlineStr">
        <is>
          <t>debt_consolidation</t>
        </is>
      </c>
      <c r="G6515" t="inlineStr">
        <is>
          <t>IL</t>
        </is>
      </c>
      <c r="H6515">
        <f>IFERROR(VLOOKUP("grade|"&amp;D6515,Segment_Lookup!$A$2:$D$8,4,FALSE),"")</f>
        <v/>
      </c>
    </row>
    <row r="6516">
      <c r="A6516" t="inlineStr">
        <is>
          <t>68142432</t>
        </is>
      </c>
      <c r="B6516" t="inlineStr">
        <is>
          <t>Dec-2015</t>
        </is>
      </c>
      <c r="C6516" t="inlineStr">
        <is>
          <t>Fully Paid</t>
        </is>
      </c>
      <c r="D6516" t="inlineStr">
        <is>
          <t>C</t>
        </is>
      </c>
      <c r="E6516" t="inlineStr">
        <is>
          <t>10575.0</t>
        </is>
      </c>
      <c r="F6516" t="inlineStr">
        <is>
          <t>debt_consolidation</t>
        </is>
      </c>
      <c r="G6516" t="inlineStr">
        <is>
          <t>OR</t>
        </is>
      </c>
      <c r="H6516">
        <f>IFERROR(VLOOKUP("grade|"&amp;D6516,Segment_Lookup!$A$2:$D$8,4,FALSE),"")</f>
        <v/>
      </c>
    </row>
    <row r="6517">
      <c r="A6517" t="inlineStr">
        <is>
          <t>68082398</t>
        </is>
      </c>
      <c r="B6517" t="inlineStr">
        <is>
          <t>Dec-2015</t>
        </is>
      </c>
      <c r="C6517" t="inlineStr">
        <is>
          <t>Fully Paid</t>
        </is>
      </c>
      <c r="D6517" t="inlineStr">
        <is>
          <t>C</t>
        </is>
      </c>
      <c r="E6517" t="inlineStr">
        <is>
          <t>30000.0</t>
        </is>
      </c>
      <c r="F6517" t="inlineStr">
        <is>
          <t>debt_consolidation</t>
        </is>
      </c>
      <c r="G6517" t="inlineStr">
        <is>
          <t>NY</t>
        </is>
      </c>
      <c r="H6517">
        <f>IFERROR(VLOOKUP("grade|"&amp;D6517,Segment_Lookup!$A$2:$D$8,4,FALSE),"")</f>
        <v/>
      </c>
    </row>
    <row r="6518">
      <c r="A6518" t="inlineStr">
        <is>
          <t>67287845</t>
        </is>
      </c>
      <c r="B6518" t="inlineStr">
        <is>
          <t>Dec-2015</t>
        </is>
      </c>
      <c r="C6518" t="inlineStr">
        <is>
          <t>Fully Paid</t>
        </is>
      </c>
      <c r="D6518" t="inlineStr">
        <is>
          <t>C</t>
        </is>
      </c>
      <c r="E6518" t="inlineStr">
        <is>
          <t>6000.0</t>
        </is>
      </c>
      <c r="F6518" t="inlineStr">
        <is>
          <t>other</t>
        </is>
      </c>
      <c r="G6518" t="inlineStr">
        <is>
          <t>GA</t>
        </is>
      </c>
      <c r="H6518">
        <f>IFERROR(VLOOKUP("grade|"&amp;D6518,Segment_Lookup!$A$2:$D$8,4,FALSE),"")</f>
        <v/>
      </c>
    </row>
    <row r="6519">
      <c r="A6519" t="inlineStr">
        <is>
          <t>68292516</t>
        </is>
      </c>
      <c r="B6519" t="inlineStr">
        <is>
          <t>Dec-2015</t>
        </is>
      </c>
      <c r="C6519" t="inlineStr">
        <is>
          <t>Fully Paid</t>
        </is>
      </c>
      <c r="D6519" t="inlineStr">
        <is>
          <t>C</t>
        </is>
      </c>
      <c r="E6519" t="inlineStr">
        <is>
          <t>9100.0</t>
        </is>
      </c>
      <c r="F6519" t="inlineStr">
        <is>
          <t>credit_card</t>
        </is>
      </c>
      <c r="G6519" t="inlineStr">
        <is>
          <t>FL</t>
        </is>
      </c>
      <c r="H6519">
        <f>IFERROR(VLOOKUP("grade|"&amp;D6519,Segment_Lookup!$A$2:$D$8,4,FALSE),"")</f>
        <v/>
      </c>
    </row>
    <row r="6520">
      <c r="A6520" t="inlineStr">
        <is>
          <t>68202469</t>
        </is>
      </c>
      <c r="B6520" t="inlineStr">
        <is>
          <t>Dec-2015</t>
        </is>
      </c>
      <c r="C6520" t="inlineStr">
        <is>
          <t>Current</t>
        </is>
      </c>
      <c r="D6520" t="inlineStr">
        <is>
          <t>C</t>
        </is>
      </c>
      <c r="E6520" t="inlineStr">
        <is>
          <t>20000.0</t>
        </is>
      </c>
      <c r="F6520" t="inlineStr">
        <is>
          <t>credit_card</t>
        </is>
      </c>
      <c r="G6520" t="inlineStr">
        <is>
          <t>CA</t>
        </is>
      </c>
      <c r="H6520">
        <f>IFERROR(VLOOKUP("grade|"&amp;D6520,Segment_Lookup!$A$2:$D$8,4,FALSE),"")</f>
        <v/>
      </c>
    </row>
    <row r="6521">
      <c r="A6521" t="inlineStr">
        <is>
          <t>68132554</t>
        </is>
      </c>
      <c r="B6521" t="inlineStr">
        <is>
          <t>Dec-2015</t>
        </is>
      </c>
      <c r="C6521" t="inlineStr">
        <is>
          <t>Fully Paid</t>
        </is>
      </c>
      <c r="D6521" t="inlineStr">
        <is>
          <t>B</t>
        </is>
      </c>
      <c r="E6521" t="inlineStr">
        <is>
          <t>20000.0</t>
        </is>
      </c>
      <c r="F6521" t="inlineStr">
        <is>
          <t>debt_consolidation</t>
        </is>
      </c>
      <c r="G6521" t="inlineStr">
        <is>
          <t>MD</t>
        </is>
      </c>
      <c r="H6521">
        <f>IFERROR(VLOOKUP("grade|"&amp;D6521,Segment_Lookup!$A$2:$D$8,4,FALSE),"")</f>
        <v/>
      </c>
    </row>
    <row r="6522">
      <c r="A6522" t="inlineStr">
        <is>
          <t>68212517</t>
        </is>
      </c>
      <c r="B6522" t="inlineStr">
        <is>
          <t>Dec-2015</t>
        </is>
      </c>
      <c r="C6522" t="inlineStr">
        <is>
          <t>Charged Off</t>
        </is>
      </c>
      <c r="D6522" t="inlineStr">
        <is>
          <t>F</t>
        </is>
      </c>
      <c r="E6522" t="inlineStr">
        <is>
          <t>22950.0</t>
        </is>
      </c>
      <c r="F6522" t="inlineStr">
        <is>
          <t>debt_consolidation</t>
        </is>
      </c>
      <c r="G6522" t="inlineStr">
        <is>
          <t>CA</t>
        </is>
      </c>
      <c r="H6522">
        <f>IFERROR(VLOOKUP("grade|"&amp;D6522,Segment_Lookup!$A$2:$D$8,4,FALSE),"")</f>
        <v/>
      </c>
    </row>
    <row r="6523">
      <c r="A6523" t="inlineStr">
        <is>
          <t>68262490</t>
        </is>
      </c>
      <c r="B6523" t="inlineStr">
        <is>
          <t>Dec-2015</t>
        </is>
      </c>
      <c r="C6523" t="inlineStr">
        <is>
          <t>Charged Off</t>
        </is>
      </c>
      <c r="D6523" t="inlineStr">
        <is>
          <t>B</t>
        </is>
      </c>
      <c r="E6523" t="inlineStr">
        <is>
          <t>15000.0</t>
        </is>
      </c>
      <c r="F6523" t="inlineStr">
        <is>
          <t>debt_consolidation</t>
        </is>
      </c>
      <c r="G6523" t="inlineStr">
        <is>
          <t>KY</t>
        </is>
      </c>
      <c r="H6523">
        <f>IFERROR(VLOOKUP("grade|"&amp;D6523,Segment_Lookup!$A$2:$D$8,4,FALSE),"")</f>
        <v/>
      </c>
    </row>
    <row r="6524">
      <c r="A6524" t="inlineStr">
        <is>
          <t>68292474</t>
        </is>
      </c>
      <c r="B6524" t="inlineStr">
        <is>
          <t>Dec-2015</t>
        </is>
      </c>
      <c r="C6524" t="inlineStr">
        <is>
          <t>Charged Off</t>
        </is>
      </c>
      <c r="D6524" t="inlineStr">
        <is>
          <t>C</t>
        </is>
      </c>
      <c r="E6524" t="inlineStr">
        <is>
          <t>10000.0</t>
        </is>
      </c>
      <c r="F6524" t="inlineStr">
        <is>
          <t>car</t>
        </is>
      </c>
      <c r="G6524" t="inlineStr">
        <is>
          <t>CA</t>
        </is>
      </c>
      <c r="H6524">
        <f>IFERROR(VLOOKUP("grade|"&amp;D6524,Segment_Lookup!$A$2:$D$8,4,FALSE),"")</f>
        <v/>
      </c>
    </row>
    <row r="6525">
      <c r="A6525" t="inlineStr">
        <is>
          <t>68252201</t>
        </is>
      </c>
      <c r="B6525" t="inlineStr">
        <is>
          <t>Dec-2015</t>
        </is>
      </c>
      <c r="C6525" t="inlineStr">
        <is>
          <t>Charged Off</t>
        </is>
      </c>
      <c r="D6525" t="inlineStr">
        <is>
          <t>C</t>
        </is>
      </c>
      <c r="E6525" t="inlineStr">
        <is>
          <t>9800.0</t>
        </is>
      </c>
      <c r="F6525" t="inlineStr">
        <is>
          <t>debt_consolidation</t>
        </is>
      </c>
      <c r="G6525" t="inlineStr">
        <is>
          <t>MD</t>
        </is>
      </c>
      <c r="H6525">
        <f>IFERROR(VLOOKUP("grade|"&amp;D6525,Segment_Lookup!$A$2:$D$8,4,FALSE),"")</f>
        <v/>
      </c>
    </row>
    <row r="6526">
      <c r="A6526" t="inlineStr">
        <is>
          <t>68312533</t>
        </is>
      </c>
      <c r="B6526" t="inlineStr">
        <is>
          <t>Dec-2015</t>
        </is>
      </c>
      <c r="C6526" t="inlineStr">
        <is>
          <t>Charged Off</t>
        </is>
      </c>
      <c r="D6526" t="inlineStr">
        <is>
          <t>B</t>
        </is>
      </c>
      <c r="E6526" t="inlineStr">
        <is>
          <t>16000.0</t>
        </is>
      </c>
      <c r="F6526" t="inlineStr">
        <is>
          <t>debt_consolidation</t>
        </is>
      </c>
      <c r="G6526" t="inlineStr">
        <is>
          <t>OK</t>
        </is>
      </c>
      <c r="H6526">
        <f>IFERROR(VLOOKUP("grade|"&amp;D6526,Segment_Lookup!$A$2:$D$8,4,FALSE),"")</f>
        <v/>
      </c>
    </row>
    <row r="6527">
      <c r="A6527" t="inlineStr">
        <is>
          <t>68182462</t>
        </is>
      </c>
      <c r="B6527" t="inlineStr">
        <is>
          <t>Dec-2015</t>
        </is>
      </c>
      <c r="C6527" t="inlineStr">
        <is>
          <t>Fully Paid</t>
        </is>
      </c>
      <c r="D6527" t="inlineStr">
        <is>
          <t>C</t>
        </is>
      </c>
      <c r="E6527" t="inlineStr">
        <is>
          <t>18000.0</t>
        </is>
      </c>
      <c r="F6527" t="inlineStr">
        <is>
          <t>debt_consolidation</t>
        </is>
      </c>
      <c r="G6527" t="inlineStr">
        <is>
          <t>CA</t>
        </is>
      </c>
      <c r="H6527">
        <f>IFERROR(VLOOKUP("grade|"&amp;D6527,Segment_Lookup!$A$2:$D$8,4,FALSE),"")</f>
        <v/>
      </c>
    </row>
    <row r="6528">
      <c r="A6528" t="inlineStr">
        <is>
          <t>68102494</t>
        </is>
      </c>
      <c r="B6528" t="inlineStr">
        <is>
          <t>Dec-2015</t>
        </is>
      </c>
      <c r="C6528" t="inlineStr">
        <is>
          <t>Fully Paid</t>
        </is>
      </c>
      <c r="D6528" t="inlineStr">
        <is>
          <t>E</t>
        </is>
      </c>
      <c r="E6528" t="inlineStr">
        <is>
          <t>25000.0</t>
        </is>
      </c>
      <c r="F6528" t="inlineStr">
        <is>
          <t>debt_consolidation</t>
        </is>
      </c>
      <c r="G6528" t="inlineStr">
        <is>
          <t>FL</t>
        </is>
      </c>
      <c r="H6528">
        <f>IFERROR(VLOOKUP("grade|"&amp;D6528,Segment_Lookup!$A$2:$D$8,4,FALSE),"")</f>
        <v/>
      </c>
    </row>
    <row r="6529">
      <c r="A6529" t="inlineStr">
        <is>
          <t>68082335</t>
        </is>
      </c>
      <c r="B6529" t="inlineStr">
        <is>
          <t>Dec-2015</t>
        </is>
      </c>
      <c r="C6529" t="inlineStr">
        <is>
          <t>Fully Paid</t>
        </is>
      </c>
      <c r="D6529" t="inlineStr">
        <is>
          <t>C</t>
        </is>
      </c>
      <c r="E6529" t="inlineStr">
        <is>
          <t>15000.0</t>
        </is>
      </c>
      <c r="F6529" t="inlineStr">
        <is>
          <t>credit_card</t>
        </is>
      </c>
      <c r="G6529" t="inlineStr">
        <is>
          <t>NY</t>
        </is>
      </c>
      <c r="H6529">
        <f>IFERROR(VLOOKUP("grade|"&amp;D6529,Segment_Lookup!$A$2:$D$8,4,FALSE),"")</f>
        <v/>
      </c>
    </row>
    <row r="6530">
      <c r="A6530" t="inlineStr">
        <is>
          <t>67258781</t>
        </is>
      </c>
      <c r="B6530" t="inlineStr">
        <is>
          <t>Dec-2015</t>
        </is>
      </c>
      <c r="C6530" t="inlineStr">
        <is>
          <t>Current</t>
        </is>
      </c>
      <c r="D6530" t="inlineStr">
        <is>
          <t>C</t>
        </is>
      </c>
      <c r="E6530" t="inlineStr">
        <is>
          <t>23000.0</t>
        </is>
      </c>
      <c r="F6530" t="inlineStr">
        <is>
          <t>debt_consolidation</t>
        </is>
      </c>
      <c r="G6530" t="inlineStr">
        <is>
          <t>OK</t>
        </is>
      </c>
      <c r="H6530">
        <f>IFERROR(VLOOKUP("grade|"&amp;D6530,Segment_Lookup!$A$2:$D$8,4,FALSE),"")</f>
        <v/>
      </c>
    </row>
    <row r="6531">
      <c r="A6531" t="inlineStr">
        <is>
          <t>68212518</t>
        </is>
      </c>
      <c r="B6531" t="inlineStr">
        <is>
          <t>Dec-2015</t>
        </is>
      </c>
      <c r="C6531" t="inlineStr">
        <is>
          <t>Fully Paid</t>
        </is>
      </c>
      <c r="D6531" t="inlineStr">
        <is>
          <t>B</t>
        </is>
      </c>
      <c r="E6531" t="inlineStr">
        <is>
          <t>15400.0</t>
        </is>
      </c>
      <c r="F6531" t="inlineStr">
        <is>
          <t>debt_consolidation</t>
        </is>
      </c>
      <c r="G6531" t="inlineStr">
        <is>
          <t>CA</t>
        </is>
      </c>
      <c r="H6531">
        <f>IFERROR(VLOOKUP("grade|"&amp;D6531,Segment_Lookup!$A$2:$D$8,4,FALSE),"")</f>
        <v/>
      </c>
    </row>
    <row r="6532">
      <c r="A6532" t="inlineStr">
        <is>
          <t>68182551</t>
        </is>
      </c>
      <c r="B6532" t="inlineStr">
        <is>
          <t>Dec-2015</t>
        </is>
      </c>
      <c r="C6532" t="inlineStr">
        <is>
          <t>Current</t>
        </is>
      </c>
      <c r="D6532" t="inlineStr">
        <is>
          <t>B</t>
        </is>
      </c>
      <c r="E6532" t="inlineStr">
        <is>
          <t>35000.0</t>
        </is>
      </c>
      <c r="F6532" t="inlineStr">
        <is>
          <t>debt_consolidation</t>
        </is>
      </c>
      <c r="G6532" t="inlineStr">
        <is>
          <t>SC</t>
        </is>
      </c>
      <c r="H6532">
        <f>IFERROR(VLOOKUP("grade|"&amp;D6532,Segment_Lookup!$A$2:$D$8,4,FALSE),"")</f>
        <v/>
      </c>
    </row>
    <row r="6533">
      <c r="A6533" t="inlineStr">
        <is>
          <t>67476247</t>
        </is>
      </c>
      <c r="B6533" t="inlineStr">
        <is>
          <t>Dec-2015</t>
        </is>
      </c>
      <c r="C6533" t="inlineStr">
        <is>
          <t>Fully Paid</t>
        </is>
      </c>
      <c r="D6533" t="inlineStr">
        <is>
          <t>C</t>
        </is>
      </c>
      <c r="E6533" t="inlineStr">
        <is>
          <t>2800.0</t>
        </is>
      </c>
      <c r="F6533" t="inlineStr">
        <is>
          <t>debt_consolidation</t>
        </is>
      </c>
      <c r="G6533" t="inlineStr">
        <is>
          <t>CA</t>
        </is>
      </c>
      <c r="H6533">
        <f>IFERROR(VLOOKUP("grade|"&amp;D6533,Segment_Lookup!$A$2:$D$8,4,FALSE),"")</f>
        <v/>
      </c>
    </row>
    <row r="6534">
      <c r="A6534" t="inlineStr">
        <is>
          <t>67929955</t>
        </is>
      </c>
      <c r="B6534" t="inlineStr">
        <is>
          <t>Dec-2015</t>
        </is>
      </c>
      <c r="C6534" t="inlineStr">
        <is>
          <t>Charged Off</t>
        </is>
      </c>
      <c r="D6534" t="inlineStr">
        <is>
          <t>C</t>
        </is>
      </c>
      <c r="E6534" t="inlineStr">
        <is>
          <t>30000.0</t>
        </is>
      </c>
      <c r="F6534" t="inlineStr">
        <is>
          <t>other</t>
        </is>
      </c>
      <c r="G6534" t="inlineStr">
        <is>
          <t>NY</t>
        </is>
      </c>
      <c r="H6534">
        <f>IFERROR(VLOOKUP("grade|"&amp;D6534,Segment_Lookup!$A$2:$D$8,4,FALSE),"")</f>
        <v/>
      </c>
    </row>
    <row r="6535">
      <c r="A6535" t="inlineStr">
        <is>
          <t>68112671</t>
        </is>
      </c>
      <c r="B6535" t="inlineStr">
        <is>
          <t>Dec-2015</t>
        </is>
      </c>
      <c r="C6535" t="inlineStr">
        <is>
          <t>Fully Paid</t>
        </is>
      </c>
      <c r="D6535" t="inlineStr">
        <is>
          <t>A</t>
        </is>
      </c>
      <c r="E6535" t="inlineStr">
        <is>
          <t>13000.0</t>
        </is>
      </c>
      <c r="F6535" t="inlineStr">
        <is>
          <t>debt_consolidation</t>
        </is>
      </c>
      <c r="G6535" t="inlineStr">
        <is>
          <t>WA</t>
        </is>
      </c>
      <c r="H6535">
        <f>IFERROR(VLOOKUP("grade|"&amp;D6535,Segment_Lookup!$A$2:$D$8,4,FALSE),"")</f>
        <v/>
      </c>
    </row>
    <row r="6536">
      <c r="A6536" t="inlineStr">
        <is>
          <t>67329171</t>
        </is>
      </c>
      <c r="B6536" t="inlineStr">
        <is>
          <t>Dec-2015</t>
        </is>
      </c>
      <c r="C6536" t="inlineStr">
        <is>
          <t>Fully Paid</t>
        </is>
      </c>
      <c r="D6536" t="inlineStr">
        <is>
          <t>B</t>
        </is>
      </c>
      <c r="E6536" t="inlineStr">
        <is>
          <t>35000.0</t>
        </is>
      </c>
      <c r="F6536" t="inlineStr">
        <is>
          <t>credit_card</t>
        </is>
      </c>
      <c r="G6536" t="inlineStr">
        <is>
          <t>TX</t>
        </is>
      </c>
      <c r="H6536">
        <f>IFERROR(VLOOKUP("grade|"&amp;D6536,Segment_Lookup!$A$2:$D$8,4,FALSE),"")</f>
        <v/>
      </c>
    </row>
    <row r="6537">
      <c r="A6537" t="inlineStr">
        <is>
          <t>68162429</t>
        </is>
      </c>
      <c r="B6537" t="inlineStr">
        <is>
          <t>Dec-2015</t>
        </is>
      </c>
      <c r="C6537" t="inlineStr">
        <is>
          <t>Fully Paid</t>
        </is>
      </c>
      <c r="D6537" t="inlineStr">
        <is>
          <t>D</t>
        </is>
      </c>
      <c r="E6537" t="inlineStr">
        <is>
          <t>6000.0</t>
        </is>
      </c>
      <c r="F6537" t="inlineStr">
        <is>
          <t>debt_consolidation</t>
        </is>
      </c>
      <c r="G6537" t="inlineStr">
        <is>
          <t>CA</t>
        </is>
      </c>
      <c r="H6537">
        <f>IFERROR(VLOOKUP("grade|"&amp;D6537,Segment_Lookup!$A$2:$D$8,4,FALSE),"")</f>
        <v/>
      </c>
    </row>
    <row r="6538">
      <c r="A6538" t="inlineStr">
        <is>
          <t>67810142</t>
        </is>
      </c>
      <c r="B6538" t="inlineStr">
        <is>
          <t>Dec-2015</t>
        </is>
      </c>
      <c r="C6538" t="inlineStr">
        <is>
          <t>Fully Paid</t>
        </is>
      </c>
      <c r="D6538" t="inlineStr">
        <is>
          <t>C</t>
        </is>
      </c>
      <c r="E6538" t="inlineStr">
        <is>
          <t>24000.0</t>
        </is>
      </c>
      <c r="F6538" t="inlineStr">
        <is>
          <t>debt_consolidation</t>
        </is>
      </c>
      <c r="G6538" t="inlineStr">
        <is>
          <t>NC</t>
        </is>
      </c>
      <c r="H6538">
        <f>IFERROR(VLOOKUP("grade|"&amp;D6538,Segment_Lookup!$A$2:$D$8,4,FALSE),"")</f>
        <v/>
      </c>
    </row>
    <row r="6539">
      <c r="A6539" t="inlineStr">
        <is>
          <t>68292365</t>
        </is>
      </c>
      <c r="B6539" t="inlineStr">
        <is>
          <t>Dec-2015</t>
        </is>
      </c>
      <c r="C6539" t="inlineStr">
        <is>
          <t>Current</t>
        </is>
      </c>
      <c r="D6539" t="inlineStr">
        <is>
          <t>E</t>
        </is>
      </c>
      <c r="E6539" t="inlineStr">
        <is>
          <t>24000.0</t>
        </is>
      </c>
      <c r="F6539" t="inlineStr">
        <is>
          <t>debt_consolidation</t>
        </is>
      </c>
      <c r="G6539" t="inlineStr">
        <is>
          <t>CA</t>
        </is>
      </c>
      <c r="H6539">
        <f>IFERROR(VLOOKUP("grade|"&amp;D6539,Segment_Lookup!$A$2:$D$8,4,FALSE),"")</f>
        <v/>
      </c>
    </row>
    <row r="6540">
      <c r="A6540" t="inlineStr">
        <is>
          <t>68252502</t>
        </is>
      </c>
      <c r="B6540" t="inlineStr">
        <is>
          <t>Dec-2015</t>
        </is>
      </c>
      <c r="C6540" t="inlineStr">
        <is>
          <t>Fully Paid</t>
        </is>
      </c>
      <c r="D6540" t="inlineStr">
        <is>
          <t>C</t>
        </is>
      </c>
      <c r="E6540" t="inlineStr">
        <is>
          <t>24200.0</t>
        </is>
      </c>
      <c r="F6540" t="inlineStr">
        <is>
          <t>debt_consolidation</t>
        </is>
      </c>
      <c r="G6540" t="inlineStr">
        <is>
          <t>SC</t>
        </is>
      </c>
      <c r="H6540">
        <f>IFERROR(VLOOKUP("grade|"&amp;D6540,Segment_Lookup!$A$2:$D$8,4,FALSE),"")</f>
        <v/>
      </c>
    </row>
    <row r="6541">
      <c r="A6541" t="inlineStr">
        <is>
          <t>68112517</t>
        </is>
      </c>
      <c r="B6541" t="inlineStr">
        <is>
          <t>Dec-2015</t>
        </is>
      </c>
      <c r="C6541" t="inlineStr">
        <is>
          <t>Charged Off</t>
        </is>
      </c>
      <c r="D6541" t="inlineStr">
        <is>
          <t>C</t>
        </is>
      </c>
      <c r="E6541" t="inlineStr">
        <is>
          <t>7575.0</t>
        </is>
      </c>
      <c r="F6541" t="inlineStr">
        <is>
          <t>credit_card</t>
        </is>
      </c>
      <c r="G6541" t="inlineStr">
        <is>
          <t>MO</t>
        </is>
      </c>
      <c r="H6541">
        <f>IFERROR(VLOOKUP("grade|"&amp;D6541,Segment_Lookup!$A$2:$D$8,4,FALSE),"")</f>
        <v/>
      </c>
    </row>
    <row r="6542">
      <c r="A6542" t="inlineStr">
        <is>
          <t>68192534</t>
        </is>
      </c>
      <c r="B6542" t="inlineStr">
        <is>
          <t>Dec-2015</t>
        </is>
      </c>
      <c r="C6542" t="inlineStr">
        <is>
          <t>Fully Paid</t>
        </is>
      </c>
      <c r="D6542" t="inlineStr">
        <is>
          <t>A</t>
        </is>
      </c>
      <c r="E6542" t="inlineStr">
        <is>
          <t>15000.0</t>
        </is>
      </c>
      <c r="F6542" t="inlineStr">
        <is>
          <t>debt_consolidation</t>
        </is>
      </c>
      <c r="G6542" t="inlineStr">
        <is>
          <t>PA</t>
        </is>
      </c>
      <c r="H6542">
        <f>IFERROR(VLOOKUP("grade|"&amp;D6542,Segment_Lookup!$A$2:$D$8,4,FALSE),"")</f>
        <v/>
      </c>
    </row>
    <row r="6543">
      <c r="A6543" t="inlineStr">
        <is>
          <t>68132369</t>
        </is>
      </c>
      <c r="B6543" t="inlineStr">
        <is>
          <t>Dec-2015</t>
        </is>
      </c>
      <c r="C6543" t="inlineStr">
        <is>
          <t>Current</t>
        </is>
      </c>
      <c r="D6543" t="inlineStr">
        <is>
          <t>B</t>
        </is>
      </c>
      <c r="E6543" t="inlineStr">
        <is>
          <t>30000.0</t>
        </is>
      </c>
      <c r="F6543" t="inlineStr">
        <is>
          <t>debt_consolidation</t>
        </is>
      </c>
      <c r="G6543" t="inlineStr">
        <is>
          <t>FL</t>
        </is>
      </c>
      <c r="H6543">
        <f>IFERROR(VLOOKUP("grade|"&amp;D6543,Segment_Lookup!$A$2:$D$8,4,FALSE),"")</f>
        <v/>
      </c>
    </row>
    <row r="6544">
      <c r="A6544" t="inlineStr">
        <is>
          <t>68323370</t>
        </is>
      </c>
      <c r="B6544" t="inlineStr">
        <is>
          <t>Dec-2015</t>
        </is>
      </c>
      <c r="C6544" t="inlineStr">
        <is>
          <t>Fully Paid</t>
        </is>
      </c>
      <c r="D6544" t="inlineStr">
        <is>
          <t>B</t>
        </is>
      </c>
      <c r="E6544" t="inlineStr">
        <is>
          <t>6000.0</t>
        </is>
      </c>
      <c r="F6544" t="inlineStr">
        <is>
          <t>debt_consolidation</t>
        </is>
      </c>
      <c r="G6544" t="inlineStr">
        <is>
          <t>CO</t>
        </is>
      </c>
      <c r="H6544">
        <f>IFERROR(VLOOKUP("grade|"&amp;D6544,Segment_Lookup!$A$2:$D$8,4,FALSE),"")</f>
        <v/>
      </c>
    </row>
    <row r="6545">
      <c r="A6545" t="inlineStr">
        <is>
          <t>68038667</t>
        </is>
      </c>
      <c r="B6545" t="inlineStr">
        <is>
          <t>Dec-2015</t>
        </is>
      </c>
      <c r="C6545" t="inlineStr">
        <is>
          <t>Fully Paid</t>
        </is>
      </c>
      <c r="D6545" t="inlineStr">
        <is>
          <t>E</t>
        </is>
      </c>
      <c r="E6545" t="inlineStr">
        <is>
          <t>19750.0</t>
        </is>
      </c>
      <c r="F6545" t="inlineStr">
        <is>
          <t>credit_card</t>
        </is>
      </c>
      <c r="G6545" t="inlineStr">
        <is>
          <t>WA</t>
        </is>
      </c>
      <c r="H6545">
        <f>IFERROR(VLOOKUP("grade|"&amp;D6545,Segment_Lookup!$A$2:$D$8,4,FALSE),"")</f>
        <v/>
      </c>
    </row>
    <row r="6546">
      <c r="A6546" t="inlineStr">
        <is>
          <t>68102438</t>
        </is>
      </c>
      <c r="B6546" t="inlineStr">
        <is>
          <t>Dec-2015</t>
        </is>
      </c>
      <c r="C6546" t="inlineStr">
        <is>
          <t>Fully Paid</t>
        </is>
      </c>
      <c r="D6546" t="inlineStr">
        <is>
          <t>C</t>
        </is>
      </c>
      <c r="E6546" t="inlineStr">
        <is>
          <t>3500.0</t>
        </is>
      </c>
      <c r="F6546" t="inlineStr">
        <is>
          <t>credit_card</t>
        </is>
      </c>
      <c r="G6546" t="inlineStr">
        <is>
          <t>FL</t>
        </is>
      </c>
      <c r="H6546">
        <f>IFERROR(VLOOKUP("grade|"&amp;D6546,Segment_Lookup!$A$2:$D$8,4,FALSE),"")</f>
        <v/>
      </c>
    </row>
    <row r="6547">
      <c r="A6547" t="inlineStr">
        <is>
          <t>68092393</t>
        </is>
      </c>
      <c r="B6547" t="inlineStr">
        <is>
          <t>Dec-2015</t>
        </is>
      </c>
      <c r="C6547" t="inlineStr">
        <is>
          <t>Fully Paid</t>
        </is>
      </c>
      <c r="D6547" t="inlineStr">
        <is>
          <t>D</t>
        </is>
      </c>
      <c r="E6547" t="inlineStr">
        <is>
          <t>35000.0</t>
        </is>
      </c>
      <c r="F6547" t="inlineStr">
        <is>
          <t>home_improvement</t>
        </is>
      </c>
      <c r="G6547" t="inlineStr">
        <is>
          <t>WA</t>
        </is>
      </c>
      <c r="H6547">
        <f>IFERROR(VLOOKUP("grade|"&amp;D6547,Segment_Lookup!$A$2:$D$8,4,FALSE),"")</f>
        <v/>
      </c>
    </row>
    <row r="6548">
      <c r="A6548" t="inlineStr">
        <is>
          <t>67978930</t>
        </is>
      </c>
      <c r="B6548" t="inlineStr">
        <is>
          <t>Dec-2015</t>
        </is>
      </c>
      <c r="C6548" t="inlineStr">
        <is>
          <t>Fully Paid</t>
        </is>
      </c>
      <c r="D6548" t="inlineStr">
        <is>
          <t>A</t>
        </is>
      </c>
      <c r="E6548" t="inlineStr">
        <is>
          <t>7000.0</t>
        </is>
      </c>
      <c r="F6548" t="inlineStr">
        <is>
          <t>credit_card</t>
        </is>
      </c>
      <c r="G6548" t="inlineStr">
        <is>
          <t>PA</t>
        </is>
      </c>
      <c r="H6548">
        <f>IFERROR(VLOOKUP("grade|"&amp;D6548,Segment_Lookup!$A$2:$D$8,4,FALSE),"")</f>
        <v/>
      </c>
    </row>
    <row r="6549">
      <c r="A6549" t="inlineStr">
        <is>
          <t>67960034</t>
        </is>
      </c>
      <c r="B6549" t="inlineStr">
        <is>
          <t>Dec-2015</t>
        </is>
      </c>
      <c r="C6549" t="inlineStr">
        <is>
          <t>Fully Paid</t>
        </is>
      </c>
      <c r="D6549" t="inlineStr">
        <is>
          <t>D</t>
        </is>
      </c>
      <c r="E6549" t="inlineStr">
        <is>
          <t>29950.0</t>
        </is>
      </c>
      <c r="F6549" t="inlineStr">
        <is>
          <t>debt_consolidation</t>
        </is>
      </c>
      <c r="G6549" t="inlineStr">
        <is>
          <t>CA</t>
        </is>
      </c>
      <c r="H6549">
        <f>IFERROR(VLOOKUP("grade|"&amp;D6549,Segment_Lookup!$A$2:$D$8,4,FALSE),"")</f>
        <v/>
      </c>
    </row>
    <row r="6550">
      <c r="A6550" t="inlineStr">
        <is>
          <t>67368101</t>
        </is>
      </c>
      <c r="B6550" t="inlineStr">
        <is>
          <t>Dec-2015</t>
        </is>
      </c>
      <c r="C6550" t="inlineStr">
        <is>
          <t>Current</t>
        </is>
      </c>
      <c r="D6550" t="inlineStr">
        <is>
          <t>E</t>
        </is>
      </c>
      <c r="E6550" t="inlineStr">
        <is>
          <t>25000.0</t>
        </is>
      </c>
      <c r="F6550" t="inlineStr">
        <is>
          <t>credit_card</t>
        </is>
      </c>
      <c r="G6550" t="inlineStr">
        <is>
          <t>NV</t>
        </is>
      </c>
      <c r="H6550">
        <f>IFERROR(VLOOKUP("grade|"&amp;D6550,Segment_Lookup!$A$2:$D$8,4,FALSE),"")</f>
        <v/>
      </c>
    </row>
    <row r="6551">
      <c r="A6551" t="inlineStr">
        <is>
          <t>68252424</t>
        </is>
      </c>
      <c r="B6551" t="inlineStr">
        <is>
          <t>Dec-2015</t>
        </is>
      </c>
      <c r="C6551" t="inlineStr">
        <is>
          <t>Fully Paid</t>
        </is>
      </c>
      <c r="D6551" t="inlineStr">
        <is>
          <t>A</t>
        </is>
      </c>
      <c r="E6551" t="inlineStr">
        <is>
          <t>11000.0</t>
        </is>
      </c>
      <c r="F6551" t="inlineStr">
        <is>
          <t>credit_card</t>
        </is>
      </c>
      <c r="G6551" t="inlineStr">
        <is>
          <t>FL</t>
        </is>
      </c>
      <c r="H6551">
        <f>IFERROR(VLOOKUP("grade|"&amp;D6551,Segment_Lookup!$A$2:$D$8,4,FALSE),"")</f>
        <v/>
      </c>
    </row>
    <row r="6552">
      <c r="A6552" t="inlineStr">
        <is>
          <t>68132512</t>
        </is>
      </c>
      <c r="B6552" t="inlineStr">
        <is>
          <t>Dec-2015</t>
        </is>
      </c>
      <c r="C6552" t="inlineStr">
        <is>
          <t>Charged Off</t>
        </is>
      </c>
      <c r="D6552" t="inlineStr">
        <is>
          <t>D</t>
        </is>
      </c>
      <c r="E6552" t="inlineStr">
        <is>
          <t>7000.0</t>
        </is>
      </c>
      <c r="F6552" t="inlineStr">
        <is>
          <t>vacation</t>
        </is>
      </c>
      <c r="G6552" t="inlineStr">
        <is>
          <t>CA</t>
        </is>
      </c>
      <c r="H6552">
        <f>IFERROR(VLOOKUP("grade|"&amp;D6552,Segment_Lookup!$A$2:$D$8,4,FALSE),"")</f>
        <v/>
      </c>
    </row>
    <row r="6553">
      <c r="A6553" t="inlineStr">
        <is>
          <t>68132425</t>
        </is>
      </c>
      <c r="B6553" t="inlineStr">
        <is>
          <t>Dec-2015</t>
        </is>
      </c>
      <c r="C6553" t="inlineStr">
        <is>
          <t>Fully Paid</t>
        </is>
      </c>
      <c r="D6553" t="inlineStr">
        <is>
          <t>C</t>
        </is>
      </c>
      <c r="E6553" t="inlineStr">
        <is>
          <t>9600.0</t>
        </is>
      </c>
      <c r="F6553" t="inlineStr">
        <is>
          <t>moving</t>
        </is>
      </c>
      <c r="G6553" t="inlineStr">
        <is>
          <t>FL</t>
        </is>
      </c>
      <c r="H6553">
        <f>IFERROR(VLOOKUP("grade|"&amp;D6553,Segment_Lookup!$A$2:$D$8,4,FALSE),"")</f>
        <v/>
      </c>
    </row>
    <row r="6554">
      <c r="A6554" t="inlineStr">
        <is>
          <t>66471676</t>
        </is>
      </c>
      <c r="B6554" t="inlineStr">
        <is>
          <t>Dec-2015</t>
        </is>
      </c>
      <c r="C6554" t="inlineStr">
        <is>
          <t>Charged Off</t>
        </is>
      </c>
      <c r="D6554" t="inlineStr">
        <is>
          <t>D</t>
        </is>
      </c>
      <c r="E6554" t="inlineStr">
        <is>
          <t>30000.0</t>
        </is>
      </c>
      <c r="F6554" t="inlineStr">
        <is>
          <t>debt_consolidation</t>
        </is>
      </c>
      <c r="G6554" t="inlineStr">
        <is>
          <t>CT</t>
        </is>
      </c>
      <c r="H6554">
        <f>IFERROR(VLOOKUP("grade|"&amp;D6554,Segment_Lookup!$A$2:$D$8,4,FALSE),"")</f>
        <v/>
      </c>
    </row>
    <row r="6555">
      <c r="A6555" t="inlineStr">
        <is>
          <t>67839254</t>
        </is>
      </c>
      <c r="B6555" t="inlineStr">
        <is>
          <t>Dec-2015</t>
        </is>
      </c>
      <c r="C6555" t="inlineStr">
        <is>
          <t>Fully Paid</t>
        </is>
      </c>
      <c r="D6555" t="inlineStr">
        <is>
          <t>A</t>
        </is>
      </c>
      <c r="E6555" t="inlineStr">
        <is>
          <t>27600.0</t>
        </is>
      </c>
      <c r="F6555" t="inlineStr">
        <is>
          <t>debt_consolidation</t>
        </is>
      </c>
      <c r="G6555" t="inlineStr">
        <is>
          <t>WI</t>
        </is>
      </c>
      <c r="H6555">
        <f>IFERROR(VLOOKUP("grade|"&amp;D6555,Segment_Lookup!$A$2:$D$8,4,FALSE),"")</f>
        <v/>
      </c>
    </row>
    <row r="6556">
      <c r="A6556" t="inlineStr">
        <is>
          <t>68102510</t>
        </is>
      </c>
      <c r="B6556" t="inlineStr">
        <is>
          <t>Dec-2015</t>
        </is>
      </c>
      <c r="C6556" t="inlineStr">
        <is>
          <t>Charged Off</t>
        </is>
      </c>
      <c r="D6556" t="inlineStr">
        <is>
          <t>C</t>
        </is>
      </c>
      <c r="E6556" t="inlineStr">
        <is>
          <t>5000.0</t>
        </is>
      </c>
      <c r="F6556" t="inlineStr">
        <is>
          <t>debt_consolidation</t>
        </is>
      </c>
      <c r="G6556" t="inlineStr">
        <is>
          <t>NY</t>
        </is>
      </c>
      <c r="H6556">
        <f>IFERROR(VLOOKUP("grade|"&amp;D6556,Segment_Lookup!$A$2:$D$8,4,FALSE),"")</f>
        <v/>
      </c>
    </row>
    <row r="6557">
      <c r="A6557" t="inlineStr">
        <is>
          <t>68112616</t>
        </is>
      </c>
      <c r="B6557" t="inlineStr">
        <is>
          <t>Dec-2015</t>
        </is>
      </c>
      <c r="C6557" t="inlineStr">
        <is>
          <t>Charged Off</t>
        </is>
      </c>
      <c r="D6557" t="inlineStr">
        <is>
          <t>C</t>
        </is>
      </c>
      <c r="E6557" t="inlineStr">
        <is>
          <t>4800.0</t>
        </is>
      </c>
      <c r="F6557" t="inlineStr">
        <is>
          <t>debt_consolidation</t>
        </is>
      </c>
      <c r="G6557" t="inlineStr">
        <is>
          <t>CA</t>
        </is>
      </c>
      <c r="H6557">
        <f>IFERROR(VLOOKUP("grade|"&amp;D6557,Segment_Lookup!$A$2:$D$8,4,FALSE),"")</f>
        <v/>
      </c>
    </row>
    <row r="6558">
      <c r="A6558" t="inlineStr">
        <is>
          <t>67735262</t>
        </is>
      </c>
      <c r="B6558" t="inlineStr">
        <is>
          <t>Dec-2015</t>
        </is>
      </c>
      <c r="C6558" t="inlineStr">
        <is>
          <t>Fully Paid</t>
        </is>
      </c>
      <c r="D6558" t="inlineStr">
        <is>
          <t>D</t>
        </is>
      </c>
      <c r="E6558" t="inlineStr">
        <is>
          <t>24950.0</t>
        </is>
      </c>
      <c r="F6558" t="inlineStr">
        <is>
          <t>debt_consolidation</t>
        </is>
      </c>
      <c r="G6558" t="inlineStr">
        <is>
          <t>CA</t>
        </is>
      </c>
      <c r="H6558">
        <f>IFERROR(VLOOKUP("grade|"&amp;D6558,Segment_Lookup!$A$2:$D$8,4,FALSE),"")</f>
        <v/>
      </c>
    </row>
    <row r="6559">
      <c r="A6559" t="inlineStr">
        <is>
          <t>68072437</t>
        </is>
      </c>
      <c r="B6559" t="inlineStr">
        <is>
          <t>Dec-2015</t>
        </is>
      </c>
      <c r="C6559" t="inlineStr">
        <is>
          <t>Fully Paid</t>
        </is>
      </c>
      <c r="D6559" t="inlineStr">
        <is>
          <t>C</t>
        </is>
      </c>
      <c r="E6559" t="inlineStr">
        <is>
          <t>5000.0</t>
        </is>
      </c>
      <c r="F6559" t="inlineStr">
        <is>
          <t>debt_consolidation</t>
        </is>
      </c>
      <c r="G6559" t="inlineStr">
        <is>
          <t>KS</t>
        </is>
      </c>
      <c r="H6559">
        <f>IFERROR(VLOOKUP("grade|"&amp;D6559,Segment_Lookup!$A$2:$D$8,4,FALSE),"")</f>
        <v/>
      </c>
    </row>
    <row r="6560">
      <c r="A6560" t="inlineStr">
        <is>
          <t>68222448</t>
        </is>
      </c>
      <c r="B6560" t="inlineStr">
        <is>
          <t>Dec-2015</t>
        </is>
      </c>
      <c r="C6560" t="inlineStr">
        <is>
          <t>Charged Off</t>
        </is>
      </c>
      <c r="D6560" t="inlineStr">
        <is>
          <t>C</t>
        </is>
      </c>
      <c r="E6560" t="inlineStr">
        <is>
          <t>16500.0</t>
        </is>
      </c>
      <c r="F6560" t="inlineStr">
        <is>
          <t>debt_consolidation</t>
        </is>
      </c>
      <c r="G6560" t="inlineStr">
        <is>
          <t>FL</t>
        </is>
      </c>
      <c r="H6560">
        <f>IFERROR(VLOOKUP("grade|"&amp;D6560,Segment_Lookup!$A$2:$D$8,4,FALSE),"")</f>
        <v/>
      </c>
    </row>
    <row r="6561">
      <c r="A6561" t="inlineStr">
        <is>
          <t>66493025</t>
        </is>
      </c>
      <c r="B6561" t="inlineStr">
        <is>
          <t>Dec-2015</t>
        </is>
      </c>
      <c r="C6561" t="inlineStr">
        <is>
          <t>Fully Paid</t>
        </is>
      </c>
      <c r="D6561" t="inlineStr">
        <is>
          <t>C</t>
        </is>
      </c>
      <c r="E6561" t="inlineStr">
        <is>
          <t>1600.0</t>
        </is>
      </c>
      <c r="F6561" t="inlineStr">
        <is>
          <t>credit_card</t>
        </is>
      </c>
      <c r="G6561" t="inlineStr">
        <is>
          <t>FL</t>
        </is>
      </c>
      <c r="H6561">
        <f>IFERROR(VLOOKUP("grade|"&amp;D6561,Segment_Lookup!$A$2:$D$8,4,FALSE),"")</f>
        <v/>
      </c>
    </row>
    <row r="6562">
      <c r="A6562" t="inlineStr">
        <is>
          <t>67998888</t>
        </is>
      </c>
      <c r="B6562" t="inlineStr">
        <is>
          <t>Dec-2015</t>
        </is>
      </c>
      <c r="C6562" t="inlineStr">
        <is>
          <t>Current</t>
        </is>
      </c>
      <c r="D6562" t="inlineStr">
        <is>
          <t>C</t>
        </is>
      </c>
      <c r="E6562" t="inlineStr">
        <is>
          <t>15000.0</t>
        </is>
      </c>
      <c r="F6562" t="inlineStr">
        <is>
          <t>debt_consolidation</t>
        </is>
      </c>
      <c r="G6562" t="inlineStr">
        <is>
          <t>MI</t>
        </is>
      </c>
      <c r="H6562">
        <f>IFERROR(VLOOKUP("grade|"&amp;D6562,Segment_Lookup!$A$2:$D$8,4,FALSE),"")</f>
        <v/>
      </c>
    </row>
    <row r="6563">
      <c r="A6563" t="inlineStr">
        <is>
          <t>68102439</t>
        </is>
      </c>
      <c r="B6563" t="inlineStr">
        <is>
          <t>Dec-2015</t>
        </is>
      </c>
      <c r="C6563" t="inlineStr">
        <is>
          <t>Current</t>
        </is>
      </c>
      <c r="D6563" t="inlineStr">
        <is>
          <t>D</t>
        </is>
      </c>
      <c r="E6563" t="inlineStr">
        <is>
          <t>12000.0</t>
        </is>
      </c>
      <c r="F6563" t="inlineStr">
        <is>
          <t>home_improvement</t>
        </is>
      </c>
      <c r="G6563" t="inlineStr">
        <is>
          <t>CA</t>
        </is>
      </c>
      <c r="H6563">
        <f>IFERROR(VLOOKUP("grade|"&amp;D6563,Segment_Lookup!$A$2:$D$8,4,FALSE),"")</f>
        <v/>
      </c>
    </row>
    <row r="6564">
      <c r="A6564" t="inlineStr">
        <is>
          <t>67216740</t>
        </is>
      </c>
      <c r="B6564" t="inlineStr">
        <is>
          <t>Dec-2015</t>
        </is>
      </c>
      <c r="C6564" t="inlineStr">
        <is>
          <t>Current</t>
        </is>
      </c>
      <c r="D6564" t="inlineStr">
        <is>
          <t>D</t>
        </is>
      </c>
      <c r="E6564" t="inlineStr">
        <is>
          <t>30000.0</t>
        </is>
      </c>
      <c r="F6564" t="inlineStr">
        <is>
          <t>debt_consolidation</t>
        </is>
      </c>
      <c r="G6564" t="inlineStr">
        <is>
          <t>TX</t>
        </is>
      </c>
      <c r="H6564">
        <f>IFERROR(VLOOKUP("grade|"&amp;D6564,Segment_Lookup!$A$2:$D$8,4,FALSE),"")</f>
        <v/>
      </c>
    </row>
    <row r="6565">
      <c r="A6565" t="inlineStr">
        <is>
          <t>68182450</t>
        </is>
      </c>
      <c r="B6565" t="inlineStr">
        <is>
          <t>Dec-2015</t>
        </is>
      </c>
      <c r="C6565" t="inlineStr">
        <is>
          <t>Fully Paid</t>
        </is>
      </c>
      <c r="D6565" t="inlineStr">
        <is>
          <t>B</t>
        </is>
      </c>
      <c r="E6565" t="inlineStr">
        <is>
          <t>9800.0</t>
        </is>
      </c>
      <c r="F6565" t="inlineStr">
        <is>
          <t>credit_card</t>
        </is>
      </c>
      <c r="G6565" t="inlineStr">
        <is>
          <t>NY</t>
        </is>
      </c>
      <c r="H6565">
        <f>IFERROR(VLOOKUP("grade|"&amp;D6565,Segment_Lookup!$A$2:$D$8,4,FALSE),"")</f>
        <v/>
      </c>
    </row>
    <row r="6566">
      <c r="A6566" t="inlineStr">
        <is>
          <t>67616174</t>
        </is>
      </c>
      <c r="B6566" t="inlineStr">
        <is>
          <t>Dec-2015</t>
        </is>
      </c>
      <c r="C6566" t="inlineStr">
        <is>
          <t>Fully Paid</t>
        </is>
      </c>
      <c r="D6566" t="inlineStr">
        <is>
          <t>A</t>
        </is>
      </c>
      <c r="E6566" t="inlineStr">
        <is>
          <t>25000.0</t>
        </is>
      </c>
      <c r="F6566" t="inlineStr">
        <is>
          <t>credit_card</t>
        </is>
      </c>
      <c r="G6566" t="inlineStr">
        <is>
          <t>GA</t>
        </is>
      </c>
      <c r="H6566">
        <f>IFERROR(VLOOKUP("grade|"&amp;D6566,Segment_Lookup!$A$2:$D$8,4,FALSE),"")</f>
        <v/>
      </c>
    </row>
    <row r="6567">
      <c r="A6567" t="inlineStr">
        <is>
          <t>68182438</t>
        </is>
      </c>
      <c r="B6567" t="inlineStr">
        <is>
          <t>Dec-2015</t>
        </is>
      </c>
      <c r="C6567" t="inlineStr">
        <is>
          <t>Fully Paid</t>
        </is>
      </c>
      <c r="D6567" t="inlineStr">
        <is>
          <t>C</t>
        </is>
      </c>
      <c r="E6567" t="inlineStr">
        <is>
          <t>2500.0</t>
        </is>
      </c>
      <c r="F6567" t="inlineStr">
        <is>
          <t>other</t>
        </is>
      </c>
      <c r="G6567" t="inlineStr">
        <is>
          <t>FL</t>
        </is>
      </c>
      <c r="H6567">
        <f>IFERROR(VLOOKUP("grade|"&amp;D6567,Segment_Lookup!$A$2:$D$8,4,FALSE),"")</f>
        <v/>
      </c>
    </row>
    <row r="6568">
      <c r="A6568" t="inlineStr">
        <is>
          <t>68312406</t>
        </is>
      </c>
      <c r="B6568" t="inlineStr">
        <is>
          <t>Dec-2015</t>
        </is>
      </c>
      <c r="C6568" t="inlineStr">
        <is>
          <t>Fully Paid</t>
        </is>
      </c>
      <c r="D6568" t="inlineStr">
        <is>
          <t>A</t>
        </is>
      </c>
      <c r="E6568" t="inlineStr">
        <is>
          <t>10000.0</t>
        </is>
      </c>
      <c r="F6568" t="inlineStr">
        <is>
          <t>credit_card</t>
        </is>
      </c>
      <c r="G6568" t="inlineStr">
        <is>
          <t>TX</t>
        </is>
      </c>
      <c r="H6568">
        <f>IFERROR(VLOOKUP("grade|"&amp;D6568,Segment_Lookup!$A$2:$D$8,4,FALSE),"")</f>
        <v/>
      </c>
    </row>
    <row r="6569">
      <c r="A6569" t="inlineStr">
        <is>
          <t>68202355</t>
        </is>
      </c>
      <c r="B6569" t="inlineStr">
        <is>
          <t>Dec-2015</t>
        </is>
      </c>
      <c r="C6569" t="inlineStr">
        <is>
          <t>Fully Paid</t>
        </is>
      </c>
      <c r="D6569" t="inlineStr">
        <is>
          <t>B</t>
        </is>
      </c>
      <c r="E6569" t="inlineStr">
        <is>
          <t>11000.0</t>
        </is>
      </c>
      <c r="F6569" t="inlineStr">
        <is>
          <t>debt_consolidation</t>
        </is>
      </c>
      <c r="G6569" t="inlineStr">
        <is>
          <t>NY</t>
        </is>
      </c>
      <c r="H6569">
        <f>IFERROR(VLOOKUP("grade|"&amp;D6569,Segment_Lookup!$A$2:$D$8,4,FALSE),"")</f>
        <v/>
      </c>
    </row>
    <row r="6570">
      <c r="A6570" t="inlineStr">
        <is>
          <t>68132232</t>
        </is>
      </c>
      <c r="B6570" t="inlineStr">
        <is>
          <t>Dec-2015</t>
        </is>
      </c>
      <c r="C6570" t="inlineStr">
        <is>
          <t>Fully Paid</t>
        </is>
      </c>
      <c r="D6570" t="inlineStr">
        <is>
          <t>C</t>
        </is>
      </c>
      <c r="E6570" t="inlineStr">
        <is>
          <t>27000.0</t>
        </is>
      </c>
      <c r="F6570" t="inlineStr">
        <is>
          <t>major_purchase</t>
        </is>
      </c>
      <c r="G6570" t="inlineStr">
        <is>
          <t>OH</t>
        </is>
      </c>
      <c r="H6570">
        <f>IFERROR(VLOOKUP("grade|"&amp;D6570,Segment_Lookup!$A$2:$D$8,4,FALSE),"")</f>
        <v/>
      </c>
    </row>
    <row r="6571">
      <c r="A6571" t="inlineStr">
        <is>
          <t>68192448</t>
        </is>
      </c>
      <c r="B6571" t="inlineStr">
        <is>
          <t>Dec-2015</t>
        </is>
      </c>
      <c r="C6571" t="inlineStr">
        <is>
          <t>Current</t>
        </is>
      </c>
      <c r="D6571" t="inlineStr">
        <is>
          <t>E</t>
        </is>
      </c>
      <c r="E6571" t="inlineStr">
        <is>
          <t>26375.0</t>
        </is>
      </c>
      <c r="F6571" t="inlineStr">
        <is>
          <t>debt_consolidation</t>
        </is>
      </c>
      <c r="G6571" t="inlineStr">
        <is>
          <t>MO</t>
        </is>
      </c>
      <c r="H6571">
        <f>IFERROR(VLOOKUP("grade|"&amp;D6571,Segment_Lookup!$A$2:$D$8,4,FALSE),"")</f>
        <v/>
      </c>
    </row>
    <row r="6572">
      <c r="A6572" t="inlineStr">
        <is>
          <t>68312417</t>
        </is>
      </c>
      <c r="B6572" t="inlineStr">
        <is>
          <t>Dec-2015</t>
        </is>
      </c>
      <c r="C6572" t="inlineStr">
        <is>
          <t>Fully Paid</t>
        </is>
      </c>
      <c r="D6572" t="inlineStr">
        <is>
          <t>C</t>
        </is>
      </c>
      <c r="E6572" t="inlineStr">
        <is>
          <t>15000.0</t>
        </is>
      </c>
      <c r="F6572" t="inlineStr">
        <is>
          <t>debt_consolidation</t>
        </is>
      </c>
      <c r="G6572" t="inlineStr">
        <is>
          <t>TN</t>
        </is>
      </c>
      <c r="H6572">
        <f>IFERROR(VLOOKUP("grade|"&amp;D6572,Segment_Lookup!$A$2:$D$8,4,FALSE),"")</f>
        <v/>
      </c>
    </row>
    <row r="6573">
      <c r="A6573" t="inlineStr">
        <is>
          <t>67819623</t>
        </is>
      </c>
      <c r="B6573" t="inlineStr">
        <is>
          <t>Dec-2015</t>
        </is>
      </c>
      <c r="C6573" t="inlineStr">
        <is>
          <t>Fully Paid</t>
        </is>
      </c>
      <c r="D6573" t="inlineStr">
        <is>
          <t>B</t>
        </is>
      </c>
      <c r="E6573" t="inlineStr">
        <is>
          <t>5000.0</t>
        </is>
      </c>
      <c r="F6573" t="inlineStr">
        <is>
          <t>medical</t>
        </is>
      </c>
      <c r="G6573" t="inlineStr">
        <is>
          <t>OR</t>
        </is>
      </c>
      <c r="H6573">
        <f>IFERROR(VLOOKUP("grade|"&amp;D6573,Segment_Lookup!$A$2:$D$8,4,FALSE),"")</f>
        <v/>
      </c>
    </row>
    <row r="6574">
      <c r="A6574" t="inlineStr">
        <is>
          <t>68212584</t>
        </is>
      </c>
      <c r="B6574" t="inlineStr">
        <is>
          <t>Dec-2015</t>
        </is>
      </c>
      <c r="C6574" t="inlineStr">
        <is>
          <t>Fully Paid</t>
        </is>
      </c>
      <c r="D6574" t="inlineStr">
        <is>
          <t>B</t>
        </is>
      </c>
      <c r="E6574" t="inlineStr">
        <is>
          <t>16800.0</t>
        </is>
      </c>
      <c r="F6574" t="inlineStr">
        <is>
          <t>debt_consolidation</t>
        </is>
      </c>
      <c r="G6574" t="inlineStr">
        <is>
          <t>NE</t>
        </is>
      </c>
      <c r="H6574">
        <f>IFERROR(VLOOKUP("grade|"&amp;D6574,Segment_Lookup!$A$2:$D$8,4,FALSE),"")</f>
        <v/>
      </c>
    </row>
    <row r="6575">
      <c r="A6575" t="inlineStr">
        <is>
          <t>68019668</t>
        </is>
      </c>
      <c r="B6575" t="inlineStr">
        <is>
          <t>Dec-2015</t>
        </is>
      </c>
      <c r="C6575" t="inlineStr">
        <is>
          <t>Charged Off</t>
        </is>
      </c>
      <c r="D6575" t="inlineStr">
        <is>
          <t>C</t>
        </is>
      </c>
      <c r="E6575" t="inlineStr">
        <is>
          <t>12000.0</t>
        </is>
      </c>
      <c r="F6575" t="inlineStr">
        <is>
          <t>debt_consolidation</t>
        </is>
      </c>
      <c r="G6575" t="inlineStr">
        <is>
          <t>TX</t>
        </is>
      </c>
      <c r="H6575">
        <f>IFERROR(VLOOKUP("grade|"&amp;D6575,Segment_Lookup!$A$2:$D$8,4,FALSE),"")</f>
        <v/>
      </c>
    </row>
    <row r="6576">
      <c r="A6576" t="inlineStr">
        <is>
          <t>68162378</t>
        </is>
      </c>
      <c r="B6576" t="inlineStr">
        <is>
          <t>Dec-2015</t>
        </is>
      </c>
      <c r="C6576" t="inlineStr">
        <is>
          <t>Charged Off</t>
        </is>
      </c>
      <c r="D6576" t="inlineStr">
        <is>
          <t>D</t>
        </is>
      </c>
      <c r="E6576" t="inlineStr">
        <is>
          <t>15000.0</t>
        </is>
      </c>
      <c r="F6576" t="inlineStr">
        <is>
          <t>other</t>
        </is>
      </c>
      <c r="G6576" t="inlineStr">
        <is>
          <t>WA</t>
        </is>
      </c>
      <c r="H6576">
        <f>IFERROR(VLOOKUP("grade|"&amp;D6576,Segment_Lookup!$A$2:$D$8,4,FALSE),"")</f>
        <v/>
      </c>
    </row>
    <row r="6577">
      <c r="A6577" t="inlineStr">
        <is>
          <t>68132452</t>
        </is>
      </c>
      <c r="B6577" t="inlineStr">
        <is>
          <t>Dec-2015</t>
        </is>
      </c>
      <c r="C6577" t="inlineStr">
        <is>
          <t>Fully Paid</t>
        </is>
      </c>
      <c r="D6577" t="inlineStr">
        <is>
          <t>A</t>
        </is>
      </c>
      <c r="E6577" t="inlineStr">
        <is>
          <t>13000.0</t>
        </is>
      </c>
      <c r="F6577" t="inlineStr">
        <is>
          <t>debt_consolidation</t>
        </is>
      </c>
      <c r="G6577" t="inlineStr">
        <is>
          <t>CO</t>
        </is>
      </c>
      <c r="H6577">
        <f>IFERROR(VLOOKUP("grade|"&amp;D6577,Segment_Lookup!$A$2:$D$8,4,FALSE),"")</f>
        <v/>
      </c>
    </row>
    <row r="6578">
      <c r="A6578" t="inlineStr">
        <is>
          <t>68112547</t>
        </is>
      </c>
      <c r="B6578" t="inlineStr">
        <is>
          <t>Dec-2015</t>
        </is>
      </c>
      <c r="C6578" t="inlineStr">
        <is>
          <t>Fully Paid</t>
        </is>
      </c>
      <c r="D6578" t="inlineStr">
        <is>
          <t>C</t>
        </is>
      </c>
      <c r="E6578" t="inlineStr">
        <is>
          <t>20000.0</t>
        </is>
      </c>
      <c r="F6578" t="inlineStr">
        <is>
          <t>debt_consolidation</t>
        </is>
      </c>
      <c r="G6578" t="inlineStr">
        <is>
          <t>CA</t>
        </is>
      </c>
      <c r="H6578">
        <f>IFERROR(VLOOKUP("grade|"&amp;D6578,Segment_Lookup!$A$2:$D$8,4,FALSE),"")</f>
        <v/>
      </c>
    </row>
    <row r="6579">
      <c r="A6579" t="inlineStr">
        <is>
          <t>68222242</t>
        </is>
      </c>
      <c r="B6579" t="inlineStr">
        <is>
          <t>Dec-2015</t>
        </is>
      </c>
      <c r="C6579" t="inlineStr">
        <is>
          <t>Fully Paid</t>
        </is>
      </c>
      <c r="D6579" t="inlineStr">
        <is>
          <t>C</t>
        </is>
      </c>
      <c r="E6579" t="inlineStr">
        <is>
          <t>20000.0</t>
        </is>
      </c>
      <c r="F6579" t="inlineStr">
        <is>
          <t>debt_consolidation</t>
        </is>
      </c>
      <c r="G6579" t="inlineStr">
        <is>
          <t>KS</t>
        </is>
      </c>
      <c r="H6579">
        <f>IFERROR(VLOOKUP("grade|"&amp;D6579,Segment_Lookup!$A$2:$D$8,4,FALSE),"")</f>
        <v/>
      </c>
    </row>
    <row r="6580">
      <c r="A6580" t="inlineStr">
        <is>
          <t>68112238</t>
        </is>
      </c>
      <c r="B6580" t="inlineStr">
        <is>
          <t>Dec-2015</t>
        </is>
      </c>
      <c r="C6580" t="inlineStr">
        <is>
          <t>Fully Paid</t>
        </is>
      </c>
      <c r="D6580" t="inlineStr">
        <is>
          <t>C</t>
        </is>
      </c>
      <c r="E6580" t="inlineStr">
        <is>
          <t>10000.0</t>
        </is>
      </c>
      <c r="F6580" t="inlineStr">
        <is>
          <t>debt_consolidation</t>
        </is>
      </c>
      <c r="G6580" t="inlineStr">
        <is>
          <t>TX</t>
        </is>
      </c>
      <c r="H6580">
        <f>IFERROR(VLOOKUP("grade|"&amp;D6580,Segment_Lookup!$A$2:$D$8,4,FALSE),"")</f>
        <v/>
      </c>
    </row>
    <row r="6581">
      <c r="A6581" t="inlineStr">
        <is>
          <t>67755469</t>
        </is>
      </c>
      <c r="B6581" t="inlineStr">
        <is>
          <t>Dec-2015</t>
        </is>
      </c>
      <c r="C6581" t="inlineStr">
        <is>
          <t>Fully Paid</t>
        </is>
      </c>
      <c r="D6581" t="inlineStr">
        <is>
          <t>B</t>
        </is>
      </c>
      <c r="E6581" t="inlineStr">
        <is>
          <t>11000.0</t>
        </is>
      </c>
      <c r="F6581" t="inlineStr">
        <is>
          <t>credit_card</t>
        </is>
      </c>
      <c r="G6581" t="inlineStr">
        <is>
          <t>MA</t>
        </is>
      </c>
      <c r="H6581">
        <f>IFERROR(VLOOKUP("grade|"&amp;D6581,Segment_Lookup!$A$2:$D$8,4,FALSE),"")</f>
        <v/>
      </c>
    </row>
    <row r="6582">
      <c r="A6582" t="inlineStr">
        <is>
          <t>67646041</t>
        </is>
      </c>
      <c r="B6582" t="inlineStr">
        <is>
          <t>Dec-2015</t>
        </is>
      </c>
      <c r="C6582" t="inlineStr">
        <is>
          <t>Charged Off</t>
        </is>
      </c>
      <c r="D6582" t="inlineStr">
        <is>
          <t>B</t>
        </is>
      </c>
      <c r="E6582" t="inlineStr">
        <is>
          <t>6000.0</t>
        </is>
      </c>
      <c r="F6582" t="inlineStr">
        <is>
          <t>debt_consolidation</t>
        </is>
      </c>
      <c r="G6582" t="inlineStr">
        <is>
          <t>TX</t>
        </is>
      </c>
      <c r="H6582">
        <f>IFERROR(VLOOKUP("grade|"&amp;D6582,Segment_Lookup!$A$2:$D$8,4,FALSE),"")</f>
        <v/>
      </c>
    </row>
    <row r="6583">
      <c r="A6583" t="inlineStr">
        <is>
          <t>67015244</t>
        </is>
      </c>
      <c r="B6583" t="inlineStr">
        <is>
          <t>Dec-2015</t>
        </is>
      </c>
      <c r="C6583" t="inlineStr">
        <is>
          <t>Charged Off</t>
        </is>
      </c>
      <c r="D6583" t="inlineStr">
        <is>
          <t>C</t>
        </is>
      </c>
      <c r="E6583" t="inlineStr">
        <is>
          <t>21000.0</t>
        </is>
      </c>
      <c r="F6583" t="inlineStr">
        <is>
          <t>debt_consolidation</t>
        </is>
      </c>
      <c r="G6583" t="inlineStr">
        <is>
          <t>MN</t>
        </is>
      </c>
      <c r="H6583">
        <f>IFERROR(VLOOKUP("grade|"&amp;D6583,Segment_Lookup!$A$2:$D$8,4,FALSE),"")</f>
        <v/>
      </c>
    </row>
    <row r="6584">
      <c r="A6584" t="inlineStr">
        <is>
          <t>68262393</t>
        </is>
      </c>
      <c r="B6584" t="inlineStr">
        <is>
          <t>Dec-2015</t>
        </is>
      </c>
      <c r="C6584" t="inlineStr">
        <is>
          <t>Fully Paid</t>
        </is>
      </c>
      <c r="D6584" t="inlineStr">
        <is>
          <t>C</t>
        </is>
      </c>
      <c r="E6584" t="inlineStr">
        <is>
          <t>13625.0</t>
        </is>
      </c>
      <c r="F6584" t="inlineStr">
        <is>
          <t>debt_consolidation</t>
        </is>
      </c>
      <c r="G6584" t="inlineStr">
        <is>
          <t>AK</t>
        </is>
      </c>
      <c r="H6584">
        <f>IFERROR(VLOOKUP("grade|"&amp;D6584,Segment_Lookup!$A$2:$D$8,4,FALSE),"")</f>
        <v/>
      </c>
    </row>
    <row r="6585">
      <c r="A6585" t="inlineStr">
        <is>
          <t>67899571</t>
        </is>
      </c>
      <c r="B6585" t="inlineStr">
        <is>
          <t>Dec-2015</t>
        </is>
      </c>
      <c r="C6585" t="inlineStr">
        <is>
          <t>Fully Paid</t>
        </is>
      </c>
      <c r="D6585" t="inlineStr">
        <is>
          <t>B</t>
        </is>
      </c>
      <c r="E6585" t="inlineStr">
        <is>
          <t>8000.0</t>
        </is>
      </c>
      <c r="F6585" t="inlineStr">
        <is>
          <t>credit_card</t>
        </is>
      </c>
      <c r="G6585" t="inlineStr">
        <is>
          <t>TX</t>
        </is>
      </c>
      <c r="H6585">
        <f>IFERROR(VLOOKUP("grade|"&amp;D6585,Segment_Lookup!$A$2:$D$8,4,FALSE),"")</f>
        <v/>
      </c>
    </row>
    <row r="6586">
      <c r="A6586" t="inlineStr">
        <is>
          <t>68282342</t>
        </is>
      </c>
      <c r="B6586" t="inlineStr">
        <is>
          <t>Dec-2015</t>
        </is>
      </c>
      <c r="C6586" t="inlineStr">
        <is>
          <t>Fully Paid</t>
        </is>
      </c>
      <c r="D6586" t="inlineStr">
        <is>
          <t>A</t>
        </is>
      </c>
      <c r="E6586" t="inlineStr">
        <is>
          <t>11200.0</t>
        </is>
      </c>
      <c r="F6586" t="inlineStr">
        <is>
          <t>debt_consolidation</t>
        </is>
      </c>
      <c r="G6586" t="inlineStr">
        <is>
          <t>MN</t>
        </is>
      </c>
      <c r="H6586">
        <f>IFERROR(VLOOKUP("grade|"&amp;D6586,Segment_Lookup!$A$2:$D$8,4,FALSE),"")</f>
        <v/>
      </c>
    </row>
    <row r="6587">
      <c r="A6587" t="inlineStr">
        <is>
          <t>68212452</t>
        </is>
      </c>
      <c r="B6587" t="inlineStr">
        <is>
          <t>Dec-2015</t>
        </is>
      </c>
      <c r="C6587" t="inlineStr">
        <is>
          <t>Fully Paid</t>
        </is>
      </c>
      <c r="D6587" t="inlineStr">
        <is>
          <t>C</t>
        </is>
      </c>
      <c r="E6587" t="inlineStr">
        <is>
          <t>3400.0</t>
        </is>
      </c>
      <c r="F6587" t="inlineStr">
        <is>
          <t>debt_consolidation</t>
        </is>
      </c>
      <c r="G6587" t="inlineStr">
        <is>
          <t>NV</t>
        </is>
      </c>
      <c r="H6587">
        <f>IFERROR(VLOOKUP("grade|"&amp;D6587,Segment_Lookup!$A$2:$D$8,4,FALSE),"")</f>
        <v/>
      </c>
    </row>
    <row r="6588">
      <c r="A6588" t="inlineStr">
        <is>
          <t>68242403</t>
        </is>
      </c>
      <c r="B6588" t="inlineStr">
        <is>
          <t>Dec-2015</t>
        </is>
      </c>
      <c r="C6588" t="inlineStr">
        <is>
          <t>Charged Off</t>
        </is>
      </c>
      <c r="D6588" t="inlineStr">
        <is>
          <t>C</t>
        </is>
      </c>
      <c r="E6588" t="inlineStr">
        <is>
          <t>5000.0</t>
        </is>
      </c>
      <c r="F6588" t="inlineStr">
        <is>
          <t>other</t>
        </is>
      </c>
      <c r="G6588" t="inlineStr">
        <is>
          <t>OR</t>
        </is>
      </c>
      <c r="H6588">
        <f>IFERROR(VLOOKUP("grade|"&amp;D6588,Segment_Lookup!$A$2:$D$8,4,FALSE),"")</f>
        <v/>
      </c>
    </row>
    <row r="6589">
      <c r="A6589" t="inlineStr">
        <is>
          <t>66422557</t>
        </is>
      </c>
      <c r="B6589" t="inlineStr">
        <is>
          <t>Dec-2015</t>
        </is>
      </c>
      <c r="C6589" t="inlineStr">
        <is>
          <t>Fully Paid</t>
        </is>
      </c>
      <c r="D6589" t="inlineStr">
        <is>
          <t>C</t>
        </is>
      </c>
      <c r="E6589" t="inlineStr">
        <is>
          <t>3600.0</t>
        </is>
      </c>
      <c r="F6589" t="inlineStr">
        <is>
          <t>debt_consolidation</t>
        </is>
      </c>
      <c r="G6589" t="inlineStr">
        <is>
          <t>MN</t>
        </is>
      </c>
      <c r="H6589">
        <f>IFERROR(VLOOKUP("grade|"&amp;D6589,Segment_Lookup!$A$2:$D$8,4,FALSE),"")</f>
        <v/>
      </c>
    </row>
    <row r="6590">
      <c r="A6590" t="inlineStr">
        <is>
          <t>68162409</t>
        </is>
      </c>
      <c r="B6590" t="inlineStr">
        <is>
          <t>Dec-2015</t>
        </is>
      </c>
      <c r="C6590" t="inlineStr">
        <is>
          <t>Fully Paid</t>
        </is>
      </c>
      <c r="D6590" t="inlineStr">
        <is>
          <t>C</t>
        </is>
      </c>
      <c r="E6590" t="inlineStr">
        <is>
          <t>30000.0</t>
        </is>
      </c>
      <c r="F6590" t="inlineStr">
        <is>
          <t>debt_consolidation</t>
        </is>
      </c>
      <c r="G6590" t="inlineStr">
        <is>
          <t>PA</t>
        </is>
      </c>
      <c r="H6590">
        <f>IFERROR(VLOOKUP("grade|"&amp;D6590,Segment_Lookup!$A$2:$D$8,4,FALSE),"")</f>
        <v/>
      </c>
    </row>
    <row r="6591">
      <c r="A6591" t="inlineStr">
        <is>
          <t>68182469</t>
        </is>
      </c>
      <c r="B6591" t="inlineStr">
        <is>
          <t>Dec-2015</t>
        </is>
      </c>
      <c r="C6591" t="inlineStr">
        <is>
          <t>Fully Paid</t>
        </is>
      </c>
      <c r="D6591" t="inlineStr">
        <is>
          <t>B</t>
        </is>
      </c>
      <c r="E6591" t="inlineStr">
        <is>
          <t>5000.0</t>
        </is>
      </c>
      <c r="F6591" t="inlineStr">
        <is>
          <t>debt_consolidation</t>
        </is>
      </c>
      <c r="G6591" t="inlineStr">
        <is>
          <t>OR</t>
        </is>
      </c>
      <c r="H6591">
        <f>IFERROR(VLOOKUP("grade|"&amp;D6591,Segment_Lookup!$A$2:$D$8,4,FALSE),"")</f>
        <v/>
      </c>
    </row>
    <row r="6592">
      <c r="A6592" t="inlineStr">
        <is>
          <t>68262473</t>
        </is>
      </c>
      <c r="B6592" t="inlineStr">
        <is>
          <t>Dec-2015</t>
        </is>
      </c>
      <c r="C6592" t="inlineStr">
        <is>
          <t>Fully Paid</t>
        </is>
      </c>
      <c r="D6592" t="inlineStr">
        <is>
          <t>B</t>
        </is>
      </c>
      <c r="E6592" t="inlineStr">
        <is>
          <t>5000.0</t>
        </is>
      </c>
      <c r="F6592" t="inlineStr">
        <is>
          <t>credit_card</t>
        </is>
      </c>
      <c r="G6592" t="inlineStr">
        <is>
          <t>IL</t>
        </is>
      </c>
      <c r="H6592">
        <f>IFERROR(VLOOKUP("grade|"&amp;D6592,Segment_Lookup!$A$2:$D$8,4,FALSE),"")</f>
        <v/>
      </c>
    </row>
    <row r="6593">
      <c r="A6593" t="inlineStr">
        <is>
          <t>68282391</t>
        </is>
      </c>
      <c r="B6593" t="inlineStr">
        <is>
          <t>Dec-2015</t>
        </is>
      </c>
      <c r="C6593" t="inlineStr">
        <is>
          <t>Fully Paid</t>
        </is>
      </c>
      <c r="D6593" t="inlineStr">
        <is>
          <t>B</t>
        </is>
      </c>
      <c r="E6593" t="inlineStr">
        <is>
          <t>30000.0</t>
        </is>
      </c>
      <c r="F6593" t="inlineStr">
        <is>
          <t>debt_consolidation</t>
        </is>
      </c>
      <c r="G6593" t="inlineStr">
        <is>
          <t>NC</t>
        </is>
      </c>
      <c r="H6593">
        <f>IFERROR(VLOOKUP("grade|"&amp;D6593,Segment_Lookup!$A$2:$D$8,4,FALSE),"")</f>
        <v/>
      </c>
    </row>
    <row r="6594">
      <c r="A6594" t="inlineStr">
        <is>
          <t>68122484</t>
        </is>
      </c>
      <c r="B6594" t="inlineStr">
        <is>
          <t>Dec-2015</t>
        </is>
      </c>
      <c r="C6594" t="inlineStr">
        <is>
          <t>Current</t>
        </is>
      </c>
      <c r="D6594" t="inlineStr">
        <is>
          <t>C</t>
        </is>
      </c>
      <c r="E6594" t="inlineStr">
        <is>
          <t>20000.0</t>
        </is>
      </c>
      <c r="F6594" t="inlineStr">
        <is>
          <t>debt_consolidation</t>
        </is>
      </c>
      <c r="G6594" t="inlineStr">
        <is>
          <t>TX</t>
        </is>
      </c>
      <c r="H6594">
        <f>IFERROR(VLOOKUP("grade|"&amp;D6594,Segment_Lookup!$A$2:$D$8,4,FALSE),"")</f>
        <v/>
      </c>
    </row>
    <row r="6595">
      <c r="A6595" t="inlineStr">
        <is>
          <t>67879004</t>
        </is>
      </c>
      <c r="B6595" t="inlineStr">
        <is>
          <t>Dec-2015</t>
        </is>
      </c>
      <c r="C6595" t="inlineStr">
        <is>
          <t>Charged Off</t>
        </is>
      </c>
      <c r="D6595" t="inlineStr">
        <is>
          <t>C</t>
        </is>
      </c>
      <c r="E6595" t="inlineStr">
        <is>
          <t>7200.0</t>
        </is>
      </c>
      <c r="F6595" t="inlineStr">
        <is>
          <t>debt_consolidation</t>
        </is>
      </c>
      <c r="G6595" t="inlineStr">
        <is>
          <t>AZ</t>
        </is>
      </c>
      <c r="H6595">
        <f>IFERROR(VLOOKUP("grade|"&amp;D6595,Segment_Lookup!$A$2:$D$8,4,FALSE),"")</f>
        <v/>
      </c>
    </row>
    <row r="6596">
      <c r="A6596" t="inlineStr">
        <is>
          <t>67808837</t>
        </is>
      </c>
      <c r="B6596" t="inlineStr">
        <is>
          <t>Dec-2015</t>
        </is>
      </c>
      <c r="C6596" t="inlineStr">
        <is>
          <t>Fully Paid</t>
        </is>
      </c>
      <c r="D6596" t="inlineStr">
        <is>
          <t>B</t>
        </is>
      </c>
      <c r="E6596" t="inlineStr">
        <is>
          <t>17000.0</t>
        </is>
      </c>
      <c r="F6596" t="inlineStr">
        <is>
          <t>debt_consolidation</t>
        </is>
      </c>
      <c r="G6596" t="inlineStr">
        <is>
          <t>CT</t>
        </is>
      </c>
      <c r="H6596">
        <f>IFERROR(VLOOKUP("grade|"&amp;D6596,Segment_Lookup!$A$2:$D$8,4,FALSE),"")</f>
        <v/>
      </c>
    </row>
    <row r="6597">
      <c r="A6597" t="inlineStr">
        <is>
          <t>67555671</t>
        </is>
      </c>
      <c r="B6597" t="inlineStr">
        <is>
          <t>Dec-2015</t>
        </is>
      </c>
      <c r="C6597" t="inlineStr">
        <is>
          <t>Fully Paid</t>
        </is>
      </c>
      <c r="D6597" t="inlineStr">
        <is>
          <t>A</t>
        </is>
      </c>
      <c r="E6597" t="inlineStr">
        <is>
          <t>28000.0</t>
        </is>
      </c>
      <c r="F6597" t="inlineStr">
        <is>
          <t>home_improvement</t>
        </is>
      </c>
      <c r="G6597" t="inlineStr">
        <is>
          <t>IL</t>
        </is>
      </c>
      <c r="H6597">
        <f>IFERROR(VLOOKUP("grade|"&amp;D6597,Segment_Lookup!$A$2:$D$8,4,FALSE),"")</f>
        <v/>
      </c>
    </row>
    <row r="6598">
      <c r="A6598" t="inlineStr">
        <is>
          <t>67405753</t>
        </is>
      </c>
      <c r="B6598" t="inlineStr">
        <is>
          <t>Dec-2015</t>
        </is>
      </c>
      <c r="C6598" t="inlineStr">
        <is>
          <t>Fully Paid</t>
        </is>
      </c>
      <c r="D6598" t="inlineStr">
        <is>
          <t>D</t>
        </is>
      </c>
      <c r="E6598" t="inlineStr">
        <is>
          <t>21000.0</t>
        </is>
      </c>
      <c r="F6598" t="inlineStr">
        <is>
          <t>home_improvement</t>
        </is>
      </c>
      <c r="G6598" t="inlineStr">
        <is>
          <t>MO</t>
        </is>
      </c>
      <c r="H6598">
        <f>IFERROR(VLOOKUP("grade|"&amp;D6598,Segment_Lookup!$A$2:$D$8,4,FALSE),"")</f>
        <v/>
      </c>
    </row>
    <row r="6599">
      <c r="A6599" t="inlineStr">
        <is>
          <t>68082116</t>
        </is>
      </c>
      <c r="B6599" t="inlineStr">
        <is>
          <t>Dec-2015</t>
        </is>
      </c>
      <c r="C6599" t="inlineStr">
        <is>
          <t>Current</t>
        </is>
      </c>
      <c r="D6599" t="inlineStr">
        <is>
          <t>B</t>
        </is>
      </c>
      <c r="E6599" t="inlineStr">
        <is>
          <t>20000.0</t>
        </is>
      </c>
      <c r="F6599" t="inlineStr">
        <is>
          <t>credit_card</t>
        </is>
      </c>
      <c r="G6599" t="inlineStr">
        <is>
          <t>FL</t>
        </is>
      </c>
      <c r="H6599">
        <f>IFERROR(VLOOKUP("grade|"&amp;D6599,Segment_Lookup!$A$2:$D$8,4,FALSE),"")</f>
        <v/>
      </c>
    </row>
    <row r="6600">
      <c r="A6600" t="inlineStr">
        <is>
          <t>68092364</t>
        </is>
      </c>
      <c r="B6600" t="inlineStr">
        <is>
          <t>Dec-2015</t>
        </is>
      </c>
      <c r="C6600" t="inlineStr">
        <is>
          <t>Fully Paid</t>
        </is>
      </c>
      <c r="D6600" t="inlineStr">
        <is>
          <t>B</t>
        </is>
      </c>
      <c r="E6600" t="inlineStr">
        <is>
          <t>2000.0</t>
        </is>
      </c>
      <c r="F6600" t="inlineStr">
        <is>
          <t>debt_consolidation</t>
        </is>
      </c>
      <c r="G6600" t="inlineStr">
        <is>
          <t>MI</t>
        </is>
      </c>
      <c r="H6600">
        <f>IFERROR(VLOOKUP("grade|"&amp;D6600,Segment_Lookup!$A$2:$D$8,4,FALSE),"")</f>
        <v/>
      </c>
    </row>
    <row r="6601">
      <c r="A6601" t="inlineStr">
        <is>
          <t>67928664</t>
        </is>
      </c>
      <c r="B6601" t="inlineStr">
        <is>
          <t>Dec-2015</t>
        </is>
      </c>
      <c r="C6601" t="inlineStr">
        <is>
          <t>Fully Paid</t>
        </is>
      </c>
      <c r="D6601" t="inlineStr">
        <is>
          <t>A</t>
        </is>
      </c>
      <c r="E6601" t="inlineStr">
        <is>
          <t>12000.0</t>
        </is>
      </c>
      <c r="F6601" t="inlineStr">
        <is>
          <t>credit_card</t>
        </is>
      </c>
      <c r="G6601" t="inlineStr">
        <is>
          <t>MD</t>
        </is>
      </c>
      <c r="H6601">
        <f>IFERROR(VLOOKUP("grade|"&amp;D6601,Segment_Lookup!$A$2:$D$8,4,FALSE),"")</f>
        <v/>
      </c>
    </row>
    <row r="6602">
      <c r="A6602" t="inlineStr">
        <is>
          <t>68252428</t>
        </is>
      </c>
      <c r="B6602" t="inlineStr">
        <is>
          <t>Dec-2015</t>
        </is>
      </c>
      <c r="C6602" t="inlineStr">
        <is>
          <t>Fully Paid</t>
        </is>
      </c>
      <c r="D6602" t="inlineStr">
        <is>
          <t>B</t>
        </is>
      </c>
      <c r="E6602" t="inlineStr">
        <is>
          <t>12000.0</t>
        </is>
      </c>
      <c r="F6602" t="inlineStr">
        <is>
          <t>credit_card</t>
        </is>
      </c>
      <c r="G6602" t="inlineStr">
        <is>
          <t>MD</t>
        </is>
      </c>
      <c r="H6602">
        <f>IFERROR(VLOOKUP("grade|"&amp;D6602,Segment_Lookup!$A$2:$D$8,4,FALSE),"")</f>
        <v/>
      </c>
    </row>
    <row r="6603">
      <c r="A6603" t="inlineStr">
        <is>
          <t>68232348</t>
        </is>
      </c>
      <c r="B6603" t="inlineStr">
        <is>
          <t>Dec-2015</t>
        </is>
      </c>
      <c r="C6603" t="inlineStr">
        <is>
          <t>Fully Paid</t>
        </is>
      </c>
      <c r="D6603" t="inlineStr">
        <is>
          <t>B</t>
        </is>
      </c>
      <c r="E6603" t="inlineStr">
        <is>
          <t>18000.0</t>
        </is>
      </c>
      <c r="F6603" t="inlineStr">
        <is>
          <t>debt_consolidation</t>
        </is>
      </c>
      <c r="G6603" t="inlineStr">
        <is>
          <t>MA</t>
        </is>
      </c>
      <c r="H6603">
        <f>IFERROR(VLOOKUP("grade|"&amp;D6603,Segment_Lookup!$A$2:$D$8,4,FALSE),"")</f>
        <v/>
      </c>
    </row>
    <row r="6604">
      <c r="A6604" t="inlineStr">
        <is>
          <t>68092379</t>
        </is>
      </c>
      <c r="B6604" t="inlineStr">
        <is>
          <t>Dec-2015</t>
        </is>
      </c>
      <c r="C6604" t="inlineStr">
        <is>
          <t>Fully Paid</t>
        </is>
      </c>
      <c r="D6604" t="inlineStr">
        <is>
          <t>B</t>
        </is>
      </c>
      <c r="E6604" t="inlineStr">
        <is>
          <t>6400.0</t>
        </is>
      </c>
      <c r="F6604" t="inlineStr">
        <is>
          <t>debt_consolidation</t>
        </is>
      </c>
      <c r="G6604" t="inlineStr">
        <is>
          <t>MD</t>
        </is>
      </c>
      <c r="H6604">
        <f>IFERROR(VLOOKUP("grade|"&amp;D6604,Segment_Lookup!$A$2:$D$8,4,FALSE),"")</f>
        <v/>
      </c>
    </row>
    <row r="6605">
      <c r="A6605" t="inlineStr">
        <is>
          <t>68222494</t>
        </is>
      </c>
      <c r="B6605" t="inlineStr">
        <is>
          <t>Dec-2015</t>
        </is>
      </c>
      <c r="C6605" t="inlineStr">
        <is>
          <t>Charged Off</t>
        </is>
      </c>
      <c r="D6605" t="inlineStr">
        <is>
          <t>B</t>
        </is>
      </c>
      <c r="E6605" t="inlineStr">
        <is>
          <t>5000.0</t>
        </is>
      </c>
      <c r="F6605" t="inlineStr">
        <is>
          <t>debt_consolidation</t>
        </is>
      </c>
      <c r="G6605" t="inlineStr">
        <is>
          <t>IN</t>
        </is>
      </c>
      <c r="H6605">
        <f>IFERROR(VLOOKUP("grade|"&amp;D6605,Segment_Lookup!$A$2:$D$8,4,FALSE),"")</f>
        <v/>
      </c>
    </row>
    <row r="6606">
      <c r="A6606" t="inlineStr">
        <is>
          <t>68242432</t>
        </is>
      </c>
      <c r="B6606" t="inlineStr">
        <is>
          <t>Dec-2015</t>
        </is>
      </c>
      <c r="C6606" t="inlineStr">
        <is>
          <t>Current</t>
        </is>
      </c>
      <c r="D6606" t="inlineStr">
        <is>
          <t>C</t>
        </is>
      </c>
      <c r="E6606" t="inlineStr">
        <is>
          <t>13850.0</t>
        </is>
      </c>
      <c r="F6606" t="inlineStr">
        <is>
          <t>debt_consolidation</t>
        </is>
      </c>
      <c r="G6606" t="inlineStr">
        <is>
          <t>IN</t>
        </is>
      </c>
      <c r="H6606">
        <f>IFERROR(VLOOKUP("grade|"&amp;D6606,Segment_Lookup!$A$2:$D$8,4,FALSE),"")</f>
        <v/>
      </c>
    </row>
    <row r="6607">
      <c r="A6607" t="inlineStr">
        <is>
          <t>67288340</t>
        </is>
      </c>
      <c r="B6607" t="inlineStr">
        <is>
          <t>Dec-2015</t>
        </is>
      </c>
      <c r="C6607" t="inlineStr">
        <is>
          <t>Fully Paid</t>
        </is>
      </c>
      <c r="D6607" t="inlineStr">
        <is>
          <t>B</t>
        </is>
      </c>
      <c r="E6607" t="inlineStr">
        <is>
          <t>18000.0</t>
        </is>
      </c>
      <c r="F6607" t="inlineStr">
        <is>
          <t>debt_consolidation</t>
        </is>
      </c>
      <c r="G6607" t="inlineStr">
        <is>
          <t>GA</t>
        </is>
      </c>
      <c r="H6607">
        <f>IFERROR(VLOOKUP("grade|"&amp;D6607,Segment_Lookup!$A$2:$D$8,4,FALSE),"")</f>
        <v/>
      </c>
    </row>
    <row r="6608">
      <c r="A6608" t="inlineStr">
        <is>
          <t>67878178</t>
        </is>
      </c>
      <c r="B6608" t="inlineStr">
        <is>
          <t>Dec-2015</t>
        </is>
      </c>
      <c r="C6608" t="inlineStr">
        <is>
          <t>Fully Paid</t>
        </is>
      </c>
      <c r="D6608" t="inlineStr">
        <is>
          <t>A</t>
        </is>
      </c>
      <c r="E6608" t="inlineStr">
        <is>
          <t>20000.0</t>
        </is>
      </c>
      <c r="F6608" t="inlineStr">
        <is>
          <t>home_improvement</t>
        </is>
      </c>
      <c r="G6608" t="inlineStr">
        <is>
          <t>TX</t>
        </is>
      </c>
      <c r="H6608">
        <f>IFERROR(VLOOKUP("grade|"&amp;D6608,Segment_Lookup!$A$2:$D$8,4,FALSE),"")</f>
        <v/>
      </c>
    </row>
    <row r="6609">
      <c r="A6609" t="inlineStr">
        <is>
          <t>68192371</t>
        </is>
      </c>
      <c r="B6609" t="inlineStr">
        <is>
          <t>Dec-2015</t>
        </is>
      </c>
      <c r="C6609" t="inlineStr">
        <is>
          <t>Fully Paid</t>
        </is>
      </c>
      <c r="D6609" t="inlineStr">
        <is>
          <t>A</t>
        </is>
      </c>
      <c r="E6609" t="inlineStr">
        <is>
          <t>8000.0</t>
        </is>
      </c>
      <c r="F6609" t="inlineStr">
        <is>
          <t>car</t>
        </is>
      </c>
      <c r="G6609" t="inlineStr">
        <is>
          <t>CA</t>
        </is>
      </c>
      <c r="H6609">
        <f>IFERROR(VLOOKUP("grade|"&amp;D6609,Segment_Lookup!$A$2:$D$8,4,FALSE),"")</f>
        <v/>
      </c>
    </row>
    <row r="6610">
      <c r="A6610" t="inlineStr">
        <is>
          <t>66641890</t>
        </is>
      </c>
      <c r="B6610" t="inlineStr">
        <is>
          <t>Dec-2015</t>
        </is>
      </c>
      <c r="C6610" t="inlineStr">
        <is>
          <t>Fully Paid</t>
        </is>
      </c>
      <c r="D6610" t="inlineStr">
        <is>
          <t>C</t>
        </is>
      </c>
      <c r="E6610" t="inlineStr">
        <is>
          <t>14000.0</t>
        </is>
      </c>
      <c r="F6610" t="inlineStr">
        <is>
          <t>debt_consolidation</t>
        </is>
      </c>
      <c r="G6610" t="inlineStr">
        <is>
          <t>NJ</t>
        </is>
      </c>
      <c r="H6610">
        <f>IFERROR(VLOOKUP("grade|"&amp;D6610,Segment_Lookup!$A$2:$D$8,4,FALSE),"")</f>
        <v/>
      </c>
    </row>
    <row r="6611">
      <c r="A6611" t="inlineStr">
        <is>
          <t>68072355</t>
        </is>
      </c>
      <c r="B6611" t="inlineStr">
        <is>
          <t>Dec-2015</t>
        </is>
      </c>
      <c r="C6611" t="inlineStr">
        <is>
          <t>Late (31-120 days)</t>
        </is>
      </c>
      <c r="D6611" t="inlineStr">
        <is>
          <t>D</t>
        </is>
      </c>
      <c r="E6611" t="inlineStr">
        <is>
          <t>18025.0</t>
        </is>
      </c>
      <c r="F6611" t="inlineStr">
        <is>
          <t>debt_consolidation</t>
        </is>
      </c>
      <c r="G6611" t="inlineStr">
        <is>
          <t>HI</t>
        </is>
      </c>
      <c r="H6611">
        <f>IFERROR(VLOOKUP("grade|"&amp;D6611,Segment_Lookup!$A$2:$D$8,4,FALSE),"")</f>
        <v/>
      </c>
    </row>
    <row r="6612">
      <c r="A6612" t="inlineStr">
        <is>
          <t>68122508</t>
        </is>
      </c>
      <c r="B6612" t="inlineStr">
        <is>
          <t>Dec-2015</t>
        </is>
      </c>
      <c r="C6612" t="inlineStr">
        <is>
          <t>Current</t>
        </is>
      </c>
      <c r="D6612" t="inlineStr">
        <is>
          <t>B</t>
        </is>
      </c>
      <c r="E6612" t="inlineStr">
        <is>
          <t>25000.0</t>
        </is>
      </c>
      <c r="F6612" t="inlineStr">
        <is>
          <t>credit_card</t>
        </is>
      </c>
      <c r="G6612" t="inlineStr">
        <is>
          <t>GA</t>
        </is>
      </c>
      <c r="H6612">
        <f>IFERROR(VLOOKUP("grade|"&amp;D6612,Segment_Lookup!$A$2:$D$8,4,FALSE),"")</f>
        <v/>
      </c>
    </row>
    <row r="6613">
      <c r="A6613" t="inlineStr">
        <is>
          <t>68102468</t>
        </is>
      </c>
      <c r="B6613" t="inlineStr">
        <is>
          <t>Dec-2015</t>
        </is>
      </c>
      <c r="C6613" t="inlineStr">
        <is>
          <t>Fully Paid</t>
        </is>
      </c>
      <c r="D6613" t="inlineStr">
        <is>
          <t>C</t>
        </is>
      </c>
      <c r="E6613" t="inlineStr">
        <is>
          <t>35000.0</t>
        </is>
      </c>
      <c r="F6613" t="inlineStr">
        <is>
          <t>debt_consolidation</t>
        </is>
      </c>
      <c r="G6613" t="inlineStr">
        <is>
          <t>CA</t>
        </is>
      </c>
      <c r="H6613">
        <f>IFERROR(VLOOKUP("grade|"&amp;D6613,Segment_Lookup!$A$2:$D$8,4,FALSE),"")</f>
        <v/>
      </c>
    </row>
    <row r="6614">
      <c r="A6614" t="inlineStr">
        <is>
          <t>67939994</t>
        </is>
      </c>
      <c r="B6614" t="inlineStr">
        <is>
          <t>Dec-2015</t>
        </is>
      </c>
      <c r="C6614" t="inlineStr">
        <is>
          <t>Fully Paid</t>
        </is>
      </c>
      <c r="D6614" t="inlineStr">
        <is>
          <t>D</t>
        </is>
      </c>
      <c r="E6614" t="inlineStr">
        <is>
          <t>34300.0</t>
        </is>
      </c>
      <c r="F6614" t="inlineStr">
        <is>
          <t>debt_consolidation</t>
        </is>
      </c>
      <c r="G6614" t="inlineStr">
        <is>
          <t>SC</t>
        </is>
      </c>
      <c r="H6614">
        <f>IFERROR(VLOOKUP("grade|"&amp;D6614,Segment_Lookup!$A$2:$D$8,4,FALSE),"")</f>
        <v/>
      </c>
    </row>
    <row r="6615">
      <c r="A6615" t="inlineStr">
        <is>
          <t>68142429</t>
        </is>
      </c>
      <c r="B6615" t="inlineStr">
        <is>
          <t>Dec-2015</t>
        </is>
      </c>
      <c r="C6615" t="inlineStr">
        <is>
          <t>Fully Paid</t>
        </is>
      </c>
      <c r="D6615" t="inlineStr">
        <is>
          <t>B</t>
        </is>
      </c>
      <c r="E6615" t="inlineStr">
        <is>
          <t>1000.0</t>
        </is>
      </c>
      <c r="F6615" t="inlineStr">
        <is>
          <t>other</t>
        </is>
      </c>
      <c r="G6615" t="inlineStr">
        <is>
          <t>AZ</t>
        </is>
      </c>
      <c r="H6615">
        <f>IFERROR(VLOOKUP("grade|"&amp;D6615,Segment_Lookup!$A$2:$D$8,4,FALSE),"")</f>
        <v/>
      </c>
    </row>
    <row r="6616">
      <c r="A6616" t="inlineStr">
        <is>
          <t>68010028</t>
        </is>
      </c>
      <c r="B6616" t="inlineStr">
        <is>
          <t>Dec-2015</t>
        </is>
      </c>
      <c r="C6616" t="inlineStr">
        <is>
          <t>Fully Paid</t>
        </is>
      </c>
      <c r="D6616" t="inlineStr">
        <is>
          <t>A</t>
        </is>
      </c>
      <c r="E6616" t="inlineStr">
        <is>
          <t>6400.0</t>
        </is>
      </c>
      <c r="F6616" t="inlineStr">
        <is>
          <t>credit_card</t>
        </is>
      </c>
      <c r="G6616" t="inlineStr">
        <is>
          <t>NY</t>
        </is>
      </c>
      <c r="H6616">
        <f>IFERROR(VLOOKUP("grade|"&amp;D6616,Segment_Lookup!$A$2:$D$8,4,FALSE),"")</f>
        <v/>
      </c>
    </row>
    <row r="6617">
      <c r="A6617" t="inlineStr">
        <is>
          <t>68232435</t>
        </is>
      </c>
      <c r="B6617" t="inlineStr">
        <is>
          <t>Dec-2015</t>
        </is>
      </c>
      <c r="C6617" t="inlineStr">
        <is>
          <t>Charged Off</t>
        </is>
      </c>
      <c r="D6617" t="inlineStr">
        <is>
          <t>C</t>
        </is>
      </c>
      <c r="E6617" t="inlineStr">
        <is>
          <t>15000.0</t>
        </is>
      </c>
      <c r="F6617" t="inlineStr">
        <is>
          <t>credit_card</t>
        </is>
      </c>
      <c r="G6617" t="inlineStr">
        <is>
          <t>CA</t>
        </is>
      </c>
      <c r="H6617">
        <f>IFERROR(VLOOKUP("grade|"&amp;D6617,Segment_Lookup!$A$2:$D$8,4,FALSE),"")</f>
        <v/>
      </c>
    </row>
    <row r="6618">
      <c r="A6618" t="inlineStr">
        <is>
          <t>67798748</t>
        </is>
      </c>
      <c r="B6618" t="inlineStr">
        <is>
          <t>Dec-2015</t>
        </is>
      </c>
      <c r="C6618" t="inlineStr">
        <is>
          <t>Charged Off</t>
        </is>
      </c>
      <c r="D6618" t="inlineStr">
        <is>
          <t>B</t>
        </is>
      </c>
      <c r="E6618" t="inlineStr">
        <is>
          <t>12000.0</t>
        </is>
      </c>
      <c r="F6618" t="inlineStr">
        <is>
          <t>debt_consolidation</t>
        </is>
      </c>
      <c r="G6618" t="inlineStr">
        <is>
          <t>FL</t>
        </is>
      </c>
      <c r="H6618">
        <f>IFERROR(VLOOKUP("grade|"&amp;D6618,Segment_Lookup!$A$2:$D$8,4,FALSE),"")</f>
        <v/>
      </c>
    </row>
    <row r="6619">
      <c r="A6619" t="inlineStr">
        <is>
          <t>68182626</t>
        </is>
      </c>
      <c r="B6619" t="inlineStr">
        <is>
          <t>Dec-2015</t>
        </is>
      </c>
      <c r="C6619" t="inlineStr">
        <is>
          <t>Fully Paid</t>
        </is>
      </c>
      <c r="D6619" t="inlineStr">
        <is>
          <t>B</t>
        </is>
      </c>
      <c r="E6619" t="inlineStr">
        <is>
          <t>10000.0</t>
        </is>
      </c>
      <c r="F6619" t="inlineStr">
        <is>
          <t>debt_consolidation</t>
        </is>
      </c>
      <c r="G6619" t="inlineStr">
        <is>
          <t>PA</t>
        </is>
      </c>
      <c r="H6619">
        <f>IFERROR(VLOOKUP("grade|"&amp;D6619,Segment_Lookup!$A$2:$D$8,4,FALSE),"")</f>
        <v/>
      </c>
    </row>
    <row r="6620">
      <c r="A6620" t="inlineStr">
        <is>
          <t>67458027</t>
        </is>
      </c>
      <c r="B6620" t="inlineStr">
        <is>
          <t>Dec-2015</t>
        </is>
      </c>
      <c r="C6620" t="inlineStr">
        <is>
          <t>Fully Paid</t>
        </is>
      </c>
      <c r="D6620" t="inlineStr">
        <is>
          <t>C</t>
        </is>
      </c>
      <c r="E6620" t="inlineStr">
        <is>
          <t>5600.0</t>
        </is>
      </c>
      <c r="F6620" t="inlineStr">
        <is>
          <t>debt_consolidation</t>
        </is>
      </c>
      <c r="G6620" t="inlineStr">
        <is>
          <t>AR</t>
        </is>
      </c>
      <c r="H6620">
        <f>IFERROR(VLOOKUP("grade|"&amp;D6620,Segment_Lookup!$A$2:$D$8,4,FALSE),"")</f>
        <v/>
      </c>
    </row>
    <row r="6621">
      <c r="A6621" t="inlineStr">
        <is>
          <t>68192449</t>
        </is>
      </c>
      <c r="B6621" t="inlineStr">
        <is>
          <t>Dec-2015</t>
        </is>
      </c>
      <c r="C6621" t="inlineStr">
        <is>
          <t>Fully Paid</t>
        </is>
      </c>
      <c r="D6621" t="inlineStr">
        <is>
          <t>D</t>
        </is>
      </c>
      <c r="E6621" t="inlineStr">
        <is>
          <t>35000.0</t>
        </is>
      </c>
      <c r="F6621" t="inlineStr">
        <is>
          <t>debt_consolidation</t>
        </is>
      </c>
      <c r="G6621" t="inlineStr">
        <is>
          <t>SC</t>
        </is>
      </c>
      <c r="H6621">
        <f>IFERROR(VLOOKUP("grade|"&amp;D6621,Segment_Lookup!$A$2:$D$8,4,FALSE),"")</f>
        <v/>
      </c>
    </row>
    <row r="6622">
      <c r="A6622" t="inlineStr">
        <is>
          <t>68122404</t>
        </is>
      </c>
      <c r="B6622" t="inlineStr">
        <is>
          <t>Dec-2015</t>
        </is>
      </c>
      <c r="C6622" t="inlineStr">
        <is>
          <t>Charged Off</t>
        </is>
      </c>
      <c r="D6622" t="inlineStr">
        <is>
          <t>B</t>
        </is>
      </c>
      <c r="E6622" t="inlineStr">
        <is>
          <t>6000.0</t>
        </is>
      </c>
      <c r="F6622" t="inlineStr">
        <is>
          <t>credit_card</t>
        </is>
      </c>
      <c r="G6622" t="inlineStr">
        <is>
          <t>PA</t>
        </is>
      </c>
      <c r="H6622">
        <f>IFERROR(VLOOKUP("grade|"&amp;D6622,Segment_Lookup!$A$2:$D$8,4,FALSE),"")</f>
        <v/>
      </c>
    </row>
    <row r="6623">
      <c r="A6623" t="inlineStr">
        <is>
          <t>68192375</t>
        </is>
      </c>
      <c r="B6623" t="inlineStr">
        <is>
          <t>Dec-2015</t>
        </is>
      </c>
      <c r="C6623" t="inlineStr">
        <is>
          <t>Fully Paid</t>
        </is>
      </c>
      <c r="D6623" t="inlineStr">
        <is>
          <t>E</t>
        </is>
      </c>
      <c r="E6623" t="inlineStr">
        <is>
          <t>12000.0</t>
        </is>
      </c>
      <c r="F6623" t="inlineStr">
        <is>
          <t>debt_consolidation</t>
        </is>
      </c>
      <c r="G6623" t="inlineStr">
        <is>
          <t>NC</t>
        </is>
      </c>
      <c r="H6623">
        <f>IFERROR(VLOOKUP("grade|"&amp;D6623,Segment_Lookup!$A$2:$D$8,4,FALSE),"")</f>
        <v/>
      </c>
    </row>
    <row r="6624">
      <c r="A6624" t="inlineStr">
        <is>
          <t>68323359</t>
        </is>
      </c>
      <c r="B6624" t="inlineStr">
        <is>
          <t>Dec-2015</t>
        </is>
      </c>
      <c r="C6624" t="inlineStr">
        <is>
          <t>Fully Paid</t>
        </is>
      </c>
      <c r="D6624" t="inlineStr">
        <is>
          <t>A</t>
        </is>
      </c>
      <c r="E6624" t="inlineStr">
        <is>
          <t>12000.0</t>
        </is>
      </c>
      <c r="F6624" t="inlineStr">
        <is>
          <t>debt_consolidation</t>
        </is>
      </c>
      <c r="G6624" t="inlineStr">
        <is>
          <t>NC</t>
        </is>
      </c>
      <c r="H6624">
        <f>IFERROR(VLOOKUP("grade|"&amp;D6624,Segment_Lookup!$A$2:$D$8,4,FALSE),"")</f>
        <v/>
      </c>
    </row>
    <row r="6625">
      <c r="A6625" t="inlineStr">
        <is>
          <t>68212540</t>
        </is>
      </c>
      <c r="B6625" t="inlineStr">
        <is>
          <t>Dec-2015</t>
        </is>
      </c>
      <c r="C6625" t="inlineStr">
        <is>
          <t>Fully Paid</t>
        </is>
      </c>
      <c r="D6625" t="inlineStr">
        <is>
          <t>C</t>
        </is>
      </c>
      <c r="E6625" t="inlineStr">
        <is>
          <t>20000.0</t>
        </is>
      </c>
      <c r="F6625" t="inlineStr">
        <is>
          <t>debt_consolidation</t>
        </is>
      </c>
      <c r="G6625" t="inlineStr">
        <is>
          <t>TX</t>
        </is>
      </c>
      <c r="H6625">
        <f>IFERROR(VLOOKUP("grade|"&amp;D6625,Segment_Lookup!$A$2:$D$8,4,FALSE),"")</f>
        <v/>
      </c>
    </row>
    <row r="6626">
      <c r="A6626" t="inlineStr">
        <is>
          <t>68323331</t>
        </is>
      </c>
      <c r="B6626" t="inlineStr">
        <is>
          <t>Dec-2015</t>
        </is>
      </c>
      <c r="C6626" t="inlineStr">
        <is>
          <t>Charged Off</t>
        </is>
      </c>
      <c r="D6626" t="inlineStr">
        <is>
          <t>C</t>
        </is>
      </c>
      <c r="E6626" t="inlineStr">
        <is>
          <t>25400.0</t>
        </is>
      </c>
      <c r="F6626" t="inlineStr">
        <is>
          <t>credit_card</t>
        </is>
      </c>
      <c r="G6626" t="inlineStr">
        <is>
          <t>MN</t>
        </is>
      </c>
      <c r="H6626">
        <f>IFERROR(VLOOKUP("grade|"&amp;D6626,Segment_Lookup!$A$2:$D$8,4,FALSE),"")</f>
        <v/>
      </c>
    </row>
    <row r="6627">
      <c r="A6627" t="inlineStr">
        <is>
          <t>68162511</t>
        </is>
      </c>
      <c r="B6627" t="inlineStr">
        <is>
          <t>Dec-2015</t>
        </is>
      </c>
      <c r="C6627" t="inlineStr">
        <is>
          <t>Fully Paid</t>
        </is>
      </c>
      <c r="D6627" t="inlineStr">
        <is>
          <t>B</t>
        </is>
      </c>
      <c r="E6627" t="inlineStr">
        <is>
          <t>4625.0</t>
        </is>
      </c>
      <c r="F6627" t="inlineStr">
        <is>
          <t>credit_card</t>
        </is>
      </c>
      <c r="G6627" t="inlineStr">
        <is>
          <t>FL</t>
        </is>
      </c>
      <c r="H6627">
        <f>IFERROR(VLOOKUP("grade|"&amp;D6627,Segment_Lookup!$A$2:$D$8,4,FALSE),"")</f>
        <v/>
      </c>
    </row>
    <row r="6628">
      <c r="A6628" t="inlineStr">
        <is>
          <t>67336073</t>
        </is>
      </c>
      <c r="B6628" t="inlineStr">
        <is>
          <t>Dec-2015</t>
        </is>
      </c>
      <c r="C6628" t="inlineStr">
        <is>
          <t>Fully Paid</t>
        </is>
      </c>
      <c r="D6628" t="inlineStr">
        <is>
          <t>B</t>
        </is>
      </c>
      <c r="E6628" t="inlineStr">
        <is>
          <t>15000.0</t>
        </is>
      </c>
      <c r="F6628" t="inlineStr">
        <is>
          <t>debt_consolidation</t>
        </is>
      </c>
      <c r="G6628" t="inlineStr">
        <is>
          <t>GA</t>
        </is>
      </c>
      <c r="H6628">
        <f>IFERROR(VLOOKUP("grade|"&amp;D6628,Segment_Lookup!$A$2:$D$8,4,FALSE),"")</f>
        <v/>
      </c>
    </row>
    <row r="6629">
      <c r="A6629" t="inlineStr">
        <is>
          <t>68323333</t>
        </is>
      </c>
      <c r="B6629" t="inlineStr">
        <is>
          <t>Dec-2015</t>
        </is>
      </c>
      <c r="C6629" t="inlineStr">
        <is>
          <t>Charged Off</t>
        </is>
      </c>
      <c r="D6629" t="inlineStr">
        <is>
          <t>D</t>
        </is>
      </c>
      <c r="E6629" t="inlineStr">
        <is>
          <t>11175.0</t>
        </is>
      </c>
      <c r="F6629" t="inlineStr">
        <is>
          <t>debt_consolidation</t>
        </is>
      </c>
      <c r="G6629" t="inlineStr">
        <is>
          <t>NV</t>
        </is>
      </c>
      <c r="H6629">
        <f>IFERROR(VLOOKUP("grade|"&amp;D6629,Segment_Lookup!$A$2:$D$8,4,FALSE),"")</f>
        <v/>
      </c>
    </row>
    <row r="6630">
      <c r="A6630" t="inlineStr">
        <is>
          <t>67968141</t>
        </is>
      </c>
      <c r="B6630" t="inlineStr">
        <is>
          <t>Dec-2015</t>
        </is>
      </c>
      <c r="C6630" t="inlineStr">
        <is>
          <t>Fully Paid</t>
        </is>
      </c>
      <c r="D6630" t="inlineStr">
        <is>
          <t>A</t>
        </is>
      </c>
      <c r="E6630" t="inlineStr">
        <is>
          <t>6200.0</t>
        </is>
      </c>
      <c r="F6630" t="inlineStr">
        <is>
          <t>debt_consolidation</t>
        </is>
      </c>
      <c r="G6630" t="inlineStr">
        <is>
          <t>DC</t>
        </is>
      </c>
      <c r="H6630">
        <f>IFERROR(VLOOKUP("grade|"&amp;D6630,Segment_Lookup!$A$2:$D$8,4,FALSE),"")</f>
        <v/>
      </c>
    </row>
    <row r="6631">
      <c r="A6631" t="inlineStr">
        <is>
          <t>67878646</t>
        </is>
      </c>
      <c r="B6631" t="inlineStr">
        <is>
          <t>Dec-2015</t>
        </is>
      </c>
      <c r="C6631" t="inlineStr">
        <is>
          <t>Fully Paid</t>
        </is>
      </c>
      <c r="D6631" t="inlineStr">
        <is>
          <t>C</t>
        </is>
      </c>
      <c r="E6631" t="inlineStr">
        <is>
          <t>10000.0</t>
        </is>
      </c>
      <c r="F6631" t="inlineStr">
        <is>
          <t>debt_consolidation</t>
        </is>
      </c>
      <c r="G6631" t="inlineStr">
        <is>
          <t>MA</t>
        </is>
      </c>
      <c r="H6631">
        <f>IFERROR(VLOOKUP("grade|"&amp;D6631,Segment_Lookup!$A$2:$D$8,4,FALSE),"")</f>
        <v/>
      </c>
    </row>
    <row r="6632">
      <c r="A6632" t="inlineStr">
        <is>
          <t>68072439</t>
        </is>
      </c>
      <c r="B6632" t="inlineStr">
        <is>
          <t>Dec-2015</t>
        </is>
      </c>
      <c r="C6632" t="inlineStr">
        <is>
          <t>Fully Paid</t>
        </is>
      </c>
      <c r="D6632" t="inlineStr">
        <is>
          <t>A</t>
        </is>
      </c>
      <c r="E6632" t="inlineStr">
        <is>
          <t>15000.0</t>
        </is>
      </c>
      <c r="F6632" t="inlineStr">
        <is>
          <t>debt_consolidation</t>
        </is>
      </c>
      <c r="G6632" t="inlineStr">
        <is>
          <t>AZ</t>
        </is>
      </c>
      <c r="H6632">
        <f>IFERROR(VLOOKUP("grade|"&amp;D6632,Segment_Lookup!$A$2:$D$8,4,FALSE),"")</f>
        <v/>
      </c>
    </row>
    <row r="6633">
      <c r="A6633" t="inlineStr">
        <is>
          <t>68212494</t>
        </is>
      </c>
      <c r="B6633" t="inlineStr">
        <is>
          <t>Dec-2015</t>
        </is>
      </c>
      <c r="C6633" t="inlineStr">
        <is>
          <t>Fully Paid</t>
        </is>
      </c>
      <c r="D6633" t="inlineStr">
        <is>
          <t>B</t>
        </is>
      </c>
      <c r="E6633" t="inlineStr">
        <is>
          <t>4200.0</t>
        </is>
      </c>
      <c r="F6633" t="inlineStr">
        <is>
          <t>medical</t>
        </is>
      </c>
      <c r="G6633" t="inlineStr">
        <is>
          <t>NC</t>
        </is>
      </c>
      <c r="H6633">
        <f>IFERROR(VLOOKUP("grade|"&amp;D6633,Segment_Lookup!$A$2:$D$8,4,FALSE),"")</f>
        <v/>
      </c>
    </row>
    <row r="6634">
      <c r="A6634" t="inlineStr">
        <is>
          <t>68112605</t>
        </is>
      </c>
      <c r="B6634" t="inlineStr">
        <is>
          <t>Dec-2015</t>
        </is>
      </c>
      <c r="C6634" t="inlineStr">
        <is>
          <t>Fully Paid</t>
        </is>
      </c>
      <c r="D6634" t="inlineStr">
        <is>
          <t>A</t>
        </is>
      </c>
      <c r="E6634" t="inlineStr">
        <is>
          <t>9000.0</t>
        </is>
      </c>
      <c r="F6634" t="inlineStr">
        <is>
          <t>debt_consolidation</t>
        </is>
      </c>
      <c r="G6634" t="inlineStr">
        <is>
          <t>KY</t>
        </is>
      </c>
      <c r="H6634">
        <f>IFERROR(VLOOKUP("grade|"&amp;D6634,Segment_Lookup!$A$2:$D$8,4,FALSE),"")</f>
        <v/>
      </c>
    </row>
    <row r="6635">
      <c r="A6635" t="inlineStr">
        <is>
          <t>67860075</t>
        </is>
      </c>
      <c r="B6635" t="inlineStr">
        <is>
          <t>Dec-2015</t>
        </is>
      </c>
      <c r="C6635" t="inlineStr">
        <is>
          <t>Charged Off</t>
        </is>
      </c>
      <c r="D6635" t="inlineStr">
        <is>
          <t>B</t>
        </is>
      </c>
      <c r="E6635" t="inlineStr">
        <is>
          <t>30000.0</t>
        </is>
      </c>
      <c r="F6635" t="inlineStr">
        <is>
          <t>debt_consolidation</t>
        </is>
      </c>
      <c r="G6635" t="inlineStr">
        <is>
          <t>FL</t>
        </is>
      </c>
      <c r="H6635">
        <f>IFERROR(VLOOKUP("grade|"&amp;D6635,Segment_Lookup!$A$2:$D$8,4,FALSE),"")</f>
        <v/>
      </c>
    </row>
    <row r="6636">
      <c r="A6636" t="inlineStr">
        <is>
          <t>68242417</t>
        </is>
      </c>
      <c r="B6636" t="inlineStr">
        <is>
          <t>Dec-2015</t>
        </is>
      </c>
      <c r="C6636" t="inlineStr">
        <is>
          <t>Fully Paid</t>
        </is>
      </c>
      <c r="D6636" t="inlineStr">
        <is>
          <t>C</t>
        </is>
      </c>
      <c r="E6636" t="inlineStr">
        <is>
          <t>35000.0</t>
        </is>
      </c>
      <c r="F6636" t="inlineStr">
        <is>
          <t>credit_card</t>
        </is>
      </c>
      <c r="G6636" t="inlineStr">
        <is>
          <t>MD</t>
        </is>
      </c>
      <c r="H6636">
        <f>IFERROR(VLOOKUP("grade|"&amp;D6636,Segment_Lookup!$A$2:$D$8,4,FALSE),"")</f>
        <v/>
      </c>
    </row>
    <row r="6637">
      <c r="A6637" t="inlineStr">
        <is>
          <t>68132429</t>
        </is>
      </c>
      <c r="B6637" t="inlineStr">
        <is>
          <t>Dec-2015</t>
        </is>
      </c>
      <c r="C6637" t="inlineStr">
        <is>
          <t>Charged Off</t>
        </is>
      </c>
      <c r="D6637" t="inlineStr">
        <is>
          <t>D</t>
        </is>
      </c>
      <c r="E6637" t="inlineStr">
        <is>
          <t>3000.0</t>
        </is>
      </c>
      <c r="F6637" t="inlineStr">
        <is>
          <t>credit_card</t>
        </is>
      </c>
      <c r="G6637" t="inlineStr">
        <is>
          <t>TX</t>
        </is>
      </c>
      <c r="H6637">
        <f>IFERROR(VLOOKUP("grade|"&amp;D6637,Segment_Lookup!$A$2:$D$8,4,FALSE),"")</f>
        <v/>
      </c>
    </row>
    <row r="6638">
      <c r="A6638" t="inlineStr">
        <is>
          <t>68122554</t>
        </is>
      </c>
      <c r="B6638" t="inlineStr">
        <is>
          <t>Dec-2015</t>
        </is>
      </c>
      <c r="C6638" t="inlineStr">
        <is>
          <t>Fully Paid</t>
        </is>
      </c>
      <c r="D6638" t="inlineStr">
        <is>
          <t>C</t>
        </is>
      </c>
      <c r="E6638" t="inlineStr">
        <is>
          <t>10000.0</t>
        </is>
      </c>
      <c r="F6638" t="inlineStr">
        <is>
          <t>debt_consolidation</t>
        </is>
      </c>
      <c r="G6638" t="inlineStr">
        <is>
          <t>IL</t>
        </is>
      </c>
      <c r="H6638">
        <f>IFERROR(VLOOKUP("grade|"&amp;D6638,Segment_Lookup!$A$2:$D$8,4,FALSE),"")</f>
        <v/>
      </c>
    </row>
    <row r="6639">
      <c r="A6639" t="inlineStr">
        <is>
          <t>68292435</t>
        </is>
      </c>
      <c r="B6639" t="inlineStr">
        <is>
          <t>Dec-2015</t>
        </is>
      </c>
      <c r="C6639" t="inlineStr">
        <is>
          <t>Fully Paid</t>
        </is>
      </c>
      <c r="D6639" t="inlineStr">
        <is>
          <t>C</t>
        </is>
      </c>
      <c r="E6639" t="inlineStr">
        <is>
          <t>10000.0</t>
        </is>
      </c>
      <c r="F6639" t="inlineStr">
        <is>
          <t>debt_consolidation</t>
        </is>
      </c>
      <c r="G6639" t="inlineStr">
        <is>
          <t>FL</t>
        </is>
      </c>
      <c r="H6639">
        <f>IFERROR(VLOOKUP("grade|"&amp;D6639,Segment_Lookup!$A$2:$D$8,4,FALSE),"")</f>
        <v/>
      </c>
    </row>
    <row r="6640">
      <c r="A6640" t="inlineStr">
        <is>
          <t>68341134</t>
        </is>
      </c>
      <c r="B6640" t="inlineStr">
        <is>
          <t>Dec-2015</t>
        </is>
      </c>
      <c r="C6640" t="inlineStr">
        <is>
          <t>Fully Paid</t>
        </is>
      </c>
      <c r="D6640" t="inlineStr">
        <is>
          <t>F</t>
        </is>
      </c>
      <c r="E6640" t="inlineStr">
        <is>
          <t>35000.0</t>
        </is>
      </c>
      <c r="F6640" t="inlineStr">
        <is>
          <t>debt_consolidation</t>
        </is>
      </c>
      <c r="G6640" t="inlineStr">
        <is>
          <t>UT</t>
        </is>
      </c>
      <c r="H6640">
        <f>IFERROR(VLOOKUP("grade|"&amp;D6640,Segment_Lookup!$A$2:$D$8,4,FALSE),"")</f>
        <v/>
      </c>
    </row>
    <row r="6641">
      <c r="A6641" t="inlineStr">
        <is>
          <t>68102522</t>
        </is>
      </c>
      <c r="B6641" t="inlineStr">
        <is>
          <t>Dec-2015</t>
        </is>
      </c>
      <c r="C6641" t="inlineStr">
        <is>
          <t>Charged Off</t>
        </is>
      </c>
      <c r="D6641" t="inlineStr">
        <is>
          <t>B</t>
        </is>
      </c>
      <c r="E6641" t="inlineStr">
        <is>
          <t>24000.0</t>
        </is>
      </c>
      <c r="F6641" t="inlineStr">
        <is>
          <t>home_improvement</t>
        </is>
      </c>
      <c r="G6641" t="inlineStr">
        <is>
          <t>WI</t>
        </is>
      </c>
      <c r="H6641">
        <f>IFERROR(VLOOKUP("grade|"&amp;D6641,Segment_Lookup!$A$2:$D$8,4,FALSE),"")</f>
        <v/>
      </c>
    </row>
    <row r="6642">
      <c r="A6642" t="inlineStr">
        <is>
          <t>67277294</t>
        </is>
      </c>
      <c r="B6642" t="inlineStr">
        <is>
          <t>Dec-2015</t>
        </is>
      </c>
      <c r="C6642" t="inlineStr">
        <is>
          <t>Charged Off</t>
        </is>
      </c>
      <c r="D6642" t="inlineStr">
        <is>
          <t>F</t>
        </is>
      </c>
      <c r="E6642" t="inlineStr">
        <is>
          <t>24000.0</t>
        </is>
      </c>
      <c r="F6642" t="inlineStr">
        <is>
          <t>credit_card</t>
        </is>
      </c>
      <c r="G6642" t="inlineStr">
        <is>
          <t>AR</t>
        </is>
      </c>
      <c r="H6642">
        <f>IFERROR(VLOOKUP("grade|"&amp;D6642,Segment_Lookup!$A$2:$D$8,4,FALSE),"")</f>
        <v/>
      </c>
    </row>
    <row r="6643">
      <c r="A6643" t="inlineStr">
        <is>
          <t>68222478</t>
        </is>
      </c>
      <c r="B6643" t="inlineStr">
        <is>
          <t>Dec-2015</t>
        </is>
      </c>
      <c r="C6643" t="inlineStr">
        <is>
          <t>Fully Paid</t>
        </is>
      </c>
      <c r="D6643" t="inlineStr">
        <is>
          <t>D</t>
        </is>
      </c>
      <c r="E6643" t="inlineStr">
        <is>
          <t>33075.0</t>
        </is>
      </c>
      <c r="F6643" t="inlineStr">
        <is>
          <t>debt_consolidation</t>
        </is>
      </c>
      <c r="G6643" t="inlineStr">
        <is>
          <t>CA</t>
        </is>
      </c>
      <c r="H6643">
        <f>IFERROR(VLOOKUP("grade|"&amp;D6643,Segment_Lookup!$A$2:$D$8,4,FALSE),"")</f>
        <v/>
      </c>
    </row>
    <row r="6644">
      <c r="A6644" t="inlineStr">
        <is>
          <t>68292376</t>
        </is>
      </c>
      <c r="B6644" t="inlineStr">
        <is>
          <t>Dec-2015</t>
        </is>
      </c>
      <c r="C6644" t="inlineStr">
        <is>
          <t>Fully Paid</t>
        </is>
      </c>
      <c r="D6644" t="inlineStr">
        <is>
          <t>B</t>
        </is>
      </c>
      <c r="E6644" t="inlineStr">
        <is>
          <t>6000.0</t>
        </is>
      </c>
      <c r="F6644" t="inlineStr">
        <is>
          <t>credit_card</t>
        </is>
      </c>
      <c r="G6644" t="inlineStr">
        <is>
          <t>MD</t>
        </is>
      </c>
      <c r="H6644">
        <f>IFERROR(VLOOKUP("grade|"&amp;D6644,Segment_Lookup!$A$2:$D$8,4,FALSE),"")</f>
        <v/>
      </c>
    </row>
    <row r="6645">
      <c r="A6645" t="inlineStr">
        <is>
          <t>68132500</t>
        </is>
      </c>
      <c r="B6645" t="inlineStr">
        <is>
          <t>Dec-2015</t>
        </is>
      </c>
      <c r="C6645" t="inlineStr">
        <is>
          <t>Current</t>
        </is>
      </c>
      <c r="D6645" t="inlineStr">
        <is>
          <t>D</t>
        </is>
      </c>
      <c r="E6645" t="inlineStr">
        <is>
          <t>22000.0</t>
        </is>
      </c>
      <c r="F6645" t="inlineStr">
        <is>
          <t>debt_consolidation</t>
        </is>
      </c>
      <c r="G6645" t="inlineStr">
        <is>
          <t>WA</t>
        </is>
      </c>
      <c r="H6645">
        <f>IFERROR(VLOOKUP("grade|"&amp;D6645,Segment_Lookup!$A$2:$D$8,4,FALSE),"")</f>
        <v/>
      </c>
    </row>
    <row r="6646">
      <c r="A6646" t="inlineStr">
        <is>
          <t>68312537</t>
        </is>
      </c>
      <c r="B6646" t="inlineStr">
        <is>
          <t>Dec-2015</t>
        </is>
      </c>
      <c r="C6646" t="inlineStr">
        <is>
          <t>Fully Paid</t>
        </is>
      </c>
      <c r="D6646" t="inlineStr">
        <is>
          <t>A</t>
        </is>
      </c>
      <c r="E6646" t="inlineStr">
        <is>
          <t>10300.0</t>
        </is>
      </c>
      <c r="F6646" t="inlineStr">
        <is>
          <t>credit_card</t>
        </is>
      </c>
      <c r="G6646" t="inlineStr">
        <is>
          <t>OH</t>
        </is>
      </c>
      <c r="H6646">
        <f>IFERROR(VLOOKUP("grade|"&amp;D6646,Segment_Lookup!$A$2:$D$8,4,FALSE),"")</f>
        <v/>
      </c>
    </row>
    <row r="6647">
      <c r="A6647" t="inlineStr">
        <is>
          <t>68292507</t>
        </is>
      </c>
      <c r="B6647" t="inlineStr">
        <is>
          <t>Dec-2015</t>
        </is>
      </c>
      <c r="C6647" t="inlineStr">
        <is>
          <t>Fully Paid</t>
        </is>
      </c>
      <c r="D6647" t="inlineStr">
        <is>
          <t>C</t>
        </is>
      </c>
      <c r="E6647" t="inlineStr">
        <is>
          <t>21000.0</t>
        </is>
      </c>
      <c r="F6647" t="inlineStr">
        <is>
          <t>debt_consolidation</t>
        </is>
      </c>
      <c r="G6647" t="inlineStr">
        <is>
          <t>MD</t>
        </is>
      </c>
      <c r="H6647">
        <f>IFERROR(VLOOKUP("grade|"&amp;D6647,Segment_Lookup!$A$2:$D$8,4,FALSE),"")</f>
        <v/>
      </c>
    </row>
    <row r="6648">
      <c r="A6648" t="inlineStr">
        <is>
          <t>68222214</t>
        </is>
      </c>
      <c r="B6648" t="inlineStr">
        <is>
          <t>Dec-2015</t>
        </is>
      </c>
      <c r="C6648" t="inlineStr">
        <is>
          <t>Fully Paid</t>
        </is>
      </c>
      <c r="D6648" t="inlineStr">
        <is>
          <t>C</t>
        </is>
      </c>
      <c r="E6648" t="inlineStr">
        <is>
          <t>20000.0</t>
        </is>
      </c>
      <c r="F6648" t="inlineStr">
        <is>
          <t>other</t>
        </is>
      </c>
      <c r="G6648" t="inlineStr">
        <is>
          <t>CA</t>
        </is>
      </c>
      <c r="H6648">
        <f>IFERROR(VLOOKUP("grade|"&amp;D6648,Segment_Lookup!$A$2:$D$8,4,FALSE),"")</f>
        <v/>
      </c>
    </row>
    <row r="6649">
      <c r="A6649" t="inlineStr">
        <is>
          <t>68292527</t>
        </is>
      </c>
      <c r="B6649" t="inlineStr">
        <is>
          <t>Dec-2015</t>
        </is>
      </c>
      <c r="C6649" t="inlineStr">
        <is>
          <t>Charged Off</t>
        </is>
      </c>
      <c r="D6649" t="inlineStr">
        <is>
          <t>F</t>
        </is>
      </c>
      <c r="E6649" t="inlineStr">
        <is>
          <t>18050.0</t>
        </is>
      </c>
      <c r="F6649" t="inlineStr">
        <is>
          <t>debt_consolidation</t>
        </is>
      </c>
      <c r="G6649" t="inlineStr">
        <is>
          <t>TN</t>
        </is>
      </c>
      <c r="H6649">
        <f>IFERROR(VLOOKUP("grade|"&amp;D6649,Segment_Lookup!$A$2:$D$8,4,FALSE),"")</f>
        <v/>
      </c>
    </row>
    <row r="6650">
      <c r="A6650" t="inlineStr">
        <is>
          <t>68232377</t>
        </is>
      </c>
      <c r="B6650" t="inlineStr">
        <is>
          <t>Dec-2015</t>
        </is>
      </c>
      <c r="C6650" t="inlineStr">
        <is>
          <t>Charged Off</t>
        </is>
      </c>
      <c r="D6650" t="inlineStr">
        <is>
          <t>B</t>
        </is>
      </c>
      <c r="E6650" t="inlineStr">
        <is>
          <t>20000.0</t>
        </is>
      </c>
      <c r="F6650" t="inlineStr">
        <is>
          <t>credit_card</t>
        </is>
      </c>
      <c r="G6650" t="inlineStr">
        <is>
          <t>TX</t>
        </is>
      </c>
      <c r="H6650">
        <f>IFERROR(VLOOKUP("grade|"&amp;D6650,Segment_Lookup!$A$2:$D$8,4,FALSE),"")</f>
        <v/>
      </c>
    </row>
    <row r="6651">
      <c r="A6651" t="inlineStr">
        <is>
          <t>68262454</t>
        </is>
      </c>
      <c r="B6651" t="inlineStr">
        <is>
          <t>Dec-2015</t>
        </is>
      </c>
      <c r="C6651" t="inlineStr">
        <is>
          <t>Fully Paid</t>
        </is>
      </c>
      <c r="D6651" t="inlineStr">
        <is>
          <t>B</t>
        </is>
      </c>
      <c r="E6651" t="inlineStr">
        <is>
          <t>5000.0</t>
        </is>
      </c>
      <c r="F6651" t="inlineStr">
        <is>
          <t>debt_consolidation</t>
        </is>
      </c>
      <c r="G6651" t="inlineStr">
        <is>
          <t>AL</t>
        </is>
      </c>
      <c r="H6651">
        <f>IFERROR(VLOOKUP("grade|"&amp;D6651,Segment_Lookup!$A$2:$D$8,4,FALSE),"")</f>
        <v/>
      </c>
    </row>
    <row r="6652">
      <c r="A6652" t="inlineStr">
        <is>
          <t>68132463</t>
        </is>
      </c>
      <c r="B6652" t="inlineStr">
        <is>
          <t>Dec-2015</t>
        </is>
      </c>
      <c r="C6652" t="inlineStr">
        <is>
          <t>Charged Off</t>
        </is>
      </c>
      <c r="D6652" t="inlineStr">
        <is>
          <t>A</t>
        </is>
      </c>
      <c r="E6652" t="inlineStr">
        <is>
          <t>12000.0</t>
        </is>
      </c>
      <c r="F6652" t="inlineStr">
        <is>
          <t>other</t>
        </is>
      </c>
      <c r="G6652" t="inlineStr">
        <is>
          <t>TX</t>
        </is>
      </c>
      <c r="H6652">
        <f>IFERROR(VLOOKUP("grade|"&amp;D6652,Segment_Lookup!$A$2:$D$8,4,FALSE),"")</f>
        <v/>
      </c>
    </row>
    <row r="6653">
      <c r="A6653" t="inlineStr">
        <is>
          <t>68272425</t>
        </is>
      </c>
      <c r="B6653" t="inlineStr">
        <is>
          <t>Dec-2015</t>
        </is>
      </c>
      <c r="C6653" t="inlineStr">
        <is>
          <t>Fully Paid</t>
        </is>
      </c>
      <c r="D6653" t="inlineStr">
        <is>
          <t>B</t>
        </is>
      </c>
      <c r="E6653" t="inlineStr">
        <is>
          <t>4000.0</t>
        </is>
      </c>
      <c r="F6653" t="inlineStr">
        <is>
          <t>credit_card</t>
        </is>
      </c>
      <c r="G6653" t="inlineStr">
        <is>
          <t>TX</t>
        </is>
      </c>
      <c r="H6653">
        <f>IFERROR(VLOOKUP("grade|"&amp;D6653,Segment_Lookup!$A$2:$D$8,4,FALSE),"")</f>
        <v/>
      </c>
    </row>
    <row r="6654">
      <c r="A6654" t="inlineStr">
        <is>
          <t>68212679</t>
        </is>
      </c>
      <c r="B6654" t="inlineStr">
        <is>
          <t>Dec-2015</t>
        </is>
      </c>
      <c r="C6654" t="inlineStr">
        <is>
          <t>Fully Paid</t>
        </is>
      </c>
      <c r="D6654" t="inlineStr">
        <is>
          <t>C</t>
        </is>
      </c>
      <c r="E6654" t="inlineStr">
        <is>
          <t>16000.0</t>
        </is>
      </c>
      <c r="F6654" t="inlineStr">
        <is>
          <t>debt_consolidation</t>
        </is>
      </c>
      <c r="G6654" t="inlineStr">
        <is>
          <t>NY</t>
        </is>
      </c>
      <c r="H6654">
        <f>IFERROR(VLOOKUP("grade|"&amp;D6654,Segment_Lookup!$A$2:$D$8,4,FALSE),"")</f>
        <v/>
      </c>
    </row>
    <row r="6655">
      <c r="A6655" t="inlineStr">
        <is>
          <t>68142366</t>
        </is>
      </c>
      <c r="B6655" t="inlineStr">
        <is>
          <t>Dec-2015</t>
        </is>
      </c>
      <c r="C6655" t="inlineStr">
        <is>
          <t>Fully Paid</t>
        </is>
      </c>
      <c r="D6655" t="inlineStr">
        <is>
          <t>E</t>
        </is>
      </c>
      <c r="E6655" t="inlineStr">
        <is>
          <t>35000.0</t>
        </is>
      </c>
      <c r="F6655" t="inlineStr">
        <is>
          <t>debt_consolidation</t>
        </is>
      </c>
      <c r="G6655" t="inlineStr">
        <is>
          <t>WA</t>
        </is>
      </c>
      <c r="H6655">
        <f>IFERROR(VLOOKUP("grade|"&amp;D6655,Segment_Lookup!$A$2:$D$8,4,FALSE),"")</f>
        <v/>
      </c>
    </row>
    <row r="6656">
      <c r="A6656" t="inlineStr">
        <is>
          <t>68082370</t>
        </is>
      </c>
      <c r="B6656" t="inlineStr">
        <is>
          <t>Dec-2015</t>
        </is>
      </c>
      <c r="C6656" t="inlineStr">
        <is>
          <t>Charged Off</t>
        </is>
      </c>
      <c r="D6656" t="inlineStr">
        <is>
          <t>A</t>
        </is>
      </c>
      <c r="E6656" t="inlineStr">
        <is>
          <t>10000.0</t>
        </is>
      </c>
      <c r="F6656" t="inlineStr">
        <is>
          <t>credit_card</t>
        </is>
      </c>
      <c r="G6656" t="inlineStr">
        <is>
          <t>WA</t>
        </is>
      </c>
      <c r="H6656">
        <f>IFERROR(VLOOKUP("grade|"&amp;D6656,Segment_Lookup!$A$2:$D$8,4,FALSE),"")</f>
        <v/>
      </c>
    </row>
    <row r="6657">
      <c r="A6657" t="inlineStr">
        <is>
          <t>68112551</t>
        </is>
      </c>
      <c r="B6657" t="inlineStr">
        <is>
          <t>Dec-2015</t>
        </is>
      </c>
      <c r="C6657" t="inlineStr">
        <is>
          <t>Fully Paid</t>
        </is>
      </c>
      <c r="D6657" t="inlineStr">
        <is>
          <t>B</t>
        </is>
      </c>
      <c r="E6657" t="inlineStr">
        <is>
          <t>7400.0</t>
        </is>
      </c>
      <c r="F6657" t="inlineStr">
        <is>
          <t>debt_consolidation</t>
        </is>
      </c>
      <c r="G6657" t="inlineStr">
        <is>
          <t>CA</t>
        </is>
      </c>
      <c r="H6657">
        <f>IFERROR(VLOOKUP("grade|"&amp;D6657,Segment_Lookup!$A$2:$D$8,4,FALSE),"")</f>
        <v/>
      </c>
    </row>
    <row r="6658">
      <c r="A6658" t="inlineStr">
        <is>
          <t>68152114</t>
        </is>
      </c>
      <c r="B6658" t="inlineStr">
        <is>
          <t>Dec-2015</t>
        </is>
      </c>
      <c r="C6658" t="inlineStr">
        <is>
          <t>Fully Paid</t>
        </is>
      </c>
      <c r="D6658" t="inlineStr">
        <is>
          <t>A</t>
        </is>
      </c>
      <c r="E6658" t="inlineStr">
        <is>
          <t>9000.0</t>
        </is>
      </c>
      <c r="F6658" t="inlineStr">
        <is>
          <t>debt_consolidation</t>
        </is>
      </c>
      <c r="G6658" t="inlineStr">
        <is>
          <t>HI</t>
        </is>
      </c>
      <c r="H6658">
        <f>IFERROR(VLOOKUP("grade|"&amp;D6658,Segment_Lookup!$A$2:$D$8,4,FALSE),"")</f>
        <v/>
      </c>
    </row>
    <row r="6659">
      <c r="A6659" t="inlineStr">
        <is>
          <t>68312386</t>
        </is>
      </c>
      <c r="B6659" t="inlineStr">
        <is>
          <t>Dec-2015</t>
        </is>
      </c>
      <c r="C6659" t="inlineStr">
        <is>
          <t>Fully Paid</t>
        </is>
      </c>
      <c r="D6659" t="inlineStr">
        <is>
          <t>C</t>
        </is>
      </c>
      <c r="E6659" t="inlineStr">
        <is>
          <t>12000.0</t>
        </is>
      </c>
      <c r="F6659" t="inlineStr">
        <is>
          <t>debt_consolidation</t>
        </is>
      </c>
      <c r="G6659" t="inlineStr">
        <is>
          <t>FL</t>
        </is>
      </c>
      <c r="H6659">
        <f>IFERROR(VLOOKUP("grade|"&amp;D6659,Segment_Lookup!$A$2:$D$8,4,FALSE),"")</f>
        <v/>
      </c>
    </row>
    <row r="6660">
      <c r="A6660" t="inlineStr">
        <is>
          <t>68182456</t>
        </is>
      </c>
      <c r="B6660" t="inlineStr">
        <is>
          <t>Dec-2015</t>
        </is>
      </c>
      <c r="C6660" t="inlineStr">
        <is>
          <t>Current</t>
        </is>
      </c>
      <c r="D6660" t="inlineStr">
        <is>
          <t>C</t>
        </is>
      </c>
      <c r="E6660" t="inlineStr">
        <is>
          <t>35000.0</t>
        </is>
      </c>
      <c r="F6660" t="inlineStr">
        <is>
          <t>credit_card</t>
        </is>
      </c>
      <c r="G6660" t="inlineStr">
        <is>
          <t>GA</t>
        </is>
      </c>
      <c r="H6660">
        <f>IFERROR(VLOOKUP("grade|"&amp;D6660,Segment_Lookup!$A$2:$D$8,4,FALSE),"")</f>
        <v/>
      </c>
    </row>
    <row r="6661">
      <c r="A6661" t="inlineStr">
        <is>
          <t>68132447</t>
        </is>
      </c>
      <c r="B6661" t="inlineStr">
        <is>
          <t>Dec-2015</t>
        </is>
      </c>
      <c r="C6661" t="inlineStr">
        <is>
          <t>Fully Paid</t>
        </is>
      </c>
      <c r="D6661" t="inlineStr">
        <is>
          <t>D</t>
        </is>
      </c>
      <c r="E6661" t="inlineStr">
        <is>
          <t>22000.0</t>
        </is>
      </c>
      <c r="F6661" t="inlineStr">
        <is>
          <t>debt_consolidation</t>
        </is>
      </c>
      <c r="G6661" t="inlineStr">
        <is>
          <t>CO</t>
        </is>
      </c>
      <c r="H6661">
        <f>IFERROR(VLOOKUP("grade|"&amp;D6661,Segment_Lookup!$A$2:$D$8,4,FALSE),"")</f>
        <v/>
      </c>
    </row>
    <row r="6662">
      <c r="A6662" t="inlineStr">
        <is>
          <t>68162538</t>
        </is>
      </c>
      <c r="B6662" t="inlineStr">
        <is>
          <t>Dec-2015</t>
        </is>
      </c>
      <c r="C6662" t="inlineStr">
        <is>
          <t>Fully Paid</t>
        </is>
      </c>
      <c r="D6662" t="inlineStr">
        <is>
          <t>C</t>
        </is>
      </c>
      <c r="E6662" t="inlineStr">
        <is>
          <t>3000.0</t>
        </is>
      </c>
      <c r="F6662" t="inlineStr">
        <is>
          <t>other</t>
        </is>
      </c>
      <c r="G6662" t="inlineStr">
        <is>
          <t>NC</t>
        </is>
      </c>
      <c r="H6662">
        <f>IFERROR(VLOOKUP("grade|"&amp;D6662,Segment_Lookup!$A$2:$D$8,4,FALSE),"")</f>
        <v/>
      </c>
    </row>
    <row r="6663">
      <c r="A6663" t="inlineStr">
        <is>
          <t>67745435</t>
        </is>
      </c>
      <c r="B6663" t="inlineStr">
        <is>
          <t>Dec-2015</t>
        </is>
      </c>
      <c r="C6663" t="inlineStr">
        <is>
          <t>Fully Paid</t>
        </is>
      </c>
      <c r="D6663" t="inlineStr">
        <is>
          <t>D</t>
        </is>
      </c>
      <c r="E6663" t="inlineStr">
        <is>
          <t>20000.0</t>
        </is>
      </c>
      <c r="F6663" t="inlineStr">
        <is>
          <t>debt_consolidation</t>
        </is>
      </c>
      <c r="G6663" t="inlineStr">
        <is>
          <t>VA</t>
        </is>
      </c>
      <c r="H6663">
        <f>IFERROR(VLOOKUP("grade|"&amp;D6663,Segment_Lookup!$A$2:$D$8,4,FALSE),"")</f>
        <v/>
      </c>
    </row>
    <row r="6664">
      <c r="A6664" t="inlineStr">
        <is>
          <t>68272453</t>
        </is>
      </c>
      <c r="B6664" t="inlineStr">
        <is>
          <t>Dec-2015</t>
        </is>
      </c>
      <c r="C6664" t="inlineStr">
        <is>
          <t>Fully Paid</t>
        </is>
      </c>
      <c r="D6664" t="inlineStr">
        <is>
          <t>C</t>
        </is>
      </c>
      <c r="E6664" t="inlineStr">
        <is>
          <t>10000.0</t>
        </is>
      </c>
      <c r="F6664" t="inlineStr">
        <is>
          <t>credit_card</t>
        </is>
      </c>
      <c r="G6664" t="inlineStr">
        <is>
          <t>OR</t>
        </is>
      </c>
      <c r="H6664">
        <f>IFERROR(VLOOKUP("grade|"&amp;D6664,Segment_Lookup!$A$2:$D$8,4,FALSE),"")</f>
        <v/>
      </c>
    </row>
    <row r="6665">
      <c r="A6665" t="inlineStr">
        <is>
          <t>68341140</t>
        </is>
      </c>
      <c r="B6665" t="inlineStr">
        <is>
          <t>Dec-2015</t>
        </is>
      </c>
      <c r="C6665" t="inlineStr">
        <is>
          <t>Fully Paid</t>
        </is>
      </c>
      <c r="D6665" t="inlineStr">
        <is>
          <t>C</t>
        </is>
      </c>
      <c r="E6665" t="inlineStr">
        <is>
          <t>2200.0</t>
        </is>
      </c>
      <c r="F6665" t="inlineStr">
        <is>
          <t>home_improvement</t>
        </is>
      </c>
      <c r="G6665" t="inlineStr">
        <is>
          <t>MN</t>
        </is>
      </c>
      <c r="H6665">
        <f>IFERROR(VLOOKUP("grade|"&amp;D6665,Segment_Lookup!$A$2:$D$8,4,FALSE),"")</f>
        <v/>
      </c>
    </row>
    <row r="6666">
      <c r="A6666" t="inlineStr">
        <is>
          <t>67446920</t>
        </is>
      </c>
      <c r="B6666" t="inlineStr">
        <is>
          <t>Dec-2015</t>
        </is>
      </c>
      <c r="C6666" t="inlineStr">
        <is>
          <t>Charged Off</t>
        </is>
      </c>
      <c r="D6666" t="inlineStr">
        <is>
          <t>C</t>
        </is>
      </c>
      <c r="E6666" t="inlineStr">
        <is>
          <t>10000.0</t>
        </is>
      </c>
      <c r="F6666" t="inlineStr">
        <is>
          <t>debt_consolidation</t>
        </is>
      </c>
      <c r="G6666" t="inlineStr">
        <is>
          <t>KS</t>
        </is>
      </c>
      <c r="H6666">
        <f>IFERROR(VLOOKUP("grade|"&amp;D6666,Segment_Lookup!$A$2:$D$8,4,FALSE),"")</f>
        <v/>
      </c>
    </row>
    <row r="6667">
      <c r="A6667" t="inlineStr">
        <is>
          <t>68112485</t>
        </is>
      </c>
      <c r="B6667" t="inlineStr">
        <is>
          <t>Dec-2015</t>
        </is>
      </c>
      <c r="C6667" t="inlineStr">
        <is>
          <t>Charged Off</t>
        </is>
      </c>
      <c r="D6667" t="inlineStr">
        <is>
          <t>E</t>
        </is>
      </c>
      <c r="E6667" t="inlineStr">
        <is>
          <t>20150.0</t>
        </is>
      </c>
      <c r="F6667" t="inlineStr">
        <is>
          <t>debt_consolidation</t>
        </is>
      </c>
      <c r="G6667" t="inlineStr">
        <is>
          <t>GA</t>
        </is>
      </c>
      <c r="H6667">
        <f>IFERROR(VLOOKUP("grade|"&amp;D6667,Segment_Lookup!$A$2:$D$8,4,FALSE),"")</f>
        <v/>
      </c>
    </row>
    <row r="6668">
      <c r="A6668" t="inlineStr">
        <is>
          <t>68092409</t>
        </is>
      </c>
      <c r="B6668" t="inlineStr">
        <is>
          <t>Dec-2015</t>
        </is>
      </c>
      <c r="C6668" t="inlineStr">
        <is>
          <t>Fully Paid</t>
        </is>
      </c>
      <c r="D6668" t="inlineStr">
        <is>
          <t>C</t>
        </is>
      </c>
      <c r="E6668" t="inlineStr">
        <is>
          <t>23650.0</t>
        </is>
      </c>
      <c r="F6668" t="inlineStr">
        <is>
          <t>debt_consolidation</t>
        </is>
      </c>
      <c r="G6668" t="inlineStr">
        <is>
          <t>CA</t>
        </is>
      </c>
      <c r="H6668">
        <f>IFERROR(VLOOKUP("grade|"&amp;D6668,Segment_Lookup!$A$2:$D$8,4,FALSE),"")</f>
        <v/>
      </c>
    </row>
    <row r="6669">
      <c r="A6669" t="inlineStr">
        <is>
          <t>67305298</t>
        </is>
      </c>
      <c r="B6669" t="inlineStr">
        <is>
          <t>Dec-2015</t>
        </is>
      </c>
      <c r="C6669" t="inlineStr">
        <is>
          <t>Current</t>
        </is>
      </c>
      <c r="D6669" t="inlineStr">
        <is>
          <t>E</t>
        </is>
      </c>
      <c r="E6669" t="inlineStr">
        <is>
          <t>21000.0</t>
        </is>
      </c>
      <c r="F6669" t="inlineStr">
        <is>
          <t>debt_consolidation</t>
        </is>
      </c>
      <c r="G6669" t="inlineStr">
        <is>
          <t>CA</t>
        </is>
      </c>
      <c r="H6669">
        <f>IFERROR(VLOOKUP("grade|"&amp;D6669,Segment_Lookup!$A$2:$D$8,4,FALSE),"")</f>
        <v/>
      </c>
    </row>
    <row r="6670">
      <c r="A6670" t="inlineStr">
        <is>
          <t>68212481</t>
        </is>
      </c>
      <c r="B6670" t="inlineStr">
        <is>
          <t>Dec-2015</t>
        </is>
      </c>
      <c r="C6670" t="inlineStr">
        <is>
          <t>Charged Off</t>
        </is>
      </c>
      <c r="D6670" t="inlineStr">
        <is>
          <t>E</t>
        </is>
      </c>
      <c r="E6670" t="inlineStr">
        <is>
          <t>11525.0</t>
        </is>
      </c>
      <c r="F6670" t="inlineStr">
        <is>
          <t>debt_consolidation</t>
        </is>
      </c>
      <c r="G6670" t="inlineStr">
        <is>
          <t>CA</t>
        </is>
      </c>
      <c r="H6670">
        <f>IFERROR(VLOOKUP("grade|"&amp;D6670,Segment_Lookup!$A$2:$D$8,4,FALSE),"")</f>
        <v/>
      </c>
    </row>
    <row r="6671">
      <c r="A6671" t="inlineStr">
        <is>
          <t>68202421</t>
        </is>
      </c>
      <c r="B6671" t="inlineStr">
        <is>
          <t>Dec-2015</t>
        </is>
      </c>
      <c r="C6671" t="inlineStr">
        <is>
          <t>Fully Paid</t>
        </is>
      </c>
      <c r="D6671" t="inlineStr">
        <is>
          <t>C</t>
        </is>
      </c>
      <c r="E6671" t="inlineStr">
        <is>
          <t>11000.0</t>
        </is>
      </c>
      <c r="F6671" t="inlineStr">
        <is>
          <t>debt_consolidation</t>
        </is>
      </c>
      <c r="G6671" t="inlineStr">
        <is>
          <t>OH</t>
        </is>
      </c>
      <c r="H6671">
        <f>IFERROR(VLOOKUP("grade|"&amp;D6671,Segment_Lookup!$A$2:$D$8,4,FALSE),"")</f>
        <v/>
      </c>
    </row>
    <row r="6672">
      <c r="A6672" t="inlineStr">
        <is>
          <t>68242350</t>
        </is>
      </c>
      <c r="B6672" t="inlineStr">
        <is>
          <t>Dec-2015</t>
        </is>
      </c>
      <c r="C6672" t="inlineStr">
        <is>
          <t>Fully Paid</t>
        </is>
      </c>
      <c r="D6672" t="inlineStr">
        <is>
          <t>C</t>
        </is>
      </c>
      <c r="E6672" t="inlineStr">
        <is>
          <t>20000.0</t>
        </is>
      </c>
      <c r="F6672" t="inlineStr">
        <is>
          <t>debt_consolidation</t>
        </is>
      </c>
      <c r="G6672" t="inlineStr">
        <is>
          <t>MN</t>
        </is>
      </c>
      <c r="H6672">
        <f>IFERROR(VLOOKUP("grade|"&amp;D6672,Segment_Lookup!$A$2:$D$8,4,FALSE),"")</f>
        <v/>
      </c>
    </row>
    <row r="6673">
      <c r="A6673" t="inlineStr">
        <is>
          <t>68282494</t>
        </is>
      </c>
      <c r="B6673" t="inlineStr">
        <is>
          <t>Dec-2015</t>
        </is>
      </c>
      <c r="C6673" t="inlineStr">
        <is>
          <t>Fully Paid</t>
        </is>
      </c>
      <c r="D6673" t="inlineStr">
        <is>
          <t>C</t>
        </is>
      </c>
      <c r="E6673" t="inlineStr">
        <is>
          <t>6000.0</t>
        </is>
      </c>
      <c r="F6673" t="inlineStr">
        <is>
          <t>home_improvement</t>
        </is>
      </c>
      <c r="G6673" t="inlineStr">
        <is>
          <t>CT</t>
        </is>
      </c>
      <c r="H6673">
        <f>IFERROR(VLOOKUP("grade|"&amp;D6673,Segment_Lookup!$A$2:$D$8,4,FALSE),"")</f>
        <v/>
      </c>
    </row>
    <row r="6674">
      <c r="A6674" t="inlineStr">
        <is>
          <t>68212500</t>
        </is>
      </c>
      <c r="B6674" t="inlineStr">
        <is>
          <t>Dec-2015</t>
        </is>
      </c>
      <c r="C6674" t="inlineStr">
        <is>
          <t>Fully Paid</t>
        </is>
      </c>
      <c r="D6674" t="inlineStr">
        <is>
          <t>C</t>
        </is>
      </c>
      <c r="E6674" t="inlineStr">
        <is>
          <t>18000.0</t>
        </is>
      </c>
      <c r="F6674" t="inlineStr">
        <is>
          <t>debt_consolidation</t>
        </is>
      </c>
      <c r="G6674" t="inlineStr">
        <is>
          <t>ME</t>
        </is>
      </c>
      <c r="H6674">
        <f>IFERROR(VLOOKUP("grade|"&amp;D6674,Segment_Lookup!$A$2:$D$8,4,FALSE),"")</f>
        <v/>
      </c>
    </row>
    <row r="6675">
      <c r="A6675" t="inlineStr">
        <is>
          <t>67910150</t>
        </is>
      </c>
      <c r="B6675" t="inlineStr">
        <is>
          <t>Dec-2015</t>
        </is>
      </c>
      <c r="C6675" t="inlineStr">
        <is>
          <t>Fully Paid</t>
        </is>
      </c>
      <c r="D6675" t="inlineStr">
        <is>
          <t>D</t>
        </is>
      </c>
      <c r="E6675" t="inlineStr">
        <is>
          <t>30000.0</t>
        </is>
      </c>
      <c r="F6675" t="inlineStr">
        <is>
          <t>debt_consolidation</t>
        </is>
      </c>
      <c r="G6675" t="inlineStr">
        <is>
          <t>NJ</t>
        </is>
      </c>
      <c r="H6675">
        <f>IFERROR(VLOOKUP("grade|"&amp;D6675,Segment_Lookup!$A$2:$D$8,4,FALSE),"")</f>
        <v/>
      </c>
    </row>
    <row r="6676">
      <c r="A6676" t="inlineStr">
        <is>
          <t>68192414</t>
        </is>
      </c>
      <c r="B6676" t="inlineStr">
        <is>
          <t>Dec-2015</t>
        </is>
      </c>
      <c r="C6676" t="inlineStr">
        <is>
          <t>Fully Paid</t>
        </is>
      </c>
      <c r="D6676" t="inlineStr">
        <is>
          <t>C</t>
        </is>
      </c>
      <c r="E6676" t="inlineStr">
        <is>
          <t>18950.0</t>
        </is>
      </c>
      <c r="F6676" t="inlineStr">
        <is>
          <t>debt_consolidation</t>
        </is>
      </c>
      <c r="G6676" t="inlineStr">
        <is>
          <t>CA</t>
        </is>
      </c>
      <c r="H6676">
        <f>IFERROR(VLOOKUP("grade|"&amp;D6676,Segment_Lookup!$A$2:$D$8,4,FALSE),"")</f>
        <v/>
      </c>
    </row>
    <row r="6677">
      <c r="A6677" t="inlineStr">
        <is>
          <t>66454462</t>
        </is>
      </c>
      <c r="B6677" t="inlineStr">
        <is>
          <t>Dec-2015</t>
        </is>
      </c>
      <c r="C6677" t="inlineStr">
        <is>
          <t>Fully Paid</t>
        </is>
      </c>
      <c r="D6677" t="inlineStr">
        <is>
          <t>C</t>
        </is>
      </c>
      <c r="E6677" t="inlineStr">
        <is>
          <t>12600.0</t>
        </is>
      </c>
      <c r="F6677" t="inlineStr">
        <is>
          <t>credit_card</t>
        </is>
      </c>
      <c r="G6677" t="inlineStr">
        <is>
          <t>NY</t>
        </is>
      </c>
      <c r="H6677">
        <f>IFERROR(VLOOKUP("grade|"&amp;D6677,Segment_Lookup!$A$2:$D$8,4,FALSE),"")</f>
        <v/>
      </c>
    </row>
    <row r="6678">
      <c r="A6678" t="inlineStr">
        <is>
          <t>68162417</t>
        </is>
      </c>
      <c r="B6678" t="inlineStr">
        <is>
          <t>Dec-2015</t>
        </is>
      </c>
      <c r="C6678" t="inlineStr">
        <is>
          <t>Fully Paid</t>
        </is>
      </c>
      <c r="D6678" t="inlineStr">
        <is>
          <t>C</t>
        </is>
      </c>
      <c r="E6678" t="inlineStr">
        <is>
          <t>4800.0</t>
        </is>
      </c>
      <c r="F6678" t="inlineStr">
        <is>
          <t>credit_card</t>
        </is>
      </c>
      <c r="G6678" t="inlineStr">
        <is>
          <t>NY</t>
        </is>
      </c>
      <c r="H6678">
        <f>IFERROR(VLOOKUP("grade|"&amp;D6678,Segment_Lookup!$A$2:$D$8,4,FALSE),"")</f>
        <v/>
      </c>
    </row>
    <row r="6679">
      <c r="A6679" t="inlineStr">
        <is>
          <t>68252478</t>
        </is>
      </c>
      <c r="B6679" t="inlineStr">
        <is>
          <t>Dec-2015</t>
        </is>
      </c>
      <c r="C6679" t="inlineStr">
        <is>
          <t>Fully Paid</t>
        </is>
      </c>
      <c r="D6679" t="inlineStr">
        <is>
          <t>D</t>
        </is>
      </c>
      <c r="E6679" t="inlineStr">
        <is>
          <t>5275.0</t>
        </is>
      </c>
      <c r="F6679" t="inlineStr">
        <is>
          <t>car</t>
        </is>
      </c>
      <c r="G6679" t="inlineStr">
        <is>
          <t>CA</t>
        </is>
      </c>
      <c r="H6679">
        <f>IFERROR(VLOOKUP("grade|"&amp;D6679,Segment_Lookup!$A$2:$D$8,4,FALSE),"")</f>
        <v/>
      </c>
    </row>
    <row r="6680">
      <c r="A6680" t="inlineStr">
        <is>
          <t>68142507</t>
        </is>
      </c>
      <c r="B6680" t="inlineStr">
        <is>
          <t>Dec-2015</t>
        </is>
      </c>
      <c r="C6680" t="inlineStr">
        <is>
          <t>Charged Off</t>
        </is>
      </c>
      <c r="D6680" t="inlineStr">
        <is>
          <t>C</t>
        </is>
      </c>
      <c r="E6680" t="inlineStr">
        <is>
          <t>12000.0</t>
        </is>
      </c>
      <c r="F6680" t="inlineStr">
        <is>
          <t>major_purchase</t>
        </is>
      </c>
      <c r="G6680" t="inlineStr">
        <is>
          <t>FL</t>
        </is>
      </c>
      <c r="H6680">
        <f>IFERROR(VLOOKUP("grade|"&amp;D6680,Segment_Lookup!$A$2:$D$8,4,FALSE),"")</f>
        <v/>
      </c>
    </row>
    <row r="6681">
      <c r="A6681" t="inlineStr">
        <is>
          <t>68182432</t>
        </is>
      </c>
      <c r="B6681" t="inlineStr">
        <is>
          <t>Dec-2015</t>
        </is>
      </c>
      <c r="C6681" t="inlineStr">
        <is>
          <t>Fully Paid</t>
        </is>
      </c>
      <c r="D6681" t="inlineStr">
        <is>
          <t>B</t>
        </is>
      </c>
      <c r="E6681" t="inlineStr">
        <is>
          <t>8500.0</t>
        </is>
      </c>
      <c r="F6681" t="inlineStr">
        <is>
          <t>debt_consolidation</t>
        </is>
      </c>
      <c r="G6681" t="inlineStr">
        <is>
          <t>MN</t>
        </is>
      </c>
      <c r="H6681">
        <f>IFERROR(VLOOKUP("grade|"&amp;D6681,Segment_Lookup!$A$2:$D$8,4,FALSE),"")</f>
        <v/>
      </c>
    </row>
    <row r="6682">
      <c r="A6682" t="inlineStr">
        <is>
          <t>67575150</t>
        </is>
      </c>
      <c r="B6682" t="inlineStr">
        <is>
          <t>Dec-2015</t>
        </is>
      </c>
      <c r="C6682" t="inlineStr">
        <is>
          <t>Charged Off</t>
        </is>
      </c>
      <c r="D6682" t="inlineStr">
        <is>
          <t>G</t>
        </is>
      </c>
      <c r="E6682" t="inlineStr">
        <is>
          <t>19200.0</t>
        </is>
      </c>
      <c r="F6682" t="inlineStr">
        <is>
          <t>debt_consolidation</t>
        </is>
      </c>
      <c r="G6682" t="inlineStr">
        <is>
          <t>CA</t>
        </is>
      </c>
      <c r="H6682">
        <f>IFERROR(VLOOKUP("grade|"&amp;D6682,Segment_Lookup!$A$2:$D$8,4,FALSE),"")</f>
        <v/>
      </c>
    </row>
    <row r="6683">
      <c r="A6683" t="inlineStr">
        <is>
          <t>68182569</t>
        </is>
      </c>
      <c r="B6683" t="inlineStr">
        <is>
          <t>Dec-2015</t>
        </is>
      </c>
      <c r="C6683" t="inlineStr">
        <is>
          <t>Charged Off</t>
        </is>
      </c>
      <c r="D6683" t="inlineStr">
        <is>
          <t>D</t>
        </is>
      </c>
      <c r="E6683" t="inlineStr">
        <is>
          <t>8000.0</t>
        </is>
      </c>
      <c r="F6683" t="inlineStr">
        <is>
          <t>debt_consolidation</t>
        </is>
      </c>
      <c r="G6683" t="inlineStr">
        <is>
          <t>NE</t>
        </is>
      </c>
      <c r="H6683">
        <f>IFERROR(VLOOKUP("grade|"&amp;D6683,Segment_Lookup!$A$2:$D$8,4,FALSE),"")</f>
        <v/>
      </c>
    </row>
    <row r="6684">
      <c r="A6684" t="inlineStr">
        <is>
          <t>68212498</t>
        </is>
      </c>
      <c r="B6684" t="inlineStr">
        <is>
          <t>Dec-2015</t>
        </is>
      </c>
      <c r="C6684" t="inlineStr">
        <is>
          <t>Fully Paid</t>
        </is>
      </c>
      <c r="D6684" t="inlineStr">
        <is>
          <t>A</t>
        </is>
      </c>
      <c r="E6684" t="inlineStr">
        <is>
          <t>6000.0</t>
        </is>
      </c>
      <c r="F6684" t="inlineStr">
        <is>
          <t>credit_card</t>
        </is>
      </c>
      <c r="G6684" t="inlineStr">
        <is>
          <t>IN</t>
        </is>
      </c>
      <c r="H6684">
        <f>IFERROR(VLOOKUP("grade|"&amp;D6684,Segment_Lookup!$A$2:$D$8,4,FALSE),"")</f>
        <v/>
      </c>
    </row>
    <row r="6685">
      <c r="A6685" t="inlineStr">
        <is>
          <t>67255219</t>
        </is>
      </c>
      <c r="B6685" t="inlineStr">
        <is>
          <t>Dec-2015</t>
        </is>
      </c>
      <c r="C6685" t="inlineStr">
        <is>
          <t>Fully Paid</t>
        </is>
      </c>
      <c r="D6685" t="inlineStr">
        <is>
          <t>B</t>
        </is>
      </c>
      <c r="E6685" t="inlineStr">
        <is>
          <t>6000.0</t>
        </is>
      </c>
      <c r="F6685" t="inlineStr">
        <is>
          <t>house</t>
        </is>
      </c>
      <c r="G6685" t="inlineStr">
        <is>
          <t>IL</t>
        </is>
      </c>
      <c r="H6685">
        <f>IFERROR(VLOOKUP("grade|"&amp;D6685,Segment_Lookup!$A$2:$D$8,4,FALSE),"")</f>
        <v/>
      </c>
    </row>
    <row r="6686">
      <c r="A6686" t="inlineStr">
        <is>
          <t>68292348</t>
        </is>
      </c>
      <c r="B6686" t="inlineStr">
        <is>
          <t>Dec-2015</t>
        </is>
      </c>
      <c r="C6686" t="inlineStr">
        <is>
          <t>Fully Paid</t>
        </is>
      </c>
      <c r="D6686" t="inlineStr">
        <is>
          <t>A</t>
        </is>
      </c>
      <c r="E6686" t="inlineStr">
        <is>
          <t>15000.0</t>
        </is>
      </c>
      <c r="F6686" t="inlineStr">
        <is>
          <t>credit_card</t>
        </is>
      </c>
      <c r="G6686" t="inlineStr">
        <is>
          <t>CA</t>
        </is>
      </c>
      <c r="H6686">
        <f>IFERROR(VLOOKUP("grade|"&amp;D6686,Segment_Lookup!$A$2:$D$8,4,FALSE),"")</f>
        <v/>
      </c>
    </row>
    <row r="6687">
      <c r="A6687" t="inlineStr">
        <is>
          <t>67868857</t>
        </is>
      </c>
      <c r="B6687" t="inlineStr">
        <is>
          <t>Dec-2015</t>
        </is>
      </c>
      <c r="C6687" t="inlineStr">
        <is>
          <t>Fully Paid</t>
        </is>
      </c>
      <c r="D6687" t="inlineStr">
        <is>
          <t>B</t>
        </is>
      </c>
      <c r="E6687" t="inlineStr">
        <is>
          <t>6500.0</t>
        </is>
      </c>
      <c r="F6687" t="inlineStr">
        <is>
          <t>credit_card</t>
        </is>
      </c>
      <c r="G6687" t="inlineStr">
        <is>
          <t>FL</t>
        </is>
      </c>
      <c r="H6687">
        <f>IFERROR(VLOOKUP("grade|"&amp;D6687,Segment_Lookup!$A$2:$D$8,4,FALSE),"")</f>
        <v/>
      </c>
    </row>
    <row r="6688">
      <c r="A6688" t="inlineStr">
        <is>
          <t>67989320</t>
        </is>
      </c>
      <c r="B6688" t="inlineStr">
        <is>
          <t>Dec-2015</t>
        </is>
      </c>
      <c r="C6688" t="inlineStr">
        <is>
          <t>Fully Paid</t>
        </is>
      </c>
      <c r="D6688" t="inlineStr">
        <is>
          <t>B</t>
        </is>
      </c>
      <c r="E6688" t="inlineStr">
        <is>
          <t>35000.0</t>
        </is>
      </c>
      <c r="F6688" t="inlineStr">
        <is>
          <t>debt_consolidation</t>
        </is>
      </c>
      <c r="G6688" t="inlineStr">
        <is>
          <t>WA</t>
        </is>
      </c>
      <c r="H6688">
        <f>IFERROR(VLOOKUP("grade|"&amp;D6688,Segment_Lookup!$A$2:$D$8,4,FALSE),"")</f>
        <v/>
      </c>
    </row>
    <row r="6689">
      <c r="A6689" t="inlineStr">
        <is>
          <t>68202162</t>
        </is>
      </c>
      <c r="B6689" t="inlineStr">
        <is>
          <t>Dec-2015</t>
        </is>
      </c>
      <c r="C6689" t="inlineStr">
        <is>
          <t>Fully Paid</t>
        </is>
      </c>
      <c r="D6689" t="inlineStr">
        <is>
          <t>B</t>
        </is>
      </c>
      <c r="E6689" t="inlineStr">
        <is>
          <t>5500.0</t>
        </is>
      </c>
      <c r="F6689" t="inlineStr">
        <is>
          <t>credit_card</t>
        </is>
      </c>
      <c r="G6689" t="inlineStr">
        <is>
          <t>WV</t>
        </is>
      </c>
      <c r="H6689">
        <f>IFERROR(VLOOKUP("grade|"&amp;D6689,Segment_Lookup!$A$2:$D$8,4,FALSE),"")</f>
        <v/>
      </c>
    </row>
    <row r="6690">
      <c r="A6690" t="inlineStr">
        <is>
          <t>68222371</t>
        </is>
      </c>
      <c r="B6690" t="inlineStr">
        <is>
          <t>Dec-2015</t>
        </is>
      </c>
      <c r="C6690" t="inlineStr">
        <is>
          <t>Fully Paid</t>
        </is>
      </c>
      <c r="D6690" t="inlineStr">
        <is>
          <t>A</t>
        </is>
      </c>
      <c r="E6690" t="inlineStr">
        <is>
          <t>18000.0</t>
        </is>
      </c>
      <c r="F6690" t="inlineStr">
        <is>
          <t>credit_card</t>
        </is>
      </c>
      <c r="G6690" t="inlineStr">
        <is>
          <t>CA</t>
        </is>
      </c>
      <c r="H6690">
        <f>IFERROR(VLOOKUP("grade|"&amp;D6690,Segment_Lookup!$A$2:$D$8,4,FALSE),"")</f>
        <v/>
      </c>
    </row>
    <row r="6691">
      <c r="A6691" t="inlineStr">
        <is>
          <t>68162365</t>
        </is>
      </c>
      <c r="B6691" t="inlineStr">
        <is>
          <t>Dec-2015</t>
        </is>
      </c>
      <c r="C6691" t="inlineStr">
        <is>
          <t>Fully Paid</t>
        </is>
      </c>
      <c r="D6691" t="inlineStr">
        <is>
          <t>A</t>
        </is>
      </c>
      <c r="E6691" t="inlineStr">
        <is>
          <t>8000.0</t>
        </is>
      </c>
      <c r="F6691" t="inlineStr">
        <is>
          <t>home_improvement</t>
        </is>
      </c>
      <c r="G6691" t="inlineStr">
        <is>
          <t>AZ</t>
        </is>
      </c>
      <c r="H6691">
        <f>IFERROR(VLOOKUP("grade|"&amp;D6691,Segment_Lookup!$A$2:$D$8,4,FALSE),"")</f>
        <v/>
      </c>
    </row>
    <row r="6692">
      <c r="A6692" t="inlineStr">
        <is>
          <t>68112648</t>
        </is>
      </c>
      <c r="B6692" t="inlineStr">
        <is>
          <t>Dec-2015</t>
        </is>
      </c>
      <c r="C6692" t="inlineStr">
        <is>
          <t>Fully Paid</t>
        </is>
      </c>
      <c r="D6692" t="inlineStr">
        <is>
          <t>B</t>
        </is>
      </c>
      <c r="E6692" t="inlineStr">
        <is>
          <t>24000.0</t>
        </is>
      </c>
      <c r="F6692" t="inlineStr">
        <is>
          <t>debt_consolidation</t>
        </is>
      </c>
      <c r="G6692" t="inlineStr">
        <is>
          <t>LA</t>
        </is>
      </c>
      <c r="H6692">
        <f>IFERROR(VLOOKUP("grade|"&amp;D6692,Segment_Lookup!$A$2:$D$8,4,FALSE),"")</f>
        <v/>
      </c>
    </row>
    <row r="6693">
      <c r="A6693" t="inlineStr">
        <is>
          <t>68162392</t>
        </is>
      </c>
      <c r="B6693" t="inlineStr">
        <is>
          <t>Dec-2015</t>
        </is>
      </c>
      <c r="C6693" t="inlineStr">
        <is>
          <t>Fully Paid</t>
        </is>
      </c>
      <c r="D6693" t="inlineStr">
        <is>
          <t>B</t>
        </is>
      </c>
      <c r="E6693" t="inlineStr">
        <is>
          <t>3000.0</t>
        </is>
      </c>
      <c r="F6693" t="inlineStr">
        <is>
          <t>credit_card</t>
        </is>
      </c>
      <c r="G6693" t="inlineStr">
        <is>
          <t>TX</t>
        </is>
      </c>
      <c r="H6693">
        <f>IFERROR(VLOOKUP("grade|"&amp;D6693,Segment_Lookup!$A$2:$D$8,4,FALSE),"")</f>
        <v/>
      </c>
    </row>
    <row r="6694">
      <c r="A6694" t="inlineStr">
        <is>
          <t>68323350</t>
        </is>
      </c>
      <c r="B6694" t="inlineStr">
        <is>
          <t>Dec-2015</t>
        </is>
      </c>
      <c r="C6694" t="inlineStr">
        <is>
          <t>Fully Paid</t>
        </is>
      </c>
      <c r="D6694" t="inlineStr">
        <is>
          <t>E</t>
        </is>
      </c>
      <c r="E6694" t="inlineStr">
        <is>
          <t>14400.0</t>
        </is>
      </c>
      <c r="F6694" t="inlineStr">
        <is>
          <t>debt_consolidation</t>
        </is>
      </c>
      <c r="G6694" t="inlineStr">
        <is>
          <t>NC</t>
        </is>
      </c>
      <c r="H6694">
        <f>IFERROR(VLOOKUP("grade|"&amp;D6694,Segment_Lookup!$A$2:$D$8,4,FALSE),"")</f>
        <v/>
      </c>
    </row>
    <row r="6695">
      <c r="A6695" t="inlineStr">
        <is>
          <t>67998416</t>
        </is>
      </c>
      <c r="B6695" t="inlineStr">
        <is>
          <t>Dec-2015</t>
        </is>
      </c>
      <c r="C6695" t="inlineStr">
        <is>
          <t>Current</t>
        </is>
      </c>
      <c r="D6695" t="inlineStr">
        <is>
          <t>B</t>
        </is>
      </c>
      <c r="E6695" t="inlineStr">
        <is>
          <t>18000.0</t>
        </is>
      </c>
      <c r="F6695" t="inlineStr">
        <is>
          <t>debt_consolidation</t>
        </is>
      </c>
      <c r="G6695" t="inlineStr">
        <is>
          <t>ME</t>
        </is>
      </c>
      <c r="H6695">
        <f>IFERROR(VLOOKUP("grade|"&amp;D6695,Segment_Lookup!$A$2:$D$8,4,FALSE),"")</f>
        <v/>
      </c>
    </row>
    <row r="6696">
      <c r="A6696" t="inlineStr">
        <is>
          <t>68272436</t>
        </is>
      </c>
      <c r="B6696" t="inlineStr">
        <is>
          <t>Dec-2015</t>
        </is>
      </c>
      <c r="C6696" t="inlineStr">
        <is>
          <t>Fully Paid</t>
        </is>
      </c>
      <c r="D6696" t="inlineStr">
        <is>
          <t>B</t>
        </is>
      </c>
      <c r="E6696" t="inlineStr">
        <is>
          <t>20000.0</t>
        </is>
      </c>
      <c r="F6696" t="inlineStr">
        <is>
          <t>credit_card</t>
        </is>
      </c>
      <c r="G6696" t="inlineStr">
        <is>
          <t>CA</t>
        </is>
      </c>
      <c r="H6696">
        <f>IFERROR(VLOOKUP("grade|"&amp;D6696,Segment_Lookup!$A$2:$D$8,4,FALSE),"")</f>
        <v/>
      </c>
    </row>
    <row r="6697">
      <c r="A6697" t="inlineStr">
        <is>
          <t>67909653</t>
        </is>
      </c>
      <c r="B6697" t="inlineStr">
        <is>
          <t>Dec-2015</t>
        </is>
      </c>
      <c r="C6697" t="inlineStr">
        <is>
          <t>Fully Paid</t>
        </is>
      </c>
      <c r="D6697" t="inlineStr">
        <is>
          <t>B</t>
        </is>
      </c>
      <c r="E6697" t="inlineStr">
        <is>
          <t>8000.0</t>
        </is>
      </c>
      <c r="F6697" t="inlineStr">
        <is>
          <t>home_improvement</t>
        </is>
      </c>
      <c r="G6697" t="inlineStr">
        <is>
          <t>NV</t>
        </is>
      </c>
      <c r="H6697">
        <f>IFERROR(VLOOKUP("grade|"&amp;D6697,Segment_Lookup!$A$2:$D$8,4,FALSE),"")</f>
        <v/>
      </c>
    </row>
    <row r="6698">
      <c r="A6698" t="inlineStr">
        <is>
          <t>67206602</t>
        </is>
      </c>
      <c r="B6698" t="inlineStr">
        <is>
          <t>Dec-2015</t>
        </is>
      </c>
      <c r="C6698" t="inlineStr">
        <is>
          <t>Current</t>
        </is>
      </c>
      <c r="D6698" t="inlineStr">
        <is>
          <t>D</t>
        </is>
      </c>
      <c r="E6698" t="inlineStr">
        <is>
          <t>10800.0</t>
        </is>
      </c>
      <c r="F6698" t="inlineStr">
        <is>
          <t>debt_consolidation</t>
        </is>
      </c>
      <c r="G6698" t="inlineStr">
        <is>
          <t>CO</t>
        </is>
      </c>
      <c r="H6698">
        <f>IFERROR(VLOOKUP("grade|"&amp;D6698,Segment_Lookup!$A$2:$D$8,4,FALSE),"")</f>
        <v/>
      </c>
    </row>
    <row r="6699">
      <c r="A6699" t="inlineStr">
        <is>
          <t>68262451</t>
        </is>
      </c>
      <c r="B6699" t="inlineStr">
        <is>
          <t>Dec-2015</t>
        </is>
      </c>
      <c r="C6699" t="inlineStr">
        <is>
          <t>Charged Off</t>
        </is>
      </c>
      <c r="D6699" t="inlineStr">
        <is>
          <t>C</t>
        </is>
      </c>
      <c r="E6699" t="inlineStr">
        <is>
          <t>27000.0</t>
        </is>
      </c>
      <c r="F6699" t="inlineStr">
        <is>
          <t>credit_card</t>
        </is>
      </c>
      <c r="G6699" t="inlineStr">
        <is>
          <t>TX</t>
        </is>
      </c>
      <c r="H6699">
        <f>IFERROR(VLOOKUP("grade|"&amp;D6699,Segment_Lookup!$A$2:$D$8,4,FALSE),"")</f>
        <v/>
      </c>
    </row>
    <row r="6700">
      <c r="A6700" t="inlineStr">
        <is>
          <t>68272498</t>
        </is>
      </c>
      <c r="B6700" t="inlineStr">
        <is>
          <t>Dec-2015</t>
        </is>
      </c>
      <c r="C6700" t="inlineStr">
        <is>
          <t>Fully Paid</t>
        </is>
      </c>
      <c r="D6700" t="inlineStr">
        <is>
          <t>C</t>
        </is>
      </c>
      <c r="E6700" t="inlineStr">
        <is>
          <t>10075.0</t>
        </is>
      </c>
      <c r="F6700" t="inlineStr">
        <is>
          <t>debt_consolidation</t>
        </is>
      </c>
      <c r="G6700" t="inlineStr">
        <is>
          <t>TX</t>
        </is>
      </c>
      <c r="H6700">
        <f>IFERROR(VLOOKUP("grade|"&amp;D6700,Segment_Lookup!$A$2:$D$8,4,FALSE),"")</f>
        <v/>
      </c>
    </row>
    <row r="6701">
      <c r="A6701" t="inlineStr">
        <is>
          <t>68292490</t>
        </is>
      </c>
      <c r="B6701" t="inlineStr">
        <is>
          <t>Dec-2015</t>
        </is>
      </c>
      <c r="C6701" t="inlineStr">
        <is>
          <t>Charged Off</t>
        </is>
      </c>
      <c r="D6701" t="inlineStr">
        <is>
          <t>B</t>
        </is>
      </c>
      <c r="E6701" t="inlineStr">
        <is>
          <t>17000.0</t>
        </is>
      </c>
      <c r="F6701" t="inlineStr">
        <is>
          <t>credit_card</t>
        </is>
      </c>
      <c r="G6701" t="inlineStr">
        <is>
          <t>MN</t>
        </is>
      </c>
      <c r="H6701">
        <f>IFERROR(VLOOKUP("grade|"&amp;D6701,Segment_Lookup!$A$2:$D$8,4,FALSE),"")</f>
        <v/>
      </c>
    </row>
    <row r="6702">
      <c r="A6702" t="inlineStr">
        <is>
          <t>68252464</t>
        </is>
      </c>
      <c r="B6702" t="inlineStr">
        <is>
          <t>Dec-2015</t>
        </is>
      </c>
      <c r="C6702" t="inlineStr">
        <is>
          <t>Charged Off</t>
        </is>
      </c>
      <c r="D6702" t="inlineStr">
        <is>
          <t>D</t>
        </is>
      </c>
      <c r="E6702" t="inlineStr">
        <is>
          <t>28750.0</t>
        </is>
      </c>
      <c r="F6702" t="inlineStr">
        <is>
          <t>debt_consolidation</t>
        </is>
      </c>
      <c r="G6702" t="inlineStr">
        <is>
          <t>TX</t>
        </is>
      </c>
      <c r="H6702">
        <f>IFERROR(VLOOKUP("grade|"&amp;D6702,Segment_Lookup!$A$2:$D$8,4,FALSE),"")</f>
        <v/>
      </c>
    </row>
    <row r="6703">
      <c r="A6703" t="inlineStr">
        <is>
          <t>67909749</t>
        </is>
      </c>
      <c r="B6703" t="inlineStr">
        <is>
          <t>Dec-2015</t>
        </is>
      </c>
      <c r="C6703" t="inlineStr">
        <is>
          <t>Fully Paid</t>
        </is>
      </c>
      <c r="D6703" t="inlineStr">
        <is>
          <t>B</t>
        </is>
      </c>
      <c r="E6703" t="inlineStr">
        <is>
          <t>1300.0</t>
        </is>
      </c>
      <c r="F6703" t="inlineStr">
        <is>
          <t>debt_consolidation</t>
        </is>
      </c>
      <c r="G6703" t="inlineStr">
        <is>
          <t>CA</t>
        </is>
      </c>
      <c r="H6703">
        <f>IFERROR(VLOOKUP("grade|"&amp;D6703,Segment_Lookup!$A$2:$D$8,4,FALSE),"")</f>
        <v/>
      </c>
    </row>
    <row r="6704">
      <c r="A6704" t="inlineStr">
        <is>
          <t>68252523</t>
        </is>
      </c>
      <c r="B6704" t="inlineStr">
        <is>
          <t>Dec-2015</t>
        </is>
      </c>
      <c r="C6704" t="inlineStr">
        <is>
          <t>Fully Paid</t>
        </is>
      </c>
      <c r="D6704" t="inlineStr">
        <is>
          <t>B</t>
        </is>
      </c>
      <c r="E6704" t="inlineStr">
        <is>
          <t>19200.0</t>
        </is>
      </c>
      <c r="F6704" t="inlineStr">
        <is>
          <t>debt_consolidation</t>
        </is>
      </c>
      <c r="G6704" t="inlineStr">
        <is>
          <t>PA</t>
        </is>
      </c>
      <c r="H6704">
        <f>IFERROR(VLOOKUP("grade|"&amp;D6704,Segment_Lookup!$A$2:$D$8,4,FALSE),"")</f>
        <v/>
      </c>
    </row>
    <row r="6705">
      <c r="A6705" t="inlineStr">
        <is>
          <t>68132440</t>
        </is>
      </c>
      <c r="B6705" t="inlineStr">
        <is>
          <t>Dec-2015</t>
        </is>
      </c>
      <c r="C6705" t="inlineStr">
        <is>
          <t>Fully Paid</t>
        </is>
      </c>
      <c r="D6705" t="inlineStr">
        <is>
          <t>C</t>
        </is>
      </c>
      <c r="E6705" t="inlineStr">
        <is>
          <t>34500.0</t>
        </is>
      </c>
      <c r="F6705" t="inlineStr">
        <is>
          <t>debt_consolidation</t>
        </is>
      </c>
      <c r="G6705" t="inlineStr">
        <is>
          <t>FL</t>
        </is>
      </c>
      <c r="H6705">
        <f>IFERROR(VLOOKUP("grade|"&amp;D6705,Segment_Lookup!$A$2:$D$8,4,FALSE),"")</f>
        <v/>
      </c>
    </row>
    <row r="6706">
      <c r="A6706" t="inlineStr">
        <is>
          <t>68082460</t>
        </is>
      </c>
      <c r="B6706" t="inlineStr">
        <is>
          <t>Dec-2015</t>
        </is>
      </c>
      <c r="C6706" t="inlineStr">
        <is>
          <t>Fully Paid</t>
        </is>
      </c>
      <c r="D6706" t="inlineStr">
        <is>
          <t>B</t>
        </is>
      </c>
      <c r="E6706" t="inlineStr">
        <is>
          <t>20000.0</t>
        </is>
      </c>
      <c r="F6706" t="inlineStr">
        <is>
          <t>debt_consolidation</t>
        </is>
      </c>
      <c r="G6706" t="inlineStr">
        <is>
          <t>TX</t>
        </is>
      </c>
      <c r="H6706">
        <f>IFERROR(VLOOKUP("grade|"&amp;D6706,Segment_Lookup!$A$2:$D$8,4,FALSE),"")</f>
        <v/>
      </c>
    </row>
    <row r="6707">
      <c r="A6707" t="inlineStr">
        <is>
          <t>68272503</t>
        </is>
      </c>
      <c r="B6707" t="inlineStr">
        <is>
          <t>Dec-2015</t>
        </is>
      </c>
      <c r="C6707" t="inlineStr">
        <is>
          <t>Current</t>
        </is>
      </c>
      <c r="D6707" t="inlineStr">
        <is>
          <t>D</t>
        </is>
      </c>
      <c r="E6707" t="inlineStr">
        <is>
          <t>12050.0</t>
        </is>
      </c>
      <c r="F6707" t="inlineStr">
        <is>
          <t>debt_consolidation</t>
        </is>
      </c>
      <c r="G6707" t="inlineStr">
        <is>
          <t>PA</t>
        </is>
      </c>
      <c r="H6707">
        <f>IFERROR(VLOOKUP("grade|"&amp;D6707,Segment_Lookup!$A$2:$D$8,4,FALSE),"")</f>
        <v/>
      </c>
    </row>
    <row r="6708">
      <c r="A6708" t="inlineStr">
        <is>
          <t>68262391</t>
        </is>
      </c>
      <c r="B6708" t="inlineStr">
        <is>
          <t>Dec-2015</t>
        </is>
      </c>
      <c r="C6708" t="inlineStr">
        <is>
          <t>Charged Off</t>
        </is>
      </c>
      <c r="D6708" t="inlineStr">
        <is>
          <t>D</t>
        </is>
      </c>
      <c r="E6708" t="inlineStr">
        <is>
          <t>30000.0</t>
        </is>
      </c>
      <c r="F6708" t="inlineStr">
        <is>
          <t>home_improvement</t>
        </is>
      </c>
      <c r="G6708" t="inlineStr">
        <is>
          <t>CA</t>
        </is>
      </c>
      <c r="H6708">
        <f>IFERROR(VLOOKUP("grade|"&amp;D6708,Segment_Lookup!$A$2:$D$8,4,FALSE),"")</f>
        <v/>
      </c>
    </row>
    <row r="6709">
      <c r="A6709" t="inlineStr">
        <is>
          <t>67808994</t>
        </is>
      </c>
      <c r="B6709" t="inlineStr">
        <is>
          <t>Dec-2015</t>
        </is>
      </c>
      <c r="C6709" t="inlineStr">
        <is>
          <t>Current</t>
        </is>
      </c>
      <c r="D6709" t="inlineStr">
        <is>
          <t>C</t>
        </is>
      </c>
      <c r="E6709" t="inlineStr">
        <is>
          <t>15000.0</t>
        </is>
      </c>
      <c r="F6709" t="inlineStr">
        <is>
          <t>debt_consolidation</t>
        </is>
      </c>
      <c r="G6709" t="inlineStr">
        <is>
          <t>OH</t>
        </is>
      </c>
      <c r="H6709">
        <f>IFERROR(VLOOKUP("grade|"&amp;D6709,Segment_Lookup!$A$2:$D$8,4,FALSE),"")</f>
        <v/>
      </c>
    </row>
    <row r="6710">
      <c r="A6710" t="inlineStr">
        <is>
          <t>68182507</t>
        </is>
      </c>
      <c r="B6710" t="inlineStr">
        <is>
          <t>Dec-2015</t>
        </is>
      </c>
      <c r="C6710" t="inlineStr">
        <is>
          <t>Fully Paid</t>
        </is>
      </c>
      <c r="D6710" t="inlineStr">
        <is>
          <t>C</t>
        </is>
      </c>
      <c r="E6710" t="inlineStr">
        <is>
          <t>8000.0</t>
        </is>
      </c>
      <c r="F6710" t="inlineStr">
        <is>
          <t>debt_consolidation</t>
        </is>
      </c>
      <c r="G6710" t="inlineStr">
        <is>
          <t>KS</t>
        </is>
      </c>
      <c r="H6710">
        <f>IFERROR(VLOOKUP("grade|"&amp;D6710,Segment_Lookup!$A$2:$D$8,4,FALSE),"")</f>
        <v/>
      </c>
    </row>
    <row r="6711">
      <c r="A6711" t="inlineStr">
        <is>
          <t>68338137</t>
        </is>
      </c>
      <c r="B6711" t="inlineStr">
        <is>
          <t>Dec-2015</t>
        </is>
      </c>
      <c r="C6711" t="inlineStr">
        <is>
          <t>Fully Paid</t>
        </is>
      </c>
      <c r="D6711" t="inlineStr">
        <is>
          <t>B</t>
        </is>
      </c>
      <c r="E6711" t="inlineStr">
        <is>
          <t>10000.0</t>
        </is>
      </c>
      <c r="F6711" t="inlineStr">
        <is>
          <t>home_improvement</t>
        </is>
      </c>
      <c r="G6711" t="inlineStr">
        <is>
          <t>NM</t>
        </is>
      </c>
      <c r="H6711">
        <f>IFERROR(VLOOKUP("grade|"&amp;D6711,Segment_Lookup!$A$2:$D$8,4,FALSE),"")</f>
        <v/>
      </c>
    </row>
    <row r="6712">
      <c r="A6712" t="inlineStr">
        <is>
          <t>68162436</t>
        </is>
      </c>
      <c r="B6712" t="inlineStr">
        <is>
          <t>Dec-2015</t>
        </is>
      </c>
      <c r="C6712" t="inlineStr">
        <is>
          <t>Fully Paid</t>
        </is>
      </c>
      <c r="D6712" t="inlineStr">
        <is>
          <t>B</t>
        </is>
      </c>
      <c r="E6712" t="inlineStr">
        <is>
          <t>7000.0</t>
        </is>
      </c>
      <c r="F6712" t="inlineStr">
        <is>
          <t>car</t>
        </is>
      </c>
      <c r="G6712" t="inlineStr">
        <is>
          <t>CA</t>
        </is>
      </c>
      <c r="H6712">
        <f>IFERROR(VLOOKUP("grade|"&amp;D6712,Segment_Lookup!$A$2:$D$8,4,FALSE),"")</f>
        <v/>
      </c>
    </row>
    <row r="6713">
      <c r="A6713" t="inlineStr">
        <is>
          <t>68102213</t>
        </is>
      </c>
      <c r="B6713" t="inlineStr">
        <is>
          <t>Dec-2015</t>
        </is>
      </c>
      <c r="C6713" t="inlineStr">
        <is>
          <t>Fully Paid</t>
        </is>
      </c>
      <c r="D6713" t="inlineStr">
        <is>
          <t>C</t>
        </is>
      </c>
      <c r="E6713" t="inlineStr">
        <is>
          <t>12000.0</t>
        </is>
      </c>
      <c r="F6713" t="inlineStr">
        <is>
          <t>small_business</t>
        </is>
      </c>
      <c r="G6713" t="inlineStr">
        <is>
          <t>CA</t>
        </is>
      </c>
      <c r="H6713">
        <f>IFERROR(VLOOKUP("grade|"&amp;D6713,Segment_Lookup!$A$2:$D$8,4,FALSE),"")</f>
        <v/>
      </c>
    </row>
    <row r="6714">
      <c r="A6714" t="inlineStr">
        <is>
          <t>68340127</t>
        </is>
      </c>
      <c r="B6714" t="inlineStr">
        <is>
          <t>Dec-2015</t>
        </is>
      </c>
      <c r="C6714" t="inlineStr">
        <is>
          <t>Current</t>
        </is>
      </c>
      <c r="D6714" t="inlineStr">
        <is>
          <t>E</t>
        </is>
      </c>
      <c r="E6714" t="inlineStr">
        <is>
          <t>19800.0</t>
        </is>
      </c>
      <c r="F6714" t="inlineStr">
        <is>
          <t>debt_consolidation</t>
        </is>
      </c>
      <c r="G6714" t="inlineStr">
        <is>
          <t>GA</t>
        </is>
      </c>
      <c r="H6714">
        <f>IFERROR(VLOOKUP("grade|"&amp;D6714,Segment_Lookup!$A$2:$D$8,4,FALSE),"")</f>
        <v/>
      </c>
    </row>
    <row r="6715">
      <c r="A6715" t="inlineStr">
        <is>
          <t>68122211</t>
        </is>
      </c>
      <c r="B6715" t="inlineStr">
        <is>
          <t>Dec-2015</t>
        </is>
      </c>
      <c r="C6715" t="inlineStr">
        <is>
          <t>Fully Paid</t>
        </is>
      </c>
      <c r="D6715" t="inlineStr">
        <is>
          <t>C</t>
        </is>
      </c>
      <c r="E6715" t="inlineStr">
        <is>
          <t>12000.0</t>
        </is>
      </c>
      <c r="F6715" t="inlineStr">
        <is>
          <t>debt_consolidation</t>
        </is>
      </c>
      <c r="G6715" t="inlineStr">
        <is>
          <t>NY</t>
        </is>
      </c>
      <c r="H6715">
        <f>IFERROR(VLOOKUP("grade|"&amp;D6715,Segment_Lookup!$A$2:$D$8,4,FALSE),"")</f>
        <v/>
      </c>
    </row>
    <row r="6716">
      <c r="A6716" t="inlineStr">
        <is>
          <t>68082316</t>
        </is>
      </c>
      <c r="B6716" t="inlineStr">
        <is>
          <t>Dec-2015</t>
        </is>
      </c>
      <c r="C6716" t="inlineStr">
        <is>
          <t>Fully Paid</t>
        </is>
      </c>
      <c r="D6716" t="inlineStr">
        <is>
          <t>B</t>
        </is>
      </c>
      <c r="E6716" t="inlineStr">
        <is>
          <t>4200.0</t>
        </is>
      </c>
      <c r="F6716" t="inlineStr">
        <is>
          <t>car</t>
        </is>
      </c>
      <c r="G6716" t="inlineStr">
        <is>
          <t>KY</t>
        </is>
      </c>
      <c r="H6716">
        <f>IFERROR(VLOOKUP("grade|"&amp;D6716,Segment_Lookup!$A$2:$D$8,4,FALSE),"")</f>
        <v/>
      </c>
    </row>
    <row r="6717">
      <c r="A6717" t="inlineStr">
        <is>
          <t>68172482</t>
        </is>
      </c>
      <c r="B6717" t="inlineStr">
        <is>
          <t>Dec-2015</t>
        </is>
      </c>
      <c r="C6717" t="inlineStr">
        <is>
          <t>Fully Paid</t>
        </is>
      </c>
      <c r="D6717" t="inlineStr">
        <is>
          <t>B</t>
        </is>
      </c>
      <c r="E6717" t="inlineStr">
        <is>
          <t>12000.0</t>
        </is>
      </c>
      <c r="F6717" t="inlineStr">
        <is>
          <t>other</t>
        </is>
      </c>
      <c r="G6717" t="inlineStr">
        <is>
          <t>CA</t>
        </is>
      </c>
      <c r="H6717">
        <f>IFERROR(VLOOKUP("grade|"&amp;D6717,Segment_Lookup!$A$2:$D$8,4,FALSE),"")</f>
        <v/>
      </c>
    </row>
    <row r="6718">
      <c r="A6718" t="inlineStr">
        <is>
          <t>68302550</t>
        </is>
      </c>
      <c r="B6718" t="inlineStr">
        <is>
          <t>Dec-2015</t>
        </is>
      </c>
      <c r="C6718" t="inlineStr">
        <is>
          <t>Fully Paid</t>
        </is>
      </c>
      <c r="D6718" t="inlineStr">
        <is>
          <t>C</t>
        </is>
      </c>
      <c r="E6718" t="inlineStr">
        <is>
          <t>20000.0</t>
        </is>
      </c>
      <c r="F6718" t="inlineStr">
        <is>
          <t>debt_consolidation</t>
        </is>
      </c>
      <c r="G6718" t="inlineStr">
        <is>
          <t>CO</t>
        </is>
      </c>
      <c r="H6718">
        <f>IFERROR(VLOOKUP("grade|"&amp;D6718,Segment_Lookup!$A$2:$D$8,4,FALSE),"")</f>
        <v/>
      </c>
    </row>
    <row r="6719">
      <c r="A6719" t="inlineStr">
        <is>
          <t>68222425</t>
        </is>
      </c>
      <c r="B6719" t="inlineStr">
        <is>
          <t>Dec-2015</t>
        </is>
      </c>
      <c r="C6719" t="inlineStr">
        <is>
          <t>Late (31-120 days)</t>
        </is>
      </c>
      <c r="D6719" t="inlineStr">
        <is>
          <t>F</t>
        </is>
      </c>
      <c r="E6719" t="inlineStr">
        <is>
          <t>12900.0</t>
        </is>
      </c>
      <c r="F6719" t="inlineStr">
        <is>
          <t>debt_consolidation</t>
        </is>
      </c>
      <c r="G6719" t="inlineStr">
        <is>
          <t>CA</t>
        </is>
      </c>
      <c r="H6719">
        <f>IFERROR(VLOOKUP("grade|"&amp;D6719,Segment_Lookup!$A$2:$D$8,4,FALSE),"")</f>
        <v/>
      </c>
    </row>
    <row r="6720">
      <c r="A6720" t="inlineStr">
        <is>
          <t>66484660</t>
        </is>
      </c>
      <c r="B6720" t="inlineStr">
        <is>
          <t>Dec-2015</t>
        </is>
      </c>
      <c r="C6720" t="inlineStr">
        <is>
          <t>Fully Paid</t>
        </is>
      </c>
      <c r="D6720" t="inlineStr">
        <is>
          <t>C</t>
        </is>
      </c>
      <c r="E6720" t="inlineStr">
        <is>
          <t>12000.0</t>
        </is>
      </c>
      <c r="F6720" t="inlineStr">
        <is>
          <t>debt_consolidation</t>
        </is>
      </c>
      <c r="G6720" t="inlineStr">
        <is>
          <t>MA</t>
        </is>
      </c>
      <c r="H6720">
        <f>IFERROR(VLOOKUP("grade|"&amp;D6720,Segment_Lookup!$A$2:$D$8,4,FALSE),"")</f>
        <v/>
      </c>
    </row>
    <row r="6721">
      <c r="A6721" t="inlineStr">
        <is>
          <t>68302510</t>
        </is>
      </c>
      <c r="B6721" t="inlineStr">
        <is>
          <t>Dec-2015</t>
        </is>
      </c>
      <c r="C6721" t="inlineStr">
        <is>
          <t>Fully Paid</t>
        </is>
      </c>
      <c r="D6721" t="inlineStr">
        <is>
          <t>B</t>
        </is>
      </c>
      <c r="E6721" t="inlineStr">
        <is>
          <t>13925.0</t>
        </is>
      </c>
      <c r="F6721" t="inlineStr">
        <is>
          <t>debt_consolidation</t>
        </is>
      </c>
      <c r="G6721" t="inlineStr">
        <is>
          <t>AZ</t>
        </is>
      </c>
      <c r="H6721">
        <f>IFERROR(VLOOKUP("grade|"&amp;D6721,Segment_Lookup!$A$2:$D$8,4,FALSE),"")</f>
        <v/>
      </c>
    </row>
    <row r="6722">
      <c r="A6722" t="inlineStr">
        <is>
          <t>68323469</t>
        </is>
      </c>
      <c r="B6722" t="inlineStr">
        <is>
          <t>Dec-2015</t>
        </is>
      </c>
      <c r="C6722" t="inlineStr">
        <is>
          <t>Current</t>
        </is>
      </c>
      <c r="D6722" t="inlineStr">
        <is>
          <t>E</t>
        </is>
      </c>
      <c r="E6722" t="inlineStr">
        <is>
          <t>30000.0</t>
        </is>
      </c>
      <c r="F6722" t="inlineStr">
        <is>
          <t>home_improvement</t>
        </is>
      </c>
      <c r="G6722" t="inlineStr">
        <is>
          <t>OH</t>
        </is>
      </c>
      <c r="H6722">
        <f>IFERROR(VLOOKUP("grade|"&amp;D6722,Segment_Lookup!$A$2:$D$8,4,FALSE),"")</f>
        <v/>
      </c>
    </row>
    <row r="6723">
      <c r="A6723" t="inlineStr">
        <is>
          <t>67695362</t>
        </is>
      </c>
      <c r="B6723" t="inlineStr">
        <is>
          <t>Dec-2015</t>
        </is>
      </c>
      <c r="C6723" t="inlineStr">
        <is>
          <t>Current</t>
        </is>
      </c>
      <c r="D6723" t="inlineStr">
        <is>
          <t>B</t>
        </is>
      </c>
      <c r="E6723" t="inlineStr">
        <is>
          <t>18000.0</t>
        </is>
      </c>
      <c r="F6723" t="inlineStr">
        <is>
          <t>debt_consolidation</t>
        </is>
      </c>
      <c r="G6723" t="inlineStr">
        <is>
          <t>CA</t>
        </is>
      </c>
      <c r="H6723">
        <f>IFERROR(VLOOKUP("grade|"&amp;D6723,Segment_Lookup!$A$2:$D$8,4,FALSE),"")</f>
        <v/>
      </c>
    </row>
    <row r="6724">
      <c r="A6724" t="inlineStr">
        <is>
          <t>67515226</t>
        </is>
      </c>
      <c r="B6724" t="inlineStr">
        <is>
          <t>Dec-2015</t>
        </is>
      </c>
      <c r="C6724" t="inlineStr">
        <is>
          <t>Fully Paid</t>
        </is>
      </c>
      <c r="D6724" t="inlineStr">
        <is>
          <t>C</t>
        </is>
      </c>
      <c r="E6724" t="inlineStr">
        <is>
          <t>19000.0</t>
        </is>
      </c>
      <c r="F6724" t="inlineStr">
        <is>
          <t>debt_consolidation</t>
        </is>
      </c>
      <c r="G6724" t="inlineStr">
        <is>
          <t>TX</t>
        </is>
      </c>
      <c r="H6724">
        <f>IFERROR(VLOOKUP("grade|"&amp;D6724,Segment_Lookup!$A$2:$D$8,4,FALSE),"")</f>
        <v/>
      </c>
    </row>
    <row r="6725">
      <c r="A6725" t="inlineStr">
        <is>
          <t>67655580</t>
        </is>
      </c>
      <c r="B6725" t="inlineStr">
        <is>
          <t>Dec-2015</t>
        </is>
      </c>
      <c r="C6725" t="inlineStr">
        <is>
          <t>Fully Paid</t>
        </is>
      </c>
      <c r="D6725" t="inlineStr">
        <is>
          <t>B</t>
        </is>
      </c>
      <c r="E6725" t="inlineStr">
        <is>
          <t>10000.0</t>
        </is>
      </c>
      <c r="F6725" t="inlineStr">
        <is>
          <t>credit_card</t>
        </is>
      </c>
      <c r="G6725" t="inlineStr">
        <is>
          <t>WA</t>
        </is>
      </c>
      <c r="H6725">
        <f>IFERROR(VLOOKUP("grade|"&amp;D6725,Segment_Lookup!$A$2:$D$8,4,FALSE),"")</f>
        <v/>
      </c>
    </row>
    <row r="6726">
      <c r="A6726" t="inlineStr">
        <is>
          <t>68232417</t>
        </is>
      </c>
      <c r="B6726" t="inlineStr">
        <is>
          <t>Dec-2015</t>
        </is>
      </c>
      <c r="C6726" t="inlineStr">
        <is>
          <t>Current</t>
        </is>
      </c>
      <c r="D6726" t="inlineStr">
        <is>
          <t>D</t>
        </is>
      </c>
      <c r="E6726" t="inlineStr">
        <is>
          <t>35000.0</t>
        </is>
      </c>
      <c r="F6726" t="inlineStr">
        <is>
          <t>debt_consolidation</t>
        </is>
      </c>
      <c r="G6726" t="inlineStr">
        <is>
          <t>AZ</t>
        </is>
      </c>
      <c r="H6726">
        <f>IFERROR(VLOOKUP("grade|"&amp;D6726,Segment_Lookup!$A$2:$D$8,4,FALSE),"")</f>
        <v/>
      </c>
    </row>
    <row r="6727">
      <c r="A6727" t="inlineStr">
        <is>
          <t>68302620</t>
        </is>
      </c>
      <c r="B6727" t="inlineStr">
        <is>
          <t>Dec-2015</t>
        </is>
      </c>
      <c r="C6727" t="inlineStr">
        <is>
          <t>Fully Paid</t>
        </is>
      </c>
      <c r="D6727" t="inlineStr">
        <is>
          <t>B</t>
        </is>
      </c>
      <c r="E6727" t="inlineStr">
        <is>
          <t>5000.0</t>
        </is>
      </c>
      <c r="F6727" t="inlineStr">
        <is>
          <t>debt_consolidation</t>
        </is>
      </c>
      <c r="G6727" t="inlineStr">
        <is>
          <t>CA</t>
        </is>
      </c>
      <c r="H6727">
        <f>IFERROR(VLOOKUP("grade|"&amp;D6727,Segment_Lookup!$A$2:$D$8,4,FALSE),"")</f>
        <v/>
      </c>
    </row>
    <row r="6728">
      <c r="A6728" t="inlineStr">
        <is>
          <t>68292482</t>
        </is>
      </c>
      <c r="B6728" t="inlineStr">
        <is>
          <t>Dec-2015</t>
        </is>
      </c>
      <c r="C6728" t="inlineStr">
        <is>
          <t>Fully Paid</t>
        </is>
      </c>
      <c r="D6728" t="inlineStr">
        <is>
          <t>C</t>
        </is>
      </c>
      <c r="E6728" t="inlineStr">
        <is>
          <t>6500.0</t>
        </is>
      </c>
      <c r="F6728" t="inlineStr">
        <is>
          <t>debt_consolidation</t>
        </is>
      </c>
      <c r="G6728" t="inlineStr">
        <is>
          <t>CA</t>
        </is>
      </c>
      <c r="H6728">
        <f>IFERROR(VLOOKUP("grade|"&amp;D6728,Segment_Lookup!$A$2:$D$8,4,FALSE),"")</f>
        <v/>
      </c>
    </row>
    <row r="6729">
      <c r="A6729" t="inlineStr">
        <is>
          <t>68182590</t>
        </is>
      </c>
      <c r="B6729" t="inlineStr">
        <is>
          <t>Dec-2015</t>
        </is>
      </c>
      <c r="C6729" t="inlineStr">
        <is>
          <t>Fully Paid</t>
        </is>
      </c>
      <c r="D6729" t="inlineStr">
        <is>
          <t>B</t>
        </is>
      </c>
      <c r="E6729" t="inlineStr">
        <is>
          <t>22250.0</t>
        </is>
      </c>
      <c r="F6729" t="inlineStr">
        <is>
          <t>debt_consolidation</t>
        </is>
      </c>
      <c r="G6729" t="inlineStr">
        <is>
          <t>NV</t>
        </is>
      </c>
      <c r="H6729">
        <f>IFERROR(VLOOKUP("grade|"&amp;D6729,Segment_Lookup!$A$2:$D$8,4,FALSE),"")</f>
        <v/>
      </c>
    </row>
    <row r="6730">
      <c r="A6730" t="inlineStr">
        <is>
          <t>66420446</t>
        </is>
      </c>
      <c r="B6730" t="inlineStr">
        <is>
          <t>Dec-2015</t>
        </is>
      </c>
      <c r="C6730" t="inlineStr">
        <is>
          <t>Fully Paid</t>
        </is>
      </c>
      <c r="D6730" t="inlineStr">
        <is>
          <t>B</t>
        </is>
      </c>
      <c r="E6730" t="inlineStr">
        <is>
          <t>6000.0</t>
        </is>
      </c>
      <c r="F6730" t="inlineStr">
        <is>
          <t>debt_consolidation</t>
        </is>
      </c>
      <c r="G6730" t="inlineStr">
        <is>
          <t>CA</t>
        </is>
      </c>
      <c r="H6730">
        <f>IFERROR(VLOOKUP("grade|"&amp;D6730,Segment_Lookup!$A$2:$D$8,4,FALSE),"")</f>
        <v/>
      </c>
    </row>
    <row r="6731">
      <c r="A6731" t="inlineStr">
        <is>
          <t>68232358</t>
        </is>
      </c>
      <c r="B6731" t="inlineStr">
        <is>
          <t>Dec-2015</t>
        </is>
      </c>
      <c r="C6731" t="inlineStr">
        <is>
          <t>Current</t>
        </is>
      </c>
      <c r="D6731" t="inlineStr">
        <is>
          <t>D</t>
        </is>
      </c>
      <c r="E6731" t="inlineStr">
        <is>
          <t>12000.0</t>
        </is>
      </c>
      <c r="F6731" t="inlineStr">
        <is>
          <t>other</t>
        </is>
      </c>
      <c r="G6731" t="inlineStr">
        <is>
          <t>CT</t>
        </is>
      </c>
      <c r="H6731">
        <f>IFERROR(VLOOKUP("grade|"&amp;D6731,Segment_Lookup!$A$2:$D$8,4,FALSE),"")</f>
        <v/>
      </c>
    </row>
    <row r="6732">
      <c r="A6732" t="inlineStr">
        <is>
          <t>68182493</t>
        </is>
      </c>
      <c r="B6732" t="inlineStr">
        <is>
          <t>Dec-2015</t>
        </is>
      </c>
      <c r="C6732" t="inlineStr">
        <is>
          <t>Current</t>
        </is>
      </c>
      <c r="D6732" t="inlineStr">
        <is>
          <t>A</t>
        </is>
      </c>
      <c r="E6732" t="inlineStr">
        <is>
          <t>10000.0</t>
        </is>
      </c>
      <c r="F6732" t="inlineStr">
        <is>
          <t>debt_consolidation</t>
        </is>
      </c>
      <c r="G6732" t="inlineStr">
        <is>
          <t>NE</t>
        </is>
      </c>
      <c r="H6732">
        <f>IFERROR(VLOOKUP("grade|"&amp;D6732,Segment_Lookup!$A$2:$D$8,4,FALSE),"")</f>
        <v/>
      </c>
    </row>
    <row r="6733">
      <c r="A6733" t="inlineStr">
        <is>
          <t>67237611</t>
        </is>
      </c>
      <c r="B6733" t="inlineStr">
        <is>
          <t>Dec-2015</t>
        </is>
      </c>
      <c r="C6733" t="inlineStr">
        <is>
          <t>Fully Paid</t>
        </is>
      </c>
      <c r="D6733" t="inlineStr">
        <is>
          <t>C</t>
        </is>
      </c>
      <c r="E6733" t="inlineStr">
        <is>
          <t>7550.0</t>
        </is>
      </c>
      <c r="F6733" t="inlineStr">
        <is>
          <t>home_improvement</t>
        </is>
      </c>
      <c r="G6733" t="inlineStr">
        <is>
          <t>KY</t>
        </is>
      </c>
      <c r="H6733">
        <f>IFERROR(VLOOKUP("grade|"&amp;D6733,Segment_Lookup!$A$2:$D$8,4,FALSE),"")</f>
        <v/>
      </c>
    </row>
    <row r="6734">
      <c r="A6734" t="inlineStr">
        <is>
          <t>68252317</t>
        </is>
      </c>
      <c r="B6734" t="inlineStr">
        <is>
          <t>Dec-2015</t>
        </is>
      </c>
      <c r="C6734" t="inlineStr">
        <is>
          <t>Fully Paid</t>
        </is>
      </c>
      <c r="D6734" t="inlineStr">
        <is>
          <t>C</t>
        </is>
      </c>
      <c r="E6734" t="inlineStr">
        <is>
          <t>21600.0</t>
        </is>
      </c>
      <c r="F6734" t="inlineStr">
        <is>
          <t>debt_consolidation</t>
        </is>
      </c>
      <c r="G6734" t="inlineStr">
        <is>
          <t>CA</t>
        </is>
      </c>
      <c r="H6734">
        <f>IFERROR(VLOOKUP("grade|"&amp;D6734,Segment_Lookup!$A$2:$D$8,4,FALSE),"")</f>
        <v/>
      </c>
    </row>
    <row r="6735">
      <c r="A6735" t="inlineStr">
        <is>
          <t>67247952</t>
        </is>
      </c>
      <c r="B6735" t="inlineStr">
        <is>
          <t>Dec-2015</t>
        </is>
      </c>
      <c r="C6735" t="inlineStr">
        <is>
          <t>Fully Paid</t>
        </is>
      </c>
      <c r="D6735" t="inlineStr">
        <is>
          <t>A</t>
        </is>
      </c>
      <c r="E6735" t="inlineStr">
        <is>
          <t>20000.0</t>
        </is>
      </c>
      <c r="F6735" t="inlineStr">
        <is>
          <t>other</t>
        </is>
      </c>
      <c r="G6735" t="inlineStr">
        <is>
          <t>NJ</t>
        </is>
      </c>
      <c r="H6735">
        <f>IFERROR(VLOOKUP("grade|"&amp;D6735,Segment_Lookup!$A$2:$D$8,4,FALSE),"")</f>
        <v/>
      </c>
    </row>
    <row r="6736">
      <c r="A6736" t="inlineStr">
        <is>
          <t>68312255</t>
        </is>
      </c>
      <c r="B6736" t="inlineStr">
        <is>
          <t>Dec-2015</t>
        </is>
      </c>
      <c r="C6736" t="inlineStr">
        <is>
          <t>Fully Paid</t>
        </is>
      </c>
      <c r="D6736" t="inlineStr">
        <is>
          <t>A</t>
        </is>
      </c>
      <c r="E6736" t="inlineStr">
        <is>
          <t>22000.0</t>
        </is>
      </c>
      <c r="F6736" t="inlineStr">
        <is>
          <t>debt_consolidation</t>
        </is>
      </c>
      <c r="G6736" t="inlineStr">
        <is>
          <t>CA</t>
        </is>
      </c>
      <c r="H6736">
        <f>IFERROR(VLOOKUP("grade|"&amp;D6736,Segment_Lookup!$A$2:$D$8,4,FALSE),"")</f>
        <v/>
      </c>
    </row>
    <row r="6737">
      <c r="A6737" t="inlineStr">
        <is>
          <t>67327980</t>
        </is>
      </c>
      <c r="B6737" t="inlineStr">
        <is>
          <t>Dec-2015</t>
        </is>
      </c>
      <c r="C6737" t="inlineStr">
        <is>
          <t>Fully Paid</t>
        </is>
      </c>
      <c r="D6737" t="inlineStr">
        <is>
          <t>E</t>
        </is>
      </c>
      <c r="E6737" t="inlineStr">
        <is>
          <t>19400.0</t>
        </is>
      </c>
      <c r="F6737" t="inlineStr">
        <is>
          <t>debt_consolidation</t>
        </is>
      </c>
      <c r="G6737" t="inlineStr">
        <is>
          <t>UT</t>
        </is>
      </c>
      <c r="H6737">
        <f>IFERROR(VLOOKUP("grade|"&amp;D6737,Segment_Lookup!$A$2:$D$8,4,FALSE),"")</f>
        <v/>
      </c>
    </row>
    <row r="6738">
      <c r="A6738" t="inlineStr">
        <is>
          <t>67978141</t>
        </is>
      </c>
      <c r="B6738" t="inlineStr">
        <is>
          <t>Dec-2015</t>
        </is>
      </c>
      <c r="C6738" t="inlineStr">
        <is>
          <t>Fully Paid</t>
        </is>
      </c>
      <c r="D6738" t="inlineStr">
        <is>
          <t>B</t>
        </is>
      </c>
      <c r="E6738" t="inlineStr">
        <is>
          <t>6000.0</t>
        </is>
      </c>
      <c r="F6738" t="inlineStr">
        <is>
          <t>home_improvement</t>
        </is>
      </c>
      <c r="G6738" t="inlineStr">
        <is>
          <t>CA</t>
        </is>
      </c>
      <c r="H6738">
        <f>IFERROR(VLOOKUP("grade|"&amp;D6738,Segment_Lookup!$A$2:$D$8,4,FALSE),"")</f>
        <v/>
      </c>
    </row>
    <row r="6739">
      <c r="A6739" t="inlineStr">
        <is>
          <t>68172367</t>
        </is>
      </c>
      <c r="B6739" t="inlineStr">
        <is>
          <t>Dec-2015</t>
        </is>
      </c>
      <c r="C6739" t="inlineStr">
        <is>
          <t>Fully Paid</t>
        </is>
      </c>
      <c r="D6739" t="inlineStr">
        <is>
          <t>C</t>
        </is>
      </c>
      <c r="E6739" t="inlineStr">
        <is>
          <t>4000.0</t>
        </is>
      </c>
      <c r="F6739" t="inlineStr">
        <is>
          <t>credit_card</t>
        </is>
      </c>
      <c r="G6739" t="inlineStr">
        <is>
          <t>NY</t>
        </is>
      </c>
      <c r="H6739">
        <f>IFERROR(VLOOKUP("grade|"&amp;D6739,Segment_Lookup!$A$2:$D$8,4,FALSE),"")</f>
        <v/>
      </c>
    </row>
    <row r="6740">
      <c r="A6740" t="inlineStr">
        <is>
          <t>66414220</t>
        </is>
      </c>
      <c r="B6740" t="inlineStr">
        <is>
          <t>Dec-2015</t>
        </is>
      </c>
      <c r="C6740" t="inlineStr">
        <is>
          <t>Fully Paid</t>
        </is>
      </c>
      <c r="D6740" t="inlineStr">
        <is>
          <t>C</t>
        </is>
      </c>
      <c r="E6740" t="inlineStr">
        <is>
          <t>11200.0</t>
        </is>
      </c>
      <c r="F6740" t="inlineStr">
        <is>
          <t>credit_card</t>
        </is>
      </c>
      <c r="G6740" t="inlineStr">
        <is>
          <t>CO</t>
        </is>
      </c>
      <c r="H6740">
        <f>IFERROR(VLOOKUP("grade|"&amp;D6740,Segment_Lookup!$A$2:$D$8,4,FALSE),"")</f>
        <v/>
      </c>
    </row>
    <row r="6741">
      <c r="A6741" t="inlineStr">
        <is>
          <t>68162298</t>
        </is>
      </c>
      <c r="B6741" t="inlineStr">
        <is>
          <t>Dec-2015</t>
        </is>
      </c>
      <c r="C6741" t="inlineStr">
        <is>
          <t>Current</t>
        </is>
      </c>
      <c r="D6741" t="inlineStr">
        <is>
          <t>D</t>
        </is>
      </c>
      <c r="E6741" t="inlineStr">
        <is>
          <t>12000.0</t>
        </is>
      </c>
      <c r="F6741" t="inlineStr">
        <is>
          <t>credit_card</t>
        </is>
      </c>
      <c r="G6741" t="inlineStr">
        <is>
          <t>VA</t>
        </is>
      </c>
      <c r="H6741">
        <f>IFERROR(VLOOKUP("grade|"&amp;D6741,Segment_Lookup!$A$2:$D$8,4,FALSE),"")</f>
        <v/>
      </c>
    </row>
    <row r="6742">
      <c r="A6742" t="inlineStr">
        <is>
          <t>68072265</t>
        </is>
      </c>
      <c r="B6742" t="inlineStr">
        <is>
          <t>Dec-2015</t>
        </is>
      </c>
      <c r="C6742" t="inlineStr">
        <is>
          <t>Fully Paid</t>
        </is>
      </c>
      <c r="D6742" t="inlineStr">
        <is>
          <t>D</t>
        </is>
      </c>
      <c r="E6742" t="inlineStr">
        <is>
          <t>20000.0</t>
        </is>
      </c>
      <c r="F6742" t="inlineStr">
        <is>
          <t>debt_consolidation</t>
        </is>
      </c>
      <c r="G6742" t="inlineStr">
        <is>
          <t>AK</t>
        </is>
      </c>
      <c r="H6742">
        <f>IFERROR(VLOOKUP("grade|"&amp;D6742,Segment_Lookup!$A$2:$D$8,4,FALSE),"")</f>
        <v/>
      </c>
    </row>
    <row r="6743">
      <c r="A6743" t="inlineStr">
        <is>
          <t>68262274</t>
        </is>
      </c>
      <c r="B6743" t="inlineStr">
        <is>
          <t>Dec-2015</t>
        </is>
      </c>
      <c r="C6743" t="inlineStr">
        <is>
          <t>Fully Paid</t>
        </is>
      </c>
      <c r="D6743" t="inlineStr">
        <is>
          <t>C</t>
        </is>
      </c>
      <c r="E6743" t="inlineStr">
        <is>
          <t>6000.0</t>
        </is>
      </c>
      <c r="F6743" t="inlineStr">
        <is>
          <t>debt_consolidation</t>
        </is>
      </c>
      <c r="G6743" t="inlineStr">
        <is>
          <t>CA</t>
        </is>
      </c>
      <c r="H6743">
        <f>IFERROR(VLOOKUP("grade|"&amp;D6743,Segment_Lookup!$A$2:$D$8,4,FALSE),"")</f>
        <v/>
      </c>
    </row>
    <row r="6744">
      <c r="A6744" t="inlineStr">
        <is>
          <t>68212441</t>
        </is>
      </c>
      <c r="B6744" t="inlineStr">
        <is>
          <t>Dec-2015</t>
        </is>
      </c>
      <c r="C6744" t="inlineStr">
        <is>
          <t>Charged Off</t>
        </is>
      </c>
      <c r="D6744" t="inlineStr">
        <is>
          <t>B</t>
        </is>
      </c>
      <c r="E6744" t="inlineStr">
        <is>
          <t>30000.0</t>
        </is>
      </c>
      <c r="F6744" t="inlineStr">
        <is>
          <t>debt_consolidation</t>
        </is>
      </c>
      <c r="G6744" t="inlineStr">
        <is>
          <t>IN</t>
        </is>
      </c>
      <c r="H6744">
        <f>IFERROR(VLOOKUP("grade|"&amp;D6744,Segment_Lookup!$A$2:$D$8,4,FALSE),"")</f>
        <v/>
      </c>
    </row>
    <row r="6745">
      <c r="A6745" t="inlineStr">
        <is>
          <t>68182251</t>
        </is>
      </c>
      <c r="B6745" t="inlineStr">
        <is>
          <t>Dec-2015</t>
        </is>
      </c>
      <c r="C6745" t="inlineStr">
        <is>
          <t>Fully Paid</t>
        </is>
      </c>
      <c r="D6745" t="inlineStr">
        <is>
          <t>A</t>
        </is>
      </c>
      <c r="E6745" t="inlineStr">
        <is>
          <t>8000.0</t>
        </is>
      </c>
      <c r="F6745" t="inlineStr">
        <is>
          <t>other</t>
        </is>
      </c>
      <c r="G6745" t="inlineStr">
        <is>
          <t>KS</t>
        </is>
      </c>
      <c r="H6745">
        <f>IFERROR(VLOOKUP("grade|"&amp;D6745,Segment_Lookup!$A$2:$D$8,4,FALSE),"")</f>
        <v/>
      </c>
    </row>
    <row r="6746">
      <c r="A6746" t="inlineStr">
        <is>
          <t>68142215</t>
        </is>
      </c>
      <c r="B6746" t="inlineStr">
        <is>
          <t>Dec-2015</t>
        </is>
      </c>
      <c r="C6746" t="inlineStr">
        <is>
          <t>Fully Paid</t>
        </is>
      </c>
      <c r="D6746" t="inlineStr">
        <is>
          <t>C</t>
        </is>
      </c>
      <c r="E6746" t="inlineStr">
        <is>
          <t>15000.0</t>
        </is>
      </c>
      <c r="F6746" t="inlineStr">
        <is>
          <t>major_purchase</t>
        </is>
      </c>
      <c r="G6746" t="inlineStr">
        <is>
          <t>NE</t>
        </is>
      </c>
      <c r="H6746">
        <f>IFERROR(VLOOKUP("grade|"&amp;D6746,Segment_Lookup!$A$2:$D$8,4,FALSE),"")</f>
        <v/>
      </c>
    </row>
    <row r="6747">
      <c r="A6747" t="inlineStr">
        <is>
          <t>68102195</t>
        </is>
      </c>
      <c r="B6747" t="inlineStr">
        <is>
          <t>Dec-2015</t>
        </is>
      </c>
      <c r="C6747" t="inlineStr">
        <is>
          <t>Fully Paid</t>
        </is>
      </c>
      <c r="D6747" t="inlineStr">
        <is>
          <t>C</t>
        </is>
      </c>
      <c r="E6747" t="inlineStr">
        <is>
          <t>13000.0</t>
        </is>
      </c>
      <c r="F6747" t="inlineStr">
        <is>
          <t>debt_consolidation</t>
        </is>
      </c>
      <c r="G6747" t="inlineStr">
        <is>
          <t>MN</t>
        </is>
      </c>
      <c r="H6747">
        <f>IFERROR(VLOOKUP("grade|"&amp;D6747,Segment_Lookup!$A$2:$D$8,4,FALSE),"")</f>
        <v/>
      </c>
    </row>
    <row r="6748">
      <c r="A6748" t="inlineStr">
        <is>
          <t>68182250</t>
        </is>
      </c>
      <c r="B6748" t="inlineStr">
        <is>
          <t>Dec-2015</t>
        </is>
      </c>
      <c r="C6748" t="inlineStr">
        <is>
          <t>Fully Paid</t>
        </is>
      </c>
      <c r="D6748" t="inlineStr">
        <is>
          <t>A</t>
        </is>
      </c>
      <c r="E6748" t="inlineStr">
        <is>
          <t>13750.0</t>
        </is>
      </c>
      <c r="F6748" t="inlineStr">
        <is>
          <t>credit_card</t>
        </is>
      </c>
      <c r="G6748" t="inlineStr">
        <is>
          <t>KY</t>
        </is>
      </c>
      <c r="H6748">
        <f>IFERROR(VLOOKUP("grade|"&amp;D6748,Segment_Lookup!$A$2:$D$8,4,FALSE),"")</f>
        <v/>
      </c>
    </row>
    <row r="6749">
      <c r="A6749" t="inlineStr">
        <is>
          <t>68008538</t>
        </is>
      </c>
      <c r="B6749" t="inlineStr">
        <is>
          <t>Dec-2015</t>
        </is>
      </c>
      <c r="C6749" t="inlineStr">
        <is>
          <t>Fully Paid</t>
        </is>
      </c>
      <c r="D6749" t="inlineStr">
        <is>
          <t>B</t>
        </is>
      </c>
      <c r="E6749" t="inlineStr">
        <is>
          <t>8400.0</t>
        </is>
      </c>
      <c r="F6749" t="inlineStr">
        <is>
          <t>credit_card</t>
        </is>
      </c>
      <c r="G6749" t="inlineStr">
        <is>
          <t>GA</t>
        </is>
      </c>
      <c r="H6749">
        <f>IFERROR(VLOOKUP("grade|"&amp;D6749,Segment_Lookup!$A$2:$D$8,4,FALSE),"")</f>
        <v/>
      </c>
    </row>
    <row r="6750">
      <c r="A6750" t="inlineStr">
        <is>
          <t>68172296</t>
        </is>
      </c>
      <c r="B6750" t="inlineStr">
        <is>
          <t>Dec-2015</t>
        </is>
      </c>
      <c r="C6750" t="inlineStr">
        <is>
          <t>Current</t>
        </is>
      </c>
      <c r="D6750" t="inlineStr">
        <is>
          <t>C</t>
        </is>
      </c>
      <c r="E6750" t="inlineStr">
        <is>
          <t>35000.0</t>
        </is>
      </c>
      <c r="F6750" t="inlineStr">
        <is>
          <t>debt_consolidation</t>
        </is>
      </c>
      <c r="G6750" t="inlineStr">
        <is>
          <t>AL</t>
        </is>
      </c>
      <c r="H6750">
        <f>IFERROR(VLOOKUP("grade|"&amp;D6750,Segment_Lookup!$A$2:$D$8,4,FALSE),"")</f>
        <v/>
      </c>
    </row>
    <row r="6751">
      <c r="A6751" t="inlineStr">
        <is>
          <t>68212254</t>
        </is>
      </c>
      <c r="B6751" t="inlineStr">
        <is>
          <t>Dec-2015</t>
        </is>
      </c>
      <c r="C6751" t="inlineStr">
        <is>
          <t>Fully Paid</t>
        </is>
      </c>
      <c r="D6751" t="inlineStr">
        <is>
          <t>B</t>
        </is>
      </c>
      <c r="E6751" t="inlineStr">
        <is>
          <t>11500.0</t>
        </is>
      </c>
      <c r="F6751" t="inlineStr">
        <is>
          <t>car</t>
        </is>
      </c>
      <c r="G6751" t="inlineStr">
        <is>
          <t>CA</t>
        </is>
      </c>
      <c r="H6751">
        <f>IFERROR(VLOOKUP("grade|"&amp;D6751,Segment_Lookup!$A$2:$D$8,4,FALSE),"")</f>
        <v/>
      </c>
    </row>
    <row r="6752">
      <c r="A6752" t="inlineStr">
        <is>
          <t>68172280</t>
        </is>
      </c>
      <c r="B6752" t="inlineStr">
        <is>
          <t>Dec-2015</t>
        </is>
      </c>
      <c r="C6752" t="inlineStr">
        <is>
          <t>Fully Paid</t>
        </is>
      </c>
      <c r="D6752" t="inlineStr">
        <is>
          <t>G</t>
        </is>
      </c>
      <c r="E6752" t="inlineStr">
        <is>
          <t>12575.0</t>
        </is>
      </c>
      <c r="F6752" t="inlineStr">
        <is>
          <t>debt_consolidation</t>
        </is>
      </c>
      <c r="G6752" t="inlineStr">
        <is>
          <t>WA</t>
        </is>
      </c>
      <c r="H6752">
        <f>IFERROR(VLOOKUP("grade|"&amp;D6752,Segment_Lookup!$A$2:$D$8,4,FALSE),"")</f>
        <v/>
      </c>
    </row>
    <row r="6753">
      <c r="A6753" t="inlineStr">
        <is>
          <t>68062161</t>
        </is>
      </c>
      <c r="B6753" t="inlineStr">
        <is>
          <t>Dec-2015</t>
        </is>
      </c>
      <c r="C6753" t="inlineStr">
        <is>
          <t>Fully Paid</t>
        </is>
      </c>
      <c r="D6753" t="inlineStr">
        <is>
          <t>C</t>
        </is>
      </c>
      <c r="E6753" t="inlineStr">
        <is>
          <t>20000.0</t>
        </is>
      </c>
      <c r="F6753" t="inlineStr">
        <is>
          <t>debt_consolidation</t>
        </is>
      </c>
      <c r="G6753" t="inlineStr">
        <is>
          <t>IN</t>
        </is>
      </c>
      <c r="H6753">
        <f>IFERROR(VLOOKUP("grade|"&amp;D6753,Segment_Lookup!$A$2:$D$8,4,FALSE),"")</f>
        <v/>
      </c>
    </row>
    <row r="6754">
      <c r="A6754" t="inlineStr">
        <is>
          <t>67998192</t>
        </is>
      </c>
      <c r="B6754" t="inlineStr">
        <is>
          <t>Dec-2015</t>
        </is>
      </c>
      <c r="C6754" t="inlineStr">
        <is>
          <t>Fully Paid</t>
        </is>
      </c>
      <c r="D6754" t="inlineStr">
        <is>
          <t>C</t>
        </is>
      </c>
      <c r="E6754" t="inlineStr">
        <is>
          <t>24000.0</t>
        </is>
      </c>
      <c r="F6754" t="inlineStr">
        <is>
          <t>debt_consolidation</t>
        </is>
      </c>
      <c r="G6754" t="inlineStr">
        <is>
          <t>MD</t>
        </is>
      </c>
      <c r="H6754">
        <f>IFERROR(VLOOKUP("grade|"&amp;D6754,Segment_Lookup!$A$2:$D$8,4,FALSE),"")</f>
        <v/>
      </c>
    </row>
    <row r="6755">
      <c r="A6755" t="inlineStr">
        <is>
          <t>67799999</t>
        </is>
      </c>
      <c r="B6755" t="inlineStr">
        <is>
          <t>Dec-2015</t>
        </is>
      </c>
      <c r="C6755" t="inlineStr">
        <is>
          <t>Fully Paid</t>
        </is>
      </c>
      <c r="D6755" t="inlineStr">
        <is>
          <t>D</t>
        </is>
      </c>
      <c r="E6755" t="inlineStr">
        <is>
          <t>3500.0</t>
        </is>
      </c>
      <c r="F6755" t="inlineStr">
        <is>
          <t>other</t>
        </is>
      </c>
      <c r="G6755" t="inlineStr">
        <is>
          <t>LA</t>
        </is>
      </c>
      <c r="H6755">
        <f>IFERROR(VLOOKUP("grade|"&amp;D6755,Segment_Lookup!$A$2:$D$8,4,FALSE),"")</f>
        <v/>
      </c>
    </row>
    <row r="6756">
      <c r="A6756" t="inlineStr">
        <is>
          <t>68102322</t>
        </is>
      </c>
      <c r="B6756" t="inlineStr">
        <is>
          <t>Dec-2015</t>
        </is>
      </c>
      <c r="C6756" t="inlineStr">
        <is>
          <t>Fully Paid</t>
        </is>
      </c>
      <c r="D6756" t="inlineStr">
        <is>
          <t>C</t>
        </is>
      </c>
      <c r="E6756" t="inlineStr">
        <is>
          <t>20000.0</t>
        </is>
      </c>
      <c r="F6756" t="inlineStr">
        <is>
          <t>credit_card</t>
        </is>
      </c>
      <c r="G6756" t="inlineStr">
        <is>
          <t>MD</t>
        </is>
      </c>
      <c r="H6756">
        <f>IFERROR(VLOOKUP("grade|"&amp;D6756,Segment_Lookup!$A$2:$D$8,4,FALSE),"")</f>
        <v/>
      </c>
    </row>
    <row r="6757">
      <c r="A6757" t="inlineStr">
        <is>
          <t>68292265</t>
        </is>
      </c>
      <c r="B6757" t="inlineStr">
        <is>
          <t>Dec-2015</t>
        </is>
      </c>
      <c r="C6757" t="inlineStr">
        <is>
          <t>Fully Paid</t>
        </is>
      </c>
      <c r="D6757" t="inlineStr">
        <is>
          <t>C</t>
        </is>
      </c>
      <c r="E6757" t="inlineStr">
        <is>
          <t>21000.0</t>
        </is>
      </c>
      <c r="F6757" t="inlineStr">
        <is>
          <t>debt_consolidation</t>
        </is>
      </c>
      <c r="G6757" t="inlineStr">
        <is>
          <t>NC</t>
        </is>
      </c>
      <c r="H6757">
        <f>IFERROR(VLOOKUP("grade|"&amp;D6757,Segment_Lookup!$A$2:$D$8,4,FALSE),"")</f>
        <v/>
      </c>
    </row>
    <row r="6758">
      <c r="A6758" t="inlineStr">
        <is>
          <t>68323197</t>
        </is>
      </c>
      <c r="B6758" t="inlineStr">
        <is>
          <t>Dec-2015</t>
        </is>
      </c>
      <c r="C6758" t="inlineStr">
        <is>
          <t>Charged Off</t>
        </is>
      </c>
      <c r="D6758" t="inlineStr">
        <is>
          <t>B</t>
        </is>
      </c>
      <c r="E6758" t="inlineStr">
        <is>
          <t>9000.0</t>
        </is>
      </c>
      <c r="F6758" t="inlineStr">
        <is>
          <t>debt_consolidation</t>
        </is>
      </c>
      <c r="G6758" t="inlineStr">
        <is>
          <t>NC</t>
        </is>
      </c>
      <c r="H6758">
        <f>IFERROR(VLOOKUP("grade|"&amp;D6758,Segment_Lookup!$A$2:$D$8,4,FALSE),"")</f>
        <v/>
      </c>
    </row>
    <row r="6759">
      <c r="A6759" t="inlineStr">
        <is>
          <t>68122275</t>
        </is>
      </c>
      <c r="B6759" t="inlineStr">
        <is>
          <t>Dec-2015</t>
        </is>
      </c>
      <c r="C6759" t="inlineStr">
        <is>
          <t>Fully Paid</t>
        </is>
      </c>
      <c r="D6759" t="inlineStr">
        <is>
          <t>C</t>
        </is>
      </c>
      <c r="E6759" t="inlineStr">
        <is>
          <t>12000.0</t>
        </is>
      </c>
      <c r="F6759" t="inlineStr">
        <is>
          <t>debt_consolidation</t>
        </is>
      </c>
      <c r="G6759" t="inlineStr">
        <is>
          <t>NY</t>
        </is>
      </c>
      <c r="H6759">
        <f>IFERROR(VLOOKUP("grade|"&amp;D6759,Segment_Lookup!$A$2:$D$8,4,FALSE),"")</f>
        <v/>
      </c>
    </row>
    <row r="6760">
      <c r="A6760" t="inlineStr">
        <is>
          <t>68092268</t>
        </is>
      </c>
      <c r="B6760" t="inlineStr">
        <is>
          <t>Dec-2015</t>
        </is>
      </c>
      <c r="C6760" t="inlineStr">
        <is>
          <t>Charged Off</t>
        </is>
      </c>
      <c r="D6760" t="inlineStr">
        <is>
          <t>B</t>
        </is>
      </c>
      <c r="E6760" t="inlineStr">
        <is>
          <t>25000.0</t>
        </is>
      </c>
      <c r="F6760" t="inlineStr">
        <is>
          <t>credit_card</t>
        </is>
      </c>
      <c r="G6760" t="inlineStr">
        <is>
          <t>TX</t>
        </is>
      </c>
      <c r="H6760">
        <f>IFERROR(VLOOKUP("grade|"&amp;D6760,Segment_Lookup!$A$2:$D$8,4,FALSE),"")</f>
        <v/>
      </c>
    </row>
    <row r="6761">
      <c r="A6761" t="inlineStr">
        <is>
          <t>68232293</t>
        </is>
      </c>
      <c r="B6761" t="inlineStr">
        <is>
          <t>Dec-2015</t>
        </is>
      </c>
      <c r="C6761" t="inlineStr">
        <is>
          <t>Charged Off</t>
        </is>
      </c>
      <c r="D6761" t="inlineStr">
        <is>
          <t>B</t>
        </is>
      </c>
      <c r="E6761" t="inlineStr">
        <is>
          <t>10000.0</t>
        </is>
      </c>
      <c r="F6761" t="inlineStr">
        <is>
          <t>debt_consolidation</t>
        </is>
      </c>
      <c r="G6761" t="inlineStr">
        <is>
          <t>AL</t>
        </is>
      </c>
      <c r="H6761">
        <f>IFERROR(VLOOKUP("grade|"&amp;D6761,Segment_Lookup!$A$2:$D$8,4,FALSE),"")</f>
        <v/>
      </c>
    </row>
    <row r="6762">
      <c r="A6762" t="inlineStr">
        <is>
          <t>67206708</t>
        </is>
      </c>
      <c r="B6762" t="inlineStr">
        <is>
          <t>Dec-2015</t>
        </is>
      </c>
      <c r="C6762" t="inlineStr">
        <is>
          <t>Fully Paid</t>
        </is>
      </c>
      <c r="D6762" t="inlineStr">
        <is>
          <t>C</t>
        </is>
      </c>
      <c r="E6762" t="inlineStr">
        <is>
          <t>5500.0</t>
        </is>
      </c>
      <c r="F6762" t="inlineStr">
        <is>
          <t>debt_consolidation</t>
        </is>
      </c>
      <c r="G6762" t="inlineStr">
        <is>
          <t>NM</t>
        </is>
      </c>
      <c r="H6762">
        <f>IFERROR(VLOOKUP("grade|"&amp;D6762,Segment_Lookup!$A$2:$D$8,4,FALSE),"")</f>
        <v/>
      </c>
    </row>
    <row r="6763">
      <c r="A6763" t="inlineStr">
        <is>
          <t>67755151</t>
        </is>
      </c>
      <c r="B6763" t="inlineStr">
        <is>
          <t>Dec-2015</t>
        </is>
      </c>
      <c r="C6763" t="inlineStr">
        <is>
          <t>Charged Off</t>
        </is>
      </c>
      <c r="D6763" t="inlineStr">
        <is>
          <t>B</t>
        </is>
      </c>
      <c r="E6763" t="inlineStr">
        <is>
          <t>12000.0</t>
        </is>
      </c>
      <c r="F6763" t="inlineStr">
        <is>
          <t>debt_consolidation</t>
        </is>
      </c>
      <c r="G6763" t="inlineStr">
        <is>
          <t>NJ</t>
        </is>
      </c>
      <c r="H6763">
        <f>IFERROR(VLOOKUP("grade|"&amp;D6763,Segment_Lookup!$A$2:$D$8,4,FALSE),"")</f>
        <v/>
      </c>
    </row>
    <row r="6764">
      <c r="A6764" t="inlineStr">
        <is>
          <t>67988772</t>
        </is>
      </c>
      <c r="B6764" t="inlineStr">
        <is>
          <t>Dec-2015</t>
        </is>
      </c>
      <c r="C6764" t="inlineStr">
        <is>
          <t>Fully Paid</t>
        </is>
      </c>
      <c r="D6764" t="inlineStr">
        <is>
          <t>B</t>
        </is>
      </c>
      <c r="E6764" t="inlineStr">
        <is>
          <t>6000.0</t>
        </is>
      </c>
      <c r="F6764" t="inlineStr">
        <is>
          <t>other</t>
        </is>
      </c>
      <c r="G6764" t="inlineStr">
        <is>
          <t>NY</t>
        </is>
      </c>
      <c r="H6764">
        <f>IFERROR(VLOOKUP("grade|"&amp;D6764,Segment_Lookup!$A$2:$D$8,4,FALSE),"")</f>
        <v/>
      </c>
    </row>
    <row r="6765">
      <c r="A6765" t="inlineStr">
        <is>
          <t>67979063</t>
        </is>
      </c>
      <c r="B6765" t="inlineStr">
        <is>
          <t>Dec-2015</t>
        </is>
      </c>
      <c r="C6765" t="inlineStr">
        <is>
          <t>Fully Paid</t>
        </is>
      </c>
      <c r="D6765" t="inlineStr">
        <is>
          <t>B</t>
        </is>
      </c>
      <c r="E6765" t="inlineStr">
        <is>
          <t>11000.0</t>
        </is>
      </c>
      <c r="F6765" t="inlineStr">
        <is>
          <t>debt_consolidation</t>
        </is>
      </c>
      <c r="G6765" t="inlineStr">
        <is>
          <t>FL</t>
        </is>
      </c>
      <c r="H6765">
        <f>IFERROR(VLOOKUP("grade|"&amp;D6765,Segment_Lookup!$A$2:$D$8,4,FALSE),"")</f>
        <v/>
      </c>
    </row>
    <row r="6766">
      <c r="A6766" t="inlineStr">
        <is>
          <t>68252243</t>
        </is>
      </c>
      <c r="B6766" t="inlineStr">
        <is>
          <t>Dec-2015</t>
        </is>
      </c>
      <c r="C6766" t="inlineStr">
        <is>
          <t>Charged Off</t>
        </is>
      </c>
      <c r="D6766" t="inlineStr">
        <is>
          <t>B</t>
        </is>
      </c>
      <c r="E6766" t="inlineStr">
        <is>
          <t>18000.0</t>
        </is>
      </c>
      <c r="F6766" t="inlineStr">
        <is>
          <t>debt_consolidation</t>
        </is>
      </c>
      <c r="G6766" t="inlineStr">
        <is>
          <t>OK</t>
        </is>
      </c>
      <c r="H6766">
        <f>IFERROR(VLOOKUP("grade|"&amp;D6766,Segment_Lookup!$A$2:$D$8,4,FALSE),"")</f>
        <v/>
      </c>
    </row>
    <row r="6767">
      <c r="A6767" t="inlineStr">
        <is>
          <t>68232267</t>
        </is>
      </c>
      <c r="B6767" t="inlineStr">
        <is>
          <t>Dec-2015</t>
        </is>
      </c>
      <c r="C6767" t="inlineStr">
        <is>
          <t>Fully Paid</t>
        </is>
      </c>
      <c r="D6767" t="inlineStr">
        <is>
          <t>A</t>
        </is>
      </c>
      <c r="E6767" t="inlineStr">
        <is>
          <t>7000.0</t>
        </is>
      </c>
      <c r="F6767" t="inlineStr">
        <is>
          <t>debt_consolidation</t>
        </is>
      </c>
      <c r="G6767" t="inlineStr">
        <is>
          <t>MO</t>
        </is>
      </c>
      <c r="H6767">
        <f>IFERROR(VLOOKUP("grade|"&amp;D6767,Segment_Lookup!$A$2:$D$8,4,FALSE),"")</f>
        <v/>
      </c>
    </row>
    <row r="6768">
      <c r="A6768" t="inlineStr">
        <is>
          <t>66413720</t>
        </is>
      </c>
      <c r="B6768" t="inlineStr">
        <is>
          <t>Dec-2015</t>
        </is>
      </c>
      <c r="C6768" t="inlineStr">
        <is>
          <t>Fully Paid</t>
        </is>
      </c>
      <c r="D6768" t="inlineStr">
        <is>
          <t>A</t>
        </is>
      </c>
      <c r="E6768" t="inlineStr">
        <is>
          <t>12000.0</t>
        </is>
      </c>
      <c r="F6768" t="inlineStr">
        <is>
          <t>credit_card</t>
        </is>
      </c>
      <c r="G6768" t="inlineStr">
        <is>
          <t>IL</t>
        </is>
      </c>
      <c r="H6768">
        <f>IFERROR(VLOOKUP("grade|"&amp;D6768,Segment_Lookup!$A$2:$D$8,4,FALSE),"")</f>
        <v/>
      </c>
    </row>
    <row r="6769">
      <c r="A6769" t="inlineStr">
        <is>
          <t>68202337</t>
        </is>
      </c>
      <c r="B6769" t="inlineStr">
        <is>
          <t>Dec-2015</t>
        </is>
      </c>
      <c r="C6769" t="inlineStr">
        <is>
          <t>Fully Paid</t>
        </is>
      </c>
      <c r="D6769" t="inlineStr">
        <is>
          <t>B</t>
        </is>
      </c>
      <c r="E6769" t="inlineStr">
        <is>
          <t>10000.0</t>
        </is>
      </c>
      <c r="F6769" t="inlineStr">
        <is>
          <t>credit_card</t>
        </is>
      </c>
      <c r="G6769" t="inlineStr">
        <is>
          <t>FL</t>
        </is>
      </c>
      <c r="H6769">
        <f>IFERROR(VLOOKUP("grade|"&amp;D6769,Segment_Lookup!$A$2:$D$8,4,FALSE),"")</f>
        <v/>
      </c>
    </row>
    <row r="6770">
      <c r="A6770" t="inlineStr">
        <is>
          <t>67879928</t>
        </is>
      </c>
      <c r="B6770" t="inlineStr">
        <is>
          <t>Dec-2015</t>
        </is>
      </c>
      <c r="C6770" t="inlineStr">
        <is>
          <t>Fully Paid</t>
        </is>
      </c>
      <c r="D6770" t="inlineStr">
        <is>
          <t>A</t>
        </is>
      </c>
      <c r="E6770" t="inlineStr">
        <is>
          <t>31000.0</t>
        </is>
      </c>
      <c r="F6770" t="inlineStr">
        <is>
          <t>debt_consolidation</t>
        </is>
      </c>
      <c r="G6770" t="inlineStr">
        <is>
          <t>TX</t>
        </is>
      </c>
      <c r="H6770">
        <f>IFERROR(VLOOKUP("grade|"&amp;D6770,Segment_Lookup!$A$2:$D$8,4,FALSE),"")</f>
        <v/>
      </c>
    </row>
    <row r="6771">
      <c r="A6771" t="inlineStr">
        <is>
          <t>68162347</t>
        </is>
      </c>
      <c r="B6771" t="inlineStr">
        <is>
          <t>Dec-2015</t>
        </is>
      </c>
      <c r="C6771" t="inlineStr">
        <is>
          <t>Charged Off</t>
        </is>
      </c>
      <c r="D6771" t="inlineStr">
        <is>
          <t>F</t>
        </is>
      </c>
      <c r="E6771" t="inlineStr">
        <is>
          <t>14600.0</t>
        </is>
      </c>
      <c r="F6771" t="inlineStr">
        <is>
          <t>debt_consolidation</t>
        </is>
      </c>
      <c r="G6771" t="inlineStr">
        <is>
          <t>NC</t>
        </is>
      </c>
      <c r="H6771">
        <f>IFERROR(VLOOKUP("grade|"&amp;D6771,Segment_Lookup!$A$2:$D$8,4,FALSE),"")</f>
        <v/>
      </c>
    </row>
    <row r="6772">
      <c r="A6772" t="inlineStr">
        <is>
          <t>67918345</t>
        </is>
      </c>
      <c r="B6772" t="inlineStr">
        <is>
          <t>Dec-2015</t>
        </is>
      </c>
      <c r="C6772" t="inlineStr">
        <is>
          <t>Fully Paid</t>
        </is>
      </c>
      <c r="D6772" t="inlineStr">
        <is>
          <t>E</t>
        </is>
      </c>
      <c r="E6772" t="inlineStr">
        <is>
          <t>35000.0</t>
        </is>
      </c>
      <c r="F6772" t="inlineStr">
        <is>
          <t>debt_consolidation</t>
        </is>
      </c>
      <c r="G6772" t="inlineStr">
        <is>
          <t>OH</t>
        </is>
      </c>
      <c r="H6772">
        <f>IFERROR(VLOOKUP("grade|"&amp;D6772,Segment_Lookup!$A$2:$D$8,4,FALSE),"")</f>
        <v/>
      </c>
    </row>
    <row r="6773">
      <c r="A6773" t="inlineStr">
        <is>
          <t>68192283</t>
        </is>
      </c>
      <c r="B6773" t="inlineStr">
        <is>
          <t>Dec-2015</t>
        </is>
      </c>
      <c r="C6773" t="inlineStr">
        <is>
          <t>Fully Paid</t>
        </is>
      </c>
      <c r="D6773" t="inlineStr">
        <is>
          <t>F</t>
        </is>
      </c>
      <c r="E6773" t="inlineStr">
        <is>
          <t>31150.0</t>
        </is>
      </c>
      <c r="F6773" t="inlineStr">
        <is>
          <t>debt_consolidation</t>
        </is>
      </c>
      <c r="G6773" t="inlineStr">
        <is>
          <t>TX</t>
        </is>
      </c>
      <c r="H6773">
        <f>IFERROR(VLOOKUP("grade|"&amp;D6773,Segment_Lookup!$A$2:$D$8,4,FALSE),"")</f>
        <v/>
      </c>
    </row>
    <row r="6774">
      <c r="A6774" t="inlineStr">
        <is>
          <t>68242298</t>
        </is>
      </c>
      <c r="B6774" t="inlineStr">
        <is>
          <t>Dec-2015</t>
        </is>
      </c>
      <c r="C6774" t="inlineStr">
        <is>
          <t>Current</t>
        </is>
      </c>
      <c r="D6774" t="inlineStr">
        <is>
          <t>D</t>
        </is>
      </c>
      <c r="E6774" t="inlineStr">
        <is>
          <t>35000.0</t>
        </is>
      </c>
      <c r="F6774" t="inlineStr">
        <is>
          <t>debt_consolidation</t>
        </is>
      </c>
      <c r="G6774" t="inlineStr">
        <is>
          <t>NE</t>
        </is>
      </c>
      <c r="H6774">
        <f>IFERROR(VLOOKUP("grade|"&amp;D6774,Segment_Lookup!$A$2:$D$8,4,FALSE),"")</f>
        <v/>
      </c>
    </row>
    <row r="6775">
      <c r="A6775" t="inlineStr">
        <is>
          <t>68232275</t>
        </is>
      </c>
      <c r="B6775" t="inlineStr">
        <is>
          <t>Dec-2015</t>
        </is>
      </c>
      <c r="C6775" t="inlineStr">
        <is>
          <t>Fully Paid</t>
        </is>
      </c>
      <c r="D6775" t="inlineStr">
        <is>
          <t>B</t>
        </is>
      </c>
      <c r="E6775" t="inlineStr">
        <is>
          <t>12500.0</t>
        </is>
      </c>
      <c r="F6775" t="inlineStr">
        <is>
          <t>debt_consolidation</t>
        </is>
      </c>
      <c r="G6775" t="inlineStr">
        <is>
          <t>CA</t>
        </is>
      </c>
      <c r="H6775">
        <f>IFERROR(VLOOKUP("grade|"&amp;D6775,Segment_Lookup!$A$2:$D$8,4,FALSE),"")</f>
        <v/>
      </c>
    </row>
    <row r="6776">
      <c r="A6776" t="inlineStr">
        <is>
          <t>68182297</t>
        </is>
      </c>
      <c r="B6776" t="inlineStr">
        <is>
          <t>Dec-2015</t>
        </is>
      </c>
      <c r="C6776" t="inlineStr">
        <is>
          <t>Fully Paid</t>
        </is>
      </c>
      <c r="D6776" t="inlineStr">
        <is>
          <t>A</t>
        </is>
      </c>
      <c r="E6776" t="inlineStr">
        <is>
          <t>28000.0</t>
        </is>
      </c>
      <c r="F6776" t="inlineStr">
        <is>
          <t>debt_consolidation</t>
        </is>
      </c>
      <c r="G6776" t="inlineStr">
        <is>
          <t>NH</t>
        </is>
      </c>
      <c r="H6776">
        <f>IFERROR(VLOOKUP("grade|"&amp;D6776,Segment_Lookup!$A$2:$D$8,4,FALSE),"")</f>
        <v/>
      </c>
    </row>
    <row r="6777">
      <c r="A6777" t="inlineStr">
        <is>
          <t>68092250</t>
        </is>
      </c>
      <c r="B6777" t="inlineStr">
        <is>
          <t>Dec-2015</t>
        </is>
      </c>
      <c r="C6777" t="inlineStr">
        <is>
          <t>Fully Paid</t>
        </is>
      </c>
      <c r="D6777" t="inlineStr">
        <is>
          <t>C</t>
        </is>
      </c>
      <c r="E6777" t="inlineStr">
        <is>
          <t>24000.0</t>
        </is>
      </c>
      <c r="F6777" t="inlineStr">
        <is>
          <t>credit_card</t>
        </is>
      </c>
      <c r="G6777" t="inlineStr">
        <is>
          <t>MA</t>
        </is>
      </c>
      <c r="H6777">
        <f>IFERROR(VLOOKUP("grade|"&amp;D6777,Segment_Lookup!$A$2:$D$8,4,FALSE),"")</f>
        <v/>
      </c>
    </row>
    <row r="6778">
      <c r="A6778" t="inlineStr">
        <is>
          <t>68302258</t>
        </is>
      </c>
      <c r="B6778" t="inlineStr">
        <is>
          <t>Dec-2015</t>
        </is>
      </c>
      <c r="C6778" t="inlineStr">
        <is>
          <t>Fully Paid</t>
        </is>
      </c>
      <c r="D6778" t="inlineStr">
        <is>
          <t>A</t>
        </is>
      </c>
      <c r="E6778" t="inlineStr">
        <is>
          <t>16000.0</t>
        </is>
      </c>
      <c r="F6778" t="inlineStr">
        <is>
          <t>credit_card</t>
        </is>
      </c>
      <c r="G6778" t="inlineStr">
        <is>
          <t>FL</t>
        </is>
      </c>
      <c r="H6778">
        <f>IFERROR(VLOOKUP("grade|"&amp;D6778,Segment_Lookup!$A$2:$D$8,4,FALSE),"")</f>
        <v/>
      </c>
    </row>
    <row r="6779">
      <c r="A6779" t="inlineStr">
        <is>
          <t>68072259</t>
        </is>
      </c>
      <c r="B6779" t="inlineStr">
        <is>
          <t>Dec-2015</t>
        </is>
      </c>
      <c r="C6779" t="inlineStr">
        <is>
          <t>Fully Paid</t>
        </is>
      </c>
      <c r="D6779" t="inlineStr">
        <is>
          <t>B</t>
        </is>
      </c>
      <c r="E6779" t="inlineStr">
        <is>
          <t>10000.0</t>
        </is>
      </c>
      <c r="F6779" t="inlineStr">
        <is>
          <t>debt_consolidation</t>
        </is>
      </c>
      <c r="G6779" t="inlineStr">
        <is>
          <t>FL</t>
        </is>
      </c>
      <c r="H6779">
        <f>IFERROR(VLOOKUP("grade|"&amp;D6779,Segment_Lookup!$A$2:$D$8,4,FALSE),"")</f>
        <v/>
      </c>
    </row>
    <row r="6780">
      <c r="A6780" t="inlineStr">
        <is>
          <t>67839844</t>
        </is>
      </c>
      <c r="B6780" t="inlineStr">
        <is>
          <t>Dec-2015</t>
        </is>
      </c>
      <c r="C6780" t="inlineStr">
        <is>
          <t>Fully Paid</t>
        </is>
      </c>
      <c r="D6780" t="inlineStr">
        <is>
          <t>E</t>
        </is>
      </c>
      <c r="E6780" t="inlineStr">
        <is>
          <t>30000.0</t>
        </is>
      </c>
      <c r="F6780" t="inlineStr">
        <is>
          <t>credit_card</t>
        </is>
      </c>
      <c r="G6780" t="inlineStr">
        <is>
          <t>OH</t>
        </is>
      </c>
      <c r="H6780">
        <f>IFERROR(VLOOKUP("grade|"&amp;D6780,Segment_Lookup!$A$2:$D$8,4,FALSE),"")</f>
        <v/>
      </c>
    </row>
    <row r="6781">
      <c r="A6781" t="inlineStr">
        <is>
          <t>68102227</t>
        </is>
      </c>
      <c r="B6781" t="inlineStr">
        <is>
          <t>Dec-2015</t>
        </is>
      </c>
      <c r="C6781" t="inlineStr">
        <is>
          <t>Fully Paid</t>
        </is>
      </c>
      <c r="D6781" t="inlineStr">
        <is>
          <t>C</t>
        </is>
      </c>
      <c r="E6781" t="inlineStr">
        <is>
          <t>20000.0</t>
        </is>
      </c>
      <c r="F6781" t="inlineStr">
        <is>
          <t>debt_consolidation</t>
        </is>
      </c>
      <c r="G6781" t="inlineStr">
        <is>
          <t>PA</t>
        </is>
      </c>
      <c r="H6781">
        <f>IFERROR(VLOOKUP("grade|"&amp;D6781,Segment_Lookup!$A$2:$D$8,4,FALSE),"")</f>
        <v/>
      </c>
    </row>
    <row r="6782">
      <c r="A6782" t="inlineStr">
        <is>
          <t>68302217</t>
        </is>
      </c>
      <c r="B6782" t="inlineStr">
        <is>
          <t>Dec-2015</t>
        </is>
      </c>
      <c r="C6782" t="inlineStr">
        <is>
          <t>Fully Paid</t>
        </is>
      </c>
      <c r="D6782" t="inlineStr">
        <is>
          <t>A</t>
        </is>
      </c>
      <c r="E6782" t="inlineStr">
        <is>
          <t>10200.0</t>
        </is>
      </c>
      <c r="F6782" t="inlineStr">
        <is>
          <t>debt_consolidation</t>
        </is>
      </c>
      <c r="G6782" t="inlineStr">
        <is>
          <t>FL</t>
        </is>
      </c>
      <c r="H6782">
        <f>IFERROR(VLOOKUP("grade|"&amp;D6782,Segment_Lookup!$A$2:$D$8,4,FALSE),"")</f>
        <v/>
      </c>
    </row>
    <row r="6783">
      <c r="A6783" t="inlineStr">
        <is>
          <t>67828307</t>
        </is>
      </c>
      <c r="B6783" t="inlineStr">
        <is>
          <t>Dec-2015</t>
        </is>
      </c>
      <c r="C6783" t="inlineStr">
        <is>
          <t>Charged Off</t>
        </is>
      </c>
      <c r="D6783" t="inlineStr">
        <is>
          <t>D</t>
        </is>
      </c>
      <c r="E6783" t="inlineStr">
        <is>
          <t>19200.0</t>
        </is>
      </c>
      <c r="F6783" t="inlineStr">
        <is>
          <t>small_business</t>
        </is>
      </c>
      <c r="G6783" t="inlineStr">
        <is>
          <t>MD</t>
        </is>
      </c>
      <c r="H6783">
        <f>IFERROR(VLOOKUP("grade|"&amp;D6783,Segment_Lookup!$A$2:$D$8,4,FALSE),"")</f>
        <v/>
      </c>
    </row>
    <row r="6784">
      <c r="A6784" t="inlineStr">
        <is>
          <t>68272279</t>
        </is>
      </c>
      <c r="B6784" t="inlineStr">
        <is>
          <t>Dec-2015</t>
        </is>
      </c>
      <c r="C6784" t="inlineStr">
        <is>
          <t>Charged Off</t>
        </is>
      </c>
      <c r="D6784" t="inlineStr">
        <is>
          <t>D</t>
        </is>
      </c>
      <c r="E6784" t="inlineStr">
        <is>
          <t>11500.0</t>
        </is>
      </c>
      <c r="F6784" t="inlineStr">
        <is>
          <t>debt_consolidation</t>
        </is>
      </c>
      <c r="G6784" t="inlineStr">
        <is>
          <t>NJ</t>
        </is>
      </c>
      <c r="H6784">
        <f>IFERROR(VLOOKUP("grade|"&amp;D6784,Segment_Lookup!$A$2:$D$8,4,FALSE),"")</f>
        <v/>
      </c>
    </row>
    <row r="6785">
      <c r="A6785" t="inlineStr">
        <is>
          <t>67685194</t>
        </is>
      </c>
      <c r="B6785" t="inlineStr">
        <is>
          <t>Dec-2015</t>
        </is>
      </c>
      <c r="C6785" t="inlineStr">
        <is>
          <t>Fully Paid</t>
        </is>
      </c>
      <c r="D6785" t="inlineStr">
        <is>
          <t>B</t>
        </is>
      </c>
      <c r="E6785" t="inlineStr">
        <is>
          <t>10000.0</t>
        </is>
      </c>
      <c r="F6785" t="inlineStr">
        <is>
          <t>debt_consolidation</t>
        </is>
      </c>
      <c r="G6785" t="inlineStr">
        <is>
          <t>NY</t>
        </is>
      </c>
      <c r="H6785">
        <f>IFERROR(VLOOKUP("grade|"&amp;D6785,Segment_Lookup!$A$2:$D$8,4,FALSE),"")</f>
        <v/>
      </c>
    </row>
    <row r="6786">
      <c r="A6786" t="inlineStr">
        <is>
          <t>67870031</t>
        </is>
      </c>
      <c r="B6786" t="inlineStr">
        <is>
          <t>Dec-2015</t>
        </is>
      </c>
      <c r="C6786" t="inlineStr">
        <is>
          <t>Fully Paid</t>
        </is>
      </c>
      <c r="D6786" t="inlineStr">
        <is>
          <t>A</t>
        </is>
      </c>
      <c r="E6786" t="inlineStr">
        <is>
          <t>9600.0</t>
        </is>
      </c>
      <c r="F6786" t="inlineStr">
        <is>
          <t>home_improvement</t>
        </is>
      </c>
      <c r="G6786" t="inlineStr">
        <is>
          <t>AK</t>
        </is>
      </c>
      <c r="H6786">
        <f>IFERROR(VLOOKUP("grade|"&amp;D6786,Segment_Lookup!$A$2:$D$8,4,FALSE),"")</f>
        <v/>
      </c>
    </row>
    <row r="6787">
      <c r="A6787" t="inlineStr">
        <is>
          <t>68182411</t>
        </is>
      </c>
      <c r="B6787" t="inlineStr">
        <is>
          <t>Dec-2015</t>
        </is>
      </c>
      <c r="C6787" t="inlineStr">
        <is>
          <t>Fully Paid</t>
        </is>
      </c>
      <c r="D6787" t="inlineStr">
        <is>
          <t>C</t>
        </is>
      </c>
      <c r="E6787" t="inlineStr">
        <is>
          <t>15400.0</t>
        </is>
      </c>
      <c r="F6787" t="inlineStr">
        <is>
          <t>credit_card</t>
        </is>
      </c>
      <c r="G6787" t="inlineStr">
        <is>
          <t>TX</t>
        </is>
      </c>
      <c r="H6787">
        <f>IFERROR(VLOOKUP("grade|"&amp;D6787,Segment_Lookup!$A$2:$D$8,4,FALSE),"")</f>
        <v/>
      </c>
    </row>
    <row r="6788">
      <c r="A6788" t="inlineStr">
        <is>
          <t>68082312</t>
        </is>
      </c>
      <c r="B6788" t="inlineStr">
        <is>
          <t>Dec-2015</t>
        </is>
      </c>
      <c r="C6788" t="inlineStr">
        <is>
          <t>Fully Paid</t>
        </is>
      </c>
      <c r="D6788" t="inlineStr">
        <is>
          <t>C</t>
        </is>
      </c>
      <c r="E6788" t="inlineStr">
        <is>
          <t>15950.0</t>
        </is>
      </c>
      <c r="F6788" t="inlineStr">
        <is>
          <t>credit_card</t>
        </is>
      </c>
      <c r="G6788" t="inlineStr">
        <is>
          <t>NV</t>
        </is>
      </c>
      <c r="H6788">
        <f>IFERROR(VLOOKUP("grade|"&amp;D6788,Segment_Lookup!$A$2:$D$8,4,FALSE),"")</f>
        <v/>
      </c>
    </row>
    <row r="6789">
      <c r="A6789" t="inlineStr">
        <is>
          <t>68102324</t>
        </is>
      </c>
      <c r="B6789" t="inlineStr">
        <is>
          <t>Dec-2015</t>
        </is>
      </c>
      <c r="C6789" t="inlineStr">
        <is>
          <t>Charged Off</t>
        </is>
      </c>
      <c r="D6789" t="inlineStr">
        <is>
          <t>C</t>
        </is>
      </c>
      <c r="E6789" t="inlineStr">
        <is>
          <t>16000.0</t>
        </is>
      </c>
      <c r="F6789" t="inlineStr">
        <is>
          <t>credit_card</t>
        </is>
      </c>
      <c r="G6789" t="inlineStr">
        <is>
          <t>NY</t>
        </is>
      </c>
      <c r="H6789">
        <f>IFERROR(VLOOKUP("grade|"&amp;D6789,Segment_Lookup!$A$2:$D$8,4,FALSE),"")</f>
        <v/>
      </c>
    </row>
    <row r="6790">
      <c r="A6790" t="inlineStr">
        <is>
          <t>67478834</t>
        </is>
      </c>
      <c r="B6790" t="inlineStr">
        <is>
          <t>Dec-2015</t>
        </is>
      </c>
      <c r="C6790" t="inlineStr">
        <is>
          <t>Fully Paid</t>
        </is>
      </c>
      <c r="D6790" t="inlineStr">
        <is>
          <t>B</t>
        </is>
      </c>
      <c r="E6790" t="inlineStr">
        <is>
          <t>35000.0</t>
        </is>
      </c>
      <c r="F6790" t="inlineStr">
        <is>
          <t>debt_consolidation</t>
        </is>
      </c>
      <c r="G6790" t="inlineStr">
        <is>
          <t>CA</t>
        </is>
      </c>
      <c r="H6790">
        <f>IFERROR(VLOOKUP("grade|"&amp;D6790,Segment_Lookup!$A$2:$D$8,4,FALSE),"")</f>
        <v/>
      </c>
    </row>
    <row r="6791">
      <c r="A6791" t="inlineStr">
        <is>
          <t>68082267</t>
        </is>
      </c>
      <c r="B6791" t="inlineStr">
        <is>
          <t>Dec-2015</t>
        </is>
      </c>
      <c r="C6791" t="inlineStr">
        <is>
          <t>Fully Paid</t>
        </is>
      </c>
      <c r="D6791" t="inlineStr">
        <is>
          <t>B</t>
        </is>
      </c>
      <c r="E6791" t="inlineStr">
        <is>
          <t>15000.0</t>
        </is>
      </c>
      <c r="F6791" t="inlineStr">
        <is>
          <t>credit_card</t>
        </is>
      </c>
      <c r="G6791" t="inlineStr">
        <is>
          <t>TX</t>
        </is>
      </c>
      <c r="H6791">
        <f>IFERROR(VLOOKUP("grade|"&amp;D6791,Segment_Lookup!$A$2:$D$8,4,FALSE),"")</f>
        <v/>
      </c>
    </row>
    <row r="6792">
      <c r="A6792" t="inlineStr">
        <is>
          <t>68312359</t>
        </is>
      </c>
      <c r="B6792" t="inlineStr">
        <is>
          <t>Dec-2015</t>
        </is>
      </c>
      <c r="C6792" t="inlineStr">
        <is>
          <t>Charged Off</t>
        </is>
      </c>
      <c r="D6792" t="inlineStr">
        <is>
          <t>E</t>
        </is>
      </c>
      <c r="E6792" t="inlineStr">
        <is>
          <t>17025.0</t>
        </is>
      </c>
      <c r="F6792" t="inlineStr">
        <is>
          <t>debt_consolidation</t>
        </is>
      </c>
      <c r="G6792" t="inlineStr">
        <is>
          <t>TX</t>
        </is>
      </c>
      <c r="H6792">
        <f>IFERROR(VLOOKUP("grade|"&amp;D6792,Segment_Lookup!$A$2:$D$8,4,FALSE),"")</f>
        <v/>
      </c>
    </row>
    <row r="6793">
      <c r="A6793" t="inlineStr">
        <is>
          <t>68162210</t>
        </is>
      </c>
      <c r="B6793" t="inlineStr">
        <is>
          <t>Dec-2015</t>
        </is>
      </c>
      <c r="C6793" t="inlineStr">
        <is>
          <t>Fully Paid</t>
        </is>
      </c>
      <c r="D6793" t="inlineStr">
        <is>
          <t>A</t>
        </is>
      </c>
      <c r="E6793" t="inlineStr">
        <is>
          <t>8000.0</t>
        </is>
      </c>
      <c r="F6793" t="inlineStr">
        <is>
          <t>credit_card</t>
        </is>
      </c>
      <c r="G6793" t="inlineStr">
        <is>
          <t>WI</t>
        </is>
      </c>
      <c r="H6793">
        <f>IFERROR(VLOOKUP("grade|"&amp;D6793,Segment_Lookup!$A$2:$D$8,4,FALSE),"")</f>
        <v/>
      </c>
    </row>
    <row r="6794">
      <c r="A6794" t="inlineStr">
        <is>
          <t>67236788</t>
        </is>
      </c>
      <c r="B6794" t="inlineStr">
        <is>
          <t>Dec-2015</t>
        </is>
      </c>
      <c r="C6794" t="inlineStr">
        <is>
          <t>Fully Paid</t>
        </is>
      </c>
      <c r="D6794" t="inlineStr">
        <is>
          <t>B</t>
        </is>
      </c>
      <c r="E6794" t="inlineStr">
        <is>
          <t>7200.0</t>
        </is>
      </c>
      <c r="F6794" t="inlineStr">
        <is>
          <t>debt_consolidation</t>
        </is>
      </c>
      <c r="G6794" t="inlineStr">
        <is>
          <t>FL</t>
        </is>
      </c>
      <c r="H6794">
        <f>IFERROR(VLOOKUP("grade|"&amp;D6794,Segment_Lookup!$A$2:$D$8,4,FALSE),"")</f>
        <v/>
      </c>
    </row>
    <row r="6795">
      <c r="A6795" t="inlineStr">
        <is>
          <t>67349113</t>
        </is>
      </c>
      <c r="B6795" t="inlineStr">
        <is>
          <t>Dec-2015</t>
        </is>
      </c>
      <c r="C6795" t="inlineStr">
        <is>
          <t>Fully Paid</t>
        </is>
      </c>
      <c r="D6795" t="inlineStr">
        <is>
          <t>B</t>
        </is>
      </c>
      <c r="E6795" t="inlineStr">
        <is>
          <t>10000.0</t>
        </is>
      </c>
      <c r="F6795" t="inlineStr">
        <is>
          <t>debt_consolidation</t>
        </is>
      </c>
      <c r="G6795" t="inlineStr">
        <is>
          <t>CA</t>
        </is>
      </c>
      <c r="H6795">
        <f>IFERROR(VLOOKUP("grade|"&amp;D6795,Segment_Lookup!$A$2:$D$8,4,FALSE),"")</f>
        <v/>
      </c>
    </row>
    <row r="6796">
      <c r="A6796" t="inlineStr">
        <is>
          <t>68132309</t>
        </is>
      </c>
      <c r="B6796" t="inlineStr">
        <is>
          <t>Dec-2015</t>
        </is>
      </c>
      <c r="C6796" t="inlineStr">
        <is>
          <t>Fully Paid</t>
        </is>
      </c>
      <c r="D6796" t="inlineStr">
        <is>
          <t>B</t>
        </is>
      </c>
      <c r="E6796" t="inlineStr">
        <is>
          <t>14000.0</t>
        </is>
      </c>
      <c r="F6796" t="inlineStr">
        <is>
          <t>credit_card</t>
        </is>
      </c>
      <c r="G6796" t="inlineStr">
        <is>
          <t>IL</t>
        </is>
      </c>
      <c r="H6796">
        <f>IFERROR(VLOOKUP("grade|"&amp;D6796,Segment_Lookup!$A$2:$D$8,4,FALSE),"")</f>
        <v/>
      </c>
    </row>
    <row r="6797">
      <c r="A6797" t="inlineStr">
        <is>
          <t>68172262</t>
        </is>
      </c>
      <c r="B6797" t="inlineStr">
        <is>
          <t>Dec-2015</t>
        </is>
      </c>
      <c r="C6797" t="inlineStr">
        <is>
          <t>Current</t>
        </is>
      </c>
      <c r="D6797" t="inlineStr">
        <is>
          <t>B</t>
        </is>
      </c>
      <c r="E6797" t="inlineStr">
        <is>
          <t>15000.0</t>
        </is>
      </c>
      <c r="F6797" t="inlineStr">
        <is>
          <t>debt_consolidation</t>
        </is>
      </c>
      <c r="G6797" t="inlineStr">
        <is>
          <t>OH</t>
        </is>
      </c>
      <c r="H6797">
        <f>IFERROR(VLOOKUP("grade|"&amp;D6797,Segment_Lookup!$A$2:$D$8,4,FALSE),"")</f>
        <v/>
      </c>
    </row>
    <row r="6798">
      <c r="A6798" t="inlineStr">
        <is>
          <t>67635621</t>
        </is>
      </c>
      <c r="B6798" t="inlineStr">
        <is>
          <t>Dec-2015</t>
        </is>
      </c>
      <c r="C6798" t="inlineStr">
        <is>
          <t>Current</t>
        </is>
      </c>
      <c r="D6798" t="inlineStr">
        <is>
          <t>B</t>
        </is>
      </c>
      <c r="E6798" t="inlineStr">
        <is>
          <t>11000.0</t>
        </is>
      </c>
      <c r="F6798" t="inlineStr">
        <is>
          <t>credit_card</t>
        </is>
      </c>
      <c r="G6798" t="inlineStr">
        <is>
          <t>NY</t>
        </is>
      </c>
      <c r="H6798">
        <f>IFERROR(VLOOKUP("grade|"&amp;D6798,Segment_Lookup!$A$2:$D$8,4,FALSE),"")</f>
        <v/>
      </c>
    </row>
    <row r="6799">
      <c r="A6799" t="inlineStr">
        <is>
          <t>68132252</t>
        </is>
      </c>
      <c r="B6799" t="inlineStr">
        <is>
          <t>Dec-2015</t>
        </is>
      </c>
      <c r="C6799" t="inlineStr">
        <is>
          <t>Fully Paid</t>
        </is>
      </c>
      <c r="D6799" t="inlineStr">
        <is>
          <t>D</t>
        </is>
      </c>
      <c r="E6799" t="inlineStr">
        <is>
          <t>10000.0</t>
        </is>
      </c>
      <c r="F6799" t="inlineStr">
        <is>
          <t>debt_consolidation</t>
        </is>
      </c>
      <c r="G6799" t="inlineStr">
        <is>
          <t>TX</t>
        </is>
      </c>
      <c r="H6799">
        <f>IFERROR(VLOOKUP("grade|"&amp;D6799,Segment_Lookup!$A$2:$D$8,4,FALSE),"")</f>
        <v/>
      </c>
    </row>
    <row r="6800">
      <c r="A6800" t="inlineStr">
        <is>
          <t>68242299</t>
        </is>
      </c>
      <c r="B6800" t="inlineStr">
        <is>
          <t>Dec-2015</t>
        </is>
      </c>
      <c r="C6800" t="inlineStr">
        <is>
          <t>Fully Paid</t>
        </is>
      </c>
      <c r="D6800" t="inlineStr">
        <is>
          <t>C</t>
        </is>
      </c>
      <c r="E6800" t="inlineStr">
        <is>
          <t>3000.0</t>
        </is>
      </c>
      <c r="F6800" t="inlineStr">
        <is>
          <t>other</t>
        </is>
      </c>
      <c r="G6800" t="inlineStr">
        <is>
          <t>OK</t>
        </is>
      </c>
      <c r="H6800">
        <f>IFERROR(VLOOKUP("grade|"&amp;D6800,Segment_Lookup!$A$2:$D$8,4,FALSE),"")</f>
        <v/>
      </c>
    </row>
    <row r="6801">
      <c r="A6801" t="inlineStr">
        <is>
          <t>67890438</t>
        </is>
      </c>
      <c r="B6801" t="inlineStr">
        <is>
          <t>Dec-2015</t>
        </is>
      </c>
      <c r="C6801" t="inlineStr">
        <is>
          <t>Fully Paid</t>
        </is>
      </c>
      <c r="D6801" t="inlineStr">
        <is>
          <t>C</t>
        </is>
      </c>
      <c r="E6801" t="inlineStr">
        <is>
          <t>1500.0</t>
        </is>
      </c>
      <c r="F6801" t="inlineStr">
        <is>
          <t>other</t>
        </is>
      </c>
      <c r="G6801" t="inlineStr">
        <is>
          <t>NE</t>
        </is>
      </c>
      <c r="H6801">
        <f>IFERROR(VLOOKUP("grade|"&amp;D6801,Segment_Lookup!$A$2:$D$8,4,FALSE),"")</f>
        <v/>
      </c>
    </row>
    <row r="6802">
      <c r="A6802" t="inlineStr">
        <is>
          <t>67298632</t>
        </is>
      </c>
      <c r="B6802" t="inlineStr">
        <is>
          <t>Dec-2015</t>
        </is>
      </c>
      <c r="C6802" t="inlineStr">
        <is>
          <t>Fully Paid</t>
        </is>
      </c>
      <c r="D6802" t="inlineStr">
        <is>
          <t>G</t>
        </is>
      </c>
      <c r="E6802" t="inlineStr">
        <is>
          <t>7625.0</t>
        </is>
      </c>
      <c r="F6802" t="inlineStr">
        <is>
          <t>small_business</t>
        </is>
      </c>
      <c r="G6802" t="inlineStr">
        <is>
          <t>CA</t>
        </is>
      </c>
      <c r="H6802">
        <f>IFERROR(VLOOKUP("grade|"&amp;D6802,Segment_Lookup!$A$2:$D$8,4,FALSE),"")</f>
        <v/>
      </c>
    </row>
    <row r="6803">
      <c r="A6803" t="inlineStr">
        <is>
          <t>67297687</t>
        </is>
      </c>
      <c r="B6803" t="inlineStr">
        <is>
          <t>Dec-2015</t>
        </is>
      </c>
      <c r="C6803" t="inlineStr">
        <is>
          <t>Fully Paid</t>
        </is>
      </c>
      <c r="D6803" t="inlineStr">
        <is>
          <t>C</t>
        </is>
      </c>
      <c r="E6803" t="inlineStr">
        <is>
          <t>17975.0</t>
        </is>
      </c>
      <c r="F6803" t="inlineStr">
        <is>
          <t>debt_consolidation</t>
        </is>
      </c>
      <c r="G6803" t="inlineStr">
        <is>
          <t>CA</t>
        </is>
      </c>
      <c r="H6803">
        <f>IFERROR(VLOOKUP("grade|"&amp;D6803,Segment_Lookup!$A$2:$D$8,4,FALSE),"")</f>
        <v/>
      </c>
    </row>
    <row r="6804">
      <c r="A6804" t="inlineStr">
        <is>
          <t>66665199</t>
        </is>
      </c>
      <c r="B6804" t="inlineStr">
        <is>
          <t>Dec-2015</t>
        </is>
      </c>
      <c r="C6804" t="inlineStr">
        <is>
          <t>Fully Paid</t>
        </is>
      </c>
      <c r="D6804" t="inlineStr">
        <is>
          <t>B</t>
        </is>
      </c>
      <c r="E6804" t="inlineStr">
        <is>
          <t>15000.0</t>
        </is>
      </c>
      <c r="F6804" t="inlineStr">
        <is>
          <t>credit_card</t>
        </is>
      </c>
      <c r="G6804" t="inlineStr">
        <is>
          <t>TX</t>
        </is>
      </c>
      <c r="H6804">
        <f>IFERROR(VLOOKUP("grade|"&amp;D6804,Segment_Lookup!$A$2:$D$8,4,FALSE),"")</f>
        <v/>
      </c>
    </row>
    <row r="6805">
      <c r="A6805" t="inlineStr">
        <is>
          <t>68282268</t>
        </is>
      </c>
      <c r="B6805" t="inlineStr">
        <is>
          <t>Dec-2015</t>
        </is>
      </c>
      <c r="C6805" t="inlineStr">
        <is>
          <t>Fully Paid</t>
        </is>
      </c>
      <c r="D6805" t="inlineStr">
        <is>
          <t>B</t>
        </is>
      </c>
      <c r="E6805" t="inlineStr">
        <is>
          <t>15000.0</t>
        </is>
      </c>
      <c r="F6805" t="inlineStr">
        <is>
          <t>other</t>
        </is>
      </c>
      <c r="G6805" t="inlineStr">
        <is>
          <t>AL</t>
        </is>
      </c>
      <c r="H6805">
        <f>IFERROR(VLOOKUP("grade|"&amp;D6805,Segment_Lookup!$A$2:$D$8,4,FALSE),"")</f>
        <v/>
      </c>
    </row>
    <row r="6806">
      <c r="A6806" t="inlineStr">
        <is>
          <t>68112264</t>
        </is>
      </c>
      <c r="B6806" t="inlineStr">
        <is>
          <t>Dec-2015</t>
        </is>
      </c>
      <c r="C6806" t="inlineStr">
        <is>
          <t>Charged Off</t>
        </is>
      </c>
      <c r="D6806" t="inlineStr">
        <is>
          <t>C</t>
        </is>
      </c>
      <c r="E6806" t="inlineStr">
        <is>
          <t>15000.0</t>
        </is>
      </c>
      <c r="F6806" t="inlineStr">
        <is>
          <t>debt_consolidation</t>
        </is>
      </c>
      <c r="G6806" t="inlineStr">
        <is>
          <t>WI</t>
        </is>
      </c>
      <c r="H6806">
        <f>IFERROR(VLOOKUP("grade|"&amp;D6806,Segment_Lookup!$A$2:$D$8,4,FALSE),"")</f>
        <v/>
      </c>
    </row>
    <row r="6807">
      <c r="A6807" t="inlineStr">
        <is>
          <t>68122306</t>
        </is>
      </c>
      <c r="B6807" t="inlineStr">
        <is>
          <t>Dec-2015</t>
        </is>
      </c>
      <c r="C6807" t="inlineStr">
        <is>
          <t>Charged Off</t>
        </is>
      </c>
      <c r="D6807" t="inlineStr">
        <is>
          <t>C</t>
        </is>
      </c>
      <c r="E6807" t="inlineStr">
        <is>
          <t>7200.0</t>
        </is>
      </c>
      <c r="F6807" t="inlineStr">
        <is>
          <t>credit_card</t>
        </is>
      </c>
      <c r="G6807" t="inlineStr">
        <is>
          <t>MN</t>
        </is>
      </c>
      <c r="H6807">
        <f>IFERROR(VLOOKUP("grade|"&amp;D6807,Segment_Lookup!$A$2:$D$8,4,FALSE),"")</f>
        <v/>
      </c>
    </row>
    <row r="6808">
      <c r="A6808" t="inlineStr">
        <is>
          <t>68142371</t>
        </is>
      </c>
      <c r="B6808" t="inlineStr">
        <is>
          <t>Dec-2015</t>
        </is>
      </c>
      <c r="C6808" t="inlineStr">
        <is>
          <t>Fully Paid</t>
        </is>
      </c>
      <c r="D6808" t="inlineStr">
        <is>
          <t>C</t>
        </is>
      </c>
      <c r="E6808" t="inlineStr">
        <is>
          <t>2400.0</t>
        </is>
      </c>
      <c r="F6808" t="inlineStr">
        <is>
          <t>debt_consolidation</t>
        </is>
      </c>
      <c r="G6808" t="inlineStr">
        <is>
          <t>NJ</t>
        </is>
      </c>
      <c r="H6808">
        <f>IFERROR(VLOOKUP("grade|"&amp;D6808,Segment_Lookup!$A$2:$D$8,4,FALSE),"")</f>
        <v/>
      </c>
    </row>
    <row r="6809">
      <c r="A6809" t="inlineStr">
        <is>
          <t>68102286</t>
        </is>
      </c>
      <c r="B6809" t="inlineStr">
        <is>
          <t>Dec-2015</t>
        </is>
      </c>
      <c r="C6809" t="inlineStr">
        <is>
          <t>Fully Paid</t>
        </is>
      </c>
      <c r="D6809" t="inlineStr">
        <is>
          <t>D</t>
        </is>
      </c>
      <c r="E6809" t="inlineStr">
        <is>
          <t>4100.0</t>
        </is>
      </c>
      <c r="F6809" t="inlineStr">
        <is>
          <t>credit_card</t>
        </is>
      </c>
      <c r="G6809" t="inlineStr">
        <is>
          <t>CA</t>
        </is>
      </c>
      <c r="H6809">
        <f>IFERROR(VLOOKUP("grade|"&amp;D6809,Segment_Lookup!$A$2:$D$8,4,FALSE),"")</f>
        <v/>
      </c>
    </row>
    <row r="6810">
      <c r="A6810" t="inlineStr">
        <is>
          <t>68162302</t>
        </is>
      </c>
      <c r="B6810" t="inlineStr">
        <is>
          <t>Dec-2015</t>
        </is>
      </c>
      <c r="C6810" t="inlineStr">
        <is>
          <t>Fully Paid</t>
        </is>
      </c>
      <c r="D6810" t="inlineStr">
        <is>
          <t>A</t>
        </is>
      </c>
      <c r="E6810" t="inlineStr">
        <is>
          <t>17000.0</t>
        </is>
      </c>
      <c r="F6810" t="inlineStr">
        <is>
          <t>debt_consolidation</t>
        </is>
      </c>
      <c r="G6810" t="inlineStr">
        <is>
          <t>IL</t>
        </is>
      </c>
      <c r="H6810">
        <f>IFERROR(VLOOKUP("grade|"&amp;D6810,Segment_Lookup!$A$2:$D$8,4,FALSE),"")</f>
        <v/>
      </c>
    </row>
    <row r="6811">
      <c r="A6811" t="inlineStr">
        <is>
          <t>68162239</t>
        </is>
      </c>
      <c r="B6811" t="inlineStr">
        <is>
          <t>Dec-2015</t>
        </is>
      </c>
      <c r="C6811" t="inlineStr">
        <is>
          <t>Fully Paid</t>
        </is>
      </c>
      <c r="D6811" t="inlineStr">
        <is>
          <t>B</t>
        </is>
      </c>
      <c r="E6811" t="inlineStr">
        <is>
          <t>21000.0</t>
        </is>
      </c>
      <c r="F6811" t="inlineStr">
        <is>
          <t>credit_card</t>
        </is>
      </c>
      <c r="G6811" t="inlineStr">
        <is>
          <t>CA</t>
        </is>
      </c>
      <c r="H6811">
        <f>IFERROR(VLOOKUP("grade|"&amp;D6811,Segment_Lookup!$A$2:$D$8,4,FALSE),"")</f>
        <v/>
      </c>
    </row>
    <row r="6812">
      <c r="A6812" t="inlineStr">
        <is>
          <t>68292306</t>
        </is>
      </c>
      <c r="B6812" t="inlineStr">
        <is>
          <t>Dec-2015</t>
        </is>
      </c>
      <c r="C6812" t="inlineStr">
        <is>
          <t>Charged Off</t>
        </is>
      </c>
      <c r="D6812" t="inlineStr">
        <is>
          <t>E</t>
        </is>
      </c>
      <c r="E6812" t="inlineStr">
        <is>
          <t>16625.0</t>
        </is>
      </c>
      <c r="F6812" t="inlineStr">
        <is>
          <t>debt_consolidation</t>
        </is>
      </c>
      <c r="G6812" t="inlineStr">
        <is>
          <t>VA</t>
        </is>
      </c>
      <c r="H6812">
        <f>IFERROR(VLOOKUP("grade|"&amp;D6812,Segment_Lookup!$A$2:$D$8,4,FALSE),"")</f>
        <v/>
      </c>
    </row>
    <row r="6813">
      <c r="A6813" t="inlineStr">
        <is>
          <t>67869484</t>
        </is>
      </c>
      <c r="B6813" t="inlineStr">
        <is>
          <t>Dec-2015</t>
        </is>
      </c>
      <c r="C6813" t="inlineStr">
        <is>
          <t>Fully Paid</t>
        </is>
      </c>
      <c r="D6813" t="inlineStr">
        <is>
          <t>B</t>
        </is>
      </c>
      <c r="E6813" t="inlineStr">
        <is>
          <t>17000.0</t>
        </is>
      </c>
      <c r="F6813" t="inlineStr">
        <is>
          <t>debt_consolidation</t>
        </is>
      </c>
      <c r="G6813" t="inlineStr">
        <is>
          <t>CT</t>
        </is>
      </c>
      <c r="H6813">
        <f>IFERROR(VLOOKUP("grade|"&amp;D6813,Segment_Lookup!$A$2:$D$8,4,FALSE),"")</f>
        <v/>
      </c>
    </row>
    <row r="6814">
      <c r="A6814" t="inlineStr">
        <is>
          <t>67535539</t>
        </is>
      </c>
      <c r="B6814" t="inlineStr">
        <is>
          <t>Dec-2015</t>
        </is>
      </c>
      <c r="C6814" t="inlineStr">
        <is>
          <t>Fully Paid</t>
        </is>
      </c>
      <c r="D6814" t="inlineStr">
        <is>
          <t>B</t>
        </is>
      </c>
      <c r="E6814" t="inlineStr">
        <is>
          <t>30000.0</t>
        </is>
      </c>
      <c r="F6814" t="inlineStr">
        <is>
          <t>other</t>
        </is>
      </c>
      <c r="G6814" t="inlineStr">
        <is>
          <t>GA</t>
        </is>
      </c>
      <c r="H6814">
        <f>IFERROR(VLOOKUP("grade|"&amp;D6814,Segment_Lookup!$A$2:$D$8,4,FALSE),"")</f>
        <v/>
      </c>
    </row>
    <row r="6815">
      <c r="A6815" t="inlineStr">
        <is>
          <t>68242156</t>
        </is>
      </c>
      <c r="B6815" t="inlineStr">
        <is>
          <t>Dec-2015</t>
        </is>
      </c>
      <c r="C6815" t="inlineStr">
        <is>
          <t>Fully Paid</t>
        </is>
      </c>
      <c r="D6815" t="inlineStr">
        <is>
          <t>A</t>
        </is>
      </c>
      <c r="E6815" t="inlineStr">
        <is>
          <t>16000.0</t>
        </is>
      </c>
      <c r="F6815" t="inlineStr">
        <is>
          <t>car</t>
        </is>
      </c>
      <c r="G6815" t="inlineStr">
        <is>
          <t>CA</t>
        </is>
      </c>
      <c r="H6815">
        <f>IFERROR(VLOOKUP("grade|"&amp;D6815,Segment_Lookup!$A$2:$D$8,4,FALSE),"")</f>
        <v/>
      </c>
    </row>
    <row r="6816">
      <c r="A6816" t="inlineStr">
        <is>
          <t>68028633</t>
        </is>
      </c>
      <c r="B6816" t="inlineStr">
        <is>
          <t>Dec-2015</t>
        </is>
      </c>
      <c r="C6816" t="inlineStr">
        <is>
          <t>Fully Paid</t>
        </is>
      </c>
      <c r="D6816" t="inlineStr">
        <is>
          <t>A</t>
        </is>
      </c>
      <c r="E6816" t="inlineStr">
        <is>
          <t>7000.0</t>
        </is>
      </c>
      <c r="F6816" t="inlineStr">
        <is>
          <t>debt_consolidation</t>
        </is>
      </c>
      <c r="G6816" t="inlineStr">
        <is>
          <t>AR</t>
        </is>
      </c>
      <c r="H6816">
        <f>IFERROR(VLOOKUP("grade|"&amp;D6816,Segment_Lookup!$A$2:$D$8,4,FALSE),"")</f>
        <v/>
      </c>
    </row>
    <row r="6817">
      <c r="A6817" t="inlineStr">
        <is>
          <t>68222240</t>
        </is>
      </c>
      <c r="B6817" t="inlineStr">
        <is>
          <t>Dec-2015</t>
        </is>
      </c>
      <c r="C6817" t="inlineStr">
        <is>
          <t>Fully Paid</t>
        </is>
      </c>
      <c r="D6817" t="inlineStr">
        <is>
          <t>D</t>
        </is>
      </c>
      <c r="E6817" t="inlineStr">
        <is>
          <t>3525.0</t>
        </is>
      </c>
      <c r="F6817" t="inlineStr">
        <is>
          <t>major_purchase</t>
        </is>
      </c>
      <c r="G6817" t="inlineStr">
        <is>
          <t>WA</t>
        </is>
      </c>
      <c r="H6817">
        <f>IFERROR(VLOOKUP("grade|"&amp;D6817,Segment_Lookup!$A$2:$D$8,4,FALSE),"")</f>
        <v/>
      </c>
    </row>
    <row r="6818">
      <c r="A6818" t="inlineStr">
        <is>
          <t>67908712</t>
        </is>
      </c>
      <c r="B6818" t="inlineStr">
        <is>
          <t>Dec-2015</t>
        </is>
      </c>
      <c r="C6818" t="inlineStr">
        <is>
          <t>Current</t>
        </is>
      </c>
      <c r="D6818" t="inlineStr">
        <is>
          <t>G</t>
        </is>
      </c>
      <c r="E6818" t="inlineStr">
        <is>
          <t>12000.0</t>
        </is>
      </c>
      <c r="F6818" t="inlineStr">
        <is>
          <t>home_improvement</t>
        </is>
      </c>
      <c r="G6818" t="inlineStr">
        <is>
          <t>TX</t>
        </is>
      </c>
      <c r="H6818">
        <f>IFERROR(VLOOKUP("grade|"&amp;D6818,Segment_Lookup!$A$2:$D$8,4,FALSE),"")</f>
        <v/>
      </c>
    </row>
    <row r="6819">
      <c r="A6819" t="inlineStr">
        <is>
          <t>68102279</t>
        </is>
      </c>
      <c r="B6819" t="inlineStr">
        <is>
          <t>Dec-2015</t>
        </is>
      </c>
      <c r="C6819" t="inlineStr">
        <is>
          <t>Fully Paid</t>
        </is>
      </c>
      <c r="D6819" t="inlineStr">
        <is>
          <t>A</t>
        </is>
      </c>
      <c r="E6819" t="inlineStr">
        <is>
          <t>19200.0</t>
        </is>
      </c>
      <c r="F6819" t="inlineStr">
        <is>
          <t>debt_consolidation</t>
        </is>
      </c>
      <c r="G6819" t="inlineStr">
        <is>
          <t>CA</t>
        </is>
      </c>
      <c r="H6819">
        <f>IFERROR(VLOOKUP("grade|"&amp;D6819,Segment_Lookup!$A$2:$D$8,4,FALSE),"")</f>
        <v/>
      </c>
    </row>
    <row r="6820">
      <c r="A6820" t="inlineStr">
        <is>
          <t>67989533</t>
        </is>
      </c>
      <c r="B6820" t="inlineStr">
        <is>
          <t>Dec-2015</t>
        </is>
      </c>
      <c r="C6820" t="inlineStr">
        <is>
          <t>Fully Paid</t>
        </is>
      </c>
      <c r="D6820" t="inlineStr">
        <is>
          <t>D</t>
        </is>
      </c>
      <c r="E6820" t="inlineStr">
        <is>
          <t>10350.0</t>
        </is>
      </c>
      <c r="F6820" t="inlineStr">
        <is>
          <t>home_improvement</t>
        </is>
      </c>
      <c r="G6820" t="inlineStr">
        <is>
          <t>CA</t>
        </is>
      </c>
      <c r="H6820">
        <f>IFERROR(VLOOKUP("grade|"&amp;D6820,Segment_Lookup!$A$2:$D$8,4,FALSE),"")</f>
        <v/>
      </c>
    </row>
    <row r="6821">
      <c r="A6821" t="inlineStr">
        <is>
          <t>68202332</t>
        </is>
      </c>
      <c r="B6821" t="inlineStr">
        <is>
          <t>Dec-2015</t>
        </is>
      </c>
      <c r="C6821" t="inlineStr">
        <is>
          <t>Fully Paid</t>
        </is>
      </c>
      <c r="D6821" t="inlineStr">
        <is>
          <t>B</t>
        </is>
      </c>
      <c r="E6821" t="inlineStr">
        <is>
          <t>5000.0</t>
        </is>
      </c>
      <c r="F6821" t="inlineStr">
        <is>
          <t>debt_consolidation</t>
        </is>
      </c>
      <c r="G6821" t="inlineStr">
        <is>
          <t>FL</t>
        </is>
      </c>
      <c r="H6821">
        <f>IFERROR(VLOOKUP("grade|"&amp;D6821,Segment_Lookup!$A$2:$D$8,4,FALSE),"")</f>
        <v/>
      </c>
    </row>
    <row r="6822">
      <c r="A6822" t="inlineStr">
        <is>
          <t>68272296</t>
        </is>
      </c>
      <c r="B6822" t="inlineStr">
        <is>
          <t>Dec-2015</t>
        </is>
      </c>
      <c r="C6822" t="inlineStr">
        <is>
          <t>Fully Paid</t>
        </is>
      </c>
      <c r="D6822" t="inlineStr">
        <is>
          <t>C</t>
        </is>
      </c>
      <c r="E6822" t="inlineStr">
        <is>
          <t>1400.0</t>
        </is>
      </c>
      <c r="F6822" t="inlineStr">
        <is>
          <t>medical</t>
        </is>
      </c>
      <c r="G6822" t="inlineStr">
        <is>
          <t>PA</t>
        </is>
      </c>
      <c r="H6822">
        <f>IFERROR(VLOOKUP("grade|"&amp;D6822,Segment_Lookup!$A$2:$D$8,4,FALSE),"")</f>
        <v/>
      </c>
    </row>
    <row r="6823">
      <c r="A6823" t="inlineStr">
        <is>
          <t>68018582</t>
        </is>
      </c>
      <c r="B6823" t="inlineStr">
        <is>
          <t>Dec-2015</t>
        </is>
      </c>
      <c r="C6823" t="inlineStr">
        <is>
          <t>Fully Paid</t>
        </is>
      </c>
      <c r="D6823" t="inlineStr">
        <is>
          <t>B</t>
        </is>
      </c>
      <c r="E6823" t="inlineStr">
        <is>
          <t>23000.0</t>
        </is>
      </c>
      <c r="F6823" t="inlineStr">
        <is>
          <t>debt_consolidation</t>
        </is>
      </c>
      <c r="G6823" t="inlineStr">
        <is>
          <t>PA</t>
        </is>
      </c>
      <c r="H6823">
        <f>IFERROR(VLOOKUP("grade|"&amp;D6823,Segment_Lookup!$A$2:$D$8,4,FALSE),"")</f>
        <v/>
      </c>
    </row>
    <row r="6824">
      <c r="A6824" t="inlineStr">
        <is>
          <t>68312285</t>
        </is>
      </c>
      <c r="B6824" t="inlineStr">
        <is>
          <t>Dec-2015</t>
        </is>
      </c>
      <c r="C6824" t="inlineStr">
        <is>
          <t>Fully Paid</t>
        </is>
      </c>
      <c r="D6824" t="inlineStr">
        <is>
          <t>A</t>
        </is>
      </c>
      <c r="E6824" t="inlineStr">
        <is>
          <t>10000.0</t>
        </is>
      </c>
      <c r="F6824" t="inlineStr">
        <is>
          <t>debt_consolidation</t>
        </is>
      </c>
      <c r="G6824" t="inlineStr">
        <is>
          <t>AL</t>
        </is>
      </c>
      <c r="H6824">
        <f>IFERROR(VLOOKUP("grade|"&amp;D6824,Segment_Lookup!$A$2:$D$8,4,FALSE),"")</f>
        <v/>
      </c>
    </row>
    <row r="6825">
      <c r="A6825" t="inlineStr">
        <is>
          <t>68212356</t>
        </is>
      </c>
      <c r="B6825" t="inlineStr">
        <is>
          <t>Dec-2015</t>
        </is>
      </c>
      <c r="C6825" t="inlineStr">
        <is>
          <t>Fully Paid</t>
        </is>
      </c>
      <c r="D6825" t="inlineStr">
        <is>
          <t>B</t>
        </is>
      </c>
      <c r="E6825" t="inlineStr">
        <is>
          <t>12500.0</t>
        </is>
      </c>
      <c r="F6825" t="inlineStr">
        <is>
          <t>debt_consolidation</t>
        </is>
      </c>
      <c r="G6825" t="inlineStr">
        <is>
          <t>CO</t>
        </is>
      </c>
      <c r="H6825">
        <f>IFERROR(VLOOKUP("grade|"&amp;D6825,Segment_Lookup!$A$2:$D$8,4,FALSE),"")</f>
        <v/>
      </c>
    </row>
    <row r="6826">
      <c r="A6826" t="inlineStr">
        <is>
          <t>68272261</t>
        </is>
      </c>
      <c r="B6826" t="inlineStr">
        <is>
          <t>Dec-2015</t>
        </is>
      </c>
      <c r="C6826" t="inlineStr">
        <is>
          <t>Fully Paid</t>
        </is>
      </c>
      <c r="D6826" t="inlineStr">
        <is>
          <t>C</t>
        </is>
      </c>
      <c r="E6826" t="inlineStr">
        <is>
          <t>15000.0</t>
        </is>
      </c>
      <c r="F6826" t="inlineStr">
        <is>
          <t>debt_consolidation</t>
        </is>
      </c>
      <c r="G6826" t="inlineStr">
        <is>
          <t>AZ</t>
        </is>
      </c>
      <c r="H6826">
        <f>IFERROR(VLOOKUP("grade|"&amp;D6826,Segment_Lookup!$A$2:$D$8,4,FALSE),"")</f>
        <v/>
      </c>
    </row>
    <row r="6827">
      <c r="A6827" t="inlineStr">
        <is>
          <t>67868934</t>
        </is>
      </c>
      <c r="B6827" t="inlineStr">
        <is>
          <t>Dec-2015</t>
        </is>
      </c>
      <c r="C6827" t="inlineStr">
        <is>
          <t>Fully Paid</t>
        </is>
      </c>
      <c r="D6827" t="inlineStr">
        <is>
          <t>B</t>
        </is>
      </c>
      <c r="E6827" t="inlineStr">
        <is>
          <t>6000.0</t>
        </is>
      </c>
      <c r="F6827" t="inlineStr">
        <is>
          <t>debt_consolidation</t>
        </is>
      </c>
      <c r="G6827" t="inlineStr">
        <is>
          <t>WI</t>
        </is>
      </c>
      <c r="H6827">
        <f>IFERROR(VLOOKUP("grade|"&amp;D6827,Segment_Lookup!$A$2:$D$8,4,FALSE),"")</f>
        <v/>
      </c>
    </row>
    <row r="6828">
      <c r="A6828" t="inlineStr">
        <is>
          <t>67327983</t>
        </is>
      </c>
      <c r="B6828" t="inlineStr">
        <is>
          <t>Dec-2015</t>
        </is>
      </c>
      <c r="C6828" t="inlineStr">
        <is>
          <t>Fully Paid</t>
        </is>
      </c>
      <c r="D6828" t="inlineStr">
        <is>
          <t>B</t>
        </is>
      </c>
      <c r="E6828" t="inlineStr">
        <is>
          <t>5000.0</t>
        </is>
      </c>
      <c r="F6828" t="inlineStr">
        <is>
          <t>other</t>
        </is>
      </c>
      <c r="G6828" t="inlineStr">
        <is>
          <t>AZ</t>
        </is>
      </c>
      <c r="H6828">
        <f>IFERROR(VLOOKUP("grade|"&amp;D6828,Segment_Lookup!$A$2:$D$8,4,FALSE),"")</f>
        <v/>
      </c>
    </row>
    <row r="6829">
      <c r="A6829" t="inlineStr">
        <is>
          <t>68142328</t>
        </is>
      </c>
      <c r="B6829" t="inlineStr">
        <is>
          <t>Dec-2015</t>
        </is>
      </c>
      <c r="C6829" t="inlineStr">
        <is>
          <t>Fully Paid</t>
        </is>
      </c>
      <c r="D6829" t="inlineStr">
        <is>
          <t>C</t>
        </is>
      </c>
      <c r="E6829" t="inlineStr">
        <is>
          <t>18025.0</t>
        </is>
      </c>
      <c r="F6829" t="inlineStr">
        <is>
          <t>credit_card</t>
        </is>
      </c>
      <c r="G6829" t="inlineStr">
        <is>
          <t>OH</t>
        </is>
      </c>
      <c r="H6829">
        <f>IFERROR(VLOOKUP("grade|"&amp;D6829,Segment_Lookup!$A$2:$D$8,4,FALSE),"")</f>
        <v/>
      </c>
    </row>
    <row r="6830">
      <c r="A6830" t="inlineStr">
        <is>
          <t>68302266</t>
        </is>
      </c>
      <c r="B6830" t="inlineStr">
        <is>
          <t>Dec-2015</t>
        </is>
      </c>
      <c r="C6830" t="inlineStr">
        <is>
          <t>Fully Paid</t>
        </is>
      </c>
      <c r="D6830" t="inlineStr">
        <is>
          <t>C</t>
        </is>
      </c>
      <c r="E6830" t="inlineStr">
        <is>
          <t>16000.0</t>
        </is>
      </c>
      <c r="F6830" t="inlineStr">
        <is>
          <t>debt_consolidation</t>
        </is>
      </c>
      <c r="G6830" t="inlineStr">
        <is>
          <t>PA</t>
        </is>
      </c>
      <c r="H6830">
        <f>IFERROR(VLOOKUP("grade|"&amp;D6830,Segment_Lookup!$A$2:$D$8,4,FALSE),"")</f>
        <v/>
      </c>
    </row>
    <row r="6831">
      <c r="A6831" t="inlineStr">
        <is>
          <t>68312364</t>
        </is>
      </c>
      <c r="B6831" t="inlineStr">
        <is>
          <t>Dec-2015</t>
        </is>
      </c>
      <c r="C6831" t="inlineStr">
        <is>
          <t>Fully Paid</t>
        </is>
      </c>
      <c r="D6831" t="inlineStr">
        <is>
          <t>B</t>
        </is>
      </c>
      <c r="E6831" t="inlineStr">
        <is>
          <t>5000.0</t>
        </is>
      </c>
      <c r="F6831" t="inlineStr">
        <is>
          <t>debt_consolidation</t>
        </is>
      </c>
      <c r="G6831" t="inlineStr">
        <is>
          <t>CA</t>
        </is>
      </c>
      <c r="H6831">
        <f>IFERROR(VLOOKUP("grade|"&amp;D6831,Segment_Lookup!$A$2:$D$8,4,FALSE),"")</f>
        <v/>
      </c>
    </row>
    <row r="6832">
      <c r="A6832" t="inlineStr">
        <is>
          <t>68132332</t>
        </is>
      </c>
      <c r="B6832" t="inlineStr">
        <is>
          <t>Dec-2015</t>
        </is>
      </c>
      <c r="C6832" t="inlineStr">
        <is>
          <t>Current</t>
        </is>
      </c>
      <c r="D6832" t="inlineStr">
        <is>
          <t>D</t>
        </is>
      </c>
      <c r="E6832" t="inlineStr">
        <is>
          <t>35000.0</t>
        </is>
      </c>
      <c r="F6832" t="inlineStr">
        <is>
          <t>debt_consolidation</t>
        </is>
      </c>
      <c r="G6832" t="inlineStr">
        <is>
          <t>TX</t>
        </is>
      </c>
      <c r="H6832">
        <f>IFERROR(VLOOKUP("grade|"&amp;D6832,Segment_Lookup!$A$2:$D$8,4,FALSE),"")</f>
        <v/>
      </c>
    </row>
    <row r="6833">
      <c r="A6833" t="inlineStr">
        <is>
          <t>67479108</t>
        </is>
      </c>
      <c r="B6833" t="inlineStr">
        <is>
          <t>Dec-2015</t>
        </is>
      </c>
      <c r="C6833" t="inlineStr">
        <is>
          <t>Fully Paid</t>
        </is>
      </c>
      <c r="D6833" t="inlineStr">
        <is>
          <t>D</t>
        </is>
      </c>
      <c r="E6833" t="inlineStr">
        <is>
          <t>11350.0</t>
        </is>
      </c>
      <c r="F6833" t="inlineStr">
        <is>
          <t>credit_card</t>
        </is>
      </c>
      <c r="G6833" t="inlineStr">
        <is>
          <t>FL</t>
        </is>
      </c>
      <c r="H6833">
        <f>IFERROR(VLOOKUP("grade|"&amp;D6833,Segment_Lookup!$A$2:$D$8,4,FALSE),"")</f>
        <v/>
      </c>
    </row>
    <row r="6834">
      <c r="A6834" t="inlineStr">
        <is>
          <t>67879130</t>
        </is>
      </c>
      <c r="B6834" t="inlineStr">
        <is>
          <t>Dec-2015</t>
        </is>
      </c>
      <c r="C6834" t="inlineStr">
        <is>
          <t>Fully Paid</t>
        </is>
      </c>
      <c r="D6834" t="inlineStr">
        <is>
          <t>E</t>
        </is>
      </c>
      <c r="E6834" t="inlineStr">
        <is>
          <t>4050.0</t>
        </is>
      </c>
      <c r="F6834" t="inlineStr">
        <is>
          <t>debt_consolidation</t>
        </is>
      </c>
      <c r="G6834" t="inlineStr">
        <is>
          <t>MD</t>
        </is>
      </c>
      <c r="H6834">
        <f>IFERROR(VLOOKUP("grade|"&amp;D6834,Segment_Lookup!$A$2:$D$8,4,FALSE),"")</f>
        <v/>
      </c>
    </row>
    <row r="6835">
      <c r="A6835" t="inlineStr">
        <is>
          <t>68242240</t>
        </is>
      </c>
      <c r="B6835" t="inlineStr">
        <is>
          <t>Dec-2015</t>
        </is>
      </c>
      <c r="C6835" t="inlineStr">
        <is>
          <t>Current</t>
        </is>
      </c>
      <c r="D6835" t="inlineStr">
        <is>
          <t>C</t>
        </is>
      </c>
      <c r="E6835" t="inlineStr">
        <is>
          <t>25000.0</t>
        </is>
      </c>
      <c r="F6835" t="inlineStr">
        <is>
          <t>credit_card</t>
        </is>
      </c>
      <c r="G6835" t="inlineStr">
        <is>
          <t>NY</t>
        </is>
      </c>
      <c r="H6835">
        <f>IFERROR(VLOOKUP("grade|"&amp;D6835,Segment_Lookup!$A$2:$D$8,4,FALSE),"")</f>
        <v/>
      </c>
    </row>
    <row r="6836">
      <c r="A6836" t="inlineStr">
        <is>
          <t>68122281</t>
        </is>
      </c>
      <c r="B6836" t="inlineStr">
        <is>
          <t>Dec-2015</t>
        </is>
      </c>
      <c r="C6836" t="inlineStr">
        <is>
          <t>Current</t>
        </is>
      </c>
      <c r="D6836" t="inlineStr">
        <is>
          <t>E</t>
        </is>
      </c>
      <c r="E6836" t="inlineStr">
        <is>
          <t>11575.0</t>
        </is>
      </c>
      <c r="F6836" t="inlineStr">
        <is>
          <t>other</t>
        </is>
      </c>
      <c r="G6836" t="inlineStr">
        <is>
          <t>AZ</t>
        </is>
      </c>
      <c r="H6836">
        <f>IFERROR(VLOOKUP("grade|"&amp;D6836,Segment_Lookup!$A$2:$D$8,4,FALSE),"")</f>
        <v/>
      </c>
    </row>
    <row r="6837">
      <c r="A6837" t="inlineStr">
        <is>
          <t>68142324</t>
        </is>
      </c>
      <c r="B6837" t="inlineStr">
        <is>
          <t>Dec-2015</t>
        </is>
      </c>
      <c r="C6837" t="inlineStr">
        <is>
          <t>Charged Off</t>
        </is>
      </c>
      <c r="D6837" t="inlineStr">
        <is>
          <t>B</t>
        </is>
      </c>
      <c r="E6837" t="inlineStr">
        <is>
          <t>17000.0</t>
        </is>
      </c>
      <c r="F6837" t="inlineStr">
        <is>
          <t>credit_card</t>
        </is>
      </c>
      <c r="G6837" t="inlineStr">
        <is>
          <t>FL</t>
        </is>
      </c>
      <c r="H6837">
        <f>IFERROR(VLOOKUP("grade|"&amp;D6837,Segment_Lookup!$A$2:$D$8,4,FALSE),"")</f>
        <v/>
      </c>
    </row>
    <row r="6838">
      <c r="A6838" t="inlineStr">
        <is>
          <t>68182361</t>
        </is>
      </c>
      <c r="B6838" t="inlineStr">
        <is>
          <t>Dec-2015</t>
        </is>
      </c>
      <c r="C6838" t="inlineStr">
        <is>
          <t>Charged Off</t>
        </is>
      </c>
      <c r="D6838" t="inlineStr">
        <is>
          <t>D</t>
        </is>
      </c>
      <c r="E6838" t="inlineStr">
        <is>
          <t>12000.0</t>
        </is>
      </c>
      <c r="F6838" t="inlineStr">
        <is>
          <t>debt_consolidation</t>
        </is>
      </c>
      <c r="G6838" t="inlineStr">
        <is>
          <t>MD</t>
        </is>
      </c>
      <c r="H6838">
        <f>IFERROR(VLOOKUP("grade|"&amp;D6838,Segment_Lookup!$A$2:$D$8,4,FALSE),"")</f>
        <v/>
      </c>
    </row>
    <row r="6839">
      <c r="A6839" t="inlineStr">
        <is>
          <t>68162252</t>
        </is>
      </c>
      <c r="B6839" t="inlineStr">
        <is>
          <t>Dec-2015</t>
        </is>
      </c>
      <c r="C6839" t="inlineStr">
        <is>
          <t>Fully Paid</t>
        </is>
      </c>
      <c r="D6839" t="inlineStr">
        <is>
          <t>C</t>
        </is>
      </c>
      <c r="E6839" t="inlineStr">
        <is>
          <t>7500.0</t>
        </is>
      </c>
      <c r="F6839" t="inlineStr">
        <is>
          <t>credit_card</t>
        </is>
      </c>
      <c r="G6839" t="inlineStr">
        <is>
          <t>TX</t>
        </is>
      </c>
      <c r="H6839">
        <f>IFERROR(VLOOKUP("grade|"&amp;D6839,Segment_Lookup!$A$2:$D$8,4,FALSE),"")</f>
        <v/>
      </c>
    </row>
    <row r="6840">
      <c r="A6840" t="inlineStr">
        <is>
          <t>68122317</t>
        </is>
      </c>
      <c r="B6840" t="inlineStr">
        <is>
          <t>Dec-2015</t>
        </is>
      </c>
      <c r="C6840" t="inlineStr">
        <is>
          <t>Fully Paid</t>
        </is>
      </c>
      <c r="D6840" t="inlineStr">
        <is>
          <t>D</t>
        </is>
      </c>
      <c r="E6840" t="inlineStr">
        <is>
          <t>16000.0</t>
        </is>
      </c>
      <c r="F6840" t="inlineStr">
        <is>
          <t>debt_consolidation</t>
        </is>
      </c>
      <c r="G6840" t="inlineStr">
        <is>
          <t>PA</t>
        </is>
      </c>
      <c r="H6840">
        <f>IFERROR(VLOOKUP("grade|"&amp;D6840,Segment_Lookup!$A$2:$D$8,4,FALSE),"")</f>
        <v/>
      </c>
    </row>
    <row r="6841">
      <c r="A6841" t="inlineStr">
        <is>
          <t>68019679</t>
        </is>
      </c>
      <c r="B6841" t="inlineStr">
        <is>
          <t>Dec-2015</t>
        </is>
      </c>
      <c r="C6841" t="inlineStr">
        <is>
          <t>Fully Paid</t>
        </is>
      </c>
      <c r="D6841" t="inlineStr">
        <is>
          <t>C</t>
        </is>
      </c>
      <c r="E6841" t="inlineStr">
        <is>
          <t>12000.0</t>
        </is>
      </c>
      <c r="F6841" t="inlineStr">
        <is>
          <t>credit_card</t>
        </is>
      </c>
      <c r="G6841" t="inlineStr">
        <is>
          <t>PA</t>
        </is>
      </c>
      <c r="H6841">
        <f>IFERROR(VLOOKUP("grade|"&amp;D6841,Segment_Lookup!$A$2:$D$8,4,FALSE),"")</f>
        <v/>
      </c>
    </row>
    <row r="6842">
      <c r="A6842" t="inlineStr">
        <is>
          <t>66431553</t>
        </is>
      </c>
      <c r="B6842" t="inlineStr">
        <is>
          <t>Dec-2015</t>
        </is>
      </c>
      <c r="C6842" t="inlineStr">
        <is>
          <t>Fully Paid</t>
        </is>
      </c>
      <c r="D6842" t="inlineStr">
        <is>
          <t>D</t>
        </is>
      </c>
      <c r="E6842" t="inlineStr">
        <is>
          <t>9375.0</t>
        </is>
      </c>
      <c r="F6842" t="inlineStr">
        <is>
          <t>debt_consolidation</t>
        </is>
      </c>
      <c r="G6842" t="inlineStr">
        <is>
          <t>NY</t>
        </is>
      </c>
      <c r="H6842">
        <f>IFERROR(VLOOKUP("grade|"&amp;D6842,Segment_Lookup!$A$2:$D$8,4,FALSE),"")</f>
        <v/>
      </c>
    </row>
    <row r="6843">
      <c r="A6843" t="inlineStr">
        <is>
          <t>67535447</t>
        </is>
      </c>
      <c r="B6843" t="inlineStr">
        <is>
          <t>Dec-2015</t>
        </is>
      </c>
      <c r="C6843" t="inlineStr">
        <is>
          <t>Current</t>
        </is>
      </c>
      <c r="D6843" t="inlineStr">
        <is>
          <t>C</t>
        </is>
      </c>
      <c r="E6843" t="inlineStr">
        <is>
          <t>20000.0</t>
        </is>
      </c>
      <c r="F6843" t="inlineStr">
        <is>
          <t>other</t>
        </is>
      </c>
      <c r="G6843" t="inlineStr">
        <is>
          <t>OK</t>
        </is>
      </c>
      <c r="H6843">
        <f>IFERROR(VLOOKUP("grade|"&amp;D6843,Segment_Lookup!$A$2:$D$8,4,FALSE),"")</f>
        <v/>
      </c>
    </row>
    <row r="6844">
      <c r="A6844" t="inlineStr">
        <is>
          <t>67898894</t>
        </is>
      </c>
      <c r="B6844" t="inlineStr">
        <is>
          <t>Dec-2015</t>
        </is>
      </c>
      <c r="C6844" t="inlineStr">
        <is>
          <t>Charged Off</t>
        </is>
      </c>
      <c r="D6844" t="inlineStr">
        <is>
          <t>D</t>
        </is>
      </c>
      <c r="E6844" t="inlineStr">
        <is>
          <t>25000.0</t>
        </is>
      </c>
      <c r="F6844" t="inlineStr">
        <is>
          <t>credit_card</t>
        </is>
      </c>
      <c r="G6844" t="inlineStr">
        <is>
          <t>GA</t>
        </is>
      </c>
      <c r="H6844">
        <f>IFERROR(VLOOKUP("grade|"&amp;D6844,Segment_Lookup!$A$2:$D$8,4,FALSE),"")</f>
        <v/>
      </c>
    </row>
    <row r="6845">
      <c r="A6845" t="inlineStr">
        <is>
          <t>68302307</t>
        </is>
      </c>
      <c r="B6845" t="inlineStr">
        <is>
          <t>Dec-2015</t>
        </is>
      </c>
      <c r="C6845" t="inlineStr">
        <is>
          <t>Fully Paid</t>
        </is>
      </c>
      <c r="D6845" t="inlineStr">
        <is>
          <t>A</t>
        </is>
      </c>
      <c r="E6845" t="inlineStr">
        <is>
          <t>14000.0</t>
        </is>
      </c>
      <c r="F6845" t="inlineStr">
        <is>
          <t>debt_consolidation</t>
        </is>
      </c>
      <c r="G6845" t="inlineStr">
        <is>
          <t>CA</t>
        </is>
      </c>
      <c r="H6845">
        <f>IFERROR(VLOOKUP("grade|"&amp;D6845,Segment_Lookup!$A$2:$D$8,4,FALSE),"")</f>
        <v/>
      </c>
    </row>
    <row r="6846">
      <c r="A6846" t="inlineStr">
        <is>
          <t>65825794</t>
        </is>
      </c>
      <c r="B6846" t="inlineStr">
        <is>
          <t>Dec-2015</t>
        </is>
      </c>
      <c r="C6846" t="inlineStr">
        <is>
          <t>Fully Paid</t>
        </is>
      </c>
      <c r="D6846" t="inlineStr">
        <is>
          <t>A</t>
        </is>
      </c>
      <c r="E6846" t="inlineStr">
        <is>
          <t>14400.0</t>
        </is>
      </c>
      <c r="F6846" t="inlineStr">
        <is>
          <t>debt_consolidation</t>
        </is>
      </c>
      <c r="G6846" t="inlineStr">
        <is>
          <t>NJ</t>
        </is>
      </c>
      <c r="H6846">
        <f>IFERROR(VLOOKUP("grade|"&amp;D6846,Segment_Lookup!$A$2:$D$8,4,FALSE),"")</f>
        <v/>
      </c>
    </row>
    <row r="6847">
      <c r="A6847" t="inlineStr">
        <is>
          <t>68162271</t>
        </is>
      </c>
      <c r="B6847" t="inlineStr">
        <is>
          <t>Dec-2015</t>
        </is>
      </c>
      <c r="C6847" t="inlineStr">
        <is>
          <t>Fully Paid</t>
        </is>
      </c>
      <c r="D6847" t="inlineStr">
        <is>
          <t>D</t>
        </is>
      </c>
      <c r="E6847" t="inlineStr">
        <is>
          <t>25950.0</t>
        </is>
      </c>
      <c r="F6847" t="inlineStr">
        <is>
          <t>debt_consolidation</t>
        </is>
      </c>
      <c r="G6847" t="inlineStr">
        <is>
          <t>SD</t>
        </is>
      </c>
      <c r="H6847">
        <f>IFERROR(VLOOKUP("grade|"&amp;D6847,Segment_Lookup!$A$2:$D$8,4,FALSE),"")</f>
        <v/>
      </c>
    </row>
    <row r="6848">
      <c r="A6848" t="inlineStr">
        <is>
          <t>68312290</t>
        </is>
      </c>
      <c r="B6848" t="inlineStr">
        <is>
          <t>Dec-2015</t>
        </is>
      </c>
      <c r="C6848" t="inlineStr">
        <is>
          <t>Fully Paid</t>
        </is>
      </c>
      <c r="D6848" t="inlineStr">
        <is>
          <t>C</t>
        </is>
      </c>
      <c r="E6848" t="inlineStr">
        <is>
          <t>15000.0</t>
        </is>
      </c>
      <c r="F6848" t="inlineStr">
        <is>
          <t>debt_consolidation</t>
        </is>
      </c>
      <c r="G6848" t="inlineStr">
        <is>
          <t>GA</t>
        </is>
      </c>
      <c r="H6848">
        <f>IFERROR(VLOOKUP("grade|"&amp;D6848,Segment_Lookup!$A$2:$D$8,4,FALSE),"")</f>
        <v/>
      </c>
    </row>
    <row r="6849">
      <c r="A6849" t="inlineStr">
        <is>
          <t>67436593</t>
        </is>
      </c>
      <c r="B6849" t="inlineStr">
        <is>
          <t>Dec-2015</t>
        </is>
      </c>
      <c r="C6849" t="inlineStr">
        <is>
          <t>Charged Off</t>
        </is>
      </c>
      <c r="D6849" t="inlineStr">
        <is>
          <t>C</t>
        </is>
      </c>
      <c r="E6849" t="inlineStr">
        <is>
          <t>6000.0</t>
        </is>
      </c>
      <c r="F6849" t="inlineStr">
        <is>
          <t>debt_consolidation</t>
        </is>
      </c>
      <c r="G6849" t="inlineStr">
        <is>
          <t>MI</t>
        </is>
      </c>
      <c r="H6849">
        <f>IFERROR(VLOOKUP("grade|"&amp;D6849,Segment_Lookup!$A$2:$D$8,4,FALSE),"")</f>
        <v/>
      </c>
    </row>
    <row r="6850">
      <c r="A6850" t="inlineStr">
        <is>
          <t>68102321</t>
        </is>
      </c>
      <c r="B6850" t="inlineStr">
        <is>
          <t>Dec-2015</t>
        </is>
      </c>
      <c r="C6850" t="inlineStr">
        <is>
          <t>Fully Paid</t>
        </is>
      </c>
      <c r="D6850" t="inlineStr">
        <is>
          <t>E</t>
        </is>
      </c>
      <c r="E6850" t="inlineStr">
        <is>
          <t>24000.0</t>
        </is>
      </c>
      <c r="F6850" t="inlineStr">
        <is>
          <t>debt_consolidation</t>
        </is>
      </c>
      <c r="G6850" t="inlineStr">
        <is>
          <t>CA</t>
        </is>
      </c>
      <c r="H6850">
        <f>IFERROR(VLOOKUP("grade|"&amp;D6850,Segment_Lookup!$A$2:$D$8,4,FALSE),"")</f>
        <v/>
      </c>
    </row>
    <row r="6851">
      <c r="A6851" t="inlineStr">
        <is>
          <t>68082313</t>
        </is>
      </c>
      <c r="B6851" t="inlineStr">
        <is>
          <t>Dec-2015</t>
        </is>
      </c>
      <c r="C6851" t="inlineStr">
        <is>
          <t>Fully Paid</t>
        </is>
      </c>
      <c r="D6851" t="inlineStr">
        <is>
          <t>A</t>
        </is>
      </c>
      <c r="E6851" t="inlineStr">
        <is>
          <t>20000.0</t>
        </is>
      </c>
      <c r="F6851" t="inlineStr">
        <is>
          <t>credit_card</t>
        </is>
      </c>
      <c r="G6851" t="inlineStr">
        <is>
          <t>MA</t>
        </is>
      </c>
      <c r="H6851">
        <f>IFERROR(VLOOKUP("grade|"&amp;D6851,Segment_Lookup!$A$2:$D$8,4,FALSE),"")</f>
        <v/>
      </c>
    </row>
    <row r="6852">
      <c r="A6852" t="inlineStr">
        <is>
          <t>68312250</t>
        </is>
      </c>
      <c r="B6852" t="inlineStr">
        <is>
          <t>Dec-2015</t>
        </is>
      </c>
      <c r="C6852" t="inlineStr">
        <is>
          <t>Fully Paid</t>
        </is>
      </c>
      <c r="D6852" t="inlineStr">
        <is>
          <t>B</t>
        </is>
      </c>
      <c r="E6852" t="inlineStr">
        <is>
          <t>6000.0</t>
        </is>
      </c>
      <c r="F6852" t="inlineStr">
        <is>
          <t>major_purchase</t>
        </is>
      </c>
      <c r="G6852" t="inlineStr">
        <is>
          <t>CA</t>
        </is>
      </c>
      <c r="H6852">
        <f>IFERROR(VLOOKUP("grade|"&amp;D6852,Segment_Lookup!$A$2:$D$8,4,FALSE),"")</f>
        <v/>
      </c>
    </row>
    <row r="6853">
      <c r="A6853" t="inlineStr">
        <is>
          <t>68142357</t>
        </is>
      </c>
      <c r="B6853" t="inlineStr">
        <is>
          <t>Dec-2015</t>
        </is>
      </c>
      <c r="C6853" t="inlineStr">
        <is>
          <t>Fully Paid</t>
        </is>
      </c>
      <c r="D6853" t="inlineStr">
        <is>
          <t>A</t>
        </is>
      </c>
      <c r="E6853" t="inlineStr">
        <is>
          <t>14400.0</t>
        </is>
      </c>
      <c r="F6853" t="inlineStr">
        <is>
          <t>debt_consolidation</t>
        </is>
      </c>
      <c r="G6853" t="inlineStr">
        <is>
          <t>KY</t>
        </is>
      </c>
      <c r="H6853">
        <f>IFERROR(VLOOKUP("grade|"&amp;D6853,Segment_Lookup!$A$2:$D$8,4,FALSE),"")</f>
        <v/>
      </c>
    </row>
    <row r="6854">
      <c r="A6854" t="inlineStr">
        <is>
          <t>67799901</t>
        </is>
      </c>
      <c r="B6854" t="inlineStr">
        <is>
          <t>Dec-2015</t>
        </is>
      </c>
      <c r="C6854" t="inlineStr">
        <is>
          <t>Fully Paid</t>
        </is>
      </c>
      <c r="D6854" t="inlineStr">
        <is>
          <t>C</t>
        </is>
      </c>
      <c r="E6854" t="inlineStr">
        <is>
          <t>10000.0</t>
        </is>
      </c>
      <c r="F6854" t="inlineStr">
        <is>
          <t>debt_consolidation</t>
        </is>
      </c>
      <c r="G6854" t="inlineStr">
        <is>
          <t>NC</t>
        </is>
      </c>
      <c r="H6854">
        <f>IFERROR(VLOOKUP("grade|"&amp;D6854,Segment_Lookup!$A$2:$D$8,4,FALSE),"")</f>
        <v/>
      </c>
    </row>
    <row r="6855">
      <c r="A6855" t="inlineStr">
        <is>
          <t>68112291</t>
        </is>
      </c>
      <c r="B6855" t="inlineStr">
        <is>
          <t>Dec-2015</t>
        </is>
      </c>
      <c r="C6855" t="inlineStr">
        <is>
          <t>Fully Paid</t>
        </is>
      </c>
      <c r="D6855" t="inlineStr">
        <is>
          <t>B</t>
        </is>
      </c>
      <c r="E6855" t="inlineStr">
        <is>
          <t>19200.0</t>
        </is>
      </c>
      <c r="F6855" t="inlineStr">
        <is>
          <t>debt_consolidation</t>
        </is>
      </c>
      <c r="G6855" t="inlineStr">
        <is>
          <t>WI</t>
        </is>
      </c>
      <c r="H6855">
        <f>IFERROR(VLOOKUP("grade|"&amp;D6855,Segment_Lookup!$A$2:$D$8,4,FALSE),"")</f>
        <v/>
      </c>
    </row>
    <row r="6856">
      <c r="A6856" t="inlineStr">
        <is>
          <t>68252368</t>
        </is>
      </c>
      <c r="B6856" t="inlineStr">
        <is>
          <t>Dec-2015</t>
        </is>
      </c>
      <c r="C6856" t="inlineStr">
        <is>
          <t>Current</t>
        </is>
      </c>
      <c r="D6856" t="inlineStr">
        <is>
          <t>D</t>
        </is>
      </c>
      <c r="E6856" t="inlineStr">
        <is>
          <t>21000.0</t>
        </is>
      </c>
      <c r="F6856" t="inlineStr">
        <is>
          <t>debt_consolidation</t>
        </is>
      </c>
      <c r="G6856" t="inlineStr">
        <is>
          <t>NY</t>
        </is>
      </c>
      <c r="H6856">
        <f>IFERROR(VLOOKUP("grade|"&amp;D6856,Segment_Lookup!$A$2:$D$8,4,FALSE),"")</f>
        <v/>
      </c>
    </row>
    <row r="6857">
      <c r="A6857" t="inlineStr">
        <is>
          <t>68232292</t>
        </is>
      </c>
      <c r="B6857" t="inlineStr">
        <is>
          <t>Dec-2015</t>
        </is>
      </c>
      <c r="C6857" t="inlineStr">
        <is>
          <t>Charged Off</t>
        </is>
      </c>
      <c r="D6857" t="inlineStr">
        <is>
          <t>E</t>
        </is>
      </c>
      <c r="E6857" t="inlineStr">
        <is>
          <t>14000.0</t>
        </is>
      </c>
      <c r="F6857" t="inlineStr">
        <is>
          <t>credit_card</t>
        </is>
      </c>
      <c r="G6857" t="inlineStr">
        <is>
          <t>WI</t>
        </is>
      </c>
      <c r="H6857">
        <f>IFERROR(VLOOKUP("grade|"&amp;D6857,Segment_Lookup!$A$2:$D$8,4,FALSE),"")</f>
        <v/>
      </c>
    </row>
    <row r="6858">
      <c r="A6858" t="inlineStr">
        <is>
          <t>68082310</t>
        </is>
      </c>
      <c r="B6858" t="inlineStr">
        <is>
          <t>Dec-2015</t>
        </is>
      </c>
      <c r="C6858" t="inlineStr">
        <is>
          <t>Fully Paid</t>
        </is>
      </c>
      <c r="D6858" t="inlineStr">
        <is>
          <t>B</t>
        </is>
      </c>
      <c r="E6858" t="inlineStr">
        <is>
          <t>9000.0</t>
        </is>
      </c>
      <c r="F6858" t="inlineStr">
        <is>
          <t>debt_consolidation</t>
        </is>
      </c>
      <c r="G6858" t="inlineStr">
        <is>
          <t>NY</t>
        </is>
      </c>
      <c r="H6858">
        <f>IFERROR(VLOOKUP("grade|"&amp;D6858,Segment_Lookup!$A$2:$D$8,4,FALSE),"")</f>
        <v/>
      </c>
    </row>
    <row r="6859">
      <c r="A6859" t="inlineStr">
        <is>
          <t>68072155</t>
        </is>
      </c>
      <c r="B6859" t="inlineStr">
        <is>
          <t>Dec-2015</t>
        </is>
      </c>
      <c r="C6859" t="inlineStr">
        <is>
          <t>Charged Off</t>
        </is>
      </c>
      <c r="D6859" t="inlineStr">
        <is>
          <t>E</t>
        </is>
      </c>
      <c r="E6859" t="inlineStr">
        <is>
          <t>12025.0</t>
        </is>
      </c>
      <c r="F6859" t="inlineStr">
        <is>
          <t>medical</t>
        </is>
      </c>
      <c r="G6859" t="inlineStr">
        <is>
          <t>AR</t>
        </is>
      </c>
      <c r="H6859">
        <f>IFERROR(VLOOKUP("grade|"&amp;D6859,Segment_Lookup!$A$2:$D$8,4,FALSE),"")</f>
        <v/>
      </c>
    </row>
    <row r="6860">
      <c r="A6860" t="inlineStr">
        <is>
          <t>68122272</t>
        </is>
      </c>
      <c r="B6860" t="inlineStr">
        <is>
          <t>Dec-2015</t>
        </is>
      </c>
      <c r="C6860" t="inlineStr">
        <is>
          <t>Fully Paid</t>
        </is>
      </c>
      <c r="D6860" t="inlineStr">
        <is>
          <t>A</t>
        </is>
      </c>
      <c r="E6860" t="inlineStr">
        <is>
          <t>26050.0</t>
        </is>
      </c>
      <c r="F6860" t="inlineStr">
        <is>
          <t>debt_consolidation</t>
        </is>
      </c>
      <c r="G6860" t="inlineStr">
        <is>
          <t>NC</t>
        </is>
      </c>
      <c r="H6860">
        <f>IFERROR(VLOOKUP("grade|"&amp;D6860,Segment_Lookup!$A$2:$D$8,4,FALSE),"")</f>
        <v/>
      </c>
    </row>
    <row r="6861">
      <c r="A6861" t="inlineStr">
        <is>
          <t>67515972</t>
        </is>
      </c>
      <c r="B6861" t="inlineStr">
        <is>
          <t>Dec-2015</t>
        </is>
      </c>
      <c r="C6861" t="inlineStr">
        <is>
          <t>Fully Paid</t>
        </is>
      </c>
      <c r="D6861" t="inlineStr">
        <is>
          <t>C</t>
        </is>
      </c>
      <c r="E6861" t="inlineStr">
        <is>
          <t>12000.0</t>
        </is>
      </c>
      <c r="F6861" t="inlineStr">
        <is>
          <t>debt_consolidation</t>
        </is>
      </c>
      <c r="G6861" t="inlineStr">
        <is>
          <t>KY</t>
        </is>
      </c>
      <c r="H6861">
        <f>IFERROR(VLOOKUP("grade|"&amp;D6861,Segment_Lookup!$A$2:$D$8,4,FALSE),"")</f>
        <v/>
      </c>
    </row>
    <row r="6862">
      <c r="A6862" t="inlineStr">
        <is>
          <t>68182353</t>
        </is>
      </c>
      <c r="B6862" t="inlineStr">
        <is>
          <t>Dec-2015</t>
        </is>
      </c>
      <c r="C6862" t="inlineStr">
        <is>
          <t>Current</t>
        </is>
      </c>
      <c r="D6862" t="inlineStr">
        <is>
          <t>B</t>
        </is>
      </c>
      <c r="E6862" t="inlineStr">
        <is>
          <t>18000.0</t>
        </is>
      </c>
      <c r="F6862" t="inlineStr">
        <is>
          <t>debt_consolidation</t>
        </is>
      </c>
      <c r="G6862" t="inlineStr">
        <is>
          <t>NM</t>
        </is>
      </c>
      <c r="H6862">
        <f>IFERROR(VLOOKUP("grade|"&amp;D6862,Segment_Lookup!$A$2:$D$8,4,FALSE),"")</f>
        <v/>
      </c>
    </row>
    <row r="6863">
      <c r="A6863" t="inlineStr">
        <is>
          <t>68122244</t>
        </is>
      </c>
      <c r="B6863" t="inlineStr">
        <is>
          <t>Dec-2015</t>
        </is>
      </c>
      <c r="C6863" t="inlineStr">
        <is>
          <t>Fully Paid</t>
        </is>
      </c>
      <c r="D6863" t="inlineStr">
        <is>
          <t>A</t>
        </is>
      </c>
      <c r="E6863" t="inlineStr">
        <is>
          <t>8875.0</t>
        </is>
      </c>
      <c r="F6863" t="inlineStr">
        <is>
          <t>credit_card</t>
        </is>
      </c>
      <c r="G6863" t="inlineStr">
        <is>
          <t>FL</t>
        </is>
      </c>
      <c r="H6863">
        <f>IFERROR(VLOOKUP("grade|"&amp;D6863,Segment_Lookup!$A$2:$D$8,4,FALSE),"")</f>
        <v/>
      </c>
    </row>
    <row r="6864">
      <c r="A6864" t="inlineStr">
        <is>
          <t>68072139</t>
        </is>
      </c>
      <c r="B6864" t="inlineStr">
        <is>
          <t>Dec-2015</t>
        </is>
      </c>
      <c r="C6864" t="inlineStr">
        <is>
          <t>Charged Off</t>
        </is>
      </c>
      <c r="D6864" t="inlineStr">
        <is>
          <t>B</t>
        </is>
      </c>
      <c r="E6864" t="inlineStr">
        <is>
          <t>10000.0</t>
        </is>
      </c>
      <c r="F6864" t="inlineStr">
        <is>
          <t>home_improvement</t>
        </is>
      </c>
      <c r="G6864" t="inlineStr">
        <is>
          <t>NC</t>
        </is>
      </c>
      <c r="H6864">
        <f>IFERROR(VLOOKUP("grade|"&amp;D6864,Segment_Lookup!$A$2:$D$8,4,FALSE),"")</f>
        <v/>
      </c>
    </row>
    <row r="6865">
      <c r="A6865" t="inlineStr">
        <is>
          <t>68202227</t>
        </is>
      </c>
      <c r="B6865" t="inlineStr">
        <is>
          <t>Dec-2015</t>
        </is>
      </c>
      <c r="C6865" t="inlineStr">
        <is>
          <t>Fully Paid</t>
        </is>
      </c>
      <c r="D6865" t="inlineStr">
        <is>
          <t>C</t>
        </is>
      </c>
      <c r="E6865" t="inlineStr">
        <is>
          <t>5000.0</t>
        </is>
      </c>
      <c r="F6865" t="inlineStr">
        <is>
          <t>debt_consolidation</t>
        </is>
      </c>
      <c r="G6865" t="inlineStr">
        <is>
          <t>IN</t>
        </is>
      </c>
      <c r="H6865">
        <f>IFERROR(VLOOKUP("grade|"&amp;D6865,Segment_Lookup!$A$2:$D$8,4,FALSE),"")</f>
        <v/>
      </c>
    </row>
    <row r="6866">
      <c r="A6866" t="inlineStr">
        <is>
          <t>68112271</t>
        </is>
      </c>
      <c r="B6866" t="inlineStr">
        <is>
          <t>Dec-2015</t>
        </is>
      </c>
      <c r="C6866" t="inlineStr">
        <is>
          <t>Charged Off</t>
        </is>
      </c>
      <c r="D6866" t="inlineStr">
        <is>
          <t>C</t>
        </is>
      </c>
      <c r="E6866" t="inlineStr">
        <is>
          <t>3500.0</t>
        </is>
      </c>
      <c r="F6866" t="inlineStr">
        <is>
          <t>debt_consolidation</t>
        </is>
      </c>
      <c r="G6866" t="inlineStr">
        <is>
          <t>TX</t>
        </is>
      </c>
      <c r="H6866">
        <f>IFERROR(VLOOKUP("grade|"&amp;D6866,Segment_Lookup!$A$2:$D$8,4,FALSE),"")</f>
        <v/>
      </c>
    </row>
    <row r="6867">
      <c r="A6867" t="inlineStr">
        <is>
          <t>68132248</t>
        </is>
      </c>
      <c r="B6867" t="inlineStr">
        <is>
          <t>Dec-2015</t>
        </is>
      </c>
      <c r="C6867" t="inlineStr">
        <is>
          <t>Current</t>
        </is>
      </c>
      <c r="D6867" t="inlineStr">
        <is>
          <t>B</t>
        </is>
      </c>
      <c r="E6867" t="inlineStr">
        <is>
          <t>24000.0</t>
        </is>
      </c>
      <c r="F6867" t="inlineStr">
        <is>
          <t>debt_consolidation</t>
        </is>
      </c>
      <c r="G6867" t="inlineStr">
        <is>
          <t>NC</t>
        </is>
      </c>
      <c r="H6867">
        <f>IFERROR(VLOOKUP("grade|"&amp;D6867,Segment_Lookup!$A$2:$D$8,4,FALSE),"")</f>
        <v/>
      </c>
    </row>
    <row r="6868">
      <c r="A6868" t="inlineStr">
        <is>
          <t>68072249</t>
        </is>
      </c>
      <c r="B6868" t="inlineStr">
        <is>
          <t>Dec-2015</t>
        </is>
      </c>
      <c r="C6868" t="inlineStr">
        <is>
          <t>Charged Off</t>
        </is>
      </c>
      <c r="D6868" t="inlineStr">
        <is>
          <t>C</t>
        </is>
      </c>
      <c r="E6868" t="inlineStr">
        <is>
          <t>10000.0</t>
        </is>
      </c>
      <c r="F6868" t="inlineStr">
        <is>
          <t>debt_consolidation</t>
        </is>
      </c>
      <c r="G6868" t="inlineStr">
        <is>
          <t>NY</t>
        </is>
      </c>
      <c r="H6868">
        <f>IFERROR(VLOOKUP("grade|"&amp;D6868,Segment_Lookup!$A$2:$D$8,4,FALSE),"")</f>
        <v/>
      </c>
    </row>
    <row r="6869">
      <c r="A6869" t="inlineStr">
        <is>
          <t>68102283</t>
        </is>
      </c>
      <c r="B6869" t="inlineStr">
        <is>
          <t>Dec-2015</t>
        </is>
      </c>
      <c r="C6869" t="inlineStr">
        <is>
          <t>Fully Paid</t>
        </is>
      </c>
      <c r="D6869" t="inlineStr">
        <is>
          <t>A</t>
        </is>
      </c>
      <c r="E6869" t="inlineStr">
        <is>
          <t>16000.0</t>
        </is>
      </c>
      <c r="F6869" t="inlineStr">
        <is>
          <t>debt_consolidation</t>
        </is>
      </c>
      <c r="G6869" t="inlineStr">
        <is>
          <t>CA</t>
        </is>
      </c>
      <c r="H6869">
        <f>IFERROR(VLOOKUP("grade|"&amp;D6869,Segment_Lookup!$A$2:$D$8,4,FALSE),"")</f>
        <v/>
      </c>
    </row>
    <row r="6870">
      <c r="A6870" t="inlineStr">
        <is>
          <t>67788307</t>
        </is>
      </c>
      <c r="B6870" t="inlineStr">
        <is>
          <t>Dec-2015</t>
        </is>
      </c>
      <c r="C6870" t="inlineStr">
        <is>
          <t>Charged Off</t>
        </is>
      </c>
      <c r="D6870" t="inlineStr">
        <is>
          <t>F</t>
        </is>
      </c>
      <c r="E6870" t="inlineStr">
        <is>
          <t>27275.0</t>
        </is>
      </c>
      <c r="F6870" t="inlineStr">
        <is>
          <t>debt_consolidation</t>
        </is>
      </c>
      <c r="G6870" t="inlineStr">
        <is>
          <t>AZ</t>
        </is>
      </c>
      <c r="H6870">
        <f>IFERROR(VLOOKUP("grade|"&amp;D6870,Segment_Lookup!$A$2:$D$8,4,FALSE),"")</f>
        <v/>
      </c>
    </row>
    <row r="6871">
      <c r="A6871" t="inlineStr">
        <is>
          <t>66415439</t>
        </is>
      </c>
      <c r="B6871" t="inlineStr">
        <is>
          <t>Dec-2015</t>
        </is>
      </c>
      <c r="C6871" t="inlineStr">
        <is>
          <t>Fully Paid</t>
        </is>
      </c>
      <c r="D6871" t="inlineStr">
        <is>
          <t>A</t>
        </is>
      </c>
      <c r="E6871" t="inlineStr">
        <is>
          <t>10000.0</t>
        </is>
      </c>
      <c r="F6871" t="inlineStr">
        <is>
          <t>credit_card</t>
        </is>
      </c>
      <c r="G6871" t="inlineStr">
        <is>
          <t>FL</t>
        </is>
      </c>
      <c r="H6871">
        <f>IFERROR(VLOOKUP("grade|"&amp;D6871,Segment_Lookup!$A$2:$D$8,4,FALSE),"")</f>
        <v/>
      </c>
    </row>
    <row r="6872">
      <c r="A6872" t="inlineStr">
        <is>
          <t>68132181</t>
        </is>
      </c>
      <c r="B6872" t="inlineStr">
        <is>
          <t>Dec-2015</t>
        </is>
      </c>
      <c r="C6872" t="inlineStr">
        <is>
          <t>Fully Paid</t>
        </is>
      </c>
      <c r="D6872" t="inlineStr">
        <is>
          <t>B</t>
        </is>
      </c>
      <c r="E6872" t="inlineStr">
        <is>
          <t>20000.0</t>
        </is>
      </c>
      <c r="F6872" t="inlineStr">
        <is>
          <t>credit_card</t>
        </is>
      </c>
      <c r="G6872" t="inlineStr">
        <is>
          <t>CA</t>
        </is>
      </c>
      <c r="H6872">
        <f>IFERROR(VLOOKUP("grade|"&amp;D6872,Segment_Lookup!$A$2:$D$8,4,FALSE),"")</f>
        <v/>
      </c>
    </row>
    <row r="6873">
      <c r="A6873" t="inlineStr">
        <is>
          <t>68132280</t>
        </is>
      </c>
      <c r="B6873" t="inlineStr">
        <is>
          <t>Dec-2015</t>
        </is>
      </c>
      <c r="C6873" t="inlineStr">
        <is>
          <t>Fully Paid</t>
        </is>
      </c>
      <c r="D6873" t="inlineStr">
        <is>
          <t>B</t>
        </is>
      </c>
      <c r="E6873" t="inlineStr">
        <is>
          <t>8000.0</t>
        </is>
      </c>
      <c r="F6873" t="inlineStr">
        <is>
          <t>major_purchase</t>
        </is>
      </c>
      <c r="G6873" t="inlineStr">
        <is>
          <t>TX</t>
        </is>
      </c>
      <c r="H6873">
        <f>IFERROR(VLOOKUP("grade|"&amp;D6873,Segment_Lookup!$A$2:$D$8,4,FALSE),"")</f>
        <v/>
      </c>
    </row>
    <row r="6874">
      <c r="A6874" t="inlineStr">
        <is>
          <t>68252329</t>
        </is>
      </c>
      <c r="B6874" t="inlineStr">
        <is>
          <t>Dec-2015</t>
        </is>
      </c>
      <c r="C6874" t="inlineStr">
        <is>
          <t>Charged Off</t>
        </is>
      </c>
      <c r="D6874" t="inlineStr">
        <is>
          <t>C</t>
        </is>
      </c>
      <c r="E6874" t="inlineStr">
        <is>
          <t>12650.0</t>
        </is>
      </c>
      <c r="F6874" t="inlineStr">
        <is>
          <t>debt_consolidation</t>
        </is>
      </c>
      <c r="G6874" t="inlineStr">
        <is>
          <t>CA</t>
        </is>
      </c>
      <c r="H6874">
        <f>IFERROR(VLOOKUP("grade|"&amp;D6874,Segment_Lookup!$A$2:$D$8,4,FALSE),"")</f>
        <v/>
      </c>
    </row>
    <row r="6875">
      <c r="A6875" t="inlineStr">
        <is>
          <t>67565376</t>
        </is>
      </c>
      <c r="B6875" t="inlineStr">
        <is>
          <t>Dec-2015</t>
        </is>
      </c>
      <c r="C6875" t="inlineStr">
        <is>
          <t>Current</t>
        </is>
      </c>
      <c r="D6875" t="inlineStr">
        <is>
          <t>E</t>
        </is>
      </c>
      <c r="E6875" t="inlineStr">
        <is>
          <t>22000.0</t>
        </is>
      </c>
      <c r="F6875" t="inlineStr">
        <is>
          <t>other</t>
        </is>
      </c>
      <c r="G6875" t="inlineStr">
        <is>
          <t>FL</t>
        </is>
      </c>
      <c r="H6875">
        <f>IFERROR(VLOOKUP("grade|"&amp;D6875,Segment_Lookup!$A$2:$D$8,4,FALSE),"")</f>
        <v/>
      </c>
    </row>
    <row r="6876">
      <c r="A6876" t="inlineStr">
        <is>
          <t>67899864</t>
        </is>
      </c>
      <c r="B6876" t="inlineStr">
        <is>
          <t>Dec-2015</t>
        </is>
      </c>
      <c r="C6876" t="inlineStr">
        <is>
          <t>Fully Paid</t>
        </is>
      </c>
      <c r="D6876" t="inlineStr">
        <is>
          <t>C</t>
        </is>
      </c>
      <c r="E6876" t="inlineStr">
        <is>
          <t>1000.0</t>
        </is>
      </c>
      <c r="F6876" t="inlineStr">
        <is>
          <t>vacation</t>
        </is>
      </c>
      <c r="G6876" t="inlineStr">
        <is>
          <t>IL</t>
        </is>
      </c>
      <c r="H6876">
        <f>IFERROR(VLOOKUP("grade|"&amp;D6876,Segment_Lookup!$A$2:$D$8,4,FALSE),"")</f>
        <v/>
      </c>
    </row>
    <row r="6877">
      <c r="A6877" t="inlineStr">
        <is>
          <t>68102327</t>
        </is>
      </c>
      <c r="B6877" t="inlineStr">
        <is>
          <t>Dec-2015</t>
        </is>
      </c>
      <c r="C6877" t="inlineStr">
        <is>
          <t>Charged Off</t>
        </is>
      </c>
      <c r="D6877" t="inlineStr">
        <is>
          <t>E</t>
        </is>
      </c>
      <c r="E6877" t="inlineStr">
        <is>
          <t>4875.0</t>
        </is>
      </c>
      <c r="F6877" t="inlineStr">
        <is>
          <t>debt_consolidation</t>
        </is>
      </c>
      <c r="G6877" t="inlineStr">
        <is>
          <t>AZ</t>
        </is>
      </c>
      <c r="H6877">
        <f>IFERROR(VLOOKUP("grade|"&amp;D6877,Segment_Lookup!$A$2:$D$8,4,FALSE),"")</f>
        <v/>
      </c>
    </row>
    <row r="6878">
      <c r="A6878" t="inlineStr">
        <is>
          <t>68082276</t>
        </is>
      </c>
      <c r="B6878" t="inlineStr">
        <is>
          <t>Dec-2015</t>
        </is>
      </c>
      <c r="C6878" t="inlineStr">
        <is>
          <t>Fully Paid</t>
        </is>
      </c>
      <c r="D6878" t="inlineStr">
        <is>
          <t>C</t>
        </is>
      </c>
      <c r="E6878" t="inlineStr">
        <is>
          <t>10000.0</t>
        </is>
      </c>
      <c r="F6878" t="inlineStr">
        <is>
          <t>debt_consolidation</t>
        </is>
      </c>
      <c r="G6878" t="inlineStr">
        <is>
          <t>PA</t>
        </is>
      </c>
      <c r="H6878">
        <f>IFERROR(VLOOKUP("grade|"&amp;D6878,Segment_Lookup!$A$2:$D$8,4,FALSE),"")</f>
        <v/>
      </c>
    </row>
    <row r="6879">
      <c r="A6879" t="inlineStr">
        <is>
          <t>68052163</t>
        </is>
      </c>
      <c r="B6879" t="inlineStr">
        <is>
          <t>Dec-2015</t>
        </is>
      </c>
      <c r="C6879" t="inlineStr">
        <is>
          <t>Fully Paid</t>
        </is>
      </c>
      <c r="D6879" t="inlineStr">
        <is>
          <t>B</t>
        </is>
      </c>
      <c r="E6879" t="inlineStr">
        <is>
          <t>29000.0</t>
        </is>
      </c>
      <c r="F6879" t="inlineStr">
        <is>
          <t>debt_consolidation</t>
        </is>
      </c>
      <c r="G6879" t="inlineStr">
        <is>
          <t>FL</t>
        </is>
      </c>
      <c r="H6879">
        <f>IFERROR(VLOOKUP("grade|"&amp;D6879,Segment_Lookup!$A$2:$D$8,4,FALSE),"")</f>
        <v/>
      </c>
    </row>
    <row r="6880">
      <c r="A6880" t="inlineStr">
        <is>
          <t>68142350</t>
        </is>
      </c>
      <c r="B6880" t="inlineStr">
        <is>
          <t>Dec-2015</t>
        </is>
      </c>
      <c r="C6880" t="inlineStr">
        <is>
          <t>Charged Off</t>
        </is>
      </c>
      <c r="D6880" t="inlineStr">
        <is>
          <t>B</t>
        </is>
      </c>
      <c r="E6880" t="inlineStr">
        <is>
          <t>30000.0</t>
        </is>
      </c>
      <c r="F6880" t="inlineStr">
        <is>
          <t>debt_consolidation</t>
        </is>
      </c>
      <c r="G6880" t="inlineStr">
        <is>
          <t>MO</t>
        </is>
      </c>
      <c r="H6880">
        <f>IFERROR(VLOOKUP("grade|"&amp;D6880,Segment_Lookup!$A$2:$D$8,4,FALSE),"")</f>
        <v/>
      </c>
    </row>
    <row r="6881">
      <c r="A6881" t="inlineStr">
        <is>
          <t>68292226</t>
        </is>
      </c>
      <c r="B6881" t="inlineStr">
        <is>
          <t>Dec-2015</t>
        </is>
      </c>
      <c r="C6881" t="inlineStr">
        <is>
          <t>Fully Paid</t>
        </is>
      </c>
      <c r="D6881" t="inlineStr">
        <is>
          <t>C</t>
        </is>
      </c>
      <c r="E6881" t="inlineStr">
        <is>
          <t>22500.0</t>
        </is>
      </c>
      <c r="F6881" t="inlineStr">
        <is>
          <t>debt_consolidation</t>
        </is>
      </c>
      <c r="G6881" t="inlineStr">
        <is>
          <t>MD</t>
        </is>
      </c>
      <c r="H6881">
        <f>IFERROR(VLOOKUP("grade|"&amp;D6881,Segment_Lookup!$A$2:$D$8,4,FALSE),"")</f>
        <v/>
      </c>
    </row>
    <row r="6882">
      <c r="A6882" t="inlineStr">
        <is>
          <t>68162316</t>
        </is>
      </c>
      <c r="B6882" t="inlineStr">
        <is>
          <t>Dec-2015</t>
        </is>
      </c>
      <c r="C6882" t="inlineStr">
        <is>
          <t>Fully Paid</t>
        </is>
      </c>
      <c r="D6882" t="inlineStr">
        <is>
          <t>B</t>
        </is>
      </c>
      <c r="E6882" t="inlineStr">
        <is>
          <t>15000.0</t>
        </is>
      </c>
      <c r="F6882" t="inlineStr">
        <is>
          <t>debt_consolidation</t>
        </is>
      </c>
      <c r="G6882" t="inlineStr">
        <is>
          <t>NC</t>
        </is>
      </c>
      <c r="H6882">
        <f>IFERROR(VLOOKUP("grade|"&amp;D6882,Segment_Lookup!$A$2:$D$8,4,FALSE),"")</f>
        <v/>
      </c>
    </row>
    <row r="6883">
      <c r="A6883" t="inlineStr">
        <is>
          <t>67989782</t>
        </is>
      </c>
      <c r="B6883" t="inlineStr">
        <is>
          <t>Dec-2015</t>
        </is>
      </c>
      <c r="C6883" t="inlineStr">
        <is>
          <t>Current</t>
        </is>
      </c>
      <c r="D6883" t="inlineStr">
        <is>
          <t>C</t>
        </is>
      </c>
      <c r="E6883" t="inlineStr">
        <is>
          <t>32000.0</t>
        </is>
      </c>
      <c r="F6883" t="inlineStr">
        <is>
          <t>debt_consolidation</t>
        </is>
      </c>
      <c r="G6883" t="inlineStr">
        <is>
          <t>MD</t>
        </is>
      </c>
      <c r="H6883">
        <f>IFERROR(VLOOKUP("grade|"&amp;D6883,Segment_Lookup!$A$2:$D$8,4,FALSE),"")</f>
        <v/>
      </c>
    </row>
    <row r="6884">
      <c r="A6884" t="inlineStr">
        <is>
          <t>68062116</t>
        </is>
      </c>
      <c r="B6884" t="inlineStr">
        <is>
          <t>Dec-2015</t>
        </is>
      </c>
      <c r="C6884" t="inlineStr">
        <is>
          <t>Fully Paid</t>
        </is>
      </c>
      <c r="D6884" t="inlineStr">
        <is>
          <t>C</t>
        </is>
      </c>
      <c r="E6884" t="inlineStr">
        <is>
          <t>9475.0</t>
        </is>
      </c>
      <c r="F6884" t="inlineStr">
        <is>
          <t>credit_card</t>
        </is>
      </c>
      <c r="G6884" t="inlineStr">
        <is>
          <t>PA</t>
        </is>
      </c>
      <c r="H6884">
        <f>IFERROR(VLOOKUP("grade|"&amp;D6884,Segment_Lookup!$A$2:$D$8,4,FALSE),"")</f>
        <v/>
      </c>
    </row>
    <row r="6885">
      <c r="A6885" t="inlineStr">
        <is>
          <t>68112267</t>
        </is>
      </c>
      <c r="B6885" t="inlineStr">
        <is>
          <t>Dec-2015</t>
        </is>
      </c>
      <c r="C6885" t="inlineStr">
        <is>
          <t>Charged Off</t>
        </is>
      </c>
      <c r="D6885" t="inlineStr">
        <is>
          <t>C</t>
        </is>
      </c>
      <c r="E6885" t="inlineStr">
        <is>
          <t>23975.0</t>
        </is>
      </c>
      <c r="F6885" t="inlineStr">
        <is>
          <t>debt_consolidation</t>
        </is>
      </c>
      <c r="G6885" t="inlineStr">
        <is>
          <t>WV</t>
        </is>
      </c>
      <c r="H6885">
        <f>IFERROR(VLOOKUP("grade|"&amp;D6885,Segment_Lookup!$A$2:$D$8,4,FALSE),"")</f>
        <v/>
      </c>
    </row>
    <row r="6886">
      <c r="A6886" t="inlineStr">
        <is>
          <t>67790006</t>
        </is>
      </c>
      <c r="B6886" t="inlineStr">
        <is>
          <t>Dec-2015</t>
        </is>
      </c>
      <c r="C6886" t="inlineStr">
        <is>
          <t>Charged Off</t>
        </is>
      </c>
      <c r="D6886" t="inlineStr">
        <is>
          <t>C</t>
        </is>
      </c>
      <c r="E6886" t="inlineStr">
        <is>
          <t>5400.0</t>
        </is>
      </c>
      <c r="F6886" t="inlineStr">
        <is>
          <t>debt_consolidation</t>
        </is>
      </c>
      <c r="G6886" t="inlineStr">
        <is>
          <t>WA</t>
        </is>
      </c>
      <c r="H6886">
        <f>IFERROR(VLOOKUP("grade|"&amp;D6886,Segment_Lookup!$A$2:$D$8,4,FALSE),"")</f>
        <v/>
      </c>
    </row>
    <row r="6887">
      <c r="A6887" t="inlineStr">
        <is>
          <t>68092271</t>
        </is>
      </c>
      <c r="B6887" t="inlineStr">
        <is>
          <t>Dec-2015</t>
        </is>
      </c>
      <c r="C6887" t="inlineStr">
        <is>
          <t>Fully Paid</t>
        </is>
      </c>
      <c r="D6887" t="inlineStr">
        <is>
          <t>C</t>
        </is>
      </c>
      <c r="E6887" t="inlineStr">
        <is>
          <t>9000.0</t>
        </is>
      </c>
      <c r="F6887" t="inlineStr">
        <is>
          <t>debt_consolidation</t>
        </is>
      </c>
      <c r="G6887" t="inlineStr">
        <is>
          <t>FL</t>
        </is>
      </c>
      <c r="H6887">
        <f>IFERROR(VLOOKUP("grade|"&amp;D6887,Segment_Lookup!$A$2:$D$8,4,FALSE),"")</f>
        <v/>
      </c>
    </row>
    <row r="6888">
      <c r="A6888" t="inlineStr">
        <is>
          <t>68162291</t>
        </is>
      </c>
      <c r="B6888" t="inlineStr">
        <is>
          <t>Dec-2015</t>
        </is>
      </c>
      <c r="C6888" t="inlineStr">
        <is>
          <t>Fully Paid</t>
        </is>
      </c>
      <c r="D6888" t="inlineStr">
        <is>
          <t>A</t>
        </is>
      </c>
      <c r="E6888" t="inlineStr">
        <is>
          <t>18000.0</t>
        </is>
      </c>
      <c r="F6888" t="inlineStr">
        <is>
          <t>debt_consolidation</t>
        </is>
      </c>
      <c r="G6888" t="inlineStr">
        <is>
          <t>NJ</t>
        </is>
      </c>
      <c r="H6888">
        <f>IFERROR(VLOOKUP("grade|"&amp;D6888,Segment_Lookup!$A$2:$D$8,4,FALSE),"")</f>
        <v/>
      </c>
    </row>
    <row r="6889">
      <c r="A6889" t="inlineStr">
        <is>
          <t>67248677</t>
        </is>
      </c>
      <c r="B6889" t="inlineStr">
        <is>
          <t>Dec-2015</t>
        </is>
      </c>
      <c r="C6889" t="inlineStr">
        <is>
          <t>Fully Paid</t>
        </is>
      </c>
      <c r="D6889" t="inlineStr">
        <is>
          <t>B</t>
        </is>
      </c>
      <c r="E6889" t="inlineStr">
        <is>
          <t>35000.0</t>
        </is>
      </c>
      <c r="F6889" t="inlineStr">
        <is>
          <t>home_improvement</t>
        </is>
      </c>
      <c r="G6889" t="inlineStr">
        <is>
          <t>TX</t>
        </is>
      </c>
      <c r="H6889">
        <f>IFERROR(VLOOKUP("grade|"&amp;D6889,Segment_Lookup!$A$2:$D$8,4,FALSE),"")</f>
        <v/>
      </c>
    </row>
    <row r="6890">
      <c r="A6890" t="inlineStr">
        <is>
          <t>68182252</t>
        </is>
      </c>
      <c r="B6890" t="inlineStr">
        <is>
          <t>Dec-2015</t>
        </is>
      </c>
      <c r="C6890" t="inlineStr">
        <is>
          <t>Fully Paid</t>
        </is>
      </c>
      <c r="D6890" t="inlineStr">
        <is>
          <t>B</t>
        </is>
      </c>
      <c r="E6890" t="inlineStr">
        <is>
          <t>15000.0</t>
        </is>
      </c>
      <c r="F6890" t="inlineStr">
        <is>
          <t>debt_consolidation</t>
        </is>
      </c>
      <c r="G6890" t="inlineStr">
        <is>
          <t>FL</t>
        </is>
      </c>
      <c r="H6890">
        <f>IFERROR(VLOOKUP("grade|"&amp;D6890,Segment_Lookup!$A$2:$D$8,4,FALSE),"")</f>
        <v/>
      </c>
    </row>
    <row r="6891">
      <c r="A6891" t="inlineStr">
        <is>
          <t>68122234</t>
        </is>
      </c>
      <c r="B6891" t="inlineStr">
        <is>
          <t>Dec-2015</t>
        </is>
      </c>
      <c r="C6891" t="inlineStr">
        <is>
          <t>Fully Paid</t>
        </is>
      </c>
      <c r="D6891" t="inlineStr">
        <is>
          <t>B</t>
        </is>
      </c>
      <c r="E6891" t="inlineStr">
        <is>
          <t>6000.0</t>
        </is>
      </c>
      <c r="F6891" t="inlineStr">
        <is>
          <t>debt_consolidation</t>
        </is>
      </c>
      <c r="G6891" t="inlineStr">
        <is>
          <t>MI</t>
        </is>
      </c>
      <c r="H6891">
        <f>IFERROR(VLOOKUP("grade|"&amp;D6891,Segment_Lookup!$A$2:$D$8,4,FALSE),"")</f>
        <v/>
      </c>
    </row>
    <row r="6892">
      <c r="A6892" t="inlineStr">
        <is>
          <t>68222314</t>
        </is>
      </c>
      <c r="B6892" t="inlineStr">
        <is>
          <t>Dec-2015</t>
        </is>
      </c>
      <c r="C6892" t="inlineStr">
        <is>
          <t>Fully Paid</t>
        </is>
      </c>
      <c r="D6892" t="inlineStr">
        <is>
          <t>A</t>
        </is>
      </c>
      <c r="E6892" t="inlineStr">
        <is>
          <t>15000.0</t>
        </is>
      </c>
      <c r="F6892" t="inlineStr">
        <is>
          <t>credit_card</t>
        </is>
      </c>
      <c r="G6892" t="inlineStr">
        <is>
          <t>NY</t>
        </is>
      </c>
      <c r="H6892">
        <f>IFERROR(VLOOKUP("grade|"&amp;D6892,Segment_Lookup!$A$2:$D$8,4,FALSE),"")</f>
        <v/>
      </c>
    </row>
    <row r="6893">
      <c r="A6893" t="inlineStr">
        <is>
          <t>68262276</t>
        </is>
      </c>
      <c r="B6893" t="inlineStr">
        <is>
          <t>Dec-2015</t>
        </is>
      </c>
      <c r="C6893" t="inlineStr">
        <is>
          <t>Fully Paid</t>
        </is>
      </c>
      <c r="D6893" t="inlineStr">
        <is>
          <t>C</t>
        </is>
      </c>
      <c r="E6893" t="inlineStr">
        <is>
          <t>10000.0</t>
        </is>
      </c>
      <c r="F6893" t="inlineStr">
        <is>
          <t>credit_card</t>
        </is>
      </c>
      <c r="G6893" t="inlineStr">
        <is>
          <t>PA</t>
        </is>
      </c>
      <c r="H6893">
        <f>IFERROR(VLOOKUP("grade|"&amp;D6893,Segment_Lookup!$A$2:$D$8,4,FALSE),"")</f>
        <v/>
      </c>
    </row>
    <row r="6894">
      <c r="A6894" t="inlineStr">
        <is>
          <t>68262314</t>
        </is>
      </c>
      <c r="B6894" t="inlineStr">
        <is>
          <t>Dec-2015</t>
        </is>
      </c>
      <c r="C6894" t="inlineStr">
        <is>
          <t>Fully Paid</t>
        </is>
      </c>
      <c r="D6894" t="inlineStr">
        <is>
          <t>B</t>
        </is>
      </c>
      <c r="E6894" t="inlineStr">
        <is>
          <t>15000.0</t>
        </is>
      </c>
      <c r="F6894" t="inlineStr">
        <is>
          <t>credit_card</t>
        </is>
      </c>
      <c r="G6894" t="inlineStr">
        <is>
          <t>MA</t>
        </is>
      </c>
      <c r="H6894">
        <f>IFERROR(VLOOKUP("grade|"&amp;D6894,Segment_Lookup!$A$2:$D$8,4,FALSE),"")</f>
        <v/>
      </c>
    </row>
    <row r="6895">
      <c r="A6895" t="inlineStr">
        <is>
          <t>68192349</t>
        </is>
      </c>
      <c r="B6895" t="inlineStr">
        <is>
          <t>Dec-2015</t>
        </is>
      </c>
      <c r="C6895" t="inlineStr">
        <is>
          <t>Fully Paid</t>
        </is>
      </c>
      <c r="D6895" t="inlineStr">
        <is>
          <t>F</t>
        </is>
      </c>
      <c r="E6895" t="inlineStr">
        <is>
          <t>16200.0</t>
        </is>
      </c>
      <c r="F6895" t="inlineStr">
        <is>
          <t>debt_consolidation</t>
        </is>
      </c>
      <c r="G6895" t="inlineStr">
        <is>
          <t>GA</t>
        </is>
      </c>
      <c r="H6895">
        <f>IFERROR(VLOOKUP("grade|"&amp;D6895,Segment_Lookup!$A$2:$D$8,4,FALSE),"")</f>
        <v/>
      </c>
    </row>
    <row r="6896">
      <c r="A6896" t="inlineStr">
        <is>
          <t>68222270</t>
        </is>
      </c>
      <c r="B6896" t="inlineStr">
        <is>
          <t>Dec-2015</t>
        </is>
      </c>
      <c r="C6896" t="inlineStr">
        <is>
          <t>Fully Paid</t>
        </is>
      </c>
      <c r="D6896" t="inlineStr">
        <is>
          <t>B</t>
        </is>
      </c>
      <c r="E6896" t="inlineStr">
        <is>
          <t>8000.0</t>
        </is>
      </c>
      <c r="F6896" t="inlineStr">
        <is>
          <t>credit_card</t>
        </is>
      </c>
      <c r="G6896" t="inlineStr">
        <is>
          <t>FL</t>
        </is>
      </c>
      <c r="H6896">
        <f>IFERROR(VLOOKUP("grade|"&amp;D6896,Segment_Lookup!$A$2:$D$8,4,FALSE),"")</f>
        <v/>
      </c>
    </row>
    <row r="6897">
      <c r="A6897" t="inlineStr">
        <is>
          <t>68323316</t>
        </is>
      </c>
      <c r="B6897" t="inlineStr">
        <is>
          <t>Dec-2015</t>
        </is>
      </c>
      <c r="C6897" t="inlineStr">
        <is>
          <t>Fully Paid</t>
        </is>
      </c>
      <c r="D6897" t="inlineStr">
        <is>
          <t>B</t>
        </is>
      </c>
      <c r="E6897" t="inlineStr">
        <is>
          <t>5000.0</t>
        </is>
      </c>
      <c r="F6897" t="inlineStr">
        <is>
          <t>debt_consolidation</t>
        </is>
      </c>
      <c r="G6897" t="inlineStr">
        <is>
          <t>CT</t>
        </is>
      </c>
      <c r="H6897">
        <f>IFERROR(VLOOKUP("grade|"&amp;D6897,Segment_Lookup!$A$2:$D$8,4,FALSE),"")</f>
        <v/>
      </c>
    </row>
    <row r="6898">
      <c r="A6898" t="inlineStr">
        <is>
          <t>68029594</t>
        </is>
      </c>
      <c r="B6898" t="inlineStr">
        <is>
          <t>Dec-2015</t>
        </is>
      </c>
      <c r="C6898" t="inlineStr">
        <is>
          <t>Current</t>
        </is>
      </c>
      <c r="D6898" t="inlineStr">
        <is>
          <t>C</t>
        </is>
      </c>
      <c r="E6898" t="inlineStr">
        <is>
          <t>10000.0</t>
        </is>
      </c>
      <c r="F6898" t="inlineStr">
        <is>
          <t>home_improvement</t>
        </is>
      </c>
      <c r="G6898" t="inlineStr">
        <is>
          <t>IL</t>
        </is>
      </c>
      <c r="H6898">
        <f>IFERROR(VLOOKUP("grade|"&amp;D6898,Segment_Lookup!$A$2:$D$8,4,FALSE),"")</f>
        <v/>
      </c>
    </row>
    <row r="6899">
      <c r="A6899" t="inlineStr">
        <is>
          <t>68092259</t>
        </is>
      </c>
      <c r="B6899" t="inlineStr">
        <is>
          <t>Dec-2015</t>
        </is>
      </c>
      <c r="C6899" t="inlineStr">
        <is>
          <t>Fully Paid</t>
        </is>
      </c>
      <c r="D6899" t="inlineStr">
        <is>
          <t>B</t>
        </is>
      </c>
      <c r="E6899" t="inlineStr">
        <is>
          <t>6025.0</t>
        </is>
      </c>
      <c r="F6899" t="inlineStr">
        <is>
          <t>debt_consolidation</t>
        </is>
      </c>
      <c r="G6899" t="inlineStr">
        <is>
          <t>MA</t>
        </is>
      </c>
      <c r="H6899">
        <f>IFERROR(VLOOKUP("grade|"&amp;D6899,Segment_Lookup!$A$2:$D$8,4,FALSE),"")</f>
        <v/>
      </c>
    </row>
    <row r="6900">
      <c r="A6900" t="inlineStr">
        <is>
          <t>68272324</t>
        </is>
      </c>
      <c r="B6900" t="inlineStr">
        <is>
          <t>Dec-2015</t>
        </is>
      </c>
      <c r="C6900" t="inlineStr">
        <is>
          <t>Charged Off</t>
        </is>
      </c>
      <c r="D6900" t="inlineStr">
        <is>
          <t>B</t>
        </is>
      </c>
      <c r="E6900" t="inlineStr">
        <is>
          <t>18000.0</t>
        </is>
      </c>
      <c r="F6900" t="inlineStr">
        <is>
          <t>debt_consolidation</t>
        </is>
      </c>
      <c r="G6900" t="inlineStr">
        <is>
          <t>TN</t>
        </is>
      </c>
      <c r="H6900">
        <f>IFERROR(VLOOKUP("grade|"&amp;D6900,Segment_Lookup!$A$2:$D$8,4,FALSE),"")</f>
        <v/>
      </c>
    </row>
    <row r="6901">
      <c r="A6901" t="inlineStr">
        <is>
          <t>68072213</t>
        </is>
      </c>
      <c r="B6901" t="inlineStr">
        <is>
          <t>Dec-2015</t>
        </is>
      </c>
      <c r="C6901" t="inlineStr">
        <is>
          <t>Fully Paid</t>
        </is>
      </c>
      <c r="D6901" t="inlineStr">
        <is>
          <t>B</t>
        </is>
      </c>
      <c r="E6901" t="inlineStr">
        <is>
          <t>24000.0</t>
        </is>
      </c>
      <c r="F6901" t="inlineStr">
        <is>
          <t>credit_card</t>
        </is>
      </c>
      <c r="G6901" t="inlineStr">
        <is>
          <t>CA</t>
        </is>
      </c>
      <c r="H6901">
        <f>IFERROR(VLOOKUP("grade|"&amp;D6901,Segment_Lookup!$A$2:$D$8,4,FALSE),"")</f>
        <v/>
      </c>
    </row>
    <row r="6902">
      <c r="A6902" t="inlineStr">
        <is>
          <t>66463849</t>
        </is>
      </c>
      <c r="B6902" t="inlineStr">
        <is>
          <t>Dec-2015</t>
        </is>
      </c>
      <c r="C6902" t="inlineStr">
        <is>
          <t>Fully Paid</t>
        </is>
      </c>
      <c r="D6902" t="inlineStr">
        <is>
          <t>A</t>
        </is>
      </c>
      <c r="E6902" t="inlineStr">
        <is>
          <t>16000.0</t>
        </is>
      </c>
      <c r="F6902" t="inlineStr">
        <is>
          <t>debt_consolidation</t>
        </is>
      </c>
      <c r="G6902" t="inlineStr">
        <is>
          <t>CA</t>
        </is>
      </c>
      <c r="H6902">
        <f>IFERROR(VLOOKUP("grade|"&amp;D6902,Segment_Lookup!$A$2:$D$8,4,FALSE),"")</f>
        <v/>
      </c>
    </row>
    <row r="6903">
      <c r="A6903" t="inlineStr">
        <is>
          <t>68102233</t>
        </is>
      </c>
      <c r="B6903" t="inlineStr">
        <is>
          <t>Dec-2015</t>
        </is>
      </c>
      <c r="C6903" t="inlineStr">
        <is>
          <t>Fully Paid</t>
        </is>
      </c>
      <c r="D6903" t="inlineStr">
        <is>
          <t>B</t>
        </is>
      </c>
      <c r="E6903" t="inlineStr">
        <is>
          <t>15000.0</t>
        </is>
      </c>
      <c r="F6903" t="inlineStr">
        <is>
          <t>home_improvement</t>
        </is>
      </c>
      <c r="G6903" t="inlineStr">
        <is>
          <t>CA</t>
        </is>
      </c>
      <c r="H6903">
        <f>IFERROR(VLOOKUP("grade|"&amp;D6903,Segment_Lookup!$A$2:$D$8,4,FALSE),"")</f>
        <v/>
      </c>
    </row>
    <row r="6904">
      <c r="A6904" t="inlineStr">
        <is>
          <t>68262222</t>
        </is>
      </c>
      <c r="B6904" t="inlineStr">
        <is>
          <t>Dec-2015</t>
        </is>
      </c>
      <c r="C6904" t="inlineStr">
        <is>
          <t>Fully Paid</t>
        </is>
      </c>
      <c r="D6904" t="inlineStr">
        <is>
          <t>C</t>
        </is>
      </c>
      <c r="E6904" t="inlineStr">
        <is>
          <t>1500.0</t>
        </is>
      </c>
      <c r="F6904" t="inlineStr">
        <is>
          <t>other</t>
        </is>
      </c>
      <c r="G6904" t="inlineStr">
        <is>
          <t>TX</t>
        </is>
      </c>
      <c r="H6904">
        <f>IFERROR(VLOOKUP("grade|"&amp;D6904,Segment_Lookup!$A$2:$D$8,4,FALSE),"")</f>
        <v/>
      </c>
    </row>
    <row r="6905">
      <c r="A6905" t="inlineStr">
        <is>
          <t>67306963</t>
        </is>
      </c>
      <c r="B6905" t="inlineStr">
        <is>
          <t>Dec-2015</t>
        </is>
      </c>
      <c r="C6905" t="inlineStr">
        <is>
          <t>Fully Paid</t>
        </is>
      </c>
      <c r="D6905" t="inlineStr">
        <is>
          <t>B</t>
        </is>
      </c>
      <c r="E6905" t="inlineStr">
        <is>
          <t>35000.0</t>
        </is>
      </c>
      <c r="F6905" t="inlineStr">
        <is>
          <t>debt_consolidation</t>
        </is>
      </c>
      <c r="G6905" t="inlineStr">
        <is>
          <t>VA</t>
        </is>
      </c>
      <c r="H6905">
        <f>IFERROR(VLOOKUP("grade|"&amp;D6905,Segment_Lookup!$A$2:$D$8,4,FALSE),"")</f>
        <v/>
      </c>
    </row>
    <row r="6906">
      <c r="A6906" t="inlineStr">
        <is>
          <t>67318761</t>
        </is>
      </c>
      <c r="B6906" t="inlineStr">
        <is>
          <t>Dec-2015</t>
        </is>
      </c>
      <c r="C6906" t="inlineStr">
        <is>
          <t>Fully Paid</t>
        </is>
      </c>
      <c r="D6906" t="inlineStr">
        <is>
          <t>D</t>
        </is>
      </c>
      <c r="E6906" t="inlineStr">
        <is>
          <t>14000.0</t>
        </is>
      </c>
      <c r="F6906" t="inlineStr">
        <is>
          <t>credit_card</t>
        </is>
      </c>
      <c r="G6906" t="inlineStr">
        <is>
          <t>PA</t>
        </is>
      </c>
      <c r="H6906">
        <f>IFERROR(VLOOKUP("grade|"&amp;D6906,Segment_Lookup!$A$2:$D$8,4,FALSE),"")</f>
        <v/>
      </c>
    </row>
    <row r="6907">
      <c r="A6907" t="inlineStr">
        <is>
          <t>68292249</t>
        </is>
      </c>
      <c r="B6907" t="inlineStr">
        <is>
          <t>Dec-2015</t>
        </is>
      </c>
      <c r="C6907" t="inlineStr">
        <is>
          <t>Fully Paid</t>
        </is>
      </c>
      <c r="D6907" t="inlineStr">
        <is>
          <t>B</t>
        </is>
      </c>
      <c r="E6907" t="inlineStr">
        <is>
          <t>10000.0</t>
        </is>
      </c>
      <c r="F6907" t="inlineStr">
        <is>
          <t>credit_card</t>
        </is>
      </c>
      <c r="G6907" t="inlineStr">
        <is>
          <t>CA</t>
        </is>
      </c>
      <c r="H6907">
        <f>IFERROR(VLOOKUP("grade|"&amp;D6907,Segment_Lookup!$A$2:$D$8,4,FALSE),"")</f>
        <v/>
      </c>
    </row>
    <row r="6908">
      <c r="A6908" t="inlineStr">
        <is>
          <t>68302278</t>
        </is>
      </c>
      <c r="B6908" t="inlineStr">
        <is>
          <t>Dec-2015</t>
        </is>
      </c>
      <c r="C6908" t="inlineStr">
        <is>
          <t>Current</t>
        </is>
      </c>
      <c r="D6908" t="inlineStr">
        <is>
          <t>C</t>
        </is>
      </c>
      <c r="E6908" t="inlineStr">
        <is>
          <t>12000.0</t>
        </is>
      </c>
      <c r="F6908" t="inlineStr">
        <is>
          <t>debt_consolidation</t>
        </is>
      </c>
      <c r="G6908" t="inlineStr">
        <is>
          <t>CA</t>
        </is>
      </c>
      <c r="H6908">
        <f>IFERROR(VLOOKUP("grade|"&amp;D6908,Segment_Lookup!$A$2:$D$8,4,FALSE),"")</f>
        <v/>
      </c>
    </row>
    <row r="6909">
      <c r="A6909" t="inlineStr">
        <is>
          <t>67605854</t>
        </is>
      </c>
      <c r="B6909" t="inlineStr">
        <is>
          <t>Dec-2015</t>
        </is>
      </c>
      <c r="C6909" t="inlineStr">
        <is>
          <t>Charged Off</t>
        </is>
      </c>
      <c r="D6909" t="inlineStr">
        <is>
          <t>D</t>
        </is>
      </c>
      <c r="E6909" t="inlineStr">
        <is>
          <t>21575.0</t>
        </is>
      </c>
      <c r="F6909" t="inlineStr">
        <is>
          <t>debt_consolidation</t>
        </is>
      </c>
      <c r="G6909" t="inlineStr">
        <is>
          <t>NJ</t>
        </is>
      </c>
      <c r="H6909">
        <f>IFERROR(VLOOKUP("grade|"&amp;D6909,Segment_Lookup!$A$2:$D$8,4,FALSE),"")</f>
        <v/>
      </c>
    </row>
    <row r="6910">
      <c r="A6910" t="inlineStr">
        <is>
          <t>68112280</t>
        </is>
      </c>
      <c r="B6910" t="inlineStr">
        <is>
          <t>Dec-2015</t>
        </is>
      </c>
      <c r="C6910" t="inlineStr">
        <is>
          <t>Fully Paid</t>
        </is>
      </c>
      <c r="D6910" t="inlineStr">
        <is>
          <t>A</t>
        </is>
      </c>
      <c r="E6910" t="inlineStr">
        <is>
          <t>21600.0</t>
        </is>
      </c>
      <c r="F6910" t="inlineStr">
        <is>
          <t>debt_consolidation</t>
        </is>
      </c>
      <c r="G6910" t="inlineStr">
        <is>
          <t>NV</t>
        </is>
      </c>
      <c r="H6910">
        <f>IFERROR(VLOOKUP("grade|"&amp;D6910,Segment_Lookup!$A$2:$D$8,4,FALSE),"")</f>
        <v/>
      </c>
    </row>
    <row r="6911">
      <c r="A6911" t="inlineStr">
        <is>
          <t>68192301</t>
        </is>
      </c>
      <c r="B6911" t="inlineStr">
        <is>
          <t>Dec-2015</t>
        </is>
      </c>
      <c r="C6911" t="inlineStr">
        <is>
          <t>Fully Paid</t>
        </is>
      </c>
      <c r="D6911" t="inlineStr">
        <is>
          <t>C</t>
        </is>
      </c>
      <c r="E6911" t="inlineStr">
        <is>
          <t>8000.0</t>
        </is>
      </c>
      <c r="F6911" t="inlineStr">
        <is>
          <t>other</t>
        </is>
      </c>
      <c r="G6911" t="inlineStr">
        <is>
          <t>WV</t>
        </is>
      </c>
      <c r="H6911">
        <f>IFERROR(VLOOKUP("grade|"&amp;D6911,Segment_Lookup!$A$2:$D$8,4,FALSE),"")</f>
        <v/>
      </c>
    </row>
    <row r="6912">
      <c r="A6912" t="inlineStr">
        <is>
          <t>67326993</t>
        </is>
      </c>
      <c r="B6912" t="inlineStr">
        <is>
          <t>Dec-2015</t>
        </is>
      </c>
      <c r="C6912" t="inlineStr">
        <is>
          <t>Fully Paid</t>
        </is>
      </c>
      <c r="D6912" t="inlineStr">
        <is>
          <t>A</t>
        </is>
      </c>
      <c r="E6912" t="inlineStr">
        <is>
          <t>15000.0</t>
        </is>
      </c>
      <c r="F6912" t="inlineStr">
        <is>
          <t>credit_card</t>
        </is>
      </c>
      <c r="G6912" t="inlineStr">
        <is>
          <t>TX</t>
        </is>
      </c>
      <c r="H6912">
        <f>IFERROR(VLOOKUP("grade|"&amp;D6912,Segment_Lookup!$A$2:$D$8,4,FALSE),"")</f>
        <v/>
      </c>
    </row>
    <row r="6913">
      <c r="A6913" t="inlineStr">
        <is>
          <t>68338121</t>
        </is>
      </c>
      <c r="B6913" t="inlineStr">
        <is>
          <t>Dec-2015</t>
        </is>
      </c>
      <c r="C6913" t="inlineStr">
        <is>
          <t>Charged Off</t>
        </is>
      </c>
      <c r="D6913" t="inlineStr">
        <is>
          <t>B</t>
        </is>
      </c>
      <c r="E6913" t="inlineStr">
        <is>
          <t>16000.0</t>
        </is>
      </c>
      <c r="F6913" t="inlineStr">
        <is>
          <t>debt_consolidation</t>
        </is>
      </c>
      <c r="G6913" t="inlineStr">
        <is>
          <t>NJ</t>
        </is>
      </c>
      <c r="H6913">
        <f>IFERROR(VLOOKUP("grade|"&amp;D6913,Segment_Lookup!$A$2:$D$8,4,FALSE),"")</f>
        <v/>
      </c>
    </row>
    <row r="6914">
      <c r="A6914" t="inlineStr">
        <is>
          <t>67725241</t>
        </is>
      </c>
      <c r="B6914" t="inlineStr">
        <is>
          <t>Dec-2015</t>
        </is>
      </c>
      <c r="C6914" t="inlineStr">
        <is>
          <t>Charged Off</t>
        </is>
      </c>
      <c r="D6914" t="inlineStr">
        <is>
          <t>D</t>
        </is>
      </c>
      <c r="E6914" t="inlineStr">
        <is>
          <t>10000.0</t>
        </is>
      </c>
      <c r="F6914" t="inlineStr">
        <is>
          <t>debt_consolidation</t>
        </is>
      </c>
      <c r="G6914" t="inlineStr">
        <is>
          <t>GA</t>
        </is>
      </c>
      <c r="H6914">
        <f>IFERROR(VLOOKUP("grade|"&amp;D6914,Segment_Lookup!$A$2:$D$8,4,FALSE),"")</f>
        <v/>
      </c>
    </row>
    <row r="6915">
      <c r="A6915" t="inlineStr">
        <is>
          <t>68092230</t>
        </is>
      </c>
      <c r="B6915" t="inlineStr">
        <is>
          <t>Dec-2015</t>
        </is>
      </c>
      <c r="C6915" t="inlineStr">
        <is>
          <t>Fully Paid</t>
        </is>
      </c>
      <c r="D6915" t="inlineStr">
        <is>
          <t>A</t>
        </is>
      </c>
      <c r="E6915" t="inlineStr">
        <is>
          <t>7000.0</t>
        </is>
      </c>
      <c r="F6915" t="inlineStr">
        <is>
          <t>debt_consolidation</t>
        </is>
      </c>
      <c r="G6915" t="inlineStr">
        <is>
          <t>CA</t>
        </is>
      </c>
      <c r="H6915">
        <f>IFERROR(VLOOKUP("grade|"&amp;D6915,Segment_Lookup!$A$2:$D$8,4,FALSE),"")</f>
        <v/>
      </c>
    </row>
    <row r="6916">
      <c r="A6916" t="inlineStr">
        <is>
          <t>67335546</t>
        </is>
      </c>
      <c r="B6916" t="inlineStr">
        <is>
          <t>Dec-2015</t>
        </is>
      </c>
      <c r="C6916" t="inlineStr">
        <is>
          <t>Current</t>
        </is>
      </c>
      <c r="D6916" t="inlineStr">
        <is>
          <t>D</t>
        </is>
      </c>
      <c r="E6916" t="inlineStr">
        <is>
          <t>28500.0</t>
        </is>
      </c>
      <c r="F6916" t="inlineStr">
        <is>
          <t>debt_consolidation</t>
        </is>
      </c>
      <c r="G6916" t="inlineStr">
        <is>
          <t>CA</t>
        </is>
      </c>
      <c r="H6916">
        <f>IFERROR(VLOOKUP("grade|"&amp;D6916,Segment_Lookup!$A$2:$D$8,4,FALSE),"")</f>
        <v/>
      </c>
    </row>
    <row r="6917">
      <c r="A6917" t="inlineStr">
        <is>
          <t>68252377</t>
        </is>
      </c>
      <c r="B6917" t="inlineStr">
        <is>
          <t>Dec-2015</t>
        </is>
      </c>
      <c r="C6917" t="inlineStr">
        <is>
          <t>Fully Paid</t>
        </is>
      </c>
      <c r="D6917" t="inlineStr">
        <is>
          <t>C</t>
        </is>
      </c>
      <c r="E6917" t="inlineStr">
        <is>
          <t>10725.0</t>
        </is>
      </c>
      <c r="F6917" t="inlineStr">
        <is>
          <t>other</t>
        </is>
      </c>
      <c r="G6917" t="inlineStr">
        <is>
          <t>AZ</t>
        </is>
      </c>
      <c r="H6917">
        <f>IFERROR(VLOOKUP("grade|"&amp;D6917,Segment_Lookup!$A$2:$D$8,4,FALSE),"")</f>
        <v/>
      </c>
    </row>
    <row r="6918">
      <c r="A6918" t="inlineStr">
        <is>
          <t>68162322</t>
        </is>
      </c>
      <c r="B6918" t="inlineStr">
        <is>
          <t>Dec-2015</t>
        </is>
      </c>
      <c r="C6918" t="inlineStr">
        <is>
          <t>Fully Paid</t>
        </is>
      </c>
      <c r="D6918" t="inlineStr">
        <is>
          <t>C</t>
        </is>
      </c>
      <c r="E6918" t="inlineStr">
        <is>
          <t>3000.0</t>
        </is>
      </c>
      <c r="F6918" t="inlineStr">
        <is>
          <t>other</t>
        </is>
      </c>
      <c r="G6918" t="inlineStr">
        <is>
          <t>PA</t>
        </is>
      </c>
      <c r="H6918">
        <f>IFERROR(VLOOKUP("grade|"&amp;D6918,Segment_Lookup!$A$2:$D$8,4,FALSE),"")</f>
        <v/>
      </c>
    </row>
    <row r="6919">
      <c r="A6919" t="inlineStr">
        <is>
          <t>68029000</t>
        </is>
      </c>
      <c r="B6919" t="inlineStr">
        <is>
          <t>Dec-2015</t>
        </is>
      </c>
      <c r="C6919" t="inlineStr">
        <is>
          <t>Fully Paid</t>
        </is>
      </c>
      <c r="D6919" t="inlineStr">
        <is>
          <t>E</t>
        </is>
      </c>
      <c r="E6919" t="inlineStr">
        <is>
          <t>3250.0</t>
        </is>
      </c>
      <c r="F6919" t="inlineStr">
        <is>
          <t>other</t>
        </is>
      </c>
      <c r="G6919" t="inlineStr">
        <is>
          <t>OR</t>
        </is>
      </c>
      <c r="H6919">
        <f>IFERROR(VLOOKUP("grade|"&amp;D6919,Segment_Lookup!$A$2:$D$8,4,FALSE),"")</f>
        <v/>
      </c>
    </row>
    <row r="6920">
      <c r="A6920" t="inlineStr">
        <is>
          <t>67745448</t>
        </is>
      </c>
      <c r="B6920" t="inlineStr">
        <is>
          <t>Dec-2015</t>
        </is>
      </c>
      <c r="C6920" t="inlineStr">
        <is>
          <t>Current</t>
        </is>
      </c>
      <c r="D6920" t="inlineStr">
        <is>
          <t>D</t>
        </is>
      </c>
      <c r="E6920" t="inlineStr">
        <is>
          <t>16275.0</t>
        </is>
      </c>
      <c r="F6920" t="inlineStr">
        <is>
          <t>major_purchase</t>
        </is>
      </c>
      <c r="G6920" t="inlineStr">
        <is>
          <t>TX</t>
        </is>
      </c>
      <c r="H6920">
        <f>IFERROR(VLOOKUP("grade|"&amp;D6920,Segment_Lookup!$A$2:$D$8,4,FALSE),"")</f>
        <v/>
      </c>
    </row>
    <row r="6921">
      <c r="A6921" t="inlineStr">
        <is>
          <t>68132300</t>
        </is>
      </c>
      <c r="B6921" t="inlineStr">
        <is>
          <t>Dec-2015</t>
        </is>
      </c>
      <c r="C6921" t="inlineStr">
        <is>
          <t>Charged Off</t>
        </is>
      </c>
      <c r="D6921" t="inlineStr">
        <is>
          <t>E</t>
        </is>
      </c>
      <c r="E6921" t="inlineStr">
        <is>
          <t>5350.0</t>
        </is>
      </c>
      <c r="F6921" t="inlineStr">
        <is>
          <t>credit_card</t>
        </is>
      </c>
      <c r="G6921" t="inlineStr">
        <is>
          <t>VA</t>
        </is>
      </c>
      <c r="H6921">
        <f>IFERROR(VLOOKUP("grade|"&amp;D6921,Segment_Lookup!$A$2:$D$8,4,FALSE),"")</f>
        <v/>
      </c>
    </row>
    <row r="6922">
      <c r="A6922" t="inlineStr">
        <is>
          <t>67910149</t>
        </is>
      </c>
      <c r="B6922" t="inlineStr">
        <is>
          <t>Dec-2015</t>
        </is>
      </c>
      <c r="C6922" t="inlineStr">
        <is>
          <t>Fully Paid</t>
        </is>
      </c>
      <c r="D6922" t="inlineStr">
        <is>
          <t>A</t>
        </is>
      </c>
      <c r="E6922" t="inlineStr">
        <is>
          <t>15000.0</t>
        </is>
      </c>
      <c r="F6922" t="inlineStr">
        <is>
          <t>home_improvement</t>
        </is>
      </c>
      <c r="G6922" t="inlineStr">
        <is>
          <t>OH</t>
        </is>
      </c>
      <c r="H6922">
        <f>IFERROR(VLOOKUP("grade|"&amp;D6922,Segment_Lookup!$A$2:$D$8,4,FALSE),"")</f>
        <v/>
      </c>
    </row>
    <row r="6923">
      <c r="A6923" t="inlineStr">
        <is>
          <t>68082253</t>
        </is>
      </c>
      <c r="B6923" t="inlineStr">
        <is>
          <t>Dec-2015</t>
        </is>
      </c>
      <c r="C6923" t="inlineStr">
        <is>
          <t>Current</t>
        </is>
      </c>
      <c r="D6923" t="inlineStr">
        <is>
          <t>A</t>
        </is>
      </c>
      <c r="E6923" t="inlineStr">
        <is>
          <t>19200.0</t>
        </is>
      </c>
      <c r="F6923" t="inlineStr">
        <is>
          <t>debt_consolidation</t>
        </is>
      </c>
      <c r="G6923" t="inlineStr">
        <is>
          <t>GA</t>
        </is>
      </c>
      <c r="H6923">
        <f>IFERROR(VLOOKUP("grade|"&amp;D6923,Segment_Lookup!$A$2:$D$8,4,FALSE),"")</f>
        <v/>
      </c>
    </row>
    <row r="6924">
      <c r="A6924" t="inlineStr">
        <is>
          <t>68252274</t>
        </is>
      </c>
      <c r="B6924" t="inlineStr">
        <is>
          <t>Dec-2015</t>
        </is>
      </c>
      <c r="C6924" t="inlineStr">
        <is>
          <t>Fully Paid</t>
        </is>
      </c>
      <c r="D6924" t="inlineStr">
        <is>
          <t>C</t>
        </is>
      </c>
      <c r="E6924" t="inlineStr">
        <is>
          <t>10000.0</t>
        </is>
      </c>
      <c r="F6924" t="inlineStr">
        <is>
          <t>debt_consolidation</t>
        </is>
      </c>
      <c r="G6924" t="inlineStr">
        <is>
          <t>NY</t>
        </is>
      </c>
      <c r="H6924">
        <f>IFERROR(VLOOKUP("grade|"&amp;D6924,Segment_Lookup!$A$2:$D$8,4,FALSE),"")</f>
        <v/>
      </c>
    </row>
    <row r="6925">
      <c r="A6925" t="inlineStr">
        <is>
          <t>68072320</t>
        </is>
      </c>
      <c r="B6925" t="inlineStr">
        <is>
          <t>Dec-2015</t>
        </is>
      </c>
      <c r="C6925" t="inlineStr">
        <is>
          <t>Fully Paid</t>
        </is>
      </c>
      <c r="D6925" t="inlineStr">
        <is>
          <t>C</t>
        </is>
      </c>
      <c r="E6925" t="inlineStr">
        <is>
          <t>20000.0</t>
        </is>
      </c>
      <c r="F6925" t="inlineStr">
        <is>
          <t>debt_consolidation</t>
        </is>
      </c>
      <c r="G6925" t="inlineStr">
        <is>
          <t>WA</t>
        </is>
      </c>
      <c r="H6925">
        <f>IFERROR(VLOOKUP("grade|"&amp;D6925,Segment_Lookup!$A$2:$D$8,4,FALSE),"")</f>
        <v/>
      </c>
    </row>
    <row r="6926">
      <c r="A6926" t="inlineStr">
        <is>
          <t>68052172</t>
        </is>
      </c>
      <c r="B6926" t="inlineStr">
        <is>
          <t>Dec-2015</t>
        </is>
      </c>
      <c r="C6926" t="inlineStr">
        <is>
          <t>Fully Paid</t>
        </is>
      </c>
      <c r="D6926" t="inlineStr">
        <is>
          <t>B</t>
        </is>
      </c>
      <c r="E6926" t="inlineStr">
        <is>
          <t>10000.0</t>
        </is>
      </c>
      <c r="F6926" t="inlineStr">
        <is>
          <t>other</t>
        </is>
      </c>
      <c r="G6926" t="inlineStr">
        <is>
          <t>ND</t>
        </is>
      </c>
      <c r="H6926">
        <f>IFERROR(VLOOKUP("grade|"&amp;D6926,Segment_Lookup!$A$2:$D$8,4,FALSE),"")</f>
        <v/>
      </c>
    </row>
    <row r="6927">
      <c r="A6927" t="inlineStr">
        <is>
          <t>67860105</t>
        </is>
      </c>
      <c r="B6927" t="inlineStr">
        <is>
          <t>Dec-2015</t>
        </is>
      </c>
      <c r="C6927" t="inlineStr">
        <is>
          <t>Fully Paid</t>
        </is>
      </c>
      <c r="D6927" t="inlineStr">
        <is>
          <t>C</t>
        </is>
      </c>
      <c r="E6927" t="inlineStr">
        <is>
          <t>12525.0</t>
        </is>
      </c>
      <c r="F6927" t="inlineStr">
        <is>
          <t>credit_card</t>
        </is>
      </c>
      <c r="G6927" t="inlineStr">
        <is>
          <t>MO</t>
        </is>
      </c>
      <c r="H6927">
        <f>IFERROR(VLOOKUP("grade|"&amp;D6927,Segment_Lookup!$A$2:$D$8,4,FALSE),"")</f>
        <v/>
      </c>
    </row>
    <row r="6928">
      <c r="A6928" t="inlineStr">
        <is>
          <t>65884207</t>
        </is>
      </c>
      <c r="B6928" t="inlineStr">
        <is>
          <t>Dec-2015</t>
        </is>
      </c>
      <c r="C6928" t="inlineStr">
        <is>
          <t>Fully Paid</t>
        </is>
      </c>
      <c r="D6928" t="inlineStr">
        <is>
          <t>A</t>
        </is>
      </c>
      <c r="E6928" t="inlineStr">
        <is>
          <t>20000.0</t>
        </is>
      </c>
      <c r="F6928" t="inlineStr">
        <is>
          <t>debt_consolidation</t>
        </is>
      </c>
      <c r="G6928" t="inlineStr">
        <is>
          <t>PA</t>
        </is>
      </c>
      <c r="H6928">
        <f>IFERROR(VLOOKUP("grade|"&amp;D6928,Segment_Lookup!$A$2:$D$8,4,FALSE),"")</f>
        <v/>
      </c>
    </row>
    <row r="6929">
      <c r="A6929" t="inlineStr">
        <is>
          <t>68252273</t>
        </is>
      </c>
      <c r="B6929" t="inlineStr">
        <is>
          <t>Dec-2015</t>
        </is>
      </c>
      <c r="C6929" t="inlineStr">
        <is>
          <t>Charged Off</t>
        </is>
      </c>
      <c r="D6929" t="inlineStr">
        <is>
          <t>C</t>
        </is>
      </c>
      <c r="E6929" t="inlineStr">
        <is>
          <t>10000.0</t>
        </is>
      </c>
      <c r="F6929" t="inlineStr">
        <is>
          <t>debt_consolidation</t>
        </is>
      </c>
      <c r="G6929" t="inlineStr">
        <is>
          <t>VA</t>
        </is>
      </c>
      <c r="H6929">
        <f>IFERROR(VLOOKUP("grade|"&amp;D6929,Segment_Lookup!$A$2:$D$8,4,FALSE),"")</f>
        <v/>
      </c>
    </row>
    <row r="6930">
      <c r="A6930" t="inlineStr">
        <is>
          <t>67546147</t>
        </is>
      </c>
      <c r="B6930" t="inlineStr">
        <is>
          <t>Dec-2015</t>
        </is>
      </c>
      <c r="C6930" t="inlineStr">
        <is>
          <t>Fully Paid</t>
        </is>
      </c>
      <c r="D6930" t="inlineStr">
        <is>
          <t>C</t>
        </is>
      </c>
      <c r="E6930" t="inlineStr">
        <is>
          <t>16825.0</t>
        </is>
      </c>
      <c r="F6930" t="inlineStr">
        <is>
          <t>debt_consolidation</t>
        </is>
      </c>
      <c r="G6930" t="inlineStr">
        <is>
          <t>MO</t>
        </is>
      </c>
      <c r="H6930">
        <f>IFERROR(VLOOKUP("grade|"&amp;D6930,Segment_Lookup!$A$2:$D$8,4,FALSE),"")</f>
        <v/>
      </c>
    </row>
    <row r="6931">
      <c r="A6931" t="inlineStr">
        <is>
          <t>68102265</t>
        </is>
      </c>
      <c r="B6931" t="inlineStr">
        <is>
          <t>Dec-2015</t>
        </is>
      </c>
      <c r="C6931" t="inlineStr">
        <is>
          <t>Fully Paid</t>
        </is>
      </c>
      <c r="D6931" t="inlineStr">
        <is>
          <t>B</t>
        </is>
      </c>
      <c r="E6931" t="inlineStr">
        <is>
          <t>10000.0</t>
        </is>
      </c>
      <c r="F6931" t="inlineStr">
        <is>
          <t>credit_card</t>
        </is>
      </c>
      <c r="G6931" t="inlineStr">
        <is>
          <t>CA</t>
        </is>
      </c>
      <c r="H6931">
        <f>IFERROR(VLOOKUP("grade|"&amp;D6931,Segment_Lookup!$A$2:$D$8,4,FALSE),"")</f>
        <v/>
      </c>
    </row>
    <row r="6932">
      <c r="A6932" t="inlineStr">
        <is>
          <t>68222244</t>
        </is>
      </c>
      <c r="B6932" t="inlineStr">
        <is>
          <t>Dec-2015</t>
        </is>
      </c>
      <c r="C6932" t="inlineStr">
        <is>
          <t>Fully Paid</t>
        </is>
      </c>
      <c r="D6932" t="inlineStr">
        <is>
          <t>A</t>
        </is>
      </c>
      <c r="E6932" t="inlineStr">
        <is>
          <t>14000.0</t>
        </is>
      </c>
      <c r="F6932" t="inlineStr">
        <is>
          <t>credit_card</t>
        </is>
      </c>
      <c r="G6932" t="inlineStr">
        <is>
          <t>GA</t>
        </is>
      </c>
      <c r="H6932">
        <f>IFERROR(VLOOKUP("grade|"&amp;D6932,Segment_Lookup!$A$2:$D$8,4,FALSE),"")</f>
        <v/>
      </c>
    </row>
    <row r="6933">
      <c r="A6933" t="inlineStr">
        <is>
          <t>68132361</t>
        </is>
      </c>
      <c r="B6933" t="inlineStr">
        <is>
          <t>Dec-2015</t>
        </is>
      </c>
      <c r="C6933" t="inlineStr">
        <is>
          <t>Charged Off</t>
        </is>
      </c>
      <c r="D6933" t="inlineStr">
        <is>
          <t>B</t>
        </is>
      </c>
      <c r="E6933" t="inlineStr">
        <is>
          <t>20000.0</t>
        </is>
      </c>
      <c r="F6933" t="inlineStr">
        <is>
          <t>debt_consolidation</t>
        </is>
      </c>
      <c r="G6933" t="inlineStr">
        <is>
          <t>MT</t>
        </is>
      </c>
      <c r="H6933">
        <f>IFERROR(VLOOKUP("grade|"&amp;D6933,Segment_Lookup!$A$2:$D$8,4,FALSE),"")</f>
        <v/>
      </c>
    </row>
    <row r="6934">
      <c r="A6934" t="inlineStr">
        <is>
          <t>67839751</t>
        </is>
      </c>
      <c r="B6934" t="inlineStr">
        <is>
          <t>Dec-2015</t>
        </is>
      </c>
      <c r="C6934" t="inlineStr">
        <is>
          <t>Fully Paid</t>
        </is>
      </c>
      <c r="D6934" t="inlineStr">
        <is>
          <t>C</t>
        </is>
      </c>
      <c r="E6934" t="inlineStr">
        <is>
          <t>12000.0</t>
        </is>
      </c>
      <c r="F6934" t="inlineStr">
        <is>
          <t>vacation</t>
        </is>
      </c>
      <c r="G6934" t="inlineStr">
        <is>
          <t>NV</t>
        </is>
      </c>
      <c r="H6934">
        <f>IFERROR(VLOOKUP("grade|"&amp;D6934,Segment_Lookup!$A$2:$D$8,4,FALSE),"")</f>
        <v/>
      </c>
    </row>
    <row r="6935">
      <c r="A6935" t="inlineStr">
        <is>
          <t>68232242</t>
        </is>
      </c>
      <c r="B6935" t="inlineStr">
        <is>
          <t>Dec-2015</t>
        </is>
      </c>
      <c r="C6935" t="inlineStr">
        <is>
          <t>Fully Paid</t>
        </is>
      </c>
      <c r="D6935" t="inlineStr">
        <is>
          <t>B</t>
        </is>
      </c>
      <c r="E6935" t="inlineStr">
        <is>
          <t>5000.0</t>
        </is>
      </c>
      <c r="F6935" t="inlineStr">
        <is>
          <t>debt_consolidation</t>
        </is>
      </c>
      <c r="G6935" t="inlineStr">
        <is>
          <t>CA</t>
        </is>
      </c>
      <c r="H6935">
        <f>IFERROR(VLOOKUP("grade|"&amp;D6935,Segment_Lookup!$A$2:$D$8,4,FALSE),"")</f>
        <v/>
      </c>
    </row>
    <row r="6936">
      <c r="A6936" t="inlineStr">
        <is>
          <t>67725509</t>
        </is>
      </c>
      <c r="B6936" t="inlineStr">
        <is>
          <t>Dec-2015</t>
        </is>
      </c>
      <c r="C6936" t="inlineStr">
        <is>
          <t>Current</t>
        </is>
      </c>
      <c r="D6936" t="inlineStr">
        <is>
          <t>C</t>
        </is>
      </c>
      <c r="E6936" t="inlineStr">
        <is>
          <t>12000.0</t>
        </is>
      </c>
      <c r="F6936" t="inlineStr">
        <is>
          <t>debt_consolidation</t>
        </is>
      </c>
      <c r="G6936" t="inlineStr">
        <is>
          <t>MI</t>
        </is>
      </c>
      <c r="H6936">
        <f>IFERROR(VLOOKUP("grade|"&amp;D6936,Segment_Lookup!$A$2:$D$8,4,FALSE),"")</f>
        <v/>
      </c>
    </row>
    <row r="6937">
      <c r="A6937" t="inlineStr">
        <is>
          <t>68312307</t>
        </is>
      </c>
      <c r="B6937" t="inlineStr">
        <is>
          <t>Dec-2015</t>
        </is>
      </c>
      <c r="C6937" t="inlineStr">
        <is>
          <t>Charged Off</t>
        </is>
      </c>
      <c r="D6937" t="inlineStr">
        <is>
          <t>B</t>
        </is>
      </c>
      <c r="E6937" t="inlineStr">
        <is>
          <t>10000.0</t>
        </is>
      </c>
      <c r="F6937" t="inlineStr">
        <is>
          <t>debt_consolidation</t>
        </is>
      </c>
      <c r="G6937" t="inlineStr">
        <is>
          <t>NV</t>
        </is>
      </c>
      <c r="H6937">
        <f>IFERROR(VLOOKUP("grade|"&amp;D6937,Segment_Lookup!$A$2:$D$8,4,FALSE),"")</f>
        <v/>
      </c>
    </row>
    <row r="6938">
      <c r="A6938" t="inlineStr">
        <is>
          <t>68142358</t>
        </is>
      </c>
      <c r="B6938" t="inlineStr">
        <is>
          <t>Dec-2015</t>
        </is>
      </c>
      <c r="C6938" t="inlineStr">
        <is>
          <t>Charged Off</t>
        </is>
      </c>
      <c r="D6938" t="inlineStr">
        <is>
          <t>C</t>
        </is>
      </c>
      <c r="E6938" t="inlineStr">
        <is>
          <t>24000.0</t>
        </is>
      </c>
      <c r="F6938" t="inlineStr">
        <is>
          <t>debt_consolidation</t>
        </is>
      </c>
      <c r="G6938" t="inlineStr">
        <is>
          <t>WA</t>
        </is>
      </c>
      <c r="H6938">
        <f>IFERROR(VLOOKUP("grade|"&amp;D6938,Segment_Lookup!$A$2:$D$8,4,FALSE),"")</f>
        <v/>
      </c>
    </row>
    <row r="6939">
      <c r="A6939" t="inlineStr">
        <is>
          <t>68202253</t>
        </is>
      </c>
      <c r="B6939" t="inlineStr">
        <is>
          <t>Dec-2015</t>
        </is>
      </c>
      <c r="C6939" t="inlineStr">
        <is>
          <t>Fully Paid</t>
        </is>
      </c>
      <c r="D6939" t="inlineStr">
        <is>
          <t>B</t>
        </is>
      </c>
      <c r="E6939" t="inlineStr">
        <is>
          <t>8000.0</t>
        </is>
      </c>
      <c r="F6939" t="inlineStr">
        <is>
          <t>debt_consolidation</t>
        </is>
      </c>
      <c r="G6939" t="inlineStr">
        <is>
          <t>NJ</t>
        </is>
      </c>
      <c r="H6939">
        <f>IFERROR(VLOOKUP("grade|"&amp;D6939,Segment_Lookup!$A$2:$D$8,4,FALSE),"")</f>
        <v/>
      </c>
    </row>
    <row r="6940">
      <c r="A6940" t="inlineStr">
        <is>
          <t>68062156</t>
        </is>
      </c>
      <c r="B6940" t="inlineStr">
        <is>
          <t>Dec-2015</t>
        </is>
      </c>
      <c r="C6940" t="inlineStr">
        <is>
          <t>Fully Paid</t>
        </is>
      </c>
      <c r="D6940" t="inlineStr">
        <is>
          <t>C</t>
        </is>
      </c>
      <c r="E6940" t="inlineStr">
        <is>
          <t>30000.0</t>
        </is>
      </c>
      <c r="F6940" t="inlineStr">
        <is>
          <t>credit_card</t>
        </is>
      </c>
      <c r="G6940" t="inlineStr">
        <is>
          <t>TX</t>
        </is>
      </c>
      <c r="H6940">
        <f>IFERROR(VLOOKUP("grade|"&amp;D6940,Segment_Lookup!$A$2:$D$8,4,FALSE),"")</f>
        <v/>
      </c>
    </row>
    <row r="6941">
      <c r="A6941" t="inlineStr">
        <is>
          <t>68292336</t>
        </is>
      </c>
      <c r="B6941" t="inlineStr">
        <is>
          <t>Dec-2015</t>
        </is>
      </c>
      <c r="C6941" t="inlineStr">
        <is>
          <t>Fully Paid</t>
        </is>
      </c>
      <c r="D6941" t="inlineStr">
        <is>
          <t>E</t>
        </is>
      </c>
      <c r="E6941" t="inlineStr">
        <is>
          <t>4775.0</t>
        </is>
      </c>
      <c r="F6941" t="inlineStr">
        <is>
          <t>debt_consolidation</t>
        </is>
      </c>
      <c r="G6941" t="inlineStr">
        <is>
          <t>TN</t>
        </is>
      </c>
      <c r="H6941">
        <f>IFERROR(VLOOKUP("grade|"&amp;D6941,Segment_Lookup!$A$2:$D$8,4,FALSE),"")</f>
        <v/>
      </c>
    </row>
    <row r="6942">
      <c r="A6942" t="inlineStr">
        <is>
          <t>67938338</t>
        </is>
      </c>
      <c r="B6942" t="inlineStr">
        <is>
          <t>Dec-2015</t>
        </is>
      </c>
      <c r="C6942" t="inlineStr">
        <is>
          <t>Fully Paid</t>
        </is>
      </c>
      <c r="D6942" t="inlineStr">
        <is>
          <t>A</t>
        </is>
      </c>
      <c r="E6942" t="inlineStr">
        <is>
          <t>6000.0</t>
        </is>
      </c>
      <c r="F6942" t="inlineStr">
        <is>
          <t>credit_card</t>
        </is>
      </c>
      <c r="G6942" t="inlineStr">
        <is>
          <t>TN</t>
        </is>
      </c>
      <c r="H6942">
        <f>IFERROR(VLOOKUP("grade|"&amp;D6942,Segment_Lookup!$A$2:$D$8,4,FALSE),"")</f>
        <v/>
      </c>
    </row>
    <row r="6943">
      <c r="A6943" t="inlineStr">
        <is>
          <t>68222209</t>
        </is>
      </c>
      <c r="B6943" t="inlineStr">
        <is>
          <t>Dec-2015</t>
        </is>
      </c>
      <c r="C6943" t="inlineStr">
        <is>
          <t>Current</t>
        </is>
      </c>
      <c r="D6943" t="inlineStr">
        <is>
          <t>B</t>
        </is>
      </c>
      <c r="E6943" t="inlineStr">
        <is>
          <t>15000.0</t>
        </is>
      </c>
      <c r="F6943" t="inlineStr">
        <is>
          <t>debt_consolidation</t>
        </is>
      </c>
      <c r="G6943" t="inlineStr">
        <is>
          <t>PA</t>
        </is>
      </c>
      <c r="H6943">
        <f>IFERROR(VLOOKUP("grade|"&amp;D6943,Segment_Lookup!$A$2:$D$8,4,FALSE),"")</f>
        <v/>
      </c>
    </row>
    <row r="6944">
      <c r="A6944" t="inlineStr">
        <is>
          <t>68323138</t>
        </is>
      </c>
      <c r="B6944" t="inlineStr">
        <is>
          <t>Dec-2015</t>
        </is>
      </c>
      <c r="C6944" t="inlineStr">
        <is>
          <t>Current</t>
        </is>
      </c>
      <c r="D6944" t="inlineStr">
        <is>
          <t>E</t>
        </is>
      </c>
      <c r="E6944" t="inlineStr">
        <is>
          <t>35000.0</t>
        </is>
      </c>
      <c r="F6944" t="inlineStr">
        <is>
          <t>debt_consolidation</t>
        </is>
      </c>
      <c r="G6944" t="inlineStr">
        <is>
          <t>TX</t>
        </is>
      </c>
      <c r="H6944">
        <f>IFERROR(VLOOKUP("grade|"&amp;D6944,Segment_Lookup!$A$2:$D$8,4,FALSE),"")</f>
        <v/>
      </c>
    </row>
    <row r="6945">
      <c r="A6945" t="inlineStr">
        <is>
          <t>68302396</t>
        </is>
      </c>
      <c r="B6945" t="inlineStr">
        <is>
          <t>Dec-2015</t>
        </is>
      </c>
      <c r="C6945" t="inlineStr">
        <is>
          <t>Fully Paid</t>
        </is>
      </c>
      <c r="D6945" t="inlineStr">
        <is>
          <t>B</t>
        </is>
      </c>
      <c r="E6945" t="inlineStr">
        <is>
          <t>8000.0</t>
        </is>
      </c>
      <c r="F6945" t="inlineStr">
        <is>
          <t>debt_consolidation</t>
        </is>
      </c>
      <c r="G6945" t="inlineStr">
        <is>
          <t>FL</t>
        </is>
      </c>
      <c r="H6945">
        <f>IFERROR(VLOOKUP("grade|"&amp;D6945,Segment_Lookup!$A$2:$D$8,4,FALSE),"")</f>
        <v/>
      </c>
    </row>
    <row r="6946">
      <c r="A6946" t="inlineStr">
        <is>
          <t>68282300</t>
        </is>
      </c>
      <c r="B6946" t="inlineStr">
        <is>
          <t>Dec-2015</t>
        </is>
      </c>
      <c r="C6946" t="inlineStr">
        <is>
          <t>Current</t>
        </is>
      </c>
      <c r="D6946" t="inlineStr">
        <is>
          <t>E</t>
        </is>
      </c>
      <c r="E6946" t="inlineStr">
        <is>
          <t>19200.0</t>
        </is>
      </c>
      <c r="F6946" t="inlineStr">
        <is>
          <t>debt_consolidation</t>
        </is>
      </c>
      <c r="G6946" t="inlineStr">
        <is>
          <t>WA</t>
        </is>
      </c>
      <c r="H6946">
        <f>IFERROR(VLOOKUP("grade|"&amp;D6946,Segment_Lookup!$A$2:$D$8,4,FALSE),"")</f>
        <v/>
      </c>
    </row>
    <row r="6947">
      <c r="A6947" t="inlineStr">
        <is>
          <t>67448342</t>
        </is>
      </c>
      <c r="B6947" t="inlineStr">
        <is>
          <t>Dec-2015</t>
        </is>
      </c>
      <c r="C6947" t="inlineStr">
        <is>
          <t>Current</t>
        </is>
      </c>
      <c r="D6947" t="inlineStr">
        <is>
          <t>D</t>
        </is>
      </c>
      <c r="E6947" t="inlineStr">
        <is>
          <t>20000.0</t>
        </is>
      </c>
      <c r="F6947" t="inlineStr">
        <is>
          <t>debt_consolidation</t>
        </is>
      </c>
      <c r="G6947" t="inlineStr">
        <is>
          <t>TN</t>
        </is>
      </c>
      <c r="H6947">
        <f>IFERROR(VLOOKUP("grade|"&amp;D6947,Segment_Lookup!$A$2:$D$8,4,FALSE),"")</f>
        <v/>
      </c>
    </row>
    <row r="6948">
      <c r="A6948" t="inlineStr">
        <is>
          <t>68162332</t>
        </is>
      </c>
      <c r="B6948" t="inlineStr">
        <is>
          <t>Dec-2015</t>
        </is>
      </c>
      <c r="C6948" t="inlineStr">
        <is>
          <t>Charged Off</t>
        </is>
      </c>
      <c r="D6948" t="inlineStr">
        <is>
          <t>C</t>
        </is>
      </c>
      <c r="E6948" t="inlineStr">
        <is>
          <t>3000.0</t>
        </is>
      </c>
      <c r="F6948" t="inlineStr">
        <is>
          <t>car</t>
        </is>
      </c>
      <c r="G6948" t="inlineStr">
        <is>
          <t>AZ</t>
        </is>
      </c>
      <c r="H6948">
        <f>IFERROR(VLOOKUP("grade|"&amp;D6948,Segment_Lookup!$A$2:$D$8,4,FALSE),"")</f>
        <v/>
      </c>
    </row>
    <row r="6949">
      <c r="A6949" t="inlineStr">
        <is>
          <t>68292250</t>
        </is>
      </c>
      <c r="B6949" t="inlineStr">
        <is>
          <t>Dec-2015</t>
        </is>
      </c>
      <c r="C6949" t="inlineStr">
        <is>
          <t>Current</t>
        </is>
      </c>
      <c r="D6949" t="inlineStr">
        <is>
          <t>B</t>
        </is>
      </c>
      <c r="E6949" t="inlineStr">
        <is>
          <t>12250.0</t>
        </is>
      </c>
      <c r="F6949" t="inlineStr">
        <is>
          <t>debt_consolidation</t>
        </is>
      </c>
      <c r="G6949" t="inlineStr">
        <is>
          <t>NV</t>
        </is>
      </c>
      <c r="H6949">
        <f>IFERROR(VLOOKUP("grade|"&amp;D6949,Segment_Lookup!$A$2:$D$8,4,FALSE),"")</f>
        <v/>
      </c>
    </row>
    <row r="6950">
      <c r="A6950" t="inlineStr">
        <is>
          <t>67989145</t>
        </is>
      </c>
      <c r="B6950" t="inlineStr">
        <is>
          <t>Dec-2015</t>
        </is>
      </c>
      <c r="C6950" t="inlineStr">
        <is>
          <t>Current</t>
        </is>
      </c>
      <c r="D6950" t="inlineStr">
        <is>
          <t>B</t>
        </is>
      </c>
      <c r="E6950" t="inlineStr">
        <is>
          <t>12000.0</t>
        </is>
      </c>
      <c r="F6950" t="inlineStr">
        <is>
          <t>credit_card</t>
        </is>
      </c>
      <c r="G6950" t="inlineStr">
        <is>
          <t>TX</t>
        </is>
      </c>
      <c r="H6950">
        <f>IFERROR(VLOOKUP("grade|"&amp;D6950,Segment_Lookup!$A$2:$D$8,4,FALSE),"")</f>
        <v/>
      </c>
    </row>
    <row r="6951">
      <c r="A6951" t="inlineStr">
        <is>
          <t>67206769</t>
        </is>
      </c>
      <c r="B6951" t="inlineStr">
        <is>
          <t>Dec-2015</t>
        </is>
      </c>
      <c r="C6951" t="inlineStr">
        <is>
          <t>Fully Paid</t>
        </is>
      </c>
      <c r="D6951" t="inlineStr">
        <is>
          <t>D</t>
        </is>
      </c>
      <c r="E6951" t="inlineStr">
        <is>
          <t>13600.0</t>
        </is>
      </c>
      <c r="F6951" t="inlineStr">
        <is>
          <t>debt_consolidation</t>
        </is>
      </c>
      <c r="G6951" t="inlineStr">
        <is>
          <t>WA</t>
        </is>
      </c>
      <c r="H6951">
        <f>IFERROR(VLOOKUP("grade|"&amp;D6951,Segment_Lookup!$A$2:$D$8,4,FALSE),"")</f>
        <v/>
      </c>
    </row>
    <row r="6952">
      <c r="A6952" t="inlineStr">
        <is>
          <t>68252310</t>
        </is>
      </c>
      <c r="B6952" t="inlineStr">
        <is>
          <t>Dec-2015</t>
        </is>
      </c>
      <c r="C6952" t="inlineStr">
        <is>
          <t>Fully Paid</t>
        </is>
      </c>
      <c r="D6952" t="inlineStr">
        <is>
          <t>B</t>
        </is>
      </c>
      <c r="E6952" t="inlineStr">
        <is>
          <t>3000.0</t>
        </is>
      </c>
      <c r="F6952" t="inlineStr">
        <is>
          <t>other</t>
        </is>
      </c>
      <c r="G6952" t="inlineStr">
        <is>
          <t>CA</t>
        </is>
      </c>
      <c r="H6952">
        <f>IFERROR(VLOOKUP("grade|"&amp;D6952,Segment_Lookup!$A$2:$D$8,4,FALSE),"")</f>
        <v/>
      </c>
    </row>
    <row r="6953">
      <c r="A6953" t="inlineStr">
        <is>
          <t>68323229</t>
        </is>
      </c>
      <c r="B6953" t="inlineStr">
        <is>
          <t>Dec-2015</t>
        </is>
      </c>
      <c r="C6953" t="inlineStr">
        <is>
          <t>Fully Paid</t>
        </is>
      </c>
      <c r="D6953" t="inlineStr">
        <is>
          <t>C</t>
        </is>
      </c>
      <c r="E6953" t="inlineStr">
        <is>
          <t>8500.0</t>
        </is>
      </c>
      <c r="F6953" t="inlineStr">
        <is>
          <t>debt_consolidation</t>
        </is>
      </c>
      <c r="G6953" t="inlineStr">
        <is>
          <t>WI</t>
        </is>
      </c>
      <c r="H6953">
        <f>IFERROR(VLOOKUP("grade|"&amp;D6953,Segment_Lookup!$A$2:$D$8,4,FALSE),"")</f>
        <v/>
      </c>
    </row>
    <row r="6954">
      <c r="A6954" t="inlineStr">
        <is>
          <t>66105511</t>
        </is>
      </c>
      <c r="B6954" t="inlineStr">
        <is>
          <t>Dec-2015</t>
        </is>
      </c>
      <c r="C6954" t="inlineStr">
        <is>
          <t>Current</t>
        </is>
      </c>
      <c r="D6954" t="inlineStr">
        <is>
          <t>B</t>
        </is>
      </c>
      <c r="E6954" t="inlineStr">
        <is>
          <t>25000.0</t>
        </is>
      </c>
      <c r="F6954" t="inlineStr">
        <is>
          <t>debt_consolidation</t>
        </is>
      </c>
      <c r="G6954" t="inlineStr">
        <is>
          <t>MA</t>
        </is>
      </c>
      <c r="H6954">
        <f>IFERROR(VLOOKUP("grade|"&amp;D6954,Segment_Lookup!$A$2:$D$8,4,FALSE),"")</f>
        <v/>
      </c>
    </row>
    <row r="6955">
      <c r="A6955" t="inlineStr">
        <is>
          <t>68062182</t>
        </is>
      </c>
      <c r="B6955" t="inlineStr">
        <is>
          <t>Dec-2015</t>
        </is>
      </c>
      <c r="C6955" t="inlineStr">
        <is>
          <t>Fully Paid</t>
        </is>
      </c>
      <c r="D6955" t="inlineStr">
        <is>
          <t>E</t>
        </is>
      </c>
      <c r="E6955" t="inlineStr">
        <is>
          <t>3825.0</t>
        </is>
      </c>
      <c r="F6955" t="inlineStr">
        <is>
          <t>credit_card</t>
        </is>
      </c>
      <c r="G6955" t="inlineStr">
        <is>
          <t>CA</t>
        </is>
      </c>
      <c r="H6955">
        <f>IFERROR(VLOOKUP("grade|"&amp;D6955,Segment_Lookup!$A$2:$D$8,4,FALSE),"")</f>
        <v/>
      </c>
    </row>
    <row r="6956">
      <c r="A6956" t="inlineStr">
        <is>
          <t>67828790</t>
        </is>
      </c>
      <c r="B6956" t="inlineStr">
        <is>
          <t>Dec-2015</t>
        </is>
      </c>
      <c r="C6956" t="inlineStr">
        <is>
          <t>Fully Paid</t>
        </is>
      </c>
      <c r="D6956" t="inlineStr">
        <is>
          <t>B</t>
        </is>
      </c>
      <c r="E6956" t="inlineStr">
        <is>
          <t>16000.0</t>
        </is>
      </c>
      <c r="F6956" t="inlineStr">
        <is>
          <t>debt_consolidation</t>
        </is>
      </c>
      <c r="G6956" t="inlineStr">
        <is>
          <t>FL</t>
        </is>
      </c>
      <c r="H6956">
        <f>IFERROR(VLOOKUP("grade|"&amp;D6956,Segment_Lookup!$A$2:$D$8,4,FALSE),"")</f>
        <v/>
      </c>
    </row>
    <row r="6957">
      <c r="A6957" t="inlineStr">
        <is>
          <t>68242272</t>
        </is>
      </c>
      <c r="B6957" t="inlineStr">
        <is>
          <t>Dec-2015</t>
        </is>
      </c>
      <c r="C6957" t="inlineStr">
        <is>
          <t>Charged Off</t>
        </is>
      </c>
      <c r="D6957" t="inlineStr">
        <is>
          <t>A</t>
        </is>
      </c>
      <c r="E6957" t="inlineStr">
        <is>
          <t>21000.0</t>
        </is>
      </c>
      <c r="F6957" t="inlineStr">
        <is>
          <t>credit_card</t>
        </is>
      </c>
      <c r="G6957" t="inlineStr">
        <is>
          <t>TX</t>
        </is>
      </c>
      <c r="H6957">
        <f>IFERROR(VLOOKUP("grade|"&amp;D6957,Segment_Lookup!$A$2:$D$8,4,FALSE),"")</f>
        <v/>
      </c>
    </row>
    <row r="6958">
      <c r="A6958" t="inlineStr">
        <is>
          <t>68122300</t>
        </is>
      </c>
      <c r="B6958" t="inlineStr">
        <is>
          <t>Dec-2015</t>
        </is>
      </c>
      <c r="C6958" t="inlineStr">
        <is>
          <t>Fully Paid</t>
        </is>
      </c>
      <c r="D6958" t="inlineStr">
        <is>
          <t>D</t>
        </is>
      </c>
      <c r="E6958" t="inlineStr">
        <is>
          <t>2000.0</t>
        </is>
      </c>
      <c r="F6958" t="inlineStr">
        <is>
          <t>other</t>
        </is>
      </c>
      <c r="G6958" t="inlineStr">
        <is>
          <t>GA</t>
        </is>
      </c>
      <c r="H6958">
        <f>IFERROR(VLOOKUP("grade|"&amp;D6958,Segment_Lookup!$A$2:$D$8,4,FALSE),"")</f>
        <v/>
      </c>
    </row>
    <row r="6959">
      <c r="A6959" t="inlineStr">
        <is>
          <t>68122329</t>
        </is>
      </c>
      <c r="B6959" t="inlineStr">
        <is>
          <t>Dec-2015</t>
        </is>
      </c>
      <c r="C6959" t="inlineStr">
        <is>
          <t>Current</t>
        </is>
      </c>
      <c r="D6959" t="inlineStr">
        <is>
          <t>C</t>
        </is>
      </c>
      <c r="E6959" t="inlineStr">
        <is>
          <t>18200.0</t>
        </is>
      </c>
      <c r="F6959" t="inlineStr">
        <is>
          <t>debt_consolidation</t>
        </is>
      </c>
      <c r="G6959" t="inlineStr">
        <is>
          <t>FL</t>
        </is>
      </c>
      <c r="H6959">
        <f>IFERROR(VLOOKUP("grade|"&amp;D6959,Segment_Lookup!$A$2:$D$8,4,FALSE),"")</f>
        <v/>
      </c>
    </row>
    <row r="6960">
      <c r="A6960" t="inlineStr">
        <is>
          <t>67810748</t>
        </is>
      </c>
      <c r="B6960" t="inlineStr">
        <is>
          <t>Dec-2015</t>
        </is>
      </c>
      <c r="C6960" t="inlineStr">
        <is>
          <t>Current</t>
        </is>
      </c>
      <c r="D6960" t="inlineStr">
        <is>
          <t>B</t>
        </is>
      </c>
      <c r="E6960" t="inlineStr">
        <is>
          <t>32400.0</t>
        </is>
      </c>
      <c r="F6960" t="inlineStr">
        <is>
          <t>credit_card</t>
        </is>
      </c>
      <c r="G6960" t="inlineStr">
        <is>
          <t>TX</t>
        </is>
      </c>
      <c r="H6960">
        <f>IFERROR(VLOOKUP("grade|"&amp;D6960,Segment_Lookup!$A$2:$D$8,4,FALSE),"")</f>
        <v/>
      </c>
    </row>
    <row r="6961">
      <c r="A6961" t="inlineStr">
        <is>
          <t>68052176</t>
        </is>
      </c>
      <c r="B6961" t="inlineStr">
        <is>
          <t>Dec-2015</t>
        </is>
      </c>
      <c r="C6961" t="inlineStr">
        <is>
          <t>Charged Off</t>
        </is>
      </c>
      <c r="D6961" t="inlineStr">
        <is>
          <t>C</t>
        </is>
      </c>
      <c r="E6961" t="inlineStr">
        <is>
          <t>23025.0</t>
        </is>
      </c>
      <c r="F6961" t="inlineStr">
        <is>
          <t>debt_consolidation</t>
        </is>
      </c>
      <c r="G6961" t="inlineStr">
        <is>
          <t>CA</t>
        </is>
      </c>
      <c r="H6961">
        <f>IFERROR(VLOOKUP("grade|"&amp;D6961,Segment_Lookup!$A$2:$D$8,4,FALSE),"")</f>
        <v/>
      </c>
    </row>
    <row r="6962">
      <c r="A6962" t="inlineStr">
        <is>
          <t>68212279</t>
        </is>
      </c>
      <c r="B6962" t="inlineStr">
        <is>
          <t>Dec-2015</t>
        </is>
      </c>
      <c r="C6962" t="inlineStr">
        <is>
          <t>Fully Paid</t>
        </is>
      </c>
      <c r="D6962" t="inlineStr">
        <is>
          <t>B</t>
        </is>
      </c>
      <c r="E6962" t="inlineStr">
        <is>
          <t>4000.0</t>
        </is>
      </c>
      <c r="F6962" t="inlineStr">
        <is>
          <t>home_improvement</t>
        </is>
      </c>
      <c r="G6962" t="inlineStr">
        <is>
          <t>MI</t>
        </is>
      </c>
      <c r="H6962">
        <f>IFERROR(VLOOKUP("grade|"&amp;D6962,Segment_Lookup!$A$2:$D$8,4,FALSE),"")</f>
        <v/>
      </c>
    </row>
    <row r="6963">
      <c r="A6963" t="inlineStr">
        <is>
          <t>67656195</t>
        </is>
      </c>
      <c r="B6963" t="inlineStr">
        <is>
          <t>Dec-2015</t>
        </is>
      </c>
      <c r="C6963" t="inlineStr">
        <is>
          <t>Fully Paid</t>
        </is>
      </c>
      <c r="D6963" t="inlineStr">
        <is>
          <t>G</t>
        </is>
      </c>
      <c r="E6963" t="inlineStr">
        <is>
          <t>4500.0</t>
        </is>
      </c>
      <c r="F6963" t="inlineStr">
        <is>
          <t>debt_consolidation</t>
        </is>
      </c>
      <c r="G6963" t="inlineStr">
        <is>
          <t>TN</t>
        </is>
      </c>
      <c r="H6963">
        <f>IFERROR(VLOOKUP("grade|"&amp;D6963,Segment_Lookup!$A$2:$D$8,4,FALSE),"")</f>
        <v/>
      </c>
    </row>
    <row r="6964">
      <c r="A6964" t="inlineStr">
        <is>
          <t>66096420</t>
        </is>
      </c>
      <c r="B6964" t="inlineStr">
        <is>
          <t>Dec-2015</t>
        </is>
      </c>
      <c r="C6964" t="inlineStr">
        <is>
          <t>Charged Off</t>
        </is>
      </c>
      <c r="D6964" t="inlineStr">
        <is>
          <t>C</t>
        </is>
      </c>
      <c r="E6964" t="inlineStr">
        <is>
          <t>18000.0</t>
        </is>
      </c>
      <c r="F6964" t="inlineStr">
        <is>
          <t>debt_consolidation</t>
        </is>
      </c>
      <c r="G6964" t="inlineStr">
        <is>
          <t>TX</t>
        </is>
      </c>
      <c r="H6964">
        <f>IFERROR(VLOOKUP("grade|"&amp;D6964,Segment_Lookup!$A$2:$D$8,4,FALSE),"")</f>
        <v/>
      </c>
    </row>
    <row r="6965">
      <c r="A6965" t="inlineStr">
        <is>
          <t>68102229</t>
        </is>
      </c>
      <c r="B6965" t="inlineStr">
        <is>
          <t>Dec-2015</t>
        </is>
      </c>
      <c r="C6965" t="inlineStr">
        <is>
          <t>Fully Paid</t>
        </is>
      </c>
      <c r="D6965" t="inlineStr">
        <is>
          <t>E</t>
        </is>
      </c>
      <c r="E6965" t="inlineStr">
        <is>
          <t>16650.0</t>
        </is>
      </c>
      <c r="F6965" t="inlineStr">
        <is>
          <t>debt_consolidation</t>
        </is>
      </c>
      <c r="G6965" t="inlineStr">
        <is>
          <t>CA</t>
        </is>
      </c>
      <c r="H6965">
        <f>IFERROR(VLOOKUP("grade|"&amp;D6965,Segment_Lookup!$A$2:$D$8,4,FALSE),"")</f>
        <v/>
      </c>
    </row>
    <row r="6966">
      <c r="A6966" t="inlineStr">
        <is>
          <t>68222328</t>
        </is>
      </c>
      <c r="B6966" t="inlineStr">
        <is>
          <t>Dec-2015</t>
        </is>
      </c>
      <c r="C6966" t="inlineStr">
        <is>
          <t>Fully Paid</t>
        </is>
      </c>
      <c r="D6966" t="inlineStr">
        <is>
          <t>C</t>
        </is>
      </c>
      <c r="E6966" t="inlineStr">
        <is>
          <t>8400.0</t>
        </is>
      </c>
      <c r="F6966" t="inlineStr">
        <is>
          <t>debt_consolidation</t>
        </is>
      </c>
      <c r="G6966" t="inlineStr">
        <is>
          <t>LA</t>
        </is>
      </c>
      <c r="H6966">
        <f>IFERROR(VLOOKUP("grade|"&amp;D6966,Segment_Lookup!$A$2:$D$8,4,FALSE),"")</f>
        <v/>
      </c>
    </row>
    <row r="6967">
      <c r="A6967" t="inlineStr">
        <is>
          <t>68242282</t>
        </is>
      </c>
      <c r="B6967" t="inlineStr">
        <is>
          <t>Dec-2015</t>
        </is>
      </c>
      <c r="C6967" t="inlineStr">
        <is>
          <t>Fully Paid</t>
        </is>
      </c>
      <c r="D6967" t="inlineStr">
        <is>
          <t>C</t>
        </is>
      </c>
      <c r="E6967" t="inlineStr">
        <is>
          <t>35000.0</t>
        </is>
      </c>
      <c r="F6967" t="inlineStr">
        <is>
          <t>debt_consolidation</t>
        </is>
      </c>
      <c r="G6967" t="inlineStr">
        <is>
          <t>OH</t>
        </is>
      </c>
      <c r="H6967">
        <f>IFERROR(VLOOKUP("grade|"&amp;D6967,Segment_Lookup!$A$2:$D$8,4,FALSE),"")</f>
        <v/>
      </c>
    </row>
    <row r="6968">
      <c r="A6968" t="inlineStr">
        <is>
          <t>68272306</t>
        </is>
      </c>
      <c r="B6968" t="inlineStr">
        <is>
          <t>Dec-2015</t>
        </is>
      </c>
      <c r="C6968" t="inlineStr">
        <is>
          <t>Charged Off</t>
        </is>
      </c>
      <c r="D6968" t="inlineStr">
        <is>
          <t>C</t>
        </is>
      </c>
      <c r="E6968" t="inlineStr">
        <is>
          <t>25000.0</t>
        </is>
      </c>
      <c r="F6968" t="inlineStr">
        <is>
          <t>credit_card</t>
        </is>
      </c>
      <c r="G6968" t="inlineStr">
        <is>
          <t>MA</t>
        </is>
      </c>
      <c r="H6968">
        <f>IFERROR(VLOOKUP("grade|"&amp;D6968,Segment_Lookup!$A$2:$D$8,4,FALSE),"")</f>
        <v/>
      </c>
    </row>
    <row r="6969">
      <c r="A6969" t="inlineStr">
        <is>
          <t>68323157</t>
        </is>
      </c>
      <c r="B6969" t="inlineStr">
        <is>
          <t>Dec-2015</t>
        </is>
      </c>
      <c r="C6969" t="inlineStr">
        <is>
          <t>Fully Paid</t>
        </is>
      </c>
      <c r="D6969" t="inlineStr">
        <is>
          <t>B</t>
        </is>
      </c>
      <c r="E6969" t="inlineStr">
        <is>
          <t>15000.0</t>
        </is>
      </c>
      <c r="F6969" t="inlineStr">
        <is>
          <t>debt_consolidation</t>
        </is>
      </c>
      <c r="G6969" t="inlineStr">
        <is>
          <t>CA</t>
        </is>
      </c>
      <c r="H6969">
        <f>IFERROR(VLOOKUP("grade|"&amp;D6969,Segment_Lookup!$A$2:$D$8,4,FALSE),"")</f>
        <v/>
      </c>
    </row>
    <row r="6970">
      <c r="A6970" t="inlineStr">
        <is>
          <t>68202270</t>
        </is>
      </c>
      <c r="B6970" t="inlineStr">
        <is>
          <t>Dec-2015</t>
        </is>
      </c>
      <c r="C6970" t="inlineStr">
        <is>
          <t>Fully Paid</t>
        </is>
      </c>
      <c r="D6970" t="inlineStr">
        <is>
          <t>C</t>
        </is>
      </c>
      <c r="E6970" t="inlineStr">
        <is>
          <t>19200.0</t>
        </is>
      </c>
      <c r="F6970" t="inlineStr">
        <is>
          <t>debt_consolidation</t>
        </is>
      </c>
      <c r="G6970" t="inlineStr">
        <is>
          <t>VA</t>
        </is>
      </c>
      <c r="H6970">
        <f>IFERROR(VLOOKUP("grade|"&amp;D6970,Segment_Lookup!$A$2:$D$8,4,FALSE),"")</f>
        <v/>
      </c>
    </row>
    <row r="6971">
      <c r="A6971" t="inlineStr">
        <is>
          <t>68323176</t>
        </is>
      </c>
      <c r="B6971" t="inlineStr">
        <is>
          <t>Dec-2015</t>
        </is>
      </c>
      <c r="C6971" t="inlineStr">
        <is>
          <t>Fully Paid</t>
        </is>
      </c>
      <c r="D6971" t="inlineStr">
        <is>
          <t>B</t>
        </is>
      </c>
      <c r="E6971" t="inlineStr">
        <is>
          <t>16000.0</t>
        </is>
      </c>
      <c r="F6971" t="inlineStr">
        <is>
          <t>debt_consolidation</t>
        </is>
      </c>
      <c r="G6971" t="inlineStr">
        <is>
          <t>IL</t>
        </is>
      </c>
      <c r="H6971">
        <f>IFERROR(VLOOKUP("grade|"&amp;D6971,Segment_Lookup!$A$2:$D$8,4,FALSE),"")</f>
        <v/>
      </c>
    </row>
    <row r="6972">
      <c r="A6972" t="inlineStr">
        <is>
          <t>68182324</t>
        </is>
      </c>
      <c r="B6972" t="inlineStr">
        <is>
          <t>Dec-2015</t>
        </is>
      </c>
      <c r="C6972" t="inlineStr">
        <is>
          <t>Fully Paid</t>
        </is>
      </c>
      <c r="D6972" t="inlineStr">
        <is>
          <t>A</t>
        </is>
      </c>
      <c r="E6972" t="inlineStr">
        <is>
          <t>18000.0</t>
        </is>
      </c>
      <c r="F6972" t="inlineStr">
        <is>
          <t>debt_consolidation</t>
        </is>
      </c>
      <c r="G6972" t="inlineStr">
        <is>
          <t>MA</t>
        </is>
      </c>
      <c r="H6972">
        <f>IFERROR(VLOOKUP("grade|"&amp;D6972,Segment_Lookup!$A$2:$D$8,4,FALSE),"")</f>
        <v/>
      </c>
    </row>
    <row r="6973">
      <c r="A6973" t="inlineStr">
        <is>
          <t>67920111</t>
        </is>
      </c>
      <c r="B6973" t="inlineStr">
        <is>
          <t>Dec-2015</t>
        </is>
      </c>
      <c r="C6973" t="inlineStr">
        <is>
          <t>Fully Paid</t>
        </is>
      </c>
      <c r="D6973" t="inlineStr">
        <is>
          <t>B</t>
        </is>
      </c>
      <c r="E6973" t="inlineStr">
        <is>
          <t>5000.0</t>
        </is>
      </c>
      <c r="F6973" t="inlineStr">
        <is>
          <t>credit_card</t>
        </is>
      </c>
      <c r="G6973" t="inlineStr">
        <is>
          <t>IL</t>
        </is>
      </c>
      <c r="H6973">
        <f>IFERROR(VLOOKUP("grade|"&amp;D6973,Segment_Lookup!$A$2:$D$8,4,FALSE),"")</f>
        <v/>
      </c>
    </row>
    <row r="6974">
      <c r="A6974" t="inlineStr">
        <is>
          <t>67838910</t>
        </is>
      </c>
      <c r="B6974" t="inlineStr">
        <is>
          <t>Dec-2015</t>
        </is>
      </c>
      <c r="C6974" t="inlineStr">
        <is>
          <t>Charged Off</t>
        </is>
      </c>
      <c r="D6974" t="inlineStr">
        <is>
          <t>F</t>
        </is>
      </c>
      <c r="E6974" t="inlineStr">
        <is>
          <t>35000.0</t>
        </is>
      </c>
      <c r="F6974" t="inlineStr">
        <is>
          <t>debt_consolidation</t>
        </is>
      </c>
      <c r="G6974" t="inlineStr">
        <is>
          <t>SD</t>
        </is>
      </c>
      <c r="H6974">
        <f>IFERROR(VLOOKUP("grade|"&amp;D6974,Segment_Lookup!$A$2:$D$8,4,FALSE),"")</f>
        <v/>
      </c>
    </row>
    <row r="6975">
      <c r="A6975" t="inlineStr">
        <is>
          <t>68152143</t>
        </is>
      </c>
      <c r="B6975" t="inlineStr">
        <is>
          <t>Dec-2015</t>
        </is>
      </c>
      <c r="C6975" t="inlineStr">
        <is>
          <t>Current</t>
        </is>
      </c>
      <c r="D6975" t="inlineStr">
        <is>
          <t>B</t>
        </is>
      </c>
      <c r="E6975" t="inlineStr">
        <is>
          <t>26600.0</t>
        </is>
      </c>
      <c r="F6975" t="inlineStr">
        <is>
          <t>major_purchase</t>
        </is>
      </c>
      <c r="G6975" t="inlineStr">
        <is>
          <t>GA</t>
        </is>
      </c>
      <c r="H6975">
        <f>IFERROR(VLOOKUP("grade|"&amp;D6975,Segment_Lookup!$A$2:$D$8,4,FALSE),"")</f>
        <v/>
      </c>
    </row>
    <row r="6976">
      <c r="A6976" t="inlineStr">
        <is>
          <t>67858847</t>
        </is>
      </c>
      <c r="B6976" t="inlineStr">
        <is>
          <t>Dec-2015</t>
        </is>
      </c>
      <c r="C6976" t="inlineStr">
        <is>
          <t>Current</t>
        </is>
      </c>
      <c r="D6976" t="inlineStr">
        <is>
          <t>A</t>
        </is>
      </c>
      <c r="E6976" t="inlineStr">
        <is>
          <t>15000.0</t>
        </is>
      </c>
      <c r="F6976" t="inlineStr">
        <is>
          <t>credit_card</t>
        </is>
      </c>
      <c r="G6976" t="inlineStr">
        <is>
          <t>GA</t>
        </is>
      </c>
      <c r="H6976">
        <f>IFERROR(VLOOKUP("grade|"&amp;D6976,Segment_Lookup!$A$2:$D$8,4,FALSE),"")</f>
        <v/>
      </c>
    </row>
    <row r="6977">
      <c r="A6977" t="inlineStr">
        <is>
          <t>68132140</t>
        </is>
      </c>
      <c r="B6977" t="inlineStr">
        <is>
          <t>Dec-2015</t>
        </is>
      </c>
      <c r="C6977" t="inlineStr">
        <is>
          <t>Fully Paid</t>
        </is>
      </c>
      <c r="D6977" t="inlineStr">
        <is>
          <t>A</t>
        </is>
      </c>
      <c r="E6977" t="inlineStr">
        <is>
          <t>16000.0</t>
        </is>
      </c>
      <c r="F6977" t="inlineStr">
        <is>
          <t>debt_consolidation</t>
        </is>
      </c>
      <c r="G6977" t="inlineStr">
        <is>
          <t>IL</t>
        </is>
      </c>
      <c r="H6977">
        <f>IFERROR(VLOOKUP("grade|"&amp;D6977,Segment_Lookup!$A$2:$D$8,4,FALSE),"")</f>
        <v/>
      </c>
    </row>
    <row r="6978">
      <c r="A6978" t="inlineStr">
        <is>
          <t>67950027</t>
        </is>
      </c>
      <c r="B6978" t="inlineStr">
        <is>
          <t>Dec-2015</t>
        </is>
      </c>
      <c r="C6978" t="inlineStr">
        <is>
          <t>Current</t>
        </is>
      </c>
      <c r="D6978" t="inlineStr">
        <is>
          <t>B</t>
        </is>
      </c>
      <c r="E6978" t="inlineStr">
        <is>
          <t>28000.0</t>
        </is>
      </c>
      <c r="F6978" t="inlineStr">
        <is>
          <t>credit_card</t>
        </is>
      </c>
      <c r="G6978" t="inlineStr">
        <is>
          <t>NH</t>
        </is>
      </c>
      <c r="H6978">
        <f>IFERROR(VLOOKUP("grade|"&amp;D6978,Segment_Lookup!$A$2:$D$8,4,FALSE),"")</f>
        <v/>
      </c>
    </row>
    <row r="6979">
      <c r="A6979" t="inlineStr">
        <is>
          <t>67929912</t>
        </is>
      </c>
      <c r="B6979" t="inlineStr">
        <is>
          <t>Dec-2015</t>
        </is>
      </c>
      <c r="C6979" t="inlineStr">
        <is>
          <t>Charged Off</t>
        </is>
      </c>
      <c r="D6979" t="inlineStr">
        <is>
          <t>D</t>
        </is>
      </c>
      <c r="E6979" t="inlineStr">
        <is>
          <t>30000.0</t>
        </is>
      </c>
      <c r="F6979" t="inlineStr">
        <is>
          <t>debt_consolidation</t>
        </is>
      </c>
      <c r="G6979" t="inlineStr">
        <is>
          <t>MD</t>
        </is>
      </c>
      <c r="H6979">
        <f>IFERROR(VLOOKUP("grade|"&amp;D6979,Segment_Lookup!$A$2:$D$8,4,FALSE),"")</f>
        <v/>
      </c>
    </row>
    <row r="6980">
      <c r="A6980" t="inlineStr">
        <is>
          <t>67706139</t>
        </is>
      </c>
      <c r="B6980" t="inlineStr">
        <is>
          <t>Dec-2015</t>
        </is>
      </c>
      <c r="C6980" t="inlineStr">
        <is>
          <t>Charged Off</t>
        </is>
      </c>
      <c r="D6980" t="inlineStr">
        <is>
          <t>D</t>
        </is>
      </c>
      <c r="E6980" t="inlineStr">
        <is>
          <t>34975.0</t>
        </is>
      </c>
      <c r="F6980" t="inlineStr">
        <is>
          <t>debt_consolidation</t>
        </is>
      </c>
      <c r="G6980" t="inlineStr">
        <is>
          <t>CA</t>
        </is>
      </c>
      <c r="H6980">
        <f>IFERROR(VLOOKUP("grade|"&amp;D6980,Segment_Lookup!$A$2:$D$8,4,FALSE),"")</f>
        <v/>
      </c>
    </row>
    <row r="6981">
      <c r="A6981" t="inlineStr">
        <is>
          <t>68029761</t>
        </is>
      </c>
      <c r="B6981" t="inlineStr">
        <is>
          <t>Dec-2015</t>
        </is>
      </c>
      <c r="C6981" t="inlineStr">
        <is>
          <t>Fully Paid</t>
        </is>
      </c>
      <c r="D6981" t="inlineStr">
        <is>
          <t>E</t>
        </is>
      </c>
      <c r="E6981" t="inlineStr">
        <is>
          <t>10950.0</t>
        </is>
      </c>
      <c r="F6981" t="inlineStr">
        <is>
          <t>debt_consolidation</t>
        </is>
      </c>
      <c r="G6981" t="inlineStr">
        <is>
          <t>NH</t>
        </is>
      </c>
      <c r="H6981">
        <f>IFERROR(VLOOKUP("grade|"&amp;D6981,Segment_Lookup!$A$2:$D$8,4,FALSE),"")</f>
        <v/>
      </c>
    </row>
    <row r="6982">
      <c r="A6982" t="inlineStr">
        <is>
          <t>68172177</t>
        </is>
      </c>
      <c r="B6982" t="inlineStr">
        <is>
          <t>Dec-2015</t>
        </is>
      </c>
      <c r="C6982" t="inlineStr">
        <is>
          <t>Fully Paid</t>
        </is>
      </c>
      <c r="D6982" t="inlineStr">
        <is>
          <t>B</t>
        </is>
      </c>
      <c r="E6982" t="inlineStr">
        <is>
          <t>25000.0</t>
        </is>
      </c>
      <c r="F6982" t="inlineStr">
        <is>
          <t>credit_card</t>
        </is>
      </c>
      <c r="G6982" t="inlineStr">
        <is>
          <t>NJ</t>
        </is>
      </c>
      <c r="H6982">
        <f>IFERROR(VLOOKUP("grade|"&amp;D6982,Segment_Lookup!$A$2:$D$8,4,FALSE),"")</f>
        <v/>
      </c>
    </row>
    <row r="6983">
      <c r="A6983" t="inlineStr">
        <is>
          <t>68008309</t>
        </is>
      </c>
      <c r="B6983" t="inlineStr">
        <is>
          <t>Dec-2015</t>
        </is>
      </c>
      <c r="C6983" t="inlineStr">
        <is>
          <t>Fully Paid</t>
        </is>
      </c>
      <c r="D6983" t="inlineStr">
        <is>
          <t>B</t>
        </is>
      </c>
      <c r="E6983" t="inlineStr">
        <is>
          <t>13200.0</t>
        </is>
      </c>
      <c r="F6983" t="inlineStr">
        <is>
          <t>debt_consolidation</t>
        </is>
      </c>
      <c r="G6983" t="inlineStr">
        <is>
          <t>CA</t>
        </is>
      </c>
      <c r="H6983">
        <f>IFERROR(VLOOKUP("grade|"&amp;D6983,Segment_Lookup!$A$2:$D$8,4,FALSE),"")</f>
        <v/>
      </c>
    </row>
    <row r="6984">
      <c r="A6984" t="inlineStr">
        <is>
          <t>68020065</t>
        </is>
      </c>
      <c r="B6984" t="inlineStr">
        <is>
          <t>Dec-2015</t>
        </is>
      </c>
      <c r="C6984" t="inlineStr">
        <is>
          <t>Charged Off</t>
        </is>
      </c>
      <c r="D6984" t="inlineStr">
        <is>
          <t>D</t>
        </is>
      </c>
      <c r="E6984" t="inlineStr">
        <is>
          <t>14000.0</t>
        </is>
      </c>
      <c r="F6984" t="inlineStr">
        <is>
          <t>debt_consolidation</t>
        </is>
      </c>
      <c r="G6984" t="inlineStr">
        <is>
          <t>LA</t>
        </is>
      </c>
      <c r="H6984">
        <f>IFERROR(VLOOKUP("grade|"&amp;D6984,Segment_Lookup!$A$2:$D$8,4,FALSE),"")</f>
        <v/>
      </c>
    </row>
    <row r="6985">
      <c r="A6985" t="inlineStr">
        <is>
          <t>68182117</t>
        </is>
      </c>
      <c r="B6985" t="inlineStr">
        <is>
          <t>Dec-2015</t>
        </is>
      </c>
      <c r="C6985" t="inlineStr">
        <is>
          <t>Charged Off</t>
        </is>
      </c>
      <c r="D6985" t="inlineStr">
        <is>
          <t>B</t>
        </is>
      </c>
      <c r="E6985" t="inlineStr">
        <is>
          <t>8000.0</t>
        </is>
      </c>
      <c r="F6985" t="inlineStr">
        <is>
          <t>debt_consolidation</t>
        </is>
      </c>
      <c r="G6985" t="inlineStr">
        <is>
          <t>CO</t>
        </is>
      </c>
      <c r="H6985">
        <f>IFERROR(VLOOKUP("grade|"&amp;D6985,Segment_Lookup!$A$2:$D$8,4,FALSE),"")</f>
        <v/>
      </c>
    </row>
    <row r="6986">
      <c r="A6986" t="inlineStr">
        <is>
          <t>67960202</t>
        </is>
      </c>
      <c r="B6986" t="inlineStr">
        <is>
          <t>Dec-2015</t>
        </is>
      </c>
      <c r="C6986" t="inlineStr">
        <is>
          <t>Charged Off</t>
        </is>
      </c>
      <c r="D6986" t="inlineStr">
        <is>
          <t>D</t>
        </is>
      </c>
      <c r="E6986" t="inlineStr">
        <is>
          <t>33600.0</t>
        </is>
      </c>
      <c r="F6986" t="inlineStr">
        <is>
          <t>debt_consolidation</t>
        </is>
      </c>
      <c r="G6986" t="inlineStr">
        <is>
          <t>SC</t>
        </is>
      </c>
      <c r="H6986">
        <f>IFERROR(VLOOKUP("grade|"&amp;D6986,Segment_Lookup!$A$2:$D$8,4,FALSE),"")</f>
        <v/>
      </c>
    </row>
    <row r="6987">
      <c r="A6987" t="inlineStr">
        <is>
          <t>67850000</t>
        </is>
      </c>
      <c r="B6987" t="inlineStr">
        <is>
          <t>Dec-2015</t>
        </is>
      </c>
      <c r="C6987" t="inlineStr">
        <is>
          <t>Fully Paid</t>
        </is>
      </c>
      <c r="D6987" t="inlineStr">
        <is>
          <t>A</t>
        </is>
      </c>
      <c r="E6987" t="inlineStr">
        <is>
          <t>20000.0</t>
        </is>
      </c>
      <c r="F6987" t="inlineStr">
        <is>
          <t>credit_card</t>
        </is>
      </c>
      <c r="G6987" t="inlineStr">
        <is>
          <t>KY</t>
        </is>
      </c>
      <c r="H6987">
        <f>IFERROR(VLOOKUP("grade|"&amp;D6987,Segment_Lookup!$A$2:$D$8,4,FALSE),"")</f>
        <v/>
      </c>
    </row>
    <row r="6988">
      <c r="A6988" t="inlineStr">
        <is>
          <t>67615204</t>
        </is>
      </c>
      <c r="B6988" t="inlineStr">
        <is>
          <t>Dec-2015</t>
        </is>
      </c>
      <c r="C6988" t="inlineStr">
        <is>
          <t>Late (16-30 days)</t>
        </is>
      </c>
      <c r="D6988" t="inlineStr">
        <is>
          <t>C</t>
        </is>
      </c>
      <c r="E6988" t="inlineStr">
        <is>
          <t>30000.0</t>
        </is>
      </c>
      <c r="F6988" t="inlineStr">
        <is>
          <t>credit_card</t>
        </is>
      </c>
      <c r="G6988" t="inlineStr">
        <is>
          <t>MD</t>
        </is>
      </c>
      <c r="H6988">
        <f>IFERROR(VLOOKUP("grade|"&amp;D6988,Segment_Lookup!$A$2:$D$8,4,FALSE),"")</f>
        <v/>
      </c>
    </row>
    <row r="6989">
      <c r="A6989" t="inlineStr">
        <is>
          <t>67840106</t>
        </is>
      </c>
      <c r="B6989" t="inlineStr">
        <is>
          <t>Dec-2015</t>
        </is>
      </c>
      <c r="C6989" t="inlineStr">
        <is>
          <t>Charged Off</t>
        </is>
      </c>
      <c r="D6989" t="inlineStr">
        <is>
          <t>F</t>
        </is>
      </c>
      <c r="E6989" t="inlineStr">
        <is>
          <t>25525.0</t>
        </is>
      </c>
      <c r="F6989" t="inlineStr">
        <is>
          <t>debt_consolidation</t>
        </is>
      </c>
      <c r="G6989" t="inlineStr">
        <is>
          <t>OK</t>
        </is>
      </c>
      <c r="H6989">
        <f>IFERROR(VLOOKUP("grade|"&amp;D6989,Segment_Lookup!$A$2:$D$8,4,FALSE),"")</f>
        <v/>
      </c>
    </row>
    <row r="6990">
      <c r="A6990" t="inlineStr">
        <is>
          <t>67969901</t>
        </is>
      </c>
      <c r="B6990" t="inlineStr">
        <is>
          <t>Dec-2015</t>
        </is>
      </c>
      <c r="C6990" t="inlineStr">
        <is>
          <t>Fully Paid</t>
        </is>
      </c>
      <c r="D6990" t="inlineStr">
        <is>
          <t>B</t>
        </is>
      </c>
      <c r="E6990" t="inlineStr">
        <is>
          <t>12000.0</t>
        </is>
      </c>
      <c r="F6990" t="inlineStr">
        <is>
          <t>debt_consolidation</t>
        </is>
      </c>
      <c r="G6990" t="inlineStr">
        <is>
          <t>MD</t>
        </is>
      </c>
      <c r="H6990">
        <f>IFERROR(VLOOKUP("grade|"&amp;D6990,Segment_Lookup!$A$2:$D$8,4,FALSE),"")</f>
        <v/>
      </c>
    </row>
    <row r="6991">
      <c r="A6991" t="inlineStr">
        <is>
          <t>67890391</t>
        </is>
      </c>
      <c r="B6991" t="inlineStr">
        <is>
          <t>Dec-2015</t>
        </is>
      </c>
      <c r="C6991" t="inlineStr">
        <is>
          <t>Charged Off</t>
        </is>
      </c>
      <c r="D6991" t="inlineStr">
        <is>
          <t>C</t>
        </is>
      </c>
      <c r="E6991" t="inlineStr">
        <is>
          <t>10000.0</t>
        </is>
      </c>
      <c r="F6991" t="inlineStr">
        <is>
          <t>debt_consolidation</t>
        </is>
      </c>
      <c r="G6991" t="inlineStr">
        <is>
          <t>TX</t>
        </is>
      </c>
      <c r="H6991">
        <f>IFERROR(VLOOKUP("grade|"&amp;D6991,Segment_Lookup!$A$2:$D$8,4,FALSE),"")</f>
        <v/>
      </c>
    </row>
    <row r="6992">
      <c r="A6992" t="inlineStr">
        <is>
          <t>68152154</t>
        </is>
      </c>
      <c r="B6992" t="inlineStr">
        <is>
          <t>Dec-2015</t>
        </is>
      </c>
      <c r="C6992" t="inlineStr">
        <is>
          <t>Fully Paid</t>
        </is>
      </c>
      <c r="D6992" t="inlineStr">
        <is>
          <t>E</t>
        </is>
      </c>
      <c r="E6992" t="inlineStr">
        <is>
          <t>6800.0</t>
        </is>
      </c>
      <c r="F6992" t="inlineStr">
        <is>
          <t>debt_consolidation</t>
        </is>
      </c>
      <c r="G6992" t="inlineStr">
        <is>
          <t>CT</t>
        </is>
      </c>
      <c r="H6992">
        <f>IFERROR(VLOOKUP("grade|"&amp;D6992,Segment_Lookup!$A$2:$D$8,4,FALSE),"")</f>
        <v/>
      </c>
    </row>
    <row r="6993">
      <c r="A6993" t="inlineStr">
        <is>
          <t>68010200</t>
        </is>
      </c>
      <c r="B6993" t="inlineStr">
        <is>
          <t>Dec-2015</t>
        </is>
      </c>
      <c r="C6993" t="inlineStr">
        <is>
          <t>Fully Paid</t>
        </is>
      </c>
      <c r="D6993" t="inlineStr">
        <is>
          <t>C</t>
        </is>
      </c>
      <c r="E6993" t="inlineStr">
        <is>
          <t>30000.0</t>
        </is>
      </c>
      <c r="F6993" t="inlineStr">
        <is>
          <t>credit_card</t>
        </is>
      </c>
      <c r="G6993" t="inlineStr">
        <is>
          <t>SC</t>
        </is>
      </c>
      <c r="H6993">
        <f>IFERROR(VLOOKUP("grade|"&amp;D6993,Segment_Lookup!$A$2:$D$8,4,FALSE),"")</f>
        <v/>
      </c>
    </row>
    <row r="6994">
      <c r="A6994" t="inlineStr">
        <is>
          <t>67258508</t>
        </is>
      </c>
      <c r="B6994" t="inlineStr">
        <is>
          <t>Dec-2015</t>
        </is>
      </c>
      <c r="C6994" t="inlineStr">
        <is>
          <t>Current</t>
        </is>
      </c>
      <c r="D6994" t="inlineStr">
        <is>
          <t>C</t>
        </is>
      </c>
      <c r="E6994" t="inlineStr">
        <is>
          <t>28000.0</t>
        </is>
      </c>
      <c r="F6994" t="inlineStr">
        <is>
          <t>debt_consolidation</t>
        </is>
      </c>
      <c r="G6994" t="inlineStr">
        <is>
          <t>NC</t>
        </is>
      </c>
      <c r="H6994">
        <f>IFERROR(VLOOKUP("grade|"&amp;D6994,Segment_Lookup!$A$2:$D$8,4,FALSE),"")</f>
        <v/>
      </c>
    </row>
    <row r="6995">
      <c r="A6995" t="inlineStr">
        <is>
          <t>67940175</t>
        </is>
      </c>
      <c r="B6995" t="inlineStr">
        <is>
          <t>Dec-2015</t>
        </is>
      </c>
      <c r="C6995" t="inlineStr">
        <is>
          <t>Fully Paid</t>
        </is>
      </c>
      <c r="D6995" t="inlineStr">
        <is>
          <t>C</t>
        </is>
      </c>
      <c r="E6995" t="inlineStr">
        <is>
          <t>9000.0</t>
        </is>
      </c>
      <c r="F6995" t="inlineStr">
        <is>
          <t>debt_consolidation</t>
        </is>
      </c>
      <c r="G6995" t="inlineStr">
        <is>
          <t>MO</t>
        </is>
      </c>
      <c r="H6995">
        <f>IFERROR(VLOOKUP("grade|"&amp;D6995,Segment_Lookup!$A$2:$D$8,4,FALSE),"")</f>
        <v/>
      </c>
    </row>
    <row r="6996">
      <c r="A6996" t="inlineStr">
        <is>
          <t>68102169</t>
        </is>
      </c>
      <c r="B6996" t="inlineStr">
        <is>
          <t>Dec-2015</t>
        </is>
      </c>
      <c r="C6996" t="inlineStr">
        <is>
          <t>Fully Paid</t>
        </is>
      </c>
      <c r="D6996" t="inlineStr">
        <is>
          <t>C</t>
        </is>
      </c>
      <c r="E6996" t="inlineStr">
        <is>
          <t>3500.0</t>
        </is>
      </c>
      <c r="F6996" t="inlineStr">
        <is>
          <t>other</t>
        </is>
      </c>
      <c r="G6996" t="inlineStr">
        <is>
          <t>MO</t>
        </is>
      </c>
      <c r="H6996">
        <f>IFERROR(VLOOKUP("grade|"&amp;D6996,Segment_Lookup!$A$2:$D$8,4,FALSE),"")</f>
        <v/>
      </c>
    </row>
    <row r="6997">
      <c r="A6997" t="inlineStr">
        <is>
          <t>67820165</t>
        </is>
      </c>
      <c r="B6997" t="inlineStr">
        <is>
          <t>Dec-2015</t>
        </is>
      </c>
      <c r="C6997" t="inlineStr">
        <is>
          <t>Fully Paid</t>
        </is>
      </c>
      <c r="D6997" t="inlineStr">
        <is>
          <t>C</t>
        </is>
      </c>
      <c r="E6997" t="inlineStr">
        <is>
          <t>19200.0</t>
        </is>
      </c>
      <c r="F6997" t="inlineStr">
        <is>
          <t>other</t>
        </is>
      </c>
      <c r="G6997" t="inlineStr">
        <is>
          <t>OH</t>
        </is>
      </c>
      <c r="H6997">
        <f>IFERROR(VLOOKUP("grade|"&amp;D6997,Segment_Lookup!$A$2:$D$8,4,FALSE),"")</f>
        <v/>
      </c>
    </row>
    <row r="6998">
      <c r="A6998" t="inlineStr">
        <is>
          <t>67830001</t>
        </is>
      </c>
      <c r="B6998" t="inlineStr">
        <is>
          <t>Dec-2015</t>
        </is>
      </c>
      <c r="C6998" t="inlineStr">
        <is>
          <t>Current</t>
        </is>
      </c>
      <c r="D6998" t="inlineStr">
        <is>
          <t>C</t>
        </is>
      </c>
      <c r="E6998" t="inlineStr">
        <is>
          <t>25000.0</t>
        </is>
      </c>
      <c r="F6998" t="inlineStr">
        <is>
          <t>debt_consolidation</t>
        </is>
      </c>
      <c r="G6998" t="inlineStr">
        <is>
          <t>TN</t>
        </is>
      </c>
      <c r="H6998">
        <f>IFERROR(VLOOKUP("grade|"&amp;D6998,Segment_Lookup!$A$2:$D$8,4,FALSE),"")</f>
        <v/>
      </c>
    </row>
    <row r="6999">
      <c r="A6999" t="inlineStr">
        <is>
          <t>67960184</t>
        </is>
      </c>
      <c r="B6999" t="inlineStr">
        <is>
          <t>Dec-2015</t>
        </is>
      </c>
      <c r="C6999" t="inlineStr">
        <is>
          <t>Current</t>
        </is>
      </c>
      <c r="D6999" t="inlineStr">
        <is>
          <t>E</t>
        </is>
      </c>
      <c r="E6999" t="inlineStr">
        <is>
          <t>16000.0</t>
        </is>
      </c>
      <c r="F6999" t="inlineStr">
        <is>
          <t>debt_consolidation</t>
        </is>
      </c>
      <c r="G6999" t="inlineStr">
        <is>
          <t>NY</t>
        </is>
      </c>
      <c r="H6999">
        <f>IFERROR(VLOOKUP("grade|"&amp;D6999,Segment_Lookup!$A$2:$D$8,4,FALSE),"")</f>
        <v/>
      </c>
    </row>
    <row r="7000">
      <c r="A7000" t="inlineStr">
        <is>
          <t>67929989</t>
        </is>
      </c>
      <c r="B7000" t="inlineStr">
        <is>
          <t>Dec-2015</t>
        </is>
      </c>
      <c r="C7000" t="inlineStr">
        <is>
          <t>Current</t>
        </is>
      </c>
      <c r="D7000" t="inlineStr">
        <is>
          <t>C</t>
        </is>
      </c>
      <c r="E7000" t="inlineStr">
        <is>
          <t>23075.0</t>
        </is>
      </c>
      <c r="F7000" t="inlineStr">
        <is>
          <t>credit_card</t>
        </is>
      </c>
      <c r="G7000" t="inlineStr">
        <is>
          <t>NC</t>
        </is>
      </c>
      <c r="H7000">
        <f>IFERROR(VLOOKUP("grade|"&amp;D7000,Segment_Lookup!$A$2:$D$8,4,FALSE),"")</f>
        <v/>
      </c>
    </row>
    <row r="7001">
      <c r="A7001" t="inlineStr">
        <is>
          <t>68222127</t>
        </is>
      </c>
      <c r="B7001" t="inlineStr">
        <is>
          <t>Dec-2015</t>
        </is>
      </c>
      <c r="C7001" t="inlineStr">
        <is>
          <t>Fully Paid</t>
        </is>
      </c>
      <c r="D7001" t="inlineStr">
        <is>
          <t>B</t>
        </is>
      </c>
      <c r="E7001" t="inlineStr">
        <is>
          <t>11200.0</t>
        </is>
      </c>
      <c r="F7001" t="inlineStr">
        <is>
          <t>debt_consolidation</t>
        </is>
      </c>
      <c r="G7001" t="inlineStr">
        <is>
          <t>NC</t>
        </is>
      </c>
      <c r="H7001">
        <f>IFERROR(VLOOKUP("grade|"&amp;D7001,Segment_Lookup!$A$2:$D$8,4,FALSE),"")</f>
        <v/>
      </c>
    </row>
    <row r="7002">
      <c r="A7002" t="inlineStr">
        <is>
          <t>67869419</t>
        </is>
      </c>
      <c r="B7002" t="inlineStr">
        <is>
          <t>Dec-2015</t>
        </is>
      </c>
      <c r="C7002" t="inlineStr">
        <is>
          <t>Charged Off</t>
        </is>
      </c>
      <c r="D7002" t="inlineStr">
        <is>
          <t>C</t>
        </is>
      </c>
      <c r="E7002" t="inlineStr">
        <is>
          <t>15000.0</t>
        </is>
      </c>
      <c r="F7002" t="inlineStr">
        <is>
          <t>credit_card</t>
        </is>
      </c>
      <c r="G7002" t="inlineStr">
        <is>
          <t>FL</t>
        </is>
      </c>
      <c r="H7002">
        <f>IFERROR(VLOOKUP("grade|"&amp;D7002,Segment_Lookup!$A$2:$D$8,4,FALSE),"")</f>
        <v/>
      </c>
    </row>
    <row r="7003">
      <c r="A7003" t="inlineStr">
        <is>
          <t>68252187</t>
        </is>
      </c>
      <c r="B7003" t="inlineStr">
        <is>
          <t>Dec-2015</t>
        </is>
      </c>
      <c r="C7003" t="inlineStr">
        <is>
          <t>Charged Off</t>
        </is>
      </c>
      <c r="D7003" t="inlineStr">
        <is>
          <t>E</t>
        </is>
      </c>
      <c r="E7003" t="inlineStr">
        <is>
          <t>28500.0</t>
        </is>
      </c>
      <c r="F7003" t="inlineStr">
        <is>
          <t>debt_consolidation</t>
        </is>
      </c>
      <c r="G7003" t="inlineStr">
        <is>
          <t>VA</t>
        </is>
      </c>
      <c r="H7003">
        <f>IFERROR(VLOOKUP("grade|"&amp;D7003,Segment_Lookup!$A$2:$D$8,4,FALSE),"")</f>
        <v/>
      </c>
    </row>
    <row r="7004">
      <c r="A7004" t="inlineStr">
        <is>
          <t>67979669</t>
        </is>
      </c>
      <c r="B7004" t="inlineStr">
        <is>
          <t>Dec-2015</t>
        </is>
      </c>
      <c r="C7004" t="inlineStr">
        <is>
          <t>Fully Paid</t>
        </is>
      </c>
      <c r="D7004" t="inlineStr">
        <is>
          <t>C</t>
        </is>
      </c>
      <c r="E7004" t="inlineStr">
        <is>
          <t>6950.0</t>
        </is>
      </c>
      <c r="F7004" t="inlineStr">
        <is>
          <t>other</t>
        </is>
      </c>
      <c r="G7004" t="inlineStr">
        <is>
          <t>OK</t>
        </is>
      </c>
      <c r="H7004">
        <f>IFERROR(VLOOKUP("grade|"&amp;D7004,Segment_Lookup!$A$2:$D$8,4,FALSE),"")</f>
        <v/>
      </c>
    </row>
    <row r="7005">
      <c r="A7005" t="inlineStr">
        <is>
          <t>68232168</t>
        </is>
      </c>
      <c r="B7005" t="inlineStr">
        <is>
          <t>Dec-2015</t>
        </is>
      </c>
      <c r="C7005" t="inlineStr">
        <is>
          <t>Fully Paid</t>
        </is>
      </c>
      <c r="D7005" t="inlineStr">
        <is>
          <t>C</t>
        </is>
      </c>
      <c r="E7005" t="inlineStr">
        <is>
          <t>6000.0</t>
        </is>
      </c>
      <c r="F7005" t="inlineStr">
        <is>
          <t>home_improvement</t>
        </is>
      </c>
      <c r="G7005" t="inlineStr">
        <is>
          <t>CA</t>
        </is>
      </c>
      <c r="H7005">
        <f>IFERROR(VLOOKUP("grade|"&amp;D7005,Segment_Lookup!$A$2:$D$8,4,FALSE),"")</f>
        <v/>
      </c>
    </row>
    <row r="7006">
      <c r="A7006" t="inlineStr">
        <is>
          <t>68202150</t>
        </is>
      </c>
      <c r="B7006" t="inlineStr">
        <is>
          <t>Dec-2015</t>
        </is>
      </c>
      <c r="C7006" t="inlineStr">
        <is>
          <t>Fully Paid</t>
        </is>
      </c>
      <c r="D7006" t="inlineStr">
        <is>
          <t>C</t>
        </is>
      </c>
      <c r="E7006" t="inlineStr">
        <is>
          <t>9000.0</t>
        </is>
      </c>
      <c r="F7006" t="inlineStr">
        <is>
          <t>moving</t>
        </is>
      </c>
      <c r="G7006" t="inlineStr">
        <is>
          <t>AZ</t>
        </is>
      </c>
      <c r="H7006">
        <f>IFERROR(VLOOKUP("grade|"&amp;D7006,Segment_Lookup!$A$2:$D$8,4,FALSE),"")</f>
        <v/>
      </c>
    </row>
    <row r="7007">
      <c r="A7007" t="inlineStr">
        <is>
          <t>65627101</t>
        </is>
      </c>
      <c r="B7007" t="inlineStr">
        <is>
          <t>Dec-2015</t>
        </is>
      </c>
      <c r="C7007" t="inlineStr">
        <is>
          <t>Fully Paid</t>
        </is>
      </c>
      <c r="D7007" t="inlineStr">
        <is>
          <t>D</t>
        </is>
      </c>
      <c r="E7007" t="inlineStr">
        <is>
          <t>14000.0</t>
        </is>
      </c>
      <c r="F7007" t="inlineStr">
        <is>
          <t>debt_consolidation</t>
        </is>
      </c>
      <c r="G7007" t="inlineStr">
        <is>
          <t>OR</t>
        </is>
      </c>
      <c r="H7007">
        <f>IFERROR(VLOOKUP("grade|"&amp;D7007,Segment_Lookup!$A$2:$D$8,4,FALSE),"")</f>
        <v/>
      </c>
    </row>
    <row r="7008">
      <c r="A7008" t="inlineStr">
        <is>
          <t>67810787</t>
        </is>
      </c>
      <c r="B7008" t="inlineStr">
        <is>
          <t>Dec-2015</t>
        </is>
      </c>
      <c r="C7008" t="inlineStr">
        <is>
          <t>Fully Paid</t>
        </is>
      </c>
      <c r="D7008" t="inlineStr">
        <is>
          <t>C</t>
        </is>
      </c>
      <c r="E7008" t="inlineStr">
        <is>
          <t>10000.0</t>
        </is>
      </c>
      <c r="F7008" t="inlineStr">
        <is>
          <t>debt_consolidation</t>
        </is>
      </c>
      <c r="G7008" t="inlineStr">
        <is>
          <t>HI</t>
        </is>
      </c>
      <c r="H7008">
        <f>IFERROR(VLOOKUP("grade|"&amp;D7008,Segment_Lookup!$A$2:$D$8,4,FALSE),"")</f>
        <v/>
      </c>
    </row>
    <row r="7009">
      <c r="A7009" t="inlineStr">
        <is>
          <t>68222182</t>
        </is>
      </c>
      <c r="B7009" t="inlineStr">
        <is>
          <t>Dec-2015</t>
        </is>
      </c>
      <c r="C7009" t="inlineStr">
        <is>
          <t>Charged Off</t>
        </is>
      </c>
      <c r="D7009" t="inlineStr">
        <is>
          <t>F</t>
        </is>
      </c>
      <c r="E7009" t="inlineStr">
        <is>
          <t>19350.0</t>
        </is>
      </c>
      <c r="F7009" t="inlineStr">
        <is>
          <t>debt_consolidation</t>
        </is>
      </c>
      <c r="G7009" t="inlineStr">
        <is>
          <t>MO</t>
        </is>
      </c>
      <c r="H7009">
        <f>IFERROR(VLOOKUP("grade|"&amp;D7009,Segment_Lookup!$A$2:$D$8,4,FALSE),"")</f>
        <v/>
      </c>
    </row>
    <row r="7010">
      <c r="A7010" t="inlineStr">
        <is>
          <t>67930044</t>
        </is>
      </c>
      <c r="B7010" t="inlineStr">
        <is>
          <t>Dec-2015</t>
        </is>
      </c>
      <c r="C7010" t="inlineStr">
        <is>
          <t>Fully Paid</t>
        </is>
      </c>
      <c r="D7010" t="inlineStr">
        <is>
          <t>C</t>
        </is>
      </c>
      <c r="E7010" t="inlineStr">
        <is>
          <t>6250.0</t>
        </is>
      </c>
      <c r="F7010" t="inlineStr">
        <is>
          <t>credit_card</t>
        </is>
      </c>
      <c r="G7010" t="inlineStr">
        <is>
          <t>WA</t>
        </is>
      </c>
      <c r="H7010">
        <f>IFERROR(VLOOKUP("grade|"&amp;D7010,Segment_Lookup!$A$2:$D$8,4,FALSE),"")</f>
        <v/>
      </c>
    </row>
    <row r="7011">
      <c r="A7011" t="inlineStr">
        <is>
          <t>67635225</t>
        </is>
      </c>
      <c r="B7011" t="inlineStr">
        <is>
          <t>Dec-2015</t>
        </is>
      </c>
      <c r="C7011" t="inlineStr">
        <is>
          <t>Charged Off</t>
        </is>
      </c>
      <c r="D7011" t="inlineStr">
        <is>
          <t>E</t>
        </is>
      </c>
      <c r="E7011" t="inlineStr">
        <is>
          <t>11700.0</t>
        </is>
      </c>
      <c r="F7011" t="inlineStr">
        <is>
          <t>debt_consolidation</t>
        </is>
      </c>
      <c r="G7011" t="inlineStr">
        <is>
          <t>AZ</t>
        </is>
      </c>
      <c r="H7011">
        <f>IFERROR(VLOOKUP("grade|"&amp;D7011,Segment_Lookup!$A$2:$D$8,4,FALSE),"")</f>
        <v/>
      </c>
    </row>
    <row r="7012">
      <c r="A7012" t="inlineStr">
        <is>
          <t>68252128</t>
        </is>
      </c>
      <c r="B7012" t="inlineStr">
        <is>
          <t>Dec-2015</t>
        </is>
      </c>
      <c r="C7012" t="inlineStr">
        <is>
          <t>Fully Paid</t>
        </is>
      </c>
      <c r="D7012" t="inlineStr">
        <is>
          <t>F</t>
        </is>
      </c>
      <c r="E7012" t="inlineStr">
        <is>
          <t>35000.0</t>
        </is>
      </c>
      <c r="F7012" t="inlineStr">
        <is>
          <t>home_improvement</t>
        </is>
      </c>
      <c r="G7012" t="inlineStr">
        <is>
          <t>CA</t>
        </is>
      </c>
      <c r="H7012">
        <f>IFERROR(VLOOKUP("grade|"&amp;D7012,Segment_Lookup!$A$2:$D$8,4,FALSE),"")</f>
        <v/>
      </c>
    </row>
    <row r="7013">
      <c r="A7013" t="inlineStr">
        <is>
          <t>67980456</t>
        </is>
      </c>
      <c r="B7013" t="inlineStr">
        <is>
          <t>Dec-2015</t>
        </is>
      </c>
      <c r="C7013" t="inlineStr">
        <is>
          <t>Current</t>
        </is>
      </c>
      <c r="D7013" t="inlineStr">
        <is>
          <t>E</t>
        </is>
      </c>
      <c r="E7013" t="inlineStr">
        <is>
          <t>24450.0</t>
        </is>
      </c>
      <c r="F7013" t="inlineStr">
        <is>
          <t>debt_consolidation</t>
        </is>
      </c>
      <c r="G7013" t="inlineStr">
        <is>
          <t>IL</t>
        </is>
      </c>
      <c r="H7013">
        <f>IFERROR(VLOOKUP("grade|"&amp;D7013,Segment_Lookup!$A$2:$D$8,4,FALSE),"")</f>
        <v/>
      </c>
    </row>
    <row r="7014">
      <c r="A7014" t="inlineStr">
        <is>
          <t>67989324</t>
        </is>
      </c>
      <c r="B7014" t="inlineStr">
        <is>
          <t>Dec-2015</t>
        </is>
      </c>
      <c r="C7014" t="inlineStr">
        <is>
          <t>Fully Paid</t>
        </is>
      </c>
      <c r="D7014" t="inlineStr">
        <is>
          <t>C</t>
        </is>
      </c>
      <c r="E7014" t="inlineStr">
        <is>
          <t>35000.0</t>
        </is>
      </c>
      <c r="F7014" t="inlineStr">
        <is>
          <t>credit_card</t>
        </is>
      </c>
      <c r="G7014" t="inlineStr">
        <is>
          <t>VA</t>
        </is>
      </c>
      <c r="H7014">
        <f>IFERROR(VLOOKUP("grade|"&amp;D7014,Segment_Lookup!$A$2:$D$8,4,FALSE),"")</f>
        <v/>
      </c>
    </row>
    <row r="7015">
      <c r="A7015" t="inlineStr">
        <is>
          <t>68172131</t>
        </is>
      </c>
      <c r="B7015" t="inlineStr">
        <is>
          <t>Dec-2015</t>
        </is>
      </c>
      <c r="C7015" t="inlineStr">
        <is>
          <t>Fully Paid</t>
        </is>
      </c>
      <c r="D7015" t="inlineStr">
        <is>
          <t>C</t>
        </is>
      </c>
      <c r="E7015" t="inlineStr">
        <is>
          <t>22800.0</t>
        </is>
      </c>
      <c r="F7015" t="inlineStr">
        <is>
          <t>debt_consolidation</t>
        </is>
      </c>
      <c r="G7015" t="inlineStr">
        <is>
          <t>PA</t>
        </is>
      </c>
      <c r="H7015">
        <f>IFERROR(VLOOKUP("grade|"&amp;D7015,Segment_Lookup!$A$2:$D$8,4,FALSE),"")</f>
        <v/>
      </c>
    </row>
    <row r="7016">
      <c r="A7016" t="inlineStr">
        <is>
          <t>67848264</t>
        </is>
      </c>
      <c r="B7016" t="inlineStr">
        <is>
          <t>Dec-2015</t>
        </is>
      </c>
      <c r="C7016" t="inlineStr">
        <is>
          <t>Fully Paid</t>
        </is>
      </c>
      <c r="D7016" t="inlineStr">
        <is>
          <t>A</t>
        </is>
      </c>
      <c r="E7016" t="inlineStr">
        <is>
          <t>8500.0</t>
        </is>
      </c>
      <c r="F7016" t="inlineStr">
        <is>
          <t>credit_card</t>
        </is>
      </c>
      <c r="G7016" t="inlineStr">
        <is>
          <t>IL</t>
        </is>
      </c>
      <c r="H7016">
        <f>IFERROR(VLOOKUP("grade|"&amp;D7016,Segment_Lookup!$A$2:$D$8,4,FALSE),"")</f>
        <v/>
      </c>
    </row>
    <row r="7017">
      <c r="A7017" t="inlineStr">
        <is>
          <t>68252225</t>
        </is>
      </c>
      <c r="B7017" t="inlineStr">
        <is>
          <t>Dec-2015</t>
        </is>
      </c>
      <c r="C7017" t="inlineStr">
        <is>
          <t>Fully Paid</t>
        </is>
      </c>
      <c r="D7017" t="inlineStr">
        <is>
          <t>B</t>
        </is>
      </c>
      <c r="E7017" t="inlineStr">
        <is>
          <t>3200.0</t>
        </is>
      </c>
      <c r="F7017" t="inlineStr">
        <is>
          <t>other</t>
        </is>
      </c>
      <c r="G7017" t="inlineStr">
        <is>
          <t>FL</t>
        </is>
      </c>
      <c r="H7017">
        <f>IFERROR(VLOOKUP("grade|"&amp;D7017,Segment_Lookup!$A$2:$D$8,4,FALSE),"")</f>
        <v/>
      </c>
    </row>
    <row r="7018">
      <c r="A7018" t="inlineStr">
        <is>
          <t>68292120</t>
        </is>
      </c>
      <c r="B7018" t="inlineStr">
        <is>
          <t>Dec-2015</t>
        </is>
      </c>
      <c r="C7018" t="inlineStr">
        <is>
          <t>Fully Paid</t>
        </is>
      </c>
      <c r="D7018" t="inlineStr">
        <is>
          <t>A</t>
        </is>
      </c>
      <c r="E7018" t="inlineStr">
        <is>
          <t>30000.0</t>
        </is>
      </c>
      <c r="F7018" t="inlineStr">
        <is>
          <t>debt_consolidation</t>
        </is>
      </c>
      <c r="G7018" t="inlineStr">
        <is>
          <t>MA</t>
        </is>
      </c>
      <c r="H7018">
        <f>IFERROR(VLOOKUP("grade|"&amp;D7018,Segment_Lookup!$A$2:$D$8,4,FALSE),"")</f>
        <v/>
      </c>
    </row>
    <row r="7019">
      <c r="A7019" t="inlineStr">
        <is>
          <t>68302159</t>
        </is>
      </c>
      <c r="B7019" t="inlineStr">
        <is>
          <t>Dec-2015</t>
        </is>
      </c>
      <c r="C7019" t="inlineStr">
        <is>
          <t>Fully Paid</t>
        </is>
      </c>
      <c r="D7019" t="inlineStr">
        <is>
          <t>B</t>
        </is>
      </c>
      <c r="E7019" t="inlineStr">
        <is>
          <t>15600.0</t>
        </is>
      </c>
      <c r="F7019" t="inlineStr">
        <is>
          <t>debt_consolidation</t>
        </is>
      </c>
      <c r="G7019" t="inlineStr">
        <is>
          <t>UT</t>
        </is>
      </c>
      <c r="H7019">
        <f>IFERROR(VLOOKUP("grade|"&amp;D7019,Segment_Lookup!$A$2:$D$8,4,FALSE),"")</f>
        <v/>
      </c>
    </row>
    <row r="7020">
      <c r="A7020" t="inlineStr">
        <is>
          <t>66370307</t>
        </is>
      </c>
      <c r="B7020" t="inlineStr">
        <is>
          <t>Dec-2015</t>
        </is>
      </c>
      <c r="C7020" t="inlineStr">
        <is>
          <t>Fully Paid</t>
        </is>
      </c>
      <c r="D7020" t="inlineStr">
        <is>
          <t>C</t>
        </is>
      </c>
      <c r="E7020" t="inlineStr">
        <is>
          <t>20000.0</t>
        </is>
      </c>
      <c r="F7020" t="inlineStr">
        <is>
          <t>debt_consolidation</t>
        </is>
      </c>
      <c r="G7020" t="inlineStr">
        <is>
          <t>MA</t>
        </is>
      </c>
      <c r="H7020">
        <f>IFERROR(VLOOKUP("grade|"&amp;D7020,Segment_Lookup!$A$2:$D$8,4,FALSE),"")</f>
        <v/>
      </c>
    </row>
    <row r="7021">
      <c r="A7021" t="inlineStr">
        <is>
          <t>67799945</t>
        </is>
      </c>
      <c r="B7021" t="inlineStr">
        <is>
          <t>Dec-2015</t>
        </is>
      </c>
      <c r="C7021" t="inlineStr">
        <is>
          <t>Fully Paid</t>
        </is>
      </c>
      <c r="D7021" t="inlineStr">
        <is>
          <t>B</t>
        </is>
      </c>
      <c r="E7021" t="inlineStr">
        <is>
          <t>10000.0</t>
        </is>
      </c>
      <c r="F7021" t="inlineStr">
        <is>
          <t>credit_card</t>
        </is>
      </c>
      <c r="G7021" t="inlineStr">
        <is>
          <t>CA</t>
        </is>
      </c>
      <c r="H7021">
        <f>IFERROR(VLOOKUP("grade|"&amp;D7021,Segment_Lookup!$A$2:$D$8,4,FALSE),"")</f>
        <v/>
      </c>
    </row>
    <row r="7022">
      <c r="A7022" t="inlineStr">
        <is>
          <t>68122184</t>
        </is>
      </c>
      <c r="B7022" t="inlineStr">
        <is>
          <t>Dec-2015</t>
        </is>
      </c>
      <c r="C7022" t="inlineStr">
        <is>
          <t>Fully Paid</t>
        </is>
      </c>
      <c r="D7022" t="inlineStr">
        <is>
          <t>C</t>
        </is>
      </c>
      <c r="E7022" t="inlineStr">
        <is>
          <t>6025.0</t>
        </is>
      </c>
      <c r="F7022" t="inlineStr">
        <is>
          <t>other</t>
        </is>
      </c>
      <c r="G7022" t="inlineStr">
        <is>
          <t>MA</t>
        </is>
      </c>
      <c r="H7022">
        <f>IFERROR(VLOOKUP("grade|"&amp;D7022,Segment_Lookup!$A$2:$D$8,4,FALSE),"")</f>
        <v/>
      </c>
    </row>
    <row r="7023">
      <c r="A7023" t="inlineStr">
        <is>
          <t>67989325</t>
        </is>
      </c>
      <c r="B7023" t="inlineStr">
        <is>
          <t>Dec-2015</t>
        </is>
      </c>
      <c r="C7023" t="inlineStr">
        <is>
          <t>Fully Paid</t>
        </is>
      </c>
      <c r="D7023" t="inlineStr">
        <is>
          <t>E</t>
        </is>
      </c>
      <c r="E7023" t="inlineStr">
        <is>
          <t>30000.0</t>
        </is>
      </c>
      <c r="F7023" t="inlineStr">
        <is>
          <t>debt_consolidation</t>
        </is>
      </c>
      <c r="G7023" t="inlineStr">
        <is>
          <t>MA</t>
        </is>
      </c>
      <c r="H7023">
        <f>IFERROR(VLOOKUP("grade|"&amp;D7023,Segment_Lookup!$A$2:$D$8,4,FALSE),"")</f>
        <v/>
      </c>
    </row>
    <row r="7024">
      <c r="A7024" t="inlineStr">
        <is>
          <t>67970075</t>
        </is>
      </c>
      <c r="B7024" t="inlineStr">
        <is>
          <t>Dec-2015</t>
        </is>
      </c>
      <c r="C7024" t="inlineStr">
        <is>
          <t>Fully Paid</t>
        </is>
      </c>
      <c r="D7024" t="inlineStr">
        <is>
          <t>B</t>
        </is>
      </c>
      <c r="E7024" t="inlineStr">
        <is>
          <t>10000.0</t>
        </is>
      </c>
      <c r="F7024" t="inlineStr">
        <is>
          <t>credit_card</t>
        </is>
      </c>
      <c r="G7024" t="inlineStr">
        <is>
          <t>NJ</t>
        </is>
      </c>
      <c r="H7024">
        <f>IFERROR(VLOOKUP("grade|"&amp;D7024,Segment_Lookup!$A$2:$D$8,4,FALSE),"")</f>
        <v/>
      </c>
    </row>
    <row r="7025">
      <c r="A7025" t="inlineStr">
        <is>
          <t>67970113</t>
        </is>
      </c>
      <c r="B7025" t="inlineStr">
        <is>
          <t>Dec-2015</t>
        </is>
      </c>
      <c r="C7025" t="inlineStr">
        <is>
          <t>Fully Paid</t>
        </is>
      </c>
      <c r="D7025" t="inlineStr">
        <is>
          <t>B</t>
        </is>
      </c>
      <c r="E7025" t="inlineStr">
        <is>
          <t>12000.0</t>
        </is>
      </c>
      <c r="F7025" t="inlineStr">
        <is>
          <t>debt_consolidation</t>
        </is>
      </c>
      <c r="G7025" t="inlineStr">
        <is>
          <t>CA</t>
        </is>
      </c>
      <c r="H7025">
        <f>IFERROR(VLOOKUP("grade|"&amp;D7025,Segment_Lookup!$A$2:$D$8,4,FALSE),"")</f>
        <v/>
      </c>
    </row>
    <row r="7026">
      <c r="A7026" t="inlineStr">
        <is>
          <t>67860046</t>
        </is>
      </c>
      <c r="B7026" t="inlineStr">
        <is>
          <t>Dec-2015</t>
        </is>
      </c>
      <c r="C7026" t="inlineStr">
        <is>
          <t>Charged Off</t>
        </is>
      </c>
      <c r="D7026" t="inlineStr">
        <is>
          <t>A</t>
        </is>
      </c>
      <c r="E7026" t="inlineStr">
        <is>
          <t>13975.0</t>
        </is>
      </c>
      <c r="F7026" t="inlineStr">
        <is>
          <t>credit_card</t>
        </is>
      </c>
      <c r="G7026" t="inlineStr">
        <is>
          <t>DE</t>
        </is>
      </c>
      <c r="H7026">
        <f>IFERROR(VLOOKUP("grade|"&amp;D7026,Segment_Lookup!$A$2:$D$8,4,FALSE),"")</f>
        <v/>
      </c>
    </row>
    <row r="7027">
      <c r="A7027" t="inlineStr">
        <is>
          <t>67880240</t>
        </is>
      </c>
      <c r="B7027" t="inlineStr">
        <is>
          <t>Dec-2015</t>
        </is>
      </c>
      <c r="C7027" t="inlineStr">
        <is>
          <t>Charged Off</t>
        </is>
      </c>
      <c r="D7027" t="inlineStr">
        <is>
          <t>B</t>
        </is>
      </c>
      <c r="E7027" t="inlineStr">
        <is>
          <t>24000.0</t>
        </is>
      </c>
      <c r="F7027" t="inlineStr">
        <is>
          <t>debt_consolidation</t>
        </is>
      </c>
      <c r="G7027" t="inlineStr">
        <is>
          <t>PA</t>
        </is>
      </c>
      <c r="H7027">
        <f>IFERROR(VLOOKUP("grade|"&amp;D7027,Segment_Lookup!$A$2:$D$8,4,FALSE),"")</f>
        <v/>
      </c>
    </row>
    <row r="7028">
      <c r="A7028" t="inlineStr">
        <is>
          <t>67870000</t>
        </is>
      </c>
      <c r="B7028" t="inlineStr">
        <is>
          <t>Dec-2015</t>
        </is>
      </c>
      <c r="C7028" t="inlineStr">
        <is>
          <t>Charged Off</t>
        </is>
      </c>
      <c r="D7028" t="inlineStr">
        <is>
          <t>D</t>
        </is>
      </c>
      <c r="E7028" t="inlineStr">
        <is>
          <t>5000.0</t>
        </is>
      </c>
      <c r="F7028" t="inlineStr">
        <is>
          <t>home_improvement</t>
        </is>
      </c>
      <c r="G7028" t="inlineStr">
        <is>
          <t>FL</t>
        </is>
      </c>
      <c r="H7028">
        <f>IFERROR(VLOOKUP("grade|"&amp;D7028,Segment_Lookup!$A$2:$D$8,4,FALSE),"")</f>
        <v/>
      </c>
    </row>
    <row r="7029">
      <c r="A7029" t="inlineStr">
        <is>
          <t>68082154</t>
        </is>
      </c>
      <c r="B7029" t="inlineStr">
        <is>
          <t>Dec-2015</t>
        </is>
      </c>
      <c r="C7029" t="inlineStr">
        <is>
          <t>Fully Paid</t>
        </is>
      </c>
      <c r="D7029" t="inlineStr">
        <is>
          <t>A</t>
        </is>
      </c>
      <c r="E7029" t="inlineStr">
        <is>
          <t>7200.0</t>
        </is>
      </c>
      <c r="F7029" t="inlineStr">
        <is>
          <t>debt_consolidation</t>
        </is>
      </c>
      <c r="G7029" t="inlineStr">
        <is>
          <t>OK</t>
        </is>
      </c>
      <c r="H7029">
        <f>IFERROR(VLOOKUP("grade|"&amp;D7029,Segment_Lookup!$A$2:$D$8,4,FALSE),"")</f>
        <v/>
      </c>
    </row>
    <row r="7030">
      <c r="A7030" t="inlineStr">
        <is>
          <t>67790135</t>
        </is>
      </c>
      <c r="B7030" t="inlineStr">
        <is>
          <t>Dec-2015</t>
        </is>
      </c>
      <c r="C7030" t="inlineStr">
        <is>
          <t>Fully Paid</t>
        </is>
      </c>
      <c r="D7030" t="inlineStr">
        <is>
          <t>E</t>
        </is>
      </c>
      <c r="E7030" t="inlineStr">
        <is>
          <t>31950.0</t>
        </is>
      </c>
      <c r="F7030" t="inlineStr">
        <is>
          <t>house</t>
        </is>
      </c>
      <c r="G7030" t="inlineStr">
        <is>
          <t>HI</t>
        </is>
      </c>
      <c r="H7030">
        <f>IFERROR(VLOOKUP("grade|"&amp;D7030,Segment_Lookup!$A$2:$D$8,4,FALSE),"")</f>
        <v/>
      </c>
    </row>
    <row r="7031">
      <c r="A7031" t="inlineStr">
        <is>
          <t>68192119</t>
        </is>
      </c>
      <c r="B7031" t="inlineStr">
        <is>
          <t>Dec-2015</t>
        </is>
      </c>
      <c r="C7031" t="inlineStr">
        <is>
          <t>Fully Paid</t>
        </is>
      </c>
      <c r="D7031" t="inlineStr">
        <is>
          <t>A</t>
        </is>
      </c>
      <c r="E7031" t="inlineStr">
        <is>
          <t>14000.0</t>
        </is>
      </c>
      <c r="F7031" t="inlineStr">
        <is>
          <t>credit_card</t>
        </is>
      </c>
      <c r="G7031" t="inlineStr">
        <is>
          <t>WV</t>
        </is>
      </c>
      <c r="H7031">
        <f>IFERROR(VLOOKUP("grade|"&amp;D7031,Segment_Lookup!$A$2:$D$8,4,FALSE),"")</f>
        <v/>
      </c>
    </row>
    <row r="7032">
      <c r="A7032" t="inlineStr">
        <is>
          <t>67950048</t>
        </is>
      </c>
      <c r="B7032" t="inlineStr">
        <is>
          <t>Dec-2015</t>
        </is>
      </c>
      <c r="C7032" t="inlineStr">
        <is>
          <t>Charged Off</t>
        </is>
      </c>
      <c r="D7032" t="inlineStr">
        <is>
          <t>E</t>
        </is>
      </c>
      <c r="E7032" t="inlineStr">
        <is>
          <t>18000.0</t>
        </is>
      </c>
      <c r="F7032" t="inlineStr">
        <is>
          <t>debt_consolidation</t>
        </is>
      </c>
      <c r="G7032" t="inlineStr">
        <is>
          <t>CA</t>
        </is>
      </c>
      <c r="H7032">
        <f>IFERROR(VLOOKUP("grade|"&amp;D7032,Segment_Lookup!$A$2:$D$8,4,FALSE),"")</f>
        <v/>
      </c>
    </row>
    <row r="7033">
      <c r="A7033" t="inlineStr">
        <is>
          <t>67960140</t>
        </is>
      </c>
      <c r="B7033" t="inlineStr">
        <is>
          <t>Dec-2015</t>
        </is>
      </c>
      <c r="C7033" t="inlineStr">
        <is>
          <t>Fully Paid</t>
        </is>
      </c>
      <c r="D7033" t="inlineStr">
        <is>
          <t>C</t>
        </is>
      </c>
      <c r="E7033" t="inlineStr">
        <is>
          <t>15000.0</t>
        </is>
      </c>
      <c r="F7033" t="inlineStr">
        <is>
          <t>debt_consolidation</t>
        </is>
      </c>
      <c r="G7033" t="inlineStr">
        <is>
          <t>OR</t>
        </is>
      </c>
      <c r="H7033">
        <f>IFERROR(VLOOKUP("grade|"&amp;D7033,Segment_Lookup!$A$2:$D$8,4,FALSE),"")</f>
        <v/>
      </c>
    </row>
    <row r="7034">
      <c r="A7034" t="inlineStr">
        <is>
          <t>67838667</t>
        </is>
      </c>
      <c r="B7034" t="inlineStr">
        <is>
          <t>Dec-2015</t>
        </is>
      </c>
      <c r="C7034" t="inlineStr">
        <is>
          <t>Fully Paid</t>
        </is>
      </c>
      <c r="D7034" t="inlineStr">
        <is>
          <t>A</t>
        </is>
      </c>
      <c r="E7034" t="inlineStr">
        <is>
          <t>20000.0</t>
        </is>
      </c>
      <c r="F7034" t="inlineStr">
        <is>
          <t>debt_consolidation</t>
        </is>
      </c>
      <c r="G7034" t="inlineStr">
        <is>
          <t>TN</t>
        </is>
      </c>
      <c r="H7034">
        <f>IFERROR(VLOOKUP("grade|"&amp;D7034,Segment_Lookup!$A$2:$D$8,4,FALSE),"")</f>
        <v/>
      </c>
    </row>
    <row r="7035">
      <c r="A7035" t="inlineStr">
        <is>
          <t>67940140</t>
        </is>
      </c>
      <c r="B7035" t="inlineStr">
        <is>
          <t>Dec-2015</t>
        </is>
      </c>
      <c r="C7035" t="inlineStr">
        <is>
          <t>Fully Paid</t>
        </is>
      </c>
      <c r="D7035" t="inlineStr">
        <is>
          <t>C</t>
        </is>
      </c>
      <c r="E7035" t="inlineStr">
        <is>
          <t>3000.0</t>
        </is>
      </c>
      <c r="F7035" t="inlineStr">
        <is>
          <t>debt_consolidation</t>
        </is>
      </c>
      <c r="G7035" t="inlineStr">
        <is>
          <t>TX</t>
        </is>
      </c>
      <c r="H7035">
        <f>IFERROR(VLOOKUP("grade|"&amp;D7035,Segment_Lookup!$A$2:$D$8,4,FALSE),"")</f>
        <v/>
      </c>
    </row>
    <row r="7036">
      <c r="A7036" t="inlineStr">
        <is>
          <t>67820082</t>
        </is>
      </c>
      <c r="B7036" t="inlineStr">
        <is>
          <t>Dec-2015</t>
        </is>
      </c>
      <c r="C7036" t="inlineStr">
        <is>
          <t>Fully Paid</t>
        </is>
      </c>
      <c r="D7036" t="inlineStr">
        <is>
          <t>A</t>
        </is>
      </c>
      <c r="E7036" t="inlineStr">
        <is>
          <t>16000.0</t>
        </is>
      </c>
      <c r="F7036" t="inlineStr">
        <is>
          <t>credit_card</t>
        </is>
      </c>
      <c r="G7036" t="inlineStr">
        <is>
          <t>FL</t>
        </is>
      </c>
      <c r="H7036">
        <f>IFERROR(VLOOKUP("grade|"&amp;D7036,Segment_Lookup!$A$2:$D$8,4,FALSE),"")</f>
        <v/>
      </c>
    </row>
    <row r="7037">
      <c r="A7037" t="inlineStr">
        <is>
          <t>66630966</t>
        </is>
      </c>
      <c r="B7037" t="inlineStr">
        <is>
          <t>Dec-2015</t>
        </is>
      </c>
      <c r="C7037" t="inlineStr">
        <is>
          <t>Fully Paid</t>
        </is>
      </c>
      <c r="D7037" t="inlineStr">
        <is>
          <t>A</t>
        </is>
      </c>
      <c r="E7037" t="inlineStr">
        <is>
          <t>9100.0</t>
        </is>
      </c>
      <c r="F7037" t="inlineStr">
        <is>
          <t>credit_card</t>
        </is>
      </c>
      <c r="G7037" t="inlineStr">
        <is>
          <t>CT</t>
        </is>
      </c>
      <c r="H7037">
        <f>IFERROR(VLOOKUP("grade|"&amp;D7037,Segment_Lookup!$A$2:$D$8,4,FALSE),"")</f>
        <v/>
      </c>
    </row>
    <row r="7038">
      <c r="A7038" t="inlineStr">
        <is>
          <t>68172213</t>
        </is>
      </c>
      <c r="B7038" t="inlineStr">
        <is>
          <t>Dec-2015</t>
        </is>
      </c>
      <c r="C7038" t="inlineStr">
        <is>
          <t>Fully Paid</t>
        </is>
      </c>
      <c r="D7038" t="inlineStr">
        <is>
          <t>C</t>
        </is>
      </c>
      <c r="E7038" t="inlineStr">
        <is>
          <t>2500.0</t>
        </is>
      </c>
      <c r="F7038" t="inlineStr">
        <is>
          <t>other</t>
        </is>
      </c>
      <c r="G7038" t="inlineStr">
        <is>
          <t>TX</t>
        </is>
      </c>
      <c r="H7038">
        <f>IFERROR(VLOOKUP("grade|"&amp;D7038,Segment_Lookup!$A$2:$D$8,4,FALSE),"")</f>
        <v/>
      </c>
    </row>
    <row r="7039">
      <c r="A7039" t="inlineStr">
        <is>
          <t>67266556</t>
        </is>
      </c>
      <c r="B7039" t="inlineStr">
        <is>
          <t>Dec-2015</t>
        </is>
      </c>
      <c r="C7039" t="inlineStr">
        <is>
          <t>Fully Paid</t>
        </is>
      </c>
      <c r="D7039" t="inlineStr">
        <is>
          <t>C</t>
        </is>
      </c>
      <c r="E7039" t="inlineStr">
        <is>
          <t>25200.0</t>
        </is>
      </c>
      <c r="F7039" t="inlineStr">
        <is>
          <t>debt_consolidation</t>
        </is>
      </c>
      <c r="G7039" t="inlineStr">
        <is>
          <t>IN</t>
        </is>
      </c>
      <c r="H7039">
        <f>IFERROR(VLOOKUP("grade|"&amp;D7039,Segment_Lookup!$A$2:$D$8,4,FALSE),"")</f>
        <v/>
      </c>
    </row>
    <row r="7040">
      <c r="A7040" t="inlineStr">
        <is>
          <t>68062121</t>
        </is>
      </c>
      <c r="B7040" t="inlineStr">
        <is>
          <t>Dec-2015</t>
        </is>
      </c>
      <c r="C7040" t="inlineStr">
        <is>
          <t>Fully Paid</t>
        </is>
      </c>
      <c r="D7040" t="inlineStr">
        <is>
          <t>B</t>
        </is>
      </c>
      <c r="E7040" t="inlineStr">
        <is>
          <t>15000.0</t>
        </is>
      </c>
      <c r="F7040" t="inlineStr">
        <is>
          <t>debt_consolidation</t>
        </is>
      </c>
      <c r="G7040" t="inlineStr">
        <is>
          <t>IN</t>
        </is>
      </c>
      <c r="H7040">
        <f>IFERROR(VLOOKUP("grade|"&amp;D7040,Segment_Lookup!$A$2:$D$8,4,FALSE),"")</f>
        <v/>
      </c>
    </row>
    <row r="7041">
      <c r="A7041" t="inlineStr">
        <is>
          <t>67928545</t>
        </is>
      </c>
      <c r="B7041" t="inlineStr">
        <is>
          <t>Dec-2015</t>
        </is>
      </c>
      <c r="C7041" t="inlineStr">
        <is>
          <t>Fully Paid</t>
        </is>
      </c>
      <c r="D7041" t="inlineStr">
        <is>
          <t>C</t>
        </is>
      </c>
      <c r="E7041" t="inlineStr">
        <is>
          <t>12000.0</t>
        </is>
      </c>
      <c r="F7041" t="inlineStr">
        <is>
          <t>debt_consolidation</t>
        </is>
      </c>
      <c r="G7041" t="inlineStr">
        <is>
          <t>IN</t>
        </is>
      </c>
      <c r="H7041">
        <f>IFERROR(VLOOKUP("grade|"&amp;D7041,Segment_Lookup!$A$2:$D$8,4,FALSE),"")</f>
        <v/>
      </c>
    </row>
    <row r="7042">
      <c r="A7042" t="inlineStr">
        <is>
          <t>67818446</t>
        </is>
      </c>
      <c r="B7042" t="inlineStr">
        <is>
          <t>Dec-2015</t>
        </is>
      </c>
      <c r="C7042" t="inlineStr">
        <is>
          <t>Fully Paid</t>
        </is>
      </c>
      <c r="D7042" t="inlineStr">
        <is>
          <t>C</t>
        </is>
      </c>
      <c r="E7042" t="inlineStr">
        <is>
          <t>35000.0</t>
        </is>
      </c>
      <c r="F7042" t="inlineStr">
        <is>
          <t>credit_card</t>
        </is>
      </c>
      <c r="G7042" t="inlineStr">
        <is>
          <t>TN</t>
        </is>
      </c>
      <c r="H7042">
        <f>IFERROR(VLOOKUP("grade|"&amp;D7042,Segment_Lookup!$A$2:$D$8,4,FALSE),"")</f>
        <v/>
      </c>
    </row>
    <row r="7043">
      <c r="A7043" t="inlineStr">
        <is>
          <t>68202204</t>
        </is>
      </c>
      <c r="B7043" t="inlineStr">
        <is>
          <t>Dec-2015</t>
        </is>
      </c>
      <c r="C7043" t="inlineStr">
        <is>
          <t>Charged Off</t>
        </is>
      </c>
      <c r="D7043" t="inlineStr">
        <is>
          <t>A</t>
        </is>
      </c>
      <c r="E7043" t="inlineStr">
        <is>
          <t>5000.0</t>
        </is>
      </c>
      <c r="F7043" t="inlineStr">
        <is>
          <t>home_improvement</t>
        </is>
      </c>
      <c r="G7043" t="inlineStr">
        <is>
          <t>MN</t>
        </is>
      </c>
      <c r="H7043">
        <f>IFERROR(VLOOKUP("grade|"&amp;D7043,Segment_Lookup!$A$2:$D$8,4,FALSE),"")</f>
        <v/>
      </c>
    </row>
    <row r="7044">
      <c r="A7044" t="inlineStr">
        <is>
          <t>68242116</t>
        </is>
      </c>
      <c r="B7044" t="inlineStr">
        <is>
          <t>Dec-2015</t>
        </is>
      </c>
      <c r="C7044" t="inlineStr">
        <is>
          <t>Charged Off</t>
        </is>
      </c>
      <c r="D7044" t="inlineStr">
        <is>
          <t>A</t>
        </is>
      </c>
      <c r="E7044" t="inlineStr">
        <is>
          <t>16000.0</t>
        </is>
      </c>
      <c r="F7044" t="inlineStr">
        <is>
          <t>credit_card</t>
        </is>
      </c>
      <c r="G7044" t="inlineStr">
        <is>
          <t>NJ</t>
        </is>
      </c>
      <c r="H7044">
        <f>IFERROR(VLOOKUP("grade|"&amp;D7044,Segment_Lookup!$A$2:$D$8,4,FALSE),"")</f>
        <v/>
      </c>
    </row>
    <row r="7045">
      <c r="A7045" t="inlineStr">
        <is>
          <t>67819448</t>
        </is>
      </c>
      <c r="B7045" t="inlineStr">
        <is>
          <t>Dec-2015</t>
        </is>
      </c>
      <c r="C7045" t="inlineStr">
        <is>
          <t>Fully Paid</t>
        </is>
      </c>
      <c r="D7045" t="inlineStr">
        <is>
          <t>B</t>
        </is>
      </c>
      <c r="E7045" t="inlineStr">
        <is>
          <t>21000.0</t>
        </is>
      </c>
      <c r="F7045" t="inlineStr">
        <is>
          <t>debt_consolidation</t>
        </is>
      </c>
      <c r="G7045" t="inlineStr">
        <is>
          <t>CA</t>
        </is>
      </c>
      <c r="H7045">
        <f>IFERROR(VLOOKUP("grade|"&amp;D7045,Segment_Lookup!$A$2:$D$8,4,FALSE),"")</f>
        <v/>
      </c>
    </row>
    <row r="7046">
      <c r="A7046" t="inlineStr">
        <is>
          <t>68312185</t>
        </is>
      </c>
      <c r="B7046" t="inlineStr">
        <is>
          <t>Dec-2015</t>
        </is>
      </c>
      <c r="C7046" t="inlineStr">
        <is>
          <t>Fully Paid</t>
        </is>
      </c>
      <c r="D7046" t="inlineStr">
        <is>
          <t>C</t>
        </is>
      </c>
      <c r="E7046" t="inlineStr">
        <is>
          <t>5925.0</t>
        </is>
      </c>
      <c r="F7046" t="inlineStr">
        <is>
          <t>credit_card</t>
        </is>
      </c>
      <c r="G7046" t="inlineStr">
        <is>
          <t>FL</t>
        </is>
      </c>
      <c r="H7046">
        <f>IFERROR(VLOOKUP("grade|"&amp;D7046,Segment_Lookup!$A$2:$D$8,4,FALSE),"")</f>
        <v/>
      </c>
    </row>
    <row r="7047">
      <c r="A7047" t="inlineStr">
        <is>
          <t>67839752</t>
        </is>
      </c>
      <c r="B7047" t="inlineStr">
        <is>
          <t>Dec-2015</t>
        </is>
      </c>
      <c r="C7047" t="inlineStr">
        <is>
          <t>Fully Paid</t>
        </is>
      </c>
      <c r="D7047" t="inlineStr">
        <is>
          <t>B</t>
        </is>
      </c>
      <c r="E7047" t="inlineStr">
        <is>
          <t>6000.0</t>
        </is>
      </c>
      <c r="F7047" t="inlineStr">
        <is>
          <t>major_purchase</t>
        </is>
      </c>
      <c r="G7047" t="inlineStr">
        <is>
          <t>CA</t>
        </is>
      </c>
      <c r="H7047">
        <f>IFERROR(VLOOKUP("grade|"&amp;D7047,Segment_Lookup!$A$2:$D$8,4,FALSE),"")</f>
        <v/>
      </c>
    </row>
    <row r="7048">
      <c r="A7048" t="inlineStr">
        <is>
          <t>68082117</t>
        </is>
      </c>
      <c r="B7048" t="inlineStr">
        <is>
          <t>Dec-2015</t>
        </is>
      </c>
      <c r="C7048" t="inlineStr">
        <is>
          <t>Fully Paid</t>
        </is>
      </c>
      <c r="D7048" t="inlineStr">
        <is>
          <t>B</t>
        </is>
      </c>
      <c r="E7048" t="inlineStr">
        <is>
          <t>9600.0</t>
        </is>
      </c>
      <c r="F7048" t="inlineStr">
        <is>
          <t>debt_consolidation</t>
        </is>
      </c>
      <c r="G7048" t="inlineStr">
        <is>
          <t>TX</t>
        </is>
      </c>
      <c r="H7048">
        <f>IFERROR(VLOOKUP("grade|"&amp;D7048,Segment_Lookup!$A$2:$D$8,4,FALSE),"")</f>
        <v/>
      </c>
    </row>
    <row r="7049">
      <c r="A7049" t="inlineStr">
        <is>
          <t>68072198</t>
        </is>
      </c>
      <c r="B7049" t="inlineStr">
        <is>
          <t>Dec-2015</t>
        </is>
      </c>
      <c r="C7049" t="inlineStr">
        <is>
          <t>Fully Paid</t>
        </is>
      </c>
      <c r="D7049" t="inlineStr">
        <is>
          <t>C</t>
        </is>
      </c>
      <c r="E7049" t="inlineStr">
        <is>
          <t>10000.0</t>
        </is>
      </c>
      <c r="F7049" t="inlineStr">
        <is>
          <t>credit_card</t>
        </is>
      </c>
      <c r="G7049" t="inlineStr">
        <is>
          <t>CA</t>
        </is>
      </c>
      <c r="H7049">
        <f>IFERROR(VLOOKUP("grade|"&amp;D7049,Segment_Lookup!$A$2:$D$8,4,FALSE),"")</f>
        <v/>
      </c>
    </row>
    <row r="7050">
      <c r="A7050" t="inlineStr">
        <is>
          <t>67850043</t>
        </is>
      </c>
      <c r="B7050" t="inlineStr">
        <is>
          <t>Dec-2015</t>
        </is>
      </c>
      <c r="C7050" t="inlineStr">
        <is>
          <t>Charged Off</t>
        </is>
      </c>
      <c r="D7050" t="inlineStr">
        <is>
          <t>B</t>
        </is>
      </c>
      <c r="E7050" t="inlineStr">
        <is>
          <t>15600.0</t>
        </is>
      </c>
      <c r="F7050" t="inlineStr">
        <is>
          <t>debt_consolidation</t>
        </is>
      </c>
      <c r="G7050" t="inlineStr">
        <is>
          <t>IL</t>
        </is>
      </c>
      <c r="H7050">
        <f>IFERROR(VLOOKUP("grade|"&amp;D7050,Segment_Lookup!$A$2:$D$8,4,FALSE),"")</f>
        <v/>
      </c>
    </row>
    <row r="7051">
      <c r="A7051" t="inlineStr">
        <is>
          <t>68162215</t>
        </is>
      </c>
      <c r="B7051" t="inlineStr">
        <is>
          <t>Dec-2015</t>
        </is>
      </c>
      <c r="C7051" t="inlineStr">
        <is>
          <t>Charged Off</t>
        </is>
      </c>
      <c r="D7051" t="inlineStr">
        <is>
          <t>B</t>
        </is>
      </c>
      <c r="E7051" t="inlineStr">
        <is>
          <t>19300.0</t>
        </is>
      </c>
      <c r="F7051" t="inlineStr">
        <is>
          <t>credit_card</t>
        </is>
      </c>
      <c r="G7051" t="inlineStr">
        <is>
          <t>WA</t>
        </is>
      </c>
      <c r="H7051">
        <f>IFERROR(VLOOKUP("grade|"&amp;D7051,Segment_Lookup!$A$2:$D$8,4,FALSE),"")</f>
        <v/>
      </c>
    </row>
    <row r="7052">
      <c r="A7052" t="inlineStr">
        <is>
          <t>68212219</t>
        </is>
      </c>
      <c r="B7052" t="inlineStr">
        <is>
          <t>Dec-2015</t>
        </is>
      </c>
      <c r="C7052" t="inlineStr">
        <is>
          <t>Charged Off</t>
        </is>
      </c>
      <c r="D7052" t="inlineStr">
        <is>
          <t>B</t>
        </is>
      </c>
      <c r="E7052" t="inlineStr">
        <is>
          <t>10000.0</t>
        </is>
      </c>
      <c r="F7052" t="inlineStr">
        <is>
          <t>debt_consolidation</t>
        </is>
      </c>
      <c r="G7052" t="inlineStr">
        <is>
          <t>FL</t>
        </is>
      </c>
      <c r="H7052">
        <f>IFERROR(VLOOKUP("grade|"&amp;D7052,Segment_Lookup!$A$2:$D$8,4,FALSE),"")</f>
        <v/>
      </c>
    </row>
    <row r="7053">
      <c r="A7053" t="inlineStr">
        <is>
          <t>67980515</t>
        </is>
      </c>
      <c r="B7053" t="inlineStr">
        <is>
          <t>Dec-2015</t>
        </is>
      </c>
      <c r="C7053" t="inlineStr">
        <is>
          <t>Fully Paid</t>
        </is>
      </c>
      <c r="D7053" t="inlineStr">
        <is>
          <t>C</t>
        </is>
      </c>
      <c r="E7053" t="inlineStr">
        <is>
          <t>10000.0</t>
        </is>
      </c>
      <c r="F7053" t="inlineStr">
        <is>
          <t>credit_card</t>
        </is>
      </c>
      <c r="G7053" t="inlineStr">
        <is>
          <t>NY</t>
        </is>
      </c>
      <c r="H7053">
        <f>IFERROR(VLOOKUP("grade|"&amp;D7053,Segment_Lookup!$A$2:$D$8,4,FALSE),"")</f>
        <v/>
      </c>
    </row>
    <row r="7054">
      <c r="A7054" t="inlineStr">
        <is>
          <t>67235767</t>
        </is>
      </c>
      <c r="B7054" t="inlineStr">
        <is>
          <t>Dec-2015</t>
        </is>
      </c>
      <c r="C7054" t="inlineStr">
        <is>
          <t>Current</t>
        </is>
      </c>
      <c r="D7054" t="inlineStr">
        <is>
          <t>C</t>
        </is>
      </c>
      <c r="E7054" t="inlineStr">
        <is>
          <t>16000.0</t>
        </is>
      </c>
      <c r="F7054" t="inlineStr">
        <is>
          <t>debt_consolidation</t>
        </is>
      </c>
      <c r="G7054" t="inlineStr">
        <is>
          <t>SC</t>
        </is>
      </c>
      <c r="H7054">
        <f>IFERROR(VLOOKUP("grade|"&amp;D7054,Segment_Lookup!$A$2:$D$8,4,FALSE),"")</f>
        <v/>
      </c>
    </row>
    <row r="7055">
      <c r="A7055" t="inlineStr">
        <is>
          <t>67900158</t>
        </is>
      </c>
      <c r="B7055" t="inlineStr">
        <is>
          <t>Dec-2015</t>
        </is>
      </c>
      <c r="C7055" t="inlineStr">
        <is>
          <t>Charged Off</t>
        </is>
      </c>
      <c r="D7055" t="inlineStr">
        <is>
          <t>C</t>
        </is>
      </c>
      <c r="E7055" t="inlineStr">
        <is>
          <t>20000.0</t>
        </is>
      </c>
      <c r="F7055" t="inlineStr">
        <is>
          <t>debt_consolidation</t>
        </is>
      </c>
      <c r="G7055" t="inlineStr">
        <is>
          <t>WI</t>
        </is>
      </c>
      <c r="H7055">
        <f>IFERROR(VLOOKUP("grade|"&amp;D7055,Segment_Lookup!$A$2:$D$8,4,FALSE),"")</f>
        <v/>
      </c>
    </row>
    <row r="7056">
      <c r="A7056" t="inlineStr">
        <is>
          <t>68019844</t>
        </is>
      </c>
      <c r="B7056" t="inlineStr">
        <is>
          <t>Dec-2015</t>
        </is>
      </c>
      <c r="C7056" t="inlineStr">
        <is>
          <t>Charged Off</t>
        </is>
      </c>
      <c r="D7056" t="inlineStr">
        <is>
          <t>C</t>
        </is>
      </c>
      <c r="E7056" t="inlineStr">
        <is>
          <t>35000.0</t>
        </is>
      </c>
      <c r="F7056" t="inlineStr">
        <is>
          <t>debt_consolidation</t>
        </is>
      </c>
      <c r="G7056" t="inlineStr">
        <is>
          <t>LA</t>
        </is>
      </c>
      <c r="H7056">
        <f>IFERROR(VLOOKUP("grade|"&amp;D7056,Segment_Lookup!$A$2:$D$8,4,FALSE),"")</f>
        <v/>
      </c>
    </row>
    <row r="7057">
      <c r="A7057" t="inlineStr">
        <is>
          <t>68082152</t>
        </is>
      </c>
      <c r="B7057" t="inlineStr">
        <is>
          <t>Dec-2015</t>
        </is>
      </c>
      <c r="C7057" t="inlineStr">
        <is>
          <t>Fully Paid</t>
        </is>
      </c>
      <c r="D7057" t="inlineStr">
        <is>
          <t>B</t>
        </is>
      </c>
      <c r="E7057" t="inlineStr">
        <is>
          <t>3000.0</t>
        </is>
      </c>
      <c r="F7057" t="inlineStr">
        <is>
          <t>credit_card</t>
        </is>
      </c>
      <c r="G7057" t="inlineStr">
        <is>
          <t>CA</t>
        </is>
      </c>
      <c r="H7057">
        <f>IFERROR(VLOOKUP("grade|"&amp;D7057,Segment_Lookup!$A$2:$D$8,4,FALSE),"")</f>
        <v/>
      </c>
    </row>
    <row r="7058">
      <c r="A7058" t="inlineStr">
        <is>
          <t>68102126</t>
        </is>
      </c>
      <c r="B7058" t="inlineStr">
        <is>
          <t>Dec-2015</t>
        </is>
      </c>
      <c r="C7058" t="inlineStr">
        <is>
          <t>Fully Paid</t>
        </is>
      </c>
      <c r="D7058" t="inlineStr">
        <is>
          <t>B</t>
        </is>
      </c>
      <c r="E7058" t="inlineStr">
        <is>
          <t>12000.0</t>
        </is>
      </c>
      <c r="F7058" t="inlineStr">
        <is>
          <t>debt_consolidation</t>
        </is>
      </c>
      <c r="G7058" t="inlineStr">
        <is>
          <t>MO</t>
        </is>
      </c>
      <c r="H7058">
        <f>IFERROR(VLOOKUP("grade|"&amp;D7058,Segment_Lookup!$A$2:$D$8,4,FALSE),"")</f>
        <v/>
      </c>
    </row>
    <row r="7059">
      <c r="A7059" t="inlineStr">
        <is>
          <t>67989872</t>
        </is>
      </c>
      <c r="B7059" t="inlineStr">
        <is>
          <t>Dec-2015</t>
        </is>
      </c>
      <c r="C7059" t="inlineStr">
        <is>
          <t>Fully Paid</t>
        </is>
      </c>
      <c r="D7059" t="inlineStr">
        <is>
          <t>G</t>
        </is>
      </c>
      <c r="E7059" t="inlineStr">
        <is>
          <t>8725.0</t>
        </is>
      </c>
      <c r="F7059" t="inlineStr">
        <is>
          <t>small_business</t>
        </is>
      </c>
      <c r="G7059" t="inlineStr">
        <is>
          <t>LA</t>
        </is>
      </c>
      <c r="H7059">
        <f>IFERROR(VLOOKUP("grade|"&amp;D7059,Segment_Lookup!$A$2:$D$8,4,FALSE),"")</f>
        <v/>
      </c>
    </row>
    <row r="7060">
      <c r="A7060" t="inlineStr">
        <is>
          <t>68282191</t>
        </is>
      </c>
      <c r="B7060" t="inlineStr">
        <is>
          <t>Dec-2015</t>
        </is>
      </c>
      <c r="C7060" t="inlineStr">
        <is>
          <t>Fully Paid</t>
        </is>
      </c>
      <c r="D7060" t="inlineStr">
        <is>
          <t>B</t>
        </is>
      </c>
      <c r="E7060" t="inlineStr">
        <is>
          <t>1000.0</t>
        </is>
      </c>
      <c r="F7060" t="inlineStr">
        <is>
          <t>medical</t>
        </is>
      </c>
      <c r="G7060" t="inlineStr">
        <is>
          <t>CA</t>
        </is>
      </c>
      <c r="H7060">
        <f>IFERROR(VLOOKUP("grade|"&amp;D7060,Segment_Lookup!$A$2:$D$8,4,FALSE),"")</f>
        <v/>
      </c>
    </row>
    <row r="7061">
      <c r="A7061" t="inlineStr">
        <is>
          <t>67859597</t>
        </is>
      </c>
      <c r="B7061" t="inlineStr">
        <is>
          <t>Dec-2015</t>
        </is>
      </c>
      <c r="C7061" t="inlineStr">
        <is>
          <t>Fully Paid</t>
        </is>
      </c>
      <c r="D7061" t="inlineStr">
        <is>
          <t>C</t>
        </is>
      </c>
      <c r="E7061" t="inlineStr">
        <is>
          <t>15000.0</t>
        </is>
      </c>
      <c r="F7061" t="inlineStr">
        <is>
          <t>house</t>
        </is>
      </c>
      <c r="G7061" t="inlineStr">
        <is>
          <t>IN</t>
        </is>
      </c>
      <c r="H7061">
        <f>IFERROR(VLOOKUP("grade|"&amp;D7061,Segment_Lookup!$A$2:$D$8,4,FALSE),"")</f>
        <v/>
      </c>
    </row>
    <row r="7062">
      <c r="A7062" t="inlineStr">
        <is>
          <t>68082208</t>
        </is>
      </c>
      <c r="B7062" t="inlineStr">
        <is>
          <t>Dec-2015</t>
        </is>
      </c>
      <c r="C7062" t="inlineStr">
        <is>
          <t>Charged Off</t>
        </is>
      </c>
      <c r="D7062" t="inlineStr">
        <is>
          <t>D</t>
        </is>
      </c>
      <c r="E7062" t="inlineStr">
        <is>
          <t>14000.0</t>
        </is>
      </c>
      <c r="F7062" t="inlineStr">
        <is>
          <t>debt_consolidation</t>
        </is>
      </c>
      <c r="G7062" t="inlineStr">
        <is>
          <t>GA</t>
        </is>
      </c>
      <c r="H7062">
        <f>IFERROR(VLOOKUP("grade|"&amp;D7062,Segment_Lookup!$A$2:$D$8,4,FALSE),"")</f>
        <v/>
      </c>
    </row>
    <row r="7063">
      <c r="A7063" t="inlineStr">
        <is>
          <t>68122177</t>
        </is>
      </c>
      <c r="B7063" t="inlineStr">
        <is>
          <t>Dec-2015</t>
        </is>
      </c>
      <c r="C7063" t="inlineStr">
        <is>
          <t>Fully Paid</t>
        </is>
      </c>
      <c r="D7063" t="inlineStr">
        <is>
          <t>E</t>
        </is>
      </c>
      <c r="E7063" t="inlineStr">
        <is>
          <t>35000.0</t>
        </is>
      </c>
      <c r="F7063" t="inlineStr">
        <is>
          <t>debt_consolidation</t>
        </is>
      </c>
      <c r="G7063" t="inlineStr">
        <is>
          <t>PA</t>
        </is>
      </c>
      <c r="H7063">
        <f>IFERROR(VLOOKUP("grade|"&amp;D7063,Segment_Lookup!$A$2:$D$8,4,FALSE),"")</f>
        <v/>
      </c>
    </row>
    <row r="7064">
      <c r="A7064" t="inlineStr">
        <is>
          <t>68222191</t>
        </is>
      </c>
      <c r="B7064" t="inlineStr">
        <is>
          <t>Dec-2015</t>
        </is>
      </c>
      <c r="C7064" t="inlineStr">
        <is>
          <t>Charged Off</t>
        </is>
      </c>
      <c r="D7064" t="inlineStr">
        <is>
          <t>B</t>
        </is>
      </c>
      <c r="E7064" t="inlineStr">
        <is>
          <t>10000.0</t>
        </is>
      </c>
      <c r="F7064" t="inlineStr">
        <is>
          <t>credit_card</t>
        </is>
      </c>
      <c r="G7064" t="inlineStr">
        <is>
          <t>CT</t>
        </is>
      </c>
      <c r="H7064">
        <f>IFERROR(VLOOKUP("grade|"&amp;D7064,Segment_Lookup!$A$2:$D$8,4,FALSE),"")</f>
        <v/>
      </c>
    </row>
    <row r="7065">
      <c r="A7065" t="inlineStr">
        <is>
          <t>68272130</t>
        </is>
      </c>
      <c r="B7065" t="inlineStr">
        <is>
          <t>Dec-2015</t>
        </is>
      </c>
      <c r="C7065" t="inlineStr">
        <is>
          <t>Fully Paid</t>
        </is>
      </c>
      <c r="D7065" t="inlineStr">
        <is>
          <t>C</t>
        </is>
      </c>
      <c r="E7065" t="inlineStr">
        <is>
          <t>3700.0</t>
        </is>
      </c>
      <c r="F7065" t="inlineStr">
        <is>
          <t>debt_consolidation</t>
        </is>
      </c>
      <c r="G7065" t="inlineStr">
        <is>
          <t>NV</t>
        </is>
      </c>
      <c r="H7065">
        <f>IFERROR(VLOOKUP("grade|"&amp;D7065,Segment_Lookup!$A$2:$D$8,4,FALSE),"")</f>
        <v/>
      </c>
    </row>
    <row r="7066">
      <c r="A7066" t="inlineStr">
        <is>
          <t>68172215</t>
        </is>
      </c>
      <c r="B7066" t="inlineStr">
        <is>
          <t>Dec-2015</t>
        </is>
      </c>
      <c r="C7066" t="inlineStr">
        <is>
          <t>Fully Paid</t>
        </is>
      </c>
      <c r="D7066" t="inlineStr">
        <is>
          <t>B</t>
        </is>
      </c>
      <c r="E7066" t="inlineStr">
        <is>
          <t>5000.0</t>
        </is>
      </c>
      <c r="F7066" t="inlineStr">
        <is>
          <t>credit_card</t>
        </is>
      </c>
      <c r="G7066" t="inlineStr">
        <is>
          <t>CA</t>
        </is>
      </c>
      <c r="H7066">
        <f>IFERROR(VLOOKUP("grade|"&amp;D7066,Segment_Lookup!$A$2:$D$8,4,FALSE),"")</f>
        <v/>
      </c>
    </row>
    <row r="7067">
      <c r="A7067" t="inlineStr">
        <is>
          <t>68192137</t>
        </is>
      </c>
      <c r="B7067" t="inlineStr">
        <is>
          <t>Dec-2015</t>
        </is>
      </c>
      <c r="C7067" t="inlineStr">
        <is>
          <t>Fully Paid</t>
        </is>
      </c>
      <c r="D7067" t="inlineStr">
        <is>
          <t>C</t>
        </is>
      </c>
      <c r="E7067" t="inlineStr">
        <is>
          <t>1000.0</t>
        </is>
      </c>
      <c r="F7067" t="inlineStr">
        <is>
          <t>debt_consolidation</t>
        </is>
      </c>
      <c r="G7067" t="inlineStr">
        <is>
          <t>CA</t>
        </is>
      </c>
      <c r="H7067">
        <f>IFERROR(VLOOKUP("grade|"&amp;D7067,Segment_Lookup!$A$2:$D$8,4,FALSE),"")</f>
        <v/>
      </c>
    </row>
    <row r="7068">
      <c r="A7068" t="inlineStr">
        <is>
          <t>67940142</t>
        </is>
      </c>
      <c r="B7068" t="inlineStr">
        <is>
          <t>Dec-2015</t>
        </is>
      </c>
      <c r="C7068" t="inlineStr">
        <is>
          <t>Charged Off</t>
        </is>
      </c>
      <c r="D7068" t="inlineStr">
        <is>
          <t>C</t>
        </is>
      </c>
      <c r="E7068" t="inlineStr">
        <is>
          <t>21600.0</t>
        </is>
      </c>
      <c r="F7068" t="inlineStr">
        <is>
          <t>debt_consolidation</t>
        </is>
      </c>
      <c r="G7068" t="inlineStr">
        <is>
          <t>AK</t>
        </is>
      </c>
      <c r="H7068">
        <f>IFERROR(VLOOKUP("grade|"&amp;D7068,Segment_Lookup!$A$2:$D$8,4,FALSE),"")</f>
        <v/>
      </c>
    </row>
    <row r="7069">
      <c r="A7069" t="inlineStr">
        <is>
          <t>68262137</t>
        </is>
      </c>
      <c r="B7069" t="inlineStr">
        <is>
          <t>Dec-2015</t>
        </is>
      </c>
      <c r="C7069" t="inlineStr">
        <is>
          <t>Fully Paid</t>
        </is>
      </c>
      <c r="D7069" t="inlineStr">
        <is>
          <t>C</t>
        </is>
      </c>
      <c r="E7069" t="inlineStr">
        <is>
          <t>5000.0</t>
        </is>
      </c>
      <c r="F7069" t="inlineStr">
        <is>
          <t>other</t>
        </is>
      </c>
      <c r="G7069" t="inlineStr">
        <is>
          <t>MD</t>
        </is>
      </c>
      <c r="H7069">
        <f>IFERROR(VLOOKUP("grade|"&amp;D7069,Segment_Lookup!$A$2:$D$8,4,FALSE),"")</f>
        <v/>
      </c>
    </row>
    <row r="7070">
      <c r="A7070" t="inlineStr">
        <is>
          <t>68132133</t>
        </is>
      </c>
      <c r="B7070" t="inlineStr">
        <is>
          <t>Dec-2015</t>
        </is>
      </c>
      <c r="C7070" t="inlineStr">
        <is>
          <t>Charged Off</t>
        </is>
      </c>
      <c r="D7070" t="inlineStr">
        <is>
          <t>C</t>
        </is>
      </c>
      <c r="E7070" t="inlineStr">
        <is>
          <t>18500.0</t>
        </is>
      </c>
      <c r="F7070" t="inlineStr">
        <is>
          <t>debt_consolidation</t>
        </is>
      </c>
      <c r="G7070" t="inlineStr">
        <is>
          <t>NJ</t>
        </is>
      </c>
      <c r="H7070">
        <f>IFERROR(VLOOKUP("grade|"&amp;D7070,Segment_Lookup!$A$2:$D$8,4,FALSE),"")</f>
        <v/>
      </c>
    </row>
    <row r="7071">
      <c r="A7071" t="inlineStr">
        <is>
          <t>68202200</t>
        </is>
      </c>
      <c r="B7071" t="inlineStr">
        <is>
          <t>Dec-2015</t>
        </is>
      </c>
      <c r="C7071" t="inlineStr">
        <is>
          <t>Charged Off</t>
        </is>
      </c>
      <c r="D7071" t="inlineStr">
        <is>
          <t>B</t>
        </is>
      </c>
      <c r="E7071" t="inlineStr">
        <is>
          <t>15000.0</t>
        </is>
      </c>
      <c r="F7071" t="inlineStr">
        <is>
          <t>credit_card</t>
        </is>
      </c>
      <c r="G7071" t="inlineStr">
        <is>
          <t>VA</t>
        </is>
      </c>
      <c r="H7071">
        <f>IFERROR(VLOOKUP("grade|"&amp;D7071,Segment_Lookup!$A$2:$D$8,4,FALSE),"")</f>
        <v/>
      </c>
    </row>
    <row r="7072">
      <c r="A7072" t="inlineStr">
        <is>
          <t>68072142</t>
        </is>
      </c>
      <c r="B7072" t="inlineStr">
        <is>
          <t>Dec-2015</t>
        </is>
      </c>
      <c r="C7072" t="inlineStr">
        <is>
          <t>Charged Off</t>
        </is>
      </c>
      <c r="D7072" t="inlineStr">
        <is>
          <t>B</t>
        </is>
      </c>
      <c r="E7072" t="inlineStr">
        <is>
          <t>15000.0</t>
        </is>
      </c>
      <c r="F7072" t="inlineStr">
        <is>
          <t>credit_card</t>
        </is>
      </c>
      <c r="G7072" t="inlineStr">
        <is>
          <t>TX</t>
        </is>
      </c>
      <c r="H7072">
        <f>IFERROR(VLOOKUP("grade|"&amp;D7072,Segment_Lookup!$A$2:$D$8,4,FALSE),"")</f>
        <v/>
      </c>
    </row>
    <row r="7073">
      <c r="A7073" t="inlineStr">
        <is>
          <t>68082123</t>
        </is>
      </c>
      <c r="B7073" t="inlineStr">
        <is>
          <t>Dec-2015</t>
        </is>
      </c>
      <c r="C7073" t="inlineStr">
        <is>
          <t>Fully Paid</t>
        </is>
      </c>
      <c r="D7073" t="inlineStr">
        <is>
          <t>B</t>
        </is>
      </c>
      <c r="E7073" t="inlineStr">
        <is>
          <t>8025.0</t>
        </is>
      </c>
      <c r="F7073" t="inlineStr">
        <is>
          <t>credit_card</t>
        </is>
      </c>
      <c r="G7073" t="inlineStr">
        <is>
          <t>WA</t>
        </is>
      </c>
      <c r="H7073">
        <f>IFERROR(VLOOKUP("grade|"&amp;D7073,Segment_Lookup!$A$2:$D$8,4,FALSE),"")</f>
        <v/>
      </c>
    </row>
    <row r="7074">
      <c r="A7074" t="inlineStr">
        <is>
          <t>67930023</t>
        </is>
      </c>
      <c r="B7074" t="inlineStr">
        <is>
          <t>Dec-2015</t>
        </is>
      </c>
      <c r="C7074" t="inlineStr">
        <is>
          <t>Fully Paid</t>
        </is>
      </c>
      <c r="D7074" t="inlineStr">
        <is>
          <t>E</t>
        </is>
      </c>
      <c r="E7074" t="inlineStr">
        <is>
          <t>12375.0</t>
        </is>
      </c>
      <c r="F7074" t="inlineStr">
        <is>
          <t>debt_consolidation</t>
        </is>
      </c>
      <c r="G7074" t="inlineStr">
        <is>
          <t>FL</t>
        </is>
      </c>
      <c r="H7074">
        <f>IFERROR(VLOOKUP("grade|"&amp;D7074,Segment_Lookup!$A$2:$D$8,4,FALSE),"")</f>
        <v/>
      </c>
    </row>
    <row r="7075">
      <c r="A7075" t="inlineStr">
        <is>
          <t>68020012</t>
        </is>
      </c>
      <c r="B7075" t="inlineStr">
        <is>
          <t>Dec-2015</t>
        </is>
      </c>
      <c r="C7075" t="inlineStr">
        <is>
          <t>Current</t>
        </is>
      </c>
      <c r="D7075" t="inlineStr">
        <is>
          <t>D</t>
        </is>
      </c>
      <c r="E7075" t="inlineStr">
        <is>
          <t>21600.0</t>
        </is>
      </c>
      <c r="F7075" t="inlineStr">
        <is>
          <t>credit_card</t>
        </is>
      </c>
      <c r="G7075" t="inlineStr">
        <is>
          <t>SC</t>
        </is>
      </c>
      <c r="H7075">
        <f>IFERROR(VLOOKUP("grade|"&amp;D7075,Segment_Lookup!$A$2:$D$8,4,FALSE),"")</f>
        <v/>
      </c>
    </row>
    <row r="7076">
      <c r="A7076" t="inlineStr">
        <is>
          <t>67818411</t>
        </is>
      </c>
      <c r="B7076" t="inlineStr">
        <is>
          <t>Dec-2015</t>
        </is>
      </c>
      <c r="C7076" t="inlineStr">
        <is>
          <t>Fully Paid</t>
        </is>
      </c>
      <c r="D7076" t="inlineStr">
        <is>
          <t>B</t>
        </is>
      </c>
      <c r="E7076" t="inlineStr">
        <is>
          <t>30000.0</t>
        </is>
      </c>
      <c r="F7076" t="inlineStr">
        <is>
          <t>credit_card</t>
        </is>
      </c>
      <c r="G7076" t="inlineStr">
        <is>
          <t>WA</t>
        </is>
      </c>
      <c r="H7076">
        <f>IFERROR(VLOOKUP("grade|"&amp;D7076,Segment_Lookup!$A$2:$D$8,4,FALSE),"")</f>
        <v/>
      </c>
    </row>
    <row r="7077">
      <c r="A7077" t="inlineStr">
        <is>
          <t>67890502</t>
        </is>
      </c>
      <c r="B7077" t="inlineStr">
        <is>
          <t>Dec-2015</t>
        </is>
      </c>
      <c r="C7077" t="inlineStr">
        <is>
          <t>Fully Paid</t>
        </is>
      </c>
      <c r="D7077" t="inlineStr">
        <is>
          <t>A</t>
        </is>
      </c>
      <c r="E7077" t="inlineStr">
        <is>
          <t>20000.0</t>
        </is>
      </c>
      <c r="F7077" t="inlineStr">
        <is>
          <t>debt_consolidation</t>
        </is>
      </c>
      <c r="G7077" t="inlineStr">
        <is>
          <t>HI</t>
        </is>
      </c>
      <c r="H7077">
        <f>IFERROR(VLOOKUP("grade|"&amp;D7077,Segment_Lookup!$A$2:$D$8,4,FALSE),"")</f>
        <v/>
      </c>
    </row>
    <row r="7078">
      <c r="A7078" t="inlineStr">
        <is>
          <t>68302178</t>
        </is>
      </c>
      <c r="B7078" t="inlineStr">
        <is>
          <t>Dec-2015</t>
        </is>
      </c>
      <c r="C7078" t="inlineStr">
        <is>
          <t>Fully Paid</t>
        </is>
      </c>
      <c r="D7078" t="inlineStr">
        <is>
          <t>C</t>
        </is>
      </c>
      <c r="E7078" t="inlineStr">
        <is>
          <t>6025.0</t>
        </is>
      </c>
      <c r="F7078" t="inlineStr">
        <is>
          <t>debt_consolidation</t>
        </is>
      </c>
      <c r="G7078" t="inlineStr">
        <is>
          <t>MA</t>
        </is>
      </c>
      <c r="H7078">
        <f>IFERROR(VLOOKUP("grade|"&amp;D7078,Segment_Lookup!$A$2:$D$8,4,FALSE),"")</f>
        <v/>
      </c>
    </row>
    <row r="7079">
      <c r="A7079" t="inlineStr">
        <is>
          <t>67900145</t>
        </is>
      </c>
      <c r="B7079" t="inlineStr">
        <is>
          <t>Dec-2015</t>
        </is>
      </c>
      <c r="C7079" t="inlineStr">
        <is>
          <t>Fully Paid</t>
        </is>
      </c>
      <c r="D7079" t="inlineStr">
        <is>
          <t>B</t>
        </is>
      </c>
      <c r="E7079" t="inlineStr">
        <is>
          <t>9800.0</t>
        </is>
      </c>
      <c r="F7079" t="inlineStr">
        <is>
          <t>credit_card</t>
        </is>
      </c>
      <c r="G7079" t="inlineStr">
        <is>
          <t>TX</t>
        </is>
      </c>
      <c r="H7079">
        <f>IFERROR(VLOOKUP("grade|"&amp;D7079,Segment_Lookup!$A$2:$D$8,4,FALSE),"")</f>
        <v/>
      </c>
    </row>
    <row r="7080">
      <c r="A7080" t="inlineStr">
        <is>
          <t>68009420</t>
        </is>
      </c>
      <c r="B7080" t="inlineStr">
        <is>
          <t>Dec-2015</t>
        </is>
      </c>
      <c r="C7080" t="inlineStr">
        <is>
          <t>Fully Paid</t>
        </is>
      </c>
      <c r="D7080" t="inlineStr">
        <is>
          <t>C</t>
        </is>
      </c>
      <c r="E7080" t="inlineStr">
        <is>
          <t>32850.0</t>
        </is>
      </c>
      <c r="F7080" t="inlineStr">
        <is>
          <t>debt_consolidation</t>
        </is>
      </c>
      <c r="G7080" t="inlineStr">
        <is>
          <t>NC</t>
        </is>
      </c>
      <c r="H7080">
        <f>IFERROR(VLOOKUP("grade|"&amp;D7080,Segment_Lookup!$A$2:$D$8,4,FALSE),"")</f>
        <v/>
      </c>
    </row>
    <row r="7081">
      <c r="A7081" t="inlineStr">
        <is>
          <t>67880172</t>
        </is>
      </c>
      <c r="B7081" t="inlineStr">
        <is>
          <t>Dec-2015</t>
        </is>
      </c>
      <c r="C7081" t="inlineStr">
        <is>
          <t>Fully Paid</t>
        </is>
      </c>
      <c r="D7081" t="inlineStr">
        <is>
          <t>B</t>
        </is>
      </c>
      <c r="E7081" t="inlineStr">
        <is>
          <t>20000.0</t>
        </is>
      </c>
      <c r="F7081" t="inlineStr">
        <is>
          <t>debt_consolidation</t>
        </is>
      </c>
      <c r="G7081" t="inlineStr">
        <is>
          <t>MA</t>
        </is>
      </c>
      <c r="H7081">
        <f>IFERROR(VLOOKUP("grade|"&amp;D7081,Segment_Lookup!$A$2:$D$8,4,FALSE),"")</f>
        <v/>
      </c>
    </row>
    <row r="7082">
      <c r="A7082" t="inlineStr">
        <is>
          <t>67495407</t>
        </is>
      </c>
      <c r="B7082" t="inlineStr">
        <is>
          <t>Dec-2015</t>
        </is>
      </c>
      <c r="C7082" t="inlineStr">
        <is>
          <t>Fully Paid</t>
        </is>
      </c>
      <c r="D7082" t="inlineStr">
        <is>
          <t>C</t>
        </is>
      </c>
      <c r="E7082" t="inlineStr">
        <is>
          <t>35000.0</t>
        </is>
      </c>
      <c r="F7082" t="inlineStr">
        <is>
          <t>credit_card</t>
        </is>
      </c>
      <c r="G7082" t="inlineStr">
        <is>
          <t>MS</t>
        </is>
      </c>
      <c r="H7082">
        <f>IFERROR(VLOOKUP("grade|"&amp;D7082,Segment_Lookup!$A$2:$D$8,4,FALSE),"")</f>
        <v/>
      </c>
    </row>
    <row r="7083">
      <c r="A7083" t="inlineStr">
        <is>
          <t>67980441</t>
        </is>
      </c>
      <c r="B7083" t="inlineStr">
        <is>
          <t>Dec-2015</t>
        </is>
      </c>
      <c r="C7083" t="inlineStr">
        <is>
          <t>Fully Paid</t>
        </is>
      </c>
      <c r="D7083" t="inlineStr">
        <is>
          <t>A</t>
        </is>
      </c>
      <c r="E7083" t="inlineStr">
        <is>
          <t>10000.0</t>
        </is>
      </c>
      <c r="F7083" t="inlineStr">
        <is>
          <t>debt_consolidation</t>
        </is>
      </c>
      <c r="G7083" t="inlineStr">
        <is>
          <t>NJ</t>
        </is>
      </c>
      <c r="H7083">
        <f>IFERROR(VLOOKUP("grade|"&amp;D7083,Segment_Lookup!$A$2:$D$8,4,FALSE),"")</f>
        <v/>
      </c>
    </row>
    <row r="7084">
      <c r="A7084" t="inlineStr">
        <is>
          <t>68222199</t>
        </is>
      </c>
      <c r="B7084" t="inlineStr">
        <is>
          <t>Dec-2015</t>
        </is>
      </c>
      <c r="C7084" t="inlineStr">
        <is>
          <t>Fully Paid</t>
        </is>
      </c>
      <c r="D7084" t="inlineStr">
        <is>
          <t>D</t>
        </is>
      </c>
      <c r="E7084" t="inlineStr">
        <is>
          <t>35000.0</t>
        </is>
      </c>
      <c r="F7084" t="inlineStr">
        <is>
          <t>home_improvement</t>
        </is>
      </c>
      <c r="G7084" t="inlineStr">
        <is>
          <t>FL</t>
        </is>
      </c>
      <c r="H7084">
        <f>IFERROR(VLOOKUP("grade|"&amp;D7084,Segment_Lookup!$A$2:$D$8,4,FALSE),"")</f>
        <v/>
      </c>
    </row>
    <row r="7085">
      <c r="A7085" t="inlineStr">
        <is>
          <t>67249041</t>
        </is>
      </c>
      <c r="B7085" t="inlineStr">
        <is>
          <t>Dec-2015</t>
        </is>
      </c>
      <c r="C7085" t="inlineStr">
        <is>
          <t>Fully Paid</t>
        </is>
      </c>
      <c r="D7085" t="inlineStr">
        <is>
          <t>D</t>
        </is>
      </c>
      <c r="E7085" t="inlineStr">
        <is>
          <t>4325.0</t>
        </is>
      </c>
      <c r="F7085" t="inlineStr">
        <is>
          <t>debt_consolidation</t>
        </is>
      </c>
      <c r="G7085" t="inlineStr">
        <is>
          <t>MS</t>
        </is>
      </c>
      <c r="H7085">
        <f>IFERROR(VLOOKUP("grade|"&amp;D7085,Segment_Lookup!$A$2:$D$8,4,FALSE),"")</f>
        <v/>
      </c>
    </row>
    <row r="7086">
      <c r="A7086" t="inlineStr">
        <is>
          <t>67930015</t>
        </is>
      </c>
      <c r="B7086" t="inlineStr">
        <is>
          <t>Dec-2015</t>
        </is>
      </c>
      <c r="C7086" t="inlineStr">
        <is>
          <t>Fully Paid</t>
        </is>
      </c>
      <c r="D7086" t="inlineStr">
        <is>
          <t>C</t>
        </is>
      </c>
      <c r="E7086" t="inlineStr">
        <is>
          <t>7200.0</t>
        </is>
      </c>
      <c r="F7086" t="inlineStr">
        <is>
          <t>moving</t>
        </is>
      </c>
      <c r="G7086" t="inlineStr">
        <is>
          <t>FL</t>
        </is>
      </c>
      <c r="H7086">
        <f>IFERROR(VLOOKUP("grade|"&amp;D7086,Segment_Lookup!$A$2:$D$8,4,FALSE),"")</f>
        <v/>
      </c>
    </row>
    <row r="7087">
      <c r="A7087" t="inlineStr">
        <is>
          <t>68092167</t>
        </is>
      </c>
      <c r="B7087" t="inlineStr">
        <is>
          <t>Dec-2015</t>
        </is>
      </c>
      <c r="C7087" t="inlineStr">
        <is>
          <t>Fully Paid</t>
        </is>
      </c>
      <c r="D7087" t="inlineStr">
        <is>
          <t>E</t>
        </is>
      </c>
      <c r="E7087" t="inlineStr">
        <is>
          <t>3000.0</t>
        </is>
      </c>
      <c r="F7087" t="inlineStr">
        <is>
          <t>debt_consolidation</t>
        </is>
      </c>
      <c r="G7087" t="inlineStr">
        <is>
          <t>CA</t>
        </is>
      </c>
      <c r="H7087">
        <f>IFERROR(VLOOKUP("grade|"&amp;D7087,Segment_Lookup!$A$2:$D$8,4,FALSE),"")</f>
        <v/>
      </c>
    </row>
    <row r="7088">
      <c r="A7088" t="inlineStr">
        <is>
          <t>67849984</t>
        </is>
      </c>
      <c r="B7088" t="inlineStr">
        <is>
          <t>Dec-2015</t>
        </is>
      </c>
      <c r="C7088" t="inlineStr">
        <is>
          <t>Fully Paid</t>
        </is>
      </c>
      <c r="D7088" t="inlineStr">
        <is>
          <t>C</t>
        </is>
      </c>
      <c r="E7088" t="inlineStr">
        <is>
          <t>16800.0</t>
        </is>
      </c>
      <c r="F7088" t="inlineStr">
        <is>
          <t>debt_consolidation</t>
        </is>
      </c>
      <c r="G7088" t="inlineStr">
        <is>
          <t>CA</t>
        </is>
      </c>
      <c r="H7088">
        <f>IFERROR(VLOOKUP("grade|"&amp;D7088,Segment_Lookup!$A$2:$D$8,4,FALSE),"")</f>
        <v/>
      </c>
    </row>
    <row r="7089">
      <c r="A7089" t="inlineStr">
        <is>
          <t>67950044</t>
        </is>
      </c>
      <c r="B7089" t="inlineStr">
        <is>
          <t>Dec-2015</t>
        </is>
      </c>
      <c r="C7089" t="inlineStr">
        <is>
          <t>Fully Paid</t>
        </is>
      </c>
      <c r="D7089" t="inlineStr">
        <is>
          <t>C</t>
        </is>
      </c>
      <c r="E7089" t="inlineStr">
        <is>
          <t>12825.0</t>
        </is>
      </c>
      <c r="F7089" t="inlineStr">
        <is>
          <t>debt_consolidation</t>
        </is>
      </c>
      <c r="G7089" t="inlineStr">
        <is>
          <t>UT</t>
        </is>
      </c>
      <c r="H7089">
        <f>IFERROR(VLOOKUP("grade|"&amp;D7089,Segment_Lookup!$A$2:$D$8,4,FALSE),"")</f>
        <v/>
      </c>
    </row>
    <row r="7090">
      <c r="A7090" t="inlineStr">
        <is>
          <t>67790137</t>
        </is>
      </c>
      <c r="B7090" t="inlineStr">
        <is>
          <t>Dec-2015</t>
        </is>
      </c>
      <c r="C7090" t="inlineStr">
        <is>
          <t>Fully Paid</t>
        </is>
      </c>
      <c r="D7090" t="inlineStr">
        <is>
          <t>E</t>
        </is>
      </c>
      <c r="E7090" t="inlineStr">
        <is>
          <t>10400.0</t>
        </is>
      </c>
      <c r="F7090" t="inlineStr">
        <is>
          <t>debt_consolidation</t>
        </is>
      </c>
      <c r="G7090" t="inlineStr">
        <is>
          <t>TX</t>
        </is>
      </c>
      <c r="H7090">
        <f>IFERROR(VLOOKUP("grade|"&amp;D7090,Segment_Lookup!$A$2:$D$8,4,FALSE),"")</f>
        <v/>
      </c>
    </row>
    <row r="7091">
      <c r="A7091" t="inlineStr">
        <is>
          <t>68222175</t>
        </is>
      </c>
      <c r="B7091" t="inlineStr">
        <is>
          <t>Dec-2015</t>
        </is>
      </c>
      <c r="C7091" t="inlineStr">
        <is>
          <t>Fully Paid</t>
        </is>
      </c>
      <c r="D7091" t="inlineStr">
        <is>
          <t>A</t>
        </is>
      </c>
      <c r="E7091" t="inlineStr">
        <is>
          <t>5000.0</t>
        </is>
      </c>
      <c r="F7091" t="inlineStr">
        <is>
          <t>credit_card</t>
        </is>
      </c>
      <c r="G7091" t="inlineStr">
        <is>
          <t>NY</t>
        </is>
      </c>
      <c r="H7091">
        <f>IFERROR(VLOOKUP("grade|"&amp;D7091,Segment_Lookup!$A$2:$D$8,4,FALSE),"")</f>
        <v/>
      </c>
    </row>
    <row r="7092">
      <c r="A7092" t="inlineStr">
        <is>
          <t>67910220</t>
        </is>
      </c>
      <c r="B7092" t="inlineStr">
        <is>
          <t>Dec-2015</t>
        </is>
      </c>
      <c r="C7092" t="inlineStr">
        <is>
          <t>Fully Paid</t>
        </is>
      </c>
      <c r="D7092" t="inlineStr">
        <is>
          <t>G</t>
        </is>
      </c>
      <c r="E7092" t="inlineStr">
        <is>
          <t>16000.0</t>
        </is>
      </c>
      <c r="F7092" t="inlineStr">
        <is>
          <t>debt_consolidation</t>
        </is>
      </c>
      <c r="G7092" t="inlineStr">
        <is>
          <t>OH</t>
        </is>
      </c>
      <c r="H7092">
        <f>IFERROR(VLOOKUP("grade|"&amp;D7092,Segment_Lookup!$A$2:$D$8,4,FALSE),"")</f>
        <v/>
      </c>
    </row>
    <row r="7093">
      <c r="A7093" t="inlineStr">
        <is>
          <t>67696003</t>
        </is>
      </c>
      <c r="B7093" t="inlineStr">
        <is>
          <t>Dec-2015</t>
        </is>
      </c>
      <c r="C7093" t="inlineStr">
        <is>
          <t>Fully Paid</t>
        </is>
      </c>
      <c r="D7093" t="inlineStr">
        <is>
          <t>C</t>
        </is>
      </c>
      <c r="E7093" t="inlineStr">
        <is>
          <t>4000.0</t>
        </is>
      </c>
      <c r="F7093" t="inlineStr">
        <is>
          <t>credit_card</t>
        </is>
      </c>
      <c r="G7093" t="inlineStr">
        <is>
          <t>MO</t>
        </is>
      </c>
      <c r="H7093">
        <f>IFERROR(VLOOKUP("grade|"&amp;D7093,Segment_Lookup!$A$2:$D$8,4,FALSE),"")</f>
        <v/>
      </c>
    </row>
    <row r="7094">
      <c r="A7094" t="inlineStr">
        <is>
          <t>67940095</t>
        </is>
      </c>
      <c r="B7094" t="inlineStr">
        <is>
          <t>Dec-2015</t>
        </is>
      </c>
      <c r="C7094" t="inlineStr">
        <is>
          <t>Fully Paid</t>
        </is>
      </c>
      <c r="D7094" t="inlineStr">
        <is>
          <t>B</t>
        </is>
      </c>
      <c r="E7094" t="inlineStr">
        <is>
          <t>12000.0</t>
        </is>
      </c>
      <c r="F7094" t="inlineStr">
        <is>
          <t>credit_card</t>
        </is>
      </c>
      <c r="G7094" t="inlineStr">
        <is>
          <t>TN</t>
        </is>
      </c>
      <c r="H7094">
        <f>IFERROR(VLOOKUP("grade|"&amp;D7094,Segment_Lookup!$A$2:$D$8,4,FALSE),"")</f>
        <v/>
      </c>
    </row>
    <row r="7095">
      <c r="A7095" t="inlineStr">
        <is>
          <t>67860031</t>
        </is>
      </c>
      <c r="B7095" t="inlineStr">
        <is>
          <t>Dec-2015</t>
        </is>
      </c>
      <c r="C7095" t="inlineStr">
        <is>
          <t>Fully Paid</t>
        </is>
      </c>
      <c r="D7095" t="inlineStr">
        <is>
          <t>C</t>
        </is>
      </c>
      <c r="E7095" t="inlineStr">
        <is>
          <t>10000.0</t>
        </is>
      </c>
      <c r="F7095" t="inlineStr">
        <is>
          <t>debt_consolidation</t>
        </is>
      </c>
      <c r="G7095" t="inlineStr">
        <is>
          <t>AZ</t>
        </is>
      </c>
      <c r="H7095">
        <f>IFERROR(VLOOKUP("grade|"&amp;D7095,Segment_Lookup!$A$2:$D$8,4,FALSE),"")</f>
        <v/>
      </c>
    </row>
    <row r="7096">
      <c r="A7096" t="inlineStr">
        <is>
          <t>68232173</t>
        </is>
      </c>
      <c r="B7096" t="inlineStr">
        <is>
          <t>Dec-2015</t>
        </is>
      </c>
      <c r="C7096" t="inlineStr">
        <is>
          <t>Current</t>
        </is>
      </c>
      <c r="D7096" t="inlineStr">
        <is>
          <t>C</t>
        </is>
      </c>
      <c r="E7096" t="inlineStr">
        <is>
          <t>30000.0</t>
        </is>
      </c>
      <c r="F7096" t="inlineStr">
        <is>
          <t>credit_card</t>
        </is>
      </c>
      <c r="G7096" t="inlineStr">
        <is>
          <t>NJ</t>
        </is>
      </c>
      <c r="H7096">
        <f>IFERROR(VLOOKUP("grade|"&amp;D7096,Segment_Lookup!$A$2:$D$8,4,FALSE),"")</f>
        <v/>
      </c>
    </row>
    <row r="7097">
      <c r="A7097" t="inlineStr">
        <is>
          <t>67840123</t>
        </is>
      </c>
      <c r="B7097" t="inlineStr">
        <is>
          <t>Dec-2015</t>
        </is>
      </c>
      <c r="C7097" t="inlineStr">
        <is>
          <t>Fully Paid</t>
        </is>
      </c>
      <c r="D7097" t="inlineStr">
        <is>
          <t>D</t>
        </is>
      </c>
      <c r="E7097" t="inlineStr">
        <is>
          <t>12000.0</t>
        </is>
      </c>
      <c r="F7097" t="inlineStr">
        <is>
          <t>debt_consolidation</t>
        </is>
      </c>
      <c r="G7097" t="inlineStr">
        <is>
          <t>TX</t>
        </is>
      </c>
      <c r="H7097">
        <f>IFERROR(VLOOKUP("grade|"&amp;D7097,Segment_Lookup!$A$2:$D$8,4,FALSE),"")</f>
        <v/>
      </c>
    </row>
    <row r="7098">
      <c r="A7098" t="inlineStr">
        <is>
          <t>68092192</t>
        </is>
      </c>
      <c r="B7098" t="inlineStr">
        <is>
          <t>Dec-2015</t>
        </is>
      </c>
      <c r="C7098" t="inlineStr">
        <is>
          <t>Fully Paid</t>
        </is>
      </c>
      <c r="D7098" t="inlineStr">
        <is>
          <t>B</t>
        </is>
      </c>
      <c r="E7098" t="inlineStr">
        <is>
          <t>24000.0</t>
        </is>
      </c>
      <c r="F7098" t="inlineStr">
        <is>
          <t>debt_consolidation</t>
        </is>
      </c>
      <c r="G7098" t="inlineStr">
        <is>
          <t>CA</t>
        </is>
      </c>
      <c r="H7098">
        <f>IFERROR(VLOOKUP("grade|"&amp;D7098,Segment_Lookup!$A$2:$D$8,4,FALSE),"")</f>
        <v/>
      </c>
    </row>
    <row r="7099">
      <c r="A7099" t="inlineStr">
        <is>
          <t>67880192</t>
        </is>
      </c>
      <c r="B7099" t="inlineStr">
        <is>
          <t>Dec-2015</t>
        </is>
      </c>
      <c r="C7099" t="inlineStr">
        <is>
          <t>Fully Paid</t>
        </is>
      </c>
      <c r="D7099" t="inlineStr">
        <is>
          <t>C</t>
        </is>
      </c>
      <c r="E7099" t="inlineStr">
        <is>
          <t>6500.0</t>
        </is>
      </c>
      <c r="F7099" t="inlineStr">
        <is>
          <t>debt_consolidation</t>
        </is>
      </c>
      <c r="G7099" t="inlineStr">
        <is>
          <t>NC</t>
        </is>
      </c>
      <c r="H7099">
        <f>IFERROR(VLOOKUP("grade|"&amp;D7099,Segment_Lookup!$A$2:$D$8,4,FALSE),"")</f>
        <v/>
      </c>
    </row>
    <row r="7100">
      <c r="A7100" t="inlineStr">
        <is>
          <t>67950058</t>
        </is>
      </c>
      <c r="B7100" t="inlineStr">
        <is>
          <t>Dec-2015</t>
        </is>
      </c>
      <c r="C7100" t="inlineStr">
        <is>
          <t>Fully Paid</t>
        </is>
      </c>
      <c r="D7100" t="inlineStr">
        <is>
          <t>B</t>
        </is>
      </c>
      <c r="E7100" t="inlineStr">
        <is>
          <t>15000.0</t>
        </is>
      </c>
      <c r="F7100" t="inlineStr">
        <is>
          <t>debt_consolidation</t>
        </is>
      </c>
      <c r="G7100" t="inlineStr">
        <is>
          <t>FL</t>
        </is>
      </c>
      <c r="H7100">
        <f>IFERROR(VLOOKUP("grade|"&amp;D7100,Segment_Lookup!$A$2:$D$8,4,FALSE),"")</f>
        <v/>
      </c>
    </row>
    <row r="7101">
      <c r="A7101" t="inlineStr">
        <is>
          <t>67880231</t>
        </is>
      </c>
      <c r="B7101" t="inlineStr">
        <is>
          <t>Dec-2015</t>
        </is>
      </c>
      <c r="C7101" t="inlineStr">
        <is>
          <t>Charged Off</t>
        </is>
      </c>
      <c r="D7101" t="inlineStr">
        <is>
          <t>C</t>
        </is>
      </c>
      <c r="E7101" t="inlineStr">
        <is>
          <t>3600.0</t>
        </is>
      </c>
      <c r="F7101" t="inlineStr">
        <is>
          <t>major_purchase</t>
        </is>
      </c>
      <c r="G7101" t="inlineStr">
        <is>
          <t>NY</t>
        </is>
      </c>
      <c r="H7101">
        <f>IFERROR(VLOOKUP("grade|"&amp;D7101,Segment_Lookup!$A$2:$D$8,4,FALSE),"")</f>
        <v/>
      </c>
    </row>
    <row r="7102">
      <c r="A7102" t="inlineStr">
        <is>
          <t>66465942</t>
        </is>
      </c>
      <c r="B7102" t="inlineStr">
        <is>
          <t>Dec-2015</t>
        </is>
      </c>
      <c r="C7102" t="inlineStr">
        <is>
          <t>Fully Paid</t>
        </is>
      </c>
      <c r="D7102" t="inlineStr">
        <is>
          <t>B</t>
        </is>
      </c>
      <c r="E7102" t="inlineStr">
        <is>
          <t>15000.0</t>
        </is>
      </c>
      <c r="F7102" t="inlineStr">
        <is>
          <t>debt_consolidation</t>
        </is>
      </c>
      <c r="G7102" t="inlineStr">
        <is>
          <t>CA</t>
        </is>
      </c>
      <c r="H7102">
        <f>IFERROR(VLOOKUP("grade|"&amp;D7102,Segment_Lookup!$A$2:$D$8,4,FALSE),"")</f>
        <v/>
      </c>
    </row>
    <row r="7103">
      <c r="A7103" t="inlineStr">
        <is>
          <t>68052136</t>
        </is>
      </c>
      <c r="B7103" t="inlineStr">
        <is>
          <t>Dec-2015</t>
        </is>
      </c>
      <c r="C7103" t="inlineStr">
        <is>
          <t>Fully Paid</t>
        </is>
      </c>
      <c r="D7103" t="inlineStr">
        <is>
          <t>B</t>
        </is>
      </c>
      <c r="E7103" t="inlineStr">
        <is>
          <t>5000.0</t>
        </is>
      </c>
      <c r="F7103" t="inlineStr">
        <is>
          <t>medical</t>
        </is>
      </c>
      <c r="G7103" t="inlineStr">
        <is>
          <t>AZ</t>
        </is>
      </c>
      <c r="H7103">
        <f>IFERROR(VLOOKUP("grade|"&amp;D7103,Segment_Lookup!$A$2:$D$8,4,FALSE),"")</f>
        <v/>
      </c>
    </row>
    <row r="7104">
      <c r="A7104" t="inlineStr">
        <is>
          <t>68132200</t>
        </is>
      </c>
      <c r="B7104" t="inlineStr">
        <is>
          <t>Dec-2015</t>
        </is>
      </c>
      <c r="C7104" t="inlineStr">
        <is>
          <t>Charged Off</t>
        </is>
      </c>
      <c r="D7104" t="inlineStr">
        <is>
          <t>C</t>
        </is>
      </c>
      <c r="E7104" t="inlineStr">
        <is>
          <t>8000.0</t>
        </is>
      </c>
      <c r="F7104" t="inlineStr">
        <is>
          <t>debt_consolidation</t>
        </is>
      </c>
      <c r="G7104" t="inlineStr">
        <is>
          <t>WA</t>
        </is>
      </c>
      <c r="H7104">
        <f>IFERROR(VLOOKUP("grade|"&amp;D7104,Segment_Lookup!$A$2:$D$8,4,FALSE),"")</f>
        <v/>
      </c>
    </row>
    <row r="7105">
      <c r="A7105" t="inlineStr">
        <is>
          <t>68242190</t>
        </is>
      </c>
      <c r="B7105" t="inlineStr">
        <is>
          <t>Dec-2015</t>
        </is>
      </c>
      <c r="C7105" t="inlineStr">
        <is>
          <t>Charged Off</t>
        </is>
      </c>
      <c r="D7105" t="inlineStr">
        <is>
          <t>D</t>
        </is>
      </c>
      <c r="E7105" t="inlineStr">
        <is>
          <t>8000.0</t>
        </is>
      </c>
      <c r="F7105" t="inlineStr">
        <is>
          <t>debt_consolidation</t>
        </is>
      </c>
      <c r="G7105" t="inlineStr">
        <is>
          <t>NY</t>
        </is>
      </c>
      <c r="H7105">
        <f>IFERROR(VLOOKUP("grade|"&amp;D7105,Segment_Lookup!$A$2:$D$8,4,FALSE),"")</f>
        <v/>
      </c>
    </row>
    <row r="7106">
      <c r="A7106" t="inlineStr">
        <is>
          <t>67969894</t>
        </is>
      </c>
      <c r="B7106" t="inlineStr">
        <is>
          <t>Dec-2015</t>
        </is>
      </c>
      <c r="C7106" t="inlineStr">
        <is>
          <t>Fully Paid</t>
        </is>
      </c>
      <c r="D7106" t="inlineStr">
        <is>
          <t>B</t>
        </is>
      </c>
      <c r="E7106" t="inlineStr">
        <is>
          <t>4000.0</t>
        </is>
      </c>
      <c r="F7106" t="inlineStr">
        <is>
          <t>debt_consolidation</t>
        </is>
      </c>
      <c r="G7106" t="inlineStr">
        <is>
          <t>FL</t>
        </is>
      </c>
      <c r="H7106">
        <f>IFERROR(VLOOKUP("grade|"&amp;D7106,Segment_Lookup!$A$2:$D$8,4,FALSE),"")</f>
        <v/>
      </c>
    </row>
    <row r="7107">
      <c r="A7107" t="inlineStr">
        <is>
          <t>67790088</t>
        </is>
      </c>
      <c r="B7107" t="inlineStr">
        <is>
          <t>Dec-2015</t>
        </is>
      </c>
      <c r="C7107" t="inlineStr">
        <is>
          <t>Fully Paid</t>
        </is>
      </c>
      <c r="D7107" t="inlineStr">
        <is>
          <t>D</t>
        </is>
      </c>
      <c r="E7107" t="inlineStr">
        <is>
          <t>30000.0</t>
        </is>
      </c>
      <c r="F7107" t="inlineStr">
        <is>
          <t>debt_consolidation</t>
        </is>
      </c>
      <c r="G7107" t="inlineStr">
        <is>
          <t>CA</t>
        </is>
      </c>
      <c r="H7107">
        <f>IFERROR(VLOOKUP("grade|"&amp;D7107,Segment_Lookup!$A$2:$D$8,4,FALSE),"")</f>
        <v/>
      </c>
    </row>
    <row r="7108">
      <c r="A7108" t="inlineStr">
        <is>
          <t>67970119</t>
        </is>
      </c>
      <c r="B7108" t="inlineStr">
        <is>
          <t>Dec-2015</t>
        </is>
      </c>
      <c r="C7108" t="inlineStr">
        <is>
          <t>Charged Off</t>
        </is>
      </c>
      <c r="D7108" t="inlineStr">
        <is>
          <t>F</t>
        </is>
      </c>
      <c r="E7108" t="inlineStr">
        <is>
          <t>15000.0</t>
        </is>
      </c>
      <c r="F7108" t="inlineStr">
        <is>
          <t>debt_consolidation</t>
        </is>
      </c>
      <c r="G7108" t="inlineStr">
        <is>
          <t>CA</t>
        </is>
      </c>
      <c r="H7108">
        <f>IFERROR(VLOOKUP("grade|"&amp;D7108,Segment_Lookup!$A$2:$D$8,4,FALSE),"")</f>
        <v/>
      </c>
    </row>
    <row r="7109">
      <c r="A7109" t="inlineStr">
        <is>
          <t>68302153</t>
        </is>
      </c>
      <c r="B7109" t="inlineStr">
        <is>
          <t>Dec-2015</t>
        </is>
      </c>
      <c r="C7109" t="inlineStr">
        <is>
          <t>Current</t>
        </is>
      </c>
      <c r="D7109" t="inlineStr">
        <is>
          <t>B</t>
        </is>
      </c>
      <c r="E7109" t="inlineStr">
        <is>
          <t>28000.0</t>
        </is>
      </c>
      <c r="F7109" t="inlineStr">
        <is>
          <t>credit_card</t>
        </is>
      </c>
      <c r="G7109" t="inlineStr">
        <is>
          <t>TX</t>
        </is>
      </c>
      <c r="H7109">
        <f>IFERROR(VLOOKUP("grade|"&amp;D7109,Segment_Lookup!$A$2:$D$8,4,FALSE),"")</f>
        <v/>
      </c>
    </row>
    <row r="7110">
      <c r="A7110" t="inlineStr">
        <is>
          <t>68192145</t>
        </is>
      </c>
      <c r="B7110" t="inlineStr">
        <is>
          <t>Dec-2015</t>
        </is>
      </c>
      <c r="C7110" t="inlineStr">
        <is>
          <t>Current</t>
        </is>
      </c>
      <c r="D7110" t="inlineStr">
        <is>
          <t>C</t>
        </is>
      </c>
      <c r="E7110" t="inlineStr">
        <is>
          <t>35000.0</t>
        </is>
      </c>
      <c r="F7110" t="inlineStr">
        <is>
          <t>credit_card</t>
        </is>
      </c>
      <c r="G7110" t="inlineStr">
        <is>
          <t>CA</t>
        </is>
      </c>
      <c r="H7110">
        <f>IFERROR(VLOOKUP("grade|"&amp;D7110,Segment_Lookup!$A$2:$D$8,4,FALSE),"")</f>
        <v/>
      </c>
    </row>
    <row r="7111">
      <c r="A7111" t="inlineStr">
        <is>
          <t>67818715</t>
        </is>
      </c>
      <c r="B7111" t="inlineStr">
        <is>
          <t>Dec-2015</t>
        </is>
      </c>
      <c r="C7111" t="inlineStr">
        <is>
          <t>Fully Paid</t>
        </is>
      </c>
      <c r="D7111" t="inlineStr">
        <is>
          <t>B</t>
        </is>
      </c>
      <c r="E7111" t="inlineStr">
        <is>
          <t>10000.0</t>
        </is>
      </c>
      <c r="F7111" t="inlineStr">
        <is>
          <t>debt_consolidation</t>
        </is>
      </c>
      <c r="G7111" t="inlineStr">
        <is>
          <t>AR</t>
        </is>
      </c>
      <c r="H7111">
        <f>IFERROR(VLOOKUP("grade|"&amp;D7111,Segment_Lookup!$A$2:$D$8,4,FALSE),"")</f>
        <v/>
      </c>
    </row>
    <row r="7112">
      <c r="A7112" t="inlineStr">
        <is>
          <t>67800011</t>
        </is>
      </c>
      <c r="B7112" t="inlineStr">
        <is>
          <t>Dec-2015</t>
        </is>
      </c>
      <c r="C7112" t="inlineStr">
        <is>
          <t>Fully Paid</t>
        </is>
      </c>
      <c r="D7112" t="inlineStr">
        <is>
          <t>D</t>
        </is>
      </c>
      <c r="E7112" t="inlineStr">
        <is>
          <t>10000.0</t>
        </is>
      </c>
      <c r="F7112" t="inlineStr">
        <is>
          <t>debt_consolidation</t>
        </is>
      </c>
      <c r="G7112" t="inlineStr">
        <is>
          <t>OR</t>
        </is>
      </c>
      <c r="H7112">
        <f>IFERROR(VLOOKUP("grade|"&amp;D7112,Segment_Lookup!$A$2:$D$8,4,FALSE),"")</f>
        <v/>
      </c>
    </row>
    <row r="7113">
      <c r="A7113" t="inlineStr">
        <is>
          <t>68000350</t>
        </is>
      </c>
      <c r="B7113" t="inlineStr">
        <is>
          <t>Dec-2015</t>
        </is>
      </c>
      <c r="C7113" t="inlineStr">
        <is>
          <t>Fully Paid</t>
        </is>
      </c>
      <c r="D7113" t="inlineStr">
        <is>
          <t>D</t>
        </is>
      </c>
      <c r="E7113" t="inlineStr">
        <is>
          <t>34300.0</t>
        </is>
      </c>
      <c r="F7113" t="inlineStr">
        <is>
          <t>debt_consolidation</t>
        </is>
      </c>
      <c r="G7113" t="inlineStr">
        <is>
          <t>LA</t>
        </is>
      </c>
      <c r="H7113">
        <f>IFERROR(VLOOKUP("grade|"&amp;D7113,Segment_Lookup!$A$2:$D$8,4,FALSE),"")</f>
        <v/>
      </c>
    </row>
    <row r="7114">
      <c r="A7114" t="inlineStr">
        <is>
          <t>67829968</t>
        </is>
      </c>
      <c r="B7114" t="inlineStr">
        <is>
          <t>Dec-2015</t>
        </is>
      </c>
      <c r="C7114" t="inlineStr">
        <is>
          <t>Fully Paid</t>
        </is>
      </c>
      <c r="D7114" t="inlineStr">
        <is>
          <t>E</t>
        </is>
      </c>
      <c r="E7114" t="inlineStr">
        <is>
          <t>1650.0</t>
        </is>
      </c>
      <c r="F7114" t="inlineStr">
        <is>
          <t>credit_card</t>
        </is>
      </c>
      <c r="G7114" t="inlineStr">
        <is>
          <t>NM</t>
        </is>
      </c>
      <c r="H7114">
        <f>IFERROR(VLOOKUP("grade|"&amp;D7114,Segment_Lookup!$A$2:$D$8,4,FALSE),"")</f>
        <v/>
      </c>
    </row>
    <row r="7115">
      <c r="A7115" t="inlineStr">
        <is>
          <t>68162129</t>
        </is>
      </c>
      <c r="B7115" t="inlineStr">
        <is>
          <t>Dec-2015</t>
        </is>
      </c>
      <c r="C7115" t="inlineStr">
        <is>
          <t>Fully Paid</t>
        </is>
      </c>
      <c r="D7115" t="inlineStr">
        <is>
          <t>B</t>
        </is>
      </c>
      <c r="E7115" t="inlineStr">
        <is>
          <t>22400.0</t>
        </is>
      </c>
      <c r="F7115" t="inlineStr">
        <is>
          <t>credit_card</t>
        </is>
      </c>
      <c r="G7115" t="inlineStr">
        <is>
          <t>MA</t>
        </is>
      </c>
      <c r="H7115">
        <f>IFERROR(VLOOKUP("grade|"&amp;D7115,Segment_Lookup!$A$2:$D$8,4,FALSE),"")</f>
        <v/>
      </c>
    </row>
    <row r="7116">
      <c r="A7116" t="inlineStr">
        <is>
          <t>67315317</t>
        </is>
      </c>
      <c r="B7116" t="inlineStr">
        <is>
          <t>Dec-2015</t>
        </is>
      </c>
      <c r="C7116" t="inlineStr">
        <is>
          <t>Fully Paid</t>
        </is>
      </c>
      <c r="D7116" t="inlineStr">
        <is>
          <t>C</t>
        </is>
      </c>
      <c r="E7116" t="inlineStr">
        <is>
          <t>25000.0</t>
        </is>
      </c>
      <c r="F7116" t="inlineStr">
        <is>
          <t>debt_consolidation</t>
        </is>
      </c>
      <c r="G7116" t="inlineStr">
        <is>
          <t>GA</t>
        </is>
      </c>
      <c r="H7116">
        <f>IFERROR(VLOOKUP("grade|"&amp;D7116,Segment_Lookup!$A$2:$D$8,4,FALSE),"")</f>
        <v/>
      </c>
    </row>
    <row r="7117">
      <c r="A7117" t="inlineStr">
        <is>
          <t>67980247</t>
        </is>
      </c>
      <c r="B7117" t="inlineStr">
        <is>
          <t>Dec-2015</t>
        </is>
      </c>
      <c r="C7117" t="inlineStr">
        <is>
          <t>Charged Off</t>
        </is>
      </c>
      <c r="D7117" t="inlineStr">
        <is>
          <t>C</t>
        </is>
      </c>
      <c r="E7117" t="inlineStr">
        <is>
          <t>32000.0</t>
        </is>
      </c>
      <c r="F7117" t="inlineStr">
        <is>
          <t>debt_consolidation</t>
        </is>
      </c>
      <c r="G7117" t="inlineStr">
        <is>
          <t>CA</t>
        </is>
      </c>
      <c r="H7117">
        <f>IFERROR(VLOOKUP("grade|"&amp;D7117,Segment_Lookup!$A$2:$D$8,4,FALSE),"")</f>
        <v/>
      </c>
    </row>
    <row r="7118">
      <c r="A7118" t="inlineStr">
        <is>
          <t>68010393</t>
        </is>
      </c>
      <c r="B7118" t="inlineStr">
        <is>
          <t>Dec-2015</t>
        </is>
      </c>
      <c r="C7118" t="inlineStr">
        <is>
          <t>Charged Off</t>
        </is>
      </c>
      <c r="D7118" t="inlineStr">
        <is>
          <t>A</t>
        </is>
      </c>
      <c r="E7118" t="inlineStr">
        <is>
          <t>12000.0</t>
        </is>
      </c>
      <c r="F7118" t="inlineStr">
        <is>
          <t>debt_consolidation</t>
        </is>
      </c>
      <c r="G7118" t="inlineStr">
        <is>
          <t>VA</t>
        </is>
      </c>
      <c r="H7118">
        <f>IFERROR(VLOOKUP("grade|"&amp;D7118,Segment_Lookup!$A$2:$D$8,4,FALSE),"")</f>
        <v/>
      </c>
    </row>
    <row r="7119">
      <c r="A7119" t="inlineStr">
        <is>
          <t>67900144</t>
        </is>
      </c>
      <c r="B7119" t="inlineStr">
        <is>
          <t>Dec-2015</t>
        </is>
      </c>
      <c r="C7119" t="inlineStr">
        <is>
          <t>Charged Off</t>
        </is>
      </c>
      <c r="D7119" t="inlineStr">
        <is>
          <t>A</t>
        </is>
      </c>
      <c r="E7119" t="inlineStr">
        <is>
          <t>14800.0</t>
        </is>
      </c>
      <c r="F7119" t="inlineStr">
        <is>
          <t>credit_card</t>
        </is>
      </c>
      <c r="G7119" t="inlineStr">
        <is>
          <t>CO</t>
        </is>
      </c>
      <c r="H7119">
        <f>IFERROR(VLOOKUP("grade|"&amp;D7119,Segment_Lookup!$A$2:$D$8,4,FALSE),"")</f>
        <v/>
      </c>
    </row>
    <row r="7120">
      <c r="A7120" t="inlineStr">
        <is>
          <t>67555790</t>
        </is>
      </c>
      <c r="B7120" t="inlineStr">
        <is>
          <t>Dec-2015</t>
        </is>
      </c>
      <c r="C7120" t="inlineStr">
        <is>
          <t>Charged Off</t>
        </is>
      </c>
      <c r="D7120" t="inlineStr">
        <is>
          <t>D</t>
        </is>
      </c>
      <c r="E7120" t="inlineStr">
        <is>
          <t>18000.0</t>
        </is>
      </c>
      <c r="F7120" t="inlineStr">
        <is>
          <t>debt_consolidation</t>
        </is>
      </c>
      <c r="G7120" t="inlineStr">
        <is>
          <t>MI</t>
        </is>
      </c>
      <c r="H7120">
        <f>IFERROR(VLOOKUP("grade|"&amp;D7120,Segment_Lookup!$A$2:$D$8,4,FALSE),"")</f>
        <v/>
      </c>
    </row>
    <row r="7121">
      <c r="A7121" t="inlineStr">
        <is>
          <t>67206747</t>
        </is>
      </c>
      <c r="B7121" t="inlineStr">
        <is>
          <t>Dec-2015</t>
        </is>
      </c>
      <c r="C7121" t="inlineStr">
        <is>
          <t>Fully Paid</t>
        </is>
      </c>
      <c r="D7121" t="inlineStr">
        <is>
          <t>B</t>
        </is>
      </c>
      <c r="E7121" t="inlineStr">
        <is>
          <t>10000.0</t>
        </is>
      </c>
      <c r="F7121" t="inlineStr">
        <is>
          <t>credit_card</t>
        </is>
      </c>
      <c r="G7121" t="inlineStr">
        <is>
          <t>CA</t>
        </is>
      </c>
      <c r="H7121">
        <f>IFERROR(VLOOKUP("grade|"&amp;D7121,Segment_Lookup!$A$2:$D$8,4,FALSE),"")</f>
        <v/>
      </c>
    </row>
    <row r="7122">
      <c r="A7122" t="inlineStr">
        <is>
          <t>67840087</t>
        </is>
      </c>
      <c r="B7122" t="inlineStr">
        <is>
          <t>Dec-2015</t>
        </is>
      </c>
      <c r="C7122" t="inlineStr">
        <is>
          <t>Fully Paid</t>
        </is>
      </c>
      <c r="D7122" t="inlineStr">
        <is>
          <t>B</t>
        </is>
      </c>
      <c r="E7122" t="inlineStr">
        <is>
          <t>2150.0</t>
        </is>
      </c>
      <c r="F7122" t="inlineStr">
        <is>
          <t>debt_consolidation</t>
        </is>
      </c>
      <c r="G7122" t="inlineStr">
        <is>
          <t>TX</t>
        </is>
      </c>
      <c r="H7122">
        <f>IFERROR(VLOOKUP("grade|"&amp;D7122,Segment_Lookup!$A$2:$D$8,4,FALSE),"")</f>
        <v/>
      </c>
    </row>
    <row r="7123">
      <c r="A7123" t="inlineStr">
        <is>
          <t>68162195</t>
        </is>
      </c>
      <c r="B7123" t="inlineStr">
        <is>
          <t>Dec-2015</t>
        </is>
      </c>
      <c r="C7123" t="inlineStr">
        <is>
          <t>Fully Paid</t>
        </is>
      </c>
      <c r="D7123" t="inlineStr">
        <is>
          <t>A</t>
        </is>
      </c>
      <c r="E7123" t="inlineStr">
        <is>
          <t>6000.0</t>
        </is>
      </c>
      <c r="F7123" t="inlineStr">
        <is>
          <t>debt_consolidation</t>
        </is>
      </c>
      <c r="G7123" t="inlineStr">
        <is>
          <t>CA</t>
        </is>
      </c>
      <c r="H7123">
        <f>IFERROR(VLOOKUP("grade|"&amp;D7123,Segment_Lookup!$A$2:$D$8,4,FALSE),"")</f>
        <v/>
      </c>
    </row>
    <row r="7124">
      <c r="A7124" t="inlineStr">
        <is>
          <t>68030088</t>
        </is>
      </c>
      <c r="B7124" t="inlineStr">
        <is>
          <t>Dec-2015</t>
        </is>
      </c>
      <c r="C7124" t="inlineStr">
        <is>
          <t>Fully Paid</t>
        </is>
      </c>
      <c r="D7124" t="inlineStr">
        <is>
          <t>C</t>
        </is>
      </c>
      <c r="E7124" t="inlineStr">
        <is>
          <t>7875.0</t>
        </is>
      </c>
      <c r="F7124" t="inlineStr">
        <is>
          <t>debt_consolidation</t>
        </is>
      </c>
      <c r="G7124" t="inlineStr">
        <is>
          <t>CO</t>
        </is>
      </c>
      <c r="H7124">
        <f>IFERROR(VLOOKUP("grade|"&amp;D7124,Segment_Lookup!$A$2:$D$8,4,FALSE),"")</f>
        <v/>
      </c>
    </row>
    <row r="7125">
      <c r="A7125" t="inlineStr">
        <is>
          <t>67555910</t>
        </is>
      </c>
      <c r="B7125" t="inlineStr">
        <is>
          <t>Dec-2015</t>
        </is>
      </c>
      <c r="C7125" t="inlineStr">
        <is>
          <t>Fully Paid</t>
        </is>
      </c>
      <c r="D7125" t="inlineStr">
        <is>
          <t>A</t>
        </is>
      </c>
      <c r="E7125" t="inlineStr">
        <is>
          <t>5000.0</t>
        </is>
      </c>
      <c r="F7125" t="inlineStr">
        <is>
          <t>other</t>
        </is>
      </c>
      <c r="G7125" t="inlineStr">
        <is>
          <t>NY</t>
        </is>
      </c>
      <c r="H7125">
        <f>IFERROR(VLOOKUP("grade|"&amp;D7125,Segment_Lookup!$A$2:$D$8,4,FALSE),"")</f>
        <v/>
      </c>
    </row>
    <row r="7126">
      <c r="A7126" t="inlineStr">
        <is>
          <t>67910175</t>
        </is>
      </c>
      <c r="B7126" t="inlineStr">
        <is>
          <t>Dec-2015</t>
        </is>
      </c>
      <c r="C7126" t="inlineStr">
        <is>
          <t>Fully Paid</t>
        </is>
      </c>
      <c r="D7126" t="inlineStr">
        <is>
          <t>B</t>
        </is>
      </c>
      <c r="E7126" t="inlineStr">
        <is>
          <t>8000.0</t>
        </is>
      </c>
      <c r="F7126" t="inlineStr">
        <is>
          <t>debt_consolidation</t>
        </is>
      </c>
      <c r="G7126" t="inlineStr">
        <is>
          <t>CA</t>
        </is>
      </c>
      <c r="H7126">
        <f>IFERROR(VLOOKUP("grade|"&amp;D7126,Segment_Lookup!$A$2:$D$8,4,FALSE),"")</f>
        <v/>
      </c>
    </row>
    <row r="7127">
      <c r="A7127" t="inlineStr">
        <is>
          <t>68102189</t>
        </is>
      </c>
      <c r="B7127" t="inlineStr">
        <is>
          <t>Dec-2015</t>
        </is>
      </c>
      <c r="C7127" t="inlineStr">
        <is>
          <t>Fully Paid</t>
        </is>
      </c>
      <c r="D7127" t="inlineStr">
        <is>
          <t>C</t>
        </is>
      </c>
      <c r="E7127" t="inlineStr">
        <is>
          <t>20000.0</t>
        </is>
      </c>
      <c r="F7127" t="inlineStr">
        <is>
          <t>debt_consolidation</t>
        </is>
      </c>
      <c r="G7127" t="inlineStr">
        <is>
          <t>NJ</t>
        </is>
      </c>
      <c r="H7127">
        <f>IFERROR(VLOOKUP("grade|"&amp;D7127,Segment_Lookup!$A$2:$D$8,4,FALSE),"")</f>
        <v/>
      </c>
    </row>
    <row r="7128">
      <c r="A7128" t="inlineStr">
        <is>
          <t>67949999</t>
        </is>
      </c>
      <c r="B7128" t="inlineStr">
        <is>
          <t>Dec-2015</t>
        </is>
      </c>
      <c r="C7128" t="inlineStr">
        <is>
          <t>Fully Paid</t>
        </is>
      </c>
      <c r="D7128" t="inlineStr">
        <is>
          <t>E</t>
        </is>
      </c>
      <c r="E7128" t="inlineStr">
        <is>
          <t>2325.0</t>
        </is>
      </c>
      <c r="F7128" t="inlineStr">
        <is>
          <t>debt_consolidation</t>
        </is>
      </c>
      <c r="G7128" t="inlineStr">
        <is>
          <t>NC</t>
        </is>
      </c>
      <c r="H7128">
        <f>IFERROR(VLOOKUP("grade|"&amp;D7128,Segment_Lookup!$A$2:$D$8,4,FALSE),"")</f>
        <v/>
      </c>
    </row>
    <row r="7129">
      <c r="A7129" t="inlineStr">
        <is>
          <t>67860077</t>
        </is>
      </c>
      <c r="B7129" t="inlineStr">
        <is>
          <t>Dec-2015</t>
        </is>
      </c>
      <c r="C7129" t="inlineStr">
        <is>
          <t>Fully Paid</t>
        </is>
      </c>
      <c r="D7129" t="inlineStr">
        <is>
          <t>B</t>
        </is>
      </c>
      <c r="E7129" t="inlineStr">
        <is>
          <t>8000.0</t>
        </is>
      </c>
      <c r="F7129" t="inlineStr">
        <is>
          <t>credit_card</t>
        </is>
      </c>
      <c r="G7129" t="inlineStr">
        <is>
          <t>TX</t>
        </is>
      </c>
      <c r="H7129">
        <f>IFERROR(VLOOKUP("grade|"&amp;D7129,Segment_Lookup!$A$2:$D$8,4,FALSE),"")</f>
        <v/>
      </c>
    </row>
    <row r="7130">
      <c r="A7130" t="inlineStr">
        <is>
          <t>68252172</t>
        </is>
      </c>
      <c r="B7130" t="inlineStr">
        <is>
          <t>Dec-2015</t>
        </is>
      </c>
      <c r="C7130" t="inlineStr">
        <is>
          <t>Current</t>
        </is>
      </c>
      <c r="D7130" t="inlineStr">
        <is>
          <t>E</t>
        </is>
      </c>
      <c r="E7130" t="inlineStr">
        <is>
          <t>18000.0</t>
        </is>
      </c>
      <c r="F7130" t="inlineStr">
        <is>
          <t>debt_consolidation</t>
        </is>
      </c>
      <c r="G7130" t="inlineStr">
        <is>
          <t>FL</t>
        </is>
      </c>
      <c r="H7130">
        <f>IFERROR(VLOOKUP("grade|"&amp;D7130,Segment_Lookup!$A$2:$D$8,4,FALSE),"")</f>
        <v/>
      </c>
    </row>
    <row r="7131">
      <c r="A7131" t="inlineStr">
        <is>
          <t>67959877</t>
        </is>
      </c>
      <c r="B7131" t="inlineStr">
        <is>
          <t>Dec-2015</t>
        </is>
      </c>
      <c r="C7131" t="inlineStr">
        <is>
          <t>Charged Off</t>
        </is>
      </c>
      <c r="D7131" t="inlineStr">
        <is>
          <t>E</t>
        </is>
      </c>
      <c r="E7131" t="inlineStr">
        <is>
          <t>21000.0</t>
        </is>
      </c>
      <c r="F7131" t="inlineStr">
        <is>
          <t>debt_consolidation</t>
        </is>
      </c>
      <c r="G7131" t="inlineStr">
        <is>
          <t>OH</t>
        </is>
      </c>
      <c r="H7131">
        <f>IFERROR(VLOOKUP("grade|"&amp;D7131,Segment_Lookup!$A$2:$D$8,4,FALSE),"")</f>
        <v/>
      </c>
    </row>
    <row r="7132">
      <c r="A7132" t="inlineStr">
        <is>
          <t>67830036</t>
        </is>
      </c>
      <c r="B7132" t="inlineStr">
        <is>
          <t>Dec-2015</t>
        </is>
      </c>
      <c r="C7132" t="inlineStr">
        <is>
          <t>Fully Paid</t>
        </is>
      </c>
      <c r="D7132" t="inlineStr">
        <is>
          <t>D</t>
        </is>
      </c>
      <c r="E7132" t="inlineStr">
        <is>
          <t>35000.0</t>
        </is>
      </c>
      <c r="F7132" t="inlineStr">
        <is>
          <t>debt_consolidation</t>
        </is>
      </c>
      <c r="G7132" t="inlineStr">
        <is>
          <t>TX</t>
        </is>
      </c>
      <c r="H7132">
        <f>IFERROR(VLOOKUP("grade|"&amp;D7132,Segment_Lookup!$A$2:$D$8,4,FALSE),"")</f>
        <v/>
      </c>
    </row>
    <row r="7133">
      <c r="A7133" t="inlineStr">
        <is>
          <t>68142122</t>
        </is>
      </c>
      <c r="B7133" t="inlineStr">
        <is>
          <t>Dec-2015</t>
        </is>
      </c>
      <c r="C7133" t="inlineStr">
        <is>
          <t>Fully Paid</t>
        </is>
      </c>
      <c r="D7133" t="inlineStr">
        <is>
          <t>C</t>
        </is>
      </c>
      <c r="E7133" t="inlineStr">
        <is>
          <t>9000.0</t>
        </is>
      </c>
      <c r="F7133" t="inlineStr">
        <is>
          <t>home_improvement</t>
        </is>
      </c>
      <c r="G7133" t="inlineStr">
        <is>
          <t>FL</t>
        </is>
      </c>
      <c r="H7133">
        <f>IFERROR(VLOOKUP("grade|"&amp;D7133,Segment_Lookup!$A$2:$D$8,4,FALSE),"")</f>
        <v/>
      </c>
    </row>
    <row r="7134">
      <c r="A7134" t="inlineStr">
        <is>
          <t>68272177</t>
        </is>
      </c>
      <c r="B7134" t="inlineStr">
        <is>
          <t>Dec-2015</t>
        </is>
      </c>
      <c r="C7134" t="inlineStr">
        <is>
          <t>Fully Paid</t>
        </is>
      </c>
      <c r="D7134" t="inlineStr">
        <is>
          <t>A</t>
        </is>
      </c>
      <c r="E7134" t="inlineStr">
        <is>
          <t>15000.0</t>
        </is>
      </c>
      <c r="F7134" t="inlineStr">
        <is>
          <t>debt_consolidation</t>
        </is>
      </c>
      <c r="G7134" t="inlineStr">
        <is>
          <t>WV</t>
        </is>
      </c>
      <c r="H7134">
        <f>IFERROR(VLOOKUP("grade|"&amp;D7134,Segment_Lookup!$A$2:$D$8,4,FALSE),"")</f>
        <v/>
      </c>
    </row>
    <row r="7135">
      <c r="A7135" t="inlineStr">
        <is>
          <t>67909799</t>
        </is>
      </c>
      <c r="B7135" t="inlineStr">
        <is>
          <t>Dec-2015</t>
        </is>
      </c>
      <c r="C7135" t="inlineStr">
        <is>
          <t>Fully Paid</t>
        </is>
      </c>
      <c r="D7135" t="inlineStr">
        <is>
          <t>A</t>
        </is>
      </c>
      <c r="E7135" t="inlineStr">
        <is>
          <t>8000.0</t>
        </is>
      </c>
      <c r="F7135" t="inlineStr">
        <is>
          <t>vacation</t>
        </is>
      </c>
      <c r="G7135" t="inlineStr">
        <is>
          <t>NY</t>
        </is>
      </c>
      <c r="H7135">
        <f>IFERROR(VLOOKUP("grade|"&amp;D7135,Segment_Lookup!$A$2:$D$8,4,FALSE),"")</f>
        <v/>
      </c>
    </row>
    <row r="7136">
      <c r="A7136" t="inlineStr">
        <is>
          <t>68252229</t>
        </is>
      </c>
      <c r="B7136" t="inlineStr">
        <is>
          <t>Dec-2015</t>
        </is>
      </c>
      <c r="C7136" t="inlineStr">
        <is>
          <t>Fully Paid</t>
        </is>
      </c>
      <c r="D7136" t="inlineStr">
        <is>
          <t>B</t>
        </is>
      </c>
      <c r="E7136" t="inlineStr">
        <is>
          <t>3500.0</t>
        </is>
      </c>
      <c r="F7136" t="inlineStr">
        <is>
          <t>debt_consolidation</t>
        </is>
      </c>
      <c r="G7136" t="inlineStr">
        <is>
          <t>NY</t>
        </is>
      </c>
      <c r="H7136">
        <f>IFERROR(VLOOKUP("grade|"&amp;D7136,Segment_Lookup!$A$2:$D$8,4,FALSE),"")</f>
        <v/>
      </c>
    </row>
    <row r="7137">
      <c r="A7137" t="inlineStr">
        <is>
          <t>66466094</t>
        </is>
      </c>
      <c r="B7137" t="inlineStr">
        <is>
          <t>Dec-2015</t>
        </is>
      </c>
      <c r="C7137" t="inlineStr">
        <is>
          <t>Fully Paid</t>
        </is>
      </c>
      <c r="D7137" t="inlineStr">
        <is>
          <t>B</t>
        </is>
      </c>
      <c r="E7137" t="inlineStr">
        <is>
          <t>5000.0</t>
        </is>
      </c>
      <c r="F7137" t="inlineStr">
        <is>
          <t>debt_consolidation</t>
        </is>
      </c>
      <c r="G7137" t="inlineStr">
        <is>
          <t>TX</t>
        </is>
      </c>
      <c r="H7137">
        <f>IFERROR(VLOOKUP("grade|"&amp;D7137,Segment_Lookup!$A$2:$D$8,4,FALSE),"")</f>
        <v/>
      </c>
    </row>
    <row r="7138">
      <c r="A7138" t="inlineStr">
        <is>
          <t>68052118</t>
        </is>
      </c>
      <c r="B7138" t="inlineStr">
        <is>
          <t>Dec-2015</t>
        </is>
      </c>
      <c r="C7138" t="inlineStr">
        <is>
          <t>Charged Off</t>
        </is>
      </c>
      <c r="D7138" t="inlineStr">
        <is>
          <t>C</t>
        </is>
      </c>
      <c r="E7138" t="inlineStr">
        <is>
          <t>5000.0</t>
        </is>
      </c>
      <c r="F7138" t="inlineStr">
        <is>
          <t>home_improvement</t>
        </is>
      </c>
      <c r="G7138" t="inlineStr">
        <is>
          <t>NC</t>
        </is>
      </c>
      <c r="H7138">
        <f>IFERROR(VLOOKUP("grade|"&amp;D7138,Segment_Lookup!$A$2:$D$8,4,FALSE),"")</f>
        <v/>
      </c>
    </row>
    <row r="7139">
      <c r="A7139" t="inlineStr">
        <is>
          <t>67969975</t>
        </is>
      </c>
      <c r="B7139" t="inlineStr">
        <is>
          <t>Dec-2015</t>
        </is>
      </c>
      <c r="C7139" t="inlineStr">
        <is>
          <t>Current</t>
        </is>
      </c>
      <c r="D7139" t="inlineStr">
        <is>
          <t>D</t>
        </is>
      </c>
      <c r="E7139" t="inlineStr">
        <is>
          <t>26400.0</t>
        </is>
      </c>
      <c r="F7139" t="inlineStr">
        <is>
          <t>debt_consolidation</t>
        </is>
      </c>
      <c r="G7139" t="inlineStr">
        <is>
          <t>WA</t>
        </is>
      </c>
      <c r="H7139">
        <f>IFERROR(VLOOKUP("grade|"&amp;D7139,Segment_Lookup!$A$2:$D$8,4,FALSE),"")</f>
        <v/>
      </c>
    </row>
    <row r="7140">
      <c r="A7140" t="inlineStr">
        <is>
          <t>67949904</t>
        </is>
      </c>
      <c r="B7140" t="inlineStr">
        <is>
          <t>Dec-2015</t>
        </is>
      </c>
      <c r="C7140" t="inlineStr">
        <is>
          <t>Current</t>
        </is>
      </c>
      <c r="D7140" t="inlineStr">
        <is>
          <t>B</t>
        </is>
      </c>
      <c r="E7140" t="inlineStr">
        <is>
          <t>24000.0</t>
        </is>
      </c>
      <c r="F7140" t="inlineStr">
        <is>
          <t>credit_card</t>
        </is>
      </c>
      <c r="G7140" t="inlineStr">
        <is>
          <t>MD</t>
        </is>
      </c>
      <c r="H7140">
        <f>IFERROR(VLOOKUP("grade|"&amp;D7140,Segment_Lookup!$A$2:$D$8,4,FALSE),"")</f>
        <v/>
      </c>
    </row>
    <row r="7141">
      <c r="A7141" t="inlineStr">
        <is>
          <t>67950038</t>
        </is>
      </c>
      <c r="B7141" t="inlineStr">
        <is>
          <t>Dec-2015</t>
        </is>
      </c>
      <c r="C7141" t="inlineStr">
        <is>
          <t>Fully Paid</t>
        </is>
      </c>
      <c r="D7141" t="inlineStr">
        <is>
          <t>D</t>
        </is>
      </c>
      <c r="E7141" t="inlineStr">
        <is>
          <t>35000.0</t>
        </is>
      </c>
      <c r="F7141" t="inlineStr">
        <is>
          <t>debt_consolidation</t>
        </is>
      </c>
      <c r="G7141" t="inlineStr">
        <is>
          <t>AR</t>
        </is>
      </c>
      <c r="H7141">
        <f>IFERROR(VLOOKUP("grade|"&amp;D7141,Segment_Lookup!$A$2:$D$8,4,FALSE),"")</f>
        <v/>
      </c>
    </row>
    <row r="7142">
      <c r="A7142" t="inlineStr">
        <is>
          <t>68212120</t>
        </is>
      </c>
      <c r="B7142" t="inlineStr">
        <is>
          <t>Dec-2015</t>
        </is>
      </c>
      <c r="C7142" t="inlineStr">
        <is>
          <t>Charged Off</t>
        </is>
      </c>
      <c r="D7142" t="inlineStr">
        <is>
          <t>C</t>
        </is>
      </c>
      <c r="E7142" t="inlineStr">
        <is>
          <t>8000.0</t>
        </is>
      </c>
      <c r="F7142" t="inlineStr">
        <is>
          <t>moving</t>
        </is>
      </c>
      <c r="G7142" t="inlineStr">
        <is>
          <t>LA</t>
        </is>
      </c>
      <c r="H7142">
        <f>IFERROR(VLOOKUP("grade|"&amp;D7142,Segment_Lookup!$A$2:$D$8,4,FALSE),"")</f>
        <v/>
      </c>
    </row>
    <row r="7143">
      <c r="A7143" t="inlineStr">
        <is>
          <t>66240832</t>
        </is>
      </c>
      <c r="B7143" t="inlineStr">
        <is>
          <t>Dec-2015</t>
        </is>
      </c>
      <c r="C7143" t="inlineStr">
        <is>
          <t>Fully Paid</t>
        </is>
      </c>
      <c r="D7143" t="inlineStr">
        <is>
          <t>B</t>
        </is>
      </c>
      <c r="E7143" t="inlineStr">
        <is>
          <t>15000.0</t>
        </is>
      </c>
      <c r="F7143" t="inlineStr">
        <is>
          <t>debt_consolidation</t>
        </is>
      </c>
      <c r="G7143" t="inlineStr">
        <is>
          <t>WA</t>
        </is>
      </c>
      <c r="H7143">
        <f>IFERROR(VLOOKUP("grade|"&amp;D7143,Segment_Lookup!$A$2:$D$8,4,FALSE),"")</f>
        <v/>
      </c>
    </row>
    <row r="7144">
      <c r="A7144" t="inlineStr">
        <is>
          <t>68252193</t>
        </is>
      </c>
      <c r="B7144" t="inlineStr">
        <is>
          <t>Dec-2015</t>
        </is>
      </c>
      <c r="C7144" t="inlineStr">
        <is>
          <t>Fully Paid</t>
        </is>
      </c>
      <c r="D7144" t="inlineStr">
        <is>
          <t>B</t>
        </is>
      </c>
      <c r="E7144" t="inlineStr">
        <is>
          <t>16000.0</t>
        </is>
      </c>
      <c r="F7144" t="inlineStr">
        <is>
          <t>debt_consolidation</t>
        </is>
      </c>
      <c r="G7144" t="inlineStr">
        <is>
          <t>AZ</t>
        </is>
      </c>
      <c r="H7144">
        <f>IFERROR(VLOOKUP("grade|"&amp;D7144,Segment_Lookup!$A$2:$D$8,4,FALSE),"")</f>
        <v/>
      </c>
    </row>
    <row r="7145">
      <c r="A7145" t="inlineStr">
        <is>
          <t>67810550</t>
        </is>
      </c>
      <c r="B7145" t="inlineStr">
        <is>
          <t>Dec-2015</t>
        </is>
      </c>
      <c r="C7145" t="inlineStr">
        <is>
          <t>Fully Paid</t>
        </is>
      </c>
      <c r="D7145" t="inlineStr">
        <is>
          <t>B</t>
        </is>
      </c>
      <c r="E7145" t="inlineStr">
        <is>
          <t>7000.0</t>
        </is>
      </c>
      <c r="F7145" t="inlineStr">
        <is>
          <t>small_business</t>
        </is>
      </c>
      <c r="G7145" t="inlineStr">
        <is>
          <t>NC</t>
        </is>
      </c>
      <c r="H7145">
        <f>IFERROR(VLOOKUP("grade|"&amp;D7145,Segment_Lookup!$A$2:$D$8,4,FALSE),"")</f>
        <v/>
      </c>
    </row>
    <row r="7146">
      <c r="A7146" t="inlineStr">
        <is>
          <t>66414442</t>
        </is>
      </c>
      <c r="B7146" t="inlineStr">
        <is>
          <t>Dec-2015</t>
        </is>
      </c>
      <c r="C7146" t="inlineStr">
        <is>
          <t>Fully Paid</t>
        </is>
      </c>
      <c r="D7146" t="inlineStr">
        <is>
          <t>A</t>
        </is>
      </c>
      <c r="E7146" t="inlineStr">
        <is>
          <t>16000.0</t>
        </is>
      </c>
      <c r="F7146" t="inlineStr">
        <is>
          <t>credit_card</t>
        </is>
      </c>
      <c r="G7146" t="inlineStr">
        <is>
          <t>WI</t>
        </is>
      </c>
      <c r="H7146">
        <f>IFERROR(VLOOKUP("grade|"&amp;D7146,Segment_Lookup!$A$2:$D$8,4,FALSE),"")</f>
        <v/>
      </c>
    </row>
    <row r="7147">
      <c r="A7147" t="inlineStr">
        <is>
          <t>67799952</t>
        </is>
      </c>
      <c r="B7147" t="inlineStr">
        <is>
          <t>Dec-2015</t>
        </is>
      </c>
      <c r="C7147" t="inlineStr">
        <is>
          <t>Fully Paid</t>
        </is>
      </c>
      <c r="D7147" t="inlineStr">
        <is>
          <t>B</t>
        </is>
      </c>
      <c r="E7147" t="inlineStr">
        <is>
          <t>8000.0</t>
        </is>
      </c>
      <c r="F7147" t="inlineStr">
        <is>
          <t>debt_consolidation</t>
        </is>
      </c>
      <c r="G7147" t="inlineStr">
        <is>
          <t>CA</t>
        </is>
      </c>
      <c r="H7147">
        <f>IFERROR(VLOOKUP("grade|"&amp;D7147,Segment_Lookup!$A$2:$D$8,4,FALSE),"")</f>
        <v/>
      </c>
    </row>
    <row r="7148">
      <c r="A7148" t="inlineStr">
        <is>
          <t>68122201</t>
        </is>
      </c>
      <c r="B7148" t="inlineStr">
        <is>
          <t>Dec-2015</t>
        </is>
      </c>
      <c r="C7148" t="inlineStr">
        <is>
          <t>Charged Off</t>
        </is>
      </c>
      <c r="D7148" t="inlineStr">
        <is>
          <t>A</t>
        </is>
      </c>
      <c r="E7148" t="inlineStr">
        <is>
          <t>20000.0</t>
        </is>
      </c>
      <c r="F7148" t="inlineStr">
        <is>
          <t>credit_card</t>
        </is>
      </c>
      <c r="G7148" t="inlineStr">
        <is>
          <t>MT</t>
        </is>
      </c>
      <c r="H7148">
        <f>IFERROR(VLOOKUP("grade|"&amp;D7148,Segment_Lookup!$A$2:$D$8,4,FALSE),"")</f>
        <v/>
      </c>
    </row>
    <row r="7149">
      <c r="A7149" t="inlineStr">
        <is>
          <t>68102120</t>
        </is>
      </c>
      <c r="B7149" t="inlineStr">
        <is>
          <t>Dec-2015</t>
        </is>
      </c>
      <c r="C7149" t="inlineStr">
        <is>
          <t>Fully Paid</t>
        </is>
      </c>
      <c r="D7149" t="inlineStr">
        <is>
          <t>C</t>
        </is>
      </c>
      <c r="E7149" t="inlineStr">
        <is>
          <t>6025.0</t>
        </is>
      </c>
      <c r="F7149" t="inlineStr">
        <is>
          <t>debt_consolidation</t>
        </is>
      </c>
      <c r="G7149" t="inlineStr">
        <is>
          <t>MA</t>
        </is>
      </c>
      <c r="H7149">
        <f>IFERROR(VLOOKUP("grade|"&amp;D7149,Segment_Lookup!$A$2:$D$8,4,FALSE),"")</f>
        <v/>
      </c>
    </row>
    <row r="7150">
      <c r="A7150" t="inlineStr">
        <is>
          <t>67830043</t>
        </is>
      </c>
      <c r="B7150" t="inlineStr">
        <is>
          <t>Dec-2015</t>
        </is>
      </c>
      <c r="C7150" t="inlineStr">
        <is>
          <t>Fully Paid</t>
        </is>
      </c>
      <c r="D7150" t="inlineStr">
        <is>
          <t>C</t>
        </is>
      </c>
      <c r="E7150" t="inlineStr">
        <is>
          <t>12000.0</t>
        </is>
      </c>
      <c r="F7150" t="inlineStr">
        <is>
          <t>credit_card</t>
        </is>
      </c>
      <c r="G7150" t="inlineStr">
        <is>
          <t>FL</t>
        </is>
      </c>
      <c r="H7150">
        <f>IFERROR(VLOOKUP("grade|"&amp;D7150,Segment_Lookup!$A$2:$D$8,4,FALSE),"")</f>
        <v/>
      </c>
    </row>
    <row r="7151">
      <c r="A7151" t="inlineStr">
        <is>
          <t>67515545</t>
        </is>
      </c>
      <c r="B7151" t="inlineStr">
        <is>
          <t>Dec-2015</t>
        </is>
      </c>
      <c r="C7151" t="inlineStr">
        <is>
          <t>Charged Off</t>
        </is>
      </c>
      <c r="D7151" t="inlineStr">
        <is>
          <t>B</t>
        </is>
      </c>
      <c r="E7151" t="inlineStr">
        <is>
          <t>15000.0</t>
        </is>
      </c>
      <c r="F7151" t="inlineStr">
        <is>
          <t>credit_card</t>
        </is>
      </c>
      <c r="G7151" t="inlineStr">
        <is>
          <t>LA</t>
        </is>
      </c>
      <c r="H7151">
        <f>IFERROR(VLOOKUP("grade|"&amp;D7151,Segment_Lookup!$A$2:$D$8,4,FALSE),"")</f>
        <v/>
      </c>
    </row>
    <row r="7152">
      <c r="A7152" t="inlineStr">
        <is>
          <t>67819978</t>
        </is>
      </c>
      <c r="B7152" t="inlineStr">
        <is>
          <t>Dec-2015</t>
        </is>
      </c>
      <c r="C7152" t="inlineStr">
        <is>
          <t>Fully Paid</t>
        </is>
      </c>
      <c r="D7152" t="inlineStr">
        <is>
          <t>A</t>
        </is>
      </c>
      <c r="E7152" t="inlineStr">
        <is>
          <t>12000.0</t>
        </is>
      </c>
      <c r="F7152" t="inlineStr">
        <is>
          <t>debt_consolidation</t>
        </is>
      </c>
      <c r="G7152" t="inlineStr">
        <is>
          <t>KS</t>
        </is>
      </c>
      <c r="H7152">
        <f>IFERROR(VLOOKUP("grade|"&amp;D7152,Segment_Lookup!$A$2:$D$8,4,FALSE),"")</f>
        <v/>
      </c>
    </row>
    <row r="7153">
      <c r="A7153" t="inlineStr">
        <is>
          <t>68010370</t>
        </is>
      </c>
      <c r="B7153" t="inlineStr">
        <is>
          <t>Dec-2015</t>
        </is>
      </c>
      <c r="C7153" t="inlineStr">
        <is>
          <t>Fully Paid</t>
        </is>
      </c>
      <c r="D7153" t="inlineStr">
        <is>
          <t>C</t>
        </is>
      </c>
      <c r="E7153" t="inlineStr">
        <is>
          <t>8000.0</t>
        </is>
      </c>
      <c r="F7153" t="inlineStr">
        <is>
          <t>debt_consolidation</t>
        </is>
      </c>
      <c r="G7153" t="inlineStr">
        <is>
          <t>PA</t>
        </is>
      </c>
      <c r="H7153">
        <f>IFERROR(VLOOKUP("grade|"&amp;D7153,Segment_Lookup!$A$2:$D$8,4,FALSE),"")</f>
        <v/>
      </c>
    </row>
    <row r="7154">
      <c r="A7154" t="inlineStr">
        <is>
          <t>67809760</t>
        </is>
      </c>
      <c r="B7154" t="inlineStr">
        <is>
          <t>Dec-2015</t>
        </is>
      </c>
      <c r="C7154" t="inlineStr">
        <is>
          <t>Charged Off</t>
        </is>
      </c>
      <c r="D7154" t="inlineStr">
        <is>
          <t>D</t>
        </is>
      </c>
      <c r="E7154" t="inlineStr">
        <is>
          <t>13400.0</t>
        </is>
      </c>
      <c r="F7154" t="inlineStr">
        <is>
          <t>debt_consolidation</t>
        </is>
      </c>
      <c r="G7154" t="inlineStr">
        <is>
          <t>IN</t>
        </is>
      </c>
      <c r="H7154">
        <f>IFERROR(VLOOKUP("grade|"&amp;D7154,Segment_Lookup!$A$2:$D$8,4,FALSE),"")</f>
        <v/>
      </c>
    </row>
    <row r="7155">
      <c r="A7155" t="inlineStr">
        <is>
          <t>68202130</t>
        </is>
      </c>
      <c r="B7155" t="inlineStr">
        <is>
          <t>Dec-2015</t>
        </is>
      </c>
      <c r="C7155" t="inlineStr">
        <is>
          <t>Current</t>
        </is>
      </c>
      <c r="D7155" t="inlineStr">
        <is>
          <t>D</t>
        </is>
      </c>
      <c r="E7155" t="inlineStr">
        <is>
          <t>21700.0</t>
        </is>
      </c>
      <c r="F7155" t="inlineStr">
        <is>
          <t>credit_card</t>
        </is>
      </c>
      <c r="G7155" t="inlineStr">
        <is>
          <t>FL</t>
        </is>
      </c>
      <c r="H7155">
        <f>IFERROR(VLOOKUP("grade|"&amp;D7155,Segment_Lookup!$A$2:$D$8,4,FALSE),"")</f>
        <v/>
      </c>
    </row>
    <row r="7156">
      <c r="A7156" t="inlineStr">
        <is>
          <t>67525886</t>
        </is>
      </c>
      <c r="B7156" t="inlineStr">
        <is>
          <t>Dec-2015</t>
        </is>
      </c>
      <c r="C7156" t="inlineStr">
        <is>
          <t>Fully Paid</t>
        </is>
      </c>
      <c r="D7156" t="inlineStr">
        <is>
          <t>A</t>
        </is>
      </c>
      <c r="E7156" t="inlineStr">
        <is>
          <t>10000.0</t>
        </is>
      </c>
      <c r="F7156" t="inlineStr">
        <is>
          <t>debt_consolidation</t>
        </is>
      </c>
      <c r="G7156" t="inlineStr">
        <is>
          <t>FL</t>
        </is>
      </c>
      <c r="H7156">
        <f>IFERROR(VLOOKUP("grade|"&amp;D7156,Segment_Lookup!$A$2:$D$8,4,FALSE),"")</f>
        <v/>
      </c>
    </row>
    <row r="7157">
      <c r="A7157" t="inlineStr">
        <is>
          <t>67980495</t>
        </is>
      </c>
      <c r="B7157" t="inlineStr">
        <is>
          <t>Dec-2015</t>
        </is>
      </c>
      <c r="C7157" t="inlineStr">
        <is>
          <t>Fully Paid</t>
        </is>
      </c>
      <c r="D7157" t="inlineStr">
        <is>
          <t>B</t>
        </is>
      </c>
      <c r="E7157" t="inlineStr">
        <is>
          <t>2500.0</t>
        </is>
      </c>
      <c r="F7157" t="inlineStr">
        <is>
          <t>debt_consolidation</t>
        </is>
      </c>
      <c r="G7157" t="inlineStr">
        <is>
          <t>MD</t>
        </is>
      </c>
      <c r="H7157">
        <f>IFERROR(VLOOKUP("grade|"&amp;D7157,Segment_Lookup!$A$2:$D$8,4,FALSE),"")</f>
        <v/>
      </c>
    </row>
    <row r="7158">
      <c r="A7158" t="inlineStr">
        <is>
          <t>68202131</t>
        </is>
      </c>
      <c r="B7158" t="inlineStr">
        <is>
          <t>Dec-2015</t>
        </is>
      </c>
      <c r="C7158" t="inlineStr">
        <is>
          <t>Fully Paid</t>
        </is>
      </c>
      <c r="D7158" t="inlineStr">
        <is>
          <t>B</t>
        </is>
      </c>
      <c r="E7158" t="inlineStr">
        <is>
          <t>8000.0</t>
        </is>
      </c>
      <c r="F7158" t="inlineStr">
        <is>
          <t>debt_consolidation</t>
        </is>
      </c>
      <c r="G7158" t="inlineStr">
        <is>
          <t>VA</t>
        </is>
      </c>
      <c r="H7158">
        <f>IFERROR(VLOOKUP("grade|"&amp;D7158,Segment_Lookup!$A$2:$D$8,4,FALSE),"")</f>
        <v/>
      </c>
    </row>
    <row r="7159">
      <c r="A7159" t="inlineStr">
        <is>
          <t>67860103</t>
        </is>
      </c>
      <c r="B7159" t="inlineStr">
        <is>
          <t>Dec-2015</t>
        </is>
      </c>
      <c r="C7159" t="inlineStr">
        <is>
          <t>Fully Paid</t>
        </is>
      </c>
      <c r="D7159" t="inlineStr">
        <is>
          <t>B</t>
        </is>
      </c>
      <c r="E7159" t="inlineStr">
        <is>
          <t>10000.0</t>
        </is>
      </c>
      <c r="F7159" t="inlineStr">
        <is>
          <t>credit_card</t>
        </is>
      </c>
      <c r="G7159" t="inlineStr">
        <is>
          <t>FL</t>
        </is>
      </c>
      <c r="H7159">
        <f>IFERROR(VLOOKUP("grade|"&amp;D7159,Segment_Lookup!$A$2:$D$8,4,FALSE),"")</f>
        <v/>
      </c>
    </row>
    <row r="7160">
      <c r="A7160" t="inlineStr">
        <is>
          <t>67880196</t>
        </is>
      </c>
      <c r="B7160" t="inlineStr">
        <is>
          <t>Dec-2015</t>
        </is>
      </c>
      <c r="C7160" t="inlineStr">
        <is>
          <t>Fully Paid</t>
        </is>
      </c>
      <c r="D7160" t="inlineStr">
        <is>
          <t>D</t>
        </is>
      </c>
      <c r="E7160" t="inlineStr">
        <is>
          <t>18875.0</t>
        </is>
      </c>
      <c r="F7160" t="inlineStr">
        <is>
          <t>debt_consolidation</t>
        </is>
      </c>
      <c r="G7160" t="inlineStr">
        <is>
          <t>TX</t>
        </is>
      </c>
      <c r="H7160">
        <f>IFERROR(VLOOKUP("grade|"&amp;D7160,Segment_Lookup!$A$2:$D$8,4,FALSE),"")</f>
        <v/>
      </c>
    </row>
    <row r="7161">
      <c r="A7161" t="inlineStr">
        <is>
          <t>67940136</t>
        </is>
      </c>
      <c r="B7161" t="inlineStr">
        <is>
          <t>Dec-2015</t>
        </is>
      </c>
      <c r="C7161" t="inlineStr">
        <is>
          <t>Fully Paid</t>
        </is>
      </c>
      <c r="D7161" t="inlineStr">
        <is>
          <t>A</t>
        </is>
      </c>
      <c r="E7161" t="inlineStr">
        <is>
          <t>10000.0</t>
        </is>
      </c>
      <c r="F7161" t="inlineStr">
        <is>
          <t>home_improvement</t>
        </is>
      </c>
      <c r="G7161" t="inlineStr">
        <is>
          <t>NC</t>
        </is>
      </c>
      <c r="H7161">
        <f>IFERROR(VLOOKUP("grade|"&amp;D7161,Segment_Lookup!$A$2:$D$8,4,FALSE),"")</f>
        <v/>
      </c>
    </row>
    <row r="7162">
      <c r="A7162" t="inlineStr">
        <is>
          <t>68092165</t>
        </is>
      </c>
      <c r="B7162" t="inlineStr">
        <is>
          <t>Dec-2015</t>
        </is>
      </c>
      <c r="C7162" t="inlineStr">
        <is>
          <t>Fully Paid</t>
        </is>
      </c>
      <c r="D7162" t="inlineStr">
        <is>
          <t>D</t>
        </is>
      </c>
      <c r="E7162" t="inlineStr">
        <is>
          <t>32000.0</t>
        </is>
      </c>
      <c r="F7162" t="inlineStr">
        <is>
          <t>debt_consolidation</t>
        </is>
      </c>
      <c r="G7162" t="inlineStr">
        <is>
          <t>GA</t>
        </is>
      </c>
      <c r="H7162">
        <f>IFERROR(VLOOKUP("grade|"&amp;D7162,Segment_Lookup!$A$2:$D$8,4,FALSE),"")</f>
        <v/>
      </c>
    </row>
    <row r="7163">
      <c r="A7163" t="inlineStr">
        <is>
          <t>68272170</t>
        </is>
      </c>
      <c r="B7163" t="inlineStr">
        <is>
          <t>Dec-2015</t>
        </is>
      </c>
      <c r="C7163" t="inlineStr">
        <is>
          <t>Fully Paid</t>
        </is>
      </c>
      <c r="D7163" t="inlineStr">
        <is>
          <t>C</t>
        </is>
      </c>
      <c r="E7163" t="inlineStr">
        <is>
          <t>2000.0</t>
        </is>
      </c>
      <c r="F7163" t="inlineStr">
        <is>
          <t>debt_consolidation</t>
        </is>
      </c>
      <c r="G7163" t="inlineStr">
        <is>
          <t>NY</t>
        </is>
      </c>
      <c r="H7163">
        <f>IFERROR(VLOOKUP("grade|"&amp;D7163,Segment_Lookup!$A$2:$D$8,4,FALSE),"")</f>
        <v/>
      </c>
    </row>
    <row r="7164">
      <c r="A7164" t="inlineStr">
        <is>
          <t>68092122</t>
        </is>
      </c>
      <c r="B7164" t="inlineStr">
        <is>
          <t>Dec-2015</t>
        </is>
      </c>
      <c r="C7164" t="inlineStr">
        <is>
          <t>Current</t>
        </is>
      </c>
      <c r="D7164" t="inlineStr">
        <is>
          <t>D</t>
        </is>
      </c>
      <c r="E7164" t="inlineStr">
        <is>
          <t>14000.0</t>
        </is>
      </c>
      <c r="F7164" t="inlineStr">
        <is>
          <t>other</t>
        </is>
      </c>
      <c r="G7164" t="inlineStr">
        <is>
          <t>NY</t>
        </is>
      </c>
      <c r="H7164">
        <f>IFERROR(VLOOKUP("grade|"&amp;D7164,Segment_Lookup!$A$2:$D$8,4,FALSE),"")</f>
        <v/>
      </c>
    </row>
    <row r="7165">
      <c r="A7165" t="inlineStr">
        <is>
          <t>67989831</t>
        </is>
      </c>
      <c r="B7165" t="inlineStr">
        <is>
          <t>Dec-2015</t>
        </is>
      </c>
      <c r="C7165" t="inlineStr">
        <is>
          <t>Current</t>
        </is>
      </c>
      <c r="D7165" t="inlineStr">
        <is>
          <t>C</t>
        </is>
      </c>
      <c r="E7165" t="inlineStr">
        <is>
          <t>10000.0</t>
        </is>
      </c>
      <c r="F7165" t="inlineStr">
        <is>
          <t>home_improvement</t>
        </is>
      </c>
      <c r="G7165" t="inlineStr">
        <is>
          <t>IN</t>
        </is>
      </c>
      <c r="H7165">
        <f>IFERROR(VLOOKUP("grade|"&amp;D7165,Segment_Lookup!$A$2:$D$8,4,FALSE),"")</f>
        <v/>
      </c>
    </row>
    <row r="7166">
      <c r="A7166" t="inlineStr">
        <is>
          <t>68102171</t>
        </is>
      </c>
      <c r="B7166" t="inlineStr">
        <is>
          <t>Dec-2015</t>
        </is>
      </c>
      <c r="C7166" t="inlineStr">
        <is>
          <t>Charged Off</t>
        </is>
      </c>
      <c r="D7166" t="inlineStr">
        <is>
          <t>C</t>
        </is>
      </c>
      <c r="E7166" t="inlineStr">
        <is>
          <t>6000.0</t>
        </is>
      </c>
      <c r="F7166" t="inlineStr">
        <is>
          <t>credit_card</t>
        </is>
      </c>
      <c r="G7166" t="inlineStr">
        <is>
          <t>IN</t>
        </is>
      </c>
      <c r="H7166">
        <f>IFERROR(VLOOKUP("grade|"&amp;D7166,Segment_Lookup!$A$2:$D$8,4,FALSE),"")</f>
        <v/>
      </c>
    </row>
    <row r="7167">
      <c r="A7167" t="inlineStr">
        <is>
          <t>68132206</t>
        </is>
      </c>
      <c r="B7167" t="inlineStr">
        <is>
          <t>Dec-2015</t>
        </is>
      </c>
      <c r="C7167" t="inlineStr">
        <is>
          <t>Fully Paid</t>
        </is>
      </c>
      <c r="D7167" t="inlineStr">
        <is>
          <t>F</t>
        </is>
      </c>
      <c r="E7167" t="inlineStr">
        <is>
          <t>24475.0</t>
        </is>
      </c>
      <c r="F7167" t="inlineStr">
        <is>
          <t>vacation</t>
        </is>
      </c>
      <c r="G7167" t="inlineStr">
        <is>
          <t>TX</t>
        </is>
      </c>
      <c r="H7167">
        <f>IFERROR(VLOOKUP("grade|"&amp;D7167,Segment_Lookup!$A$2:$D$8,4,FALSE),"")</f>
        <v/>
      </c>
    </row>
    <row r="7168">
      <c r="A7168" t="inlineStr">
        <is>
          <t>68062150</t>
        </is>
      </c>
      <c r="B7168" t="inlineStr">
        <is>
          <t>Dec-2015</t>
        </is>
      </c>
      <c r="C7168" t="inlineStr">
        <is>
          <t>Charged Off</t>
        </is>
      </c>
      <c r="D7168" t="inlineStr">
        <is>
          <t>D</t>
        </is>
      </c>
      <c r="E7168" t="inlineStr">
        <is>
          <t>20000.0</t>
        </is>
      </c>
      <c r="F7168" t="inlineStr">
        <is>
          <t>credit_card</t>
        </is>
      </c>
      <c r="G7168" t="inlineStr">
        <is>
          <t>VA</t>
        </is>
      </c>
      <c r="H7168">
        <f>IFERROR(VLOOKUP("grade|"&amp;D7168,Segment_Lookup!$A$2:$D$8,4,FALSE),"")</f>
        <v/>
      </c>
    </row>
    <row r="7169">
      <c r="A7169" t="inlineStr">
        <is>
          <t>67800059</t>
        </is>
      </c>
      <c r="B7169" t="inlineStr">
        <is>
          <t>Dec-2015</t>
        </is>
      </c>
      <c r="C7169" t="inlineStr">
        <is>
          <t>Fully Paid</t>
        </is>
      </c>
      <c r="D7169" t="inlineStr">
        <is>
          <t>B</t>
        </is>
      </c>
      <c r="E7169" t="inlineStr">
        <is>
          <t>25000.0</t>
        </is>
      </c>
      <c r="F7169" t="inlineStr">
        <is>
          <t>debt_consolidation</t>
        </is>
      </c>
      <c r="G7169" t="inlineStr">
        <is>
          <t>OR</t>
        </is>
      </c>
      <c r="H7169">
        <f>IFERROR(VLOOKUP("grade|"&amp;D7169,Segment_Lookup!$A$2:$D$8,4,FALSE),"")</f>
        <v/>
      </c>
    </row>
    <row r="7170">
      <c r="A7170" t="inlineStr">
        <is>
          <t>68019942</t>
        </is>
      </c>
      <c r="B7170" t="inlineStr">
        <is>
          <t>Dec-2015</t>
        </is>
      </c>
      <c r="C7170" t="inlineStr">
        <is>
          <t>Fully Paid</t>
        </is>
      </c>
      <c r="D7170" t="inlineStr">
        <is>
          <t>C</t>
        </is>
      </c>
      <c r="E7170" t="inlineStr">
        <is>
          <t>6550.0</t>
        </is>
      </c>
      <c r="F7170" t="inlineStr">
        <is>
          <t>house</t>
        </is>
      </c>
      <c r="G7170" t="inlineStr">
        <is>
          <t>MO</t>
        </is>
      </c>
      <c r="H7170">
        <f>IFERROR(VLOOKUP("grade|"&amp;D7170,Segment_Lookup!$A$2:$D$8,4,FALSE),"")</f>
        <v/>
      </c>
    </row>
    <row r="7171">
      <c r="A7171" t="inlineStr">
        <is>
          <t>67900146</t>
        </is>
      </c>
      <c r="B7171" t="inlineStr">
        <is>
          <t>Dec-2015</t>
        </is>
      </c>
      <c r="C7171" t="inlineStr">
        <is>
          <t>Charged Off</t>
        </is>
      </c>
      <c r="D7171" t="inlineStr">
        <is>
          <t>A</t>
        </is>
      </c>
      <c r="E7171" t="inlineStr">
        <is>
          <t>35000.0</t>
        </is>
      </c>
      <c r="F7171" t="inlineStr">
        <is>
          <t>debt_consolidation</t>
        </is>
      </c>
      <c r="G7171" t="inlineStr">
        <is>
          <t>AR</t>
        </is>
      </c>
      <c r="H7171">
        <f>IFERROR(VLOOKUP("grade|"&amp;D7171,Segment_Lookup!$A$2:$D$8,4,FALSE),"")</f>
        <v/>
      </c>
    </row>
    <row r="7172">
      <c r="A7172" t="inlineStr">
        <is>
          <t>67929983</t>
        </is>
      </c>
      <c r="B7172" t="inlineStr">
        <is>
          <t>Dec-2015</t>
        </is>
      </c>
      <c r="C7172" t="inlineStr">
        <is>
          <t>Fully Paid</t>
        </is>
      </c>
      <c r="D7172" t="inlineStr">
        <is>
          <t>B</t>
        </is>
      </c>
      <c r="E7172" t="inlineStr">
        <is>
          <t>7500.0</t>
        </is>
      </c>
      <c r="F7172" t="inlineStr">
        <is>
          <t>credit_card</t>
        </is>
      </c>
      <c r="G7172" t="inlineStr">
        <is>
          <t>WA</t>
        </is>
      </c>
      <c r="H7172">
        <f>IFERROR(VLOOKUP("grade|"&amp;D7172,Segment_Lookup!$A$2:$D$8,4,FALSE),"")</f>
        <v/>
      </c>
    </row>
    <row r="7173">
      <c r="A7173" t="inlineStr">
        <is>
          <t>67256807</t>
        </is>
      </c>
      <c r="B7173" t="inlineStr">
        <is>
          <t>Dec-2015</t>
        </is>
      </c>
      <c r="C7173" t="inlineStr">
        <is>
          <t>Fully Paid</t>
        </is>
      </c>
      <c r="D7173" t="inlineStr">
        <is>
          <t>B</t>
        </is>
      </c>
      <c r="E7173" t="inlineStr">
        <is>
          <t>11500.0</t>
        </is>
      </c>
      <c r="F7173" t="inlineStr">
        <is>
          <t>credit_card</t>
        </is>
      </c>
      <c r="G7173" t="inlineStr">
        <is>
          <t>MT</t>
        </is>
      </c>
      <c r="H7173">
        <f>IFERROR(VLOOKUP("grade|"&amp;D7173,Segment_Lookup!$A$2:$D$8,4,FALSE),"")</f>
        <v/>
      </c>
    </row>
    <row r="7174">
      <c r="A7174" t="inlineStr">
        <is>
          <t>66504955</t>
        </is>
      </c>
      <c r="B7174" t="inlineStr">
        <is>
          <t>Dec-2015</t>
        </is>
      </c>
      <c r="C7174" t="inlineStr">
        <is>
          <t>Fully Paid</t>
        </is>
      </c>
      <c r="D7174" t="inlineStr">
        <is>
          <t>F</t>
        </is>
      </c>
      <c r="E7174" t="inlineStr">
        <is>
          <t>4925.0</t>
        </is>
      </c>
      <c r="F7174" t="inlineStr">
        <is>
          <t>small_business</t>
        </is>
      </c>
      <c r="G7174" t="inlineStr">
        <is>
          <t>NY</t>
        </is>
      </c>
      <c r="H7174">
        <f>IFERROR(VLOOKUP("grade|"&amp;D7174,Segment_Lookup!$A$2:$D$8,4,FALSE),"")</f>
        <v/>
      </c>
    </row>
    <row r="7175">
      <c r="A7175" t="inlineStr">
        <is>
          <t>68030142</t>
        </is>
      </c>
      <c r="B7175" t="inlineStr">
        <is>
          <t>Dec-2015</t>
        </is>
      </c>
      <c r="C7175" t="inlineStr">
        <is>
          <t>Fully Paid</t>
        </is>
      </c>
      <c r="D7175" t="inlineStr">
        <is>
          <t>F</t>
        </is>
      </c>
      <c r="E7175" t="inlineStr">
        <is>
          <t>35000.0</t>
        </is>
      </c>
      <c r="F7175" t="inlineStr">
        <is>
          <t>debt_consolidation</t>
        </is>
      </c>
      <c r="G7175" t="inlineStr">
        <is>
          <t>LA</t>
        </is>
      </c>
      <c r="H7175">
        <f>IFERROR(VLOOKUP("grade|"&amp;D7175,Segment_Lookup!$A$2:$D$8,4,FALSE),"")</f>
        <v/>
      </c>
    </row>
    <row r="7176">
      <c r="A7176" t="inlineStr">
        <is>
          <t>67800058</t>
        </is>
      </c>
      <c r="B7176" t="inlineStr">
        <is>
          <t>Dec-2015</t>
        </is>
      </c>
      <c r="C7176" t="inlineStr">
        <is>
          <t>Charged Off</t>
        </is>
      </c>
      <c r="D7176" t="inlineStr">
        <is>
          <t>C</t>
        </is>
      </c>
      <c r="E7176" t="inlineStr">
        <is>
          <t>9000.0</t>
        </is>
      </c>
      <c r="F7176" t="inlineStr">
        <is>
          <t>debt_consolidation</t>
        </is>
      </c>
      <c r="G7176" t="inlineStr">
        <is>
          <t>NY</t>
        </is>
      </c>
      <c r="H7176">
        <f>IFERROR(VLOOKUP("grade|"&amp;D7176,Segment_Lookup!$A$2:$D$8,4,FALSE),"")</f>
        <v/>
      </c>
    </row>
    <row r="7177">
      <c r="A7177" t="inlineStr">
        <is>
          <t>67890356</t>
        </is>
      </c>
      <c r="B7177" t="inlineStr">
        <is>
          <t>Dec-2015</t>
        </is>
      </c>
      <c r="C7177" t="inlineStr">
        <is>
          <t>Fully Paid</t>
        </is>
      </c>
      <c r="D7177" t="inlineStr">
        <is>
          <t>B</t>
        </is>
      </c>
      <c r="E7177" t="inlineStr">
        <is>
          <t>28000.0</t>
        </is>
      </c>
      <c r="F7177" t="inlineStr">
        <is>
          <t>debt_consolidation</t>
        </is>
      </c>
      <c r="G7177" t="inlineStr">
        <is>
          <t>NY</t>
        </is>
      </c>
      <c r="H7177">
        <f>IFERROR(VLOOKUP("grade|"&amp;D7177,Segment_Lookup!$A$2:$D$8,4,FALSE),"")</f>
        <v/>
      </c>
    </row>
    <row r="7178">
      <c r="A7178" t="inlineStr">
        <is>
          <t>67205740</t>
        </is>
      </c>
      <c r="B7178" t="inlineStr">
        <is>
          <t>Dec-2015</t>
        </is>
      </c>
      <c r="C7178" t="inlineStr">
        <is>
          <t>Fully Paid</t>
        </is>
      </c>
      <c r="D7178" t="inlineStr">
        <is>
          <t>A</t>
        </is>
      </c>
      <c r="E7178" t="inlineStr">
        <is>
          <t>7000.0</t>
        </is>
      </c>
      <c r="F7178" t="inlineStr">
        <is>
          <t>credit_card</t>
        </is>
      </c>
      <c r="G7178" t="inlineStr">
        <is>
          <t>AZ</t>
        </is>
      </c>
      <c r="H7178">
        <f>IFERROR(VLOOKUP("grade|"&amp;D7178,Segment_Lookup!$A$2:$D$8,4,FALSE),"")</f>
        <v/>
      </c>
    </row>
    <row r="7179">
      <c r="A7179" t="inlineStr">
        <is>
          <t>67960133</t>
        </is>
      </c>
      <c r="B7179" t="inlineStr">
        <is>
          <t>Dec-2015</t>
        </is>
      </c>
      <c r="C7179" t="inlineStr">
        <is>
          <t>Fully Paid</t>
        </is>
      </c>
      <c r="D7179" t="inlineStr">
        <is>
          <t>B</t>
        </is>
      </c>
      <c r="E7179" t="inlineStr">
        <is>
          <t>3000.0</t>
        </is>
      </c>
      <c r="F7179" t="inlineStr">
        <is>
          <t>home_improvement</t>
        </is>
      </c>
      <c r="G7179" t="inlineStr">
        <is>
          <t>CA</t>
        </is>
      </c>
      <c r="H7179">
        <f>IFERROR(VLOOKUP("grade|"&amp;D7179,Segment_Lookup!$A$2:$D$8,4,FALSE),"")</f>
        <v/>
      </c>
    </row>
    <row r="7180">
      <c r="A7180" t="inlineStr">
        <is>
          <t>67278406</t>
        </is>
      </c>
      <c r="B7180" t="inlineStr">
        <is>
          <t>Dec-2015</t>
        </is>
      </c>
      <c r="C7180" t="inlineStr">
        <is>
          <t>Fully Paid</t>
        </is>
      </c>
      <c r="D7180" t="inlineStr">
        <is>
          <t>A</t>
        </is>
      </c>
      <c r="E7180" t="inlineStr">
        <is>
          <t>24000.0</t>
        </is>
      </c>
      <c r="F7180" t="inlineStr">
        <is>
          <t>credit_card</t>
        </is>
      </c>
      <c r="G7180" t="inlineStr">
        <is>
          <t>MO</t>
        </is>
      </c>
      <c r="H7180">
        <f>IFERROR(VLOOKUP("grade|"&amp;D7180,Segment_Lookup!$A$2:$D$8,4,FALSE),"")</f>
        <v/>
      </c>
    </row>
    <row r="7181">
      <c r="A7181" t="inlineStr">
        <is>
          <t>67685573</t>
        </is>
      </c>
      <c r="B7181" t="inlineStr">
        <is>
          <t>Dec-2015</t>
        </is>
      </c>
      <c r="C7181" t="inlineStr">
        <is>
          <t>Fully Paid</t>
        </is>
      </c>
      <c r="D7181" t="inlineStr">
        <is>
          <t>B</t>
        </is>
      </c>
      <c r="E7181" t="inlineStr">
        <is>
          <t>6000.0</t>
        </is>
      </c>
      <c r="F7181" t="inlineStr">
        <is>
          <t>debt_consolidation</t>
        </is>
      </c>
      <c r="G7181" t="inlineStr">
        <is>
          <t>NC</t>
        </is>
      </c>
      <c r="H7181">
        <f>IFERROR(VLOOKUP("grade|"&amp;D7181,Segment_Lookup!$A$2:$D$8,4,FALSE),"")</f>
        <v/>
      </c>
    </row>
    <row r="7182">
      <c r="A7182" t="inlineStr">
        <is>
          <t>68272127</t>
        </is>
      </c>
      <c r="B7182" t="inlineStr">
        <is>
          <t>Dec-2015</t>
        </is>
      </c>
      <c r="C7182" t="inlineStr">
        <is>
          <t>Current</t>
        </is>
      </c>
      <c r="D7182" t="inlineStr">
        <is>
          <t>C</t>
        </is>
      </c>
      <c r="E7182" t="inlineStr">
        <is>
          <t>12000.0</t>
        </is>
      </c>
      <c r="F7182" t="inlineStr">
        <is>
          <t>credit_card</t>
        </is>
      </c>
      <c r="G7182" t="inlineStr">
        <is>
          <t>KS</t>
        </is>
      </c>
      <c r="H7182">
        <f>IFERROR(VLOOKUP("grade|"&amp;D7182,Segment_Lookup!$A$2:$D$8,4,FALSE),"")</f>
        <v/>
      </c>
    </row>
    <row r="7183">
      <c r="A7183" t="inlineStr">
        <is>
          <t>67347568</t>
        </is>
      </c>
      <c r="B7183" t="inlineStr">
        <is>
          <t>Dec-2015</t>
        </is>
      </c>
      <c r="C7183" t="inlineStr">
        <is>
          <t>Fully Paid</t>
        </is>
      </c>
      <c r="D7183" t="inlineStr">
        <is>
          <t>C</t>
        </is>
      </c>
      <c r="E7183" t="inlineStr">
        <is>
          <t>8000.0</t>
        </is>
      </c>
      <c r="F7183" t="inlineStr">
        <is>
          <t>debt_consolidation</t>
        </is>
      </c>
      <c r="G7183" t="inlineStr">
        <is>
          <t>MD</t>
        </is>
      </c>
      <c r="H7183">
        <f>IFERROR(VLOOKUP("grade|"&amp;D7183,Segment_Lookup!$A$2:$D$8,4,FALSE),"")</f>
        <v/>
      </c>
    </row>
    <row r="7184">
      <c r="A7184" t="inlineStr">
        <is>
          <t>68000378</t>
        </is>
      </c>
      <c r="B7184" t="inlineStr">
        <is>
          <t>Dec-2015</t>
        </is>
      </c>
      <c r="C7184" t="inlineStr">
        <is>
          <t>Current</t>
        </is>
      </c>
      <c r="D7184" t="inlineStr">
        <is>
          <t>D</t>
        </is>
      </c>
      <c r="E7184" t="inlineStr">
        <is>
          <t>25000.0</t>
        </is>
      </c>
      <c r="F7184" t="inlineStr">
        <is>
          <t>debt_consolidation</t>
        </is>
      </c>
      <c r="G7184" t="inlineStr">
        <is>
          <t>GA</t>
        </is>
      </c>
      <c r="H7184">
        <f>IFERROR(VLOOKUP("grade|"&amp;D7184,Segment_Lookup!$A$2:$D$8,4,FALSE),"")</f>
        <v/>
      </c>
    </row>
    <row r="7185">
      <c r="A7185" t="inlineStr">
        <is>
          <t>67899970</t>
        </is>
      </c>
      <c r="B7185" t="inlineStr">
        <is>
          <t>Dec-2015</t>
        </is>
      </c>
      <c r="C7185" t="inlineStr">
        <is>
          <t>Charged Off</t>
        </is>
      </c>
      <c r="D7185" t="inlineStr">
        <is>
          <t>C</t>
        </is>
      </c>
      <c r="E7185" t="inlineStr">
        <is>
          <t>21000.0</t>
        </is>
      </c>
      <c r="F7185" t="inlineStr">
        <is>
          <t>debt_consolidation</t>
        </is>
      </c>
      <c r="G7185" t="inlineStr">
        <is>
          <t>FL</t>
        </is>
      </c>
      <c r="H7185">
        <f>IFERROR(VLOOKUP("grade|"&amp;D7185,Segment_Lookup!$A$2:$D$8,4,FALSE),"")</f>
        <v/>
      </c>
    </row>
    <row r="7186">
      <c r="A7186" t="inlineStr">
        <is>
          <t>68302181</t>
        </is>
      </c>
      <c r="B7186" t="inlineStr">
        <is>
          <t>Dec-2015</t>
        </is>
      </c>
      <c r="C7186" t="inlineStr">
        <is>
          <t>Fully Paid</t>
        </is>
      </c>
      <c r="D7186" t="inlineStr">
        <is>
          <t>A</t>
        </is>
      </c>
      <c r="E7186" t="inlineStr">
        <is>
          <t>15000.0</t>
        </is>
      </c>
      <c r="F7186" t="inlineStr">
        <is>
          <t>debt_consolidation</t>
        </is>
      </c>
      <c r="G7186" t="inlineStr">
        <is>
          <t>CA</t>
        </is>
      </c>
      <c r="H7186">
        <f>IFERROR(VLOOKUP("grade|"&amp;D7186,Segment_Lookup!$A$2:$D$8,4,FALSE),"")</f>
        <v/>
      </c>
    </row>
    <row r="7187">
      <c r="A7187" t="inlineStr">
        <is>
          <t>68072187</t>
        </is>
      </c>
      <c r="B7187" t="inlineStr">
        <is>
          <t>Dec-2015</t>
        </is>
      </c>
      <c r="C7187" t="inlineStr">
        <is>
          <t>Fully Paid</t>
        </is>
      </c>
      <c r="D7187" t="inlineStr">
        <is>
          <t>B</t>
        </is>
      </c>
      <c r="E7187" t="inlineStr">
        <is>
          <t>30000.0</t>
        </is>
      </c>
      <c r="F7187" t="inlineStr">
        <is>
          <t>credit_card</t>
        </is>
      </c>
      <c r="G7187" t="inlineStr">
        <is>
          <t>VA</t>
        </is>
      </c>
      <c r="H7187">
        <f>IFERROR(VLOOKUP("grade|"&amp;D7187,Segment_Lookup!$A$2:$D$8,4,FALSE),"")</f>
        <v/>
      </c>
    </row>
    <row r="7188">
      <c r="A7188" t="inlineStr">
        <is>
          <t>67755391</t>
        </is>
      </c>
      <c r="B7188" t="inlineStr">
        <is>
          <t>Dec-2015</t>
        </is>
      </c>
      <c r="C7188" t="inlineStr">
        <is>
          <t>Fully Paid</t>
        </is>
      </c>
      <c r="D7188" t="inlineStr">
        <is>
          <t>C</t>
        </is>
      </c>
      <c r="E7188" t="inlineStr">
        <is>
          <t>12000.0</t>
        </is>
      </c>
      <c r="F7188" t="inlineStr">
        <is>
          <t>debt_consolidation</t>
        </is>
      </c>
      <c r="G7188" t="inlineStr">
        <is>
          <t>OH</t>
        </is>
      </c>
      <c r="H7188">
        <f>IFERROR(VLOOKUP("grade|"&amp;D7188,Segment_Lookup!$A$2:$D$8,4,FALSE),"")</f>
        <v/>
      </c>
    </row>
    <row r="7189">
      <c r="A7189" t="inlineStr">
        <is>
          <t>68232199</t>
        </is>
      </c>
      <c r="B7189" t="inlineStr">
        <is>
          <t>Dec-2015</t>
        </is>
      </c>
      <c r="C7189" t="inlineStr">
        <is>
          <t>Charged Off</t>
        </is>
      </c>
      <c r="D7189" t="inlineStr">
        <is>
          <t>D</t>
        </is>
      </c>
      <c r="E7189" t="inlineStr">
        <is>
          <t>14400.0</t>
        </is>
      </c>
      <c r="F7189" t="inlineStr">
        <is>
          <t>debt_consolidation</t>
        </is>
      </c>
      <c r="G7189" t="inlineStr">
        <is>
          <t>MA</t>
        </is>
      </c>
      <c r="H7189">
        <f>IFERROR(VLOOKUP("grade|"&amp;D7189,Segment_Lookup!$A$2:$D$8,4,FALSE),"")</f>
        <v/>
      </c>
    </row>
    <row r="7190">
      <c r="A7190" t="inlineStr">
        <is>
          <t>68292198</t>
        </is>
      </c>
      <c r="B7190" t="inlineStr">
        <is>
          <t>Dec-2015</t>
        </is>
      </c>
      <c r="C7190" t="inlineStr">
        <is>
          <t>Charged Off</t>
        </is>
      </c>
      <c r="D7190" t="inlineStr">
        <is>
          <t>C</t>
        </is>
      </c>
      <c r="E7190" t="inlineStr">
        <is>
          <t>2500.0</t>
        </is>
      </c>
      <c r="F7190" t="inlineStr">
        <is>
          <t>car</t>
        </is>
      </c>
      <c r="G7190" t="inlineStr">
        <is>
          <t>CA</t>
        </is>
      </c>
      <c r="H7190">
        <f>IFERROR(VLOOKUP("grade|"&amp;D7190,Segment_Lookup!$A$2:$D$8,4,FALSE),"")</f>
        <v/>
      </c>
    </row>
    <row r="7191">
      <c r="A7191" t="inlineStr">
        <is>
          <t>67820092</t>
        </is>
      </c>
      <c r="B7191" t="inlineStr">
        <is>
          <t>Dec-2015</t>
        </is>
      </c>
      <c r="C7191" t="inlineStr">
        <is>
          <t>Fully Paid</t>
        </is>
      </c>
      <c r="D7191" t="inlineStr">
        <is>
          <t>A</t>
        </is>
      </c>
      <c r="E7191" t="inlineStr">
        <is>
          <t>5000.0</t>
        </is>
      </c>
      <c r="F7191" t="inlineStr">
        <is>
          <t>moving</t>
        </is>
      </c>
      <c r="G7191" t="inlineStr">
        <is>
          <t>OK</t>
        </is>
      </c>
      <c r="H7191">
        <f>IFERROR(VLOOKUP("grade|"&amp;D7191,Segment_Lookup!$A$2:$D$8,4,FALSE),"")</f>
        <v/>
      </c>
    </row>
    <row r="7192">
      <c r="A7192" t="inlineStr">
        <is>
          <t>68292158</t>
        </is>
      </c>
      <c r="B7192" t="inlineStr">
        <is>
          <t>Dec-2015</t>
        </is>
      </c>
      <c r="C7192" t="inlineStr">
        <is>
          <t>Fully Paid</t>
        </is>
      </c>
      <c r="D7192" t="inlineStr">
        <is>
          <t>A</t>
        </is>
      </c>
      <c r="E7192" t="inlineStr">
        <is>
          <t>3500.0</t>
        </is>
      </c>
      <c r="F7192" t="inlineStr">
        <is>
          <t>other</t>
        </is>
      </c>
      <c r="G7192" t="inlineStr">
        <is>
          <t>IL</t>
        </is>
      </c>
      <c r="H7192">
        <f>IFERROR(VLOOKUP("grade|"&amp;D7192,Segment_Lookup!$A$2:$D$8,4,FALSE),"")</f>
        <v/>
      </c>
    </row>
    <row r="7193">
      <c r="A7193" t="inlineStr">
        <is>
          <t>67880193</t>
        </is>
      </c>
      <c r="B7193" t="inlineStr">
        <is>
          <t>Dec-2015</t>
        </is>
      </c>
      <c r="C7193" t="inlineStr">
        <is>
          <t>Charged Off</t>
        </is>
      </c>
      <c r="D7193" t="inlineStr">
        <is>
          <t>E</t>
        </is>
      </c>
      <c r="E7193" t="inlineStr">
        <is>
          <t>15000.0</t>
        </is>
      </c>
      <c r="F7193" t="inlineStr">
        <is>
          <t>debt_consolidation</t>
        </is>
      </c>
      <c r="G7193" t="inlineStr">
        <is>
          <t>TX</t>
        </is>
      </c>
      <c r="H7193">
        <f>IFERROR(VLOOKUP("grade|"&amp;D7193,Segment_Lookup!$A$2:$D$8,4,FALSE),"")</f>
        <v/>
      </c>
    </row>
    <row r="7194">
      <c r="A7194" t="inlineStr">
        <is>
          <t>67287754</t>
        </is>
      </c>
      <c r="B7194" t="inlineStr">
        <is>
          <t>Dec-2015</t>
        </is>
      </c>
      <c r="C7194" t="inlineStr">
        <is>
          <t>Fully Paid</t>
        </is>
      </c>
      <c r="D7194" t="inlineStr">
        <is>
          <t>E</t>
        </is>
      </c>
      <c r="E7194" t="inlineStr">
        <is>
          <t>19900.0</t>
        </is>
      </c>
      <c r="F7194" t="inlineStr">
        <is>
          <t>debt_consolidation</t>
        </is>
      </c>
      <c r="G7194" t="inlineStr">
        <is>
          <t>FL</t>
        </is>
      </c>
      <c r="H7194">
        <f>IFERROR(VLOOKUP("grade|"&amp;D7194,Segment_Lookup!$A$2:$D$8,4,FALSE),"")</f>
        <v/>
      </c>
    </row>
    <row r="7195">
      <c r="A7195" t="inlineStr">
        <is>
          <t>67505119</t>
        </is>
      </c>
      <c r="B7195" t="inlineStr">
        <is>
          <t>Dec-2015</t>
        </is>
      </c>
      <c r="C7195" t="inlineStr">
        <is>
          <t>Fully Paid</t>
        </is>
      </c>
      <c r="D7195" t="inlineStr">
        <is>
          <t>D</t>
        </is>
      </c>
      <c r="E7195" t="inlineStr">
        <is>
          <t>35000.0</t>
        </is>
      </c>
      <c r="F7195" t="inlineStr">
        <is>
          <t>debt_consolidation</t>
        </is>
      </c>
      <c r="G7195" t="inlineStr">
        <is>
          <t>WA</t>
        </is>
      </c>
      <c r="H7195">
        <f>IFERROR(VLOOKUP("grade|"&amp;D7195,Segment_Lookup!$A$2:$D$8,4,FALSE),"")</f>
        <v/>
      </c>
    </row>
    <row r="7196">
      <c r="A7196" t="inlineStr">
        <is>
          <t>67820147</t>
        </is>
      </c>
      <c r="B7196" t="inlineStr">
        <is>
          <t>Dec-2015</t>
        </is>
      </c>
      <c r="C7196" t="inlineStr">
        <is>
          <t>Fully Paid</t>
        </is>
      </c>
      <c r="D7196" t="inlineStr">
        <is>
          <t>B</t>
        </is>
      </c>
      <c r="E7196" t="inlineStr">
        <is>
          <t>18500.0</t>
        </is>
      </c>
      <c r="F7196" t="inlineStr">
        <is>
          <t>debt_consolidation</t>
        </is>
      </c>
      <c r="G7196" t="inlineStr">
        <is>
          <t>GA</t>
        </is>
      </c>
      <c r="H7196">
        <f>IFERROR(VLOOKUP("grade|"&amp;D7196,Segment_Lookup!$A$2:$D$8,4,FALSE),"")</f>
        <v/>
      </c>
    </row>
    <row r="7197">
      <c r="A7197" t="inlineStr">
        <is>
          <t>68102112</t>
        </is>
      </c>
      <c r="B7197" t="inlineStr">
        <is>
          <t>Dec-2015</t>
        </is>
      </c>
      <c r="C7197" t="inlineStr">
        <is>
          <t>Charged Off</t>
        </is>
      </c>
      <c r="D7197" t="inlineStr">
        <is>
          <t>D</t>
        </is>
      </c>
      <c r="E7197" t="inlineStr">
        <is>
          <t>8000.0</t>
        </is>
      </c>
      <c r="F7197" t="inlineStr">
        <is>
          <t>debt_consolidation</t>
        </is>
      </c>
      <c r="G7197" t="inlineStr">
        <is>
          <t>KY</t>
        </is>
      </c>
      <c r="H7197">
        <f>IFERROR(VLOOKUP("grade|"&amp;D7197,Segment_Lookup!$A$2:$D$8,4,FALSE),"")</f>
        <v/>
      </c>
    </row>
    <row r="7198">
      <c r="A7198" t="inlineStr">
        <is>
          <t>67860084</t>
        </is>
      </c>
      <c r="B7198" t="inlineStr">
        <is>
          <t>Dec-2015</t>
        </is>
      </c>
      <c r="C7198" t="inlineStr">
        <is>
          <t>Fully Paid</t>
        </is>
      </c>
      <c r="D7198" t="inlineStr">
        <is>
          <t>F</t>
        </is>
      </c>
      <c r="E7198" t="inlineStr">
        <is>
          <t>20000.0</t>
        </is>
      </c>
      <c r="F7198" t="inlineStr">
        <is>
          <t>debt_consolidation</t>
        </is>
      </c>
      <c r="G7198" t="inlineStr">
        <is>
          <t>CA</t>
        </is>
      </c>
      <c r="H7198">
        <f>IFERROR(VLOOKUP("grade|"&amp;D7198,Segment_Lookup!$A$2:$D$8,4,FALSE),"")</f>
        <v/>
      </c>
    </row>
    <row r="7199">
      <c r="A7199" t="inlineStr">
        <is>
          <t>67830010</t>
        </is>
      </c>
      <c r="B7199" t="inlineStr">
        <is>
          <t>Dec-2015</t>
        </is>
      </c>
      <c r="C7199" t="inlineStr">
        <is>
          <t>Fully Paid</t>
        </is>
      </c>
      <c r="D7199" t="inlineStr">
        <is>
          <t>B</t>
        </is>
      </c>
      <c r="E7199" t="inlineStr">
        <is>
          <t>5400.0</t>
        </is>
      </c>
      <c r="F7199" t="inlineStr">
        <is>
          <t>credit_card</t>
        </is>
      </c>
      <c r="G7199" t="inlineStr">
        <is>
          <t>FL</t>
        </is>
      </c>
      <c r="H7199">
        <f>IFERROR(VLOOKUP("grade|"&amp;D7199,Segment_Lookup!$A$2:$D$8,4,FALSE),"")</f>
        <v/>
      </c>
    </row>
    <row r="7200">
      <c r="A7200" t="inlineStr">
        <is>
          <t>67799993</t>
        </is>
      </c>
      <c r="B7200" t="inlineStr">
        <is>
          <t>Dec-2015</t>
        </is>
      </c>
      <c r="C7200" t="inlineStr">
        <is>
          <t>Fully Paid</t>
        </is>
      </c>
      <c r="D7200" t="inlineStr">
        <is>
          <t>B</t>
        </is>
      </c>
      <c r="E7200" t="inlineStr">
        <is>
          <t>24000.0</t>
        </is>
      </c>
      <c r="F7200" t="inlineStr">
        <is>
          <t>debt_consolidation</t>
        </is>
      </c>
      <c r="G7200" t="inlineStr">
        <is>
          <t>LA</t>
        </is>
      </c>
      <c r="H7200">
        <f>IFERROR(VLOOKUP("grade|"&amp;D7200,Segment_Lookup!$A$2:$D$8,4,FALSE),"")</f>
        <v/>
      </c>
    </row>
    <row r="7201">
      <c r="A7201" t="inlineStr">
        <is>
          <t>68122149</t>
        </is>
      </c>
      <c r="B7201" t="inlineStr">
        <is>
          <t>Dec-2015</t>
        </is>
      </c>
      <c r="C7201" t="inlineStr">
        <is>
          <t>Fully Paid</t>
        </is>
      </c>
      <c r="D7201" t="inlineStr">
        <is>
          <t>D</t>
        </is>
      </c>
      <c r="E7201" t="inlineStr">
        <is>
          <t>21375.0</t>
        </is>
      </c>
      <c r="F7201" t="inlineStr">
        <is>
          <t>debt_consolidation</t>
        </is>
      </c>
      <c r="G7201" t="inlineStr">
        <is>
          <t>CA</t>
        </is>
      </c>
      <c r="H7201">
        <f>IFERROR(VLOOKUP("grade|"&amp;D7201,Segment_Lookup!$A$2:$D$8,4,FALSE),"")</f>
        <v/>
      </c>
    </row>
    <row r="7202">
      <c r="A7202" t="inlineStr">
        <is>
          <t>67969993</t>
        </is>
      </c>
      <c r="B7202" t="inlineStr">
        <is>
          <t>Dec-2015</t>
        </is>
      </c>
      <c r="C7202" t="inlineStr">
        <is>
          <t>Charged Off</t>
        </is>
      </c>
      <c r="D7202" t="inlineStr">
        <is>
          <t>F</t>
        </is>
      </c>
      <c r="E7202" t="inlineStr">
        <is>
          <t>26600.0</t>
        </is>
      </c>
      <c r="F7202" t="inlineStr">
        <is>
          <t>debt_consolidation</t>
        </is>
      </c>
      <c r="G7202" t="inlineStr">
        <is>
          <t>NY</t>
        </is>
      </c>
      <c r="H7202">
        <f>IFERROR(VLOOKUP("grade|"&amp;D7202,Segment_Lookup!$A$2:$D$8,4,FALSE),"")</f>
        <v/>
      </c>
    </row>
    <row r="7203">
      <c r="A7203" t="inlineStr">
        <is>
          <t>67800027</t>
        </is>
      </c>
      <c r="B7203" t="inlineStr">
        <is>
          <t>Dec-2015</t>
        </is>
      </c>
      <c r="C7203" t="inlineStr">
        <is>
          <t>Fully Paid</t>
        </is>
      </c>
      <c r="D7203" t="inlineStr">
        <is>
          <t>A</t>
        </is>
      </c>
      <c r="E7203" t="inlineStr">
        <is>
          <t>10000.0</t>
        </is>
      </c>
      <c r="F7203" t="inlineStr">
        <is>
          <t>credit_card</t>
        </is>
      </c>
      <c r="G7203" t="inlineStr">
        <is>
          <t>HI</t>
        </is>
      </c>
      <c r="H7203">
        <f>IFERROR(VLOOKUP("grade|"&amp;D7203,Segment_Lookup!$A$2:$D$8,4,FALSE),"")</f>
        <v/>
      </c>
    </row>
    <row r="7204">
      <c r="A7204" t="inlineStr">
        <is>
          <t>67468939</t>
        </is>
      </c>
      <c r="B7204" t="inlineStr">
        <is>
          <t>Dec-2015</t>
        </is>
      </c>
      <c r="C7204" t="inlineStr">
        <is>
          <t>Fully Paid</t>
        </is>
      </c>
      <c r="D7204" t="inlineStr">
        <is>
          <t>B</t>
        </is>
      </c>
      <c r="E7204" t="inlineStr">
        <is>
          <t>20000.0</t>
        </is>
      </c>
      <c r="F7204" t="inlineStr">
        <is>
          <t>debt_consolidation</t>
        </is>
      </c>
      <c r="G7204" t="inlineStr">
        <is>
          <t>IL</t>
        </is>
      </c>
      <c r="H7204">
        <f>IFERROR(VLOOKUP("grade|"&amp;D7204,Segment_Lookup!$A$2:$D$8,4,FALSE),"")</f>
        <v/>
      </c>
    </row>
    <row r="7205">
      <c r="A7205" t="inlineStr">
        <is>
          <t>67839772</t>
        </is>
      </c>
      <c r="B7205" t="inlineStr">
        <is>
          <t>Dec-2015</t>
        </is>
      </c>
      <c r="C7205" t="inlineStr">
        <is>
          <t>Fully Paid</t>
        </is>
      </c>
      <c r="D7205" t="inlineStr">
        <is>
          <t>C</t>
        </is>
      </c>
      <c r="E7205" t="inlineStr">
        <is>
          <t>20000.0</t>
        </is>
      </c>
      <c r="F7205" t="inlineStr">
        <is>
          <t>home_improvement</t>
        </is>
      </c>
      <c r="G7205" t="inlineStr">
        <is>
          <t>GA</t>
        </is>
      </c>
      <c r="H7205">
        <f>IFERROR(VLOOKUP("grade|"&amp;D7205,Segment_Lookup!$A$2:$D$8,4,FALSE),"")</f>
        <v/>
      </c>
    </row>
    <row r="7206">
      <c r="A7206" t="inlineStr">
        <is>
          <t>68302190</t>
        </is>
      </c>
      <c r="B7206" t="inlineStr">
        <is>
          <t>Dec-2015</t>
        </is>
      </c>
      <c r="C7206" t="inlineStr">
        <is>
          <t>Charged Off</t>
        </is>
      </c>
      <c r="D7206" t="inlineStr">
        <is>
          <t>D</t>
        </is>
      </c>
      <c r="E7206" t="inlineStr">
        <is>
          <t>35000.0</t>
        </is>
      </c>
      <c r="F7206" t="inlineStr">
        <is>
          <t>debt_consolidation</t>
        </is>
      </c>
      <c r="G7206" t="inlineStr">
        <is>
          <t>TX</t>
        </is>
      </c>
      <c r="H7206">
        <f>IFERROR(VLOOKUP("grade|"&amp;D7206,Segment_Lookup!$A$2:$D$8,4,FALSE),"")</f>
        <v/>
      </c>
    </row>
    <row r="7207">
      <c r="A7207" t="inlineStr">
        <is>
          <t>67810467</t>
        </is>
      </c>
      <c r="B7207" t="inlineStr">
        <is>
          <t>Dec-2015</t>
        </is>
      </c>
      <c r="C7207" t="inlineStr">
        <is>
          <t>Fully Paid</t>
        </is>
      </c>
      <c r="D7207" t="inlineStr">
        <is>
          <t>C</t>
        </is>
      </c>
      <c r="E7207" t="inlineStr">
        <is>
          <t>7800.0</t>
        </is>
      </c>
      <c r="F7207" t="inlineStr">
        <is>
          <t>debt_consolidation</t>
        </is>
      </c>
      <c r="G7207" t="inlineStr">
        <is>
          <t>OR</t>
        </is>
      </c>
      <c r="H7207">
        <f>IFERROR(VLOOKUP("grade|"&amp;D7207,Segment_Lookup!$A$2:$D$8,4,FALSE),"")</f>
        <v/>
      </c>
    </row>
    <row r="7208">
      <c r="A7208" t="inlineStr">
        <is>
          <t>67849982</t>
        </is>
      </c>
      <c r="B7208" t="inlineStr">
        <is>
          <t>Dec-2015</t>
        </is>
      </c>
      <c r="C7208" t="inlineStr">
        <is>
          <t>Current</t>
        </is>
      </c>
      <c r="D7208" t="inlineStr">
        <is>
          <t>C</t>
        </is>
      </c>
      <c r="E7208" t="inlineStr">
        <is>
          <t>25175.0</t>
        </is>
      </c>
      <c r="F7208" t="inlineStr">
        <is>
          <t>debt_consolidation</t>
        </is>
      </c>
      <c r="G7208" t="inlineStr">
        <is>
          <t>GA</t>
        </is>
      </c>
      <c r="H7208">
        <f>IFERROR(VLOOKUP("grade|"&amp;D7208,Segment_Lookup!$A$2:$D$8,4,FALSE),"")</f>
        <v/>
      </c>
    </row>
    <row r="7209">
      <c r="A7209" t="inlineStr">
        <is>
          <t>67980469</t>
        </is>
      </c>
      <c r="B7209" t="inlineStr">
        <is>
          <t>Dec-2015</t>
        </is>
      </c>
      <c r="C7209" t="inlineStr">
        <is>
          <t>Fully Paid</t>
        </is>
      </c>
      <c r="D7209" t="inlineStr">
        <is>
          <t>C</t>
        </is>
      </c>
      <c r="E7209" t="inlineStr">
        <is>
          <t>7200.0</t>
        </is>
      </c>
      <c r="F7209" t="inlineStr">
        <is>
          <t>debt_consolidation</t>
        </is>
      </c>
      <c r="G7209" t="inlineStr">
        <is>
          <t>GA</t>
        </is>
      </c>
      <c r="H7209">
        <f>IFERROR(VLOOKUP("grade|"&amp;D7209,Segment_Lookup!$A$2:$D$8,4,FALSE),"")</f>
        <v/>
      </c>
    </row>
    <row r="7210">
      <c r="A7210" t="inlineStr">
        <is>
          <t>67838571</t>
        </is>
      </c>
      <c r="B7210" t="inlineStr">
        <is>
          <t>Dec-2015</t>
        </is>
      </c>
      <c r="C7210" t="inlineStr">
        <is>
          <t>Fully Paid</t>
        </is>
      </c>
      <c r="D7210" t="inlineStr">
        <is>
          <t>C</t>
        </is>
      </c>
      <c r="E7210" t="inlineStr">
        <is>
          <t>5600.0</t>
        </is>
      </c>
      <c r="F7210" t="inlineStr">
        <is>
          <t>debt_consolidation</t>
        </is>
      </c>
      <c r="G7210" t="inlineStr">
        <is>
          <t>PA</t>
        </is>
      </c>
      <c r="H7210">
        <f>IFERROR(VLOOKUP("grade|"&amp;D7210,Segment_Lookup!$A$2:$D$8,4,FALSE),"")</f>
        <v/>
      </c>
    </row>
    <row r="7211">
      <c r="A7211" t="inlineStr">
        <is>
          <t>67799962</t>
        </is>
      </c>
      <c r="B7211" t="inlineStr">
        <is>
          <t>Dec-2015</t>
        </is>
      </c>
      <c r="C7211" t="inlineStr">
        <is>
          <t>Fully Paid</t>
        </is>
      </c>
      <c r="D7211" t="inlineStr">
        <is>
          <t>A</t>
        </is>
      </c>
      <c r="E7211" t="inlineStr">
        <is>
          <t>8400.0</t>
        </is>
      </c>
      <c r="F7211" t="inlineStr">
        <is>
          <t>credit_card</t>
        </is>
      </c>
      <c r="G7211" t="inlineStr">
        <is>
          <t>AZ</t>
        </is>
      </c>
      <c r="H7211">
        <f>IFERROR(VLOOKUP("grade|"&amp;D7211,Segment_Lookup!$A$2:$D$8,4,FALSE),"")</f>
        <v/>
      </c>
    </row>
    <row r="7212">
      <c r="A7212" t="inlineStr">
        <is>
          <t>67910125</t>
        </is>
      </c>
      <c r="B7212" t="inlineStr">
        <is>
          <t>Dec-2015</t>
        </is>
      </c>
      <c r="C7212" t="inlineStr">
        <is>
          <t>Fully Paid</t>
        </is>
      </c>
      <c r="D7212" t="inlineStr">
        <is>
          <t>C</t>
        </is>
      </c>
      <c r="E7212" t="inlineStr">
        <is>
          <t>35000.0</t>
        </is>
      </c>
      <c r="F7212" t="inlineStr">
        <is>
          <t>credit_card</t>
        </is>
      </c>
      <c r="G7212" t="inlineStr">
        <is>
          <t>NJ</t>
        </is>
      </c>
      <c r="H7212">
        <f>IFERROR(VLOOKUP("grade|"&amp;D7212,Segment_Lookup!$A$2:$D$8,4,FALSE),"")</f>
        <v/>
      </c>
    </row>
    <row r="7213">
      <c r="A7213" t="inlineStr">
        <is>
          <t>68072121</t>
        </is>
      </c>
      <c r="B7213" t="inlineStr">
        <is>
          <t>Dec-2015</t>
        </is>
      </c>
      <c r="C7213" t="inlineStr">
        <is>
          <t>Fully Paid</t>
        </is>
      </c>
      <c r="D7213" t="inlineStr">
        <is>
          <t>B</t>
        </is>
      </c>
      <c r="E7213" t="inlineStr">
        <is>
          <t>7000.0</t>
        </is>
      </c>
      <c r="F7213" t="inlineStr">
        <is>
          <t>credit_card</t>
        </is>
      </c>
      <c r="G7213" t="inlineStr">
        <is>
          <t>TX</t>
        </is>
      </c>
      <c r="H7213">
        <f>IFERROR(VLOOKUP("grade|"&amp;D7213,Segment_Lookup!$A$2:$D$8,4,FALSE),"")</f>
        <v/>
      </c>
    </row>
    <row r="7214">
      <c r="A7214" t="inlineStr">
        <is>
          <t>68172127</t>
        </is>
      </c>
      <c r="B7214" t="inlineStr">
        <is>
          <t>Dec-2015</t>
        </is>
      </c>
      <c r="C7214" t="inlineStr">
        <is>
          <t>Fully Paid</t>
        </is>
      </c>
      <c r="D7214" t="inlineStr">
        <is>
          <t>E</t>
        </is>
      </c>
      <c r="E7214" t="inlineStr">
        <is>
          <t>7200.0</t>
        </is>
      </c>
      <c r="F7214" t="inlineStr">
        <is>
          <t>credit_card</t>
        </is>
      </c>
      <c r="G7214" t="inlineStr">
        <is>
          <t>CT</t>
        </is>
      </c>
      <c r="H7214">
        <f>IFERROR(VLOOKUP("grade|"&amp;D7214,Segment_Lookup!$A$2:$D$8,4,FALSE),"")</f>
        <v/>
      </c>
    </row>
    <row r="7215">
      <c r="A7215" t="inlineStr">
        <is>
          <t>67799721</t>
        </is>
      </c>
      <c r="B7215" t="inlineStr">
        <is>
          <t>Dec-2015</t>
        </is>
      </c>
      <c r="C7215" t="inlineStr">
        <is>
          <t>Fully Paid</t>
        </is>
      </c>
      <c r="D7215" t="inlineStr">
        <is>
          <t>B</t>
        </is>
      </c>
      <c r="E7215" t="inlineStr">
        <is>
          <t>35000.0</t>
        </is>
      </c>
      <c r="F7215" t="inlineStr">
        <is>
          <t>credit_card</t>
        </is>
      </c>
      <c r="G7215" t="inlineStr">
        <is>
          <t>GA</t>
        </is>
      </c>
      <c r="H7215">
        <f>IFERROR(VLOOKUP("grade|"&amp;D7215,Segment_Lookup!$A$2:$D$8,4,FALSE),"")</f>
        <v/>
      </c>
    </row>
    <row r="7216">
      <c r="A7216" t="inlineStr">
        <is>
          <t>68062119</t>
        </is>
      </c>
      <c r="B7216" t="inlineStr">
        <is>
          <t>Dec-2015</t>
        </is>
      </c>
      <c r="C7216" t="inlineStr">
        <is>
          <t>Current</t>
        </is>
      </c>
      <c r="D7216" t="inlineStr">
        <is>
          <t>E</t>
        </is>
      </c>
      <c r="E7216" t="inlineStr">
        <is>
          <t>14000.0</t>
        </is>
      </c>
      <c r="F7216" t="inlineStr">
        <is>
          <t>house</t>
        </is>
      </c>
      <c r="G7216" t="inlineStr">
        <is>
          <t>NC</t>
        </is>
      </c>
      <c r="H7216">
        <f>IFERROR(VLOOKUP("grade|"&amp;D7216,Segment_Lookup!$A$2:$D$8,4,FALSE),"")</f>
        <v/>
      </c>
    </row>
    <row r="7217">
      <c r="A7217" t="inlineStr">
        <is>
          <t>68212218</t>
        </is>
      </c>
      <c r="B7217" t="inlineStr">
        <is>
          <t>Dec-2015</t>
        </is>
      </c>
      <c r="C7217" t="inlineStr">
        <is>
          <t>Fully Paid</t>
        </is>
      </c>
      <c r="D7217" t="inlineStr">
        <is>
          <t>D</t>
        </is>
      </c>
      <c r="E7217" t="inlineStr">
        <is>
          <t>10625.0</t>
        </is>
      </c>
      <c r="F7217" t="inlineStr">
        <is>
          <t>credit_card</t>
        </is>
      </c>
      <c r="G7217" t="inlineStr">
        <is>
          <t>NM</t>
        </is>
      </c>
      <c r="H7217">
        <f>IFERROR(VLOOKUP("grade|"&amp;D7217,Segment_Lookup!$A$2:$D$8,4,FALSE),"")</f>
        <v/>
      </c>
    </row>
    <row r="7218">
      <c r="A7218" t="inlineStr">
        <is>
          <t>67980447</t>
        </is>
      </c>
      <c r="B7218" t="inlineStr">
        <is>
          <t>Dec-2015</t>
        </is>
      </c>
      <c r="C7218" t="inlineStr">
        <is>
          <t>Fully Paid</t>
        </is>
      </c>
      <c r="D7218" t="inlineStr">
        <is>
          <t>B</t>
        </is>
      </c>
      <c r="E7218" t="inlineStr">
        <is>
          <t>6000.0</t>
        </is>
      </c>
      <c r="F7218" t="inlineStr">
        <is>
          <t>credit_card</t>
        </is>
      </c>
      <c r="G7218" t="inlineStr">
        <is>
          <t>WA</t>
        </is>
      </c>
      <c r="H7218">
        <f>IFERROR(VLOOKUP("grade|"&amp;D7218,Segment_Lookup!$A$2:$D$8,4,FALSE),"")</f>
        <v/>
      </c>
    </row>
    <row r="7219">
      <c r="A7219" t="inlineStr">
        <is>
          <t>68072117</t>
        </is>
      </c>
      <c r="B7219" t="inlineStr">
        <is>
          <t>Dec-2015</t>
        </is>
      </c>
      <c r="C7219" t="inlineStr">
        <is>
          <t>Fully Paid</t>
        </is>
      </c>
      <c r="D7219" t="inlineStr">
        <is>
          <t>D</t>
        </is>
      </c>
      <c r="E7219" t="inlineStr">
        <is>
          <t>20000.0</t>
        </is>
      </c>
      <c r="F7219" t="inlineStr">
        <is>
          <t>credit_card</t>
        </is>
      </c>
      <c r="G7219" t="inlineStr">
        <is>
          <t>RI</t>
        </is>
      </c>
      <c r="H7219">
        <f>IFERROR(VLOOKUP("grade|"&amp;D7219,Segment_Lookup!$A$2:$D$8,4,FALSE),"")</f>
        <v/>
      </c>
    </row>
    <row r="7220">
      <c r="A7220" t="inlineStr">
        <is>
          <t>66504338</t>
        </is>
      </c>
      <c r="B7220" t="inlineStr">
        <is>
          <t>Dec-2015</t>
        </is>
      </c>
      <c r="C7220" t="inlineStr">
        <is>
          <t>Fully Paid</t>
        </is>
      </c>
      <c r="D7220" t="inlineStr">
        <is>
          <t>B</t>
        </is>
      </c>
      <c r="E7220" t="inlineStr">
        <is>
          <t>16000.0</t>
        </is>
      </c>
      <c r="F7220" t="inlineStr">
        <is>
          <t>home_improvement</t>
        </is>
      </c>
      <c r="G7220" t="inlineStr">
        <is>
          <t>TX</t>
        </is>
      </c>
      <c r="H7220">
        <f>IFERROR(VLOOKUP("grade|"&amp;D7220,Segment_Lookup!$A$2:$D$8,4,FALSE),"")</f>
        <v/>
      </c>
    </row>
    <row r="7221">
      <c r="A7221" t="inlineStr">
        <is>
          <t>67386062</t>
        </is>
      </c>
      <c r="B7221" t="inlineStr">
        <is>
          <t>Dec-2015</t>
        </is>
      </c>
      <c r="C7221" t="inlineStr">
        <is>
          <t>Fully Paid</t>
        </is>
      </c>
      <c r="D7221" t="inlineStr">
        <is>
          <t>B</t>
        </is>
      </c>
      <c r="E7221" t="inlineStr">
        <is>
          <t>34000.0</t>
        </is>
      </c>
      <c r="F7221" t="inlineStr">
        <is>
          <t>credit_card</t>
        </is>
      </c>
      <c r="G7221" t="inlineStr">
        <is>
          <t>IL</t>
        </is>
      </c>
      <c r="H7221">
        <f>IFERROR(VLOOKUP("grade|"&amp;D7221,Segment_Lookup!$A$2:$D$8,4,FALSE),"")</f>
        <v/>
      </c>
    </row>
    <row r="7222">
      <c r="A7222" t="inlineStr">
        <is>
          <t>67949516</t>
        </is>
      </c>
      <c r="B7222" t="inlineStr">
        <is>
          <t>Dec-2015</t>
        </is>
      </c>
      <c r="C7222" t="inlineStr">
        <is>
          <t>Current</t>
        </is>
      </c>
      <c r="D7222" t="inlineStr">
        <is>
          <t>B</t>
        </is>
      </c>
      <c r="E7222" t="inlineStr">
        <is>
          <t>25000.0</t>
        </is>
      </c>
      <c r="F7222" t="inlineStr">
        <is>
          <t>debt_consolidation</t>
        </is>
      </c>
      <c r="G7222" t="inlineStr">
        <is>
          <t>IL</t>
        </is>
      </c>
      <c r="H7222">
        <f>IFERROR(VLOOKUP("grade|"&amp;D7222,Segment_Lookup!$A$2:$D$8,4,FALSE),"")</f>
        <v/>
      </c>
    </row>
    <row r="7223">
      <c r="A7223" t="inlineStr">
        <is>
          <t>67799482</t>
        </is>
      </c>
      <c r="B7223" t="inlineStr">
        <is>
          <t>Dec-2015</t>
        </is>
      </c>
      <c r="C7223" t="inlineStr">
        <is>
          <t>Charged Off</t>
        </is>
      </c>
      <c r="D7223" t="inlineStr">
        <is>
          <t>C</t>
        </is>
      </c>
      <c r="E7223" t="inlineStr">
        <is>
          <t>10725.0</t>
        </is>
      </c>
      <c r="F7223" t="inlineStr">
        <is>
          <t>credit_card</t>
        </is>
      </c>
      <c r="G7223" t="inlineStr">
        <is>
          <t>CA</t>
        </is>
      </c>
      <c r="H7223">
        <f>IFERROR(VLOOKUP("grade|"&amp;D7223,Segment_Lookup!$A$2:$D$8,4,FALSE),"")</f>
        <v/>
      </c>
    </row>
    <row r="7224">
      <c r="A7224" t="inlineStr">
        <is>
          <t>67810433</t>
        </is>
      </c>
      <c r="B7224" t="inlineStr">
        <is>
          <t>Dec-2015</t>
        </is>
      </c>
      <c r="C7224" t="inlineStr">
        <is>
          <t>Charged Off</t>
        </is>
      </c>
      <c r="D7224" t="inlineStr">
        <is>
          <t>D</t>
        </is>
      </c>
      <c r="E7224" t="inlineStr">
        <is>
          <t>5000.0</t>
        </is>
      </c>
      <c r="F7224" t="inlineStr">
        <is>
          <t>other</t>
        </is>
      </c>
      <c r="G7224" t="inlineStr">
        <is>
          <t>TX</t>
        </is>
      </c>
      <c r="H7224">
        <f>IFERROR(VLOOKUP("grade|"&amp;D7224,Segment_Lookup!$A$2:$D$8,4,FALSE),"")</f>
        <v/>
      </c>
    </row>
    <row r="7225">
      <c r="A7225" t="inlineStr">
        <is>
          <t>67989824</t>
        </is>
      </c>
      <c r="B7225" t="inlineStr">
        <is>
          <t>Dec-2015</t>
        </is>
      </c>
      <c r="C7225" t="inlineStr">
        <is>
          <t>Fully Paid</t>
        </is>
      </c>
      <c r="D7225" t="inlineStr">
        <is>
          <t>D</t>
        </is>
      </c>
      <c r="E7225" t="inlineStr">
        <is>
          <t>23750.0</t>
        </is>
      </c>
      <c r="F7225" t="inlineStr">
        <is>
          <t>debt_consolidation</t>
        </is>
      </c>
      <c r="G7225" t="inlineStr">
        <is>
          <t>MI</t>
        </is>
      </c>
      <c r="H7225">
        <f>IFERROR(VLOOKUP("grade|"&amp;D7225,Segment_Lookup!$A$2:$D$8,4,FALSE),"")</f>
        <v/>
      </c>
    </row>
    <row r="7226">
      <c r="A7226" t="inlineStr">
        <is>
          <t>67969487</t>
        </is>
      </c>
      <c r="B7226" t="inlineStr">
        <is>
          <t>Dec-2015</t>
        </is>
      </c>
      <c r="C7226" t="inlineStr">
        <is>
          <t>Fully Paid</t>
        </is>
      </c>
      <c r="D7226" t="inlineStr">
        <is>
          <t>B</t>
        </is>
      </c>
      <c r="E7226" t="inlineStr">
        <is>
          <t>9500.0</t>
        </is>
      </c>
      <c r="F7226" t="inlineStr">
        <is>
          <t>credit_card</t>
        </is>
      </c>
      <c r="G7226" t="inlineStr">
        <is>
          <t>KY</t>
        </is>
      </c>
      <c r="H7226">
        <f>IFERROR(VLOOKUP("grade|"&amp;D7226,Segment_Lookup!$A$2:$D$8,4,FALSE),"")</f>
        <v/>
      </c>
    </row>
    <row r="7227">
      <c r="A7227" t="inlineStr">
        <is>
          <t>67830052</t>
        </is>
      </c>
      <c r="B7227" t="inlineStr">
        <is>
          <t>Dec-2015</t>
        </is>
      </c>
      <c r="C7227" t="inlineStr">
        <is>
          <t>Fully Paid</t>
        </is>
      </c>
      <c r="D7227" t="inlineStr">
        <is>
          <t>E</t>
        </is>
      </c>
      <c r="E7227" t="inlineStr">
        <is>
          <t>35000.0</t>
        </is>
      </c>
      <c r="F7227" t="inlineStr">
        <is>
          <t>debt_consolidation</t>
        </is>
      </c>
      <c r="G7227" t="inlineStr">
        <is>
          <t>NC</t>
        </is>
      </c>
      <c r="H7227">
        <f>IFERROR(VLOOKUP("grade|"&amp;D7227,Segment_Lookup!$A$2:$D$8,4,FALSE),"")</f>
        <v/>
      </c>
    </row>
    <row r="7228">
      <c r="A7228" t="inlineStr">
        <is>
          <t>65934883</t>
        </is>
      </c>
      <c r="B7228" t="inlineStr">
        <is>
          <t>Dec-2015</t>
        </is>
      </c>
      <c r="C7228" t="inlineStr">
        <is>
          <t>Fully Paid</t>
        </is>
      </c>
      <c r="D7228" t="inlineStr">
        <is>
          <t>B</t>
        </is>
      </c>
      <c r="E7228" t="inlineStr">
        <is>
          <t>2400.0</t>
        </is>
      </c>
      <c r="F7228" t="inlineStr">
        <is>
          <t>debt_consolidation</t>
        </is>
      </c>
      <c r="G7228" t="inlineStr">
        <is>
          <t>NY</t>
        </is>
      </c>
      <c r="H7228">
        <f>IFERROR(VLOOKUP("grade|"&amp;D7228,Segment_Lookup!$A$2:$D$8,4,FALSE),"")</f>
        <v/>
      </c>
    </row>
    <row r="7229">
      <c r="A7229" t="inlineStr">
        <is>
          <t>67980466</t>
        </is>
      </c>
      <c r="B7229" t="inlineStr">
        <is>
          <t>Dec-2015</t>
        </is>
      </c>
      <c r="C7229" t="inlineStr">
        <is>
          <t>Fully Paid</t>
        </is>
      </c>
      <c r="D7229" t="inlineStr">
        <is>
          <t>A</t>
        </is>
      </c>
      <c r="E7229" t="inlineStr">
        <is>
          <t>20000.0</t>
        </is>
      </c>
      <c r="F7229" t="inlineStr">
        <is>
          <t>credit_card</t>
        </is>
      </c>
      <c r="G7229" t="inlineStr">
        <is>
          <t>MA</t>
        </is>
      </c>
      <c r="H7229">
        <f>IFERROR(VLOOKUP("grade|"&amp;D7229,Segment_Lookup!$A$2:$D$8,4,FALSE),"")</f>
        <v/>
      </c>
    </row>
    <row r="7230">
      <c r="A7230" t="inlineStr">
        <is>
          <t>66492395</t>
        </is>
      </c>
      <c r="B7230" t="inlineStr">
        <is>
          <t>Dec-2015</t>
        </is>
      </c>
      <c r="C7230" t="inlineStr">
        <is>
          <t>Fully Paid</t>
        </is>
      </c>
      <c r="D7230" t="inlineStr">
        <is>
          <t>A</t>
        </is>
      </c>
      <c r="E7230" t="inlineStr">
        <is>
          <t>35000.0</t>
        </is>
      </c>
      <c r="F7230" t="inlineStr">
        <is>
          <t>credit_card</t>
        </is>
      </c>
      <c r="G7230" t="inlineStr">
        <is>
          <t>GA</t>
        </is>
      </c>
      <c r="H7230">
        <f>IFERROR(VLOOKUP("grade|"&amp;D7230,Segment_Lookup!$A$2:$D$8,4,FALSE),"")</f>
        <v/>
      </c>
    </row>
    <row r="7231">
      <c r="A7231" t="inlineStr">
        <is>
          <t>67789532</t>
        </is>
      </c>
      <c r="B7231" t="inlineStr">
        <is>
          <t>Dec-2015</t>
        </is>
      </c>
      <c r="C7231" t="inlineStr">
        <is>
          <t>Fully Paid</t>
        </is>
      </c>
      <c r="D7231" t="inlineStr">
        <is>
          <t>B</t>
        </is>
      </c>
      <c r="E7231" t="inlineStr">
        <is>
          <t>35000.0</t>
        </is>
      </c>
      <c r="F7231" t="inlineStr">
        <is>
          <t>home_improvement</t>
        </is>
      </c>
      <c r="G7231" t="inlineStr">
        <is>
          <t>LA</t>
        </is>
      </c>
      <c r="H7231">
        <f>IFERROR(VLOOKUP("grade|"&amp;D7231,Segment_Lookup!$A$2:$D$8,4,FALSE),"")</f>
        <v/>
      </c>
    </row>
    <row r="7232">
      <c r="A7232" t="inlineStr">
        <is>
          <t>68272128</t>
        </is>
      </c>
      <c r="B7232" t="inlineStr">
        <is>
          <t>Dec-2015</t>
        </is>
      </c>
      <c r="C7232" t="inlineStr">
        <is>
          <t>Fully Paid</t>
        </is>
      </c>
      <c r="D7232" t="inlineStr">
        <is>
          <t>B</t>
        </is>
      </c>
      <c r="E7232" t="inlineStr">
        <is>
          <t>24000.0</t>
        </is>
      </c>
      <c r="F7232" t="inlineStr">
        <is>
          <t>debt_consolidation</t>
        </is>
      </c>
      <c r="G7232" t="inlineStr">
        <is>
          <t>NY</t>
        </is>
      </c>
      <c r="H7232">
        <f>IFERROR(VLOOKUP("grade|"&amp;D7232,Segment_Lookup!$A$2:$D$8,4,FALSE),"")</f>
        <v/>
      </c>
    </row>
    <row r="7233">
      <c r="A7233" t="inlineStr">
        <is>
          <t>68212247</t>
        </is>
      </c>
      <c r="B7233" t="inlineStr">
        <is>
          <t>Dec-2015</t>
        </is>
      </c>
      <c r="C7233" t="inlineStr">
        <is>
          <t>Fully Paid</t>
        </is>
      </c>
      <c r="D7233" t="inlineStr">
        <is>
          <t>A</t>
        </is>
      </c>
      <c r="E7233" t="inlineStr">
        <is>
          <t>15000.0</t>
        </is>
      </c>
      <c r="F7233" t="inlineStr">
        <is>
          <t>other</t>
        </is>
      </c>
      <c r="G7233" t="inlineStr">
        <is>
          <t>NM</t>
        </is>
      </c>
      <c r="H7233">
        <f>IFERROR(VLOOKUP("grade|"&amp;D7233,Segment_Lookup!$A$2:$D$8,4,FALSE),"")</f>
        <v/>
      </c>
    </row>
    <row r="7234">
      <c r="A7234" t="inlineStr">
        <is>
          <t>68182181</t>
        </is>
      </c>
      <c r="B7234" t="inlineStr">
        <is>
          <t>Dec-2015</t>
        </is>
      </c>
      <c r="C7234" t="inlineStr">
        <is>
          <t>Charged Off</t>
        </is>
      </c>
      <c r="D7234" t="inlineStr">
        <is>
          <t>D</t>
        </is>
      </c>
      <c r="E7234" t="inlineStr">
        <is>
          <t>16000.0</t>
        </is>
      </c>
      <c r="F7234" t="inlineStr">
        <is>
          <t>debt_consolidation</t>
        </is>
      </c>
      <c r="G7234" t="inlineStr">
        <is>
          <t>MO</t>
        </is>
      </c>
      <c r="H7234">
        <f>IFERROR(VLOOKUP("grade|"&amp;D7234,Segment_Lookup!$A$2:$D$8,4,FALSE),"")</f>
        <v/>
      </c>
    </row>
    <row r="7235">
      <c r="A7235" t="inlineStr">
        <is>
          <t>67800031</t>
        </is>
      </c>
      <c r="B7235" t="inlineStr">
        <is>
          <t>Dec-2015</t>
        </is>
      </c>
      <c r="C7235" t="inlineStr">
        <is>
          <t>Fully Paid</t>
        </is>
      </c>
      <c r="D7235" t="inlineStr">
        <is>
          <t>A</t>
        </is>
      </c>
      <c r="E7235" t="inlineStr">
        <is>
          <t>7000.0</t>
        </is>
      </c>
      <c r="F7235" t="inlineStr">
        <is>
          <t>home_improvement</t>
        </is>
      </c>
      <c r="G7235" t="inlineStr">
        <is>
          <t>CO</t>
        </is>
      </c>
      <c r="H7235">
        <f>IFERROR(VLOOKUP("grade|"&amp;D7235,Segment_Lookup!$A$2:$D$8,4,FALSE),"")</f>
        <v/>
      </c>
    </row>
    <row r="7236">
      <c r="A7236" t="inlineStr">
        <is>
          <t>67960229</t>
        </is>
      </c>
      <c r="B7236" t="inlineStr">
        <is>
          <t>Dec-2015</t>
        </is>
      </c>
      <c r="C7236" t="inlineStr">
        <is>
          <t>Fully Paid</t>
        </is>
      </c>
      <c r="D7236" t="inlineStr">
        <is>
          <t>A</t>
        </is>
      </c>
      <c r="E7236" t="inlineStr">
        <is>
          <t>12000.0</t>
        </is>
      </c>
      <c r="F7236" t="inlineStr">
        <is>
          <t>credit_card</t>
        </is>
      </c>
      <c r="G7236" t="inlineStr">
        <is>
          <t>TX</t>
        </is>
      </c>
      <c r="H7236">
        <f>IFERROR(VLOOKUP("grade|"&amp;D7236,Segment_Lookup!$A$2:$D$8,4,FALSE),"")</f>
        <v/>
      </c>
    </row>
    <row r="7237">
      <c r="A7237" t="inlineStr">
        <is>
          <t>67799996</t>
        </is>
      </c>
      <c r="B7237" t="inlineStr">
        <is>
          <t>Dec-2015</t>
        </is>
      </c>
      <c r="C7237" t="inlineStr">
        <is>
          <t>Fully Paid</t>
        </is>
      </c>
      <c r="D7237" t="inlineStr">
        <is>
          <t>C</t>
        </is>
      </c>
      <c r="E7237" t="inlineStr">
        <is>
          <t>14400.0</t>
        </is>
      </c>
      <c r="F7237" t="inlineStr">
        <is>
          <t>debt_consolidation</t>
        </is>
      </c>
      <c r="G7237" t="inlineStr">
        <is>
          <t>KY</t>
        </is>
      </c>
      <c r="H7237">
        <f>IFERROR(VLOOKUP("grade|"&amp;D7237,Segment_Lookup!$A$2:$D$8,4,FALSE),"")</f>
        <v/>
      </c>
    </row>
    <row r="7238">
      <c r="A7238" t="inlineStr">
        <is>
          <t>67257954</t>
        </is>
      </c>
      <c r="B7238" t="inlineStr">
        <is>
          <t>Dec-2015</t>
        </is>
      </c>
      <c r="C7238" t="inlineStr">
        <is>
          <t>Fully Paid</t>
        </is>
      </c>
      <c r="D7238" t="inlineStr">
        <is>
          <t>A</t>
        </is>
      </c>
      <c r="E7238" t="inlineStr">
        <is>
          <t>21000.0</t>
        </is>
      </c>
      <c r="F7238" t="inlineStr">
        <is>
          <t>debt_consolidation</t>
        </is>
      </c>
      <c r="G7238" t="inlineStr">
        <is>
          <t>GA</t>
        </is>
      </c>
      <c r="H7238">
        <f>IFERROR(VLOOKUP("grade|"&amp;D7238,Segment_Lookup!$A$2:$D$8,4,FALSE),"")</f>
        <v/>
      </c>
    </row>
    <row r="7239">
      <c r="A7239" t="inlineStr">
        <is>
          <t>67859861</t>
        </is>
      </c>
      <c r="B7239" t="inlineStr">
        <is>
          <t>Dec-2015</t>
        </is>
      </c>
      <c r="C7239" t="inlineStr">
        <is>
          <t>Fully Paid</t>
        </is>
      </c>
      <c r="D7239" t="inlineStr">
        <is>
          <t>B</t>
        </is>
      </c>
      <c r="E7239" t="inlineStr">
        <is>
          <t>25000.0</t>
        </is>
      </c>
      <c r="F7239" t="inlineStr">
        <is>
          <t>credit_card</t>
        </is>
      </c>
      <c r="G7239" t="inlineStr">
        <is>
          <t>OH</t>
        </is>
      </c>
      <c r="H7239">
        <f>IFERROR(VLOOKUP("grade|"&amp;D7239,Segment_Lookup!$A$2:$D$8,4,FALSE),"")</f>
        <v/>
      </c>
    </row>
    <row r="7240">
      <c r="A7240" t="inlineStr">
        <is>
          <t>68212174</t>
        </is>
      </c>
      <c r="B7240" t="inlineStr">
        <is>
          <t>Dec-2015</t>
        </is>
      </c>
      <c r="C7240" t="inlineStr">
        <is>
          <t>Fully Paid</t>
        </is>
      </c>
      <c r="D7240" t="inlineStr">
        <is>
          <t>B</t>
        </is>
      </c>
      <c r="E7240" t="inlineStr">
        <is>
          <t>15000.0</t>
        </is>
      </c>
      <c r="F7240" t="inlineStr">
        <is>
          <t>credit_card</t>
        </is>
      </c>
      <c r="G7240" t="inlineStr">
        <is>
          <t>OR</t>
        </is>
      </c>
      <c r="H7240">
        <f>IFERROR(VLOOKUP("grade|"&amp;D7240,Segment_Lookup!$A$2:$D$8,4,FALSE),"")</f>
        <v/>
      </c>
    </row>
    <row r="7241">
      <c r="A7241" t="inlineStr">
        <is>
          <t>67860101</t>
        </is>
      </c>
      <c r="B7241" t="inlineStr">
        <is>
          <t>Dec-2015</t>
        </is>
      </c>
      <c r="C7241" t="inlineStr">
        <is>
          <t>Fully Paid</t>
        </is>
      </c>
      <c r="D7241" t="inlineStr">
        <is>
          <t>C</t>
        </is>
      </c>
      <c r="E7241" t="inlineStr">
        <is>
          <t>1225.0</t>
        </is>
      </c>
      <c r="F7241" t="inlineStr">
        <is>
          <t>other</t>
        </is>
      </c>
      <c r="G7241" t="inlineStr">
        <is>
          <t>NY</t>
        </is>
      </c>
      <c r="H7241">
        <f>IFERROR(VLOOKUP("grade|"&amp;D7241,Segment_Lookup!$A$2:$D$8,4,FALSE),"")</f>
        <v/>
      </c>
    </row>
    <row r="7242">
      <c r="A7242" t="inlineStr">
        <is>
          <t>66583674</t>
        </is>
      </c>
      <c r="B7242" t="inlineStr">
        <is>
          <t>Dec-2015</t>
        </is>
      </c>
      <c r="C7242" t="inlineStr">
        <is>
          <t>Fully Paid</t>
        </is>
      </c>
      <c r="D7242" t="inlineStr">
        <is>
          <t>C</t>
        </is>
      </c>
      <c r="E7242" t="inlineStr">
        <is>
          <t>16000.0</t>
        </is>
      </c>
      <c r="F7242" t="inlineStr">
        <is>
          <t>major_purchase</t>
        </is>
      </c>
      <c r="G7242" t="inlineStr">
        <is>
          <t>IN</t>
        </is>
      </c>
      <c r="H7242">
        <f>IFERROR(VLOOKUP("grade|"&amp;D7242,Segment_Lookup!$A$2:$D$8,4,FALSE),"")</f>
        <v/>
      </c>
    </row>
    <row r="7243">
      <c r="A7243" t="inlineStr">
        <is>
          <t>68009631</t>
        </is>
      </c>
      <c r="B7243" t="inlineStr">
        <is>
          <t>Dec-2015</t>
        </is>
      </c>
      <c r="C7243" t="inlineStr">
        <is>
          <t>Fully Paid</t>
        </is>
      </c>
      <c r="D7243" t="inlineStr">
        <is>
          <t>A</t>
        </is>
      </c>
      <c r="E7243" t="inlineStr">
        <is>
          <t>35000.0</t>
        </is>
      </c>
      <c r="F7243" t="inlineStr">
        <is>
          <t>debt_consolidation</t>
        </is>
      </c>
      <c r="G7243" t="inlineStr">
        <is>
          <t>NC</t>
        </is>
      </c>
      <c r="H7243">
        <f>IFERROR(VLOOKUP("grade|"&amp;D7243,Segment_Lookup!$A$2:$D$8,4,FALSE),"")</f>
        <v/>
      </c>
    </row>
    <row r="7244">
      <c r="A7244" t="inlineStr">
        <is>
          <t>67810706</t>
        </is>
      </c>
      <c r="B7244" t="inlineStr">
        <is>
          <t>Dec-2015</t>
        </is>
      </c>
      <c r="C7244" t="inlineStr">
        <is>
          <t>Fully Paid</t>
        </is>
      </c>
      <c r="D7244" t="inlineStr">
        <is>
          <t>B</t>
        </is>
      </c>
      <c r="E7244" t="inlineStr">
        <is>
          <t>17000.0</t>
        </is>
      </c>
      <c r="F7244" t="inlineStr">
        <is>
          <t>debt_consolidation</t>
        </is>
      </c>
      <c r="G7244" t="inlineStr">
        <is>
          <t>AZ</t>
        </is>
      </c>
      <c r="H7244">
        <f>IFERROR(VLOOKUP("grade|"&amp;D7244,Segment_Lookup!$A$2:$D$8,4,FALSE),"")</f>
        <v/>
      </c>
    </row>
    <row r="7245">
      <c r="A7245" t="inlineStr">
        <is>
          <t>67839399</t>
        </is>
      </c>
      <c r="B7245" t="inlineStr">
        <is>
          <t>Dec-2015</t>
        </is>
      </c>
      <c r="C7245" t="inlineStr">
        <is>
          <t>Charged Off</t>
        </is>
      </c>
      <c r="D7245" t="inlineStr">
        <is>
          <t>D</t>
        </is>
      </c>
      <c r="E7245" t="inlineStr">
        <is>
          <t>8400.0</t>
        </is>
      </c>
      <c r="F7245" t="inlineStr">
        <is>
          <t>credit_card</t>
        </is>
      </c>
      <c r="G7245" t="inlineStr">
        <is>
          <t>OH</t>
        </is>
      </c>
      <c r="H7245">
        <f>IFERROR(VLOOKUP("grade|"&amp;D7245,Segment_Lookup!$A$2:$D$8,4,FALSE),"")</f>
        <v/>
      </c>
    </row>
    <row r="7246">
      <c r="A7246" t="inlineStr">
        <is>
          <t>68112140</t>
        </is>
      </c>
      <c r="B7246" t="inlineStr">
        <is>
          <t>Dec-2015</t>
        </is>
      </c>
      <c r="C7246" t="inlineStr">
        <is>
          <t>Fully Paid</t>
        </is>
      </c>
      <c r="D7246" t="inlineStr">
        <is>
          <t>F</t>
        </is>
      </c>
      <c r="E7246" t="inlineStr">
        <is>
          <t>14400.0</t>
        </is>
      </c>
      <c r="F7246" t="inlineStr">
        <is>
          <t>debt_consolidation</t>
        </is>
      </c>
      <c r="G7246" t="inlineStr">
        <is>
          <t>NY</t>
        </is>
      </c>
      <c r="H7246">
        <f>IFERROR(VLOOKUP("grade|"&amp;D7246,Segment_Lookup!$A$2:$D$8,4,FALSE),"")</f>
        <v/>
      </c>
    </row>
    <row r="7247">
      <c r="A7247" t="inlineStr">
        <is>
          <t>68282201</t>
        </is>
      </c>
      <c r="B7247" t="inlineStr">
        <is>
          <t>Dec-2015</t>
        </is>
      </c>
      <c r="C7247" t="inlineStr">
        <is>
          <t>Fully Paid</t>
        </is>
      </c>
      <c r="D7247" t="inlineStr">
        <is>
          <t>B</t>
        </is>
      </c>
      <c r="E7247" t="inlineStr">
        <is>
          <t>4500.0</t>
        </is>
      </c>
      <c r="F7247" t="inlineStr">
        <is>
          <t>credit_card</t>
        </is>
      </c>
      <c r="G7247" t="inlineStr">
        <is>
          <t>MI</t>
        </is>
      </c>
      <c r="H7247">
        <f>IFERROR(VLOOKUP("grade|"&amp;D7247,Segment_Lookup!$A$2:$D$8,4,FALSE),"")</f>
        <v/>
      </c>
    </row>
    <row r="7248">
      <c r="A7248" t="inlineStr">
        <is>
          <t>68000366</t>
        </is>
      </c>
      <c r="B7248" t="inlineStr">
        <is>
          <t>Dec-2015</t>
        </is>
      </c>
      <c r="C7248" t="inlineStr">
        <is>
          <t>Charged Off</t>
        </is>
      </c>
      <c r="D7248" t="inlineStr">
        <is>
          <t>D</t>
        </is>
      </c>
      <c r="E7248" t="inlineStr">
        <is>
          <t>22400.0</t>
        </is>
      </c>
      <c r="F7248" t="inlineStr">
        <is>
          <t>debt_consolidation</t>
        </is>
      </c>
      <c r="G7248" t="inlineStr">
        <is>
          <t>MI</t>
        </is>
      </c>
      <c r="H7248">
        <f>IFERROR(VLOOKUP("grade|"&amp;D7248,Segment_Lookup!$A$2:$D$8,4,FALSE),"")</f>
        <v/>
      </c>
    </row>
    <row r="7249">
      <c r="A7249" t="inlineStr">
        <is>
          <t>68232206</t>
        </is>
      </c>
      <c r="B7249" t="inlineStr">
        <is>
          <t>Dec-2015</t>
        </is>
      </c>
      <c r="C7249" t="inlineStr">
        <is>
          <t>Fully Paid</t>
        </is>
      </c>
      <c r="D7249" t="inlineStr">
        <is>
          <t>A</t>
        </is>
      </c>
      <c r="E7249" t="inlineStr">
        <is>
          <t>25000.0</t>
        </is>
      </c>
      <c r="F7249" t="inlineStr">
        <is>
          <t>credit_card</t>
        </is>
      </c>
      <c r="G7249" t="inlineStr">
        <is>
          <t>GA</t>
        </is>
      </c>
      <c r="H7249">
        <f>IFERROR(VLOOKUP("grade|"&amp;D7249,Segment_Lookup!$A$2:$D$8,4,FALSE),"")</f>
        <v/>
      </c>
    </row>
    <row r="7250">
      <c r="A7250" t="inlineStr">
        <is>
          <t>68162186</t>
        </is>
      </c>
      <c r="B7250" t="inlineStr">
        <is>
          <t>Dec-2015</t>
        </is>
      </c>
      <c r="C7250" t="inlineStr">
        <is>
          <t>Fully Paid</t>
        </is>
      </c>
      <c r="D7250" t="inlineStr">
        <is>
          <t>B</t>
        </is>
      </c>
      <c r="E7250" t="inlineStr">
        <is>
          <t>5950.0</t>
        </is>
      </c>
      <c r="F7250" t="inlineStr">
        <is>
          <t>debt_consolidation</t>
        </is>
      </c>
      <c r="G7250" t="inlineStr">
        <is>
          <t>CA</t>
        </is>
      </c>
      <c r="H7250">
        <f>IFERROR(VLOOKUP("grade|"&amp;D7250,Segment_Lookup!$A$2:$D$8,4,FALSE),"")</f>
        <v/>
      </c>
    </row>
    <row r="7251">
      <c r="A7251" t="inlineStr">
        <is>
          <t>68000380</t>
        </is>
      </c>
      <c r="B7251" t="inlineStr">
        <is>
          <t>Dec-2015</t>
        </is>
      </c>
      <c r="C7251" t="inlineStr">
        <is>
          <t>Fully Paid</t>
        </is>
      </c>
      <c r="D7251" t="inlineStr">
        <is>
          <t>C</t>
        </is>
      </c>
      <c r="E7251" t="inlineStr">
        <is>
          <t>15000.0</t>
        </is>
      </c>
      <c r="F7251" t="inlineStr">
        <is>
          <t>debt_consolidation</t>
        </is>
      </c>
      <c r="G7251" t="inlineStr">
        <is>
          <t>NY</t>
        </is>
      </c>
      <c r="H7251">
        <f>IFERROR(VLOOKUP("grade|"&amp;D7251,Segment_Lookup!$A$2:$D$8,4,FALSE),"")</f>
        <v/>
      </c>
    </row>
    <row r="7252">
      <c r="A7252" t="inlineStr">
        <is>
          <t>68132217</t>
        </is>
      </c>
      <c r="B7252" t="inlineStr">
        <is>
          <t>Dec-2015</t>
        </is>
      </c>
      <c r="C7252" t="inlineStr">
        <is>
          <t>Fully Paid</t>
        </is>
      </c>
      <c r="D7252" t="inlineStr">
        <is>
          <t>C</t>
        </is>
      </c>
      <c r="E7252" t="inlineStr">
        <is>
          <t>10000.0</t>
        </is>
      </c>
      <c r="F7252" t="inlineStr">
        <is>
          <t>debt_consolidation</t>
        </is>
      </c>
      <c r="G7252" t="inlineStr">
        <is>
          <t>MD</t>
        </is>
      </c>
      <c r="H7252">
        <f>IFERROR(VLOOKUP("grade|"&amp;D7252,Segment_Lookup!$A$2:$D$8,4,FALSE),"")</f>
        <v/>
      </c>
    </row>
    <row r="7253">
      <c r="A7253" t="inlineStr">
        <is>
          <t>67789996</t>
        </is>
      </c>
      <c r="B7253" t="inlineStr">
        <is>
          <t>Dec-2015</t>
        </is>
      </c>
      <c r="C7253" t="inlineStr">
        <is>
          <t>Fully Paid</t>
        </is>
      </c>
      <c r="D7253" t="inlineStr">
        <is>
          <t>C</t>
        </is>
      </c>
      <c r="E7253" t="inlineStr">
        <is>
          <t>24000.0</t>
        </is>
      </c>
      <c r="F7253" t="inlineStr">
        <is>
          <t>debt_consolidation</t>
        </is>
      </c>
      <c r="G7253" t="inlineStr">
        <is>
          <t>TN</t>
        </is>
      </c>
      <c r="H7253">
        <f>IFERROR(VLOOKUP("grade|"&amp;D7253,Segment_Lookup!$A$2:$D$8,4,FALSE),"")</f>
        <v/>
      </c>
    </row>
    <row r="7254">
      <c r="A7254" t="inlineStr">
        <is>
          <t>67820137</t>
        </is>
      </c>
      <c r="B7254" t="inlineStr">
        <is>
          <t>Dec-2015</t>
        </is>
      </c>
      <c r="C7254" t="inlineStr">
        <is>
          <t>Charged Off</t>
        </is>
      </c>
      <c r="D7254" t="inlineStr">
        <is>
          <t>E</t>
        </is>
      </c>
      <c r="E7254" t="inlineStr">
        <is>
          <t>22500.0</t>
        </is>
      </c>
      <c r="F7254" t="inlineStr">
        <is>
          <t>debt_consolidation</t>
        </is>
      </c>
      <c r="G7254" t="inlineStr">
        <is>
          <t>CA</t>
        </is>
      </c>
      <c r="H7254">
        <f>IFERROR(VLOOKUP("grade|"&amp;D7254,Segment_Lookup!$A$2:$D$8,4,FALSE),"")</f>
        <v/>
      </c>
    </row>
    <row r="7255">
      <c r="A7255" t="inlineStr">
        <is>
          <t>67940156</t>
        </is>
      </c>
      <c r="B7255" t="inlineStr">
        <is>
          <t>Dec-2015</t>
        </is>
      </c>
      <c r="C7255" t="inlineStr">
        <is>
          <t>Fully Paid</t>
        </is>
      </c>
      <c r="D7255" t="inlineStr">
        <is>
          <t>D</t>
        </is>
      </c>
      <c r="E7255" t="inlineStr">
        <is>
          <t>2800.0</t>
        </is>
      </c>
      <c r="F7255" t="inlineStr">
        <is>
          <t>other</t>
        </is>
      </c>
      <c r="G7255" t="inlineStr">
        <is>
          <t>FL</t>
        </is>
      </c>
      <c r="H7255">
        <f>IFERROR(VLOOKUP("grade|"&amp;D7255,Segment_Lookup!$A$2:$D$8,4,FALSE),"")</f>
        <v/>
      </c>
    </row>
    <row r="7256">
      <c r="A7256" t="inlineStr">
        <is>
          <t>68072182</t>
        </is>
      </c>
      <c r="B7256" t="inlineStr">
        <is>
          <t>Dec-2015</t>
        </is>
      </c>
      <c r="C7256" t="inlineStr">
        <is>
          <t>Fully Paid</t>
        </is>
      </c>
      <c r="D7256" t="inlineStr">
        <is>
          <t>D</t>
        </is>
      </c>
      <c r="E7256" t="inlineStr">
        <is>
          <t>22900.0</t>
        </is>
      </c>
      <c r="F7256" t="inlineStr">
        <is>
          <t>credit_card</t>
        </is>
      </c>
      <c r="G7256" t="inlineStr">
        <is>
          <t>MA</t>
        </is>
      </c>
      <c r="H7256">
        <f>IFERROR(VLOOKUP("grade|"&amp;D7256,Segment_Lookup!$A$2:$D$8,4,FALSE),"")</f>
        <v/>
      </c>
    </row>
    <row r="7257">
      <c r="A7257" t="inlineStr">
        <is>
          <t>67735215</t>
        </is>
      </c>
      <c r="B7257" t="inlineStr">
        <is>
          <t>Dec-2015</t>
        </is>
      </c>
      <c r="C7257" t="inlineStr">
        <is>
          <t>Current</t>
        </is>
      </c>
      <c r="D7257" t="inlineStr">
        <is>
          <t>C</t>
        </is>
      </c>
      <c r="E7257" t="inlineStr">
        <is>
          <t>20000.0</t>
        </is>
      </c>
      <c r="F7257" t="inlineStr">
        <is>
          <t>debt_consolidation</t>
        </is>
      </c>
      <c r="G7257" t="inlineStr">
        <is>
          <t>AZ</t>
        </is>
      </c>
      <c r="H7257">
        <f>IFERROR(VLOOKUP("grade|"&amp;D7257,Segment_Lookup!$A$2:$D$8,4,FALSE),"")</f>
        <v/>
      </c>
    </row>
    <row r="7258">
      <c r="A7258" t="inlineStr">
        <is>
          <t>68142186</t>
        </is>
      </c>
      <c r="B7258" t="inlineStr">
        <is>
          <t>Dec-2015</t>
        </is>
      </c>
      <c r="C7258" t="inlineStr">
        <is>
          <t>Charged Off</t>
        </is>
      </c>
      <c r="D7258" t="inlineStr">
        <is>
          <t>C</t>
        </is>
      </c>
      <c r="E7258" t="inlineStr">
        <is>
          <t>3000.0</t>
        </is>
      </c>
      <c r="F7258" t="inlineStr">
        <is>
          <t>other</t>
        </is>
      </c>
      <c r="G7258" t="inlineStr">
        <is>
          <t>TX</t>
        </is>
      </c>
      <c r="H7258">
        <f>IFERROR(VLOOKUP("grade|"&amp;D7258,Segment_Lookup!$A$2:$D$8,4,FALSE),"")</f>
        <v/>
      </c>
    </row>
    <row r="7259">
      <c r="A7259" t="inlineStr">
        <is>
          <t>67970035</t>
        </is>
      </c>
      <c r="B7259" t="inlineStr">
        <is>
          <t>Dec-2015</t>
        </is>
      </c>
      <c r="C7259" t="inlineStr">
        <is>
          <t>Fully Paid</t>
        </is>
      </c>
      <c r="D7259" t="inlineStr">
        <is>
          <t>C</t>
        </is>
      </c>
      <c r="E7259" t="inlineStr">
        <is>
          <t>9600.0</t>
        </is>
      </c>
      <c r="F7259" t="inlineStr">
        <is>
          <t>debt_consolidation</t>
        </is>
      </c>
      <c r="G7259" t="inlineStr">
        <is>
          <t>PA</t>
        </is>
      </c>
      <c r="H7259">
        <f>IFERROR(VLOOKUP("grade|"&amp;D7259,Segment_Lookup!$A$2:$D$8,4,FALSE),"")</f>
        <v/>
      </c>
    </row>
    <row r="7260">
      <c r="A7260" t="inlineStr">
        <is>
          <t>67930048</t>
        </is>
      </c>
      <c r="B7260" t="inlineStr">
        <is>
          <t>Dec-2015</t>
        </is>
      </c>
      <c r="C7260" t="inlineStr">
        <is>
          <t>Fully Paid</t>
        </is>
      </c>
      <c r="D7260" t="inlineStr">
        <is>
          <t>A</t>
        </is>
      </c>
      <c r="E7260" t="inlineStr">
        <is>
          <t>6000.0</t>
        </is>
      </c>
      <c r="F7260" t="inlineStr">
        <is>
          <t>home_improvement</t>
        </is>
      </c>
      <c r="G7260" t="inlineStr">
        <is>
          <t>TX</t>
        </is>
      </c>
      <c r="H7260">
        <f>IFERROR(VLOOKUP("grade|"&amp;D7260,Segment_Lookup!$A$2:$D$8,4,FALSE),"")</f>
        <v/>
      </c>
    </row>
    <row r="7261">
      <c r="A7261" t="inlineStr">
        <is>
          <t>67859671</t>
        </is>
      </c>
      <c r="B7261" t="inlineStr">
        <is>
          <t>Dec-2015</t>
        </is>
      </c>
      <c r="C7261" t="inlineStr">
        <is>
          <t>Charged Off</t>
        </is>
      </c>
      <c r="D7261" t="inlineStr">
        <is>
          <t>C</t>
        </is>
      </c>
      <c r="E7261" t="inlineStr">
        <is>
          <t>16550.0</t>
        </is>
      </c>
      <c r="F7261" t="inlineStr">
        <is>
          <t>debt_consolidation</t>
        </is>
      </c>
      <c r="G7261" t="inlineStr">
        <is>
          <t>TX</t>
        </is>
      </c>
      <c r="H7261">
        <f>IFERROR(VLOOKUP("grade|"&amp;D7261,Segment_Lookup!$A$2:$D$8,4,FALSE),"")</f>
        <v/>
      </c>
    </row>
    <row r="7262">
      <c r="A7262" t="inlineStr">
        <is>
          <t>68052161</t>
        </is>
      </c>
      <c r="B7262" t="inlineStr">
        <is>
          <t>Dec-2015</t>
        </is>
      </c>
      <c r="C7262" t="inlineStr">
        <is>
          <t>Current</t>
        </is>
      </c>
      <c r="D7262" t="inlineStr">
        <is>
          <t>C</t>
        </is>
      </c>
      <c r="E7262" t="inlineStr">
        <is>
          <t>35000.0</t>
        </is>
      </c>
      <c r="F7262" t="inlineStr">
        <is>
          <t>debt_consolidation</t>
        </is>
      </c>
      <c r="G7262" t="inlineStr">
        <is>
          <t>CA</t>
        </is>
      </c>
      <c r="H7262">
        <f>IFERROR(VLOOKUP("grade|"&amp;D7262,Segment_Lookup!$A$2:$D$8,4,FALSE),"")</f>
        <v/>
      </c>
    </row>
    <row r="7263">
      <c r="A7263" t="inlineStr">
        <is>
          <t>68030058</t>
        </is>
      </c>
      <c r="B7263" t="inlineStr">
        <is>
          <t>Dec-2015</t>
        </is>
      </c>
      <c r="C7263" t="inlineStr">
        <is>
          <t>Fully Paid</t>
        </is>
      </c>
      <c r="D7263" t="inlineStr">
        <is>
          <t>B</t>
        </is>
      </c>
      <c r="E7263" t="inlineStr">
        <is>
          <t>9500.0</t>
        </is>
      </c>
      <c r="F7263" t="inlineStr">
        <is>
          <t>debt_consolidation</t>
        </is>
      </c>
      <c r="G7263" t="inlineStr">
        <is>
          <t>CA</t>
        </is>
      </c>
      <c r="H7263">
        <f>IFERROR(VLOOKUP("grade|"&amp;D7263,Segment_Lookup!$A$2:$D$8,4,FALSE),"")</f>
        <v/>
      </c>
    </row>
    <row r="7264">
      <c r="A7264" t="inlineStr">
        <is>
          <t>68272157</t>
        </is>
      </c>
      <c r="B7264" t="inlineStr">
        <is>
          <t>Dec-2015</t>
        </is>
      </c>
      <c r="C7264" t="inlineStr">
        <is>
          <t>Fully Paid</t>
        </is>
      </c>
      <c r="D7264" t="inlineStr">
        <is>
          <t>B</t>
        </is>
      </c>
      <c r="E7264" t="inlineStr">
        <is>
          <t>6000.0</t>
        </is>
      </c>
      <c r="F7264" t="inlineStr">
        <is>
          <t>debt_consolidation</t>
        </is>
      </c>
      <c r="G7264" t="inlineStr">
        <is>
          <t>CA</t>
        </is>
      </c>
      <c r="H7264">
        <f>IFERROR(VLOOKUP("grade|"&amp;D7264,Segment_Lookup!$A$2:$D$8,4,FALSE),"")</f>
        <v/>
      </c>
    </row>
    <row r="7265">
      <c r="A7265" t="inlineStr">
        <is>
          <t>67755383</t>
        </is>
      </c>
      <c r="B7265" t="inlineStr">
        <is>
          <t>Dec-2015</t>
        </is>
      </c>
      <c r="C7265" t="inlineStr">
        <is>
          <t>Fully Paid</t>
        </is>
      </c>
      <c r="D7265" t="inlineStr">
        <is>
          <t>B</t>
        </is>
      </c>
      <c r="E7265" t="inlineStr">
        <is>
          <t>7000.0</t>
        </is>
      </c>
      <c r="F7265" t="inlineStr">
        <is>
          <t>credit_card</t>
        </is>
      </c>
      <c r="G7265" t="inlineStr">
        <is>
          <t>CA</t>
        </is>
      </c>
      <c r="H7265">
        <f>IFERROR(VLOOKUP("grade|"&amp;D7265,Segment_Lookup!$A$2:$D$8,4,FALSE),"")</f>
        <v/>
      </c>
    </row>
    <row r="7266">
      <c r="A7266" t="inlineStr">
        <is>
          <t>68018203</t>
        </is>
      </c>
      <c r="B7266" t="inlineStr">
        <is>
          <t>Dec-2015</t>
        </is>
      </c>
      <c r="C7266" t="inlineStr">
        <is>
          <t>Charged Off</t>
        </is>
      </c>
      <c r="D7266" t="inlineStr">
        <is>
          <t>B</t>
        </is>
      </c>
      <c r="E7266" t="inlineStr">
        <is>
          <t>10650.0</t>
        </is>
      </c>
      <c r="F7266" t="inlineStr">
        <is>
          <t>credit_card</t>
        </is>
      </c>
      <c r="G7266" t="inlineStr">
        <is>
          <t>OK</t>
        </is>
      </c>
      <c r="H7266">
        <f>IFERROR(VLOOKUP("grade|"&amp;D7266,Segment_Lookup!$A$2:$D$8,4,FALSE),"")</f>
        <v/>
      </c>
    </row>
    <row r="7267">
      <c r="A7267" t="inlineStr">
        <is>
          <t>68312177</t>
        </is>
      </c>
      <c r="B7267" t="inlineStr">
        <is>
          <t>Dec-2015</t>
        </is>
      </c>
      <c r="C7267" t="inlineStr">
        <is>
          <t>Fully Paid</t>
        </is>
      </c>
      <c r="D7267" t="inlineStr">
        <is>
          <t>E</t>
        </is>
      </c>
      <c r="E7267" t="inlineStr">
        <is>
          <t>24000.0</t>
        </is>
      </c>
      <c r="F7267" t="inlineStr">
        <is>
          <t>home_improvement</t>
        </is>
      </c>
      <c r="G7267" t="inlineStr">
        <is>
          <t>OR</t>
        </is>
      </c>
      <c r="H7267">
        <f>IFERROR(VLOOKUP("grade|"&amp;D7267,Segment_Lookup!$A$2:$D$8,4,FALSE),"")</f>
        <v/>
      </c>
    </row>
    <row r="7268">
      <c r="A7268" t="inlineStr">
        <is>
          <t>68072193</t>
        </is>
      </c>
      <c r="B7268" t="inlineStr">
        <is>
          <t>Dec-2015</t>
        </is>
      </c>
      <c r="C7268" t="inlineStr">
        <is>
          <t>Fully Paid</t>
        </is>
      </c>
      <c r="D7268" t="inlineStr">
        <is>
          <t>C</t>
        </is>
      </c>
      <c r="E7268" t="inlineStr">
        <is>
          <t>20000.0</t>
        </is>
      </c>
      <c r="F7268" t="inlineStr">
        <is>
          <t>credit_card</t>
        </is>
      </c>
      <c r="G7268" t="inlineStr">
        <is>
          <t>CA</t>
        </is>
      </c>
      <c r="H7268">
        <f>IFERROR(VLOOKUP("grade|"&amp;D7268,Segment_Lookup!$A$2:$D$8,4,FALSE),"")</f>
        <v/>
      </c>
    </row>
    <row r="7269">
      <c r="A7269" t="inlineStr">
        <is>
          <t>67890441</t>
        </is>
      </c>
      <c r="B7269" t="inlineStr">
        <is>
          <t>Dec-2015</t>
        </is>
      </c>
      <c r="C7269" t="inlineStr">
        <is>
          <t>Fully Paid</t>
        </is>
      </c>
      <c r="D7269" t="inlineStr">
        <is>
          <t>B</t>
        </is>
      </c>
      <c r="E7269" t="inlineStr">
        <is>
          <t>20000.0</t>
        </is>
      </c>
      <c r="F7269" t="inlineStr">
        <is>
          <t>debt_consolidation</t>
        </is>
      </c>
      <c r="G7269" t="inlineStr">
        <is>
          <t>CA</t>
        </is>
      </c>
      <c r="H7269">
        <f>IFERROR(VLOOKUP("grade|"&amp;D7269,Segment_Lookup!$A$2:$D$8,4,FALSE),"")</f>
        <v/>
      </c>
    </row>
    <row r="7270">
      <c r="A7270" t="inlineStr">
        <is>
          <t>67830005</t>
        </is>
      </c>
      <c r="B7270" t="inlineStr">
        <is>
          <t>Dec-2015</t>
        </is>
      </c>
      <c r="C7270" t="inlineStr">
        <is>
          <t>Fully Paid</t>
        </is>
      </c>
      <c r="D7270" t="inlineStr">
        <is>
          <t>B</t>
        </is>
      </c>
      <c r="E7270" t="inlineStr">
        <is>
          <t>12000.0</t>
        </is>
      </c>
      <c r="F7270" t="inlineStr">
        <is>
          <t>debt_consolidation</t>
        </is>
      </c>
      <c r="G7270" t="inlineStr">
        <is>
          <t>TX</t>
        </is>
      </c>
      <c r="H7270">
        <f>IFERROR(VLOOKUP("grade|"&amp;D7270,Segment_Lookup!$A$2:$D$8,4,FALSE),"")</f>
        <v/>
      </c>
    </row>
    <row r="7271">
      <c r="A7271" t="inlineStr">
        <is>
          <t>67878617</t>
        </is>
      </c>
      <c r="B7271" t="inlineStr">
        <is>
          <t>Dec-2015</t>
        </is>
      </c>
      <c r="C7271" t="inlineStr">
        <is>
          <t>Fully Paid</t>
        </is>
      </c>
      <c r="D7271" t="inlineStr">
        <is>
          <t>A</t>
        </is>
      </c>
      <c r="E7271" t="inlineStr">
        <is>
          <t>16000.0</t>
        </is>
      </c>
      <c r="F7271" t="inlineStr">
        <is>
          <t>debt_consolidation</t>
        </is>
      </c>
      <c r="G7271" t="inlineStr">
        <is>
          <t>CA</t>
        </is>
      </c>
      <c r="H7271">
        <f>IFERROR(VLOOKUP("grade|"&amp;D7271,Segment_Lookup!$A$2:$D$8,4,FALSE),"")</f>
        <v/>
      </c>
    </row>
    <row r="7272">
      <c r="A7272" t="inlineStr">
        <is>
          <t>67950120</t>
        </is>
      </c>
      <c r="B7272" t="inlineStr">
        <is>
          <t>Dec-2015</t>
        </is>
      </c>
      <c r="C7272" t="inlineStr">
        <is>
          <t>Charged Off</t>
        </is>
      </c>
      <c r="D7272" t="inlineStr">
        <is>
          <t>C</t>
        </is>
      </c>
      <c r="E7272" t="inlineStr">
        <is>
          <t>30000.0</t>
        </is>
      </c>
      <c r="F7272" t="inlineStr">
        <is>
          <t>debt_consolidation</t>
        </is>
      </c>
      <c r="G7272" t="inlineStr">
        <is>
          <t>MA</t>
        </is>
      </c>
      <c r="H7272">
        <f>IFERROR(VLOOKUP("grade|"&amp;D7272,Segment_Lookup!$A$2:$D$8,4,FALSE),"")</f>
        <v/>
      </c>
    </row>
    <row r="7273">
      <c r="A7273" t="inlineStr">
        <is>
          <t>68282219</t>
        </is>
      </c>
      <c r="B7273" t="inlineStr">
        <is>
          <t>Dec-2015</t>
        </is>
      </c>
      <c r="C7273" t="inlineStr">
        <is>
          <t>Fully Paid</t>
        </is>
      </c>
      <c r="D7273" t="inlineStr">
        <is>
          <t>D</t>
        </is>
      </c>
      <c r="E7273" t="inlineStr">
        <is>
          <t>12000.0</t>
        </is>
      </c>
      <c r="F7273" t="inlineStr">
        <is>
          <t>debt_consolidation</t>
        </is>
      </c>
      <c r="G7273" t="inlineStr">
        <is>
          <t>NJ</t>
        </is>
      </c>
      <c r="H7273">
        <f>IFERROR(VLOOKUP("grade|"&amp;D7273,Segment_Lookup!$A$2:$D$8,4,FALSE),"")</f>
        <v/>
      </c>
    </row>
    <row r="7274">
      <c r="A7274" t="inlineStr">
        <is>
          <t>67900110</t>
        </is>
      </c>
      <c r="B7274" t="inlineStr">
        <is>
          <t>Dec-2015</t>
        </is>
      </c>
      <c r="C7274" t="inlineStr">
        <is>
          <t>Charged Off</t>
        </is>
      </c>
      <c r="D7274" t="inlineStr">
        <is>
          <t>D</t>
        </is>
      </c>
      <c r="E7274" t="inlineStr">
        <is>
          <t>12000.0</t>
        </is>
      </c>
      <c r="F7274" t="inlineStr">
        <is>
          <t>debt_consolidation</t>
        </is>
      </c>
      <c r="G7274" t="inlineStr">
        <is>
          <t>CA</t>
        </is>
      </c>
      <c r="H7274">
        <f>IFERROR(VLOOKUP("grade|"&amp;D7274,Segment_Lookup!$A$2:$D$8,4,FALSE),"")</f>
        <v/>
      </c>
    </row>
    <row r="7275">
      <c r="A7275" t="inlineStr">
        <is>
          <t>68302204</t>
        </is>
      </c>
      <c r="B7275" t="inlineStr">
        <is>
          <t>Dec-2015</t>
        </is>
      </c>
      <c r="C7275" t="inlineStr">
        <is>
          <t>Fully Paid</t>
        </is>
      </c>
      <c r="D7275" t="inlineStr">
        <is>
          <t>C</t>
        </is>
      </c>
      <c r="E7275" t="inlineStr">
        <is>
          <t>4800.0</t>
        </is>
      </c>
      <c r="F7275" t="inlineStr">
        <is>
          <t>other</t>
        </is>
      </c>
      <c r="G7275" t="inlineStr">
        <is>
          <t>FL</t>
        </is>
      </c>
      <c r="H7275">
        <f>IFERROR(VLOOKUP("grade|"&amp;D7275,Segment_Lookup!$A$2:$D$8,4,FALSE),"")</f>
        <v/>
      </c>
    </row>
    <row r="7276">
      <c r="A7276" t="inlineStr">
        <is>
          <t>68242206</t>
        </is>
      </c>
      <c r="B7276" t="inlineStr">
        <is>
          <t>Dec-2015</t>
        </is>
      </c>
      <c r="C7276" t="inlineStr">
        <is>
          <t>In Grace Period</t>
        </is>
      </c>
      <c r="D7276" t="inlineStr">
        <is>
          <t>D</t>
        </is>
      </c>
      <c r="E7276" t="inlineStr">
        <is>
          <t>21000.0</t>
        </is>
      </c>
      <c r="F7276" t="inlineStr">
        <is>
          <t>home_improvement</t>
        </is>
      </c>
      <c r="G7276" t="inlineStr">
        <is>
          <t>SC</t>
        </is>
      </c>
      <c r="H7276">
        <f>IFERROR(VLOOKUP("grade|"&amp;D7276,Segment_Lookup!$A$2:$D$8,4,FALSE),"")</f>
        <v/>
      </c>
    </row>
    <row r="7277">
      <c r="A7277" t="inlineStr">
        <is>
          <t>68222155</t>
        </is>
      </c>
      <c r="B7277" t="inlineStr">
        <is>
          <t>Dec-2015</t>
        </is>
      </c>
      <c r="C7277" t="inlineStr">
        <is>
          <t>Fully Paid</t>
        </is>
      </c>
      <c r="D7277" t="inlineStr">
        <is>
          <t>C</t>
        </is>
      </c>
      <c r="E7277" t="inlineStr">
        <is>
          <t>20000.0</t>
        </is>
      </c>
      <c r="F7277" t="inlineStr">
        <is>
          <t>credit_card</t>
        </is>
      </c>
      <c r="G7277" t="inlineStr">
        <is>
          <t>NY</t>
        </is>
      </c>
      <c r="H7277">
        <f>IFERROR(VLOOKUP("grade|"&amp;D7277,Segment_Lookup!$A$2:$D$8,4,FALSE),"")</f>
        <v/>
      </c>
    </row>
    <row r="7278">
      <c r="A7278" t="inlineStr">
        <is>
          <t>67920112</t>
        </is>
      </c>
      <c r="B7278" t="inlineStr">
        <is>
          <t>Dec-2015</t>
        </is>
      </c>
      <c r="C7278" t="inlineStr">
        <is>
          <t>Fully Paid</t>
        </is>
      </c>
      <c r="D7278" t="inlineStr">
        <is>
          <t>D</t>
        </is>
      </c>
      <c r="E7278" t="inlineStr">
        <is>
          <t>10450.0</t>
        </is>
      </c>
      <c r="F7278" t="inlineStr">
        <is>
          <t>debt_consolidation</t>
        </is>
      </c>
      <c r="G7278" t="inlineStr">
        <is>
          <t>IL</t>
        </is>
      </c>
      <c r="H7278">
        <f>IFERROR(VLOOKUP("grade|"&amp;D7278,Segment_Lookup!$A$2:$D$8,4,FALSE),"")</f>
        <v/>
      </c>
    </row>
    <row r="7279">
      <c r="A7279" t="inlineStr">
        <is>
          <t>68252133</t>
        </is>
      </c>
      <c r="B7279" t="inlineStr">
        <is>
          <t>Dec-2015</t>
        </is>
      </c>
      <c r="C7279" t="inlineStr">
        <is>
          <t>Fully Paid</t>
        </is>
      </c>
      <c r="D7279" t="inlineStr">
        <is>
          <t>C</t>
        </is>
      </c>
      <c r="E7279" t="inlineStr">
        <is>
          <t>9600.0</t>
        </is>
      </c>
      <c r="F7279" t="inlineStr">
        <is>
          <t>other</t>
        </is>
      </c>
      <c r="G7279" t="inlineStr">
        <is>
          <t>CA</t>
        </is>
      </c>
      <c r="H7279">
        <f>IFERROR(VLOOKUP("grade|"&amp;D7279,Segment_Lookup!$A$2:$D$8,4,FALSE),"")</f>
        <v/>
      </c>
    </row>
    <row r="7280">
      <c r="A7280" t="inlineStr">
        <is>
          <t>68172170</t>
        </is>
      </c>
      <c r="B7280" t="inlineStr">
        <is>
          <t>Dec-2015</t>
        </is>
      </c>
      <c r="C7280" t="inlineStr">
        <is>
          <t>Fully Paid</t>
        </is>
      </c>
      <c r="D7280" t="inlineStr">
        <is>
          <t>A</t>
        </is>
      </c>
      <c r="E7280" t="inlineStr">
        <is>
          <t>12000.0</t>
        </is>
      </c>
      <c r="F7280" t="inlineStr">
        <is>
          <t>debt_consolidation</t>
        </is>
      </c>
      <c r="G7280" t="inlineStr">
        <is>
          <t>NY</t>
        </is>
      </c>
      <c r="H7280">
        <f>IFERROR(VLOOKUP("grade|"&amp;D7280,Segment_Lookup!$A$2:$D$8,4,FALSE),"")</f>
        <v/>
      </c>
    </row>
    <row r="7281">
      <c r="A7281" t="inlineStr">
        <is>
          <t>68102153</t>
        </is>
      </c>
      <c r="B7281" t="inlineStr">
        <is>
          <t>Dec-2015</t>
        </is>
      </c>
      <c r="C7281" t="inlineStr">
        <is>
          <t>Fully Paid</t>
        </is>
      </c>
      <c r="D7281" t="inlineStr">
        <is>
          <t>B</t>
        </is>
      </c>
      <c r="E7281" t="inlineStr">
        <is>
          <t>12000.0</t>
        </is>
      </c>
      <c r="F7281" t="inlineStr">
        <is>
          <t>debt_consolidation</t>
        </is>
      </c>
      <c r="G7281" t="inlineStr">
        <is>
          <t>WA</t>
        </is>
      </c>
      <c r="H7281">
        <f>IFERROR(VLOOKUP("grade|"&amp;D7281,Segment_Lookup!$A$2:$D$8,4,FALSE),"")</f>
        <v/>
      </c>
    </row>
    <row r="7282">
      <c r="A7282" t="inlineStr">
        <is>
          <t>68212182</t>
        </is>
      </c>
      <c r="B7282" t="inlineStr">
        <is>
          <t>Dec-2015</t>
        </is>
      </c>
      <c r="C7282" t="inlineStr">
        <is>
          <t>Charged Off</t>
        </is>
      </c>
      <c r="D7282" t="inlineStr">
        <is>
          <t>D</t>
        </is>
      </c>
      <c r="E7282" t="inlineStr">
        <is>
          <t>10000.0</t>
        </is>
      </c>
      <c r="F7282" t="inlineStr">
        <is>
          <t>home_improvement</t>
        </is>
      </c>
      <c r="G7282" t="inlineStr">
        <is>
          <t>VA</t>
        </is>
      </c>
      <c r="H7282">
        <f>IFERROR(VLOOKUP("grade|"&amp;D7282,Segment_Lookup!$A$2:$D$8,4,FALSE),"")</f>
        <v/>
      </c>
    </row>
    <row r="7283">
      <c r="A7283" t="inlineStr">
        <is>
          <t>68192180</t>
        </is>
      </c>
      <c r="B7283" t="inlineStr">
        <is>
          <t>Dec-2015</t>
        </is>
      </c>
      <c r="C7283" t="inlineStr">
        <is>
          <t>Fully Paid</t>
        </is>
      </c>
      <c r="D7283" t="inlineStr">
        <is>
          <t>C</t>
        </is>
      </c>
      <c r="E7283" t="inlineStr">
        <is>
          <t>15000.0</t>
        </is>
      </c>
      <c r="F7283" t="inlineStr">
        <is>
          <t>credit_card</t>
        </is>
      </c>
      <c r="G7283" t="inlineStr">
        <is>
          <t>MD</t>
        </is>
      </c>
      <c r="H7283">
        <f>IFERROR(VLOOKUP("grade|"&amp;D7283,Segment_Lookup!$A$2:$D$8,4,FALSE),"")</f>
        <v/>
      </c>
    </row>
    <row r="7284">
      <c r="A7284" t="inlineStr">
        <is>
          <t>68172190</t>
        </is>
      </c>
      <c r="B7284" t="inlineStr">
        <is>
          <t>Dec-2015</t>
        </is>
      </c>
      <c r="C7284" t="inlineStr">
        <is>
          <t>Fully Paid</t>
        </is>
      </c>
      <c r="D7284" t="inlineStr">
        <is>
          <t>A</t>
        </is>
      </c>
      <c r="E7284" t="inlineStr">
        <is>
          <t>11350.0</t>
        </is>
      </c>
      <c r="F7284" t="inlineStr">
        <is>
          <t>debt_consolidation</t>
        </is>
      </c>
      <c r="G7284" t="inlineStr">
        <is>
          <t>NY</t>
        </is>
      </c>
      <c r="H7284">
        <f>IFERROR(VLOOKUP("grade|"&amp;D7284,Segment_Lookup!$A$2:$D$8,4,FALSE),"")</f>
        <v/>
      </c>
    </row>
    <row r="7285">
      <c r="A7285" t="inlineStr">
        <is>
          <t>67468699</t>
        </is>
      </c>
      <c r="B7285" t="inlineStr">
        <is>
          <t>Dec-2015</t>
        </is>
      </c>
      <c r="C7285" t="inlineStr">
        <is>
          <t>Current</t>
        </is>
      </c>
      <c r="D7285" t="inlineStr">
        <is>
          <t>C</t>
        </is>
      </c>
      <c r="E7285" t="inlineStr">
        <is>
          <t>28000.0</t>
        </is>
      </c>
      <c r="F7285" t="inlineStr">
        <is>
          <t>debt_consolidation</t>
        </is>
      </c>
      <c r="G7285" t="inlineStr">
        <is>
          <t>IN</t>
        </is>
      </c>
      <c r="H7285">
        <f>IFERROR(VLOOKUP("grade|"&amp;D7285,Segment_Lookup!$A$2:$D$8,4,FALSE),"")</f>
        <v/>
      </c>
    </row>
    <row r="7286">
      <c r="A7286" t="inlineStr">
        <is>
          <t>68062149</t>
        </is>
      </c>
      <c r="B7286" t="inlineStr">
        <is>
          <t>Dec-2015</t>
        </is>
      </c>
      <c r="C7286" t="inlineStr">
        <is>
          <t>Charged Off</t>
        </is>
      </c>
      <c r="D7286" t="inlineStr">
        <is>
          <t>C</t>
        </is>
      </c>
      <c r="E7286" t="inlineStr">
        <is>
          <t>3000.0</t>
        </is>
      </c>
      <c r="F7286" t="inlineStr">
        <is>
          <t>home_improvement</t>
        </is>
      </c>
      <c r="G7286" t="inlineStr">
        <is>
          <t>PA</t>
        </is>
      </c>
      <c r="H7286">
        <f>IFERROR(VLOOKUP("grade|"&amp;D7286,Segment_Lookup!$A$2:$D$8,4,FALSE),"")</f>
        <v/>
      </c>
    </row>
    <row r="7287">
      <c r="A7287" t="inlineStr">
        <is>
          <t>68102150</t>
        </is>
      </c>
      <c r="B7287" t="inlineStr">
        <is>
          <t>Dec-2015</t>
        </is>
      </c>
      <c r="C7287" t="inlineStr">
        <is>
          <t>Fully Paid</t>
        </is>
      </c>
      <c r="D7287" t="inlineStr">
        <is>
          <t>C</t>
        </is>
      </c>
      <c r="E7287" t="inlineStr">
        <is>
          <t>16000.0</t>
        </is>
      </c>
      <c r="F7287" t="inlineStr">
        <is>
          <t>debt_consolidation</t>
        </is>
      </c>
      <c r="G7287" t="inlineStr">
        <is>
          <t>SC</t>
        </is>
      </c>
      <c r="H7287">
        <f>IFERROR(VLOOKUP("grade|"&amp;D7287,Segment_Lookup!$A$2:$D$8,4,FALSE),"")</f>
        <v/>
      </c>
    </row>
    <row r="7288">
      <c r="A7288" t="inlineStr">
        <is>
          <t>67860038</t>
        </is>
      </c>
      <c r="B7288" t="inlineStr">
        <is>
          <t>Dec-2015</t>
        </is>
      </c>
      <c r="C7288" t="inlineStr">
        <is>
          <t>Fully Paid</t>
        </is>
      </c>
      <c r="D7288" t="inlineStr">
        <is>
          <t>A</t>
        </is>
      </c>
      <c r="E7288" t="inlineStr">
        <is>
          <t>25000.0</t>
        </is>
      </c>
      <c r="F7288" t="inlineStr">
        <is>
          <t>debt_consolidation</t>
        </is>
      </c>
      <c r="G7288" t="inlineStr">
        <is>
          <t>TX</t>
        </is>
      </c>
      <c r="H7288">
        <f>IFERROR(VLOOKUP("grade|"&amp;D7288,Segment_Lookup!$A$2:$D$8,4,FALSE),"")</f>
        <v/>
      </c>
    </row>
    <row r="7289">
      <c r="A7289" t="inlineStr">
        <is>
          <t>68192146</t>
        </is>
      </c>
      <c r="B7289" t="inlineStr">
        <is>
          <t>Dec-2015</t>
        </is>
      </c>
      <c r="C7289" t="inlineStr">
        <is>
          <t>Fully Paid</t>
        </is>
      </c>
      <c r="D7289" t="inlineStr">
        <is>
          <t>C</t>
        </is>
      </c>
      <c r="E7289" t="inlineStr">
        <is>
          <t>8400.0</t>
        </is>
      </c>
      <c r="F7289" t="inlineStr">
        <is>
          <t>debt_consolidation</t>
        </is>
      </c>
      <c r="G7289" t="inlineStr">
        <is>
          <t>MN</t>
        </is>
      </c>
      <c r="H7289">
        <f>IFERROR(VLOOKUP("grade|"&amp;D7289,Segment_Lookup!$A$2:$D$8,4,FALSE),"")</f>
        <v/>
      </c>
    </row>
    <row r="7290">
      <c r="A7290" t="inlineStr">
        <is>
          <t>68092123</t>
        </is>
      </c>
      <c r="B7290" t="inlineStr">
        <is>
          <t>Dec-2015</t>
        </is>
      </c>
      <c r="C7290" t="inlineStr">
        <is>
          <t>Current</t>
        </is>
      </c>
      <c r="D7290" t="inlineStr">
        <is>
          <t>A</t>
        </is>
      </c>
      <c r="E7290" t="inlineStr">
        <is>
          <t>12000.0</t>
        </is>
      </c>
      <c r="F7290" t="inlineStr">
        <is>
          <t>debt_consolidation</t>
        </is>
      </c>
      <c r="G7290" t="inlineStr">
        <is>
          <t>MA</t>
        </is>
      </c>
      <c r="H7290">
        <f>IFERROR(VLOOKUP("grade|"&amp;D7290,Segment_Lookup!$A$2:$D$8,4,FALSE),"")</f>
        <v/>
      </c>
    </row>
    <row r="7291">
      <c r="A7291" t="inlineStr">
        <is>
          <t>67307579</t>
        </is>
      </c>
      <c r="B7291" t="inlineStr">
        <is>
          <t>Dec-2015</t>
        </is>
      </c>
      <c r="C7291" t="inlineStr">
        <is>
          <t>Fully Paid</t>
        </is>
      </c>
      <c r="D7291" t="inlineStr">
        <is>
          <t>D</t>
        </is>
      </c>
      <c r="E7291" t="inlineStr">
        <is>
          <t>17750.0</t>
        </is>
      </c>
      <c r="F7291" t="inlineStr">
        <is>
          <t>debt_consolidation</t>
        </is>
      </c>
      <c r="G7291" t="inlineStr">
        <is>
          <t>NV</t>
        </is>
      </c>
      <c r="H7291">
        <f>IFERROR(VLOOKUP("grade|"&amp;D7291,Segment_Lookup!$A$2:$D$8,4,FALSE),"")</f>
        <v/>
      </c>
    </row>
    <row r="7292">
      <c r="A7292" t="inlineStr">
        <is>
          <t>67329012</t>
        </is>
      </c>
      <c r="B7292" t="inlineStr">
        <is>
          <t>Dec-2015</t>
        </is>
      </c>
      <c r="C7292" t="inlineStr">
        <is>
          <t>Fully Paid</t>
        </is>
      </c>
      <c r="D7292" t="inlineStr">
        <is>
          <t>C</t>
        </is>
      </c>
      <c r="E7292" t="inlineStr">
        <is>
          <t>2400.0</t>
        </is>
      </c>
      <c r="F7292" t="inlineStr">
        <is>
          <t>home_improvement</t>
        </is>
      </c>
      <c r="G7292" t="inlineStr">
        <is>
          <t>MN</t>
        </is>
      </c>
      <c r="H7292">
        <f>IFERROR(VLOOKUP("grade|"&amp;D7292,Segment_Lookup!$A$2:$D$8,4,FALSE),"")</f>
        <v/>
      </c>
    </row>
    <row r="7293">
      <c r="A7293" t="inlineStr">
        <is>
          <t>68132166</t>
        </is>
      </c>
      <c r="B7293" t="inlineStr">
        <is>
          <t>Dec-2015</t>
        </is>
      </c>
      <c r="C7293" t="inlineStr">
        <is>
          <t>Fully Paid</t>
        </is>
      </c>
      <c r="D7293" t="inlineStr">
        <is>
          <t>A</t>
        </is>
      </c>
      <c r="E7293" t="inlineStr">
        <is>
          <t>28000.0</t>
        </is>
      </c>
      <c r="F7293" t="inlineStr">
        <is>
          <t>credit_card</t>
        </is>
      </c>
      <c r="G7293" t="inlineStr">
        <is>
          <t>MN</t>
        </is>
      </c>
      <c r="H7293">
        <f>IFERROR(VLOOKUP("grade|"&amp;D7293,Segment_Lookup!$A$2:$D$8,4,FALSE),"")</f>
        <v/>
      </c>
    </row>
    <row r="7294">
      <c r="A7294" t="inlineStr">
        <is>
          <t>67830000</t>
        </is>
      </c>
      <c r="B7294" t="inlineStr">
        <is>
          <t>Dec-2015</t>
        </is>
      </c>
      <c r="C7294" t="inlineStr">
        <is>
          <t>Fully Paid</t>
        </is>
      </c>
      <c r="D7294" t="inlineStr">
        <is>
          <t>A</t>
        </is>
      </c>
      <c r="E7294" t="inlineStr">
        <is>
          <t>7000.0</t>
        </is>
      </c>
      <c r="F7294" t="inlineStr">
        <is>
          <t>credit_card</t>
        </is>
      </c>
      <c r="G7294" t="inlineStr">
        <is>
          <t>WI</t>
        </is>
      </c>
      <c r="H7294">
        <f>IFERROR(VLOOKUP("grade|"&amp;D7294,Segment_Lookup!$A$2:$D$8,4,FALSE),"")</f>
        <v/>
      </c>
    </row>
    <row r="7295">
      <c r="A7295" t="inlineStr">
        <is>
          <t>68132219</t>
        </is>
      </c>
      <c r="B7295" t="inlineStr">
        <is>
          <t>Dec-2015</t>
        </is>
      </c>
      <c r="C7295" t="inlineStr">
        <is>
          <t>Current</t>
        </is>
      </c>
      <c r="D7295" t="inlineStr">
        <is>
          <t>B</t>
        </is>
      </c>
      <c r="E7295" t="inlineStr">
        <is>
          <t>35000.0</t>
        </is>
      </c>
      <c r="F7295" t="inlineStr">
        <is>
          <t>credit_card</t>
        </is>
      </c>
      <c r="G7295" t="inlineStr">
        <is>
          <t>IL</t>
        </is>
      </c>
      <c r="H7295">
        <f>IFERROR(VLOOKUP("grade|"&amp;D7295,Segment_Lookup!$A$2:$D$8,4,FALSE),"")</f>
        <v/>
      </c>
    </row>
    <row r="7296">
      <c r="A7296" t="inlineStr">
        <is>
          <t>67810806</t>
        </is>
      </c>
      <c r="B7296" t="inlineStr">
        <is>
          <t>Dec-2015</t>
        </is>
      </c>
      <c r="C7296" t="inlineStr">
        <is>
          <t>Current</t>
        </is>
      </c>
      <c r="D7296" t="inlineStr">
        <is>
          <t>B</t>
        </is>
      </c>
      <c r="E7296" t="inlineStr">
        <is>
          <t>16000.0</t>
        </is>
      </c>
      <c r="F7296" t="inlineStr">
        <is>
          <t>debt_consolidation</t>
        </is>
      </c>
      <c r="G7296" t="inlineStr">
        <is>
          <t>NJ</t>
        </is>
      </c>
      <c r="H7296">
        <f>IFERROR(VLOOKUP("grade|"&amp;D7296,Segment_Lookup!$A$2:$D$8,4,FALSE),"")</f>
        <v/>
      </c>
    </row>
    <row r="7297">
      <c r="A7297" t="inlineStr">
        <is>
          <t>68172149</t>
        </is>
      </c>
      <c r="B7297" t="inlineStr">
        <is>
          <t>Dec-2015</t>
        </is>
      </c>
      <c r="C7297" t="inlineStr">
        <is>
          <t>Fully Paid</t>
        </is>
      </c>
      <c r="D7297" t="inlineStr">
        <is>
          <t>A</t>
        </is>
      </c>
      <c r="E7297" t="inlineStr">
        <is>
          <t>28000.0</t>
        </is>
      </c>
      <c r="F7297" t="inlineStr">
        <is>
          <t>debt_consolidation</t>
        </is>
      </c>
      <c r="G7297" t="inlineStr">
        <is>
          <t>TX</t>
        </is>
      </c>
      <c r="H7297">
        <f>IFERROR(VLOOKUP("grade|"&amp;D7297,Segment_Lookup!$A$2:$D$8,4,FALSE),"")</f>
        <v/>
      </c>
    </row>
    <row r="7298">
      <c r="A7298" t="inlineStr">
        <is>
          <t>68292112</t>
        </is>
      </c>
      <c r="B7298" t="inlineStr">
        <is>
          <t>Dec-2015</t>
        </is>
      </c>
      <c r="C7298" t="inlineStr">
        <is>
          <t>Fully Paid</t>
        </is>
      </c>
      <c r="D7298" t="inlineStr">
        <is>
          <t>D</t>
        </is>
      </c>
      <c r="E7298" t="inlineStr">
        <is>
          <t>28000.0</t>
        </is>
      </c>
      <c r="F7298" t="inlineStr">
        <is>
          <t>other</t>
        </is>
      </c>
      <c r="G7298" t="inlineStr">
        <is>
          <t>NY</t>
        </is>
      </c>
      <c r="H7298">
        <f>IFERROR(VLOOKUP("grade|"&amp;D7298,Segment_Lookup!$A$2:$D$8,4,FALSE),"")</f>
        <v/>
      </c>
    </row>
    <row r="7299">
      <c r="A7299" t="inlineStr">
        <is>
          <t>67989844</t>
        </is>
      </c>
      <c r="B7299" t="inlineStr">
        <is>
          <t>Dec-2015</t>
        </is>
      </c>
      <c r="C7299" t="inlineStr">
        <is>
          <t>Fully Paid</t>
        </is>
      </c>
      <c r="D7299" t="inlineStr">
        <is>
          <t>C</t>
        </is>
      </c>
      <c r="E7299" t="inlineStr">
        <is>
          <t>22000.0</t>
        </is>
      </c>
      <c r="F7299" t="inlineStr">
        <is>
          <t>debt_consolidation</t>
        </is>
      </c>
      <c r="G7299" t="inlineStr">
        <is>
          <t>CA</t>
        </is>
      </c>
      <c r="H7299">
        <f>IFERROR(VLOOKUP("grade|"&amp;D7299,Segment_Lookup!$A$2:$D$8,4,FALSE),"")</f>
        <v/>
      </c>
    </row>
    <row r="7300">
      <c r="A7300" t="inlineStr">
        <is>
          <t>67298364</t>
        </is>
      </c>
      <c r="B7300" t="inlineStr">
        <is>
          <t>Dec-2015</t>
        </is>
      </c>
      <c r="C7300" t="inlineStr">
        <is>
          <t>Fully Paid</t>
        </is>
      </c>
      <c r="D7300" t="inlineStr">
        <is>
          <t>C</t>
        </is>
      </c>
      <c r="E7300" t="inlineStr">
        <is>
          <t>25000.0</t>
        </is>
      </c>
      <c r="F7300" t="inlineStr">
        <is>
          <t>credit_card</t>
        </is>
      </c>
      <c r="G7300" t="inlineStr">
        <is>
          <t>OH</t>
        </is>
      </c>
      <c r="H7300">
        <f>IFERROR(VLOOKUP("grade|"&amp;D7300,Segment_Lookup!$A$2:$D$8,4,FALSE),"")</f>
        <v/>
      </c>
    </row>
    <row r="7301">
      <c r="A7301" t="inlineStr">
        <is>
          <t>67869108</t>
        </is>
      </c>
      <c r="B7301" t="inlineStr">
        <is>
          <t>Dec-2015</t>
        </is>
      </c>
      <c r="C7301" t="inlineStr">
        <is>
          <t>Current</t>
        </is>
      </c>
      <c r="D7301" t="inlineStr">
        <is>
          <t>E</t>
        </is>
      </c>
      <c r="E7301" t="inlineStr">
        <is>
          <t>10550.0</t>
        </is>
      </c>
      <c r="F7301" t="inlineStr">
        <is>
          <t>credit_card</t>
        </is>
      </c>
      <c r="G7301" t="inlineStr">
        <is>
          <t>MA</t>
        </is>
      </c>
      <c r="H7301">
        <f>IFERROR(VLOOKUP("grade|"&amp;D7301,Segment_Lookup!$A$2:$D$8,4,FALSE),"")</f>
        <v/>
      </c>
    </row>
    <row r="7302">
      <c r="A7302" t="inlineStr">
        <is>
          <t>68102202</t>
        </is>
      </c>
      <c r="B7302" t="inlineStr">
        <is>
          <t>Dec-2015</t>
        </is>
      </c>
      <c r="C7302" t="inlineStr">
        <is>
          <t>Current</t>
        </is>
      </c>
      <c r="D7302" t="inlineStr">
        <is>
          <t>C</t>
        </is>
      </c>
      <c r="E7302" t="inlineStr">
        <is>
          <t>20000.0</t>
        </is>
      </c>
      <c r="F7302" t="inlineStr">
        <is>
          <t>debt_consolidation</t>
        </is>
      </c>
      <c r="G7302" t="inlineStr">
        <is>
          <t>NY</t>
        </is>
      </c>
      <c r="H7302">
        <f>IFERROR(VLOOKUP("grade|"&amp;D7302,Segment_Lookup!$A$2:$D$8,4,FALSE),"")</f>
        <v/>
      </c>
    </row>
    <row r="7303">
      <c r="A7303" t="inlineStr">
        <is>
          <t>67585923</t>
        </is>
      </c>
      <c r="B7303" t="inlineStr">
        <is>
          <t>Dec-2015</t>
        </is>
      </c>
      <c r="C7303" t="inlineStr">
        <is>
          <t>Current</t>
        </is>
      </c>
      <c r="D7303" t="inlineStr">
        <is>
          <t>B</t>
        </is>
      </c>
      <c r="E7303" t="inlineStr">
        <is>
          <t>12000.0</t>
        </is>
      </c>
      <c r="F7303" t="inlineStr">
        <is>
          <t>small_business</t>
        </is>
      </c>
      <c r="G7303" t="inlineStr">
        <is>
          <t>CA</t>
        </is>
      </c>
      <c r="H7303">
        <f>IFERROR(VLOOKUP("grade|"&amp;D7303,Segment_Lookup!$A$2:$D$8,4,FALSE),"")</f>
        <v/>
      </c>
    </row>
    <row r="7304">
      <c r="A7304" t="inlineStr">
        <is>
          <t>67216417</t>
        </is>
      </c>
      <c r="B7304" t="inlineStr">
        <is>
          <t>Dec-2015</t>
        </is>
      </c>
      <c r="C7304" t="inlineStr">
        <is>
          <t>Fully Paid</t>
        </is>
      </c>
      <c r="D7304" t="inlineStr">
        <is>
          <t>C</t>
        </is>
      </c>
      <c r="E7304" t="inlineStr">
        <is>
          <t>33600.0</t>
        </is>
      </c>
      <c r="F7304" t="inlineStr">
        <is>
          <t>debt_consolidation</t>
        </is>
      </c>
      <c r="G7304" t="inlineStr">
        <is>
          <t>PA</t>
        </is>
      </c>
      <c r="H7304">
        <f>IFERROR(VLOOKUP("grade|"&amp;D7304,Segment_Lookup!$A$2:$D$8,4,FALSE),"")</f>
        <v/>
      </c>
    </row>
    <row r="7305">
      <c r="A7305" t="inlineStr">
        <is>
          <t>68052150</t>
        </is>
      </c>
      <c r="B7305" t="inlineStr">
        <is>
          <t>Dec-2015</t>
        </is>
      </c>
      <c r="C7305" t="inlineStr">
        <is>
          <t>Fully Paid</t>
        </is>
      </c>
      <c r="D7305" t="inlineStr">
        <is>
          <t>C</t>
        </is>
      </c>
      <c r="E7305" t="inlineStr">
        <is>
          <t>5325.0</t>
        </is>
      </c>
      <c r="F7305" t="inlineStr">
        <is>
          <t>debt_consolidation</t>
        </is>
      </c>
      <c r="G7305" t="inlineStr">
        <is>
          <t>WA</t>
        </is>
      </c>
      <c r="H7305">
        <f>IFERROR(VLOOKUP("grade|"&amp;D7305,Segment_Lookup!$A$2:$D$8,4,FALSE),"")</f>
        <v/>
      </c>
    </row>
    <row r="7306">
      <c r="A7306" t="inlineStr">
        <is>
          <t>67790100</t>
        </is>
      </c>
      <c r="B7306" t="inlineStr">
        <is>
          <t>Dec-2015</t>
        </is>
      </c>
      <c r="C7306" t="inlineStr">
        <is>
          <t>Fully Paid</t>
        </is>
      </c>
      <c r="D7306" t="inlineStr">
        <is>
          <t>B</t>
        </is>
      </c>
      <c r="E7306" t="inlineStr">
        <is>
          <t>24000.0</t>
        </is>
      </c>
      <c r="F7306" t="inlineStr">
        <is>
          <t>debt_consolidation</t>
        </is>
      </c>
      <c r="G7306" t="inlineStr">
        <is>
          <t>NY</t>
        </is>
      </c>
      <c r="H7306">
        <f>IFERROR(VLOOKUP("grade|"&amp;D7306,Segment_Lookup!$A$2:$D$8,4,FALSE),"")</f>
        <v/>
      </c>
    </row>
    <row r="7307">
      <c r="A7307" t="inlineStr">
        <is>
          <t>67545576</t>
        </is>
      </c>
      <c r="B7307" t="inlineStr">
        <is>
          <t>Dec-2015</t>
        </is>
      </c>
      <c r="C7307" t="inlineStr">
        <is>
          <t>Fully Paid</t>
        </is>
      </c>
      <c r="D7307" t="inlineStr">
        <is>
          <t>A</t>
        </is>
      </c>
      <c r="E7307" t="inlineStr">
        <is>
          <t>16000.0</t>
        </is>
      </c>
      <c r="F7307" t="inlineStr">
        <is>
          <t>home_improvement</t>
        </is>
      </c>
      <c r="G7307" t="inlineStr">
        <is>
          <t>CA</t>
        </is>
      </c>
      <c r="H7307">
        <f>IFERROR(VLOOKUP("grade|"&amp;D7307,Segment_Lookup!$A$2:$D$8,4,FALSE),"")</f>
        <v/>
      </c>
    </row>
    <row r="7308">
      <c r="A7308" t="inlineStr">
        <is>
          <t>67979399</t>
        </is>
      </c>
      <c r="B7308" t="inlineStr">
        <is>
          <t>Dec-2015</t>
        </is>
      </c>
      <c r="C7308" t="inlineStr">
        <is>
          <t>Fully Paid</t>
        </is>
      </c>
      <c r="D7308" t="inlineStr">
        <is>
          <t>B</t>
        </is>
      </c>
      <c r="E7308" t="inlineStr">
        <is>
          <t>20000.0</t>
        </is>
      </c>
      <c r="F7308" t="inlineStr">
        <is>
          <t>credit_card</t>
        </is>
      </c>
      <c r="G7308" t="inlineStr">
        <is>
          <t>CA</t>
        </is>
      </c>
      <c r="H7308">
        <f>IFERROR(VLOOKUP("grade|"&amp;D7308,Segment_Lookup!$A$2:$D$8,4,FALSE),"")</f>
        <v/>
      </c>
    </row>
    <row r="7309">
      <c r="A7309" t="inlineStr">
        <is>
          <t>68192130</t>
        </is>
      </c>
      <c r="B7309" t="inlineStr">
        <is>
          <t>Dec-2015</t>
        </is>
      </c>
      <c r="C7309" t="inlineStr">
        <is>
          <t>Fully Paid</t>
        </is>
      </c>
      <c r="D7309" t="inlineStr">
        <is>
          <t>D</t>
        </is>
      </c>
      <c r="E7309" t="inlineStr">
        <is>
          <t>2000.0</t>
        </is>
      </c>
      <c r="F7309" t="inlineStr">
        <is>
          <t>other</t>
        </is>
      </c>
      <c r="G7309" t="inlineStr">
        <is>
          <t>MI</t>
        </is>
      </c>
      <c r="H7309">
        <f>IFERROR(VLOOKUP("grade|"&amp;D7309,Segment_Lookup!$A$2:$D$8,4,FALSE),"")</f>
        <v/>
      </c>
    </row>
    <row r="7310">
      <c r="A7310" t="inlineStr">
        <is>
          <t>67900111</t>
        </is>
      </c>
      <c r="B7310" t="inlineStr">
        <is>
          <t>Dec-2015</t>
        </is>
      </c>
      <c r="C7310" t="inlineStr">
        <is>
          <t>Fully Paid</t>
        </is>
      </c>
      <c r="D7310" t="inlineStr">
        <is>
          <t>B</t>
        </is>
      </c>
      <c r="E7310" t="inlineStr">
        <is>
          <t>14500.0</t>
        </is>
      </c>
      <c r="F7310" t="inlineStr">
        <is>
          <t>debt_consolidation</t>
        </is>
      </c>
      <c r="G7310" t="inlineStr">
        <is>
          <t>TX</t>
        </is>
      </c>
      <c r="H7310">
        <f>IFERROR(VLOOKUP("grade|"&amp;D7310,Segment_Lookup!$A$2:$D$8,4,FALSE),"")</f>
        <v/>
      </c>
    </row>
    <row r="7311">
      <c r="A7311" t="inlineStr">
        <is>
          <t>67840120</t>
        </is>
      </c>
      <c r="B7311" t="inlineStr">
        <is>
          <t>Dec-2015</t>
        </is>
      </c>
      <c r="C7311" t="inlineStr">
        <is>
          <t>Fully Paid</t>
        </is>
      </c>
      <c r="D7311" t="inlineStr">
        <is>
          <t>B</t>
        </is>
      </c>
      <c r="E7311" t="inlineStr">
        <is>
          <t>20000.0</t>
        </is>
      </c>
      <c r="F7311" t="inlineStr">
        <is>
          <t>debt_consolidation</t>
        </is>
      </c>
      <c r="G7311" t="inlineStr">
        <is>
          <t>CA</t>
        </is>
      </c>
      <c r="H7311">
        <f>IFERROR(VLOOKUP("grade|"&amp;D7311,Segment_Lookup!$A$2:$D$8,4,FALSE),"")</f>
        <v/>
      </c>
    </row>
    <row r="7312">
      <c r="A7312" t="inlineStr">
        <is>
          <t>67989832</t>
        </is>
      </c>
      <c r="B7312" t="inlineStr">
        <is>
          <t>Dec-2015</t>
        </is>
      </c>
      <c r="C7312" t="inlineStr">
        <is>
          <t>Current</t>
        </is>
      </c>
      <c r="D7312" t="inlineStr">
        <is>
          <t>D</t>
        </is>
      </c>
      <c r="E7312" t="inlineStr">
        <is>
          <t>35000.0</t>
        </is>
      </c>
      <c r="F7312" t="inlineStr">
        <is>
          <t>debt_consolidation</t>
        </is>
      </c>
      <c r="G7312" t="inlineStr">
        <is>
          <t>GA</t>
        </is>
      </c>
      <c r="H7312">
        <f>IFERROR(VLOOKUP("grade|"&amp;D7312,Segment_Lookup!$A$2:$D$8,4,FALSE),"")</f>
        <v/>
      </c>
    </row>
    <row r="7313">
      <c r="A7313" t="inlineStr">
        <is>
          <t>68172133</t>
        </is>
      </c>
      <c r="B7313" t="inlineStr">
        <is>
          <t>Dec-2015</t>
        </is>
      </c>
      <c r="C7313" t="inlineStr">
        <is>
          <t>Charged Off</t>
        </is>
      </c>
      <c r="D7313" t="inlineStr">
        <is>
          <t>A</t>
        </is>
      </c>
      <c r="E7313" t="inlineStr">
        <is>
          <t>5000.0</t>
        </is>
      </c>
      <c r="F7313" t="inlineStr">
        <is>
          <t>debt_consolidation</t>
        </is>
      </c>
      <c r="G7313" t="inlineStr">
        <is>
          <t>NM</t>
        </is>
      </c>
      <c r="H7313">
        <f>IFERROR(VLOOKUP("grade|"&amp;D7313,Segment_Lookup!$A$2:$D$8,4,FALSE),"")</f>
        <v/>
      </c>
    </row>
    <row r="7314">
      <c r="A7314" t="inlineStr">
        <is>
          <t>68142144</t>
        </is>
      </c>
      <c r="B7314" t="inlineStr">
        <is>
          <t>Dec-2015</t>
        </is>
      </c>
      <c r="C7314" t="inlineStr">
        <is>
          <t>Current</t>
        </is>
      </c>
      <c r="D7314" t="inlineStr">
        <is>
          <t>D</t>
        </is>
      </c>
      <c r="E7314" t="inlineStr">
        <is>
          <t>35000.0</t>
        </is>
      </c>
      <c r="F7314" t="inlineStr">
        <is>
          <t>debt_consolidation</t>
        </is>
      </c>
      <c r="G7314" t="inlineStr">
        <is>
          <t>OK</t>
        </is>
      </c>
      <c r="H7314">
        <f>IFERROR(VLOOKUP("grade|"&amp;D7314,Segment_Lookup!$A$2:$D$8,4,FALSE),"")</f>
        <v/>
      </c>
    </row>
    <row r="7315">
      <c r="A7315" t="inlineStr">
        <is>
          <t>68292179</t>
        </is>
      </c>
      <c r="B7315" t="inlineStr">
        <is>
          <t>Dec-2015</t>
        </is>
      </c>
      <c r="C7315" t="inlineStr">
        <is>
          <t>Fully Paid</t>
        </is>
      </c>
      <c r="D7315" t="inlineStr">
        <is>
          <t>B</t>
        </is>
      </c>
      <c r="E7315" t="inlineStr">
        <is>
          <t>14600.0</t>
        </is>
      </c>
      <c r="F7315" t="inlineStr">
        <is>
          <t>credit_card</t>
        </is>
      </c>
      <c r="G7315" t="inlineStr">
        <is>
          <t>GA</t>
        </is>
      </c>
      <c r="H7315">
        <f>IFERROR(VLOOKUP("grade|"&amp;D7315,Segment_Lookup!$A$2:$D$8,4,FALSE),"")</f>
        <v/>
      </c>
    </row>
    <row r="7316">
      <c r="A7316" t="inlineStr">
        <is>
          <t>67298506</t>
        </is>
      </c>
      <c r="B7316" t="inlineStr">
        <is>
          <t>Dec-2015</t>
        </is>
      </c>
      <c r="C7316" t="inlineStr">
        <is>
          <t>Current</t>
        </is>
      </c>
      <c r="D7316" t="inlineStr">
        <is>
          <t>C</t>
        </is>
      </c>
      <c r="E7316" t="inlineStr">
        <is>
          <t>11200.0</t>
        </is>
      </c>
      <c r="F7316" t="inlineStr">
        <is>
          <t>debt_consolidation</t>
        </is>
      </c>
      <c r="G7316" t="inlineStr">
        <is>
          <t>MO</t>
        </is>
      </c>
      <c r="H7316">
        <f>IFERROR(VLOOKUP("grade|"&amp;D7316,Segment_Lookup!$A$2:$D$8,4,FALSE),"")</f>
        <v/>
      </c>
    </row>
    <row r="7317">
      <c r="A7317" t="inlineStr">
        <is>
          <t>67960230</t>
        </is>
      </c>
      <c r="B7317" t="inlineStr">
        <is>
          <t>Dec-2015</t>
        </is>
      </c>
      <c r="C7317" t="inlineStr">
        <is>
          <t>Fully Paid</t>
        </is>
      </c>
      <c r="D7317" t="inlineStr">
        <is>
          <t>F</t>
        </is>
      </c>
      <c r="E7317" t="inlineStr">
        <is>
          <t>15400.0</t>
        </is>
      </c>
      <c r="F7317" t="inlineStr">
        <is>
          <t>house</t>
        </is>
      </c>
      <c r="G7317" t="inlineStr">
        <is>
          <t>MO</t>
        </is>
      </c>
      <c r="H7317">
        <f>IFERROR(VLOOKUP("grade|"&amp;D7317,Segment_Lookup!$A$2:$D$8,4,FALSE),"")</f>
        <v/>
      </c>
    </row>
    <row r="7318">
      <c r="A7318" t="inlineStr">
        <is>
          <t>67288369</t>
        </is>
      </c>
      <c r="B7318" t="inlineStr">
        <is>
          <t>Dec-2015</t>
        </is>
      </c>
      <c r="C7318" t="inlineStr">
        <is>
          <t>Charged Off</t>
        </is>
      </c>
      <c r="D7318" t="inlineStr">
        <is>
          <t>E</t>
        </is>
      </c>
      <c r="E7318" t="inlineStr">
        <is>
          <t>17500.0</t>
        </is>
      </c>
      <c r="F7318" t="inlineStr">
        <is>
          <t>major_purchase</t>
        </is>
      </c>
      <c r="G7318" t="inlineStr">
        <is>
          <t>CA</t>
        </is>
      </c>
      <c r="H7318">
        <f>IFERROR(VLOOKUP("grade|"&amp;D7318,Segment_Lookup!$A$2:$D$8,4,FALSE),"")</f>
        <v/>
      </c>
    </row>
    <row r="7319">
      <c r="A7319" t="inlineStr">
        <is>
          <t>67839728</t>
        </is>
      </c>
      <c r="B7319" t="inlineStr">
        <is>
          <t>Dec-2015</t>
        </is>
      </c>
      <c r="C7319" t="inlineStr">
        <is>
          <t>Fully Paid</t>
        </is>
      </c>
      <c r="D7319" t="inlineStr">
        <is>
          <t>D</t>
        </is>
      </c>
      <c r="E7319" t="inlineStr">
        <is>
          <t>23000.0</t>
        </is>
      </c>
      <c r="F7319" t="inlineStr">
        <is>
          <t>home_improvement</t>
        </is>
      </c>
      <c r="G7319" t="inlineStr">
        <is>
          <t>WA</t>
        </is>
      </c>
      <c r="H7319">
        <f>IFERROR(VLOOKUP("grade|"&amp;D7319,Segment_Lookup!$A$2:$D$8,4,FALSE),"")</f>
        <v/>
      </c>
    </row>
    <row r="7320">
      <c r="A7320" t="inlineStr">
        <is>
          <t>67878365</t>
        </is>
      </c>
      <c r="B7320" t="inlineStr">
        <is>
          <t>Dec-2015</t>
        </is>
      </c>
      <c r="C7320" t="inlineStr">
        <is>
          <t>Current</t>
        </is>
      </c>
      <c r="D7320" t="inlineStr">
        <is>
          <t>B</t>
        </is>
      </c>
      <c r="E7320" t="inlineStr">
        <is>
          <t>30000.0</t>
        </is>
      </c>
      <c r="F7320" t="inlineStr">
        <is>
          <t>debt_consolidation</t>
        </is>
      </c>
      <c r="G7320" t="inlineStr">
        <is>
          <t>TX</t>
        </is>
      </c>
      <c r="H7320">
        <f>IFERROR(VLOOKUP("grade|"&amp;D7320,Segment_Lookup!$A$2:$D$8,4,FALSE),"")</f>
        <v/>
      </c>
    </row>
    <row r="7321">
      <c r="A7321" t="inlineStr">
        <is>
          <t>67447708</t>
        </is>
      </c>
      <c r="B7321" t="inlineStr">
        <is>
          <t>Dec-2015</t>
        </is>
      </c>
      <c r="C7321" t="inlineStr">
        <is>
          <t>Fully Paid</t>
        </is>
      </c>
      <c r="D7321" t="inlineStr">
        <is>
          <t>C</t>
        </is>
      </c>
      <c r="E7321" t="inlineStr">
        <is>
          <t>10000.0</t>
        </is>
      </c>
      <c r="F7321" t="inlineStr">
        <is>
          <t>debt_consolidation</t>
        </is>
      </c>
      <c r="G7321" t="inlineStr">
        <is>
          <t>IN</t>
        </is>
      </c>
      <c r="H7321">
        <f>IFERROR(VLOOKUP("grade|"&amp;D7321,Segment_Lookup!$A$2:$D$8,4,FALSE),"")</f>
        <v/>
      </c>
    </row>
    <row r="7322">
      <c r="A7322" t="inlineStr">
        <is>
          <t>67970132</t>
        </is>
      </c>
      <c r="B7322" t="inlineStr">
        <is>
          <t>Dec-2015</t>
        </is>
      </c>
      <c r="C7322" t="inlineStr">
        <is>
          <t>Fully Paid</t>
        </is>
      </c>
      <c r="D7322" t="inlineStr">
        <is>
          <t>A</t>
        </is>
      </c>
      <c r="E7322" t="inlineStr">
        <is>
          <t>20000.0</t>
        </is>
      </c>
      <c r="F7322" t="inlineStr">
        <is>
          <t>debt_consolidation</t>
        </is>
      </c>
      <c r="G7322" t="inlineStr">
        <is>
          <t>VA</t>
        </is>
      </c>
      <c r="H7322">
        <f>IFERROR(VLOOKUP("grade|"&amp;D7322,Segment_Lookup!$A$2:$D$8,4,FALSE),"")</f>
        <v/>
      </c>
    </row>
    <row r="7323">
      <c r="A7323" t="inlineStr">
        <is>
          <t>67860034</t>
        </is>
      </c>
      <c r="B7323" t="inlineStr">
        <is>
          <t>Dec-2015</t>
        </is>
      </c>
      <c r="C7323" t="inlineStr">
        <is>
          <t>Fully Paid</t>
        </is>
      </c>
      <c r="D7323" t="inlineStr">
        <is>
          <t>A</t>
        </is>
      </c>
      <c r="E7323" t="inlineStr">
        <is>
          <t>12000.0</t>
        </is>
      </c>
      <c r="F7323" t="inlineStr">
        <is>
          <t>debt_consolidation</t>
        </is>
      </c>
      <c r="G7323" t="inlineStr">
        <is>
          <t>TX</t>
        </is>
      </c>
      <c r="H7323">
        <f>IFERROR(VLOOKUP("grade|"&amp;D7323,Segment_Lookup!$A$2:$D$8,4,FALSE),"")</f>
        <v/>
      </c>
    </row>
    <row r="7324">
      <c r="A7324" t="inlineStr">
        <is>
          <t>68008688</t>
        </is>
      </c>
      <c r="B7324" t="inlineStr">
        <is>
          <t>Dec-2015</t>
        </is>
      </c>
      <c r="C7324" t="inlineStr">
        <is>
          <t>Fully Paid</t>
        </is>
      </c>
      <c r="D7324" t="inlineStr">
        <is>
          <t>B</t>
        </is>
      </c>
      <c r="E7324" t="inlineStr">
        <is>
          <t>4000.0</t>
        </is>
      </c>
      <c r="F7324" t="inlineStr">
        <is>
          <t>debt_consolidation</t>
        </is>
      </c>
      <c r="G7324" t="inlineStr">
        <is>
          <t>MN</t>
        </is>
      </c>
      <c r="H7324">
        <f>IFERROR(VLOOKUP("grade|"&amp;D7324,Segment_Lookup!$A$2:$D$8,4,FALSE),"")</f>
        <v/>
      </c>
    </row>
    <row r="7325">
      <c r="A7325" t="inlineStr">
        <is>
          <t>67939196</t>
        </is>
      </c>
      <c r="B7325" t="inlineStr">
        <is>
          <t>Dec-2015</t>
        </is>
      </c>
      <c r="C7325" t="inlineStr">
        <is>
          <t>Fully Paid</t>
        </is>
      </c>
      <c r="D7325" t="inlineStr">
        <is>
          <t>B</t>
        </is>
      </c>
      <c r="E7325" t="inlineStr">
        <is>
          <t>16000.0</t>
        </is>
      </c>
      <c r="F7325" t="inlineStr">
        <is>
          <t>credit_card</t>
        </is>
      </c>
      <c r="G7325" t="inlineStr">
        <is>
          <t>MI</t>
        </is>
      </c>
      <c r="H7325">
        <f>IFERROR(VLOOKUP("grade|"&amp;D7325,Segment_Lookup!$A$2:$D$8,4,FALSE),"")</f>
        <v/>
      </c>
    </row>
    <row r="7326">
      <c r="A7326" t="inlineStr">
        <is>
          <t>67878828</t>
        </is>
      </c>
      <c r="B7326" t="inlineStr">
        <is>
          <t>Dec-2015</t>
        </is>
      </c>
      <c r="C7326" t="inlineStr">
        <is>
          <t>Fully Paid</t>
        </is>
      </c>
      <c r="D7326" t="inlineStr">
        <is>
          <t>B</t>
        </is>
      </c>
      <c r="E7326" t="inlineStr">
        <is>
          <t>22000.0</t>
        </is>
      </c>
      <c r="F7326" t="inlineStr">
        <is>
          <t>debt_consolidation</t>
        </is>
      </c>
      <c r="G7326" t="inlineStr">
        <is>
          <t>CA</t>
        </is>
      </c>
      <c r="H7326">
        <f>IFERROR(VLOOKUP("grade|"&amp;D7326,Segment_Lookup!$A$2:$D$8,4,FALSE),"")</f>
        <v/>
      </c>
    </row>
    <row r="7327">
      <c r="A7327" t="inlineStr">
        <is>
          <t>68102138</t>
        </is>
      </c>
      <c r="B7327" t="inlineStr">
        <is>
          <t>Dec-2015</t>
        </is>
      </c>
      <c r="C7327" t="inlineStr">
        <is>
          <t>Fully Paid</t>
        </is>
      </c>
      <c r="D7327" t="inlineStr">
        <is>
          <t>B</t>
        </is>
      </c>
      <c r="E7327" t="inlineStr">
        <is>
          <t>10000.0</t>
        </is>
      </c>
      <c r="F7327" t="inlineStr">
        <is>
          <t>debt_consolidation</t>
        </is>
      </c>
      <c r="G7327" t="inlineStr">
        <is>
          <t>CA</t>
        </is>
      </c>
      <c r="H7327">
        <f>IFERROR(VLOOKUP("grade|"&amp;D7327,Segment_Lookup!$A$2:$D$8,4,FALSE),"")</f>
        <v/>
      </c>
    </row>
    <row r="7328">
      <c r="A7328" t="inlineStr">
        <is>
          <t>68010408</t>
        </is>
      </c>
      <c r="B7328" t="inlineStr">
        <is>
          <t>Dec-2015</t>
        </is>
      </c>
      <c r="C7328" t="inlineStr">
        <is>
          <t>Fully Paid</t>
        </is>
      </c>
      <c r="D7328" t="inlineStr">
        <is>
          <t>E</t>
        </is>
      </c>
      <c r="E7328" t="inlineStr">
        <is>
          <t>35000.0</t>
        </is>
      </c>
      <c r="F7328" t="inlineStr">
        <is>
          <t>debt_consolidation</t>
        </is>
      </c>
      <c r="G7328" t="inlineStr">
        <is>
          <t>IL</t>
        </is>
      </c>
      <c r="H7328">
        <f>IFERROR(VLOOKUP("grade|"&amp;D7328,Segment_Lookup!$A$2:$D$8,4,FALSE),"")</f>
        <v/>
      </c>
    </row>
    <row r="7329">
      <c r="A7329" t="inlineStr">
        <is>
          <t>68102162</t>
        </is>
      </c>
      <c r="B7329" t="inlineStr">
        <is>
          <t>Dec-2015</t>
        </is>
      </c>
      <c r="C7329" t="inlineStr">
        <is>
          <t>Current</t>
        </is>
      </c>
      <c r="D7329" t="inlineStr">
        <is>
          <t>C</t>
        </is>
      </c>
      <c r="E7329" t="inlineStr">
        <is>
          <t>12000.0</t>
        </is>
      </c>
      <c r="F7329" t="inlineStr">
        <is>
          <t>credit_card</t>
        </is>
      </c>
      <c r="G7329" t="inlineStr">
        <is>
          <t>PA</t>
        </is>
      </c>
      <c r="H7329">
        <f>IFERROR(VLOOKUP("grade|"&amp;D7329,Segment_Lookup!$A$2:$D$8,4,FALSE),"")</f>
        <v/>
      </c>
    </row>
    <row r="7330">
      <c r="A7330" t="inlineStr">
        <is>
          <t>68030075</t>
        </is>
      </c>
      <c r="B7330" t="inlineStr">
        <is>
          <t>Dec-2015</t>
        </is>
      </c>
      <c r="C7330" t="inlineStr">
        <is>
          <t>Charged Off</t>
        </is>
      </c>
      <c r="D7330" t="inlineStr">
        <is>
          <t>D</t>
        </is>
      </c>
      <c r="E7330" t="inlineStr">
        <is>
          <t>8350.0</t>
        </is>
      </c>
      <c r="F7330" t="inlineStr">
        <is>
          <t>debt_consolidation</t>
        </is>
      </c>
      <c r="G7330" t="inlineStr">
        <is>
          <t>VA</t>
        </is>
      </c>
      <c r="H7330">
        <f>IFERROR(VLOOKUP("grade|"&amp;D7330,Segment_Lookup!$A$2:$D$8,4,FALSE),"")</f>
        <v/>
      </c>
    </row>
    <row r="7331">
      <c r="A7331" t="inlineStr">
        <is>
          <t>67890468</t>
        </is>
      </c>
      <c r="B7331" t="inlineStr">
        <is>
          <t>Dec-2015</t>
        </is>
      </c>
      <c r="C7331" t="inlineStr">
        <is>
          <t>Fully Paid</t>
        </is>
      </c>
      <c r="D7331" t="inlineStr">
        <is>
          <t>A</t>
        </is>
      </c>
      <c r="E7331" t="inlineStr">
        <is>
          <t>7000.0</t>
        </is>
      </c>
      <c r="F7331" t="inlineStr">
        <is>
          <t>debt_consolidation</t>
        </is>
      </c>
      <c r="G7331" t="inlineStr">
        <is>
          <t>CA</t>
        </is>
      </c>
      <c r="H7331">
        <f>IFERROR(VLOOKUP("grade|"&amp;D7331,Segment_Lookup!$A$2:$D$8,4,FALSE),"")</f>
        <v/>
      </c>
    </row>
    <row r="7332">
      <c r="A7332" t="inlineStr">
        <is>
          <t>67318854</t>
        </is>
      </c>
      <c r="B7332" t="inlineStr">
        <is>
          <t>Dec-2015</t>
        </is>
      </c>
      <c r="C7332" t="inlineStr">
        <is>
          <t>Fully Paid</t>
        </is>
      </c>
      <c r="D7332" t="inlineStr">
        <is>
          <t>A</t>
        </is>
      </c>
      <c r="E7332" t="inlineStr">
        <is>
          <t>24000.0</t>
        </is>
      </c>
      <c r="F7332" t="inlineStr">
        <is>
          <t>debt_consolidation</t>
        </is>
      </c>
      <c r="G7332" t="inlineStr">
        <is>
          <t>KS</t>
        </is>
      </c>
      <c r="H7332">
        <f>IFERROR(VLOOKUP("grade|"&amp;D7332,Segment_Lookup!$A$2:$D$8,4,FALSE),"")</f>
        <v/>
      </c>
    </row>
    <row r="7333">
      <c r="A7333" t="inlineStr">
        <is>
          <t>68323139</t>
        </is>
      </c>
      <c r="B7333" t="inlineStr">
        <is>
          <t>Dec-2015</t>
        </is>
      </c>
      <c r="C7333" t="inlineStr">
        <is>
          <t>Fully Paid</t>
        </is>
      </c>
      <c r="D7333" t="inlineStr">
        <is>
          <t>A</t>
        </is>
      </c>
      <c r="E7333" t="inlineStr">
        <is>
          <t>5525.0</t>
        </is>
      </c>
      <c r="F7333" t="inlineStr">
        <is>
          <t>credit_card</t>
        </is>
      </c>
      <c r="G7333" t="inlineStr">
        <is>
          <t>WV</t>
        </is>
      </c>
      <c r="H7333">
        <f>IFERROR(VLOOKUP("grade|"&amp;D7333,Segment_Lookup!$A$2:$D$8,4,FALSE),"")</f>
        <v/>
      </c>
    </row>
    <row r="7334">
      <c r="A7334" t="inlineStr">
        <is>
          <t>68282225</t>
        </is>
      </c>
      <c r="B7334" t="inlineStr">
        <is>
          <t>Dec-2015</t>
        </is>
      </c>
      <c r="C7334" t="inlineStr">
        <is>
          <t>Fully Paid</t>
        </is>
      </c>
      <c r="D7334" t="inlineStr">
        <is>
          <t>B</t>
        </is>
      </c>
      <c r="E7334" t="inlineStr">
        <is>
          <t>35000.0</t>
        </is>
      </c>
      <c r="F7334" t="inlineStr">
        <is>
          <t>credit_card</t>
        </is>
      </c>
      <c r="G7334" t="inlineStr">
        <is>
          <t>GA</t>
        </is>
      </c>
      <c r="H7334">
        <f>IFERROR(VLOOKUP("grade|"&amp;D7334,Segment_Lookup!$A$2:$D$8,4,FALSE),"")</f>
        <v/>
      </c>
    </row>
    <row r="7335">
      <c r="A7335" t="inlineStr">
        <is>
          <t>67948212</t>
        </is>
      </c>
      <c r="B7335" t="inlineStr">
        <is>
          <t>Dec-2015</t>
        </is>
      </c>
      <c r="C7335" t="inlineStr">
        <is>
          <t>Fully Paid</t>
        </is>
      </c>
      <c r="D7335" t="inlineStr">
        <is>
          <t>C</t>
        </is>
      </c>
      <c r="E7335" t="inlineStr">
        <is>
          <t>5000.0</t>
        </is>
      </c>
      <c r="F7335" t="inlineStr">
        <is>
          <t>credit_card</t>
        </is>
      </c>
      <c r="G7335" t="inlineStr">
        <is>
          <t>CA</t>
        </is>
      </c>
      <c r="H7335">
        <f>IFERROR(VLOOKUP("grade|"&amp;D7335,Segment_Lookup!$A$2:$D$8,4,FALSE),"")</f>
        <v/>
      </c>
    </row>
    <row r="7336">
      <c r="A7336" t="inlineStr">
        <is>
          <t>67810840</t>
        </is>
      </c>
      <c r="B7336" t="inlineStr">
        <is>
          <t>Dec-2015</t>
        </is>
      </c>
      <c r="C7336" t="inlineStr">
        <is>
          <t>Fully Paid</t>
        </is>
      </c>
      <c r="D7336" t="inlineStr">
        <is>
          <t>A</t>
        </is>
      </c>
      <c r="E7336" t="inlineStr">
        <is>
          <t>28000.0</t>
        </is>
      </c>
      <c r="F7336" t="inlineStr">
        <is>
          <t>credit_card</t>
        </is>
      </c>
      <c r="G7336" t="inlineStr">
        <is>
          <t>FL</t>
        </is>
      </c>
      <c r="H7336">
        <f>IFERROR(VLOOKUP("grade|"&amp;D7336,Segment_Lookup!$A$2:$D$8,4,FALSE),"")</f>
        <v/>
      </c>
    </row>
    <row r="7337">
      <c r="A7337" t="inlineStr">
        <is>
          <t>68212143</t>
        </is>
      </c>
      <c r="B7337" t="inlineStr">
        <is>
          <t>Dec-2015</t>
        </is>
      </c>
      <c r="C7337" t="inlineStr">
        <is>
          <t>Fully Paid</t>
        </is>
      </c>
      <c r="D7337" t="inlineStr">
        <is>
          <t>B</t>
        </is>
      </c>
      <c r="E7337" t="inlineStr">
        <is>
          <t>25000.0</t>
        </is>
      </c>
      <c r="F7337" t="inlineStr">
        <is>
          <t>debt_consolidation</t>
        </is>
      </c>
      <c r="G7337" t="inlineStr">
        <is>
          <t>TN</t>
        </is>
      </c>
      <c r="H7337">
        <f>IFERROR(VLOOKUP("grade|"&amp;D7337,Segment_Lookup!$A$2:$D$8,4,FALSE),"")</f>
        <v/>
      </c>
    </row>
    <row r="7338">
      <c r="A7338" t="inlineStr">
        <is>
          <t>67989853</t>
        </is>
      </c>
      <c r="B7338" t="inlineStr">
        <is>
          <t>Dec-2015</t>
        </is>
      </c>
      <c r="C7338" t="inlineStr">
        <is>
          <t>Charged Off</t>
        </is>
      </c>
      <c r="D7338" t="inlineStr">
        <is>
          <t>B</t>
        </is>
      </c>
      <c r="E7338" t="inlineStr">
        <is>
          <t>5000.0</t>
        </is>
      </c>
      <c r="F7338" t="inlineStr">
        <is>
          <t>home_improvement</t>
        </is>
      </c>
      <c r="G7338" t="inlineStr">
        <is>
          <t>GA</t>
        </is>
      </c>
      <c r="H7338">
        <f>IFERROR(VLOOKUP("grade|"&amp;D7338,Segment_Lookup!$A$2:$D$8,4,FALSE),"")</f>
        <v/>
      </c>
    </row>
    <row r="7339">
      <c r="A7339" t="inlineStr">
        <is>
          <t>67839982</t>
        </is>
      </c>
      <c r="B7339" t="inlineStr">
        <is>
          <t>Dec-2015</t>
        </is>
      </c>
      <c r="C7339" t="inlineStr">
        <is>
          <t>Current</t>
        </is>
      </c>
      <c r="D7339" t="inlineStr">
        <is>
          <t>C</t>
        </is>
      </c>
      <c r="E7339" t="inlineStr">
        <is>
          <t>30000.0</t>
        </is>
      </c>
      <c r="F7339" t="inlineStr">
        <is>
          <t>credit_card</t>
        </is>
      </c>
      <c r="G7339" t="inlineStr">
        <is>
          <t>HI</t>
        </is>
      </c>
      <c r="H7339">
        <f>IFERROR(VLOOKUP("grade|"&amp;D7339,Segment_Lookup!$A$2:$D$8,4,FALSE),"")</f>
        <v/>
      </c>
    </row>
    <row r="7340">
      <c r="A7340" t="inlineStr">
        <is>
          <t>67809981</t>
        </is>
      </c>
      <c r="B7340" t="inlineStr">
        <is>
          <t>Dec-2015</t>
        </is>
      </c>
      <c r="C7340" t="inlineStr">
        <is>
          <t>Current</t>
        </is>
      </c>
      <c r="D7340" t="inlineStr">
        <is>
          <t>B</t>
        </is>
      </c>
      <c r="E7340" t="inlineStr">
        <is>
          <t>20000.0</t>
        </is>
      </c>
      <c r="F7340" t="inlineStr">
        <is>
          <t>debt_consolidation</t>
        </is>
      </c>
      <c r="G7340" t="inlineStr">
        <is>
          <t>NY</t>
        </is>
      </c>
      <c r="H7340">
        <f>IFERROR(VLOOKUP("grade|"&amp;D7340,Segment_Lookup!$A$2:$D$8,4,FALSE),"")</f>
        <v/>
      </c>
    </row>
    <row r="7341">
      <c r="A7341" t="inlineStr">
        <is>
          <t>68030072</t>
        </is>
      </c>
      <c r="B7341" t="inlineStr">
        <is>
          <t>Dec-2015</t>
        </is>
      </c>
      <c r="C7341" t="inlineStr">
        <is>
          <t>Fully Paid</t>
        </is>
      </c>
      <c r="D7341" t="inlineStr">
        <is>
          <t>D</t>
        </is>
      </c>
      <c r="E7341" t="inlineStr">
        <is>
          <t>12000.0</t>
        </is>
      </c>
      <c r="F7341" t="inlineStr">
        <is>
          <t>debt_consolidation</t>
        </is>
      </c>
      <c r="G7341" t="inlineStr">
        <is>
          <t>CA</t>
        </is>
      </c>
      <c r="H7341">
        <f>IFERROR(VLOOKUP("grade|"&amp;D7341,Segment_Lookup!$A$2:$D$8,4,FALSE),"")</f>
        <v/>
      </c>
    </row>
    <row r="7342">
      <c r="A7342" t="inlineStr">
        <is>
          <t>68172240</t>
        </is>
      </c>
      <c r="B7342" t="inlineStr">
        <is>
          <t>Dec-2015</t>
        </is>
      </c>
      <c r="C7342" t="inlineStr">
        <is>
          <t>Current</t>
        </is>
      </c>
      <c r="D7342" t="inlineStr">
        <is>
          <t>B</t>
        </is>
      </c>
      <c r="E7342" t="inlineStr">
        <is>
          <t>18000.0</t>
        </is>
      </c>
      <c r="F7342" t="inlineStr">
        <is>
          <t>debt_consolidation</t>
        </is>
      </c>
      <c r="G7342" t="inlineStr">
        <is>
          <t>CA</t>
        </is>
      </c>
      <c r="H7342">
        <f>IFERROR(VLOOKUP("grade|"&amp;D7342,Segment_Lookup!$A$2:$D$8,4,FALSE),"")</f>
        <v/>
      </c>
    </row>
    <row r="7343">
      <c r="A7343" t="inlineStr">
        <is>
          <t>67830037</t>
        </is>
      </c>
      <c r="B7343" t="inlineStr">
        <is>
          <t>Dec-2015</t>
        </is>
      </c>
      <c r="C7343" t="inlineStr">
        <is>
          <t>Fully Paid</t>
        </is>
      </c>
      <c r="D7343" t="inlineStr">
        <is>
          <t>B</t>
        </is>
      </c>
      <c r="E7343" t="inlineStr">
        <is>
          <t>3000.0</t>
        </is>
      </c>
      <c r="F7343" t="inlineStr">
        <is>
          <t>credit_card</t>
        </is>
      </c>
      <c r="G7343" t="inlineStr">
        <is>
          <t>CA</t>
        </is>
      </c>
      <c r="H7343">
        <f>IFERROR(VLOOKUP("grade|"&amp;D7343,Segment_Lookup!$A$2:$D$8,4,FALSE),"")</f>
        <v/>
      </c>
    </row>
    <row r="7344">
      <c r="A7344" t="inlineStr">
        <is>
          <t>67870005</t>
        </is>
      </c>
      <c r="B7344" t="inlineStr">
        <is>
          <t>Dec-2015</t>
        </is>
      </c>
      <c r="C7344" t="inlineStr">
        <is>
          <t>Fully Paid</t>
        </is>
      </c>
      <c r="D7344" t="inlineStr">
        <is>
          <t>C</t>
        </is>
      </c>
      <c r="E7344" t="inlineStr">
        <is>
          <t>9000.0</t>
        </is>
      </c>
      <c r="F7344" t="inlineStr">
        <is>
          <t>credit_card</t>
        </is>
      </c>
      <c r="G7344" t="inlineStr">
        <is>
          <t>TN</t>
        </is>
      </c>
      <c r="H7344">
        <f>IFERROR(VLOOKUP("grade|"&amp;D7344,Segment_Lookup!$A$2:$D$8,4,FALSE),"")</f>
        <v/>
      </c>
    </row>
    <row r="7345">
      <c r="A7345" t="inlineStr">
        <is>
          <t>67910189</t>
        </is>
      </c>
      <c r="B7345" t="inlineStr">
        <is>
          <t>Dec-2015</t>
        </is>
      </c>
      <c r="C7345" t="inlineStr">
        <is>
          <t>Fully Paid</t>
        </is>
      </c>
      <c r="D7345" t="inlineStr">
        <is>
          <t>C</t>
        </is>
      </c>
      <c r="E7345" t="inlineStr">
        <is>
          <t>10000.0</t>
        </is>
      </c>
      <c r="F7345" t="inlineStr">
        <is>
          <t>debt_consolidation</t>
        </is>
      </c>
      <c r="G7345" t="inlineStr">
        <is>
          <t>CA</t>
        </is>
      </c>
      <c r="H7345">
        <f>IFERROR(VLOOKUP("grade|"&amp;D7345,Segment_Lookup!$A$2:$D$8,4,FALSE),"")</f>
        <v/>
      </c>
    </row>
    <row r="7346">
      <c r="A7346" t="inlineStr">
        <is>
          <t>68092158</t>
        </is>
      </c>
      <c r="B7346" t="inlineStr">
        <is>
          <t>Dec-2015</t>
        </is>
      </c>
      <c r="C7346" t="inlineStr">
        <is>
          <t>Charged Off</t>
        </is>
      </c>
      <c r="D7346" t="inlineStr">
        <is>
          <t>D</t>
        </is>
      </c>
      <c r="E7346" t="inlineStr">
        <is>
          <t>25000.0</t>
        </is>
      </c>
      <c r="F7346" t="inlineStr">
        <is>
          <t>small_business</t>
        </is>
      </c>
      <c r="G7346" t="inlineStr">
        <is>
          <t>OH</t>
        </is>
      </c>
      <c r="H7346">
        <f>IFERROR(VLOOKUP("grade|"&amp;D7346,Segment_Lookup!$A$2:$D$8,4,FALSE),"")</f>
        <v/>
      </c>
    </row>
    <row r="7347">
      <c r="A7347" t="inlineStr">
        <is>
          <t>66501038</t>
        </is>
      </c>
      <c r="B7347" t="inlineStr">
        <is>
          <t>Dec-2015</t>
        </is>
      </c>
      <c r="C7347" t="inlineStr">
        <is>
          <t>Fully Paid</t>
        </is>
      </c>
      <c r="D7347" t="inlineStr">
        <is>
          <t>A</t>
        </is>
      </c>
      <c r="E7347" t="inlineStr">
        <is>
          <t>7000.0</t>
        </is>
      </c>
      <c r="F7347" t="inlineStr">
        <is>
          <t>debt_consolidation</t>
        </is>
      </c>
      <c r="G7347" t="inlineStr">
        <is>
          <t>CA</t>
        </is>
      </c>
      <c r="H7347">
        <f>IFERROR(VLOOKUP("grade|"&amp;D7347,Segment_Lookup!$A$2:$D$8,4,FALSE),"")</f>
        <v/>
      </c>
    </row>
    <row r="7348">
      <c r="A7348" t="inlineStr">
        <is>
          <t>68232160</t>
        </is>
      </c>
      <c r="B7348" t="inlineStr">
        <is>
          <t>Dec-2015</t>
        </is>
      </c>
      <c r="C7348" t="inlineStr">
        <is>
          <t>Current</t>
        </is>
      </c>
      <c r="D7348" t="inlineStr">
        <is>
          <t>B</t>
        </is>
      </c>
      <c r="E7348" t="inlineStr">
        <is>
          <t>26000.0</t>
        </is>
      </c>
      <c r="F7348" t="inlineStr">
        <is>
          <t>credit_card</t>
        </is>
      </c>
      <c r="G7348" t="inlineStr">
        <is>
          <t>GA</t>
        </is>
      </c>
      <c r="H7348">
        <f>IFERROR(VLOOKUP("grade|"&amp;D7348,Segment_Lookup!$A$2:$D$8,4,FALSE),"")</f>
        <v/>
      </c>
    </row>
    <row r="7349">
      <c r="A7349" t="inlineStr">
        <is>
          <t>67810914</t>
        </is>
      </c>
      <c r="B7349" t="inlineStr">
        <is>
          <t>Dec-2015</t>
        </is>
      </c>
      <c r="C7349" t="inlineStr">
        <is>
          <t>Current</t>
        </is>
      </c>
      <c r="D7349" t="inlineStr">
        <is>
          <t>D</t>
        </is>
      </c>
      <c r="E7349" t="inlineStr">
        <is>
          <t>10000.0</t>
        </is>
      </c>
      <c r="F7349" t="inlineStr">
        <is>
          <t>credit_card</t>
        </is>
      </c>
      <c r="G7349" t="inlineStr">
        <is>
          <t>SC</t>
        </is>
      </c>
      <c r="H7349">
        <f>IFERROR(VLOOKUP("grade|"&amp;D7349,Segment_Lookup!$A$2:$D$8,4,FALSE),"")</f>
        <v/>
      </c>
    </row>
    <row r="7350">
      <c r="A7350" t="inlineStr">
        <is>
          <t>67237949</t>
        </is>
      </c>
      <c r="B7350" t="inlineStr">
        <is>
          <t>Dec-2015</t>
        </is>
      </c>
      <c r="C7350" t="inlineStr">
        <is>
          <t>Fully Paid</t>
        </is>
      </c>
      <c r="D7350" t="inlineStr">
        <is>
          <t>D</t>
        </is>
      </c>
      <c r="E7350" t="inlineStr">
        <is>
          <t>19675.0</t>
        </is>
      </c>
      <c r="F7350" t="inlineStr">
        <is>
          <t>debt_consolidation</t>
        </is>
      </c>
      <c r="G7350" t="inlineStr">
        <is>
          <t>IN</t>
        </is>
      </c>
      <c r="H7350">
        <f>IFERROR(VLOOKUP("grade|"&amp;D7350,Segment_Lookup!$A$2:$D$8,4,FALSE),"")</f>
        <v/>
      </c>
    </row>
    <row r="7351">
      <c r="A7351" t="inlineStr">
        <is>
          <t>65796993</t>
        </is>
      </c>
      <c r="B7351" t="inlineStr">
        <is>
          <t>Dec-2015</t>
        </is>
      </c>
      <c r="C7351" t="inlineStr">
        <is>
          <t>Fully Paid</t>
        </is>
      </c>
      <c r="D7351" t="inlineStr">
        <is>
          <t>B</t>
        </is>
      </c>
      <c r="E7351" t="inlineStr">
        <is>
          <t>30000.0</t>
        </is>
      </c>
      <c r="F7351" t="inlineStr">
        <is>
          <t>debt_consolidation</t>
        </is>
      </c>
      <c r="G7351" t="inlineStr">
        <is>
          <t>NY</t>
        </is>
      </c>
      <c r="H7351">
        <f>IFERROR(VLOOKUP("grade|"&amp;D7351,Segment_Lookup!$A$2:$D$8,4,FALSE),"")</f>
        <v/>
      </c>
    </row>
    <row r="7352">
      <c r="A7352" t="inlineStr">
        <is>
          <t>67918803</t>
        </is>
      </c>
      <c r="B7352" t="inlineStr">
        <is>
          <t>Dec-2015</t>
        </is>
      </c>
      <c r="C7352" t="inlineStr">
        <is>
          <t>Fully Paid</t>
        </is>
      </c>
      <c r="D7352" t="inlineStr">
        <is>
          <t>B</t>
        </is>
      </c>
      <c r="E7352" t="inlineStr">
        <is>
          <t>7500.0</t>
        </is>
      </c>
      <c r="F7352" t="inlineStr">
        <is>
          <t>vacation</t>
        </is>
      </c>
      <c r="G7352" t="inlineStr">
        <is>
          <t>AL</t>
        </is>
      </c>
      <c r="H7352">
        <f>IFERROR(VLOOKUP("grade|"&amp;D7352,Segment_Lookup!$A$2:$D$8,4,FALSE),"")</f>
        <v/>
      </c>
    </row>
    <row r="7353">
      <c r="A7353" t="inlineStr">
        <is>
          <t>68102191</t>
        </is>
      </c>
      <c r="B7353" t="inlineStr">
        <is>
          <t>Dec-2015</t>
        </is>
      </c>
      <c r="C7353" t="inlineStr">
        <is>
          <t>Fully Paid</t>
        </is>
      </c>
      <c r="D7353" t="inlineStr">
        <is>
          <t>B</t>
        </is>
      </c>
      <c r="E7353" t="inlineStr">
        <is>
          <t>19200.0</t>
        </is>
      </c>
      <c r="F7353" t="inlineStr">
        <is>
          <t>major_purchase</t>
        </is>
      </c>
      <c r="G7353" t="inlineStr">
        <is>
          <t>AZ</t>
        </is>
      </c>
      <c r="H7353">
        <f>IFERROR(VLOOKUP("grade|"&amp;D7353,Segment_Lookup!$A$2:$D$8,4,FALSE),"")</f>
        <v/>
      </c>
    </row>
    <row r="7354">
      <c r="A7354" t="inlineStr">
        <is>
          <t>67929087</t>
        </is>
      </c>
      <c r="B7354" t="inlineStr">
        <is>
          <t>Dec-2015</t>
        </is>
      </c>
      <c r="C7354" t="inlineStr">
        <is>
          <t>Fully Paid</t>
        </is>
      </c>
      <c r="D7354" t="inlineStr">
        <is>
          <t>A</t>
        </is>
      </c>
      <c r="E7354" t="inlineStr">
        <is>
          <t>5000.0</t>
        </is>
      </c>
      <c r="F7354" t="inlineStr">
        <is>
          <t>credit_card</t>
        </is>
      </c>
      <c r="G7354" t="inlineStr">
        <is>
          <t>NY</t>
        </is>
      </c>
      <c r="H7354">
        <f>IFERROR(VLOOKUP("grade|"&amp;D7354,Segment_Lookup!$A$2:$D$8,4,FALSE),"")</f>
        <v/>
      </c>
    </row>
    <row r="7355">
      <c r="A7355" t="inlineStr">
        <is>
          <t>67980432</t>
        </is>
      </c>
      <c r="B7355" t="inlineStr">
        <is>
          <t>Dec-2015</t>
        </is>
      </c>
      <c r="C7355" t="inlineStr">
        <is>
          <t>Fully Paid</t>
        </is>
      </c>
      <c r="D7355" t="inlineStr">
        <is>
          <t>B</t>
        </is>
      </c>
      <c r="E7355" t="inlineStr">
        <is>
          <t>30000.0</t>
        </is>
      </c>
      <c r="F7355" t="inlineStr">
        <is>
          <t>debt_consolidation</t>
        </is>
      </c>
      <c r="G7355" t="inlineStr">
        <is>
          <t>CA</t>
        </is>
      </c>
      <c r="H7355">
        <f>IFERROR(VLOOKUP("grade|"&amp;D7355,Segment_Lookup!$A$2:$D$8,4,FALSE),"")</f>
        <v/>
      </c>
    </row>
    <row r="7356">
      <c r="A7356" t="inlineStr">
        <is>
          <t>68252137</t>
        </is>
      </c>
      <c r="B7356" t="inlineStr">
        <is>
          <t>Dec-2015</t>
        </is>
      </c>
      <c r="C7356" t="inlineStr">
        <is>
          <t>Charged Off</t>
        </is>
      </c>
      <c r="D7356" t="inlineStr">
        <is>
          <t>C</t>
        </is>
      </c>
      <c r="E7356" t="inlineStr">
        <is>
          <t>9800.0</t>
        </is>
      </c>
      <c r="F7356" t="inlineStr">
        <is>
          <t>debt_consolidation</t>
        </is>
      </c>
      <c r="G7356" t="inlineStr">
        <is>
          <t>FL</t>
        </is>
      </c>
      <c r="H7356">
        <f>IFERROR(VLOOKUP("grade|"&amp;D7356,Segment_Lookup!$A$2:$D$8,4,FALSE),"")</f>
        <v/>
      </c>
    </row>
    <row r="7357">
      <c r="A7357" t="inlineStr">
        <is>
          <t>67930010</t>
        </is>
      </c>
      <c r="B7357" t="inlineStr">
        <is>
          <t>Dec-2015</t>
        </is>
      </c>
      <c r="C7357" t="inlineStr">
        <is>
          <t>Fully Paid</t>
        </is>
      </c>
      <c r="D7357" t="inlineStr">
        <is>
          <t>C</t>
        </is>
      </c>
      <c r="E7357" t="inlineStr">
        <is>
          <t>12000.0</t>
        </is>
      </c>
      <c r="F7357" t="inlineStr">
        <is>
          <t>debt_consolidation</t>
        </is>
      </c>
      <c r="G7357" t="inlineStr">
        <is>
          <t>IN</t>
        </is>
      </c>
      <c r="H7357">
        <f>IFERROR(VLOOKUP("grade|"&amp;D7357,Segment_Lookup!$A$2:$D$8,4,FALSE),"")</f>
        <v/>
      </c>
    </row>
    <row r="7358">
      <c r="A7358" t="inlineStr">
        <is>
          <t>67289013</t>
        </is>
      </c>
      <c r="B7358" t="inlineStr">
        <is>
          <t>Dec-2015</t>
        </is>
      </c>
      <c r="C7358" t="inlineStr">
        <is>
          <t>Fully Paid</t>
        </is>
      </c>
      <c r="D7358" t="inlineStr">
        <is>
          <t>C</t>
        </is>
      </c>
      <c r="E7358" t="inlineStr">
        <is>
          <t>15500.0</t>
        </is>
      </c>
      <c r="F7358" t="inlineStr">
        <is>
          <t>credit_card</t>
        </is>
      </c>
      <c r="G7358" t="inlineStr">
        <is>
          <t>CA</t>
        </is>
      </c>
      <c r="H7358">
        <f>IFERROR(VLOOKUP("grade|"&amp;D7358,Segment_Lookup!$A$2:$D$8,4,FALSE),"")</f>
        <v/>
      </c>
    </row>
    <row r="7359">
      <c r="A7359" t="inlineStr">
        <is>
          <t>67338319</t>
        </is>
      </c>
      <c r="B7359" t="inlineStr">
        <is>
          <t>Dec-2015</t>
        </is>
      </c>
      <c r="C7359" t="inlineStr">
        <is>
          <t>Current</t>
        </is>
      </c>
      <c r="D7359" t="inlineStr">
        <is>
          <t>B</t>
        </is>
      </c>
      <c r="E7359" t="inlineStr">
        <is>
          <t>12000.0</t>
        </is>
      </c>
      <c r="F7359" t="inlineStr">
        <is>
          <t>debt_consolidation</t>
        </is>
      </c>
      <c r="G7359" t="inlineStr">
        <is>
          <t>MA</t>
        </is>
      </c>
      <c r="H7359">
        <f>IFERROR(VLOOKUP("grade|"&amp;D7359,Segment_Lookup!$A$2:$D$8,4,FALSE),"")</f>
        <v/>
      </c>
    </row>
    <row r="7360">
      <c r="A7360" t="inlineStr">
        <is>
          <t>67989910</t>
        </is>
      </c>
      <c r="B7360" t="inlineStr">
        <is>
          <t>Dec-2015</t>
        </is>
      </c>
      <c r="C7360" t="inlineStr">
        <is>
          <t>Fully Paid</t>
        </is>
      </c>
      <c r="D7360" t="inlineStr">
        <is>
          <t>A</t>
        </is>
      </c>
      <c r="E7360" t="inlineStr">
        <is>
          <t>12000.0</t>
        </is>
      </c>
      <c r="F7360" t="inlineStr">
        <is>
          <t>debt_consolidation</t>
        </is>
      </c>
      <c r="G7360" t="inlineStr">
        <is>
          <t>CA</t>
        </is>
      </c>
      <c r="H7360">
        <f>IFERROR(VLOOKUP("grade|"&amp;D7360,Segment_Lookup!$A$2:$D$8,4,FALSE),"")</f>
        <v/>
      </c>
    </row>
    <row r="7361">
      <c r="A7361" t="inlineStr">
        <is>
          <t>67970103</t>
        </is>
      </c>
      <c r="B7361" t="inlineStr">
        <is>
          <t>Dec-2015</t>
        </is>
      </c>
      <c r="C7361" t="inlineStr">
        <is>
          <t>Fully Paid</t>
        </is>
      </c>
      <c r="D7361" t="inlineStr">
        <is>
          <t>C</t>
        </is>
      </c>
      <c r="E7361" t="inlineStr">
        <is>
          <t>6000.0</t>
        </is>
      </c>
      <c r="F7361" t="inlineStr">
        <is>
          <t>other</t>
        </is>
      </c>
      <c r="G7361" t="inlineStr">
        <is>
          <t>FL</t>
        </is>
      </c>
      <c r="H7361">
        <f>IFERROR(VLOOKUP("grade|"&amp;D7361,Segment_Lookup!$A$2:$D$8,4,FALSE),"")</f>
        <v/>
      </c>
    </row>
    <row r="7362">
      <c r="A7362" t="inlineStr">
        <is>
          <t>67236362</t>
        </is>
      </c>
      <c r="B7362" t="inlineStr">
        <is>
          <t>Dec-2015</t>
        </is>
      </c>
      <c r="C7362" t="inlineStr">
        <is>
          <t>Fully Paid</t>
        </is>
      </c>
      <c r="D7362" t="inlineStr">
        <is>
          <t>C</t>
        </is>
      </c>
      <c r="E7362" t="inlineStr">
        <is>
          <t>13200.0</t>
        </is>
      </c>
      <c r="F7362" t="inlineStr">
        <is>
          <t>debt_consolidation</t>
        </is>
      </c>
      <c r="G7362" t="inlineStr">
        <is>
          <t>IN</t>
        </is>
      </c>
      <c r="H7362">
        <f>IFERROR(VLOOKUP("grade|"&amp;D7362,Segment_Lookup!$A$2:$D$8,4,FALSE),"")</f>
        <v/>
      </c>
    </row>
    <row r="7363">
      <c r="A7363" t="inlineStr">
        <is>
          <t>66513226</t>
        </is>
      </c>
      <c r="B7363" t="inlineStr">
        <is>
          <t>Dec-2015</t>
        </is>
      </c>
      <c r="C7363" t="inlineStr">
        <is>
          <t>Fully Paid</t>
        </is>
      </c>
      <c r="D7363" t="inlineStr">
        <is>
          <t>C</t>
        </is>
      </c>
      <c r="E7363" t="inlineStr">
        <is>
          <t>8000.0</t>
        </is>
      </c>
      <c r="F7363" t="inlineStr">
        <is>
          <t>credit_card</t>
        </is>
      </c>
      <c r="G7363" t="inlineStr">
        <is>
          <t>CA</t>
        </is>
      </c>
      <c r="H7363">
        <f>IFERROR(VLOOKUP("grade|"&amp;D7363,Segment_Lookup!$A$2:$D$8,4,FALSE),"")</f>
        <v/>
      </c>
    </row>
    <row r="7364">
      <c r="A7364" t="inlineStr">
        <is>
          <t>67820059</t>
        </is>
      </c>
      <c r="B7364" t="inlineStr">
        <is>
          <t>Dec-2015</t>
        </is>
      </c>
      <c r="C7364" t="inlineStr">
        <is>
          <t>Fully Paid</t>
        </is>
      </c>
      <c r="D7364" t="inlineStr">
        <is>
          <t>B</t>
        </is>
      </c>
      <c r="E7364" t="inlineStr">
        <is>
          <t>21000.0</t>
        </is>
      </c>
      <c r="F7364" t="inlineStr">
        <is>
          <t>debt_consolidation</t>
        </is>
      </c>
      <c r="G7364" t="inlineStr">
        <is>
          <t>VT</t>
        </is>
      </c>
      <c r="H7364">
        <f>IFERROR(VLOOKUP("grade|"&amp;D7364,Segment_Lookup!$A$2:$D$8,4,FALSE),"")</f>
        <v/>
      </c>
    </row>
    <row r="7365">
      <c r="A7365" t="inlineStr">
        <is>
          <t>67849887</t>
        </is>
      </c>
      <c r="B7365" t="inlineStr">
        <is>
          <t>Dec-2015</t>
        </is>
      </c>
      <c r="C7365" t="inlineStr">
        <is>
          <t>Fully Paid</t>
        </is>
      </c>
      <c r="D7365" t="inlineStr">
        <is>
          <t>C</t>
        </is>
      </c>
      <c r="E7365" t="inlineStr">
        <is>
          <t>8000.0</t>
        </is>
      </c>
      <c r="F7365" t="inlineStr">
        <is>
          <t>other</t>
        </is>
      </c>
      <c r="G7365" t="inlineStr">
        <is>
          <t>KS</t>
        </is>
      </c>
      <c r="H7365">
        <f>IFERROR(VLOOKUP("grade|"&amp;D7365,Segment_Lookup!$A$2:$D$8,4,FALSE),"")</f>
        <v/>
      </c>
    </row>
    <row r="7366">
      <c r="A7366" t="inlineStr">
        <is>
          <t>67859805</t>
        </is>
      </c>
      <c r="B7366" t="inlineStr">
        <is>
          <t>Dec-2015</t>
        </is>
      </c>
      <c r="C7366" t="inlineStr">
        <is>
          <t>Fully Paid</t>
        </is>
      </c>
      <c r="D7366" t="inlineStr">
        <is>
          <t>C</t>
        </is>
      </c>
      <c r="E7366" t="inlineStr">
        <is>
          <t>24000.0</t>
        </is>
      </c>
      <c r="F7366" t="inlineStr">
        <is>
          <t>debt_consolidation</t>
        </is>
      </c>
      <c r="G7366" t="inlineStr">
        <is>
          <t>OR</t>
        </is>
      </c>
      <c r="H7366">
        <f>IFERROR(VLOOKUP("grade|"&amp;D7366,Segment_Lookup!$A$2:$D$8,4,FALSE),"")</f>
        <v/>
      </c>
    </row>
    <row r="7367">
      <c r="A7367" t="inlineStr">
        <is>
          <t>67745873</t>
        </is>
      </c>
      <c r="B7367" t="inlineStr">
        <is>
          <t>Dec-2015</t>
        </is>
      </c>
      <c r="C7367" t="inlineStr">
        <is>
          <t>Fully Paid</t>
        </is>
      </c>
      <c r="D7367" t="inlineStr">
        <is>
          <t>D</t>
        </is>
      </c>
      <c r="E7367" t="inlineStr">
        <is>
          <t>19125.0</t>
        </is>
      </c>
      <c r="F7367" t="inlineStr">
        <is>
          <t>home_improvement</t>
        </is>
      </c>
      <c r="G7367" t="inlineStr">
        <is>
          <t>CO</t>
        </is>
      </c>
      <c r="H7367">
        <f>IFERROR(VLOOKUP("grade|"&amp;D7367,Segment_Lookup!$A$2:$D$8,4,FALSE),"")</f>
        <v/>
      </c>
    </row>
    <row r="7368">
      <c r="A7368" t="inlineStr">
        <is>
          <t>68019751</t>
        </is>
      </c>
      <c r="B7368" t="inlineStr">
        <is>
          <t>Dec-2015</t>
        </is>
      </c>
      <c r="C7368" t="inlineStr">
        <is>
          <t>Fully Paid</t>
        </is>
      </c>
      <c r="D7368" t="inlineStr">
        <is>
          <t>C</t>
        </is>
      </c>
      <c r="E7368" t="inlineStr">
        <is>
          <t>5000.0</t>
        </is>
      </c>
      <c r="F7368" t="inlineStr">
        <is>
          <t>other</t>
        </is>
      </c>
      <c r="G7368" t="inlineStr">
        <is>
          <t>NC</t>
        </is>
      </c>
      <c r="H7368">
        <f>IFERROR(VLOOKUP("grade|"&amp;D7368,Segment_Lookup!$A$2:$D$8,4,FALSE),"")</f>
        <v/>
      </c>
    </row>
    <row r="7369">
      <c r="A7369" t="inlineStr">
        <is>
          <t>67810481</t>
        </is>
      </c>
      <c r="B7369" t="inlineStr">
        <is>
          <t>Dec-2015</t>
        </is>
      </c>
      <c r="C7369" t="inlineStr">
        <is>
          <t>Current</t>
        </is>
      </c>
      <c r="D7369" t="inlineStr">
        <is>
          <t>B</t>
        </is>
      </c>
      <c r="E7369" t="inlineStr">
        <is>
          <t>18000.0</t>
        </is>
      </c>
      <c r="F7369" t="inlineStr">
        <is>
          <t>debt_consolidation</t>
        </is>
      </c>
      <c r="G7369" t="inlineStr">
        <is>
          <t>NV</t>
        </is>
      </c>
      <c r="H7369">
        <f>IFERROR(VLOOKUP("grade|"&amp;D7369,Segment_Lookup!$A$2:$D$8,4,FALSE),"")</f>
        <v/>
      </c>
    </row>
    <row r="7370">
      <c r="A7370" t="inlineStr">
        <is>
          <t>67869846</t>
        </is>
      </c>
      <c r="B7370" t="inlineStr">
        <is>
          <t>Dec-2015</t>
        </is>
      </c>
      <c r="C7370" t="inlineStr">
        <is>
          <t>Fully Paid</t>
        </is>
      </c>
      <c r="D7370" t="inlineStr">
        <is>
          <t>A</t>
        </is>
      </c>
      <c r="E7370" t="inlineStr">
        <is>
          <t>8000.0</t>
        </is>
      </c>
      <c r="F7370" t="inlineStr">
        <is>
          <t>credit_card</t>
        </is>
      </c>
      <c r="G7370" t="inlineStr">
        <is>
          <t>WA</t>
        </is>
      </c>
      <c r="H7370">
        <f>IFERROR(VLOOKUP("grade|"&amp;D7370,Segment_Lookup!$A$2:$D$8,4,FALSE),"")</f>
        <v/>
      </c>
    </row>
    <row r="7371">
      <c r="A7371" t="inlineStr">
        <is>
          <t>68019750</t>
        </is>
      </c>
      <c r="B7371" t="inlineStr">
        <is>
          <t>Dec-2015</t>
        </is>
      </c>
      <c r="C7371" t="inlineStr">
        <is>
          <t>Fully Paid</t>
        </is>
      </c>
      <c r="D7371" t="inlineStr">
        <is>
          <t>B</t>
        </is>
      </c>
      <c r="E7371" t="inlineStr">
        <is>
          <t>13000.0</t>
        </is>
      </c>
      <c r="F7371" t="inlineStr">
        <is>
          <t>debt_consolidation</t>
        </is>
      </c>
      <c r="G7371" t="inlineStr">
        <is>
          <t>MA</t>
        </is>
      </c>
      <c r="H7371">
        <f>IFERROR(VLOOKUP("grade|"&amp;D7371,Segment_Lookup!$A$2:$D$8,4,FALSE),"")</f>
        <v/>
      </c>
    </row>
    <row r="7372">
      <c r="A7372" t="inlineStr">
        <is>
          <t>67296262</t>
        </is>
      </c>
      <c r="B7372" t="inlineStr">
        <is>
          <t>Dec-2015</t>
        </is>
      </c>
      <c r="C7372" t="inlineStr">
        <is>
          <t>Fully Paid</t>
        </is>
      </c>
      <c r="D7372" t="inlineStr">
        <is>
          <t>A</t>
        </is>
      </c>
      <c r="E7372" t="inlineStr">
        <is>
          <t>5000.0</t>
        </is>
      </c>
      <c r="F7372" t="inlineStr">
        <is>
          <t>major_purchase</t>
        </is>
      </c>
      <c r="G7372" t="inlineStr">
        <is>
          <t>NY</t>
        </is>
      </c>
      <c r="H7372">
        <f>IFERROR(VLOOKUP("grade|"&amp;D7372,Segment_Lookup!$A$2:$D$8,4,FALSE),"")</f>
        <v/>
      </c>
    </row>
    <row r="7373">
      <c r="A7373" t="inlineStr">
        <is>
          <t>67297663</t>
        </is>
      </c>
      <c r="B7373" t="inlineStr">
        <is>
          <t>Dec-2015</t>
        </is>
      </c>
      <c r="C7373" t="inlineStr">
        <is>
          <t>Charged Off</t>
        </is>
      </c>
      <c r="D7373" t="inlineStr">
        <is>
          <t>E</t>
        </is>
      </c>
      <c r="E7373" t="inlineStr">
        <is>
          <t>23000.0</t>
        </is>
      </c>
      <c r="F7373" t="inlineStr">
        <is>
          <t>debt_consolidation</t>
        </is>
      </c>
      <c r="G7373" t="inlineStr">
        <is>
          <t>NC</t>
        </is>
      </c>
      <c r="H7373">
        <f>IFERROR(VLOOKUP("grade|"&amp;D7373,Segment_Lookup!$A$2:$D$8,4,FALSE),"")</f>
        <v/>
      </c>
    </row>
    <row r="7374">
      <c r="A7374" t="inlineStr">
        <is>
          <t>67999518</t>
        </is>
      </c>
      <c r="B7374" t="inlineStr">
        <is>
          <t>Dec-2015</t>
        </is>
      </c>
      <c r="C7374" t="inlineStr">
        <is>
          <t>Charged Off</t>
        </is>
      </c>
      <c r="D7374" t="inlineStr">
        <is>
          <t>C</t>
        </is>
      </c>
      <c r="E7374" t="inlineStr">
        <is>
          <t>21000.0</t>
        </is>
      </c>
      <c r="F7374" t="inlineStr">
        <is>
          <t>debt_consolidation</t>
        </is>
      </c>
      <c r="G7374" t="inlineStr">
        <is>
          <t>FL</t>
        </is>
      </c>
      <c r="H7374">
        <f>IFERROR(VLOOKUP("grade|"&amp;D7374,Segment_Lookup!$A$2:$D$8,4,FALSE),"")</f>
        <v/>
      </c>
    </row>
    <row r="7375">
      <c r="A7375" t="inlineStr">
        <is>
          <t>67819956</t>
        </is>
      </c>
      <c r="B7375" t="inlineStr">
        <is>
          <t>Dec-2015</t>
        </is>
      </c>
      <c r="C7375" t="inlineStr">
        <is>
          <t>Current</t>
        </is>
      </c>
      <c r="D7375" t="inlineStr">
        <is>
          <t>C</t>
        </is>
      </c>
      <c r="E7375" t="inlineStr">
        <is>
          <t>16000.0</t>
        </is>
      </c>
      <c r="F7375" t="inlineStr">
        <is>
          <t>debt_consolidation</t>
        </is>
      </c>
      <c r="G7375" t="inlineStr">
        <is>
          <t>MI</t>
        </is>
      </c>
      <c r="H7375">
        <f>IFERROR(VLOOKUP("grade|"&amp;D7375,Segment_Lookup!$A$2:$D$8,4,FALSE),"")</f>
        <v/>
      </c>
    </row>
    <row r="7376">
      <c r="A7376" t="inlineStr">
        <is>
          <t>67980307</t>
        </is>
      </c>
      <c r="B7376" t="inlineStr">
        <is>
          <t>Dec-2015</t>
        </is>
      </c>
      <c r="C7376" t="inlineStr">
        <is>
          <t>Fully Paid</t>
        </is>
      </c>
      <c r="D7376" t="inlineStr">
        <is>
          <t>D</t>
        </is>
      </c>
      <c r="E7376" t="inlineStr">
        <is>
          <t>16000.0</t>
        </is>
      </c>
      <c r="F7376" t="inlineStr">
        <is>
          <t>debt_consolidation</t>
        </is>
      </c>
      <c r="G7376" t="inlineStr">
        <is>
          <t>TX</t>
        </is>
      </c>
      <c r="H7376">
        <f>IFERROR(VLOOKUP("grade|"&amp;D7376,Segment_Lookup!$A$2:$D$8,4,FALSE),"")</f>
        <v/>
      </c>
    </row>
    <row r="7377">
      <c r="A7377" t="inlineStr">
        <is>
          <t>67810561</t>
        </is>
      </c>
      <c r="B7377" t="inlineStr">
        <is>
          <t>Dec-2015</t>
        </is>
      </c>
      <c r="C7377" t="inlineStr">
        <is>
          <t>Fully Paid</t>
        </is>
      </c>
      <c r="D7377" t="inlineStr">
        <is>
          <t>C</t>
        </is>
      </c>
      <c r="E7377" t="inlineStr">
        <is>
          <t>11000.0</t>
        </is>
      </c>
      <c r="F7377" t="inlineStr">
        <is>
          <t>small_business</t>
        </is>
      </c>
      <c r="G7377" t="inlineStr">
        <is>
          <t>IL</t>
        </is>
      </c>
      <c r="H7377">
        <f>IFERROR(VLOOKUP("grade|"&amp;D7377,Segment_Lookup!$A$2:$D$8,4,FALSE),"")</f>
        <v/>
      </c>
    </row>
    <row r="7378">
      <c r="A7378" t="inlineStr">
        <is>
          <t>67879901</t>
        </is>
      </c>
      <c r="B7378" t="inlineStr">
        <is>
          <t>Dec-2015</t>
        </is>
      </c>
      <c r="C7378" t="inlineStr">
        <is>
          <t>Fully Paid</t>
        </is>
      </c>
      <c r="D7378" t="inlineStr">
        <is>
          <t>B</t>
        </is>
      </c>
      <c r="E7378" t="inlineStr">
        <is>
          <t>20000.0</t>
        </is>
      </c>
      <c r="F7378" t="inlineStr">
        <is>
          <t>debt_consolidation</t>
        </is>
      </c>
      <c r="G7378" t="inlineStr">
        <is>
          <t>PA</t>
        </is>
      </c>
      <c r="H7378">
        <f>IFERROR(VLOOKUP("grade|"&amp;D7378,Segment_Lookup!$A$2:$D$8,4,FALSE),"")</f>
        <v/>
      </c>
    </row>
    <row r="7379">
      <c r="A7379" t="inlineStr">
        <is>
          <t>68010294</t>
        </is>
      </c>
      <c r="B7379" t="inlineStr">
        <is>
          <t>Dec-2015</t>
        </is>
      </c>
      <c r="C7379" t="inlineStr">
        <is>
          <t>Fully Paid</t>
        </is>
      </c>
      <c r="D7379" t="inlineStr">
        <is>
          <t>B</t>
        </is>
      </c>
      <c r="E7379" t="inlineStr">
        <is>
          <t>21000.0</t>
        </is>
      </c>
      <c r="F7379" t="inlineStr">
        <is>
          <t>debt_consolidation</t>
        </is>
      </c>
      <c r="G7379" t="inlineStr">
        <is>
          <t>AZ</t>
        </is>
      </c>
      <c r="H7379">
        <f>IFERROR(VLOOKUP("grade|"&amp;D7379,Segment_Lookup!$A$2:$D$8,4,FALSE),"")</f>
        <v/>
      </c>
    </row>
    <row r="7380">
      <c r="A7380" t="inlineStr">
        <is>
          <t>67949909</t>
        </is>
      </c>
      <c r="B7380" t="inlineStr">
        <is>
          <t>Dec-2015</t>
        </is>
      </c>
      <c r="C7380" t="inlineStr">
        <is>
          <t>Charged Off</t>
        </is>
      </c>
      <c r="D7380" t="inlineStr">
        <is>
          <t>C</t>
        </is>
      </c>
      <c r="E7380" t="inlineStr">
        <is>
          <t>21600.0</t>
        </is>
      </c>
      <c r="F7380" t="inlineStr">
        <is>
          <t>credit_card</t>
        </is>
      </c>
      <c r="G7380" t="inlineStr">
        <is>
          <t>NJ</t>
        </is>
      </c>
      <c r="H7380">
        <f>IFERROR(VLOOKUP("grade|"&amp;D7380,Segment_Lookup!$A$2:$D$8,4,FALSE),"")</f>
        <v/>
      </c>
    </row>
    <row r="7381">
      <c r="A7381" t="inlineStr">
        <is>
          <t>67889219</t>
        </is>
      </c>
      <c r="B7381" t="inlineStr">
        <is>
          <t>Dec-2015</t>
        </is>
      </c>
      <c r="C7381" t="inlineStr">
        <is>
          <t>Fully Paid</t>
        </is>
      </c>
      <c r="D7381" t="inlineStr">
        <is>
          <t>A</t>
        </is>
      </c>
      <c r="E7381" t="inlineStr">
        <is>
          <t>18000.0</t>
        </is>
      </c>
      <c r="F7381" t="inlineStr">
        <is>
          <t>debt_consolidation</t>
        </is>
      </c>
      <c r="G7381" t="inlineStr">
        <is>
          <t>AR</t>
        </is>
      </c>
      <c r="H7381">
        <f>IFERROR(VLOOKUP("grade|"&amp;D7381,Segment_Lookup!$A$2:$D$8,4,FALSE),"")</f>
        <v/>
      </c>
    </row>
    <row r="7382">
      <c r="A7382" t="inlineStr">
        <is>
          <t>67457272</t>
        </is>
      </c>
      <c r="B7382" t="inlineStr">
        <is>
          <t>Dec-2015</t>
        </is>
      </c>
      <c r="C7382" t="inlineStr">
        <is>
          <t>Fully Paid</t>
        </is>
      </c>
      <c r="D7382" t="inlineStr">
        <is>
          <t>B</t>
        </is>
      </c>
      <c r="E7382" t="inlineStr">
        <is>
          <t>7000.0</t>
        </is>
      </c>
      <c r="F7382" t="inlineStr">
        <is>
          <t>debt_consolidation</t>
        </is>
      </c>
      <c r="G7382" t="inlineStr">
        <is>
          <t>TX</t>
        </is>
      </c>
      <c r="H7382">
        <f>IFERROR(VLOOKUP("grade|"&amp;D7382,Segment_Lookup!$A$2:$D$8,4,FALSE),"")</f>
        <v/>
      </c>
    </row>
    <row r="7383">
      <c r="A7383" t="inlineStr">
        <is>
          <t>68010263</t>
        </is>
      </c>
      <c r="B7383" t="inlineStr">
        <is>
          <t>Dec-2015</t>
        </is>
      </c>
      <c r="C7383" t="inlineStr">
        <is>
          <t>Fully Paid</t>
        </is>
      </c>
      <c r="D7383" t="inlineStr">
        <is>
          <t>B</t>
        </is>
      </c>
      <c r="E7383" t="inlineStr">
        <is>
          <t>6300.0</t>
        </is>
      </c>
      <c r="F7383" t="inlineStr">
        <is>
          <t>debt_consolidation</t>
        </is>
      </c>
      <c r="G7383" t="inlineStr">
        <is>
          <t>OH</t>
        </is>
      </c>
      <c r="H7383">
        <f>IFERROR(VLOOKUP("grade|"&amp;D7383,Segment_Lookup!$A$2:$D$8,4,FALSE),"")</f>
        <v/>
      </c>
    </row>
    <row r="7384">
      <c r="A7384" t="inlineStr">
        <is>
          <t>67969935</t>
        </is>
      </c>
      <c r="B7384" t="inlineStr">
        <is>
          <t>Dec-2015</t>
        </is>
      </c>
      <c r="C7384" t="inlineStr">
        <is>
          <t>Fully Paid</t>
        </is>
      </c>
      <c r="D7384" t="inlineStr">
        <is>
          <t>B</t>
        </is>
      </c>
      <c r="E7384" t="inlineStr">
        <is>
          <t>5000.0</t>
        </is>
      </c>
      <c r="F7384" t="inlineStr">
        <is>
          <t>other</t>
        </is>
      </c>
      <c r="G7384" t="inlineStr">
        <is>
          <t>NY</t>
        </is>
      </c>
      <c r="H7384">
        <f>IFERROR(VLOOKUP("grade|"&amp;D7384,Segment_Lookup!$A$2:$D$8,4,FALSE),"")</f>
        <v/>
      </c>
    </row>
    <row r="7385">
      <c r="A7385" t="inlineStr">
        <is>
          <t>68019537</t>
        </is>
      </c>
      <c r="B7385" t="inlineStr">
        <is>
          <t>Dec-2015</t>
        </is>
      </c>
      <c r="C7385" t="inlineStr">
        <is>
          <t>Current</t>
        </is>
      </c>
      <c r="D7385" t="inlineStr">
        <is>
          <t>D</t>
        </is>
      </c>
      <c r="E7385" t="inlineStr">
        <is>
          <t>16800.0</t>
        </is>
      </c>
      <c r="F7385" t="inlineStr">
        <is>
          <t>debt_consolidation</t>
        </is>
      </c>
      <c r="G7385" t="inlineStr">
        <is>
          <t>TN</t>
        </is>
      </c>
      <c r="H7385">
        <f>IFERROR(VLOOKUP("grade|"&amp;D7385,Segment_Lookup!$A$2:$D$8,4,FALSE),"")</f>
        <v/>
      </c>
    </row>
    <row r="7386">
      <c r="A7386" t="inlineStr">
        <is>
          <t>67929919</t>
        </is>
      </c>
      <c r="B7386" t="inlineStr">
        <is>
          <t>Dec-2015</t>
        </is>
      </c>
      <c r="C7386" t="inlineStr">
        <is>
          <t>Charged Off</t>
        </is>
      </c>
      <c r="D7386" t="inlineStr">
        <is>
          <t>C</t>
        </is>
      </c>
      <c r="E7386" t="inlineStr">
        <is>
          <t>11875.0</t>
        </is>
      </c>
      <c r="F7386" t="inlineStr">
        <is>
          <t>credit_card</t>
        </is>
      </c>
      <c r="G7386" t="inlineStr">
        <is>
          <t>GA</t>
        </is>
      </c>
      <c r="H7386">
        <f>IFERROR(VLOOKUP("grade|"&amp;D7386,Segment_Lookup!$A$2:$D$8,4,FALSE),"")</f>
        <v/>
      </c>
    </row>
    <row r="7387">
      <c r="A7387" t="inlineStr">
        <is>
          <t>67899940</t>
        </is>
      </c>
      <c r="B7387" t="inlineStr">
        <is>
          <t>Dec-2015</t>
        </is>
      </c>
      <c r="C7387" t="inlineStr">
        <is>
          <t>Fully Paid</t>
        </is>
      </c>
      <c r="D7387" t="inlineStr">
        <is>
          <t>C</t>
        </is>
      </c>
      <c r="E7387" t="inlineStr">
        <is>
          <t>1000.0</t>
        </is>
      </c>
      <c r="F7387" t="inlineStr">
        <is>
          <t>debt_consolidation</t>
        </is>
      </c>
      <c r="G7387" t="inlineStr">
        <is>
          <t>VA</t>
        </is>
      </c>
      <c r="H7387">
        <f>IFERROR(VLOOKUP("grade|"&amp;D7387,Segment_Lookup!$A$2:$D$8,4,FALSE),"")</f>
        <v/>
      </c>
    </row>
    <row r="7388">
      <c r="A7388" t="inlineStr">
        <is>
          <t>67418864</t>
        </is>
      </c>
      <c r="B7388" t="inlineStr">
        <is>
          <t>Dec-2015</t>
        </is>
      </c>
      <c r="C7388" t="inlineStr">
        <is>
          <t>Fully Paid</t>
        </is>
      </c>
      <c r="D7388" t="inlineStr">
        <is>
          <t>B</t>
        </is>
      </c>
      <c r="E7388" t="inlineStr">
        <is>
          <t>7200.0</t>
        </is>
      </c>
      <c r="F7388" t="inlineStr">
        <is>
          <t>debt_consolidation</t>
        </is>
      </c>
      <c r="G7388" t="inlineStr">
        <is>
          <t>MI</t>
        </is>
      </c>
      <c r="H7388">
        <f>IFERROR(VLOOKUP("grade|"&amp;D7388,Segment_Lookup!$A$2:$D$8,4,FALSE),"")</f>
        <v/>
      </c>
    </row>
    <row r="7389">
      <c r="A7389" t="inlineStr">
        <is>
          <t>67919931</t>
        </is>
      </c>
      <c r="B7389" t="inlineStr">
        <is>
          <t>Dec-2015</t>
        </is>
      </c>
      <c r="C7389" t="inlineStr">
        <is>
          <t>Fully Paid</t>
        </is>
      </c>
      <c r="D7389" t="inlineStr">
        <is>
          <t>A</t>
        </is>
      </c>
      <c r="E7389" t="inlineStr">
        <is>
          <t>8000.0</t>
        </is>
      </c>
      <c r="F7389" t="inlineStr">
        <is>
          <t>home_improvement</t>
        </is>
      </c>
      <c r="G7389" t="inlineStr">
        <is>
          <t>FL</t>
        </is>
      </c>
      <c r="H7389">
        <f>IFERROR(VLOOKUP("grade|"&amp;D7389,Segment_Lookup!$A$2:$D$8,4,FALSE),"")</f>
        <v/>
      </c>
    </row>
    <row r="7390">
      <c r="A7390" t="inlineStr">
        <is>
          <t>66531109</t>
        </is>
      </c>
      <c r="B7390" t="inlineStr">
        <is>
          <t>Dec-2015</t>
        </is>
      </c>
      <c r="C7390" t="inlineStr">
        <is>
          <t>Fully Paid</t>
        </is>
      </c>
      <c r="D7390" t="inlineStr">
        <is>
          <t>F</t>
        </is>
      </c>
      <c r="E7390" t="inlineStr">
        <is>
          <t>5425.0</t>
        </is>
      </c>
      <c r="F7390" t="inlineStr">
        <is>
          <t>debt_consolidation</t>
        </is>
      </c>
      <c r="G7390" t="inlineStr">
        <is>
          <t>NY</t>
        </is>
      </c>
      <c r="H7390">
        <f>IFERROR(VLOOKUP("grade|"&amp;D7390,Segment_Lookup!$A$2:$D$8,4,FALSE),"")</f>
        <v/>
      </c>
    </row>
    <row r="7391">
      <c r="A7391" t="inlineStr">
        <is>
          <t>67980356</t>
        </is>
      </c>
      <c r="B7391" t="inlineStr">
        <is>
          <t>Dec-2015</t>
        </is>
      </c>
      <c r="C7391" t="inlineStr">
        <is>
          <t>Fully Paid</t>
        </is>
      </c>
      <c r="D7391" t="inlineStr">
        <is>
          <t>C</t>
        </is>
      </c>
      <c r="E7391" t="inlineStr">
        <is>
          <t>4800.0</t>
        </is>
      </c>
      <c r="F7391" t="inlineStr">
        <is>
          <t>other</t>
        </is>
      </c>
      <c r="G7391" t="inlineStr">
        <is>
          <t>HI</t>
        </is>
      </c>
      <c r="H7391">
        <f>IFERROR(VLOOKUP("grade|"&amp;D7391,Segment_Lookup!$A$2:$D$8,4,FALSE),"")</f>
        <v/>
      </c>
    </row>
    <row r="7392">
      <c r="A7392" t="inlineStr">
        <is>
          <t>66490792</t>
        </is>
      </c>
      <c r="B7392" t="inlineStr">
        <is>
          <t>Dec-2015</t>
        </is>
      </c>
      <c r="C7392" t="inlineStr">
        <is>
          <t>Charged Off</t>
        </is>
      </c>
      <c r="D7392" t="inlineStr">
        <is>
          <t>E</t>
        </is>
      </c>
      <c r="E7392" t="inlineStr">
        <is>
          <t>14875.0</t>
        </is>
      </c>
      <c r="F7392" t="inlineStr">
        <is>
          <t>home_improvement</t>
        </is>
      </c>
      <c r="G7392" t="inlineStr">
        <is>
          <t>NY</t>
        </is>
      </c>
      <c r="H7392">
        <f>IFERROR(VLOOKUP("grade|"&amp;D7392,Segment_Lookup!$A$2:$D$8,4,FALSE),"")</f>
        <v/>
      </c>
    </row>
    <row r="7393">
      <c r="A7393" t="inlineStr">
        <is>
          <t>67999315</t>
        </is>
      </c>
      <c r="B7393" t="inlineStr">
        <is>
          <t>Dec-2015</t>
        </is>
      </c>
      <c r="C7393" t="inlineStr">
        <is>
          <t>Fully Paid</t>
        </is>
      </c>
      <c r="D7393" t="inlineStr">
        <is>
          <t>A</t>
        </is>
      </c>
      <c r="E7393" t="inlineStr">
        <is>
          <t>15600.0</t>
        </is>
      </c>
      <c r="F7393" t="inlineStr">
        <is>
          <t>debt_consolidation</t>
        </is>
      </c>
      <c r="G7393" t="inlineStr">
        <is>
          <t>RI</t>
        </is>
      </c>
      <c r="H7393">
        <f>IFERROR(VLOOKUP("grade|"&amp;D7393,Segment_Lookup!$A$2:$D$8,4,FALSE),"")</f>
        <v/>
      </c>
    </row>
    <row r="7394">
      <c r="A7394" t="inlineStr">
        <is>
          <t>67398411</t>
        </is>
      </c>
      <c r="B7394" t="inlineStr">
        <is>
          <t>Dec-2015</t>
        </is>
      </c>
      <c r="C7394" t="inlineStr">
        <is>
          <t>Charged Off</t>
        </is>
      </c>
      <c r="D7394" t="inlineStr">
        <is>
          <t>E</t>
        </is>
      </c>
      <c r="E7394" t="inlineStr">
        <is>
          <t>27000.0</t>
        </is>
      </c>
      <c r="F7394" t="inlineStr">
        <is>
          <t>major_purchase</t>
        </is>
      </c>
      <c r="G7394" t="inlineStr">
        <is>
          <t>TX</t>
        </is>
      </c>
      <c r="H7394">
        <f>IFERROR(VLOOKUP("grade|"&amp;D7394,Segment_Lookup!$A$2:$D$8,4,FALSE),"")</f>
        <v/>
      </c>
    </row>
    <row r="7395">
      <c r="A7395" t="inlineStr">
        <is>
          <t>67929901</t>
        </is>
      </c>
      <c r="B7395" t="inlineStr">
        <is>
          <t>Dec-2015</t>
        </is>
      </c>
      <c r="C7395" t="inlineStr">
        <is>
          <t>Charged Off</t>
        </is>
      </c>
      <c r="D7395" t="inlineStr">
        <is>
          <t>B</t>
        </is>
      </c>
      <c r="E7395" t="inlineStr">
        <is>
          <t>10000.0</t>
        </is>
      </c>
      <c r="F7395" t="inlineStr">
        <is>
          <t>debt_consolidation</t>
        </is>
      </c>
      <c r="G7395" t="inlineStr">
        <is>
          <t>TX</t>
        </is>
      </c>
      <c r="H7395">
        <f>IFERROR(VLOOKUP("grade|"&amp;D7395,Segment_Lookup!$A$2:$D$8,4,FALSE),"")</f>
        <v/>
      </c>
    </row>
    <row r="7396">
      <c r="A7396" t="inlineStr">
        <is>
          <t>67545392</t>
        </is>
      </c>
      <c r="B7396" t="inlineStr">
        <is>
          <t>Dec-2015</t>
        </is>
      </c>
      <c r="C7396" t="inlineStr">
        <is>
          <t>Charged Off</t>
        </is>
      </c>
      <c r="D7396" t="inlineStr">
        <is>
          <t>D</t>
        </is>
      </c>
      <c r="E7396" t="inlineStr">
        <is>
          <t>11825.0</t>
        </is>
      </c>
      <c r="F7396" t="inlineStr">
        <is>
          <t>debt_consolidation</t>
        </is>
      </c>
      <c r="G7396" t="inlineStr">
        <is>
          <t>CO</t>
        </is>
      </c>
      <c r="H7396">
        <f>IFERROR(VLOOKUP("grade|"&amp;D7396,Segment_Lookup!$A$2:$D$8,4,FALSE),"")</f>
        <v/>
      </c>
    </row>
    <row r="7397">
      <c r="A7397" t="inlineStr">
        <is>
          <t>67980177</t>
        </is>
      </c>
      <c r="B7397" t="inlineStr">
        <is>
          <t>Dec-2015</t>
        </is>
      </c>
      <c r="C7397" t="inlineStr">
        <is>
          <t>Current</t>
        </is>
      </c>
      <c r="D7397" t="inlineStr">
        <is>
          <t>B</t>
        </is>
      </c>
      <c r="E7397" t="inlineStr">
        <is>
          <t>28000.0</t>
        </is>
      </c>
      <c r="F7397" t="inlineStr">
        <is>
          <t>debt_consolidation</t>
        </is>
      </c>
      <c r="G7397" t="inlineStr">
        <is>
          <t>OH</t>
        </is>
      </c>
      <c r="H7397">
        <f>IFERROR(VLOOKUP("grade|"&amp;D7397,Segment_Lookup!$A$2:$D$8,4,FALSE),"")</f>
        <v/>
      </c>
    </row>
    <row r="7398">
      <c r="A7398" t="inlineStr">
        <is>
          <t>67859192</t>
        </is>
      </c>
      <c r="B7398" t="inlineStr">
        <is>
          <t>Dec-2015</t>
        </is>
      </c>
      <c r="C7398" t="inlineStr">
        <is>
          <t>Fully Paid</t>
        </is>
      </c>
      <c r="D7398" t="inlineStr">
        <is>
          <t>E</t>
        </is>
      </c>
      <c r="E7398" t="inlineStr">
        <is>
          <t>28000.0</t>
        </is>
      </c>
      <c r="F7398" t="inlineStr">
        <is>
          <t>debt_consolidation</t>
        </is>
      </c>
      <c r="G7398" t="inlineStr">
        <is>
          <t>LA</t>
        </is>
      </c>
      <c r="H7398">
        <f>IFERROR(VLOOKUP("grade|"&amp;D7398,Segment_Lookup!$A$2:$D$8,4,FALSE),"")</f>
        <v/>
      </c>
    </row>
    <row r="7399">
      <c r="A7399" t="inlineStr">
        <is>
          <t>67819914</t>
        </is>
      </c>
      <c r="B7399" t="inlineStr">
        <is>
          <t>Dec-2015</t>
        </is>
      </c>
      <c r="C7399" t="inlineStr">
        <is>
          <t>Current</t>
        </is>
      </c>
      <c r="D7399" t="inlineStr">
        <is>
          <t>A</t>
        </is>
      </c>
      <c r="E7399" t="inlineStr">
        <is>
          <t>28000.0</t>
        </is>
      </c>
      <c r="F7399" t="inlineStr">
        <is>
          <t>debt_consolidation</t>
        </is>
      </c>
      <c r="G7399" t="inlineStr">
        <is>
          <t>FL</t>
        </is>
      </c>
      <c r="H7399">
        <f>IFERROR(VLOOKUP("grade|"&amp;D7399,Segment_Lookup!$A$2:$D$8,4,FALSE),"")</f>
        <v/>
      </c>
    </row>
    <row r="7400">
      <c r="A7400" t="inlineStr">
        <is>
          <t>67819802</t>
        </is>
      </c>
      <c r="B7400" t="inlineStr">
        <is>
          <t>Dec-2015</t>
        </is>
      </c>
      <c r="C7400" t="inlineStr">
        <is>
          <t>Fully Paid</t>
        </is>
      </c>
      <c r="D7400" t="inlineStr">
        <is>
          <t>C</t>
        </is>
      </c>
      <c r="E7400" t="inlineStr">
        <is>
          <t>5000.0</t>
        </is>
      </c>
      <c r="F7400" t="inlineStr">
        <is>
          <t>debt_consolidation</t>
        </is>
      </c>
      <c r="G7400" t="inlineStr">
        <is>
          <t>IN</t>
        </is>
      </c>
      <c r="H7400">
        <f>IFERROR(VLOOKUP("grade|"&amp;D7400,Segment_Lookup!$A$2:$D$8,4,FALSE),"")</f>
        <v/>
      </c>
    </row>
    <row r="7401">
      <c r="A7401" t="inlineStr">
        <is>
          <t>67949500</t>
        </is>
      </c>
      <c r="B7401" t="inlineStr">
        <is>
          <t>Dec-2015</t>
        </is>
      </c>
      <c r="C7401" t="inlineStr">
        <is>
          <t>Fully Paid</t>
        </is>
      </c>
      <c r="D7401" t="inlineStr">
        <is>
          <t>A</t>
        </is>
      </c>
      <c r="E7401" t="inlineStr">
        <is>
          <t>12500.0</t>
        </is>
      </c>
      <c r="F7401" t="inlineStr">
        <is>
          <t>credit_card</t>
        </is>
      </c>
      <c r="G7401" t="inlineStr">
        <is>
          <t>UT</t>
        </is>
      </c>
      <c r="H7401">
        <f>IFERROR(VLOOKUP("grade|"&amp;D7401,Segment_Lookup!$A$2:$D$8,4,FALSE),"")</f>
        <v/>
      </c>
    </row>
    <row r="7402">
      <c r="A7402" t="inlineStr">
        <is>
          <t>68000090</t>
        </is>
      </c>
      <c r="B7402" t="inlineStr">
        <is>
          <t>Dec-2015</t>
        </is>
      </c>
      <c r="C7402" t="inlineStr">
        <is>
          <t>Fully Paid</t>
        </is>
      </c>
      <c r="D7402" t="inlineStr">
        <is>
          <t>C</t>
        </is>
      </c>
      <c r="E7402" t="inlineStr">
        <is>
          <t>8000.0</t>
        </is>
      </c>
      <c r="F7402" t="inlineStr">
        <is>
          <t>debt_consolidation</t>
        </is>
      </c>
      <c r="G7402" t="inlineStr">
        <is>
          <t>TX</t>
        </is>
      </c>
      <c r="H7402">
        <f>IFERROR(VLOOKUP("grade|"&amp;D7402,Segment_Lookup!$A$2:$D$8,4,FALSE),"")</f>
        <v/>
      </c>
    </row>
    <row r="7403">
      <c r="A7403" t="inlineStr">
        <is>
          <t>67810549</t>
        </is>
      </c>
      <c r="B7403" t="inlineStr">
        <is>
          <t>Dec-2015</t>
        </is>
      </c>
      <c r="C7403" t="inlineStr">
        <is>
          <t>Fully Paid</t>
        </is>
      </c>
      <c r="D7403" t="inlineStr">
        <is>
          <t>A</t>
        </is>
      </c>
      <c r="E7403" t="inlineStr">
        <is>
          <t>3200.0</t>
        </is>
      </c>
      <c r="F7403" t="inlineStr">
        <is>
          <t>credit_card</t>
        </is>
      </c>
      <c r="G7403" t="inlineStr">
        <is>
          <t>NJ</t>
        </is>
      </c>
      <c r="H7403">
        <f>IFERROR(VLOOKUP("grade|"&amp;D7403,Segment_Lookup!$A$2:$D$8,4,FALSE),"")</f>
        <v/>
      </c>
    </row>
    <row r="7404">
      <c r="A7404" t="inlineStr">
        <is>
          <t>67318119</t>
        </is>
      </c>
      <c r="B7404" t="inlineStr">
        <is>
          <t>Dec-2015</t>
        </is>
      </c>
      <c r="C7404" t="inlineStr">
        <is>
          <t>Fully Paid</t>
        </is>
      </c>
      <c r="D7404" t="inlineStr">
        <is>
          <t>A</t>
        </is>
      </c>
      <c r="E7404" t="inlineStr">
        <is>
          <t>24000.0</t>
        </is>
      </c>
      <c r="F7404" t="inlineStr">
        <is>
          <t>debt_consolidation</t>
        </is>
      </c>
      <c r="G7404" t="inlineStr">
        <is>
          <t>TX</t>
        </is>
      </c>
      <c r="H7404">
        <f>IFERROR(VLOOKUP("grade|"&amp;D7404,Segment_Lookup!$A$2:$D$8,4,FALSE),"")</f>
        <v/>
      </c>
    </row>
    <row r="7405">
      <c r="A7405" t="inlineStr">
        <is>
          <t>67929898</t>
        </is>
      </c>
      <c r="B7405" t="inlineStr">
        <is>
          <t>Dec-2015</t>
        </is>
      </c>
      <c r="C7405" t="inlineStr">
        <is>
          <t>Fully Paid</t>
        </is>
      </c>
      <c r="D7405" t="inlineStr">
        <is>
          <t>B</t>
        </is>
      </c>
      <c r="E7405" t="inlineStr">
        <is>
          <t>5000.0</t>
        </is>
      </c>
      <c r="F7405" t="inlineStr">
        <is>
          <t>other</t>
        </is>
      </c>
      <c r="G7405" t="inlineStr">
        <is>
          <t>HI</t>
        </is>
      </c>
      <c r="H7405">
        <f>IFERROR(VLOOKUP("grade|"&amp;D7405,Segment_Lookup!$A$2:$D$8,4,FALSE),"")</f>
        <v/>
      </c>
    </row>
    <row r="7406">
      <c r="A7406" t="inlineStr">
        <is>
          <t>67206751</t>
        </is>
      </c>
      <c r="B7406" t="inlineStr">
        <is>
          <t>Dec-2015</t>
        </is>
      </c>
      <c r="C7406" t="inlineStr">
        <is>
          <t>Charged Off</t>
        </is>
      </c>
      <c r="D7406" t="inlineStr">
        <is>
          <t>D</t>
        </is>
      </c>
      <c r="E7406" t="inlineStr">
        <is>
          <t>15000.0</t>
        </is>
      </c>
      <c r="F7406" t="inlineStr">
        <is>
          <t>debt_consolidation</t>
        </is>
      </c>
      <c r="G7406" t="inlineStr">
        <is>
          <t>AZ</t>
        </is>
      </c>
      <c r="H7406">
        <f>IFERROR(VLOOKUP("grade|"&amp;D7406,Segment_Lookup!$A$2:$D$8,4,FALSE),"")</f>
        <v/>
      </c>
    </row>
    <row r="7407">
      <c r="A7407" t="inlineStr">
        <is>
          <t>67899945</t>
        </is>
      </c>
      <c r="B7407" t="inlineStr">
        <is>
          <t>Dec-2015</t>
        </is>
      </c>
      <c r="C7407" t="inlineStr">
        <is>
          <t>Fully Paid</t>
        </is>
      </c>
      <c r="D7407" t="inlineStr">
        <is>
          <t>B</t>
        </is>
      </c>
      <c r="E7407" t="inlineStr">
        <is>
          <t>6000.0</t>
        </is>
      </c>
      <c r="F7407" t="inlineStr">
        <is>
          <t>home_improvement</t>
        </is>
      </c>
      <c r="G7407" t="inlineStr">
        <is>
          <t>MN</t>
        </is>
      </c>
      <c r="H7407">
        <f>IFERROR(VLOOKUP("grade|"&amp;D7407,Segment_Lookup!$A$2:$D$8,4,FALSE),"")</f>
        <v/>
      </c>
    </row>
    <row r="7408">
      <c r="A7408" t="inlineStr">
        <is>
          <t>67969923</t>
        </is>
      </c>
      <c r="B7408" t="inlineStr">
        <is>
          <t>Dec-2015</t>
        </is>
      </c>
      <c r="C7408" t="inlineStr">
        <is>
          <t>Fully Paid</t>
        </is>
      </c>
      <c r="D7408" t="inlineStr">
        <is>
          <t>C</t>
        </is>
      </c>
      <c r="E7408" t="inlineStr">
        <is>
          <t>2000.0</t>
        </is>
      </c>
      <c r="F7408" t="inlineStr">
        <is>
          <t>other</t>
        </is>
      </c>
      <c r="G7408" t="inlineStr">
        <is>
          <t>CA</t>
        </is>
      </c>
      <c r="H7408">
        <f>IFERROR(VLOOKUP("grade|"&amp;D7408,Segment_Lookup!$A$2:$D$8,4,FALSE),"")</f>
        <v/>
      </c>
    </row>
    <row r="7409">
      <c r="A7409" t="inlineStr">
        <is>
          <t>67479112</t>
        </is>
      </c>
      <c r="B7409" t="inlineStr">
        <is>
          <t>Dec-2015</t>
        </is>
      </c>
      <c r="C7409" t="inlineStr">
        <is>
          <t>Charged Off</t>
        </is>
      </c>
      <c r="D7409" t="inlineStr">
        <is>
          <t>E</t>
        </is>
      </c>
      <c r="E7409" t="inlineStr">
        <is>
          <t>32000.0</t>
        </is>
      </c>
      <c r="F7409" t="inlineStr">
        <is>
          <t>credit_card</t>
        </is>
      </c>
      <c r="G7409" t="inlineStr">
        <is>
          <t>TX</t>
        </is>
      </c>
      <c r="H7409">
        <f>IFERROR(VLOOKUP("grade|"&amp;D7409,Segment_Lookup!$A$2:$D$8,4,FALSE),"")</f>
        <v/>
      </c>
    </row>
    <row r="7410">
      <c r="A7410" t="inlineStr">
        <is>
          <t>68000226</t>
        </is>
      </c>
      <c r="B7410" t="inlineStr">
        <is>
          <t>Dec-2015</t>
        </is>
      </c>
      <c r="C7410" t="inlineStr">
        <is>
          <t>Fully Paid</t>
        </is>
      </c>
      <c r="D7410" t="inlineStr">
        <is>
          <t>C</t>
        </is>
      </c>
      <c r="E7410" t="inlineStr">
        <is>
          <t>6200.0</t>
        </is>
      </c>
      <c r="F7410" t="inlineStr">
        <is>
          <t>debt_consolidation</t>
        </is>
      </c>
      <c r="G7410" t="inlineStr">
        <is>
          <t>TN</t>
        </is>
      </c>
      <c r="H7410">
        <f>IFERROR(VLOOKUP("grade|"&amp;D7410,Segment_Lookup!$A$2:$D$8,4,FALSE),"")</f>
        <v/>
      </c>
    </row>
    <row r="7411">
      <c r="A7411" t="inlineStr">
        <is>
          <t>67397006</t>
        </is>
      </c>
      <c r="B7411" t="inlineStr">
        <is>
          <t>Dec-2015</t>
        </is>
      </c>
      <c r="C7411" t="inlineStr">
        <is>
          <t>Fully Paid</t>
        </is>
      </c>
      <c r="D7411" t="inlineStr">
        <is>
          <t>B</t>
        </is>
      </c>
      <c r="E7411" t="inlineStr">
        <is>
          <t>16800.0</t>
        </is>
      </c>
      <c r="F7411" t="inlineStr">
        <is>
          <t>debt_consolidation</t>
        </is>
      </c>
      <c r="G7411" t="inlineStr">
        <is>
          <t>VA</t>
        </is>
      </c>
      <c r="H7411">
        <f>IFERROR(VLOOKUP("grade|"&amp;D7411,Segment_Lookup!$A$2:$D$8,4,FALSE),"")</f>
        <v/>
      </c>
    </row>
    <row r="7412">
      <c r="A7412" t="inlineStr">
        <is>
          <t>67859936</t>
        </is>
      </c>
      <c r="B7412" t="inlineStr">
        <is>
          <t>Dec-2015</t>
        </is>
      </c>
      <c r="C7412" t="inlineStr">
        <is>
          <t>Charged Off</t>
        </is>
      </c>
      <c r="D7412" t="inlineStr">
        <is>
          <t>D</t>
        </is>
      </c>
      <c r="E7412" t="inlineStr">
        <is>
          <t>10000.0</t>
        </is>
      </c>
      <c r="F7412" t="inlineStr">
        <is>
          <t>debt_consolidation</t>
        </is>
      </c>
      <c r="G7412" t="inlineStr">
        <is>
          <t>CA</t>
        </is>
      </c>
      <c r="H7412">
        <f>IFERROR(VLOOKUP("grade|"&amp;D7412,Segment_Lookup!$A$2:$D$8,4,FALSE),"")</f>
        <v/>
      </c>
    </row>
    <row r="7413">
      <c r="A7413" t="inlineStr">
        <is>
          <t>68000127</t>
        </is>
      </c>
      <c r="B7413" t="inlineStr">
        <is>
          <t>Dec-2015</t>
        </is>
      </c>
      <c r="C7413" t="inlineStr">
        <is>
          <t>Fully Paid</t>
        </is>
      </c>
      <c r="D7413" t="inlineStr">
        <is>
          <t>B</t>
        </is>
      </c>
      <c r="E7413" t="inlineStr">
        <is>
          <t>4000.0</t>
        </is>
      </c>
      <c r="F7413" t="inlineStr">
        <is>
          <t>credit_card</t>
        </is>
      </c>
      <c r="G7413" t="inlineStr">
        <is>
          <t>WA</t>
        </is>
      </c>
      <c r="H7413">
        <f>IFERROR(VLOOKUP("grade|"&amp;D7413,Segment_Lookup!$A$2:$D$8,4,FALSE),"")</f>
        <v/>
      </c>
    </row>
    <row r="7414">
      <c r="A7414" t="inlineStr">
        <is>
          <t>65934441</t>
        </is>
      </c>
      <c r="B7414" t="inlineStr">
        <is>
          <t>Dec-2015</t>
        </is>
      </c>
      <c r="C7414" t="inlineStr">
        <is>
          <t>Fully Paid</t>
        </is>
      </c>
      <c r="D7414" t="inlineStr">
        <is>
          <t>C</t>
        </is>
      </c>
      <c r="E7414" t="inlineStr">
        <is>
          <t>8000.0</t>
        </is>
      </c>
      <c r="F7414" t="inlineStr">
        <is>
          <t>debt_consolidation</t>
        </is>
      </c>
      <c r="G7414" t="inlineStr">
        <is>
          <t>MA</t>
        </is>
      </c>
      <c r="H7414">
        <f>IFERROR(VLOOKUP("grade|"&amp;D7414,Segment_Lookup!$A$2:$D$8,4,FALSE),"")</f>
        <v/>
      </c>
    </row>
    <row r="7415">
      <c r="A7415" t="inlineStr">
        <is>
          <t>67910008</t>
        </is>
      </c>
      <c r="B7415" t="inlineStr">
        <is>
          <t>Dec-2015</t>
        </is>
      </c>
      <c r="C7415" t="inlineStr">
        <is>
          <t>Fully Paid</t>
        </is>
      </c>
      <c r="D7415" t="inlineStr">
        <is>
          <t>B</t>
        </is>
      </c>
      <c r="E7415" t="inlineStr">
        <is>
          <t>7500.0</t>
        </is>
      </c>
      <c r="F7415" t="inlineStr">
        <is>
          <t>debt_consolidation</t>
        </is>
      </c>
      <c r="G7415" t="inlineStr">
        <is>
          <t>TX</t>
        </is>
      </c>
      <c r="H7415">
        <f>IFERROR(VLOOKUP("grade|"&amp;D7415,Segment_Lookup!$A$2:$D$8,4,FALSE),"")</f>
        <v/>
      </c>
    </row>
    <row r="7416">
      <c r="A7416" t="inlineStr">
        <is>
          <t>67949797</t>
        </is>
      </c>
      <c r="B7416" t="inlineStr">
        <is>
          <t>Dec-2015</t>
        </is>
      </c>
      <c r="C7416" t="inlineStr">
        <is>
          <t>Fully Paid</t>
        </is>
      </c>
      <c r="D7416" t="inlineStr">
        <is>
          <t>A</t>
        </is>
      </c>
      <c r="E7416" t="inlineStr">
        <is>
          <t>25600.0</t>
        </is>
      </c>
      <c r="F7416" t="inlineStr">
        <is>
          <t>home_improvement</t>
        </is>
      </c>
      <c r="G7416" t="inlineStr">
        <is>
          <t>FL</t>
        </is>
      </c>
      <c r="H7416">
        <f>IFERROR(VLOOKUP("grade|"&amp;D7416,Segment_Lookup!$A$2:$D$8,4,FALSE),"")</f>
        <v/>
      </c>
    </row>
    <row r="7417">
      <c r="A7417" t="inlineStr">
        <is>
          <t>67999975</t>
        </is>
      </c>
      <c r="B7417" t="inlineStr">
        <is>
          <t>Dec-2015</t>
        </is>
      </c>
      <c r="C7417" t="inlineStr">
        <is>
          <t>Fully Paid</t>
        </is>
      </c>
      <c r="D7417" t="inlineStr">
        <is>
          <t>A</t>
        </is>
      </c>
      <c r="E7417" t="inlineStr">
        <is>
          <t>10000.0</t>
        </is>
      </c>
      <c r="F7417" t="inlineStr">
        <is>
          <t>debt_consolidation</t>
        </is>
      </c>
      <c r="G7417" t="inlineStr">
        <is>
          <t>MD</t>
        </is>
      </c>
      <c r="H7417">
        <f>IFERROR(VLOOKUP("grade|"&amp;D7417,Segment_Lookup!$A$2:$D$8,4,FALSE),"")</f>
        <v/>
      </c>
    </row>
    <row r="7418">
      <c r="A7418" t="inlineStr">
        <is>
          <t>67929782</t>
        </is>
      </c>
      <c r="B7418" t="inlineStr">
        <is>
          <t>Dec-2015</t>
        </is>
      </c>
      <c r="C7418" t="inlineStr">
        <is>
          <t>Charged Off</t>
        </is>
      </c>
      <c r="D7418" t="inlineStr">
        <is>
          <t>C</t>
        </is>
      </c>
      <c r="E7418" t="inlineStr">
        <is>
          <t>3000.0</t>
        </is>
      </c>
      <c r="F7418" t="inlineStr">
        <is>
          <t>debt_consolidation</t>
        </is>
      </c>
      <c r="G7418" t="inlineStr">
        <is>
          <t>NE</t>
        </is>
      </c>
      <c r="H7418">
        <f>IFERROR(VLOOKUP("grade|"&amp;D7418,Segment_Lookup!$A$2:$D$8,4,FALSE),"")</f>
        <v/>
      </c>
    </row>
    <row r="7419">
      <c r="A7419" t="inlineStr">
        <is>
          <t>67849865</t>
        </is>
      </c>
      <c r="B7419" t="inlineStr">
        <is>
          <t>Dec-2015</t>
        </is>
      </c>
      <c r="C7419" t="inlineStr">
        <is>
          <t>Fully Paid</t>
        </is>
      </c>
      <c r="D7419" t="inlineStr">
        <is>
          <t>B</t>
        </is>
      </c>
      <c r="E7419" t="inlineStr">
        <is>
          <t>5000.0</t>
        </is>
      </c>
      <c r="F7419" t="inlineStr">
        <is>
          <t>debt_consolidation</t>
        </is>
      </c>
      <c r="G7419" t="inlineStr">
        <is>
          <t>FL</t>
        </is>
      </c>
      <c r="H7419">
        <f>IFERROR(VLOOKUP("grade|"&amp;D7419,Segment_Lookup!$A$2:$D$8,4,FALSE),"")</f>
        <v/>
      </c>
    </row>
    <row r="7420">
      <c r="A7420" t="inlineStr">
        <is>
          <t>67398498</t>
        </is>
      </c>
      <c r="B7420" t="inlineStr">
        <is>
          <t>Dec-2015</t>
        </is>
      </c>
      <c r="C7420" t="inlineStr">
        <is>
          <t>Fully Paid</t>
        </is>
      </c>
      <c r="D7420" t="inlineStr">
        <is>
          <t>C</t>
        </is>
      </c>
      <c r="E7420" t="inlineStr">
        <is>
          <t>6000.0</t>
        </is>
      </c>
      <c r="F7420" t="inlineStr">
        <is>
          <t>credit_card</t>
        </is>
      </c>
      <c r="G7420" t="inlineStr">
        <is>
          <t>CO</t>
        </is>
      </c>
      <c r="H7420">
        <f>IFERROR(VLOOKUP("grade|"&amp;D7420,Segment_Lookup!$A$2:$D$8,4,FALSE),"")</f>
        <v/>
      </c>
    </row>
    <row r="7421">
      <c r="A7421" t="inlineStr">
        <is>
          <t>67899876</t>
        </is>
      </c>
      <c r="B7421" t="inlineStr">
        <is>
          <t>Dec-2015</t>
        </is>
      </c>
      <c r="C7421" t="inlineStr">
        <is>
          <t>Fully Paid</t>
        </is>
      </c>
      <c r="D7421" t="inlineStr">
        <is>
          <t>C</t>
        </is>
      </c>
      <c r="E7421" t="inlineStr">
        <is>
          <t>20000.0</t>
        </is>
      </c>
      <c r="F7421" t="inlineStr">
        <is>
          <t>debt_consolidation</t>
        </is>
      </c>
      <c r="G7421" t="inlineStr">
        <is>
          <t>TX</t>
        </is>
      </c>
      <c r="H7421">
        <f>IFERROR(VLOOKUP("grade|"&amp;D7421,Segment_Lookup!$A$2:$D$8,4,FALSE),"")</f>
        <v/>
      </c>
    </row>
    <row r="7422">
      <c r="A7422" t="inlineStr">
        <is>
          <t>67838417</t>
        </is>
      </c>
      <c r="B7422" t="inlineStr">
        <is>
          <t>Dec-2015</t>
        </is>
      </c>
      <c r="C7422" t="inlineStr">
        <is>
          <t>Fully Paid</t>
        </is>
      </c>
      <c r="D7422" t="inlineStr">
        <is>
          <t>C</t>
        </is>
      </c>
      <c r="E7422" t="inlineStr">
        <is>
          <t>8850.0</t>
        </is>
      </c>
      <c r="F7422" t="inlineStr">
        <is>
          <t>debt_consolidation</t>
        </is>
      </c>
      <c r="G7422" t="inlineStr">
        <is>
          <t>TX</t>
        </is>
      </c>
      <c r="H7422">
        <f>IFERROR(VLOOKUP("grade|"&amp;D7422,Segment_Lookup!$A$2:$D$8,4,FALSE),"")</f>
        <v/>
      </c>
    </row>
    <row r="7423">
      <c r="A7423" t="inlineStr">
        <is>
          <t>67880028</t>
        </is>
      </c>
      <c r="B7423" t="inlineStr">
        <is>
          <t>Dec-2015</t>
        </is>
      </c>
      <c r="C7423" t="inlineStr">
        <is>
          <t>Fully Paid</t>
        </is>
      </c>
      <c r="D7423" t="inlineStr">
        <is>
          <t>C</t>
        </is>
      </c>
      <c r="E7423" t="inlineStr">
        <is>
          <t>35000.0</t>
        </is>
      </c>
      <c r="F7423" t="inlineStr">
        <is>
          <t>debt_consolidation</t>
        </is>
      </c>
      <c r="G7423" t="inlineStr">
        <is>
          <t>CA</t>
        </is>
      </c>
      <c r="H7423">
        <f>IFERROR(VLOOKUP("grade|"&amp;D7423,Segment_Lookup!$A$2:$D$8,4,FALSE),"")</f>
        <v/>
      </c>
    </row>
    <row r="7424">
      <c r="A7424" t="inlineStr">
        <is>
          <t>67919918</t>
        </is>
      </c>
      <c r="B7424" t="inlineStr">
        <is>
          <t>Dec-2015</t>
        </is>
      </c>
      <c r="C7424" t="inlineStr">
        <is>
          <t>Fully Paid</t>
        </is>
      </c>
      <c r="D7424" t="inlineStr">
        <is>
          <t>A</t>
        </is>
      </c>
      <c r="E7424" t="inlineStr">
        <is>
          <t>11000.0</t>
        </is>
      </c>
      <c r="F7424" t="inlineStr">
        <is>
          <t>credit_card</t>
        </is>
      </c>
      <c r="G7424" t="inlineStr">
        <is>
          <t>SC</t>
        </is>
      </c>
      <c r="H7424">
        <f>IFERROR(VLOOKUP("grade|"&amp;D7424,Segment_Lookup!$A$2:$D$8,4,FALSE),"")</f>
        <v/>
      </c>
    </row>
    <row r="7425">
      <c r="A7425" t="inlineStr">
        <is>
          <t>67969979</t>
        </is>
      </c>
      <c r="B7425" t="inlineStr">
        <is>
          <t>Dec-2015</t>
        </is>
      </c>
      <c r="C7425" t="inlineStr">
        <is>
          <t>Current</t>
        </is>
      </c>
      <c r="D7425" t="inlineStr">
        <is>
          <t>B</t>
        </is>
      </c>
      <c r="E7425" t="inlineStr">
        <is>
          <t>23150.0</t>
        </is>
      </c>
      <c r="F7425" t="inlineStr">
        <is>
          <t>credit_card</t>
        </is>
      </c>
      <c r="G7425" t="inlineStr">
        <is>
          <t>MA</t>
        </is>
      </c>
      <c r="H7425">
        <f>IFERROR(VLOOKUP("grade|"&amp;D7425,Segment_Lookup!$A$2:$D$8,4,FALSE),"")</f>
        <v/>
      </c>
    </row>
    <row r="7426">
      <c r="A7426" t="inlineStr">
        <is>
          <t>67940029</t>
        </is>
      </c>
      <c r="B7426" t="inlineStr">
        <is>
          <t>Dec-2015</t>
        </is>
      </c>
      <c r="C7426" t="inlineStr">
        <is>
          <t>Fully Paid</t>
        </is>
      </c>
      <c r="D7426" t="inlineStr">
        <is>
          <t>B</t>
        </is>
      </c>
      <c r="E7426" t="inlineStr">
        <is>
          <t>5000.0</t>
        </is>
      </c>
      <c r="F7426" t="inlineStr">
        <is>
          <t>other</t>
        </is>
      </c>
      <c r="G7426" t="inlineStr">
        <is>
          <t>NY</t>
        </is>
      </c>
      <c r="H7426">
        <f>IFERROR(VLOOKUP("grade|"&amp;D7426,Segment_Lookup!$A$2:$D$8,4,FALSE),"")</f>
        <v/>
      </c>
    </row>
    <row r="7427">
      <c r="A7427" t="inlineStr">
        <is>
          <t>66540197</t>
        </is>
      </c>
      <c r="B7427" t="inlineStr">
        <is>
          <t>Dec-2015</t>
        </is>
      </c>
      <c r="C7427" t="inlineStr">
        <is>
          <t>Fully Paid</t>
        </is>
      </c>
      <c r="D7427" t="inlineStr">
        <is>
          <t>B</t>
        </is>
      </c>
      <c r="E7427" t="inlineStr">
        <is>
          <t>12000.0</t>
        </is>
      </c>
      <c r="F7427" t="inlineStr">
        <is>
          <t>credit_card</t>
        </is>
      </c>
      <c r="G7427" t="inlineStr">
        <is>
          <t>NY</t>
        </is>
      </c>
      <c r="H7427">
        <f>IFERROR(VLOOKUP("grade|"&amp;D7427,Segment_Lookup!$A$2:$D$8,4,FALSE),"")</f>
        <v/>
      </c>
    </row>
    <row r="7428">
      <c r="A7428" t="inlineStr">
        <is>
          <t>67535119</t>
        </is>
      </c>
      <c r="B7428" t="inlineStr">
        <is>
          <t>Dec-2015</t>
        </is>
      </c>
      <c r="C7428" t="inlineStr">
        <is>
          <t>Fully Paid</t>
        </is>
      </c>
      <c r="D7428" t="inlineStr">
        <is>
          <t>C</t>
        </is>
      </c>
      <c r="E7428" t="inlineStr">
        <is>
          <t>14400.0</t>
        </is>
      </c>
      <c r="F7428" t="inlineStr">
        <is>
          <t>debt_consolidation</t>
        </is>
      </c>
      <c r="G7428" t="inlineStr">
        <is>
          <t>GA</t>
        </is>
      </c>
      <c r="H7428">
        <f>IFERROR(VLOOKUP("grade|"&amp;D7428,Segment_Lookup!$A$2:$D$8,4,FALSE),"")</f>
        <v/>
      </c>
    </row>
    <row r="7429">
      <c r="A7429" t="inlineStr">
        <is>
          <t>67949955</t>
        </is>
      </c>
      <c r="B7429" t="inlineStr">
        <is>
          <t>Dec-2015</t>
        </is>
      </c>
      <c r="C7429" t="inlineStr">
        <is>
          <t>Fully Paid</t>
        </is>
      </c>
      <c r="D7429" t="inlineStr">
        <is>
          <t>B</t>
        </is>
      </c>
      <c r="E7429" t="inlineStr">
        <is>
          <t>10000.0</t>
        </is>
      </c>
      <c r="F7429" t="inlineStr">
        <is>
          <t>debt_consolidation</t>
        </is>
      </c>
      <c r="G7429" t="inlineStr">
        <is>
          <t>WA</t>
        </is>
      </c>
      <c r="H7429">
        <f>IFERROR(VLOOKUP("grade|"&amp;D7429,Segment_Lookup!$A$2:$D$8,4,FALSE),"")</f>
        <v/>
      </c>
    </row>
    <row r="7430">
      <c r="A7430" t="inlineStr">
        <is>
          <t>67929784</t>
        </is>
      </c>
      <c r="B7430" t="inlineStr">
        <is>
          <t>Dec-2015</t>
        </is>
      </c>
      <c r="C7430" t="inlineStr">
        <is>
          <t>Fully Paid</t>
        </is>
      </c>
      <c r="D7430" t="inlineStr">
        <is>
          <t>C</t>
        </is>
      </c>
      <c r="E7430" t="inlineStr">
        <is>
          <t>35000.0</t>
        </is>
      </c>
      <c r="F7430" t="inlineStr">
        <is>
          <t>credit_card</t>
        </is>
      </c>
      <c r="G7430" t="inlineStr">
        <is>
          <t>WV</t>
        </is>
      </c>
      <c r="H7430">
        <f>IFERROR(VLOOKUP("grade|"&amp;D7430,Segment_Lookup!$A$2:$D$8,4,FALSE),"")</f>
        <v/>
      </c>
    </row>
    <row r="7431">
      <c r="A7431" t="inlineStr">
        <is>
          <t>67899917</t>
        </is>
      </c>
      <c r="B7431" t="inlineStr">
        <is>
          <t>Dec-2015</t>
        </is>
      </c>
      <c r="C7431" t="inlineStr">
        <is>
          <t>Fully Paid</t>
        </is>
      </c>
      <c r="D7431" t="inlineStr">
        <is>
          <t>D</t>
        </is>
      </c>
      <c r="E7431" t="inlineStr">
        <is>
          <t>6375.0</t>
        </is>
      </c>
      <c r="F7431" t="inlineStr">
        <is>
          <t>home_improvement</t>
        </is>
      </c>
      <c r="G7431" t="inlineStr">
        <is>
          <t>GA</t>
        </is>
      </c>
      <c r="H7431">
        <f>IFERROR(VLOOKUP("grade|"&amp;D7431,Segment_Lookup!$A$2:$D$8,4,FALSE),"")</f>
        <v/>
      </c>
    </row>
    <row r="7432">
      <c r="A7432" t="inlineStr">
        <is>
          <t>67446989</t>
        </is>
      </c>
      <c r="B7432" t="inlineStr">
        <is>
          <t>Dec-2015</t>
        </is>
      </c>
      <c r="C7432" t="inlineStr">
        <is>
          <t>Fully Paid</t>
        </is>
      </c>
      <c r="D7432" t="inlineStr">
        <is>
          <t>A</t>
        </is>
      </c>
      <c r="E7432" t="inlineStr">
        <is>
          <t>25000.0</t>
        </is>
      </c>
      <c r="F7432" t="inlineStr">
        <is>
          <t>credit_card</t>
        </is>
      </c>
      <c r="G7432" t="inlineStr">
        <is>
          <t>GA</t>
        </is>
      </c>
      <c r="H7432">
        <f>IFERROR(VLOOKUP("grade|"&amp;D7432,Segment_Lookup!$A$2:$D$8,4,FALSE),"")</f>
        <v/>
      </c>
    </row>
    <row r="7433">
      <c r="A7433" t="inlineStr">
        <is>
          <t>67989743</t>
        </is>
      </c>
      <c r="B7433" t="inlineStr">
        <is>
          <t>Dec-2015</t>
        </is>
      </c>
      <c r="C7433" t="inlineStr">
        <is>
          <t>Fully Paid</t>
        </is>
      </c>
      <c r="D7433" t="inlineStr">
        <is>
          <t>B</t>
        </is>
      </c>
      <c r="E7433" t="inlineStr">
        <is>
          <t>35000.0</t>
        </is>
      </c>
      <c r="F7433" t="inlineStr">
        <is>
          <t>home_improvement</t>
        </is>
      </c>
      <c r="G7433" t="inlineStr">
        <is>
          <t>CA</t>
        </is>
      </c>
      <c r="H7433">
        <f>IFERROR(VLOOKUP("grade|"&amp;D7433,Segment_Lookup!$A$2:$D$8,4,FALSE),"")</f>
        <v/>
      </c>
    </row>
    <row r="7434">
      <c r="A7434" t="inlineStr">
        <is>
          <t>67919989</t>
        </is>
      </c>
      <c r="B7434" t="inlineStr">
        <is>
          <t>Dec-2015</t>
        </is>
      </c>
      <c r="C7434" t="inlineStr">
        <is>
          <t>Fully Paid</t>
        </is>
      </c>
      <c r="D7434" t="inlineStr">
        <is>
          <t>B</t>
        </is>
      </c>
      <c r="E7434" t="inlineStr">
        <is>
          <t>5000.0</t>
        </is>
      </c>
      <c r="F7434" t="inlineStr">
        <is>
          <t>other</t>
        </is>
      </c>
      <c r="G7434" t="inlineStr">
        <is>
          <t>DE</t>
        </is>
      </c>
      <c r="H7434">
        <f>IFERROR(VLOOKUP("grade|"&amp;D7434,Segment_Lookup!$A$2:$D$8,4,FALSE),"")</f>
        <v/>
      </c>
    </row>
    <row r="7435">
      <c r="A7435" t="inlineStr">
        <is>
          <t>67216757</t>
        </is>
      </c>
      <c r="B7435" t="inlineStr">
        <is>
          <t>Dec-2015</t>
        </is>
      </c>
      <c r="C7435" t="inlineStr">
        <is>
          <t>Charged Off</t>
        </is>
      </c>
      <c r="D7435" t="inlineStr">
        <is>
          <t>C</t>
        </is>
      </c>
      <c r="E7435" t="inlineStr">
        <is>
          <t>25000.0</t>
        </is>
      </c>
      <c r="F7435" t="inlineStr">
        <is>
          <t>credit_card</t>
        </is>
      </c>
      <c r="G7435" t="inlineStr">
        <is>
          <t>TX</t>
        </is>
      </c>
      <c r="H7435">
        <f>IFERROR(VLOOKUP("grade|"&amp;D7435,Segment_Lookup!$A$2:$D$8,4,FALSE),"")</f>
        <v/>
      </c>
    </row>
    <row r="7436">
      <c r="A7436" t="inlineStr">
        <is>
          <t>67810502</t>
        </is>
      </c>
      <c r="B7436" t="inlineStr">
        <is>
          <t>Dec-2015</t>
        </is>
      </c>
      <c r="C7436" t="inlineStr">
        <is>
          <t>Fully Paid</t>
        </is>
      </c>
      <c r="D7436" t="inlineStr">
        <is>
          <t>C</t>
        </is>
      </c>
      <c r="E7436" t="inlineStr">
        <is>
          <t>35000.0</t>
        </is>
      </c>
      <c r="F7436" t="inlineStr">
        <is>
          <t>debt_consolidation</t>
        </is>
      </c>
      <c r="G7436" t="inlineStr">
        <is>
          <t>AR</t>
        </is>
      </c>
      <c r="H7436">
        <f>IFERROR(VLOOKUP("grade|"&amp;D7436,Segment_Lookup!$A$2:$D$8,4,FALSE),"")</f>
        <v/>
      </c>
    </row>
    <row r="7437">
      <c r="A7437" t="inlineStr">
        <is>
          <t>68010251</t>
        </is>
      </c>
      <c r="B7437" t="inlineStr">
        <is>
          <t>Dec-2015</t>
        </is>
      </c>
      <c r="C7437" t="inlineStr">
        <is>
          <t>Fully Paid</t>
        </is>
      </c>
      <c r="D7437" t="inlineStr">
        <is>
          <t>A</t>
        </is>
      </c>
      <c r="E7437" t="inlineStr">
        <is>
          <t>6000.0</t>
        </is>
      </c>
      <c r="F7437" t="inlineStr">
        <is>
          <t>debt_consolidation</t>
        </is>
      </c>
      <c r="G7437" t="inlineStr">
        <is>
          <t>CA</t>
        </is>
      </c>
      <c r="H7437">
        <f>IFERROR(VLOOKUP("grade|"&amp;D7437,Segment_Lookup!$A$2:$D$8,4,FALSE),"")</f>
        <v/>
      </c>
    </row>
    <row r="7438">
      <c r="A7438" t="inlineStr">
        <is>
          <t>68019946</t>
        </is>
      </c>
      <c r="B7438" t="inlineStr">
        <is>
          <t>Dec-2015</t>
        </is>
      </c>
      <c r="C7438" t="inlineStr">
        <is>
          <t>Fully Paid</t>
        </is>
      </c>
      <c r="D7438" t="inlineStr">
        <is>
          <t>C</t>
        </is>
      </c>
      <c r="E7438" t="inlineStr">
        <is>
          <t>3600.0</t>
        </is>
      </c>
      <c r="F7438" t="inlineStr">
        <is>
          <t>debt_consolidation</t>
        </is>
      </c>
      <c r="G7438" t="inlineStr">
        <is>
          <t>SC</t>
        </is>
      </c>
      <c r="H7438">
        <f>IFERROR(VLOOKUP("grade|"&amp;D7438,Segment_Lookup!$A$2:$D$8,4,FALSE),"")</f>
        <v/>
      </c>
    </row>
    <row r="7439">
      <c r="A7439" t="inlineStr">
        <is>
          <t>67799881</t>
        </is>
      </c>
      <c r="B7439" t="inlineStr">
        <is>
          <t>Dec-2015</t>
        </is>
      </c>
      <c r="C7439" t="inlineStr">
        <is>
          <t>Fully Paid</t>
        </is>
      </c>
      <c r="D7439" t="inlineStr">
        <is>
          <t>C</t>
        </is>
      </c>
      <c r="E7439" t="inlineStr">
        <is>
          <t>18000.0</t>
        </is>
      </c>
      <c r="F7439" t="inlineStr">
        <is>
          <t>debt_consolidation</t>
        </is>
      </c>
      <c r="G7439" t="inlineStr">
        <is>
          <t>CA</t>
        </is>
      </c>
      <c r="H7439">
        <f>IFERROR(VLOOKUP("grade|"&amp;D7439,Segment_Lookup!$A$2:$D$8,4,FALSE),"")</f>
        <v/>
      </c>
    </row>
    <row r="7440">
      <c r="A7440" t="inlineStr">
        <is>
          <t>67818735</t>
        </is>
      </c>
      <c r="B7440" t="inlineStr">
        <is>
          <t>Dec-2015</t>
        </is>
      </c>
      <c r="C7440" t="inlineStr">
        <is>
          <t>Fully Paid</t>
        </is>
      </c>
      <c r="D7440" t="inlineStr">
        <is>
          <t>E</t>
        </is>
      </c>
      <c r="E7440" t="inlineStr">
        <is>
          <t>20075.0</t>
        </is>
      </c>
      <c r="F7440" t="inlineStr">
        <is>
          <t>debt_consolidation</t>
        </is>
      </c>
      <c r="G7440" t="inlineStr">
        <is>
          <t>TX</t>
        </is>
      </c>
      <c r="H7440">
        <f>IFERROR(VLOOKUP("grade|"&amp;D7440,Segment_Lookup!$A$2:$D$8,4,FALSE),"")</f>
        <v/>
      </c>
    </row>
    <row r="7441">
      <c r="A7441" t="inlineStr">
        <is>
          <t>68019829</t>
        </is>
      </c>
      <c r="B7441" t="inlineStr">
        <is>
          <t>Dec-2015</t>
        </is>
      </c>
      <c r="C7441" t="inlineStr">
        <is>
          <t>Charged Off</t>
        </is>
      </c>
      <c r="D7441" t="inlineStr">
        <is>
          <t>E</t>
        </is>
      </c>
      <c r="E7441" t="inlineStr">
        <is>
          <t>14000.0</t>
        </is>
      </c>
      <c r="F7441" t="inlineStr">
        <is>
          <t>debt_consolidation</t>
        </is>
      </c>
      <c r="G7441" t="inlineStr">
        <is>
          <t>TN</t>
        </is>
      </c>
      <c r="H7441">
        <f>IFERROR(VLOOKUP("grade|"&amp;D7441,Segment_Lookup!$A$2:$D$8,4,FALSE),"")</f>
        <v/>
      </c>
    </row>
    <row r="7442">
      <c r="A7442" t="inlineStr">
        <is>
          <t>67810454</t>
        </is>
      </c>
      <c r="B7442" t="inlineStr">
        <is>
          <t>Dec-2015</t>
        </is>
      </c>
      <c r="C7442" t="inlineStr">
        <is>
          <t>Current</t>
        </is>
      </c>
      <c r="D7442" t="inlineStr">
        <is>
          <t>C</t>
        </is>
      </c>
      <c r="E7442" t="inlineStr">
        <is>
          <t>24300.0</t>
        </is>
      </c>
      <c r="F7442" t="inlineStr">
        <is>
          <t>debt_consolidation</t>
        </is>
      </c>
      <c r="G7442" t="inlineStr">
        <is>
          <t>NC</t>
        </is>
      </c>
      <c r="H7442">
        <f>IFERROR(VLOOKUP("grade|"&amp;D7442,Segment_Lookup!$A$2:$D$8,4,FALSE),"")</f>
        <v/>
      </c>
    </row>
    <row r="7443">
      <c r="A7443" t="inlineStr">
        <is>
          <t>67879875</t>
        </is>
      </c>
      <c r="B7443" t="inlineStr">
        <is>
          <t>Dec-2015</t>
        </is>
      </c>
      <c r="C7443" t="inlineStr">
        <is>
          <t>Charged Off</t>
        </is>
      </c>
      <c r="D7443" t="inlineStr">
        <is>
          <t>A</t>
        </is>
      </c>
      <c r="E7443" t="inlineStr">
        <is>
          <t>18000.0</t>
        </is>
      </c>
      <c r="F7443" t="inlineStr">
        <is>
          <t>other</t>
        </is>
      </c>
      <c r="G7443" t="inlineStr">
        <is>
          <t>NY</t>
        </is>
      </c>
      <c r="H7443">
        <f>IFERROR(VLOOKUP("grade|"&amp;D7443,Segment_Lookup!$A$2:$D$8,4,FALSE),"")</f>
        <v/>
      </c>
    </row>
    <row r="7444">
      <c r="A7444" t="inlineStr">
        <is>
          <t>68019752</t>
        </is>
      </c>
      <c r="B7444" t="inlineStr">
        <is>
          <t>Dec-2015</t>
        </is>
      </c>
      <c r="C7444" t="inlineStr">
        <is>
          <t>Current</t>
        </is>
      </c>
      <c r="D7444" t="inlineStr">
        <is>
          <t>A</t>
        </is>
      </c>
      <c r="E7444" t="inlineStr">
        <is>
          <t>22400.0</t>
        </is>
      </c>
      <c r="F7444" t="inlineStr">
        <is>
          <t>credit_card</t>
        </is>
      </c>
      <c r="G7444" t="inlineStr">
        <is>
          <t>OH</t>
        </is>
      </c>
      <c r="H7444">
        <f>IFERROR(VLOOKUP("grade|"&amp;D7444,Segment_Lookup!$A$2:$D$8,4,FALSE),"")</f>
        <v/>
      </c>
    </row>
    <row r="7445">
      <c r="A7445" t="inlineStr">
        <is>
          <t>67959915</t>
        </is>
      </c>
      <c r="B7445" t="inlineStr">
        <is>
          <t>Dec-2015</t>
        </is>
      </c>
      <c r="C7445" t="inlineStr">
        <is>
          <t>Fully Paid</t>
        </is>
      </c>
      <c r="D7445" t="inlineStr">
        <is>
          <t>D</t>
        </is>
      </c>
      <c r="E7445" t="inlineStr">
        <is>
          <t>1600.0</t>
        </is>
      </c>
      <c r="F7445" t="inlineStr">
        <is>
          <t>vacation</t>
        </is>
      </c>
      <c r="G7445" t="inlineStr">
        <is>
          <t>NJ</t>
        </is>
      </c>
      <c r="H7445">
        <f>IFERROR(VLOOKUP("grade|"&amp;D7445,Segment_Lookup!$A$2:$D$8,4,FALSE),"")</f>
        <v/>
      </c>
    </row>
    <row r="7446">
      <c r="A7446" t="inlineStr">
        <is>
          <t>67909815</t>
        </is>
      </c>
      <c r="B7446" t="inlineStr">
        <is>
          <t>Dec-2015</t>
        </is>
      </c>
      <c r="C7446" t="inlineStr">
        <is>
          <t>Fully Paid</t>
        </is>
      </c>
      <c r="D7446" t="inlineStr">
        <is>
          <t>B</t>
        </is>
      </c>
      <c r="E7446" t="inlineStr">
        <is>
          <t>12000.0</t>
        </is>
      </c>
      <c r="F7446" t="inlineStr">
        <is>
          <t>major_purchase</t>
        </is>
      </c>
      <c r="G7446" t="inlineStr">
        <is>
          <t>NC</t>
        </is>
      </c>
      <c r="H7446">
        <f>IFERROR(VLOOKUP("grade|"&amp;D7446,Segment_Lookup!$A$2:$D$8,4,FALSE),"")</f>
        <v/>
      </c>
    </row>
    <row r="7447">
      <c r="A7447" t="inlineStr">
        <is>
          <t>67839931</t>
        </is>
      </c>
      <c r="B7447" t="inlineStr">
        <is>
          <t>Dec-2015</t>
        </is>
      </c>
      <c r="C7447" t="inlineStr">
        <is>
          <t>Late (31-120 days)</t>
        </is>
      </c>
      <c r="D7447" t="inlineStr">
        <is>
          <t>A</t>
        </is>
      </c>
      <c r="E7447" t="inlineStr">
        <is>
          <t>18000.0</t>
        </is>
      </c>
      <c r="F7447" t="inlineStr">
        <is>
          <t>debt_consolidation</t>
        </is>
      </c>
      <c r="G7447" t="inlineStr">
        <is>
          <t>TX</t>
        </is>
      </c>
      <c r="H7447">
        <f>IFERROR(VLOOKUP("grade|"&amp;D7447,Segment_Lookup!$A$2:$D$8,4,FALSE),"")</f>
        <v/>
      </c>
    </row>
    <row r="7448">
      <c r="A7448" t="inlineStr">
        <is>
          <t>67969386</t>
        </is>
      </c>
      <c r="B7448" t="inlineStr">
        <is>
          <t>Dec-2015</t>
        </is>
      </c>
      <c r="C7448" t="inlineStr">
        <is>
          <t>Fully Paid</t>
        </is>
      </c>
      <c r="D7448" t="inlineStr">
        <is>
          <t>D</t>
        </is>
      </c>
      <c r="E7448" t="inlineStr">
        <is>
          <t>18875.0</t>
        </is>
      </c>
      <c r="F7448" t="inlineStr">
        <is>
          <t>debt_consolidation</t>
        </is>
      </c>
      <c r="G7448" t="inlineStr">
        <is>
          <t>CA</t>
        </is>
      </c>
      <c r="H7448">
        <f>IFERROR(VLOOKUP("grade|"&amp;D7448,Segment_Lookup!$A$2:$D$8,4,FALSE),"")</f>
        <v/>
      </c>
    </row>
    <row r="7449">
      <c r="A7449" t="inlineStr">
        <is>
          <t>67789832</t>
        </is>
      </c>
      <c r="B7449" t="inlineStr">
        <is>
          <t>Dec-2015</t>
        </is>
      </c>
      <c r="C7449" t="inlineStr">
        <is>
          <t>Fully Paid</t>
        </is>
      </c>
      <c r="D7449" t="inlineStr">
        <is>
          <t>A</t>
        </is>
      </c>
      <c r="E7449" t="inlineStr">
        <is>
          <t>20000.0</t>
        </is>
      </c>
      <c r="F7449" t="inlineStr">
        <is>
          <t>credit_card</t>
        </is>
      </c>
      <c r="G7449" t="inlineStr">
        <is>
          <t>PA</t>
        </is>
      </c>
      <c r="H7449">
        <f>IFERROR(VLOOKUP("grade|"&amp;D7449,Segment_Lookup!$A$2:$D$8,4,FALSE),"")</f>
        <v/>
      </c>
    </row>
    <row r="7450">
      <c r="A7450" t="inlineStr">
        <is>
          <t>67969762</t>
        </is>
      </c>
      <c r="B7450" t="inlineStr">
        <is>
          <t>Dec-2015</t>
        </is>
      </c>
      <c r="C7450" t="inlineStr">
        <is>
          <t>Fully Paid</t>
        </is>
      </c>
      <c r="D7450" t="inlineStr">
        <is>
          <t>B</t>
        </is>
      </c>
      <c r="E7450" t="inlineStr">
        <is>
          <t>12000.0</t>
        </is>
      </c>
      <c r="F7450" t="inlineStr">
        <is>
          <t>debt_consolidation</t>
        </is>
      </c>
      <c r="G7450" t="inlineStr">
        <is>
          <t>CA</t>
        </is>
      </c>
      <c r="H7450">
        <f>IFERROR(VLOOKUP("grade|"&amp;D7450,Segment_Lookup!$A$2:$D$8,4,FALSE),"")</f>
        <v/>
      </c>
    </row>
    <row r="7451">
      <c r="A7451" t="inlineStr">
        <is>
          <t>67297437</t>
        </is>
      </c>
      <c r="B7451" t="inlineStr">
        <is>
          <t>Dec-2015</t>
        </is>
      </c>
      <c r="C7451" t="inlineStr">
        <is>
          <t>Fully Paid</t>
        </is>
      </c>
      <c r="D7451" t="inlineStr">
        <is>
          <t>D</t>
        </is>
      </c>
      <c r="E7451" t="inlineStr">
        <is>
          <t>20675.0</t>
        </is>
      </c>
      <c r="F7451" t="inlineStr">
        <is>
          <t>debt_consolidation</t>
        </is>
      </c>
      <c r="G7451" t="inlineStr">
        <is>
          <t>TN</t>
        </is>
      </c>
      <c r="H7451">
        <f>IFERROR(VLOOKUP("grade|"&amp;D7451,Segment_Lookup!$A$2:$D$8,4,FALSE),"")</f>
        <v/>
      </c>
    </row>
    <row r="7452">
      <c r="A7452" t="inlineStr">
        <is>
          <t>67869927</t>
        </is>
      </c>
      <c r="B7452" t="inlineStr">
        <is>
          <t>Dec-2015</t>
        </is>
      </c>
      <c r="C7452" t="inlineStr">
        <is>
          <t>Charged Off</t>
        </is>
      </c>
      <c r="D7452" t="inlineStr">
        <is>
          <t>E</t>
        </is>
      </c>
      <c r="E7452" t="inlineStr">
        <is>
          <t>26350.0</t>
        </is>
      </c>
      <c r="F7452" t="inlineStr">
        <is>
          <t>credit_card</t>
        </is>
      </c>
      <c r="G7452" t="inlineStr">
        <is>
          <t>KS</t>
        </is>
      </c>
      <c r="H7452">
        <f>IFERROR(VLOOKUP("grade|"&amp;D7452,Segment_Lookup!$A$2:$D$8,4,FALSE),"")</f>
        <v/>
      </c>
    </row>
    <row r="7453">
      <c r="A7453" t="inlineStr">
        <is>
          <t>67485684</t>
        </is>
      </c>
      <c r="B7453" t="inlineStr">
        <is>
          <t>Dec-2015</t>
        </is>
      </c>
      <c r="C7453" t="inlineStr">
        <is>
          <t>Fully Paid</t>
        </is>
      </c>
      <c r="D7453" t="inlineStr">
        <is>
          <t>A</t>
        </is>
      </c>
      <c r="E7453" t="inlineStr">
        <is>
          <t>16000.0</t>
        </is>
      </c>
      <c r="F7453" t="inlineStr">
        <is>
          <t>credit_card</t>
        </is>
      </c>
      <c r="G7453" t="inlineStr">
        <is>
          <t>WV</t>
        </is>
      </c>
      <c r="H7453">
        <f>IFERROR(VLOOKUP("grade|"&amp;D7453,Segment_Lookup!$A$2:$D$8,4,FALSE),"")</f>
        <v/>
      </c>
    </row>
    <row r="7454">
      <c r="A7454" t="inlineStr">
        <is>
          <t>67849834</t>
        </is>
      </c>
      <c r="B7454" t="inlineStr">
        <is>
          <t>Dec-2015</t>
        </is>
      </c>
      <c r="C7454" t="inlineStr">
        <is>
          <t>Fully Paid</t>
        </is>
      </c>
      <c r="D7454" t="inlineStr">
        <is>
          <t>C</t>
        </is>
      </c>
      <c r="E7454" t="inlineStr">
        <is>
          <t>35000.0</t>
        </is>
      </c>
      <c r="F7454" t="inlineStr">
        <is>
          <t>debt_consolidation</t>
        </is>
      </c>
      <c r="G7454" t="inlineStr">
        <is>
          <t>AZ</t>
        </is>
      </c>
      <c r="H7454">
        <f>IFERROR(VLOOKUP("grade|"&amp;D7454,Segment_Lookup!$A$2:$D$8,4,FALSE),"")</f>
        <v/>
      </c>
    </row>
    <row r="7455">
      <c r="A7455" t="inlineStr">
        <is>
          <t>67849805</t>
        </is>
      </c>
      <c r="B7455" t="inlineStr">
        <is>
          <t>Dec-2015</t>
        </is>
      </c>
      <c r="C7455" t="inlineStr">
        <is>
          <t>Charged Off</t>
        </is>
      </c>
      <c r="D7455" t="inlineStr">
        <is>
          <t>C</t>
        </is>
      </c>
      <c r="E7455" t="inlineStr">
        <is>
          <t>15000.0</t>
        </is>
      </c>
      <c r="F7455" t="inlineStr">
        <is>
          <t>debt_consolidation</t>
        </is>
      </c>
      <c r="G7455" t="inlineStr">
        <is>
          <t>PA</t>
        </is>
      </c>
      <c r="H7455">
        <f>IFERROR(VLOOKUP("grade|"&amp;D7455,Segment_Lookup!$A$2:$D$8,4,FALSE),"")</f>
        <v/>
      </c>
    </row>
    <row r="7456">
      <c r="A7456" t="inlineStr">
        <is>
          <t>67879922</t>
        </is>
      </c>
      <c r="B7456" t="inlineStr">
        <is>
          <t>Dec-2015</t>
        </is>
      </c>
      <c r="C7456" t="inlineStr">
        <is>
          <t>Fully Paid</t>
        </is>
      </c>
      <c r="D7456" t="inlineStr">
        <is>
          <t>C</t>
        </is>
      </c>
      <c r="E7456" t="inlineStr">
        <is>
          <t>10000.0</t>
        </is>
      </c>
      <c r="F7456" t="inlineStr">
        <is>
          <t>debt_consolidation</t>
        </is>
      </c>
      <c r="G7456" t="inlineStr">
        <is>
          <t>CA</t>
        </is>
      </c>
      <c r="H7456">
        <f>IFERROR(VLOOKUP("grade|"&amp;D7456,Segment_Lookup!$A$2:$D$8,4,FALSE),"")</f>
        <v/>
      </c>
    </row>
    <row r="7457">
      <c r="A7457" t="inlineStr">
        <is>
          <t>67949862</t>
        </is>
      </c>
      <c r="B7457" t="inlineStr">
        <is>
          <t>Dec-2015</t>
        </is>
      </c>
      <c r="C7457" t="inlineStr">
        <is>
          <t>Fully Paid</t>
        </is>
      </c>
      <c r="D7457" t="inlineStr">
        <is>
          <t>A</t>
        </is>
      </c>
      <c r="E7457" t="inlineStr">
        <is>
          <t>10200.0</t>
        </is>
      </c>
      <c r="F7457" t="inlineStr">
        <is>
          <t>credit_card</t>
        </is>
      </c>
      <c r="G7457" t="inlineStr">
        <is>
          <t>VA</t>
        </is>
      </c>
      <c r="H7457">
        <f>IFERROR(VLOOKUP("grade|"&amp;D7457,Segment_Lookup!$A$2:$D$8,4,FALSE),"")</f>
        <v/>
      </c>
    </row>
    <row r="7458">
      <c r="A7458" t="inlineStr">
        <is>
          <t>67989356</t>
        </is>
      </c>
      <c r="B7458" t="inlineStr">
        <is>
          <t>Dec-2015</t>
        </is>
      </c>
      <c r="C7458" t="inlineStr">
        <is>
          <t>Fully Paid</t>
        </is>
      </c>
      <c r="D7458" t="inlineStr">
        <is>
          <t>A</t>
        </is>
      </c>
      <c r="E7458" t="inlineStr">
        <is>
          <t>25000.0</t>
        </is>
      </c>
      <c r="F7458" t="inlineStr">
        <is>
          <t>debt_consolidation</t>
        </is>
      </c>
      <c r="G7458" t="inlineStr">
        <is>
          <t>CA</t>
        </is>
      </c>
      <c r="H7458">
        <f>IFERROR(VLOOKUP("grade|"&amp;D7458,Segment_Lookup!$A$2:$D$8,4,FALSE),"")</f>
        <v/>
      </c>
    </row>
    <row r="7459">
      <c r="A7459" t="inlineStr">
        <is>
          <t>67919915</t>
        </is>
      </c>
      <c r="B7459" t="inlineStr">
        <is>
          <t>Dec-2015</t>
        </is>
      </c>
      <c r="C7459" t="inlineStr">
        <is>
          <t>Current</t>
        </is>
      </c>
      <c r="D7459" t="inlineStr">
        <is>
          <t>D</t>
        </is>
      </c>
      <c r="E7459" t="inlineStr">
        <is>
          <t>35000.0</t>
        </is>
      </c>
      <c r="F7459" t="inlineStr">
        <is>
          <t>debt_consolidation</t>
        </is>
      </c>
      <c r="G7459" t="inlineStr">
        <is>
          <t>ME</t>
        </is>
      </c>
      <c r="H7459">
        <f>IFERROR(VLOOKUP("grade|"&amp;D7459,Segment_Lookup!$A$2:$D$8,4,FALSE),"")</f>
        <v/>
      </c>
    </row>
    <row r="7460">
      <c r="A7460" t="inlineStr">
        <is>
          <t>68000012</t>
        </is>
      </c>
      <c r="B7460" t="inlineStr">
        <is>
          <t>Dec-2015</t>
        </is>
      </c>
      <c r="C7460" t="inlineStr">
        <is>
          <t>Fully Paid</t>
        </is>
      </c>
      <c r="D7460" t="inlineStr">
        <is>
          <t>C</t>
        </is>
      </c>
      <c r="E7460" t="inlineStr">
        <is>
          <t>18000.0</t>
        </is>
      </c>
      <c r="F7460" t="inlineStr">
        <is>
          <t>debt_consolidation</t>
        </is>
      </c>
      <c r="G7460" t="inlineStr">
        <is>
          <t>WA</t>
        </is>
      </c>
      <c r="H7460">
        <f>IFERROR(VLOOKUP("grade|"&amp;D7460,Segment_Lookup!$A$2:$D$8,4,FALSE),"")</f>
        <v/>
      </c>
    </row>
    <row r="7461">
      <c r="A7461" t="inlineStr">
        <is>
          <t>67277883</t>
        </is>
      </c>
      <c r="B7461" t="inlineStr">
        <is>
          <t>Dec-2015</t>
        </is>
      </c>
      <c r="C7461" t="inlineStr">
        <is>
          <t>Fully Paid</t>
        </is>
      </c>
      <c r="D7461" t="inlineStr">
        <is>
          <t>B</t>
        </is>
      </c>
      <c r="E7461" t="inlineStr">
        <is>
          <t>20000.0</t>
        </is>
      </c>
      <c r="F7461" t="inlineStr">
        <is>
          <t>credit_card</t>
        </is>
      </c>
      <c r="G7461" t="inlineStr">
        <is>
          <t>VA</t>
        </is>
      </c>
      <c r="H7461">
        <f>IFERROR(VLOOKUP("grade|"&amp;D7461,Segment_Lookup!$A$2:$D$8,4,FALSE),"")</f>
        <v/>
      </c>
    </row>
    <row r="7462">
      <c r="A7462" t="inlineStr">
        <is>
          <t>68029562</t>
        </is>
      </c>
      <c r="B7462" t="inlineStr">
        <is>
          <t>Dec-2015</t>
        </is>
      </c>
      <c r="C7462" t="inlineStr">
        <is>
          <t>Current</t>
        </is>
      </c>
      <c r="D7462" t="inlineStr">
        <is>
          <t>C</t>
        </is>
      </c>
      <c r="E7462" t="inlineStr">
        <is>
          <t>20000.0</t>
        </is>
      </c>
      <c r="F7462" t="inlineStr">
        <is>
          <t>debt_consolidation</t>
        </is>
      </c>
      <c r="G7462" t="inlineStr">
        <is>
          <t>IN</t>
        </is>
      </c>
      <c r="H7462">
        <f>IFERROR(VLOOKUP("grade|"&amp;D7462,Segment_Lookup!$A$2:$D$8,4,FALSE),"")</f>
        <v/>
      </c>
    </row>
    <row r="7463">
      <c r="A7463" t="inlineStr">
        <is>
          <t>67859240</t>
        </is>
      </c>
      <c r="B7463" t="inlineStr">
        <is>
          <t>Dec-2015</t>
        </is>
      </c>
      <c r="C7463" t="inlineStr">
        <is>
          <t>Charged Off</t>
        </is>
      </c>
      <c r="D7463" t="inlineStr">
        <is>
          <t>C</t>
        </is>
      </c>
      <c r="E7463" t="inlineStr">
        <is>
          <t>11575.0</t>
        </is>
      </c>
      <c r="F7463" t="inlineStr">
        <is>
          <t>debt_consolidation</t>
        </is>
      </c>
      <c r="G7463" t="inlineStr">
        <is>
          <t>FL</t>
        </is>
      </c>
      <c r="H7463">
        <f>IFERROR(VLOOKUP("grade|"&amp;D7463,Segment_Lookup!$A$2:$D$8,4,FALSE),"")</f>
        <v/>
      </c>
    </row>
    <row r="7464">
      <c r="A7464" t="inlineStr">
        <is>
          <t>67969887</t>
        </is>
      </c>
      <c r="B7464" t="inlineStr">
        <is>
          <t>Dec-2015</t>
        </is>
      </c>
      <c r="C7464" t="inlineStr">
        <is>
          <t>Fully Paid</t>
        </is>
      </c>
      <c r="D7464" t="inlineStr">
        <is>
          <t>B</t>
        </is>
      </c>
      <c r="E7464" t="inlineStr">
        <is>
          <t>20000.0</t>
        </is>
      </c>
      <c r="F7464" t="inlineStr">
        <is>
          <t>credit_card</t>
        </is>
      </c>
      <c r="G7464" t="inlineStr">
        <is>
          <t>NY</t>
        </is>
      </c>
      <c r="H7464">
        <f>IFERROR(VLOOKUP("grade|"&amp;D7464,Segment_Lookup!$A$2:$D$8,4,FALSE),"")</f>
        <v/>
      </c>
    </row>
    <row r="7465">
      <c r="A7465" t="inlineStr">
        <is>
          <t>67595984</t>
        </is>
      </c>
      <c r="B7465" t="inlineStr">
        <is>
          <t>Dec-2015</t>
        </is>
      </c>
      <c r="C7465" t="inlineStr">
        <is>
          <t>Fully Paid</t>
        </is>
      </c>
      <c r="D7465" t="inlineStr">
        <is>
          <t>A</t>
        </is>
      </c>
      <c r="E7465" t="inlineStr">
        <is>
          <t>24000.0</t>
        </is>
      </c>
      <c r="F7465" t="inlineStr">
        <is>
          <t>debt_consolidation</t>
        </is>
      </c>
      <c r="G7465" t="inlineStr">
        <is>
          <t>CA</t>
        </is>
      </c>
      <c r="H7465">
        <f>IFERROR(VLOOKUP("grade|"&amp;D7465,Segment_Lookup!$A$2:$D$8,4,FALSE),"")</f>
        <v/>
      </c>
    </row>
    <row r="7466">
      <c r="A7466" t="inlineStr">
        <is>
          <t>67890044</t>
        </is>
      </c>
      <c r="B7466" t="inlineStr">
        <is>
          <t>Dec-2015</t>
        </is>
      </c>
      <c r="C7466" t="inlineStr">
        <is>
          <t>Charged Off</t>
        </is>
      </c>
      <c r="D7466" t="inlineStr">
        <is>
          <t>C</t>
        </is>
      </c>
      <c r="E7466" t="inlineStr">
        <is>
          <t>6000.0</t>
        </is>
      </c>
      <c r="F7466" t="inlineStr">
        <is>
          <t>debt_consolidation</t>
        </is>
      </c>
      <c r="G7466" t="inlineStr">
        <is>
          <t>GA</t>
        </is>
      </c>
      <c r="H7466">
        <f>IFERROR(VLOOKUP("grade|"&amp;D7466,Segment_Lookup!$A$2:$D$8,4,FALSE),"")</f>
        <v/>
      </c>
    </row>
    <row r="7467">
      <c r="A7467" t="inlineStr">
        <is>
          <t>67829902</t>
        </is>
      </c>
      <c r="B7467" t="inlineStr">
        <is>
          <t>Dec-2015</t>
        </is>
      </c>
      <c r="C7467" t="inlineStr">
        <is>
          <t>Fully Paid</t>
        </is>
      </c>
      <c r="D7467" t="inlineStr">
        <is>
          <t>A</t>
        </is>
      </c>
      <c r="E7467" t="inlineStr">
        <is>
          <t>20000.0</t>
        </is>
      </c>
      <c r="F7467" t="inlineStr">
        <is>
          <t>debt_consolidation</t>
        </is>
      </c>
      <c r="G7467" t="inlineStr">
        <is>
          <t>TX</t>
        </is>
      </c>
      <c r="H7467">
        <f>IFERROR(VLOOKUP("grade|"&amp;D7467,Segment_Lookup!$A$2:$D$8,4,FALSE),"")</f>
        <v/>
      </c>
    </row>
    <row r="7468">
      <c r="A7468" t="inlineStr">
        <is>
          <t>67939835</t>
        </is>
      </c>
      <c r="B7468" t="inlineStr">
        <is>
          <t>Dec-2015</t>
        </is>
      </c>
      <c r="C7468" t="inlineStr">
        <is>
          <t>Fully Paid</t>
        </is>
      </c>
      <c r="D7468" t="inlineStr">
        <is>
          <t>C</t>
        </is>
      </c>
      <c r="E7468" t="inlineStr">
        <is>
          <t>7200.0</t>
        </is>
      </c>
      <c r="F7468" t="inlineStr">
        <is>
          <t>major_purchase</t>
        </is>
      </c>
      <c r="G7468" t="inlineStr">
        <is>
          <t>GA</t>
        </is>
      </c>
      <c r="H7468">
        <f>IFERROR(VLOOKUP("grade|"&amp;D7468,Segment_Lookup!$A$2:$D$8,4,FALSE),"")</f>
        <v/>
      </c>
    </row>
    <row r="7469">
      <c r="A7469" t="inlineStr">
        <is>
          <t>67789902</t>
        </is>
      </c>
      <c r="B7469" t="inlineStr">
        <is>
          <t>Dec-2015</t>
        </is>
      </c>
      <c r="C7469" t="inlineStr">
        <is>
          <t>Fully Paid</t>
        </is>
      </c>
      <c r="D7469" t="inlineStr">
        <is>
          <t>B</t>
        </is>
      </c>
      <c r="E7469" t="inlineStr">
        <is>
          <t>3500.0</t>
        </is>
      </c>
      <c r="F7469" t="inlineStr">
        <is>
          <t>medical</t>
        </is>
      </c>
      <c r="G7469" t="inlineStr">
        <is>
          <t>GA</t>
        </is>
      </c>
      <c r="H7469">
        <f>IFERROR(VLOOKUP("grade|"&amp;D7469,Segment_Lookup!$A$2:$D$8,4,FALSE),"")</f>
        <v/>
      </c>
    </row>
    <row r="7470">
      <c r="A7470" t="inlineStr">
        <is>
          <t>67859954</t>
        </is>
      </c>
      <c r="B7470" t="inlineStr">
        <is>
          <t>Dec-2015</t>
        </is>
      </c>
      <c r="C7470" t="inlineStr">
        <is>
          <t>Current</t>
        </is>
      </c>
      <c r="D7470" t="inlineStr">
        <is>
          <t>E</t>
        </is>
      </c>
      <c r="E7470" t="inlineStr">
        <is>
          <t>29775.0</t>
        </is>
      </c>
      <c r="F7470" t="inlineStr">
        <is>
          <t>debt_consolidation</t>
        </is>
      </c>
      <c r="G7470" t="inlineStr">
        <is>
          <t>PA</t>
        </is>
      </c>
      <c r="H7470">
        <f>IFERROR(VLOOKUP("grade|"&amp;D7470,Segment_Lookup!$A$2:$D$8,4,FALSE),"")</f>
        <v/>
      </c>
    </row>
    <row r="7471">
      <c r="A7471" t="inlineStr">
        <is>
          <t>67948967</t>
        </is>
      </c>
      <c r="B7471" t="inlineStr">
        <is>
          <t>Dec-2015</t>
        </is>
      </c>
      <c r="C7471" t="inlineStr">
        <is>
          <t>Fully Paid</t>
        </is>
      </c>
      <c r="D7471" t="inlineStr">
        <is>
          <t>A</t>
        </is>
      </c>
      <c r="E7471" t="inlineStr">
        <is>
          <t>6600.0</t>
        </is>
      </c>
      <c r="F7471" t="inlineStr">
        <is>
          <t>debt_consolidation</t>
        </is>
      </c>
      <c r="G7471" t="inlineStr">
        <is>
          <t>CT</t>
        </is>
      </c>
      <c r="H7471">
        <f>IFERROR(VLOOKUP("grade|"&amp;D7471,Segment_Lookup!$A$2:$D$8,4,FALSE),"")</f>
        <v/>
      </c>
    </row>
    <row r="7472">
      <c r="A7472" t="inlineStr">
        <is>
          <t>67919932</t>
        </is>
      </c>
      <c r="B7472" t="inlineStr">
        <is>
          <t>Dec-2015</t>
        </is>
      </c>
      <c r="C7472" t="inlineStr">
        <is>
          <t>Charged Off</t>
        </is>
      </c>
      <c r="D7472" t="inlineStr">
        <is>
          <t>A</t>
        </is>
      </c>
      <c r="E7472" t="inlineStr">
        <is>
          <t>4200.0</t>
        </is>
      </c>
      <c r="F7472" t="inlineStr">
        <is>
          <t>other</t>
        </is>
      </c>
      <c r="G7472" t="inlineStr">
        <is>
          <t>CA</t>
        </is>
      </c>
      <c r="H7472">
        <f>IFERROR(VLOOKUP("grade|"&amp;D7472,Segment_Lookup!$A$2:$D$8,4,FALSE),"")</f>
        <v/>
      </c>
    </row>
    <row r="7473">
      <c r="A7473" t="inlineStr">
        <is>
          <t>67819874</t>
        </is>
      </c>
      <c r="B7473" t="inlineStr">
        <is>
          <t>Dec-2015</t>
        </is>
      </c>
      <c r="C7473" t="inlineStr">
        <is>
          <t>Fully Paid</t>
        </is>
      </c>
      <c r="D7473" t="inlineStr">
        <is>
          <t>A</t>
        </is>
      </c>
      <c r="E7473" t="inlineStr">
        <is>
          <t>28000.0</t>
        </is>
      </c>
      <c r="F7473" t="inlineStr">
        <is>
          <t>debt_consolidation</t>
        </is>
      </c>
      <c r="G7473" t="inlineStr">
        <is>
          <t>AZ</t>
        </is>
      </c>
      <c r="H7473">
        <f>IFERROR(VLOOKUP("grade|"&amp;D7473,Segment_Lookup!$A$2:$D$8,4,FALSE),"")</f>
        <v/>
      </c>
    </row>
    <row r="7474">
      <c r="A7474" t="inlineStr">
        <is>
          <t>67809254</t>
        </is>
      </c>
      <c r="B7474" t="inlineStr">
        <is>
          <t>Dec-2015</t>
        </is>
      </c>
      <c r="C7474" t="inlineStr">
        <is>
          <t>Fully Paid</t>
        </is>
      </c>
      <c r="D7474" t="inlineStr">
        <is>
          <t>A</t>
        </is>
      </c>
      <c r="E7474" t="inlineStr">
        <is>
          <t>12000.0</t>
        </is>
      </c>
      <c r="F7474" t="inlineStr">
        <is>
          <t>debt_consolidation</t>
        </is>
      </c>
      <c r="G7474" t="inlineStr">
        <is>
          <t>CA</t>
        </is>
      </c>
      <c r="H7474">
        <f>IFERROR(VLOOKUP("grade|"&amp;D7474,Segment_Lookup!$A$2:$D$8,4,FALSE),"")</f>
        <v/>
      </c>
    </row>
    <row r="7475">
      <c r="A7475" t="inlineStr">
        <is>
          <t>67960003</t>
        </is>
      </c>
      <c r="B7475" t="inlineStr">
        <is>
          <t>Dec-2015</t>
        </is>
      </c>
      <c r="C7475" t="inlineStr">
        <is>
          <t>Fully Paid</t>
        </is>
      </c>
      <c r="D7475" t="inlineStr">
        <is>
          <t>A</t>
        </is>
      </c>
      <c r="E7475" t="inlineStr">
        <is>
          <t>4800.0</t>
        </is>
      </c>
      <c r="F7475" t="inlineStr">
        <is>
          <t>debt_consolidation</t>
        </is>
      </c>
      <c r="G7475" t="inlineStr">
        <is>
          <t>FL</t>
        </is>
      </c>
      <c r="H7475">
        <f>IFERROR(VLOOKUP("grade|"&amp;D7475,Segment_Lookup!$A$2:$D$8,4,FALSE),"")</f>
        <v/>
      </c>
    </row>
    <row r="7476">
      <c r="A7476" t="inlineStr">
        <is>
          <t>68010289</t>
        </is>
      </c>
      <c r="B7476" t="inlineStr">
        <is>
          <t>Dec-2015</t>
        </is>
      </c>
      <c r="C7476" t="inlineStr">
        <is>
          <t>Fully Paid</t>
        </is>
      </c>
      <c r="D7476" t="inlineStr">
        <is>
          <t>C</t>
        </is>
      </c>
      <c r="E7476" t="inlineStr">
        <is>
          <t>12000.0</t>
        </is>
      </c>
      <c r="F7476" t="inlineStr">
        <is>
          <t>debt_consolidation</t>
        </is>
      </c>
      <c r="G7476" t="inlineStr">
        <is>
          <t>NJ</t>
        </is>
      </c>
      <c r="H7476">
        <f>IFERROR(VLOOKUP("grade|"&amp;D7476,Segment_Lookup!$A$2:$D$8,4,FALSE),"")</f>
        <v/>
      </c>
    </row>
    <row r="7477">
      <c r="A7477" t="inlineStr">
        <is>
          <t>67839997</t>
        </is>
      </c>
      <c r="B7477" t="inlineStr">
        <is>
          <t>Dec-2015</t>
        </is>
      </c>
      <c r="C7477" t="inlineStr">
        <is>
          <t>Fully Paid</t>
        </is>
      </c>
      <c r="D7477" t="inlineStr">
        <is>
          <t>B</t>
        </is>
      </c>
      <c r="E7477" t="inlineStr">
        <is>
          <t>12000.0</t>
        </is>
      </c>
      <c r="F7477" t="inlineStr">
        <is>
          <t>small_business</t>
        </is>
      </c>
      <c r="G7477" t="inlineStr">
        <is>
          <t>MD</t>
        </is>
      </c>
      <c r="H7477">
        <f>IFERROR(VLOOKUP("grade|"&amp;D7477,Segment_Lookup!$A$2:$D$8,4,FALSE),"")</f>
        <v/>
      </c>
    </row>
    <row r="7478">
      <c r="A7478" t="inlineStr">
        <is>
          <t>67789911</t>
        </is>
      </c>
      <c r="B7478" t="inlineStr">
        <is>
          <t>Dec-2015</t>
        </is>
      </c>
      <c r="C7478" t="inlineStr">
        <is>
          <t>Fully Paid</t>
        </is>
      </c>
      <c r="D7478" t="inlineStr">
        <is>
          <t>B</t>
        </is>
      </c>
      <c r="E7478" t="inlineStr">
        <is>
          <t>24000.0</t>
        </is>
      </c>
      <c r="F7478" t="inlineStr">
        <is>
          <t>debt_consolidation</t>
        </is>
      </c>
      <c r="G7478" t="inlineStr">
        <is>
          <t>AZ</t>
        </is>
      </c>
      <c r="H7478">
        <f>IFERROR(VLOOKUP("grade|"&amp;D7478,Segment_Lookup!$A$2:$D$8,4,FALSE),"")</f>
        <v/>
      </c>
    </row>
    <row r="7479">
      <c r="A7479" t="inlineStr">
        <is>
          <t>67929915</t>
        </is>
      </c>
      <c r="B7479" t="inlineStr">
        <is>
          <t>Dec-2015</t>
        </is>
      </c>
      <c r="C7479" t="inlineStr">
        <is>
          <t>Fully Paid</t>
        </is>
      </c>
      <c r="D7479" t="inlineStr">
        <is>
          <t>B</t>
        </is>
      </c>
      <c r="E7479" t="inlineStr">
        <is>
          <t>10000.0</t>
        </is>
      </c>
      <c r="F7479" t="inlineStr">
        <is>
          <t>debt_consolidation</t>
        </is>
      </c>
      <c r="G7479" t="inlineStr">
        <is>
          <t>FL</t>
        </is>
      </c>
      <c r="H7479">
        <f>IFERROR(VLOOKUP("grade|"&amp;D7479,Segment_Lookup!$A$2:$D$8,4,FALSE),"")</f>
        <v/>
      </c>
    </row>
    <row r="7480">
      <c r="A7480" t="inlineStr">
        <is>
          <t>67206710</t>
        </is>
      </c>
      <c r="B7480" t="inlineStr">
        <is>
          <t>Dec-2015</t>
        </is>
      </c>
      <c r="C7480" t="inlineStr">
        <is>
          <t>Current</t>
        </is>
      </c>
      <c r="D7480" t="inlineStr">
        <is>
          <t>C</t>
        </is>
      </c>
      <c r="E7480" t="inlineStr">
        <is>
          <t>21000.0</t>
        </is>
      </c>
      <c r="F7480" t="inlineStr">
        <is>
          <t>credit_card</t>
        </is>
      </c>
      <c r="G7480" t="inlineStr">
        <is>
          <t>NM</t>
        </is>
      </c>
      <c r="H7480">
        <f>IFERROR(VLOOKUP("grade|"&amp;D7480,Segment_Lookup!$A$2:$D$8,4,FALSE),"")</f>
        <v/>
      </c>
    </row>
    <row r="7481">
      <c r="A7481" t="inlineStr">
        <is>
          <t>67959884</t>
        </is>
      </c>
      <c r="B7481" t="inlineStr">
        <is>
          <t>Dec-2015</t>
        </is>
      </c>
      <c r="C7481" t="inlineStr">
        <is>
          <t>Fully Paid</t>
        </is>
      </c>
      <c r="D7481" t="inlineStr">
        <is>
          <t>D</t>
        </is>
      </c>
      <c r="E7481" t="inlineStr">
        <is>
          <t>1600.0</t>
        </is>
      </c>
      <c r="F7481" t="inlineStr">
        <is>
          <t>other</t>
        </is>
      </c>
      <c r="G7481" t="inlineStr">
        <is>
          <t>TX</t>
        </is>
      </c>
      <c r="H7481">
        <f>IFERROR(VLOOKUP("grade|"&amp;D7481,Segment_Lookup!$A$2:$D$8,4,FALSE),"")</f>
        <v/>
      </c>
    </row>
    <row r="7482">
      <c r="A7482" t="inlineStr">
        <is>
          <t>67216681</t>
        </is>
      </c>
      <c r="B7482" t="inlineStr">
        <is>
          <t>Dec-2015</t>
        </is>
      </c>
      <c r="C7482" t="inlineStr">
        <is>
          <t>Fully Paid</t>
        </is>
      </c>
      <c r="D7482" t="inlineStr">
        <is>
          <t>A</t>
        </is>
      </c>
      <c r="E7482" t="inlineStr">
        <is>
          <t>3500.0</t>
        </is>
      </c>
      <c r="F7482" t="inlineStr">
        <is>
          <t>debt_consolidation</t>
        </is>
      </c>
      <c r="G7482" t="inlineStr">
        <is>
          <t>NY</t>
        </is>
      </c>
      <c r="H7482">
        <f>IFERROR(VLOOKUP("grade|"&amp;D7482,Segment_Lookup!$A$2:$D$8,4,FALSE),"")</f>
        <v/>
      </c>
    </row>
    <row r="7483">
      <c r="A7483" t="inlineStr">
        <is>
          <t>67989035</t>
        </is>
      </c>
      <c r="B7483" t="inlineStr">
        <is>
          <t>Dec-2015</t>
        </is>
      </c>
      <c r="C7483" t="inlineStr">
        <is>
          <t>Charged Off</t>
        </is>
      </c>
      <c r="D7483" t="inlineStr">
        <is>
          <t>D</t>
        </is>
      </c>
      <c r="E7483" t="inlineStr">
        <is>
          <t>21000.0</t>
        </is>
      </c>
      <c r="F7483" t="inlineStr">
        <is>
          <t>credit_card</t>
        </is>
      </c>
      <c r="G7483" t="inlineStr">
        <is>
          <t>MA</t>
        </is>
      </c>
      <c r="H7483">
        <f>IFERROR(VLOOKUP("grade|"&amp;D7483,Segment_Lookup!$A$2:$D$8,4,FALSE),"")</f>
        <v/>
      </c>
    </row>
    <row r="7484">
      <c r="A7484" t="inlineStr">
        <is>
          <t>67799847</t>
        </is>
      </c>
      <c r="B7484" t="inlineStr">
        <is>
          <t>Dec-2015</t>
        </is>
      </c>
      <c r="C7484" t="inlineStr">
        <is>
          <t>Fully Paid</t>
        </is>
      </c>
      <c r="D7484" t="inlineStr">
        <is>
          <t>A</t>
        </is>
      </c>
      <c r="E7484" t="inlineStr">
        <is>
          <t>15000.0</t>
        </is>
      </c>
      <c r="F7484" t="inlineStr">
        <is>
          <t>home_improvement</t>
        </is>
      </c>
      <c r="G7484" t="inlineStr">
        <is>
          <t>TX</t>
        </is>
      </c>
      <c r="H7484">
        <f>IFERROR(VLOOKUP("grade|"&amp;D7484,Segment_Lookup!$A$2:$D$8,4,FALSE),"")</f>
        <v/>
      </c>
    </row>
    <row r="7485">
      <c r="A7485" t="inlineStr">
        <is>
          <t>67859958</t>
        </is>
      </c>
      <c r="B7485" t="inlineStr">
        <is>
          <t>Dec-2015</t>
        </is>
      </c>
      <c r="C7485" t="inlineStr">
        <is>
          <t>Charged Off</t>
        </is>
      </c>
      <c r="D7485" t="inlineStr">
        <is>
          <t>C</t>
        </is>
      </c>
      <c r="E7485" t="inlineStr">
        <is>
          <t>30500.0</t>
        </is>
      </c>
      <c r="F7485" t="inlineStr">
        <is>
          <t>debt_consolidation</t>
        </is>
      </c>
      <c r="G7485" t="inlineStr">
        <is>
          <t>WA</t>
        </is>
      </c>
      <c r="H7485">
        <f>IFERROR(VLOOKUP("grade|"&amp;D7485,Segment_Lookup!$A$2:$D$8,4,FALSE),"")</f>
        <v/>
      </c>
    </row>
    <row r="7486">
      <c r="A7486" t="inlineStr">
        <is>
          <t>68029938</t>
        </is>
      </c>
      <c r="B7486" t="inlineStr">
        <is>
          <t>Dec-2015</t>
        </is>
      </c>
      <c r="C7486" t="inlineStr">
        <is>
          <t>Fully Paid</t>
        </is>
      </c>
      <c r="D7486" t="inlineStr">
        <is>
          <t>C</t>
        </is>
      </c>
      <c r="E7486" t="inlineStr">
        <is>
          <t>27000.0</t>
        </is>
      </c>
      <c r="F7486" t="inlineStr">
        <is>
          <t>credit_card</t>
        </is>
      </c>
      <c r="G7486" t="inlineStr">
        <is>
          <t>AR</t>
        </is>
      </c>
      <c r="H7486">
        <f>IFERROR(VLOOKUP("grade|"&amp;D7486,Segment_Lookup!$A$2:$D$8,4,FALSE),"")</f>
        <v/>
      </c>
    </row>
    <row r="7487">
      <c r="A7487" t="inlineStr">
        <is>
          <t>67840056</t>
        </is>
      </c>
      <c r="B7487" t="inlineStr">
        <is>
          <t>Dec-2015</t>
        </is>
      </c>
      <c r="C7487" t="inlineStr">
        <is>
          <t>Current</t>
        </is>
      </c>
      <c r="D7487" t="inlineStr">
        <is>
          <t>B</t>
        </is>
      </c>
      <c r="E7487" t="inlineStr">
        <is>
          <t>25000.0</t>
        </is>
      </c>
      <c r="F7487" t="inlineStr">
        <is>
          <t>debt_consolidation</t>
        </is>
      </c>
      <c r="G7487" t="inlineStr">
        <is>
          <t>NJ</t>
        </is>
      </c>
      <c r="H7487">
        <f>IFERROR(VLOOKUP("grade|"&amp;D7487,Segment_Lookup!$A$2:$D$8,4,FALSE),"")</f>
        <v/>
      </c>
    </row>
    <row r="7488">
      <c r="A7488" t="inlineStr">
        <is>
          <t>67819831</t>
        </is>
      </c>
      <c r="B7488" t="inlineStr">
        <is>
          <t>Dec-2015</t>
        </is>
      </c>
      <c r="C7488" t="inlineStr">
        <is>
          <t>Fully Paid</t>
        </is>
      </c>
      <c r="D7488" t="inlineStr">
        <is>
          <t>B</t>
        </is>
      </c>
      <c r="E7488" t="inlineStr">
        <is>
          <t>23000.0</t>
        </is>
      </c>
      <c r="F7488" t="inlineStr">
        <is>
          <t>debt_consolidation</t>
        </is>
      </c>
      <c r="G7488" t="inlineStr">
        <is>
          <t>TX</t>
        </is>
      </c>
      <c r="H7488">
        <f>IFERROR(VLOOKUP("grade|"&amp;D7488,Segment_Lookup!$A$2:$D$8,4,FALSE),"")</f>
        <v/>
      </c>
    </row>
    <row r="7489">
      <c r="A7489" t="inlineStr">
        <is>
          <t>67859981</t>
        </is>
      </c>
      <c r="B7489" t="inlineStr">
        <is>
          <t>Dec-2015</t>
        </is>
      </c>
      <c r="C7489" t="inlineStr">
        <is>
          <t>Fully Paid</t>
        </is>
      </c>
      <c r="D7489" t="inlineStr">
        <is>
          <t>A</t>
        </is>
      </c>
      <c r="E7489" t="inlineStr">
        <is>
          <t>12000.0</t>
        </is>
      </c>
      <c r="F7489" t="inlineStr">
        <is>
          <t>debt_consolidation</t>
        </is>
      </c>
      <c r="G7489" t="inlineStr">
        <is>
          <t>MA</t>
        </is>
      </c>
      <c r="H7489">
        <f>IFERROR(VLOOKUP("grade|"&amp;D7489,Segment_Lookup!$A$2:$D$8,4,FALSE),"")</f>
        <v/>
      </c>
    </row>
    <row r="7490">
      <c r="A7490" t="inlineStr">
        <is>
          <t>67395937</t>
        </is>
      </c>
      <c r="B7490" t="inlineStr">
        <is>
          <t>Dec-2015</t>
        </is>
      </c>
      <c r="C7490" t="inlineStr">
        <is>
          <t>Charged Off</t>
        </is>
      </c>
      <c r="D7490" t="inlineStr">
        <is>
          <t>D</t>
        </is>
      </c>
      <c r="E7490" t="inlineStr">
        <is>
          <t>35000.0</t>
        </is>
      </c>
      <c r="F7490" t="inlineStr">
        <is>
          <t>debt_consolidation</t>
        </is>
      </c>
      <c r="G7490" t="inlineStr">
        <is>
          <t>NC</t>
        </is>
      </c>
      <c r="H7490">
        <f>IFERROR(VLOOKUP("grade|"&amp;D7490,Segment_Lookup!$A$2:$D$8,4,FALSE),"")</f>
        <v/>
      </c>
    </row>
    <row r="7491">
      <c r="A7491" t="inlineStr">
        <is>
          <t>67980201</t>
        </is>
      </c>
      <c r="B7491" t="inlineStr">
        <is>
          <t>Dec-2015</t>
        </is>
      </c>
      <c r="C7491" t="inlineStr">
        <is>
          <t>Fully Paid</t>
        </is>
      </c>
      <c r="D7491" t="inlineStr">
        <is>
          <t>B</t>
        </is>
      </c>
      <c r="E7491" t="inlineStr">
        <is>
          <t>8000.0</t>
        </is>
      </c>
      <c r="F7491" t="inlineStr">
        <is>
          <t>debt_consolidation</t>
        </is>
      </c>
      <c r="G7491" t="inlineStr">
        <is>
          <t>TX</t>
        </is>
      </c>
      <c r="H7491">
        <f>IFERROR(VLOOKUP("grade|"&amp;D7491,Segment_Lookup!$A$2:$D$8,4,FALSE),"")</f>
        <v/>
      </c>
    </row>
    <row r="7492">
      <c r="A7492" t="inlineStr">
        <is>
          <t>68008974</t>
        </is>
      </c>
      <c r="B7492" t="inlineStr">
        <is>
          <t>Dec-2015</t>
        </is>
      </c>
      <c r="C7492" t="inlineStr">
        <is>
          <t>Fully Paid</t>
        </is>
      </c>
      <c r="D7492" t="inlineStr">
        <is>
          <t>B</t>
        </is>
      </c>
      <c r="E7492" t="inlineStr">
        <is>
          <t>6000.0</t>
        </is>
      </c>
      <c r="F7492" t="inlineStr">
        <is>
          <t>other</t>
        </is>
      </c>
      <c r="G7492" t="inlineStr">
        <is>
          <t>TX</t>
        </is>
      </c>
      <c r="H7492">
        <f>IFERROR(VLOOKUP("grade|"&amp;D7492,Segment_Lookup!$A$2:$D$8,4,FALSE),"")</f>
        <v/>
      </c>
    </row>
    <row r="7493">
      <c r="A7493" t="inlineStr">
        <is>
          <t>67556028</t>
        </is>
      </c>
      <c r="B7493" t="inlineStr">
        <is>
          <t>Dec-2015</t>
        </is>
      </c>
      <c r="C7493" t="inlineStr">
        <is>
          <t>Fully Paid</t>
        </is>
      </c>
      <c r="D7493" t="inlineStr">
        <is>
          <t>A</t>
        </is>
      </c>
      <c r="E7493" t="inlineStr">
        <is>
          <t>7000.0</t>
        </is>
      </c>
      <c r="F7493" t="inlineStr">
        <is>
          <t>credit_card</t>
        </is>
      </c>
      <c r="G7493" t="inlineStr">
        <is>
          <t>NY</t>
        </is>
      </c>
      <c r="H7493">
        <f>IFERROR(VLOOKUP("grade|"&amp;D7493,Segment_Lookup!$A$2:$D$8,4,FALSE),"")</f>
        <v/>
      </c>
    </row>
    <row r="7494">
      <c r="A7494" t="inlineStr">
        <is>
          <t>67859987</t>
        </is>
      </c>
      <c r="B7494" t="inlineStr">
        <is>
          <t>Dec-2015</t>
        </is>
      </c>
      <c r="C7494" t="inlineStr">
        <is>
          <t>Fully Paid</t>
        </is>
      </c>
      <c r="D7494" t="inlineStr">
        <is>
          <t>B</t>
        </is>
      </c>
      <c r="E7494" t="inlineStr">
        <is>
          <t>24000.0</t>
        </is>
      </c>
      <c r="F7494" t="inlineStr">
        <is>
          <t>home_improvement</t>
        </is>
      </c>
      <c r="G7494" t="inlineStr">
        <is>
          <t>NH</t>
        </is>
      </c>
      <c r="H7494">
        <f>IFERROR(VLOOKUP("grade|"&amp;D7494,Segment_Lookup!$A$2:$D$8,4,FALSE),"")</f>
        <v/>
      </c>
    </row>
    <row r="7495">
      <c r="A7495" t="inlineStr">
        <is>
          <t>67969998</t>
        </is>
      </c>
      <c r="B7495" t="inlineStr">
        <is>
          <t>Dec-2015</t>
        </is>
      </c>
      <c r="C7495" t="inlineStr">
        <is>
          <t>Current</t>
        </is>
      </c>
      <c r="D7495" t="inlineStr">
        <is>
          <t>C</t>
        </is>
      </c>
      <c r="E7495" t="inlineStr">
        <is>
          <t>35000.0</t>
        </is>
      </c>
      <c r="F7495" t="inlineStr">
        <is>
          <t>debt_consolidation</t>
        </is>
      </c>
      <c r="G7495" t="inlineStr">
        <is>
          <t>FL</t>
        </is>
      </c>
      <c r="H7495">
        <f>IFERROR(VLOOKUP("grade|"&amp;D7495,Segment_Lookup!$A$2:$D$8,4,FALSE),"")</f>
        <v/>
      </c>
    </row>
    <row r="7496">
      <c r="A7496" t="inlineStr">
        <is>
          <t>67839865</t>
        </is>
      </c>
      <c r="B7496" t="inlineStr">
        <is>
          <t>Dec-2015</t>
        </is>
      </c>
      <c r="C7496" t="inlineStr">
        <is>
          <t>Charged Off</t>
        </is>
      </c>
      <c r="D7496" t="inlineStr">
        <is>
          <t>C</t>
        </is>
      </c>
      <c r="E7496" t="inlineStr">
        <is>
          <t>17700.0</t>
        </is>
      </c>
      <c r="F7496" t="inlineStr">
        <is>
          <t>debt_consolidation</t>
        </is>
      </c>
      <c r="G7496" t="inlineStr">
        <is>
          <t>FL</t>
        </is>
      </c>
      <c r="H7496">
        <f>IFERROR(VLOOKUP("grade|"&amp;D7496,Segment_Lookup!$A$2:$D$8,4,FALSE),"")</f>
        <v/>
      </c>
    </row>
    <row r="7497">
      <c r="A7497" t="inlineStr">
        <is>
          <t>67839999</t>
        </is>
      </c>
      <c r="B7497" t="inlineStr">
        <is>
          <t>Dec-2015</t>
        </is>
      </c>
      <c r="C7497" t="inlineStr">
        <is>
          <t>Current</t>
        </is>
      </c>
      <c r="D7497" t="inlineStr">
        <is>
          <t>A</t>
        </is>
      </c>
      <c r="E7497" t="inlineStr">
        <is>
          <t>28000.0</t>
        </is>
      </c>
      <c r="F7497" t="inlineStr">
        <is>
          <t>debt_consolidation</t>
        </is>
      </c>
      <c r="G7497" t="inlineStr">
        <is>
          <t>IL</t>
        </is>
      </c>
      <c r="H7497">
        <f>IFERROR(VLOOKUP("grade|"&amp;D7497,Segment_Lookup!$A$2:$D$8,4,FALSE),"")</f>
        <v/>
      </c>
    </row>
    <row r="7498">
      <c r="A7498" t="inlineStr">
        <is>
          <t>67357759</t>
        </is>
      </c>
      <c r="B7498" t="inlineStr">
        <is>
          <t>Dec-2015</t>
        </is>
      </c>
      <c r="C7498" t="inlineStr">
        <is>
          <t>Fully Paid</t>
        </is>
      </c>
      <c r="D7498" t="inlineStr">
        <is>
          <t>C</t>
        </is>
      </c>
      <c r="E7498" t="inlineStr">
        <is>
          <t>7200.0</t>
        </is>
      </c>
      <c r="F7498" t="inlineStr">
        <is>
          <t>debt_consolidation</t>
        </is>
      </c>
      <c r="G7498" t="inlineStr">
        <is>
          <t>NY</t>
        </is>
      </c>
      <c r="H7498">
        <f>IFERROR(VLOOKUP("grade|"&amp;D7498,Segment_Lookup!$A$2:$D$8,4,FALSE),"")</f>
        <v/>
      </c>
    </row>
    <row r="7499">
      <c r="A7499" t="inlineStr">
        <is>
          <t>67790063</t>
        </is>
      </c>
      <c r="B7499" t="inlineStr">
        <is>
          <t>Dec-2015</t>
        </is>
      </c>
      <c r="C7499" t="inlineStr">
        <is>
          <t>Fully Paid</t>
        </is>
      </c>
      <c r="D7499" t="inlineStr">
        <is>
          <t>B</t>
        </is>
      </c>
      <c r="E7499" t="inlineStr">
        <is>
          <t>20000.0</t>
        </is>
      </c>
      <c r="F7499" t="inlineStr">
        <is>
          <t>debt_consolidation</t>
        </is>
      </c>
      <c r="G7499" t="inlineStr">
        <is>
          <t>MD</t>
        </is>
      </c>
      <c r="H7499">
        <f>IFERROR(VLOOKUP("grade|"&amp;D7499,Segment_Lookup!$A$2:$D$8,4,FALSE),"")</f>
        <v/>
      </c>
    </row>
    <row r="7500">
      <c r="A7500" t="inlineStr">
        <is>
          <t>67909826</t>
        </is>
      </c>
      <c r="B7500" t="inlineStr">
        <is>
          <t>Dec-2015</t>
        </is>
      </c>
      <c r="C7500" t="inlineStr">
        <is>
          <t>Fully Paid</t>
        </is>
      </c>
      <c r="D7500" t="inlineStr">
        <is>
          <t>A</t>
        </is>
      </c>
      <c r="E7500" t="inlineStr">
        <is>
          <t>8000.0</t>
        </is>
      </c>
      <c r="F7500" t="inlineStr">
        <is>
          <t>debt_consolidation</t>
        </is>
      </c>
      <c r="G7500" t="inlineStr">
        <is>
          <t>PA</t>
        </is>
      </c>
      <c r="H7500">
        <f>IFERROR(VLOOKUP("grade|"&amp;D7500,Segment_Lookup!$A$2:$D$8,4,FALSE),"")</f>
        <v/>
      </c>
    </row>
    <row r="7501">
      <c r="A7501" t="inlineStr">
        <is>
          <t>67829870</t>
        </is>
      </c>
      <c r="B7501" t="inlineStr">
        <is>
          <t>Dec-2015</t>
        </is>
      </c>
      <c r="C7501" t="inlineStr">
        <is>
          <t>Fully Paid</t>
        </is>
      </c>
      <c r="D7501" t="inlineStr">
        <is>
          <t>B</t>
        </is>
      </c>
      <c r="E7501" t="inlineStr">
        <is>
          <t>3000.0</t>
        </is>
      </c>
      <c r="F7501" t="inlineStr">
        <is>
          <t>medical</t>
        </is>
      </c>
      <c r="G7501" t="inlineStr">
        <is>
          <t>VA</t>
        </is>
      </c>
      <c r="H7501">
        <f>IFERROR(VLOOKUP("grade|"&amp;D7501,Segment_Lookup!$A$2:$D$8,4,FALSE),"")</f>
        <v/>
      </c>
    </row>
    <row r="7502">
      <c r="A7502" t="inlineStr">
        <is>
          <t>68010303</t>
        </is>
      </c>
      <c r="B7502" t="inlineStr">
        <is>
          <t>Dec-2015</t>
        </is>
      </c>
      <c r="C7502" t="inlineStr">
        <is>
          <t>Fully Paid</t>
        </is>
      </c>
      <c r="D7502" t="inlineStr">
        <is>
          <t>D</t>
        </is>
      </c>
      <c r="E7502" t="inlineStr">
        <is>
          <t>30100.0</t>
        </is>
      </c>
      <c r="F7502" t="inlineStr">
        <is>
          <t>debt_consolidation</t>
        </is>
      </c>
      <c r="G7502" t="inlineStr">
        <is>
          <t>AL</t>
        </is>
      </c>
      <c r="H7502">
        <f>IFERROR(VLOOKUP("grade|"&amp;D7502,Segment_Lookup!$A$2:$D$8,4,FALSE),"")</f>
        <v/>
      </c>
    </row>
    <row r="7503">
      <c r="A7503" t="inlineStr">
        <is>
          <t>68000121</t>
        </is>
      </c>
      <c r="B7503" t="inlineStr">
        <is>
          <t>Dec-2015</t>
        </is>
      </c>
      <c r="C7503" t="inlineStr">
        <is>
          <t>Fully Paid</t>
        </is>
      </c>
      <c r="D7503" t="inlineStr">
        <is>
          <t>B</t>
        </is>
      </c>
      <c r="E7503" t="inlineStr">
        <is>
          <t>20000.0</t>
        </is>
      </c>
      <c r="F7503" t="inlineStr">
        <is>
          <t>debt_consolidation</t>
        </is>
      </c>
      <c r="G7503" t="inlineStr">
        <is>
          <t>TX</t>
        </is>
      </c>
      <c r="H7503">
        <f>IFERROR(VLOOKUP("grade|"&amp;D7503,Segment_Lookup!$A$2:$D$8,4,FALSE),"")</f>
        <v/>
      </c>
    </row>
    <row r="7504">
      <c r="A7504" t="inlineStr">
        <is>
          <t>67890234</t>
        </is>
      </c>
      <c r="B7504" t="inlineStr">
        <is>
          <t>Dec-2015</t>
        </is>
      </c>
      <c r="C7504" t="inlineStr">
        <is>
          <t>Fully Paid</t>
        </is>
      </c>
      <c r="D7504" t="inlineStr">
        <is>
          <t>B</t>
        </is>
      </c>
      <c r="E7504" t="inlineStr">
        <is>
          <t>28000.0</t>
        </is>
      </c>
      <c r="F7504" t="inlineStr">
        <is>
          <t>debt_consolidation</t>
        </is>
      </c>
      <c r="G7504" t="inlineStr">
        <is>
          <t>CA</t>
        </is>
      </c>
      <c r="H7504">
        <f>IFERROR(VLOOKUP("grade|"&amp;D7504,Segment_Lookup!$A$2:$D$8,4,FALSE),"")</f>
        <v/>
      </c>
    </row>
    <row r="7505">
      <c r="A7505" t="inlineStr">
        <is>
          <t>66481883</t>
        </is>
      </c>
      <c r="B7505" t="inlineStr">
        <is>
          <t>Dec-2015</t>
        </is>
      </c>
      <c r="C7505" t="inlineStr">
        <is>
          <t>Current</t>
        </is>
      </c>
      <c r="D7505" t="inlineStr">
        <is>
          <t>E</t>
        </is>
      </c>
      <c r="E7505" t="inlineStr">
        <is>
          <t>21075.0</t>
        </is>
      </c>
      <c r="F7505" t="inlineStr">
        <is>
          <t>debt_consolidation</t>
        </is>
      </c>
      <c r="G7505" t="inlineStr">
        <is>
          <t>FL</t>
        </is>
      </c>
      <c r="H7505">
        <f>IFERROR(VLOOKUP("grade|"&amp;D7505,Segment_Lookup!$A$2:$D$8,4,FALSE),"")</f>
        <v/>
      </c>
    </row>
    <row r="7506">
      <c r="A7506" t="inlineStr">
        <is>
          <t>67989367</t>
        </is>
      </c>
      <c r="B7506" t="inlineStr">
        <is>
          <t>Dec-2015</t>
        </is>
      </c>
      <c r="C7506" t="inlineStr">
        <is>
          <t>Current</t>
        </is>
      </c>
      <c r="D7506" t="inlineStr">
        <is>
          <t>B</t>
        </is>
      </c>
      <c r="E7506" t="inlineStr">
        <is>
          <t>16800.0</t>
        </is>
      </c>
      <c r="F7506" t="inlineStr">
        <is>
          <t>debt_consolidation</t>
        </is>
      </c>
      <c r="G7506" t="inlineStr">
        <is>
          <t>TX</t>
        </is>
      </c>
      <c r="H7506">
        <f>IFERROR(VLOOKUP("grade|"&amp;D7506,Segment_Lookup!$A$2:$D$8,4,FALSE),"")</f>
        <v/>
      </c>
    </row>
    <row r="7507">
      <c r="A7507" t="inlineStr">
        <is>
          <t>67457641</t>
        </is>
      </c>
      <c r="B7507" t="inlineStr">
        <is>
          <t>Dec-2015</t>
        </is>
      </c>
      <c r="C7507" t="inlineStr">
        <is>
          <t>Charged Off</t>
        </is>
      </c>
      <c r="D7507" t="inlineStr">
        <is>
          <t>B</t>
        </is>
      </c>
      <c r="E7507" t="inlineStr">
        <is>
          <t>6125.0</t>
        </is>
      </c>
      <c r="F7507" t="inlineStr">
        <is>
          <t>debt_consolidation</t>
        </is>
      </c>
      <c r="G7507" t="inlineStr">
        <is>
          <t>MN</t>
        </is>
      </c>
      <c r="H7507">
        <f>IFERROR(VLOOKUP("grade|"&amp;D7507,Segment_Lookup!$A$2:$D$8,4,FALSE),"")</f>
        <v/>
      </c>
    </row>
    <row r="7508">
      <c r="A7508" t="inlineStr">
        <is>
          <t>68030013</t>
        </is>
      </c>
      <c r="B7508" t="inlineStr">
        <is>
          <t>Dec-2015</t>
        </is>
      </c>
      <c r="C7508" t="inlineStr">
        <is>
          <t>Fully Paid</t>
        </is>
      </c>
      <c r="D7508" t="inlineStr">
        <is>
          <t>B</t>
        </is>
      </c>
      <c r="E7508" t="inlineStr">
        <is>
          <t>35000.0</t>
        </is>
      </c>
      <c r="F7508" t="inlineStr">
        <is>
          <t>credit_card</t>
        </is>
      </c>
      <c r="G7508" t="inlineStr">
        <is>
          <t>IL</t>
        </is>
      </c>
      <c r="H7508">
        <f>IFERROR(VLOOKUP("grade|"&amp;D7508,Segment_Lookup!$A$2:$D$8,4,FALSE),"")</f>
        <v/>
      </c>
    </row>
    <row r="7509">
      <c r="A7509" t="inlineStr">
        <is>
          <t>67910102</t>
        </is>
      </c>
      <c r="B7509" t="inlineStr">
        <is>
          <t>Dec-2015</t>
        </is>
      </c>
      <c r="C7509" t="inlineStr">
        <is>
          <t>Fully Paid</t>
        </is>
      </c>
      <c r="D7509" t="inlineStr">
        <is>
          <t>A</t>
        </is>
      </c>
      <c r="E7509" t="inlineStr">
        <is>
          <t>5000.0</t>
        </is>
      </c>
      <c r="F7509" t="inlineStr">
        <is>
          <t>credit_card</t>
        </is>
      </c>
      <c r="G7509" t="inlineStr">
        <is>
          <t>OH</t>
        </is>
      </c>
      <c r="H7509">
        <f>IFERROR(VLOOKUP("grade|"&amp;D7509,Segment_Lookup!$A$2:$D$8,4,FALSE),"")</f>
        <v/>
      </c>
    </row>
    <row r="7510">
      <c r="A7510" t="inlineStr">
        <is>
          <t>66550437</t>
        </is>
      </c>
      <c r="B7510" t="inlineStr">
        <is>
          <t>Dec-2015</t>
        </is>
      </c>
      <c r="C7510" t="inlineStr">
        <is>
          <t>Fully Paid</t>
        </is>
      </c>
      <c r="D7510" t="inlineStr">
        <is>
          <t>C</t>
        </is>
      </c>
      <c r="E7510" t="inlineStr">
        <is>
          <t>12000.0</t>
        </is>
      </c>
      <c r="F7510" t="inlineStr">
        <is>
          <t>debt_consolidation</t>
        </is>
      </c>
      <c r="G7510" t="inlineStr">
        <is>
          <t>MD</t>
        </is>
      </c>
      <c r="H7510">
        <f>IFERROR(VLOOKUP("grade|"&amp;D7510,Segment_Lookup!$A$2:$D$8,4,FALSE),"")</f>
        <v/>
      </c>
    </row>
    <row r="7511">
      <c r="A7511" t="inlineStr">
        <is>
          <t>67899862</t>
        </is>
      </c>
      <c r="B7511" t="inlineStr">
        <is>
          <t>Dec-2015</t>
        </is>
      </c>
      <c r="C7511" t="inlineStr">
        <is>
          <t>Charged Off</t>
        </is>
      </c>
      <c r="D7511" t="inlineStr">
        <is>
          <t>A</t>
        </is>
      </c>
      <c r="E7511" t="inlineStr">
        <is>
          <t>4800.0</t>
        </is>
      </c>
      <c r="F7511" t="inlineStr">
        <is>
          <t>credit_card</t>
        </is>
      </c>
      <c r="G7511" t="inlineStr">
        <is>
          <t>MI</t>
        </is>
      </c>
      <c r="H7511">
        <f>IFERROR(VLOOKUP("grade|"&amp;D7511,Segment_Lookup!$A$2:$D$8,4,FALSE),"")</f>
        <v/>
      </c>
    </row>
    <row r="7512">
      <c r="A7512" t="inlineStr">
        <is>
          <t>67810627</t>
        </is>
      </c>
      <c r="B7512" t="inlineStr">
        <is>
          <t>Dec-2015</t>
        </is>
      </c>
      <c r="C7512" t="inlineStr">
        <is>
          <t>Charged Off</t>
        </is>
      </c>
      <c r="D7512" t="inlineStr">
        <is>
          <t>B</t>
        </is>
      </c>
      <c r="E7512" t="inlineStr">
        <is>
          <t>8200.0</t>
        </is>
      </c>
      <c r="F7512" t="inlineStr">
        <is>
          <t>credit_card</t>
        </is>
      </c>
      <c r="G7512" t="inlineStr">
        <is>
          <t>NJ</t>
        </is>
      </c>
      <c r="H7512">
        <f>IFERROR(VLOOKUP("grade|"&amp;D7512,Segment_Lookup!$A$2:$D$8,4,FALSE),"")</f>
        <v/>
      </c>
    </row>
    <row r="7513">
      <c r="A7513" t="inlineStr">
        <is>
          <t>67960039</t>
        </is>
      </c>
      <c r="B7513" t="inlineStr">
        <is>
          <t>Dec-2015</t>
        </is>
      </c>
      <c r="C7513" t="inlineStr">
        <is>
          <t>Fully Paid</t>
        </is>
      </c>
      <c r="D7513" t="inlineStr">
        <is>
          <t>A</t>
        </is>
      </c>
      <c r="E7513" t="inlineStr">
        <is>
          <t>6500.0</t>
        </is>
      </c>
      <c r="F7513" t="inlineStr">
        <is>
          <t>credit_card</t>
        </is>
      </c>
      <c r="G7513" t="inlineStr">
        <is>
          <t>OH</t>
        </is>
      </c>
      <c r="H7513">
        <f>IFERROR(VLOOKUP("grade|"&amp;D7513,Segment_Lookup!$A$2:$D$8,4,FALSE),"")</f>
        <v/>
      </c>
    </row>
    <row r="7514">
      <c r="A7514" t="inlineStr">
        <is>
          <t>67989638</t>
        </is>
      </c>
      <c r="B7514" t="inlineStr">
        <is>
          <t>Dec-2015</t>
        </is>
      </c>
      <c r="C7514" t="inlineStr">
        <is>
          <t>Fully Paid</t>
        </is>
      </c>
      <c r="D7514" t="inlineStr">
        <is>
          <t>C</t>
        </is>
      </c>
      <c r="E7514" t="inlineStr">
        <is>
          <t>35000.0</t>
        </is>
      </c>
      <c r="F7514" t="inlineStr">
        <is>
          <t>debt_consolidation</t>
        </is>
      </c>
      <c r="G7514" t="inlineStr">
        <is>
          <t>NY</t>
        </is>
      </c>
      <c r="H7514">
        <f>IFERROR(VLOOKUP("grade|"&amp;D7514,Segment_Lookup!$A$2:$D$8,4,FALSE),"")</f>
        <v/>
      </c>
    </row>
    <row r="7515">
      <c r="A7515" t="inlineStr">
        <is>
          <t>67980194</t>
        </is>
      </c>
      <c r="B7515" t="inlineStr">
        <is>
          <t>Dec-2015</t>
        </is>
      </c>
      <c r="C7515" t="inlineStr">
        <is>
          <t>Fully Paid</t>
        </is>
      </c>
      <c r="D7515" t="inlineStr">
        <is>
          <t>B</t>
        </is>
      </c>
      <c r="E7515" t="inlineStr">
        <is>
          <t>5875.0</t>
        </is>
      </c>
      <c r="F7515" t="inlineStr">
        <is>
          <t>major_purchase</t>
        </is>
      </c>
      <c r="G7515" t="inlineStr">
        <is>
          <t>NJ</t>
        </is>
      </c>
      <c r="H7515">
        <f>IFERROR(VLOOKUP("grade|"&amp;D7515,Segment_Lookup!$A$2:$D$8,4,FALSE),"")</f>
        <v/>
      </c>
    </row>
    <row r="7516">
      <c r="A7516" t="inlineStr">
        <is>
          <t>67829984</t>
        </is>
      </c>
      <c r="B7516" t="inlineStr">
        <is>
          <t>Dec-2015</t>
        </is>
      </c>
      <c r="C7516" t="inlineStr">
        <is>
          <t>Charged Off</t>
        </is>
      </c>
      <c r="D7516" t="inlineStr">
        <is>
          <t>A</t>
        </is>
      </c>
      <c r="E7516" t="inlineStr">
        <is>
          <t>5000.0</t>
        </is>
      </c>
      <c r="F7516" t="inlineStr">
        <is>
          <t>debt_consolidation</t>
        </is>
      </c>
      <c r="G7516" t="inlineStr">
        <is>
          <t>OH</t>
        </is>
      </c>
      <c r="H7516">
        <f>IFERROR(VLOOKUP("grade|"&amp;D7516,Segment_Lookup!$A$2:$D$8,4,FALSE),"")</f>
        <v/>
      </c>
    </row>
    <row r="7517">
      <c r="A7517" t="inlineStr">
        <is>
          <t>67999988</t>
        </is>
      </c>
      <c r="B7517" t="inlineStr">
        <is>
          <t>Dec-2015</t>
        </is>
      </c>
      <c r="C7517" t="inlineStr">
        <is>
          <t>Charged Off</t>
        </is>
      </c>
      <c r="D7517" t="inlineStr">
        <is>
          <t>B</t>
        </is>
      </c>
      <c r="E7517" t="inlineStr">
        <is>
          <t>8000.0</t>
        </is>
      </c>
      <c r="F7517" t="inlineStr">
        <is>
          <t>debt_consolidation</t>
        </is>
      </c>
      <c r="G7517" t="inlineStr">
        <is>
          <t>NJ</t>
        </is>
      </c>
      <c r="H7517">
        <f>IFERROR(VLOOKUP("grade|"&amp;D7517,Segment_Lookup!$A$2:$D$8,4,FALSE),"")</f>
        <v/>
      </c>
    </row>
    <row r="7518">
      <c r="A7518" t="inlineStr">
        <is>
          <t>67829853</t>
        </is>
      </c>
      <c r="B7518" t="inlineStr">
        <is>
          <t>Dec-2015</t>
        </is>
      </c>
      <c r="C7518" t="inlineStr">
        <is>
          <t>Fully Paid</t>
        </is>
      </c>
      <c r="D7518" t="inlineStr">
        <is>
          <t>C</t>
        </is>
      </c>
      <c r="E7518" t="inlineStr">
        <is>
          <t>7000.0</t>
        </is>
      </c>
      <c r="F7518" t="inlineStr">
        <is>
          <t>other</t>
        </is>
      </c>
      <c r="G7518" t="inlineStr">
        <is>
          <t>AL</t>
        </is>
      </c>
      <c r="H7518">
        <f>IFERROR(VLOOKUP("grade|"&amp;D7518,Segment_Lookup!$A$2:$D$8,4,FALSE),"")</f>
        <v/>
      </c>
    </row>
    <row r="7519">
      <c r="A7519" t="inlineStr">
        <is>
          <t>67980305</t>
        </is>
      </c>
      <c r="B7519" t="inlineStr">
        <is>
          <t>Dec-2015</t>
        </is>
      </c>
      <c r="C7519" t="inlineStr">
        <is>
          <t>Current</t>
        </is>
      </c>
      <c r="D7519" t="inlineStr">
        <is>
          <t>B</t>
        </is>
      </c>
      <c r="E7519" t="inlineStr">
        <is>
          <t>10000.0</t>
        </is>
      </c>
      <c r="F7519" t="inlineStr">
        <is>
          <t>credit_card</t>
        </is>
      </c>
      <c r="G7519" t="inlineStr">
        <is>
          <t>CT</t>
        </is>
      </c>
      <c r="H7519">
        <f>IFERROR(VLOOKUP("grade|"&amp;D7519,Segment_Lookup!$A$2:$D$8,4,FALSE),"")</f>
        <v/>
      </c>
    </row>
    <row r="7520">
      <c r="A7520" t="inlineStr">
        <is>
          <t>66074563</t>
        </is>
      </c>
      <c r="B7520" t="inlineStr">
        <is>
          <t>Dec-2015</t>
        </is>
      </c>
      <c r="C7520" t="inlineStr">
        <is>
          <t>Current</t>
        </is>
      </c>
      <c r="D7520" t="inlineStr">
        <is>
          <t>D</t>
        </is>
      </c>
      <c r="E7520" t="inlineStr">
        <is>
          <t>14000.0</t>
        </is>
      </c>
      <c r="F7520" t="inlineStr">
        <is>
          <t>debt_consolidation</t>
        </is>
      </c>
      <c r="G7520" t="inlineStr">
        <is>
          <t>ME</t>
        </is>
      </c>
      <c r="H7520">
        <f>IFERROR(VLOOKUP("grade|"&amp;D7520,Segment_Lookup!$A$2:$D$8,4,FALSE),"")</f>
        <v/>
      </c>
    </row>
    <row r="7521">
      <c r="A7521" t="inlineStr">
        <is>
          <t>67849847</t>
        </is>
      </c>
      <c r="B7521" t="inlineStr">
        <is>
          <t>Dec-2015</t>
        </is>
      </c>
      <c r="C7521" t="inlineStr">
        <is>
          <t>Charged Off</t>
        </is>
      </c>
      <c r="D7521" t="inlineStr">
        <is>
          <t>C</t>
        </is>
      </c>
      <c r="E7521" t="inlineStr">
        <is>
          <t>14000.0</t>
        </is>
      </c>
      <c r="F7521" t="inlineStr">
        <is>
          <t>debt_consolidation</t>
        </is>
      </c>
      <c r="G7521" t="inlineStr">
        <is>
          <t>MA</t>
        </is>
      </c>
      <c r="H7521">
        <f>IFERROR(VLOOKUP("grade|"&amp;D7521,Segment_Lookup!$A$2:$D$8,4,FALSE),"")</f>
        <v/>
      </c>
    </row>
    <row r="7522">
      <c r="A7522" t="inlineStr">
        <is>
          <t>67890342</t>
        </is>
      </c>
      <c r="B7522" t="inlineStr">
        <is>
          <t>Dec-2015</t>
        </is>
      </c>
      <c r="C7522" t="inlineStr">
        <is>
          <t>Fully Paid</t>
        </is>
      </c>
      <c r="D7522" t="inlineStr">
        <is>
          <t>C</t>
        </is>
      </c>
      <c r="E7522" t="inlineStr">
        <is>
          <t>15000.0</t>
        </is>
      </c>
      <c r="F7522" t="inlineStr">
        <is>
          <t>debt_consolidation</t>
        </is>
      </c>
      <c r="G7522" t="inlineStr">
        <is>
          <t>CA</t>
        </is>
      </c>
      <c r="H7522">
        <f>IFERROR(VLOOKUP("grade|"&amp;D7522,Segment_Lookup!$A$2:$D$8,4,FALSE),"")</f>
        <v/>
      </c>
    </row>
    <row r="7523">
      <c r="A7523" t="inlineStr">
        <is>
          <t>67829899</t>
        </is>
      </c>
      <c r="B7523" t="inlineStr">
        <is>
          <t>Dec-2015</t>
        </is>
      </c>
      <c r="C7523" t="inlineStr">
        <is>
          <t>Fully Paid</t>
        </is>
      </c>
      <c r="D7523" t="inlineStr">
        <is>
          <t>C</t>
        </is>
      </c>
      <c r="E7523" t="inlineStr">
        <is>
          <t>14000.0</t>
        </is>
      </c>
      <c r="F7523" t="inlineStr">
        <is>
          <t>debt_consolidation</t>
        </is>
      </c>
      <c r="G7523" t="inlineStr">
        <is>
          <t>TN</t>
        </is>
      </c>
      <c r="H7523">
        <f>IFERROR(VLOOKUP("grade|"&amp;D7523,Segment_Lookup!$A$2:$D$8,4,FALSE),"")</f>
        <v/>
      </c>
    </row>
    <row r="7524">
      <c r="A7524" t="inlineStr">
        <is>
          <t>67959905</t>
        </is>
      </c>
      <c r="B7524" t="inlineStr">
        <is>
          <t>Dec-2015</t>
        </is>
      </c>
      <c r="C7524" t="inlineStr">
        <is>
          <t>Fully Paid</t>
        </is>
      </c>
      <c r="D7524" t="inlineStr">
        <is>
          <t>B</t>
        </is>
      </c>
      <c r="E7524" t="inlineStr">
        <is>
          <t>15000.0</t>
        </is>
      </c>
      <c r="F7524" t="inlineStr">
        <is>
          <t>debt_consolidation</t>
        </is>
      </c>
      <c r="G7524" t="inlineStr">
        <is>
          <t>WV</t>
        </is>
      </c>
      <c r="H7524">
        <f>IFERROR(VLOOKUP("grade|"&amp;D7524,Segment_Lookup!$A$2:$D$8,4,FALSE),"")</f>
        <v/>
      </c>
    </row>
    <row r="7525">
      <c r="A7525" t="inlineStr">
        <is>
          <t>67899952</t>
        </is>
      </c>
      <c r="B7525" t="inlineStr">
        <is>
          <t>Dec-2015</t>
        </is>
      </c>
      <c r="C7525" t="inlineStr">
        <is>
          <t>Charged Off</t>
        </is>
      </c>
      <c r="D7525" t="inlineStr">
        <is>
          <t>D</t>
        </is>
      </c>
      <c r="E7525" t="inlineStr">
        <is>
          <t>5000.0</t>
        </is>
      </c>
      <c r="F7525" t="inlineStr">
        <is>
          <t>debt_consolidation</t>
        </is>
      </c>
      <c r="G7525" t="inlineStr">
        <is>
          <t>NY</t>
        </is>
      </c>
      <c r="H7525">
        <f>IFERROR(VLOOKUP("grade|"&amp;D7525,Segment_Lookup!$A$2:$D$8,4,FALSE),"")</f>
        <v/>
      </c>
    </row>
    <row r="7526">
      <c r="A7526" t="inlineStr">
        <is>
          <t>67575785</t>
        </is>
      </c>
      <c r="B7526" t="inlineStr">
        <is>
          <t>Dec-2015</t>
        </is>
      </c>
      <c r="C7526" t="inlineStr">
        <is>
          <t>Fully Paid</t>
        </is>
      </c>
      <c r="D7526" t="inlineStr">
        <is>
          <t>C</t>
        </is>
      </c>
      <c r="E7526" t="inlineStr">
        <is>
          <t>4000.0</t>
        </is>
      </c>
      <c r="F7526" t="inlineStr">
        <is>
          <t>debt_consolidation</t>
        </is>
      </c>
      <c r="G7526" t="inlineStr">
        <is>
          <t>TN</t>
        </is>
      </c>
      <c r="H7526">
        <f>IFERROR(VLOOKUP("grade|"&amp;D7526,Segment_Lookup!$A$2:$D$8,4,FALSE),"")</f>
        <v/>
      </c>
    </row>
    <row r="7527">
      <c r="A7527" t="inlineStr">
        <is>
          <t>67810636</t>
        </is>
      </c>
      <c r="B7527" t="inlineStr">
        <is>
          <t>Dec-2015</t>
        </is>
      </c>
      <c r="C7527" t="inlineStr">
        <is>
          <t>Fully Paid</t>
        </is>
      </c>
      <c r="D7527" t="inlineStr">
        <is>
          <t>C</t>
        </is>
      </c>
      <c r="E7527" t="inlineStr">
        <is>
          <t>30000.0</t>
        </is>
      </c>
      <c r="F7527" t="inlineStr">
        <is>
          <t>debt_consolidation</t>
        </is>
      </c>
      <c r="G7527" t="inlineStr">
        <is>
          <t>MI</t>
        </is>
      </c>
      <c r="H7527">
        <f>IFERROR(VLOOKUP("grade|"&amp;D7527,Segment_Lookup!$A$2:$D$8,4,FALSE),"")</f>
        <v/>
      </c>
    </row>
    <row r="7528">
      <c r="A7528" t="inlineStr">
        <is>
          <t>67869893</t>
        </is>
      </c>
      <c r="B7528" t="inlineStr">
        <is>
          <t>Dec-2015</t>
        </is>
      </c>
      <c r="C7528" t="inlineStr">
        <is>
          <t>Fully Paid</t>
        </is>
      </c>
      <c r="D7528" t="inlineStr">
        <is>
          <t>B</t>
        </is>
      </c>
      <c r="E7528" t="inlineStr">
        <is>
          <t>15600.0</t>
        </is>
      </c>
      <c r="F7528" t="inlineStr">
        <is>
          <t>debt_consolidation</t>
        </is>
      </c>
      <c r="G7528" t="inlineStr">
        <is>
          <t>NJ</t>
        </is>
      </c>
      <c r="H7528">
        <f>IFERROR(VLOOKUP("grade|"&amp;D7528,Segment_Lookup!$A$2:$D$8,4,FALSE),"")</f>
        <v/>
      </c>
    </row>
    <row r="7529">
      <c r="A7529" t="inlineStr">
        <is>
          <t>67980283</t>
        </is>
      </c>
      <c r="B7529" t="inlineStr">
        <is>
          <t>Dec-2015</t>
        </is>
      </c>
      <c r="C7529" t="inlineStr">
        <is>
          <t>Charged Off</t>
        </is>
      </c>
      <c r="D7529" t="inlineStr">
        <is>
          <t>B</t>
        </is>
      </c>
      <c r="E7529" t="inlineStr">
        <is>
          <t>15000.0</t>
        </is>
      </c>
      <c r="F7529" t="inlineStr">
        <is>
          <t>debt_consolidation</t>
        </is>
      </c>
      <c r="G7529" t="inlineStr">
        <is>
          <t>MS</t>
        </is>
      </c>
      <c r="H7529">
        <f>IFERROR(VLOOKUP("grade|"&amp;D7529,Segment_Lookup!$A$2:$D$8,4,FALSE),"")</f>
        <v/>
      </c>
    </row>
    <row r="7530">
      <c r="A7530" t="inlineStr">
        <is>
          <t>68019815</t>
        </is>
      </c>
      <c r="B7530" t="inlineStr">
        <is>
          <t>Dec-2015</t>
        </is>
      </c>
      <c r="C7530" t="inlineStr">
        <is>
          <t>Current</t>
        </is>
      </c>
      <c r="D7530" t="inlineStr">
        <is>
          <t>E</t>
        </is>
      </c>
      <c r="E7530" t="inlineStr">
        <is>
          <t>30000.0</t>
        </is>
      </c>
      <c r="F7530" t="inlineStr">
        <is>
          <t>credit_card</t>
        </is>
      </c>
      <c r="G7530" t="inlineStr">
        <is>
          <t>NY</t>
        </is>
      </c>
      <c r="H7530">
        <f>IFERROR(VLOOKUP("grade|"&amp;D7530,Segment_Lookup!$A$2:$D$8,4,FALSE),"")</f>
        <v/>
      </c>
    </row>
    <row r="7531">
      <c r="A7531" t="inlineStr">
        <is>
          <t>67980403</t>
        </is>
      </c>
      <c r="B7531" t="inlineStr">
        <is>
          <t>Dec-2015</t>
        </is>
      </c>
      <c r="C7531" t="inlineStr">
        <is>
          <t>Current</t>
        </is>
      </c>
      <c r="D7531" t="inlineStr">
        <is>
          <t>C</t>
        </is>
      </c>
      <c r="E7531" t="inlineStr">
        <is>
          <t>20400.0</t>
        </is>
      </c>
      <c r="F7531" t="inlineStr">
        <is>
          <t>debt_consolidation</t>
        </is>
      </c>
      <c r="G7531" t="inlineStr">
        <is>
          <t>NJ</t>
        </is>
      </c>
      <c r="H7531">
        <f>IFERROR(VLOOKUP("grade|"&amp;D7531,Segment_Lookup!$A$2:$D$8,4,FALSE),"")</f>
        <v/>
      </c>
    </row>
    <row r="7532">
      <c r="A7532" t="inlineStr">
        <is>
          <t>66502943</t>
        </is>
      </c>
      <c r="B7532" t="inlineStr">
        <is>
          <t>Dec-2015</t>
        </is>
      </c>
      <c r="C7532" t="inlineStr">
        <is>
          <t>Fully Paid</t>
        </is>
      </c>
      <c r="D7532" t="inlineStr">
        <is>
          <t>B</t>
        </is>
      </c>
      <c r="E7532" t="inlineStr">
        <is>
          <t>25000.0</t>
        </is>
      </c>
      <c r="F7532" t="inlineStr">
        <is>
          <t>home_improvement</t>
        </is>
      </c>
      <c r="G7532" t="inlineStr">
        <is>
          <t>CA</t>
        </is>
      </c>
      <c r="H7532">
        <f>IFERROR(VLOOKUP("grade|"&amp;D7532,Segment_Lookup!$A$2:$D$8,4,FALSE),"")</f>
        <v/>
      </c>
    </row>
    <row r="7533">
      <c r="A7533" t="inlineStr">
        <is>
          <t>67799878</t>
        </is>
      </c>
      <c r="B7533" t="inlineStr">
        <is>
          <t>Dec-2015</t>
        </is>
      </c>
      <c r="C7533" t="inlineStr">
        <is>
          <t>Fully Paid</t>
        </is>
      </c>
      <c r="D7533" t="inlineStr">
        <is>
          <t>B</t>
        </is>
      </c>
      <c r="E7533" t="inlineStr">
        <is>
          <t>15000.0</t>
        </is>
      </c>
      <c r="F7533" t="inlineStr">
        <is>
          <t>debt_consolidation</t>
        </is>
      </c>
      <c r="G7533" t="inlineStr">
        <is>
          <t>TX</t>
        </is>
      </c>
      <c r="H7533">
        <f>IFERROR(VLOOKUP("grade|"&amp;D7533,Segment_Lookup!$A$2:$D$8,4,FALSE),"")</f>
        <v/>
      </c>
    </row>
    <row r="7534">
      <c r="A7534" t="inlineStr">
        <is>
          <t>67799076</t>
        </is>
      </c>
      <c r="B7534" t="inlineStr">
        <is>
          <t>Dec-2015</t>
        </is>
      </c>
      <c r="C7534" t="inlineStr">
        <is>
          <t>Fully Paid</t>
        </is>
      </c>
      <c r="D7534" t="inlineStr">
        <is>
          <t>C</t>
        </is>
      </c>
      <c r="E7534" t="inlineStr">
        <is>
          <t>12800.0</t>
        </is>
      </c>
      <c r="F7534" t="inlineStr">
        <is>
          <t>debt_consolidation</t>
        </is>
      </c>
      <c r="G7534" t="inlineStr">
        <is>
          <t>NY</t>
        </is>
      </c>
      <c r="H7534">
        <f>IFERROR(VLOOKUP("grade|"&amp;D7534,Segment_Lookup!$A$2:$D$8,4,FALSE),"")</f>
        <v/>
      </c>
    </row>
    <row r="7535">
      <c r="A7535" t="inlineStr">
        <is>
          <t>67969909</t>
        </is>
      </c>
      <c r="B7535" t="inlineStr">
        <is>
          <t>Dec-2015</t>
        </is>
      </c>
      <c r="C7535" t="inlineStr">
        <is>
          <t>Fully Paid</t>
        </is>
      </c>
      <c r="D7535" t="inlineStr">
        <is>
          <t>A</t>
        </is>
      </c>
      <c r="E7535" t="inlineStr">
        <is>
          <t>12000.0</t>
        </is>
      </c>
      <c r="F7535" t="inlineStr">
        <is>
          <t>house</t>
        </is>
      </c>
      <c r="G7535" t="inlineStr">
        <is>
          <t>CA</t>
        </is>
      </c>
      <c r="H7535">
        <f>IFERROR(VLOOKUP("grade|"&amp;D7535,Segment_Lookup!$A$2:$D$8,4,FALSE),"")</f>
        <v/>
      </c>
    </row>
    <row r="7536">
      <c r="A7536" t="inlineStr">
        <is>
          <t>67989735</t>
        </is>
      </c>
      <c r="B7536" t="inlineStr">
        <is>
          <t>Dec-2015</t>
        </is>
      </c>
      <c r="C7536" t="inlineStr">
        <is>
          <t>Fully Paid</t>
        </is>
      </c>
      <c r="D7536" t="inlineStr">
        <is>
          <t>C</t>
        </is>
      </c>
      <c r="E7536" t="inlineStr">
        <is>
          <t>10000.0</t>
        </is>
      </c>
      <c r="F7536" t="inlineStr">
        <is>
          <t>debt_consolidation</t>
        </is>
      </c>
      <c r="G7536" t="inlineStr">
        <is>
          <t>FL</t>
        </is>
      </c>
      <c r="H7536">
        <f>IFERROR(VLOOKUP("grade|"&amp;D7536,Segment_Lookup!$A$2:$D$8,4,FALSE),"")</f>
        <v/>
      </c>
    </row>
    <row r="7537">
      <c r="A7537" t="inlineStr">
        <is>
          <t>67940091</t>
        </is>
      </c>
      <c r="B7537" t="inlineStr">
        <is>
          <t>Dec-2015</t>
        </is>
      </c>
      <c r="C7537" t="inlineStr">
        <is>
          <t>Fully Paid</t>
        </is>
      </c>
      <c r="D7537" t="inlineStr">
        <is>
          <t>A</t>
        </is>
      </c>
      <c r="E7537" t="inlineStr">
        <is>
          <t>15000.0</t>
        </is>
      </c>
      <c r="F7537" t="inlineStr">
        <is>
          <t>debt_consolidation</t>
        </is>
      </c>
      <c r="G7537" t="inlineStr">
        <is>
          <t>MA</t>
        </is>
      </c>
      <c r="H7537">
        <f>IFERROR(VLOOKUP("grade|"&amp;D7537,Segment_Lookup!$A$2:$D$8,4,FALSE),"")</f>
        <v/>
      </c>
    </row>
    <row r="7538">
      <c r="A7538" t="inlineStr">
        <is>
          <t>67308389</t>
        </is>
      </c>
      <c r="B7538" t="inlineStr">
        <is>
          <t>Dec-2015</t>
        </is>
      </c>
      <c r="C7538" t="inlineStr">
        <is>
          <t>Charged Off</t>
        </is>
      </c>
      <c r="D7538" t="inlineStr">
        <is>
          <t>E</t>
        </is>
      </c>
      <c r="E7538" t="inlineStr">
        <is>
          <t>20000.0</t>
        </is>
      </c>
      <c r="F7538" t="inlineStr">
        <is>
          <t>debt_consolidation</t>
        </is>
      </c>
      <c r="G7538" t="inlineStr">
        <is>
          <t>NY</t>
        </is>
      </c>
      <c r="H7538">
        <f>IFERROR(VLOOKUP("grade|"&amp;D7538,Segment_Lookup!$A$2:$D$8,4,FALSE),"")</f>
        <v/>
      </c>
    </row>
    <row r="7539">
      <c r="A7539" t="inlineStr">
        <is>
          <t>67920023</t>
        </is>
      </c>
      <c r="B7539" t="inlineStr">
        <is>
          <t>Dec-2015</t>
        </is>
      </c>
      <c r="C7539" t="inlineStr">
        <is>
          <t>Fully Paid</t>
        </is>
      </c>
      <c r="D7539" t="inlineStr">
        <is>
          <t>A</t>
        </is>
      </c>
      <c r="E7539" t="inlineStr">
        <is>
          <t>8000.0</t>
        </is>
      </c>
      <c r="F7539" t="inlineStr">
        <is>
          <t>debt_consolidation</t>
        </is>
      </c>
      <c r="G7539" t="inlineStr">
        <is>
          <t>TX</t>
        </is>
      </c>
      <c r="H7539">
        <f>IFERROR(VLOOKUP("grade|"&amp;D7539,Segment_Lookup!$A$2:$D$8,4,FALSE),"")</f>
        <v/>
      </c>
    </row>
    <row r="7540">
      <c r="A7540" t="inlineStr">
        <is>
          <t>67849861</t>
        </is>
      </c>
      <c r="B7540" t="inlineStr">
        <is>
          <t>Dec-2015</t>
        </is>
      </c>
      <c r="C7540" t="inlineStr">
        <is>
          <t>Fully Paid</t>
        </is>
      </c>
      <c r="D7540" t="inlineStr">
        <is>
          <t>D</t>
        </is>
      </c>
      <c r="E7540" t="inlineStr">
        <is>
          <t>11000.0</t>
        </is>
      </c>
      <c r="F7540" t="inlineStr">
        <is>
          <t>credit_card</t>
        </is>
      </c>
      <c r="G7540" t="inlineStr">
        <is>
          <t>SC</t>
        </is>
      </c>
      <c r="H7540">
        <f>IFERROR(VLOOKUP("grade|"&amp;D7540,Segment_Lookup!$A$2:$D$8,4,FALSE),"")</f>
        <v/>
      </c>
    </row>
    <row r="7541">
      <c r="A7541" t="inlineStr">
        <is>
          <t>68010321</t>
        </is>
      </c>
      <c r="B7541" t="inlineStr">
        <is>
          <t>Dec-2015</t>
        </is>
      </c>
      <c r="C7541" t="inlineStr">
        <is>
          <t>Fully Paid</t>
        </is>
      </c>
      <c r="D7541" t="inlineStr">
        <is>
          <t>C</t>
        </is>
      </c>
      <c r="E7541" t="inlineStr">
        <is>
          <t>3600.0</t>
        </is>
      </c>
      <c r="F7541" t="inlineStr">
        <is>
          <t>other</t>
        </is>
      </c>
      <c r="G7541" t="inlineStr">
        <is>
          <t>HI</t>
        </is>
      </c>
      <c r="H7541">
        <f>IFERROR(VLOOKUP("grade|"&amp;D7541,Segment_Lookup!$A$2:$D$8,4,FALSE),"")</f>
        <v/>
      </c>
    </row>
    <row r="7542">
      <c r="A7542" t="inlineStr">
        <is>
          <t>67820060</t>
        </is>
      </c>
      <c r="B7542" t="inlineStr">
        <is>
          <t>Dec-2015</t>
        </is>
      </c>
      <c r="C7542" t="inlineStr">
        <is>
          <t>Fully Paid</t>
        </is>
      </c>
      <c r="D7542" t="inlineStr">
        <is>
          <t>B</t>
        </is>
      </c>
      <c r="E7542" t="inlineStr">
        <is>
          <t>10000.0</t>
        </is>
      </c>
      <c r="F7542" t="inlineStr">
        <is>
          <t>credit_card</t>
        </is>
      </c>
      <c r="G7542" t="inlineStr">
        <is>
          <t>PA</t>
        </is>
      </c>
      <c r="H7542">
        <f>IFERROR(VLOOKUP("grade|"&amp;D7542,Segment_Lookup!$A$2:$D$8,4,FALSE),"")</f>
        <v/>
      </c>
    </row>
    <row r="7543">
      <c r="A7543" t="inlineStr">
        <is>
          <t>67479341</t>
        </is>
      </c>
      <c r="B7543" t="inlineStr">
        <is>
          <t>Dec-2015</t>
        </is>
      </c>
      <c r="C7543" t="inlineStr">
        <is>
          <t>Fully Paid</t>
        </is>
      </c>
      <c r="D7543" t="inlineStr">
        <is>
          <t>E</t>
        </is>
      </c>
      <c r="E7543" t="inlineStr">
        <is>
          <t>7125.0</t>
        </is>
      </c>
      <c r="F7543" t="inlineStr">
        <is>
          <t>debt_consolidation</t>
        </is>
      </c>
      <c r="G7543" t="inlineStr">
        <is>
          <t>PA</t>
        </is>
      </c>
      <c r="H7543">
        <f>IFERROR(VLOOKUP("grade|"&amp;D7543,Segment_Lookup!$A$2:$D$8,4,FALSE),"")</f>
        <v/>
      </c>
    </row>
    <row r="7544">
      <c r="A7544" t="inlineStr">
        <is>
          <t>67959913</t>
        </is>
      </c>
      <c r="B7544" t="inlineStr">
        <is>
          <t>Dec-2015</t>
        </is>
      </c>
      <c r="C7544" t="inlineStr">
        <is>
          <t>Late (31-120 days)</t>
        </is>
      </c>
      <c r="D7544" t="inlineStr">
        <is>
          <t>D</t>
        </is>
      </c>
      <c r="E7544" t="inlineStr">
        <is>
          <t>20000.0</t>
        </is>
      </c>
      <c r="F7544" t="inlineStr">
        <is>
          <t>major_purchase</t>
        </is>
      </c>
      <c r="G7544" t="inlineStr">
        <is>
          <t>OK</t>
        </is>
      </c>
      <c r="H7544">
        <f>IFERROR(VLOOKUP("grade|"&amp;D7544,Segment_Lookup!$A$2:$D$8,4,FALSE),"")</f>
        <v/>
      </c>
    </row>
    <row r="7545">
      <c r="A7545" t="inlineStr">
        <is>
          <t>67909914</t>
        </is>
      </c>
      <c r="B7545" t="inlineStr">
        <is>
          <t>Dec-2015</t>
        </is>
      </c>
      <c r="C7545" t="inlineStr">
        <is>
          <t>Fully Paid</t>
        </is>
      </c>
      <c r="D7545" t="inlineStr">
        <is>
          <t>C</t>
        </is>
      </c>
      <c r="E7545" t="inlineStr">
        <is>
          <t>24000.0</t>
        </is>
      </c>
      <c r="F7545" t="inlineStr">
        <is>
          <t>credit_card</t>
        </is>
      </c>
      <c r="G7545" t="inlineStr">
        <is>
          <t>TX</t>
        </is>
      </c>
      <c r="H7545">
        <f>IFERROR(VLOOKUP("grade|"&amp;D7545,Segment_Lookup!$A$2:$D$8,4,FALSE),"")</f>
        <v/>
      </c>
    </row>
    <row r="7546">
      <c r="A7546" t="inlineStr">
        <is>
          <t>67959914</t>
        </is>
      </c>
      <c r="B7546" t="inlineStr">
        <is>
          <t>Dec-2015</t>
        </is>
      </c>
      <c r="C7546" t="inlineStr">
        <is>
          <t>Fully Paid</t>
        </is>
      </c>
      <c r="D7546" t="inlineStr">
        <is>
          <t>C</t>
        </is>
      </c>
      <c r="E7546" t="inlineStr">
        <is>
          <t>19150.0</t>
        </is>
      </c>
      <c r="F7546" t="inlineStr">
        <is>
          <t>debt_consolidation</t>
        </is>
      </c>
      <c r="G7546" t="inlineStr">
        <is>
          <t>AZ</t>
        </is>
      </c>
      <c r="H7546">
        <f>IFERROR(VLOOKUP("grade|"&amp;D7546,Segment_Lookup!$A$2:$D$8,4,FALSE),"")</f>
        <v/>
      </c>
    </row>
    <row r="7547">
      <c r="A7547" t="inlineStr">
        <is>
          <t>67809781</t>
        </is>
      </c>
      <c r="B7547" t="inlineStr">
        <is>
          <t>Dec-2015</t>
        </is>
      </c>
      <c r="C7547" t="inlineStr">
        <is>
          <t>Fully Paid</t>
        </is>
      </c>
      <c r="D7547" t="inlineStr">
        <is>
          <t>C</t>
        </is>
      </c>
      <c r="E7547" t="inlineStr">
        <is>
          <t>5000.0</t>
        </is>
      </c>
      <c r="F7547" t="inlineStr">
        <is>
          <t>home_improvement</t>
        </is>
      </c>
      <c r="G7547" t="inlineStr">
        <is>
          <t>TN</t>
        </is>
      </c>
      <c r="H7547">
        <f>IFERROR(VLOOKUP("grade|"&amp;D7547,Segment_Lookup!$A$2:$D$8,4,FALSE),"")</f>
        <v/>
      </c>
    </row>
    <row r="7548">
      <c r="A7548" t="inlineStr">
        <is>
          <t>67448474</t>
        </is>
      </c>
      <c r="B7548" t="inlineStr">
        <is>
          <t>Dec-2015</t>
        </is>
      </c>
      <c r="C7548" t="inlineStr">
        <is>
          <t>Fully Paid</t>
        </is>
      </c>
      <c r="D7548" t="inlineStr">
        <is>
          <t>E</t>
        </is>
      </c>
      <c r="E7548" t="inlineStr">
        <is>
          <t>2400.0</t>
        </is>
      </c>
      <c r="F7548" t="inlineStr">
        <is>
          <t>home_improvement</t>
        </is>
      </c>
      <c r="G7548" t="inlineStr">
        <is>
          <t>MI</t>
        </is>
      </c>
      <c r="H7548">
        <f>IFERROR(VLOOKUP("grade|"&amp;D7548,Segment_Lookup!$A$2:$D$8,4,FALSE),"")</f>
        <v/>
      </c>
    </row>
    <row r="7549">
      <c r="A7549" t="inlineStr">
        <is>
          <t>67880063</t>
        </is>
      </c>
      <c r="B7549" t="inlineStr">
        <is>
          <t>Dec-2015</t>
        </is>
      </c>
      <c r="C7549" t="inlineStr">
        <is>
          <t>Fully Paid</t>
        </is>
      </c>
      <c r="D7549" t="inlineStr">
        <is>
          <t>A</t>
        </is>
      </c>
      <c r="E7549" t="inlineStr">
        <is>
          <t>19200.0</t>
        </is>
      </c>
      <c r="F7549" t="inlineStr">
        <is>
          <t>credit_card</t>
        </is>
      </c>
      <c r="G7549" t="inlineStr">
        <is>
          <t>IL</t>
        </is>
      </c>
      <c r="H7549">
        <f>IFERROR(VLOOKUP("grade|"&amp;D7549,Segment_Lookup!$A$2:$D$8,4,FALSE),"")</f>
        <v/>
      </c>
    </row>
    <row r="7550">
      <c r="A7550" t="inlineStr">
        <is>
          <t>67799837</t>
        </is>
      </c>
      <c r="B7550" t="inlineStr">
        <is>
          <t>Dec-2015</t>
        </is>
      </c>
      <c r="C7550" t="inlineStr">
        <is>
          <t>Charged Off</t>
        </is>
      </c>
      <c r="D7550" t="inlineStr">
        <is>
          <t>F</t>
        </is>
      </c>
      <c r="E7550" t="inlineStr">
        <is>
          <t>16225.0</t>
        </is>
      </c>
      <c r="F7550" t="inlineStr">
        <is>
          <t>debt_consolidation</t>
        </is>
      </c>
      <c r="G7550" t="inlineStr">
        <is>
          <t>IN</t>
        </is>
      </c>
      <c r="H7550">
        <f>IFERROR(VLOOKUP("grade|"&amp;D7550,Segment_Lookup!$A$2:$D$8,4,FALSE),"")</f>
        <v/>
      </c>
    </row>
    <row r="7551">
      <c r="A7551" t="inlineStr">
        <is>
          <t>67869814</t>
        </is>
      </c>
      <c r="B7551" t="inlineStr">
        <is>
          <t>Dec-2015</t>
        </is>
      </c>
      <c r="C7551" t="inlineStr">
        <is>
          <t>Fully Paid</t>
        </is>
      </c>
      <c r="D7551" t="inlineStr">
        <is>
          <t>A</t>
        </is>
      </c>
      <c r="E7551" t="inlineStr">
        <is>
          <t>28000.0</t>
        </is>
      </c>
      <c r="F7551" t="inlineStr">
        <is>
          <t>credit_card</t>
        </is>
      </c>
      <c r="G7551" t="inlineStr">
        <is>
          <t>CA</t>
        </is>
      </c>
      <c r="H7551">
        <f>IFERROR(VLOOKUP("grade|"&amp;D7551,Segment_Lookup!$A$2:$D$8,4,FALSE),"")</f>
        <v/>
      </c>
    </row>
    <row r="7552">
      <c r="A7552" t="inlineStr">
        <is>
          <t>67849825</t>
        </is>
      </c>
      <c r="B7552" t="inlineStr">
        <is>
          <t>Dec-2015</t>
        </is>
      </c>
      <c r="C7552" t="inlineStr">
        <is>
          <t>Fully Paid</t>
        </is>
      </c>
      <c r="D7552" t="inlineStr">
        <is>
          <t>B</t>
        </is>
      </c>
      <c r="E7552" t="inlineStr">
        <is>
          <t>9000.0</t>
        </is>
      </c>
      <c r="F7552" t="inlineStr">
        <is>
          <t>debt_consolidation</t>
        </is>
      </c>
      <c r="G7552" t="inlineStr">
        <is>
          <t>MI</t>
        </is>
      </c>
      <c r="H7552">
        <f>IFERROR(VLOOKUP("grade|"&amp;D7552,Segment_Lookup!$A$2:$D$8,4,FALSE),"")</f>
        <v/>
      </c>
    </row>
    <row r="7553">
      <c r="A7553" t="inlineStr">
        <is>
          <t>67809959</t>
        </is>
      </c>
      <c r="B7553" t="inlineStr">
        <is>
          <t>Dec-2015</t>
        </is>
      </c>
      <c r="C7553" t="inlineStr">
        <is>
          <t>Fully Paid</t>
        </is>
      </c>
      <c r="D7553" t="inlineStr">
        <is>
          <t>B</t>
        </is>
      </c>
      <c r="E7553" t="inlineStr">
        <is>
          <t>15000.0</t>
        </is>
      </c>
      <c r="F7553" t="inlineStr">
        <is>
          <t>debt_consolidation</t>
        </is>
      </c>
      <c r="G7553" t="inlineStr">
        <is>
          <t>FL</t>
        </is>
      </c>
      <c r="H7553">
        <f>IFERROR(VLOOKUP("grade|"&amp;D7553,Segment_Lookup!$A$2:$D$8,4,FALSE),"")</f>
        <v/>
      </c>
    </row>
    <row r="7554">
      <c r="A7554" t="inlineStr">
        <is>
          <t>67789834</t>
        </is>
      </c>
      <c r="B7554" t="inlineStr">
        <is>
          <t>Dec-2015</t>
        </is>
      </c>
      <c r="C7554" t="inlineStr">
        <is>
          <t>Current</t>
        </is>
      </c>
      <c r="D7554" t="inlineStr">
        <is>
          <t>C</t>
        </is>
      </c>
      <c r="E7554" t="inlineStr">
        <is>
          <t>10000.0</t>
        </is>
      </c>
      <c r="F7554" t="inlineStr">
        <is>
          <t>debt_consolidation</t>
        </is>
      </c>
      <c r="G7554" t="inlineStr">
        <is>
          <t>CT</t>
        </is>
      </c>
      <c r="H7554">
        <f>IFERROR(VLOOKUP("grade|"&amp;D7554,Segment_Lookup!$A$2:$D$8,4,FALSE),"")</f>
        <v/>
      </c>
    </row>
    <row r="7555">
      <c r="A7555" t="inlineStr">
        <is>
          <t>66370769</t>
        </is>
      </c>
      <c r="B7555" t="inlineStr">
        <is>
          <t>Dec-2015</t>
        </is>
      </c>
      <c r="C7555" t="inlineStr">
        <is>
          <t>Charged Off</t>
        </is>
      </c>
      <c r="D7555" t="inlineStr">
        <is>
          <t>E</t>
        </is>
      </c>
      <c r="E7555" t="inlineStr">
        <is>
          <t>11450.0</t>
        </is>
      </c>
      <c r="F7555" t="inlineStr">
        <is>
          <t>debt_consolidation</t>
        </is>
      </c>
      <c r="G7555" t="inlineStr">
        <is>
          <t>MN</t>
        </is>
      </c>
      <c r="H7555">
        <f>IFERROR(VLOOKUP("grade|"&amp;D7555,Segment_Lookup!$A$2:$D$8,4,FALSE),"")</f>
        <v/>
      </c>
    </row>
    <row r="7556">
      <c r="A7556" t="inlineStr">
        <is>
          <t>67939995</t>
        </is>
      </c>
      <c r="B7556" t="inlineStr">
        <is>
          <t>Dec-2015</t>
        </is>
      </c>
      <c r="C7556" t="inlineStr">
        <is>
          <t>Fully Paid</t>
        </is>
      </c>
      <c r="D7556" t="inlineStr">
        <is>
          <t>C</t>
        </is>
      </c>
      <c r="E7556" t="inlineStr">
        <is>
          <t>24000.0</t>
        </is>
      </c>
      <c r="F7556" t="inlineStr">
        <is>
          <t>debt_consolidation</t>
        </is>
      </c>
      <c r="G7556" t="inlineStr">
        <is>
          <t>GA</t>
        </is>
      </c>
      <c r="H7556">
        <f>IFERROR(VLOOKUP("grade|"&amp;D7556,Segment_Lookup!$A$2:$D$8,4,FALSE),"")</f>
        <v/>
      </c>
    </row>
    <row r="7557">
      <c r="A7557" t="inlineStr">
        <is>
          <t>67839970</t>
        </is>
      </c>
      <c r="B7557" t="inlineStr">
        <is>
          <t>Dec-2015</t>
        </is>
      </c>
      <c r="C7557" t="inlineStr">
        <is>
          <t>Fully Paid</t>
        </is>
      </c>
      <c r="D7557" t="inlineStr">
        <is>
          <t>A</t>
        </is>
      </c>
      <c r="E7557" t="inlineStr">
        <is>
          <t>24000.0</t>
        </is>
      </c>
      <c r="F7557" t="inlineStr">
        <is>
          <t>debt_consolidation</t>
        </is>
      </c>
      <c r="G7557" t="inlineStr">
        <is>
          <t>VA</t>
        </is>
      </c>
      <c r="H7557">
        <f>IFERROR(VLOOKUP("grade|"&amp;D7557,Segment_Lookup!$A$2:$D$8,4,FALSE),"")</f>
        <v/>
      </c>
    </row>
    <row r="7558">
      <c r="A7558" t="inlineStr">
        <is>
          <t>66650262</t>
        </is>
      </c>
      <c r="B7558" t="inlineStr">
        <is>
          <t>Dec-2015</t>
        </is>
      </c>
      <c r="C7558" t="inlineStr">
        <is>
          <t>Fully Paid</t>
        </is>
      </c>
      <c r="D7558" t="inlineStr">
        <is>
          <t>D</t>
        </is>
      </c>
      <c r="E7558" t="inlineStr">
        <is>
          <t>19650.0</t>
        </is>
      </c>
      <c r="F7558" t="inlineStr">
        <is>
          <t>credit_card</t>
        </is>
      </c>
      <c r="G7558" t="inlineStr">
        <is>
          <t>SC</t>
        </is>
      </c>
      <c r="H7558">
        <f>IFERROR(VLOOKUP("grade|"&amp;D7558,Segment_Lookup!$A$2:$D$8,4,FALSE),"")</f>
        <v/>
      </c>
    </row>
    <row r="7559">
      <c r="A7559" t="inlineStr">
        <is>
          <t>67969796</t>
        </is>
      </c>
      <c r="B7559" t="inlineStr">
        <is>
          <t>Dec-2015</t>
        </is>
      </c>
      <c r="C7559" t="inlineStr">
        <is>
          <t>Charged Off</t>
        </is>
      </c>
      <c r="D7559" t="inlineStr">
        <is>
          <t>C</t>
        </is>
      </c>
      <c r="E7559" t="inlineStr">
        <is>
          <t>14500.0</t>
        </is>
      </c>
      <c r="F7559" t="inlineStr">
        <is>
          <t>credit_card</t>
        </is>
      </c>
      <c r="G7559" t="inlineStr">
        <is>
          <t>FL</t>
        </is>
      </c>
      <c r="H7559">
        <f>IFERROR(VLOOKUP("grade|"&amp;D7559,Segment_Lookup!$A$2:$D$8,4,FALSE),"")</f>
        <v/>
      </c>
    </row>
    <row r="7560">
      <c r="A7560" t="inlineStr">
        <is>
          <t>67789810</t>
        </is>
      </c>
      <c r="B7560" t="inlineStr">
        <is>
          <t>Dec-2015</t>
        </is>
      </c>
      <c r="C7560" t="inlineStr">
        <is>
          <t>Charged Off</t>
        </is>
      </c>
      <c r="D7560" t="inlineStr">
        <is>
          <t>B</t>
        </is>
      </c>
      <c r="E7560" t="inlineStr">
        <is>
          <t>15000.0</t>
        </is>
      </c>
      <c r="F7560" t="inlineStr">
        <is>
          <t>other</t>
        </is>
      </c>
      <c r="G7560" t="inlineStr">
        <is>
          <t>TX</t>
        </is>
      </c>
      <c r="H7560">
        <f>IFERROR(VLOOKUP("grade|"&amp;D7560,Segment_Lookup!$A$2:$D$8,4,FALSE),"")</f>
        <v/>
      </c>
    </row>
    <row r="7561">
      <c r="A7561" t="inlineStr">
        <is>
          <t>67789818</t>
        </is>
      </c>
      <c r="B7561" t="inlineStr">
        <is>
          <t>Dec-2015</t>
        </is>
      </c>
      <c r="C7561" t="inlineStr">
        <is>
          <t>Fully Paid</t>
        </is>
      </c>
      <c r="D7561" t="inlineStr">
        <is>
          <t>A</t>
        </is>
      </c>
      <c r="E7561" t="inlineStr">
        <is>
          <t>10000.0</t>
        </is>
      </c>
      <c r="F7561" t="inlineStr">
        <is>
          <t>debt_consolidation</t>
        </is>
      </c>
      <c r="G7561" t="inlineStr">
        <is>
          <t>GA</t>
        </is>
      </c>
      <c r="H7561">
        <f>IFERROR(VLOOKUP("grade|"&amp;D7561,Segment_Lookup!$A$2:$D$8,4,FALSE),"")</f>
        <v/>
      </c>
    </row>
    <row r="7562">
      <c r="A7562" t="inlineStr">
        <is>
          <t>68019872</t>
        </is>
      </c>
      <c r="B7562" t="inlineStr">
        <is>
          <t>Dec-2015</t>
        </is>
      </c>
      <c r="C7562" t="inlineStr">
        <is>
          <t>Fully Paid</t>
        </is>
      </c>
      <c r="D7562" t="inlineStr">
        <is>
          <t>C</t>
        </is>
      </c>
      <c r="E7562" t="inlineStr">
        <is>
          <t>7200.0</t>
        </is>
      </c>
      <c r="F7562" t="inlineStr">
        <is>
          <t>debt_consolidation</t>
        </is>
      </c>
      <c r="G7562" t="inlineStr">
        <is>
          <t>CO</t>
        </is>
      </c>
      <c r="H7562">
        <f>IFERROR(VLOOKUP("grade|"&amp;D7562,Segment_Lookup!$A$2:$D$8,4,FALSE),"")</f>
        <v/>
      </c>
    </row>
    <row r="7563">
      <c r="A7563" t="inlineStr">
        <is>
          <t>67789860</t>
        </is>
      </c>
      <c r="B7563" t="inlineStr">
        <is>
          <t>Dec-2015</t>
        </is>
      </c>
      <c r="C7563" t="inlineStr">
        <is>
          <t>Charged Off</t>
        </is>
      </c>
      <c r="D7563" t="inlineStr">
        <is>
          <t>D</t>
        </is>
      </c>
      <c r="E7563" t="inlineStr">
        <is>
          <t>9600.0</t>
        </is>
      </c>
      <c r="F7563" t="inlineStr">
        <is>
          <t>debt_consolidation</t>
        </is>
      </c>
      <c r="G7563" t="inlineStr">
        <is>
          <t>CT</t>
        </is>
      </c>
      <c r="H7563">
        <f>IFERROR(VLOOKUP("grade|"&amp;D7563,Segment_Lookup!$A$2:$D$8,4,FALSE),"")</f>
        <v/>
      </c>
    </row>
    <row r="7564">
      <c r="A7564" t="inlineStr">
        <is>
          <t>67859895</t>
        </is>
      </c>
      <c r="B7564" t="inlineStr">
        <is>
          <t>Dec-2015</t>
        </is>
      </c>
      <c r="C7564" t="inlineStr">
        <is>
          <t>Fully Paid</t>
        </is>
      </c>
      <c r="D7564" t="inlineStr">
        <is>
          <t>D</t>
        </is>
      </c>
      <c r="E7564" t="inlineStr">
        <is>
          <t>5500.0</t>
        </is>
      </c>
      <c r="F7564" t="inlineStr">
        <is>
          <t>other</t>
        </is>
      </c>
      <c r="G7564" t="inlineStr">
        <is>
          <t>MO</t>
        </is>
      </c>
      <c r="H7564">
        <f>IFERROR(VLOOKUP("grade|"&amp;D7564,Segment_Lookup!$A$2:$D$8,4,FALSE),"")</f>
        <v/>
      </c>
    </row>
    <row r="7565">
      <c r="A7565" t="inlineStr">
        <is>
          <t>67799932</t>
        </is>
      </c>
      <c r="B7565" t="inlineStr">
        <is>
          <t>Dec-2015</t>
        </is>
      </c>
      <c r="C7565" t="inlineStr">
        <is>
          <t>Fully Paid</t>
        </is>
      </c>
      <c r="D7565" t="inlineStr">
        <is>
          <t>B</t>
        </is>
      </c>
      <c r="E7565" t="inlineStr">
        <is>
          <t>10000.0</t>
        </is>
      </c>
      <c r="F7565" t="inlineStr">
        <is>
          <t>credit_card</t>
        </is>
      </c>
      <c r="G7565" t="inlineStr">
        <is>
          <t>CA</t>
        </is>
      </c>
      <c r="H7565">
        <f>IFERROR(VLOOKUP("grade|"&amp;D7565,Segment_Lookup!$A$2:$D$8,4,FALSE),"")</f>
        <v/>
      </c>
    </row>
    <row r="7566">
      <c r="A7566" t="inlineStr">
        <is>
          <t>67206725</t>
        </is>
      </c>
      <c r="B7566" t="inlineStr">
        <is>
          <t>Dec-2015</t>
        </is>
      </c>
      <c r="C7566" t="inlineStr">
        <is>
          <t>Current</t>
        </is>
      </c>
      <c r="D7566" t="inlineStr">
        <is>
          <t>C</t>
        </is>
      </c>
      <c r="E7566" t="inlineStr">
        <is>
          <t>15000.0</t>
        </is>
      </c>
      <c r="F7566" t="inlineStr">
        <is>
          <t>debt_consolidation</t>
        </is>
      </c>
      <c r="G7566" t="inlineStr">
        <is>
          <t>NC</t>
        </is>
      </c>
      <c r="H7566">
        <f>IFERROR(VLOOKUP("grade|"&amp;D7566,Segment_Lookup!$A$2:$D$8,4,FALSE),"")</f>
        <v/>
      </c>
    </row>
    <row r="7567">
      <c r="A7567" t="inlineStr">
        <is>
          <t>67999993</t>
        </is>
      </c>
      <c r="B7567" t="inlineStr">
        <is>
          <t>Dec-2015</t>
        </is>
      </c>
      <c r="C7567" t="inlineStr">
        <is>
          <t>Current</t>
        </is>
      </c>
      <c r="D7567" t="inlineStr">
        <is>
          <t>B</t>
        </is>
      </c>
      <c r="E7567" t="inlineStr">
        <is>
          <t>21000.0</t>
        </is>
      </c>
      <c r="F7567" t="inlineStr">
        <is>
          <t>debt_consolidation</t>
        </is>
      </c>
      <c r="G7567" t="inlineStr">
        <is>
          <t>OK</t>
        </is>
      </c>
      <c r="H7567">
        <f>IFERROR(VLOOKUP("grade|"&amp;D7567,Segment_Lookup!$A$2:$D$8,4,FALSE),"")</f>
        <v/>
      </c>
    </row>
    <row r="7568">
      <c r="A7568" t="inlineStr">
        <is>
          <t>67849156</t>
        </is>
      </c>
      <c r="B7568" t="inlineStr">
        <is>
          <t>Dec-2015</t>
        </is>
      </c>
      <c r="C7568" t="inlineStr">
        <is>
          <t>Fully Paid</t>
        </is>
      </c>
      <c r="D7568" t="inlineStr">
        <is>
          <t>A</t>
        </is>
      </c>
      <c r="E7568" t="inlineStr">
        <is>
          <t>5000.0</t>
        </is>
      </c>
      <c r="F7568" t="inlineStr">
        <is>
          <t>credit_card</t>
        </is>
      </c>
      <c r="G7568" t="inlineStr">
        <is>
          <t>MD</t>
        </is>
      </c>
      <c r="H7568">
        <f>IFERROR(VLOOKUP("grade|"&amp;D7568,Segment_Lookup!$A$2:$D$8,4,FALSE),"")</f>
        <v/>
      </c>
    </row>
    <row r="7569">
      <c r="A7569" t="inlineStr">
        <is>
          <t>67525263</t>
        </is>
      </c>
      <c r="B7569" t="inlineStr">
        <is>
          <t>Dec-2015</t>
        </is>
      </c>
      <c r="C7569" t="inlineStr">
        <is>
          <t>Fully Paid</t>
        </is>
      </c>
      <c r="D7569" t="inlineStr">
        <is>
          <t>A</t>
        </is>
      </c>
      <c r="E7569" t="inlineStr">
        <is>
          <t>3600.0</t>
        </is>
      </c>
      <c r="F7569" t="inlineStr">
        <is>
          <t>credit_card</t>
        </is>
      </c>
      <c r="G7569" t="inlineStr">
        <is>
          <t>NY</t>
        </is>
      </c>
      <c r="H7569">
        <f>IFERROR(VLOOKUP("grade|"&amp;D7569,Segment_Lookup!$A$2:$D$8,4,FALSE),"")</f>
        <v/>
      </c>
    </row>
    <row r="7570">
      <c r="A7570" t="inlineStr">
        <is>
          <t>67546117</t>
        </is>
      </c>
      <c r="B7570" t="inlineStr">
        <is>
          <t>Dec-2015</t>
        </is>
      </c>
      <c r="C7570" t="inlineStr">
        <is>
          <t>Charged Off</t>
        </is>
      </c>
      <c r="D7570" t="inlineStr">
        <is>
          <t>C</t>
        </is>
      </c>
      <c r="E7570" t="inlineStr">
        <is>
          <t>35000.0</t>
        </is>
      </c>
      <c r="F7570" t="inlineStr">
        <is>
          <t>debt_consolidation</t>
        </is>
      </c>
      <c r="G7570" t="inlineStr">
        <is>
          <t>UT</t>
        </is>
      </c>
      <c r="H7570">
        <f>IFERROR(VLOOKUP("grade|"&amp;D7570,Segment_Lookup!$A$2:$D$8,4,FALSE),"")</f>
        <v/>
      </c>
    </row>
    <row r="7571">
      <c r="A7571" t="inlineStr">
        <is>
          <t>67969897</t>
        </is>
      </c>
      <c r="B7571" t="inlineStr">
        <is>
          <t>Dec-2015</t>
        </is>
      </c>
      <c r="C7571" t="inlineStr">
        <is>
          <t>Fully Paid</t>
        </is>
      </c>
      <c r="D7571" t="inlineStr">
        <is>
          <t>B</t>
        </is>
      </c>
      <c r="E7571" t="inlineStr">
        <is>
          <t>1000.0</t>
        </is>
      </c>
      <c r="F7571" t="inlineStr">
        <is>
          <t>medical</t>
        </is>
      </c>
      <c r="G7571" t="inlineStr">
        <is>
          <t>MD</t>
        </is>
      </c>
      <c r="H7571">
        <f>IFERROR(VLOOKUP("grade|"&amp;D7571,Segment_Lookup!$A$2:$D$8,4,FALSE),"")</f>
        <v/>
      </c>
    </row>
    <row r="7572">
      <c r="A7572" t="inlineStr">
        <is>
          <t>67635760</t>
        </is>
      </c>
      <c r="B7572" t="inlineStr">
        <is>
          <t>Dec-2015</t>
        </is>
      </c>
      <c r="C7572" t="inlineStr">
        <is>
          <t>Fully Paid</t>
        </is>
      </c>
      <c r="D7572" t="inlineStr">
        <is>
          <t>C</t>
        </is>
      </c>
      <c r="E7572" t="inlineStr">
        <is>
          <t>30000.0</t>
        </is>
      </c>
      <c r="F7572" t="inlineStr">
        <is>
          <t>other</t>
        </is>
      </c>
      <c r="G7572" t="inlineStr">
        <is>
          <t>FL</t>
        </is>
      </c>
      <c r="H7572">
        <f>IFERROR(VLOOKUP("grade|"&amp;D7572,Segment_Lookup!$A$2:$D$8,4,FALSE),"")</f>
        <v/>
      </c>
    </row>
    <row r="7573">
      <c r="A7573" t="inlineStr">
        <is>
          <t>67879964</t>
        </is>
      </c>
      <c r="B7573" t="inlineStr">
        <is>
          <t>Dec-2015</t>
        </is>
      </c>
      <c r="C7573" t="inlineStr">
        <is>
          <t>Charged Off</t>
        </is>
      </c>
      <c r="D7573" t="inlineStr">
        <is>
          <t>F</t>
        </is>
      </c>
      <c r="E7573" t="inlineStr">
        <is>
          <t>24725.0</t>
        </is>
      </c>
      <c r="F7573" t="inlineStr">
        <is>
          <t>debt_consolidation</t>
        </is>
      </c>
      <c r="G7573" t="inlineStr">
        <is>
          <t>CA</t>
        </is>
      </c>
      <c r="H7573">
        <f>IFERROR(VLOOKUP("grade|"&amp;D7573,Segment_Lookup!$A$2:$D$8,4,FALSE),"")</f>
        <v/>
      </c>
    </row>
    <row r="7574">
      <c r="A7574" t="inlineStr">
        <is>
          <t>68029931</t>
        </is>
      </c>
      <c r="B7574" t="inlineStr">
        <is>
          <t>Dec-2015</t>
        </is>
      </c>
      <c r="C7574" t="inlineStr">
        <is>
          <t>Fully Paid</t>
        </is>
      </c>
      <c r="D7574" t="inlineStr">
        <is>
          <t>A</t>
        </is>
      </c>
      <c r="E7574" t="inlineStr">
        <is>
          <t>12000.0</t>
        </is>
      </c>
      <c r="F7574" t="inlineStr">
        <is>
          <t>credit_card</t>
        </is>
      </c>
      <c r="G7574" t="inlineStr">
        <is>
          <t>NC</t>
        </is>
      </c>
      <c r="H7574">
        <f>IFERROR(VLOOKUP("grade|"&amp;D7574,Segment_Lookup!$A$2:$D$8,4,FALSE),"")</f>
        <v/>
      </c>
    </row>
    <row r="7575">
      <c r="A7575" t="inlineStr">
        <is>
          <t>67989650</t>
        </is>
      </c>
      <c r="B7575" t="inlineStr">
        <is>
          <t>Dec-2015</t>
        </is>
      </c>
      <c r="C7575" t="inlineStr">
        <is>
          <t>Current</t>
        </is>
      </c>
      <c r="D7575" t="inlineStr">
        <is>
          <t>F</t>
        </is>
      </c>
      <c r="E7575" t="inlineStr">
        <is>
          <t>12550.0</t>
        </is>
      </c>
      <c r="F7575" t="inlineStr">
        <is>
          <t>debt_consolidation</t>
        </is>
      </c>
      <c r="G7575" t="inlineStr">
        <is>
          <t>VA</t>
        </is>
      </c>
      <c r="H7575">
        <f>IFERROR(VLOOKUP("grade|"&amp;D7575,Segment_Lookup!$A$2:$D$8,4,FALSE),"")</f>
        <v/>
      </c>
    </row>
    <row r="7576">
      <c r="A7576" t="inlineStr">
        <is>
          <t>67980184</t>
        </is>
      </c>
      <c r="B7576" t="inlineStr">
        <is>
          <t>Dec-2015</t>
        </is>
      </c>
      <c r="C7576" t="inlineStr">
        <is>
          <t>Current</t>
        </is>
      </c>
      <c r="D7576" t="inlineStr">
        <is>
          <t>C</t>
        </is>
      </c>
      <c r="E7576" t="inlineStr">
        <is>
          <t>22000.0</t>
        </is>
      </c>
      <c r="F7576" t="inlineStr">
        <is>
          <t>debt_consolidation</t>
        </is>
      </c>
      <c r="G7576" t="inlineStr">
        <is>
          <t>NE</t>
        </is>
      </c>
      <c r="H7576">
        <f>IFERROR(VLOOKUP("grade|"&amp;D7576,Segment_Lookup!$A$2:$D$8,4,FALSE),"")</f>
        <v/>
      </c>
    </row>
    <row r="7577">
      <c r="A7577" t="inlineStr">
        <is>
          <t>67810604</t>
        </is>
      </c>
      <c r="B7577" t="inlineStr">
        <is>
          <t>Dec-2015</t>
        </is>
      </c>
      <c r="C7577" t="inlineStr">
        <is>
          <t>Charged Off</t>
        </is>
      </c>
      <c r="D7577" t="inlineStr">
        <is>
          <t>B</t>
        </is>
      </c>
      <c r="E7577" t="inlineStr">
        <is>
          <t>5000.0</t>
        </is>
      </c>
      <c r="F7577" t="inlineStr">
        <is>
          <t>credit_card</t>
        </is>
      </c>
      <c r="G7577" t="inlineStr">
        <is>
          <t>FL</t>
        </is>
      </c>
      <c r="H7577">
        <f>IFERROR(VLOOKUP("grade|"&amp;D7577,Segment_Lookup!$A$2:$D$8,4,FALSE),"")</f>
        <v/>
      </c>
    </row>
    <row r="7578">
      <c r="A7578" t="inlineStr">
        <is>
          <t>67980382</t>
        </is>
      </c>
      <c r="B7578" t="inlineStr">
        <is>
          <t>Dec-2015</t>
        </is>
      </c>
      <c r="C7578" t="inlineStr">
        <is>
          <t>Fully Paid</t>
        </is>
      </c>
      <c r="D7578" t="inlineStr">
        <is>
          <t>C</t>
        </is>
      </c>
      <c r="E7578" t="inlineStr">
        <is>
          <t>35000.0</t>
        </is>
      </c>
      <c r="F7578" t="inlineStr">
        <is>
          <t>debt_consolidation</t>
        </is>
      </c>
      <c r="G7578" t="inlineStr">
        <is>
          <t>TX</t>
        </is>
      </c>
      <c r="H7578">
        <f>IFERROR(VLOOKUP("grade|"&amp;D7578,Segment_Lookup!$A$2:$D$8,4,FALSE),"")</f>
        <v/>
      </c>
    </row>
    <row r="7579">
      <c r="A7579" t="inlineStr">
        <is>
          <t>67960017</t>
        </is>
      </c>
      <c r="B7579" t="inlineStr">
        <is>
          <t>Dec-2015</t>
        </is>
      </c>
      <c r="C7579" t="inlineStr">
        <is>
          <t>Fully Paid</t>
        </is>
      </c>
      <c r="D7579" t="inlineStr">
        <is>
          <t>D</t>
        </is>
      </c>
      <c r="E7579" t="inlineStr">
        <is>
          <t>16975.0</t>
        </is>
      </c>
      <c r="F7579" t="inlineStr">
        <is>
          <t>credit_card</t>
        </is>
      </c>
      <c r="G7579" t="inlineStr">
        <is>
          <t>FL</t>
        </is>
      </c>
      <c r="H7579">
        <f>IFERROR(VLOOKUP("grade|"&amp;D7579,Segment_Lookup!$A$2:$D$8,4,FALSE),"")</f>
        <v/>
      </c>
    </row>
    <row r="7580">
      <c r="A7580" t="inlineStr">
        <is>
          <t>65994447</t>
        </is>
      </c>
      <c r="B7580" t="inlineStr">
        <is>
          <t>Dec-2015</t>
        </is>
      </c>
      <c r="C7580" t="inlineStr">
        <is>
          <t>Fully Paid</t>
        </is>
      </c>
      <c r="D7580" t="inlineStr">
        <is>
          <t>C</t>
        </is>
      </c>
      <c r="E7580" t="inlineStr">
        <is>
          <t>5000.0</t>
        </is>
      </c>
      <c r="F7580" t="inlineStr">
        <is>
          <t>debt_consolidation</t>
        </is>
      </c>
      <c r="G7580" t="inlineStr">
        <is>
          <t>MI</t>
        </is>
      </c>
      <c r="H7580">
        <f>IFERROR(VLOOKUP("grade|"&amp;D7580,Segment_Lookup!$A$2:$D$8,4,FALSE),"")</f>
        <v/>
      </c>
    </row>
    <row r="7581">
      <c r="A7581" t="inlineStr">
        <is>
          <t>67755861</t>
        </is>
      </c>
      <c r="B7581" t="inlineStr">
        <is>
          <t>Dec-2015</t>
        </is>
      </c>
      <c r="C7581" t="inlineStr">
        <is>
          <t>Fully Paid</t>
        </is>
      </c>
      <c r="D7581" t="inlineStr">
        <is>
          <t>C</t>
        </is>
      </c>
      <c r="E7581" t="inlineStr">
        <is>
          <t>20000.0</t>
        </is>
      </c>
      <c r="F7581" t="inlineStr">
        <is>
          <t>debt_consolidation</t>
        </is>
      </c>
      <c r="G7581" t="inlineStr">
        <is>
          <t>VA</t>
        </is>
      </c>
      <c r="H7581">
        <f>IFERROR(VLOOKUP("grade|"&amp;D7581,Segment_Lookup!$A$2:$D$8,4,FALSE),"")</f>
        <v/>
      </c>
    </row>
    <row r="7582">
      <c r="A7582" t="inlineStr">
        <is>
          <t>67919867</t>
        </is>
      </c>
      <c r="B7582" t="inlineStr">
        <is>
          <t>Dec-2015</t>
        </is>
      </c>
      <c r="C7582" t="inlineStr">
        <is>
          <t>Fully Paid</t>
        </is>
      </c>
      <c r="D7582" t="inlineStr">
        <is>
          <t>A</t>
        </is>
      </c>
      <c r="E7582" t="inlineStr">
        <is>
          <t>13000.0</t>
        </is>
      </c>
      <c r="F7582" t="inlineStr">
        <is>
          <t>debt_consolidation</t>
        </is>
      </c>
      <c r="G7582" t="inlineStr">
        <is>
          <t>IL</t>
        </is>
      </c>
      <c r="H7582">
        <f>IFERROR(VLOOKUP("grade|"&amp;D7582,Segment_Lookup!$A$2:$D$8,4,FALSE),"")</f>
        <v/>
      </c>
    </row>
    <row r="7583">
      <c r="A7583" t="inlineStr">
        <is>
          <t>67890284</t>
        </is>
      </c>
      <c r="B7583" t="inlineStr">
        <is>
          <t>Dec-2015</t>
        </is>
      </c>
      <c r="C7583" t="inlineStr">
        <is>
          <t>Fully Paid</t>
        </is>
      </c>
      <c r="D7583" t="inlineStr">
        <is>
          <t>F</t>
        </is>
      </c>
      <c r="E7583" t="inlineStr">
        <is>
          <t>14400.0</t>
        </is>
      </c>
      <c r="F7583" t="inlineStr">
        <is>
          <t>debt_consolidation</t>
        </is>
      </c>
      <c r="G7583" t="inlineStr">
        <is>
          <t>CA</t>
        </is>
      </c>
      <c r="H7583">
        <f>IFERROR(VLOOKUP("grade|"&amp;D7583,Segment_Lookup!$A$2:$D$8,4,FALSE),"")</f>
        <v/>
      </c>
    </row>
    <row r="7584">
      <c r="A7584" t="inlineStr">
        <is>
          <t>67829798</t>
        </is>
      </c>
      <c r="B7584" t="inlineStr">
        <is>
          <t>Dec-2015</t>
        </is>
      </c>
      <c r="C7584" t="inlineStr">
        <is>
          <t>Fully Paid</t>
        </is>
      </c>
      <c r="D7584" t="inlineStr">
        <is>
          <t>A</t>
        </is>
      </c>
      <c r="E7584" t="inlineStr">
        <is>
          <t>10700.0</t>
        </is>
      </c>
      <c r="F7584" t="inlineStr">
        <is>
          <t>debt_consolidation</t>
        </is>
      </c>
      <c r="G7584" t="inlineStr">
        <is>
          <t>NY</t>
        </is>
      </c>
      <c r="H7584">
        <f>IFERROR(VLOOKUP("grade|"&amp;D7584,Segment_Lookup!$A$2:$D$8,4,FALSE),"")</f>
        <v/>
      </c>
    </row>
    <row r="7585">
      <c r="A7585" t="inlineStr">
        <is>
          <t>67980332</t>
        </is>
      </c>
      <c r="B7585" t="inlineStr">
        <is>
          <t>Dec-2015</t>
        </is>
      </c>
      <c r="C7585" t="inlineStr">
        <is>
          <t>Fully Paid</t>
        </is>
      </c>
      <c r="D7585" t="inlineStr">
        <is>
          <t>D</t>
        </is>
      </c>
      <c r="E7585" t="inlineStr">
        <is>
          <t>18000.0</t>
        </is>
      </c>
      <c r="F7585" t="inlineStr">
        <is>
          <t>debt_consolidation</t>
        </is>
      </c>
      <c r="G7585" t="inlineStr">
        <is>
          <t>CA</t>
        </is>
      </c>
      <c r="H7585">
        <f>IFERROR(VLOOKUP("grade|"&amp;D7585,Segment_Lookup!$A$2:$D$8,4,FALSE),"")</f>
        <v/>
      </c>
    </row>
    <row r="7586">
      <c r="A7586" t="inlineStr">
        <is>
          <t>67969994</t>
        </is>
      </c>
      <c r="B7586" t="inlineStr">
        <is>
          <t>Dec-2015</t>
        </is>
      </c>
      <c r="C7586" t="inlineStr">
        <is>
          <t>Fully Paid</t>
        </is>
      </c>
      <c r="D7586" t="inlineStr">
        <is>
          <t>B</t>
        </is>
      </c>
      <c r="E7586" t="inlineStr">
        <is>
          <t>10000.0</t>
        </is>
      </c>
      <c r="F7586" t="inlineStr">
        <is>
          <t>debt_consolidation</t>
        </is>
      </c>
      <c r="G7586" t="inlineStr">
        <is>
          <t>GA</t>
        </is>
      </c>
      <c r="H7586">
        <f>IFERROR(VLOOKUP("grade|"&amp;D7586,Segment_Lookup!$A$2:$D$8,4,FALSE),"")</f>
        <v/>
      </c>
    </row>
    <row r="7587">
      <c r="A7587" t="inlineStr">
        <is>
          <t>67989177</t>
        </is>
      </c>
      <c r="B7587" t="inlineStr">
        <is>
          <t>Dec-2015</t>
        </is>
      </c>
      <c r="C7587" t="inlineStr">
        <is>
          <t>Fully Paid</t>
        </is>
      </c>
      <c r="D7587" t="inlineStr">
        <is>
          <t>A</t>
        </is>
      </c>
      <c r="E7587" t="inlineStr">
        <is>
          <t>28000.0</t>
        </is>
      </c>
      <c r="F7587" t="inlineStr">
        <is>
          <t>debt_consolidation</t>
        </is>
      </c>
      <c r="G7587" t="inlineStr">
        <is>
          <t>SC</t>
        </is>
      </c>
      <c r="H7587">
        <f>IFERROR(VLOOKUP("grade|"&amp;D7587,Segment_Lookup!$A$2:$D$8,4,FALSE),"")</f>
        <v/>
      </c>
    </row>
    <row r="7588">
      <c r="A7588" t="inlineStr">
        <is>
          <t>67675178</t>
        </is>
      </c>
      <c r="B7588" t="inlineStr">
        <is>
          <t>Dec-2015</t>
        </is>
      </c>
      <c r="C7588" t="inlineStr">
        <is>
          <t>Current</t>
        </is>
      </c>
      <c r="D7588" t="inlineStr">
        <is>
          <t>B</t>
        </is>
      </c>
      <c r="E7588" t="inlineStr">
        <is>
          <t>15300.0</t>
        </is>
      </c>
      <c r="F7588" t="inlineStr">
        <is>
          <t>credit_card</t>
        </is>
      </c>
      <c r="G7588" t="inlineStr">
        <is>
          <t>KS</t>
        </is>
      </c>
      <c r="H7588">
        <f>IFERROR(VLOOKUP("grade|"&amp;D7588,Segment_Lookup!$A$2:$D$8,4,FALSE),"")</f>
        <v/>
      </c>
    </row>
    <row r="7589">
      <c r="A7589" t="inlineStr">
        <is>
          <t>66096100</t>
        </is>
      </c>
      <c r="B7589" t="inlineStr">
        <is>
          <t>Dec-2015</t>
        </is>
      </c>
      <c r="C7589" t="inlineStr">
        <is>
          <t>Fully Paid</t>
        </is>
      </c>
      <c r="D7589" t="inlineStr">
        <is>
          <t>C</t>
        </is>
      </c>
      <c r="E7589" t="inlineStr">
        <is>
          <t>16800.0</t>
        </is>
      </c>
      <c r="F7589" t="inlineStr">
        <is>
          <t>debt_consolidation</t>
        </is>
      </c>
      <c r="G7589" t="inlineStr">
        <is>
          <t>VA</t>
        </is>
      </c>
      <c r="H7589">
        <f>IFERROR(VLOOKUP("grade|"&amp;D7589,Segment_Lookup!$A$2:$D$8,4,FALSE),"")</f>
        <v/>
      </c>
    </row>
    <row r="7590">
      <c r="A7590" t="inlineStr">
        <is>
          <t>67829979</t>
        </is>
      </c>
      <c r="B7590" t="inlineStr">
        <is>
          <t>Dec-2015</t>
        </is>
      </c>
      <c r="C7590" t="inlineStr">
        <is>
          <t>Fully Paid</t>
        </is>
      </c>
      <c r="D7590" t="inlineStr">
        <is>
          <t>C</t>
        </is>
      </c>
      <c r="E7590" t="inlineStr">
        <is>
          <t>10000.0</t>
        </is>
      </c>
      <c r="F7590" t="inlineStr">
        <is>
          <t>debt_consolidation</t>
        </is>
      </c>
      <c r="G7590" t="inlineStr">
        <is>
          <t>CA</t>
        </is>
      </c>
      <c r="H7590">
        <f>IFERROR(VLOOKUP("grade|"&amp;D7590,Segment_Lookup!$A$2:$D$8,4,FALSE),"")</f>
        <v/>
      </c>
    </row>
    <row r="7591">
      <c r="A7591" t="inlineStr">
        <is>
          <t>67919838</t>
        </is>
      </c>
      <c r="B7591" t="inlineStr">
        <is>
          <t>Dec-2015</t>
        </is>
      </c>
      <c r="C7591" t="inlineStr">
        <is>
          <t>Fully Paid</t>
        </is>
      </c>
      <c r="D7591" t="inlineStr">
        <is>
          <t>D</t>
        </is>
      </c>
      <c r="E7591" t="inlineStr">
        <is>
          <t>12000.0</t>
        </is>
      </c>
      <c r="F7591" t="inlineStr">
        <is>
          <t>credit_card</t>
        </is>
      </c>
      <c r="G7591" t="inlineStr">
        <is>
          <t>MD</t>
        </is>
      </c>
      <c r="H7591">
        <f>IFERROR(VLOOKUP("grade|"&amp;D7591,Segment_Lookup!$A$2:$D$8,4,FALSE),"")</f>
        <v/>
      </c>
    </row>
    <row r="7592">
      <c r="A7592" t="inlineStr">
        <is>
          <t>67839834</t>
        </is>
      </c>
      <c r="B7592" t="inlineStr">
        <is>
          <t>Dec-2015</t>
        </is>
      </c>
      <c r="C7592" t="inlineStr">
        <is>
          <t>Fully Paid</t>
        </is>
      </c>
      <c r="D7592" t="inlineStr">
        <is>
          <t>B</t>
        </is>
      </c>
      <c r="E7592" t="inlineStr">
        <is>
          <t>25000.0</t>
        </is>
      </c>
      <c r="F7592" t="inlineStr">
        <is>
          <t>debt_consolidation</t>
        </is>
      </c>
      <c r="G7592" t="inlineStr">
        <is>
          <t>NY</t>
        </is>
      </c>
      <c r="H7592">
        <f>IFERROR(VLOOKUP("grade|"&amp;D7592,Segment_Lookup!$A$2:$D$8,4,FALSE),"")</f>
        <v/>
      </c>
    </row>
    <row r="7593">
      <c r="A7593" t="inlineStr">
        <is>
          <t>67838597</t>
        </is>
      </c>
      <c r="B7593" t="inlineStr">
        <is>
          <t>Dec-2015</t>
        </is>
      </c>
      <c r="C7593" t="inlineStr">
        <is>
          <t>Current</t>
        </is>
      </c>
      <c r="D7593" t="inlineStr">
        <is>
          <t>C</t>
        </is>
      </c>
      <c r="E7593" t="inlineStr">
        <is>
          <t>10000.0</t>
        </is>
      </c>
      <c r="F7593" t="inlineStr">
        <is>
          <t>debt_consolidation</t>
        </is>
      </c>
      <c r="G7593" t="inlineStr">
        <is>
          <t>VA</t>
        </is>
      </c>
      <c r="H7593">
        <f>IFERROR(VLOOKUP("grade|"&amp;D7593,Segment_Lookup!$A$2:$D$8,4,FALSE),"")</f>
        <v/>
      </c>
    </row>
    <row r="7594">
      <c r="A7594" t="inlineStr">
        <is>
          <t>68029886</t>
        </is>
      </c>
      <c r="B7594" t="inlineStr">
        <is>
          <t>Dec-2015</t>
        </is>
      </c>
      <c r="C7594" t="inlineStr">
        <is>
          <t>Fully Paid</t>
        </is>
      </c>
      <c r="D7594" t="inlineStr">
        <is>
          <t>C</t>
        </is>
      </c>
      <c r="E7594" t="inlineStr">
        <is>
          <t>20000.0</t>
        </is>
      </c>
      <c r="F7594" t="inlineStr">
        <is>
          <t>debt_consolidation</t>
        </is>
      </c>
      <c r="G7594" t="inlineStr">
        <is>
          <t>IL</t>
        </is>
      </c>
      <c r="H7594">
        <f>IFERROR(VLOOKUP("grade|"&amp;D7594,Segment_Lookup!$A$2:$D$8,4,FALSE),"")</f>
        <v/>
      </c>
    </row>
    <row r="7595">
      <c r="A7595" t="inlineStr">
        <is>
          <t>67929841</t>
        </is>
      </c>
      <c r="B7595" t="inlineStr">
        <is>
          <t>Dec-2015</t>
        </is>
      </c>
      <c r="C7595" t="inlineStr">
        <is>
          <t>Fully Paid</t>
        </is>
      </c>
      <c r="D7595" t="inlineStr">
        <is>
          <t>B</t>
        </is>
      </c>
      <c r="E7595" t="inlineStr">
        <is>
          <t>6025.0</t>
        </is>
      </c>
      <c r="F7595" t="inlineStr">
        <is>
          <t>debt_consolidation</t>
        </is>
      </c>
      <c r="G7595" t="inlineStr">
        <is>
          <t>MA</t>
        </is>
      </c>
      <c r="H7595">
        <f>IFERROR(VLOOKUP("grade|"&amp;D7595,Segment_Lookup!$A$2:$D$8,4,FALSE),"")</f>
        <v/>
      </c>
    </row>
    <row r="7596">
      <c r="A7596" t="inlineStr">
        <is>
          <t>67869890</t>
        </is>
      </c>
      <c r="B7596" t="inlineStr">
        <is>
          <t>Dec-2015</t>
        </is>
      </c>
      <c r="C7596" t="inlineStr">
        <is>
          <t>Fully Paid</t>
        </is>
      </c>
      <c r="D7596" t="inlineStr">
        <is>
          <t>A</t>
        </is>
      </c>
      <c r="E7596" t="inlineStr">
        <is>
          <t>22000.0</t>
        </is>
      </c>
      <c r="F7596" t="inlineStr">
        <is>
          <t>credit_card</t>
        </is>
      </c>
      <c r="G7596" t="inlineStr">
        <is>
          <t>MN</t>
        </is>
      </c>
      <c r="H7596">
        <f>IFERROR(VLOOKUP("grade|"&amp;D7596,Segment_Lookup!$A$2:$D$8,4,FALSE),"")</f>
        <v/>
      </c>
    </row>
    <row r="7597">
      <c r="A7597" t="inlineStr">
        <is>
          <t>67810586</t>
        </is>
      </c>
      <c r="B7597" t="inlineStr">
        <is>
          <t>Dec-2015</t>
        </is>
      </c>
      <c r="C7597" t="inlineStr">
        <is>
          <t>Fully Paid</t>
        </is>
      </c>
      <c r="D7597" t="inlineStr">
        <is>
          <t>A</t>
        </is>
      </c>
      <c r="E7597" t="inlineStr">
        <is>
          <t>35000.0</t>
        </is>
      </c>
      <c r="F7597" t="inlineStr">
        <is>
          <t>home_improvement</t>
        </is>
      </c>
      <c r="G7597" t="inlineStr">
        <is>
          <t>NC</t>
        </is>
      </c>
      <c r="H7597">
        <f>IFERROR(VLOOKUP("grade|"&amp;D7597,Segment_Lookup!$A$2:$D$8,4,FALSE),"")</f>
        <v/>
      </c>
    </row>
    <row r="7598">
      <c r="A7598" t="inlineStr">
        <is>
          <t>67969925</t>
        </is>
      </c>
      <c r="B7598" t="inlineStr">
        <is>
          <t>Dec-2015</t>
        </is>
      </c>
      <c r="C7598" t="inlineStr">
        <is>
          <t>Charged Off</t>
        </is>
      </c>
      <c r="D7598" t="inlineStr">
        <is>
          <t>C</t>
        </is>
      </c>
      <c r="E7598" t="inlineStr">
        <is>
          <t>27600.0</t>
        </is>
      </c>
      <c r="F7598" t="inlineStr">
        <is>
          <t>credit_card</t>
        </is>
      </c>
      <c r="G7598" t="inlineStr">
        <is>
          <t>OK</t>
        </is>
      </c>
      <c r="H7598">
        <f>IFERROR(VLOOKUP("grade|"&amp;D7598,Segment_Lookup!$A$2:$D$8,4,FALSE),"")</f>
        <v/>
      </c>
    </row>
    <row r="7599">
      <c r="A7599" t="inlineStr">
        <is>
          <t>67525418</t>
        </is>
      </c>
      <c r="B7599" t="inlineStr">
        <is>
          <t>Dec-2015</t>
        </is>
      </c>
      <c r="C7599" t="inlineStr">
        <is>
          <t>Current</t>
        </is>
      </c>
      <c r="D7599" t="inlineStr">
        <is>
          <t>A</t>
        </is>
      </c>
      <c r="E7599" t="inlineStr">
        <is>
          <t>10000.0</t>
        </is>
      </c>
      <c r="F7599" t="inlineStr">
        <is>
          <t>credit_card</t>
        </is>
      </c>
      <c r="G7599" t="inlineStr">
        <is>
          <t>MA</t>
        </is>
      </c>
      <c r="H7599">
        <f>IFERROR(VLOOKUP("grade|"&amp;D7599,Segment_Lookup!$A$2:$D$8,4,FALSE),"")</f>
        <v/>
      </c>
    </row>
    <row r="7600">
      <c r="A7600" t="inlineStr">
        <is>
          <t>67909969</t>
        </is>
      </c>
      <c r="B7600" t="inlineStr">
        <is>
          <t>Dec-2015</t>
        </is>
      </c>
      <c r="C7600" t="inlineStr">
        <is>
          <t>Fully Paid</t>
        </is>
      </c>
      <c r="D7600" t="inlineStr">
        <is>
          <t>D</t>
        </is>
      </c>
      <c r="E7600" t="inlineStr">
        <is>
          <t>10975.0</t>
        </is>
      </c>
      <c r="F7600" t="inlineStr">
        <is>
          <t>debt_consolidation</t>
        </is>
      </c>
      <c r="G7600" t="inlineStr">
        <is>
          <t>AZ</t>
        </is>
      </c>
      <c r="H7600">
        <f>IFERROR(VLOOKUP("grade|"&amp;D7600,Segment_Lookup!$A$2:$D$8,4,FALSE),"")</f>
        <v/>
      </c>
    </row>
    <row r="7601">
      <c r="A7601" t="inlineStr">
        <is>
          <t>67919957</t>
        </is>
      </c>
      <c r="B7601" t="inlineStr">
        <is>
          <t>Dec-2015</t>
        </is>
      </c>
      <c r="C7601" t="inlineStr">
        <is>
          <t>Charged Off</t>
        </is>
      </c>
      <c r="D7601" t="inlineStr">
        <is>
          <t>A</t>
        </is>
      </c>
      <c r="E7601" t="inlineStr">
        <is>
          <t>5050.0</t>
        </is>
      </c>
      <c r="F7601" t="inlineStr">
        <is>
          <t>debt_consolidation</t>
        </is>
      </c>
      <c r="G7601" t="inlineStr">
        <is>
          <t>AR</t>
        </is>
      </c>
      <c r="H7601">
        <f>IFERROR(VLOOKUP("grade|"&amp;D7601,Segment_Lookup!$A$2:$D$8,4,FALSE),"")</f>
        <v/>
      </c>
    </row>
    <row r="7602">
      <c r="A7602" t="inlineStr">
        <is>
          <t>67869945</t>
        </is>
      </c>
      <c r="B7602" t="inlineStr">
        <is>
          <t>Dec-2015</t>
        </is>
      </c>
      <c r="C7602" t="inlineStr">
        <is>
          <t>Fully Paid</t>
        </is>
      </c>
      <c r="D7602" t="inlineStr">
        <is>
          <t>C</t>
        </is>
      </c>
      <c r="E7602" t="inlineStr">
        <is>
          <t>6500.0</t>
        </is>
      </c>
      <c r="F7602" t="inlineStr">
        <is>
          <t>small_business</t>
        </is>
      </c>
      <c r="G7602" t="inlineStr">
        <is>
          <t>MA</t>
        </is>
      </c>
      <c r="H7602">
        <f>IFERROR(VLOOKUP("grade|"&amp;D7602,Segment_Lookup!$A$2:$D$8,4,FALSE),"")</f>
        <v/>
      </c>
    </row>
    <row r="7603">
      <c r="A7603" t="inlineStr">
        <is>
          <t>68030000</t>
        </is>
      </c>
      <c r="B7603" t="inlineStr">
        <is>
          <t>Dec-2015</t>
        </is>
      </c>
      <c r="C7603" t="inlineStr">
        <is>
          <t>Fully Paid</t>
        </is>
      </c>
      <c r="D7603" t="inlineStr">
        <is>
          <t>A</t>
        </is>
      </c>
      <c r="E7603" t="inlineStr">
        <is>
          <t>15000.0</t>
        </is>
      </c>
      <c r="F7603" t="inlineStr">
        <is>
          <t>credit_card</t>
        </is>
      </c>
      <c r="G7603" t="inlineStr">
        <is>
          <t>TX</t>
        </is>
      </c>
      <c r="H7603">
        <f>IFERROR(VLOOKUP("grade|"&amp;D7603,Segment_Lookup!$A$2:$D$8,4,FALSE),"")</f>
        <v/>
      </c>
    </row>
    <row r="7604">
      <c r="A7604" t="inlineStr">
        <is>
          <t>68029796</t>
        </is>
      </c>
      <c r="B7604" t="inlineStr">
        <is>
          <t>Dec-2015</t>
        </is>
      </c>
      <c r="C7604" t="inlineStr">
        <is>
          <t>Fully Paid</t>
        </is>
      </c>
      <c r="D7604" t="inlineStr">
        <is>
          <t>A</t>
        </is>
      </c>
      <c r="E7604" t="inlineStr">
        <is>
          <t>5000.0</t>
        </is>
      </c>
      <c r="F7604" t="inlineStr">
        <is>
          <t>debt_consolidation</t>
        </is>
      </c>
      <c r="G7604" t="inlineStr">
        <is>
          <t>FL</t>
        </is>
      </c>
      <c r="H7604">
        <f>IFERROR(VLOOKUP("grade|"&amp;D7604,Segment_Lookup!$A$2:$D$8,4,FALSE),"")</f>
        <v/>
      </c>
    </row>
    <row r="7605">
      <c r="A7605" t="inlineStr">
        <is>
          <t>67969911</t>
        </is>
      </c>
      <c r="B7605" t="inlineStr">
        <is>
          <t>Dec-2015</t>
        </is>
      </c>
      <c r="C7605" t="inlineStr">
        <is>
          <t>Fully Paid</t>
        </is>
      </c>
      <c r="D7605" t="inlineStr">
        <is>
          <t>B</t>
        </is>
      </c>
      <c r="E7605" t="inlineStr">
        <is>
          <t>32000.0</t>
        </is>
      </c>
      <c r="F7605" t="inlineStr">
        <is>
          <t>debt_consolidation</t>
        </is>
      </c>
      <c r="G7605" t="inlineStr">
        <is>
          <t>CT</t>
        </is>
      </c>
      <c r="H7605">
        <f>IFERROR(VLOOKUP("grade|"&amp;D7605,Segment_Lookup!$A$2:$D$8,4,FALSE),"")</f>
        <v/>
      </c>
    </row>
    <row r="7606">
      <c r="A7606" t="inlineStr">
        <is>
          <t>67368945</t>
        </is>
      </c>
      <c r="B7606" t="inlineStr">
        <is>
          <t>Dec-2015</t>
        </is>
      </c>
      <c r="C7606" t="inlineStr">
        <is>
          <t>Current</t>
        </is>
      </c>
      <c r="D7606" t="inlineStr">
        <is>
          <t>D</t>
        </is>
      </c>
      <c r="E7606" t="inlineStr">
        <is>
          <t>35000.0</t>
        </is>
      </c>
      <c r="F7606" t="inlineStr">
        <is>
          <t>debt_consolidation</t>
        </is>
      </c>
      <c r="G7606" t="inlineStr">
        <is>
          <t>MI</t>
        </is>
      </c>
      <c r="H7606">
        <f>IFERROR(VLOOKUP("grade|"&amp;D7606,Segment_Lookup!$A$2:$D$8,4,FALSE),"")</f>
        <v/>
      </c>
    </row>
    <row r="7607">
      <c r="A7607" t="inlineStr">
        <is>
          <t>68019832</t>
        </is>
      </c>
      <c r="B7607" t="inlineStr">
        <is>
          <t>Dec-2015</t>
        </is>
      </c>
      <c r="C7607" t="inlineStr">
        <is>
          <t>Fully Paid</t>
        </is>
      </c>
      <c r="D7607" t="inlineStr">
        <is>
          <t>B</t>
        </is>
      </c>
      <c r="E7607" t="inlineStr">
        <is>
          <t>16000.0</t>
        </is>
      </c>
      <c r="F7607" t="inlineStr">
        <is>
          <t>debt_consolidation</t>
        </is>
      </c>
      <c r="G7607" t="inlineStr">
        <is>
          <t>NY</t>
        </is>
      </c>
      <c r="H7607">
        <f>IFERROR(VLOOKUP("grade|"&amp;D7607,Segment_Lookup!$A$2:$D$8,4,FALSE),"")</f>
        <v/>
      </c>
    </row>
    <row r="7608">
      <c r="A7608" t="inlineStr">
        <is>
          <t>67959764</t>
        </is>
      </c>
      <c r="B7608" t="inlineStr">
        <is>
          <t>Dec-2015</t>
        </is>
      </c>
      <c r="C7608" t="inlineStr">
        <is>
          <t>Fully Paid</t>
        </is>
      </c>
      <c r="D7608" t="inlineStr">
        <is>
          <t>A</t>
        </is>
      </c>
      <c r="E7608" t="inlineStr">
        <is>
          <t>9600.0</t>
        </is>
      </c>
      <c r="F7608" t="inlineStr">
        <is>
          <t>debt_consolidation</t>
        </is>
      </c>
      <c r="G7608" t="inlineStr">
        <is>
          <t>MO</t>
        </is>
      </c>
      <c r="H7608">
        <f>IFERROR(VLOOKUP("grade|"&amp;D7608,Segment_Lookup!$A$2:$D$8,4,FALSE),"")</f>
        <v/>
      </c>
    </row>
    <row r="7609">
      <c r="A7609" t="inlineStr">
        <is>
          <t>67970019</t>
        </is>
      </c>
      <c r="B7609" t="inlineStr">
        <is>
          <t>Dec-2015</t>
        </is>
      </c>
      <c r="C7609" t="inlineStr">
        <is>
          <t>Fully Paid</t>
        </is>
      </c>
      <c r="D7609" t="inlineStr">
        <is>
          <t>A</t>
        </is>
      </c>
      <c r="E7609" t="inlineStr">
        <is>
          <t>9000.0</t>
        </is>
      </c>
      <c r="F7609" t="inlineStr">
        <is>
          <t>credit_card</t>
        </is>
      </c>
      <c r="G7609" t="inlineStr">
        <is>
          <t>NY</t>
        </is>
      </c>
      <c r="H7609">
        <f>IFERROR(VLOOKUP("grade|"&amp;D7609,Segment_Lookup!$A$2:$D$8,4,FALSE),"")</f>
        <v/>
      </c>
    </row>
    <row r="7610">
      <c r="A7610" t="inlineStr">
        <is>
          <t>67869980</t>
        </is>
      </c>
      <c r="B7610" t="inlineStr">
        <is>
          <t>Dec-2015</t>
        </is>
      </c>
      <c r="C7610" t="inlineStr">
        <is>
          <t>Charged Off</t>
        </is>
      </c>
      <c r="D7610" t="inlineStr">
        <is>
          <t>E</t>
        </is>
      </c>
      <c r="E7610" t="inlineStr">
        <is>
          <t>12950.0</t>
        </is>
      </c>
      <c r="F7610" t="inlineStr">
        <is>
          <t>debt_consolidation</t>
        </is>
      </c>
      <c r="G7610" t="inlineStr">
        <is>
          <t>CA</t>
        </is>
      </c>
      <c r="H7610">
        <f>IFERROR(VLOOKUP("grade|"&amp;D7610,Segment_Lookup!$A$2:$D$8,4,FALSE),"")</f>
        <v/>
      </c>
    </row>
    <row r="7611">
      <c r="A7611" t="inlineStr">
        <is>
          <t>66630412</t>
        </is>
      </c>
      <c r="B7611" t="inlineStr">
        <is>
          <t>Dec-2015</t>
        </is>
      </c>
      <c r="C7611" t="inlineStr">
        <is>
          <t>Fully Paid</t>
        </is>
      </c>
      <c r="D7611" t="inlineStr">
        <is>
          <t>A</t>
        </is>
      </c>
      <c r="E7611" t="inlineStr">
        <is>
          <t>10000.0</t>
        </is>
      </c>
      <c r="F7611" t="inlineStr">
        <is>
          <t>credit_card</t>
        </is>
      </c>
      <c r="G7611" t="inlineStr">
        <is>
          <t>NJ</t>
        </is>
      </c>
      <c r="H7611">
        <f>IFERROR(VLOOKUP("grade|"&amp;D7611,Segment_Lookup!$A$2:$D$8,4,FALSE),"")</f>
        <v/>
      </c>
    </row>
    <row r="7612">
      <c r="A7612" t="inlineStr">
        <is>
          <t>68019816</t>
        </is>
      </c>
      <c r="B7612" t="inlineStr">
        <is>
          <t>Dec-2015</t>
        </is>
      </c>
      <c r="C7612" t="inlineStr">
        <is>
          <t>Fully Paid</t>
        </is>
      </c>
      <c r="D7612" t="inlineStr">
        <is>
          <t>E</t>
        </is>
      </c>
      <c r="E7612" t="inlineStr">
        <is>
          <t>11900.0</t>
        </is>
      </c>
      <c r="F7612" t="inlineStr">
        <is>
          <t>home_improvement</t>
        </is>
      </c>
      <c r="G7612" t="inlineStr">
        <is>
          <t>FL</t>
        </is>
      </c>
      <c r="H7612">
        <f>IFERROR(VLOOKUP("grade|"&amp;D7612,Segment_Lookup!$A$2:$D$8,4,FALSE),"")</f>
        <v/>
      </c>
    </row>
    <row r="7613">
      <c r="A7613" t="inlineStr">
        <is>
          <t>67899976</t>
        </is>
      </c>
      <c r="B7613" t="inlineStr">
        <is>
          <t>Dec-2015</t>
        </is>
      </c>
      <c r="C7613" t="inlineStr">
        <is>
          <t>Current</t>
        </is>
      </c>
      <c r="D7613" t="inlineStr">
        <is>
          <t>C</t>
        </is>
      </c>
      <c r="E7613" t="inlineStr">
        <is>
          <t>18000.0</t>
        </is>
      </c>
      <c r="F7613" t="inlineStr">
        <is>
          <t>debt_consolidation</t>
        </is>
      </c>
      <c r="G7613" t="inlineStr">
        <is>
          <t>CA</t>
        </is>
      </c>
      <c r="H7613">
        <f>IFERROR(VLOOKUP("grade|"&amp;D7613,Segment_Lookup!$A$2:$D$8,4,FALSE),"")</f>
        <v/>
      </c>
    </row>
    <row r="7614">
      <c r="A7614" t="inlineStr">
        <is>
          <t>67829763</t>
        </is>
      </c>
      <c r="B7614" t="inlineStr">
        <is>
          <t>Dec-2015</t>
        </is>
      </c>
      <c r="C7614" t="inlineStr">
        <is>
          <t>Fully Paid</t>
        </is>
      </c>
      <c r="D7614" t="inlineStr">
        <is>
          <t>A</t>
        </is>
      </c>
      <c r="E7614" t="inlineStr">
        <is>
          <t>25000.0</t>
        </is>
      </c>
      <c r="F7614" t="inlineStr">
        <is>
          <t>credit_card</t>
        </is>
      </c>
      <c r="G7614" t="inlineStr">
        <is>
          <t>DC</t>
        </is>
      </c>
      <c r="H7614">
        <f>IFERROR(VLOOKUP("grade|"&amp;D7614,Segment_Lookup!$A$2:$D$8,4,FALSE),"")</f>
        <v/>
      </c>
    </row>
    <row r="7615">
      <c r="A7615" t="inlineStr">
        <is>
          <t>67819291</t>
        </is>
      </c>
      <c r="B7615" t="inlineStr">
        <is>
          <t>Dec-2015</t>
        </is>
      </c>
      <c r="C7615" t="inlineStr">
        <is>
          <t>Fully Paid</t>
        </is>
      </c>
      <c r="D7615" t="inlineStr">
        <is>
          <t>D</t>
        </is>
      </c>
      <c r="E7615" t="inlineStr">
        <is>
          <t>25000.0</t>
        </is>
      </c>
      <c r="F7615" t="inlineStr">
        <is>
          <t>debt_consolidation</t>
        </is>
      </c>
      <c r="G7615" t="inlineStr">
        <is>
          <t>SC</t>
        </is>
      </c>
      <c r="H7615">
        <f>IFERROR(VLOOKUP("grade|"&amp;D7615,Segment_Lookup!$A$2:$D$8,4,FALSE),"")</f>
        <v/>
      </c>
    </row>
    <row r="7616">
      <c r="A7616" t="inlineStr">
        <is>
          <t>67829845</t>
        </is>
      </c>
      <c r="B7616" t="inlineStr">
        <is>
          <t>Dec-2015</t>
        </is>
      </c>
      <c r="C7616" t="inlineStr">
        <is>
          <t>Fully Paid</t>
        </is>
      </c>
      <c r="D7616" t="inlineStr">
        <is>
          <t>A</t>
        </is>
      </c>
      <c r="E7616" t="inlineStr">
        <is>
          <t>3500.0</t>
        </is>
      </c>
      <c r="F7616" t="inlineStr">
        <is>
          <t>other</t>
        </is>
      </c>
      <c r="G7616" t="inlineStr">
        <is>
          <t>NY</t>
        </is>
      </c>
      <c r="H7616">
        <f>IFERROR(VLOOKUP("grade|"&amp;D7616,Segment_Lookup!$A$2:$D$8,4,FALSE),"")</f>
        <v/>
      </c>
    </row>
    <row r="7617">
      <c r="A7617" t="inlineStr">
        <is>
          <t>68029950</t>
        </is>
      </c>
      <c r="B7617" t="inlineStr">
        <is>
          <t>Dec-2015</t>
        </is>
      </c>
      <c r="C7617" t="inlineStr">
        <is>
          <t>Fully Paid</t>
        </is>
      </c>
      <c r="D7617" t="inlineStr">
        <is>
          <t>B</t>
        </is>
      </c>
      <c r="E7617" t="inlineStr">
        <is>
          <t>5500.0</t>
        </is>
      </c>
      <c r="F7617" t="inlineStr">
        <is>
          <t>credit_card</t>
        </is>
      </c>
      <c r="G7617" t="inlineStr">
        <is>
          <t>UT</t>
        </is>
      </c>
      <c r="H7617">
        <f>IFERROR(VLOOKUP("grade|"&amp;D7617,Segment_Lookup!$A$2:$D$8,4,FALSE),"")</f>
        <v/>
      </c>
    </row>
    <row r="7618">
      <c r="A7618" t="inlineStr">
        <is>
          <t>68019386</t>
        </is>
      </c>
      <c r="B7618" t="inlineStr">
        <is>
          <t>Dec-2015</t>
        </is>
      </c>
      <c r="C7618" t="inlineStr">
        <is>
          <t>Fully Paid</t>
        </is>
      </c>
      <c r="D7618" t="inlineStr">
        <is>
          <t>B</t>
        </is>
      </c>
      <c r="E7618" t="inlineStr">
        <is>
          <t>11000.0</t>
        </is>
      </c>
      <c r="F7618" t="inlineStr">
        <is>
          <t>debt_consolidation</t>
        </is>
      </c>
      <c r="G7618" t="inlineStr">
        <is>
          <t>FL</t>
        </is>
      </c>
      <c r="H7618">
        <f>IFERROR(VLOOKUP("grade|"&amp;D7618,Segment_Lookup!$A$2:$D$8,4,FALSE),"")</f>
        <v/>
      </c>
    </row>
    <row r="7619">
      <c r="A7619" t="inlineStr">
        <is>
          <t>67829938</t>
        </is>
      </c>
      <c r="B7619" t="inlineStr">
        <is>
          <t>Dec-2015</t>
        </is>
      </c>
      <c r="C7619" t="inlineStr">
        <is>
          <t>Current</t>
        </is>
      </c>
      <c r="D7619" t="inlineStr">
        <is>
          <t>A</t>
        </is>
      </c>
      <c r="E7619" t="inlineStr">
        <is>
          <t>21000.0</t>
        </is>
      </c>
      <c r="F7619" t="inlineStr">
        <is>
          <t>credit_card</t>
        </is>
      </c>
      <c r="G7619" t="inlineStr">
        <is>
          <t>CA</t>
        </is>
      </c>
      <c r="H7619">
        <f>IFERROR(VLOOKUP("grade|"&amp;D7619,Segment_Lookup!$A$2:$D$8,4,FALSE),"")</f>
        <v/>
      </c>
    </row>
    <row r="7620">
      <c r="A7620" t="inlineStr">
        <is>
          <t>67789805</t>
        </is>
      </c>
      <c r="B7620" t="inlineStr">
        <is>
          <t>Dec-2015</t>
        </is>
      </c>
      <c r="C7620" t="inlineStr">
        <is>
          <t>Fully Paid</t>
        </is>
      </c>
      <c r="D7620" t="inlineStr">
        <is>
          <t>D</t>
        </is>
      </c>
      <c r="E7620" t="inlineStr">
        <is>
          <t>28600.0</t>
        </is>
      </c>
      <c r="F7620" t="inlineStr">
        <is>
          <t>debt_consolidation</t>
        </is>
      </c>
      <c r="G7620" t="inlineStr">
        <is>
          <t>GA</t>
        </is>
      </c>
      <c r="H7620">
        <f>IFERROR(VLOOKUP("grade|"&amp;D7620,Segment_Lookup!$A$2:$D$8,4,FALSE),"")</f>
        <v/>
      </c>
    </row>
    <row r="7621">
      <c r="A7621" t="inlineStr">
        <is>
          <t>68010237</t>
        </is>
      </c>
      <c r="B7621" t="inlineStr">
        <is>
          <t>Dec-2015</t>
        </is>
      </c>
      <c r="C7621" t="inlineStr">
        <is>
          <t>Fully Paid</t>
        </is>
      </c>
      <c r="D7621" t="inlineStr">
        <is>
          <t>B</t>
        </is>
      </c>
      <c r="E7621" t="inlineStr">
        <is>
          <t>2200.0</t>
        </is>
      </c>
      <c r="F7621" t="inlineStr">
        <is>
          <t>medical</t>
        </is>
      </c>
      <c r="G7621" t="inlineStr">
        <is>
          <t>WY</t>
        </is>
      </c>
      <c r="H7621">
        <f>IFERROR(VLOOKUP("grade|"&amp;D7621,Segment_Lookup!$A$2:$D$8,4,FALSE),"")</f>
        <v/>
      </c>
    </row>
    <row r="7622">
      <c r="A7622" t="inlineStr">
        <is>
          <t>67980345</t>
        </is>
      </c>
      <c r="B7622" t="inlineStr">
        <is>
          <t>Dec-2015</t>
        </is>
      </c>
      <c r="C7622" t="inlineStr">
        <is>
          <t>Fully Paid</t>
        </is>
      </c>
      <c r="D7622" t="inlineStr">
        <is>
          <t>C</t>
        </is>
      </c>
      <c r="E7622" t="inlineStr">
        <is>
          <t>6400.0</t>
        </is>
      </c>
      <c r="F7622" t="inlineStr">
        <is>
          <t>credit_card</t>
        </is>
      </c>
      <c r="G7622" t="inlineStr">
        <is>
          <t>MD</t>
        </is>
      </c>
      <c r="H7622">
        <f>IFERROR(VLOOKUP("grade|"&amp;D7622,Segment_Lookup!$A$2:$D$8,4,FALSE),"")</f>
        <v/>
      </c>
    </row>
    <row r="7623">
      <c r="A7623" t="inlineStr">
        <is>
          <t>67890247</t>
        </is>
      </c>
      <c r="B7623" t="inlineStr">
        <is>
          <t>Dec-2015</t>
        </is>
      </c>
      <c r="C7623" t="inlineStr">
        <is>
          <t>Fully Paid</t>
        </is>
      </c>
      <c r="D7623" t="inlineStr">
        <is>
          <t>B</t>
        </is>
      </c>
      <c r="E7623" t="inlineStr">
        <is>
          <t>15075.0</t>
        </is>
      </c>
      <c r="F7623" t="inlineStr">
        <is>
          <t>debt_consolidation</t>
        </is>
      </c>
      <c r="G7623" t="inlineStr">
        <is>
          <t>AZ</t>
        </is>
      </c>
      <c r="H7623">
        <f>IFERROR(VLOOKUP("grade|"&amp;D7623,Segment_Lookup!$A$2:$D$8,4,FALSE),"")</f>
        <v/>
      </c>
    </row>
    <row r="7624">
      <c r="A7624" t="inlineStr">
        <is>
          <t>67999159</t>
        </is>
      </c>
      <c r="B7624" t="inlineStr">
        <is>
          <t>Dec-2015</t>
        </is>
      </c>
      <c r="C7624" t="inlineStr">
        <is>
          <t>Current</t>
        </is>
      </c>
      <c r="D7624" t="inlineStr">
        <is>
          <t>E</t>
        </is>
      </c>
      <c r="E7624" t="inlineStr">
        <is>
          <t>11625.0</t>
        </is>
      </c>
      <c r="F7624" t="inlineStr">
        <is>
          <t>home_improvement</t>
        </is>
      </c>
      <c r="G7624" t="inlineStr">
        <is>
          <t>GA</t>
        </is>
      </c>
      <c r="H7624">
        <f>IFERROR(VLOOKUP("grade|"&amp;D7624,Segment_Lookup!$A$2:$D$8,4,FALSE),"")</f>
        <v/>
      </c>
    </row>
    <row r="7625">
      <c r="A7625" t="inlineStr">
        <is>
          <t>66036470</t>
        </is>
      </c>
      <c r="B7625" t="inlineStr">
        <is>
          <t>Dec-2015</t>
        </is>
      </c>
      <c r="C7625" t="inlineStr">
        <is>
          <t>Fully Paid</t>
        </is>
      </c>
      <c r="D7625" t="inlineStr">
        <is>
          <t>C</t>
        </is>
      </c>
      <c r="E7625" t="inlineStr">
        <is>
          <t>7000.0</t>
        </is>
      </c>
      <c r="F7625" t="inlineStr">
        <is>
          <t>credit_card</t>
        </is>
      </c>
      <c r="G7625" t="inlineStr">
        <is>
          <t>IL</t>
        </is>
      </c>
      <c r="H7625">
        <f>IFERROR(VLOOKUP("grade|"&amp;D7625,Segment_Lookup!$A$2:$D$8,4,FALSE),"")</f>
        <v/>
      </c>
    </row>
    <row r="7626">
      <c r="A7626" t="inlineStr">
        <is>
          <t>66602380</t>
        </is>
      </c>
      <c r="B7626" t="inlineStr">
        <is>
          <t>Dec-2015</t>
        </is>
      </c>
      <c r="C7626" t="inlineStr">
        <is>
          <t>Current</t>
        </is>
      </c>
      <c r="D7626" t="inlineStr">
        <is>
          <t>C</t>
        </is>
      </c>
      <c r="E7626" t="inlineStr">
        <is>
          <t>18000.0</t>
        </is>
      </c>
      <c r="F7626" t="inlineStr">
        <is>
          <t>debt_consolidation</t>
        </is>
      </c>
      <c r="G7626" t="inlineStr">
        <is>
          <t>TX</t>
        </is>
      </c>
      <c r="H7626">
        <f>IFERROR(VLOOKUP("grade|"&amp;D7626,Segment_Lookup!$A$2:$D$8,4,FALSE),"")</f>
        <v/>
      </c>
    </row>
    <row r="7627">
      <c r="A7627" t="inlineStr">
        <is>
          <t>67949966</t>
        </is>
      </c>
      <c r="B7627" t="inlineStr">
        <is>
          <t>Dec-2015</t>
        </is>
      </c>
      <c r="C7627" t="inlineStr">
        <is>
          <t>Fully Paid</t>
        </is>
      </c>
      <c r="D7627" t="inlineStr">
        <is>
          <t>E</t>
        </is>
      </c>
      <c r="E7627" t="inlineStr">
        <is>
          <t>22000.0</t>
        </is>
      </c>
      <c r="F7627" t="inlineStr">
        <is>
          <t>debt_consolidation</t>
        </is>
      </c>
      <c r="G7627" t="inlineStr">
        <is>
          <t>CA</t>
        </is>
      </c>
      <c r="H7627">
        <f>IFERROR(VLOOKUP("grade|"&amp;D7627,Segment_Lookup!$A$2:$D$8,4,FALSE),"")</f>
        <v/>
      </c>
    </row>
    <row r="7628">
      <c r="A7628" t="inlineStr">
        <is>
          <t>67939948</t>
        </is>
      </c>
      <c r="B7628" t="inlineStr">
        <is>
          <t>Dec-2015</t>
        </is>
      </c>
      <c r="C7628" t="inlineStr">
        <is>
          <t>Fully Paid</t>
        </is>
      </c>
      <c r="D7628" t="inlineStr">
        <is>
          <t>C</t>
        </is>
      </c>
      <c r="E7628" t="inlineStr">
        <is>
          <t>30000.0</t>
        </is>
      </c>
      <c r="F7628" t="inlineStr">
        <is>
          <t>debt_consolidation</t>
        </is>
      </c>
      <c r="G7628" t="inlineStr">
        <is>
          <t>IL</t>
        </is>
      </c>
      <c r="H7628">
        <f>IFERROR(VLOOKUP("grade|"&amp;D7628,Segment_Lookup!$A$2:$D$8,4,FALSE),"")</f>
        <v/>
      </c>
    </row>
    <row r="7629">
      <c r="A7629" t="inlineStr">
        <is>
          <t>67909879</t>
        </is>
      </c>
      <c r="B7629" t="inlineStr">
        <is>
          <t>Dec-2015</t>
        </is>
      </c>
      <c r="C7629" t="inlineStr">
        <is>
          <t>Fully Paid</t>
        </is>
      </c>
      <c r="D7629" t="inlineStr">
        <is>
          <t>C</t>
        </is>
      </c>
      <c r="E7629" t="inlineStr">
        <is>
          <t>1800.0</t>
        </is>
      </c>
      <c r="F7629" t="inlineStr">
        <is>
          <t>debt_consolidation</t>
        </is>
      </c>
      <c r="G7629" t="inlineStr">
        <is>
          <t>GA</t>
        </is>
      </c>
      <c r="H7629">
        <f>IFERROR(VLOOKUP("grade|"&amp;D7629,Segment_Lookup!$A$2:$D$8,4,FALSE),"")</f>
        <v/>
      </c>
    </row>
    <row r="7630">
      <c r="A7630" t="inlineStr">
        <is>
          <t>66975516</t>
        </is>
      </c>
      <c r="B7630" t="inlineStr">
        <is>
          <t>Dec-2015</t>
        </is>
      </c>
      <c r="C7630" t="inlineStr">
        <is>
          <t>Fully Paid</t>
        </is>
      </c>
      <c r="D7630" t="inlineStr">
        <is>
          <t>B</t>
        </is>
      </c>
      <c r="E7630" t="inlineStr">
        <is>
          <t>4800.0</t>
        </is>
      </c>
      <c r="F7630" t="inlineStr">
        <is>
          <t>debt_consolidation</t>
        </is>
      </c>
      <c r="G7630" t="inlineStr">
        <is>
          <t>CA</t>
        </is>
      </c>
      <c r="H7630">
        <f>IFERROR(VLOOKUP("grade|"&amp;D7630,Segment_Lookup!$A$2:$D$8,4,FALSE),"")</f>
        <v/>
      </c>
    </row>
    <row r="7631">
      <c r="A7631" t="inlineStr">
        <is>
          <t>67970045</t>
        </is>
      </c>
      <c r="B7631" t="inlineStr">
        <is>
          <t>Dec-2015</t>
        </is>
      </c>
      <c r="C7631" t="inlineStr">
        <is>
          <t>Charged Off</t>
        </is>
      </c>
      <c r="D7631" t="inlineStr">
        <is>
          <t>B</t>
        </is>
      </c>
      <c r="E7631" t="inlineStr">
        <is>
          <t>17600.0</t>
        </is>
      </c>
      <c r="F7631" t="inlineStr">
        <is>
          <t>debt_consolidation</t>
        </is>
      </c>
      <c r="G7631" t="inlineStr">
        <is>
          <t>CA</t>
        </is>
      </c>
      <c r="H7631">
        <f>IFERROR(VLOOKUP("grade|"&amp;D7631,Segment_Lookup!$A$2:$D$8,4,FALSE),"")</f>
        <v/>
      </c>
    </row>
    <row r="7632">
      <c r="A7632" t="inlineStr">
        <is>
          <t>67428968</t>
        </is>
      </c>
      <c r="B7632" t="inlineStr">
        <is>
          <t>Dec-2015</t>
        </is>
      </c>
      <c r="C7632" t="inlineStr">
        <is>
          <t>Current</t>
        </is>
      </c>
      <c r="D7632" t="inlineStr">
        <is>
          <t>F</t>
        </is>
      </c>
      <c r="E7632" t="inlineStr">
        <is>
          <t>11700.0</t>
        </is>
      </c>
      <c r="F7632" t="inlineStr">
        <is>
          <t>debt_consolidation</t>
        </is>
      </c>
      <c r="G7632" t="inlineStr">
        <is>
          <t>PA</t>
        </is>
      </c>
      <c r="H7632">
        <f>IFERROR(VLOOKUP("grade|"&amp;D7632,Segment_Lookup!$A$2:$D$8,4,FALSE),"")</f>
        <v/>
      </c>
    </row>
    <row r="7633">
      <c r="A7633" t="inlineStr">
        <is>
          <t>68010101</t>
        </is>
      </c>
      <c r="B7633" t="inlineStr">
        <is>
          <t>Dec-2015</t>
        </is>
      </c>
      <c r="C7633" t="inlineStr">
        <is>
          <t>Fully Paid</t>
        </is>
      </c>
      <c r="D7633" t="inlineStr">
        <is>
          <t>C</t>
        </is>
      </c>
      <c r="E7633" t="inlineStr">
        <is>
          <t>10000.0</t>
        </is>
      </c>
      <c r="F7633" t="inlineStr">
        <is>
          <t>debt_consolidation</t>
        </is>
      </c>
      <c r="G7633" t="inlineStr">
        <is>
          <t>NY</t>
        </is>
      </c>
      <c r="H7633">
        <f>IFERROR(VLOOKUP("grade|"&amp;D7633,Segment_Lookup!$A$2:$D$8,4,FALSE),"")</f>
        <v/>
      </c>
    </row>
    <row r="7634">
      <c r="A7634" t="inlineStr">
        <is>
          <t>67605417</t>
        </is>
      </c>
      <c r="B7634" t="inlineStr">
        <is>
          <t>Dec-2015</t>
        </is>
      </c>
      <c r="C7634" t="inlineStr">
        <is>
          <t>Charged Off</t>
        </is>
      </c>
      <c r="D7634" t="inlineStr">
        <is>
          <t>D</t>
        </is>
      </c>
      <c r="E7634" t="inlineStr">
        <is>
          <t>22850.0</t>
        </is>
      </c>
      <c r="F7634" t="inlineStr">
        <is>
          <t>debt_consolidation</t>
        </is>
      </c>
      <c r="G7634" t="inlineStr">
        <is>
          <t>NY</t>
        </is>
      </c>
      <c r="H7634">
        <f>IFERROR(VLOOKUP("grade|"&amp;D7634,Segment_Lookup!$A$2:$D$8,4,FALSE),"")</f>
        <v/>
      </c>
    </row>
    <row r="7635">
      <c r="A7635" t="inlineStr">
        <is>
          <t>68019920</t>
        </is>
      </c>
      <c r="B7635" t="inlineStr">
        <is>
          <t>Dec-2015</t>
        </is>
      </c>
      <c r="C7635" t="inlineStr">
        <is>
          <t>Fully Paid</t>
        </is>
      </c>
      <c r="D7635" t="inlineStr">
        <is>
          <t>B</t>
        </is>
      </c>
      <c r="E7635" t="inlineStr">
        <is>
          <t>15000.0</t>
        </is>
      </c>
      <c r="F7635" t="inlineStr">
        <is>
          <t>debt_consolidation</t>
        </is>
      </c>
      <c r="G7635" t="inlineStr">
        <is>
          <t>NY</t>
        </is>
      </c>
      <c r="H7635">
        <f>IFERROR(VLOOKUP("grade|"&amp;D7635,Segment_Lookup!$A$2:$D$8,4,FALSE),"")</f>
        <v/>
      </c>
    </row>
    <row r="7636">
      <c r="A7636" t="inlineStr">
        <is>
          <t>67910104</t>
        </is>
      </c>
      <c r="B7636" t="inlineStr">
        <is>
          <t>Dec-2015</t>
        </is>
      </c>
      <c r="C7636" t="inlineStr">
        <is>
          <t>Fully Paid</t>
        </is>
      </c>
      <c r="D7636" t="inlineStr">
        <is>
          <t>B</t>
        </is>
      </c>
      <c r="E7636" t="inlineStr">
        <is>
          <t>20000.0</t>
        </is>
      </c>
      <c r="F7636" t="inlineStr">
        <is>
          <t>credit_card</t>
        </is>
      </c>
      <c r="G7636" t="inlineStr">
        <is>
          <t>FL</t>
        </is>
      </c>
      <c r="H7636">
        <f>IFERROR(VLOOKUP("grade|"&amp;D7636,Segment_Lookup!$A$2:$D$8,4,FALSE),"")</f>
        <v/>
      </c>
    </row>
    <row r="7637">
      <c r="A7637" t="inlineStr">
        <is>
          <t>67859943</t>
        </is>
      </c>
      <c r="B7637" t="inlineStr">
        <is>
          <t>Dec-2015</t>
        </is>
      </c>
      <c r="C7637" t="inlineStr">
        <is>
          <t>Charged Off</t>
        </is>
      </c>
      <c r="D7637" t="inlineStr">
        <is>
          <t>C</t>
        </is>
      </c>
      <c r="E7637" t="inlineStr">
        <is>
          <t>2000.0</t>
        </is>
      </c>
      <c r="F7637" t="inlineStr">
        <is>
          <t>other</t>
        </is>
      </c>
      <c r="G7637" t="inlineStr">
        <is>
          <t>TX</t>
        </is>
      </c>
      <c r="H7637">
        <f>IFERROR(VLOOKUP("grade|"&amp;D7637,Segment_Lookup!$A$2:$D$8,4,FALSE),"")</f>
        <v/>
      </c>
    </row>
    <row r="7638">
      <c r="A7638" t="inlineStr">
        <is>
          <t>67890248</t>
        </is>
      </c>
      <c r="B7638" t="inlineStr">
        <is>
          <t>Dec-2015</t>
        </is>
      </c>
      <c r="C7638" t="inlineStr">
        <is>
          <t>Fully Paid</t>
        </is>
      </c>
      <c r="D7638" t="inlineStr">
        <is>
          <t>B</t>
        </is>
      </c>
      <c r="E7638" t="inlineStr">
        <is>
          <t>3500.0</t>
        </is>
      </c>
      <c r="F7638" t="inlineStr">
        <is>
          <t>credit_card</t>
        </is>
      </c>
      <c r="G7638" t="inlineStr">
        <is>
          <t>GA</t>
        </is>
      </c>
      <c r="H7638">
        <f>IFERROR(VLOOKUP("grade|"&amp;D7638,Segment_Lookup!$A$2:$D$8,4,FALSE),"")</f>
        <v/>
      </c>
    </row>
    <row r="7639">
      <c r="A7639" t="inlineStr">
        <is>
          <t>66492828</t>
        </is>
      </c>
      <c r="B7639" t="inlineStr">
        <is>
          <t>Dec-2015</t>
        </is>
      </c>
      <c r="C7639" t="inlineStr">
        <is>
          <t>Current</t>
        </is>
      </c>
      <c r="D7639" t="inlineStr">
        <is>
          <t>D</t>
        </is>
      </c>
      <c r="E7639" t="inlineStr">
        <is>
          <t>15075.0</t>
        </is>
      </c>
      <c r="F7639" t="inlineStr">
        <is>
          <t>debt_consolidation</t>
        </is>
      </c>
      <c r="G7639" t="inlineStr">
        <is>
          <t>NC</t>
        </is>
      </c>
      <c r="H7639">
        <f>IFERROR(VLOOKUP("grade|"&amp;D7639,Segment_Lookup!$A$2:$D$8,4,FALSE),"")</f>
        <v/>
      </c>
    </row>
    <row r="7640">
      <c r="A7640" t="inlineStr">
        <is>
          <t>67929946</t>
        </is>
      </c>
      <c r="B7640" t="inlineStr">
        <is>
          <t>Dec-2015</t>
        </is>
      </c>
      <c r="C7640" t="inlineStr">
        <is>
          <t>Fully Paid</t>
        </is>
      </c>
      <c r="D7640" t="inlineStr">
        <is>
          <t>B</t>
        </is>
      </c>
      <c r="E7640" t="inlineStr">
        <is>
          <t>12800.0</t>
        </is>
      </c>
      <c r="F7640" t="inlineStr">
        <is>
          <t>small_business</t>
        </is>
      </c>
      <c r="G7640" t="inlineStr">
        <is>
          <t>PA</t>
        </is>
      </c>
      <c r="H7640">
        <f>IFERROR(VLOOKUP("grade|"&amp;D7640,Segment_Lookup!$A$2:$D$8,4,FALSE),"")</f>
        <v/>
      </c>
    </row>
    <row r="7641">
      <c r="A7641" t="inlineStr">
        <is>
          <t>67900018</t>
        </is>
      </c>
      <c r="B7641" t="inlineStr">
        <is>
          <t>Dec-2015</t>
        </is>
      </c>
      <c r="C7641" t="inlineStr">
        <is>
          <t>Fully Paid</t>
        </is>
      </c>
      <c r="D7641" t="inlineStr">
        <is>
          <t>C</t>
        </is>
      </c>
      <c r="E7641" t="inlineStr">
        <is>
          <t>1500.0</t>
        </is>
      </c>
      <c r="F7641" t="inlineStr">
        <is>
          <t>other</t>
        </is>
      </c>
      <c r="G7641" t="inlineStr">
        <is>
          <t>FL</t>
        </is>
      </c>
      <c r="H7641">
        <f>IFERROR(VLOOKUP("grade|"&amp;D7641,Segment_Lookup!$A$2:$D$8,4,FALSE),"")</f>
        <v/>
      </c>
    </row>
    <row r="7642">
      <c r="A7642" t="inlineStr">
        <is>
          <t>67980271</t>
        </is>
      </c>
      <c r="B7642" t="inlineStr">
        <is>
          <t>Dec-2015</t>
        </is>
      </c>
      <c r="C7642" t="inlineStr">
        <is>
          <t>Fully Paid</t>
        </is>
      </c>
      <c r="D7642" t="inlineStr">
        <is>
          <t>C</t>
        </is>
      </c>
      <c r="E7642" t="inlineStr">
        <is>
          <t>18800.0</t>
        </is>
      </c>
      <c r="F7642" t="inlineStr">
        <is>
          <t>debt_consolidation</t>
        </is>
      </c>
      <c r="G7642" t="inlineStr">
        <is>
          <t>MI</t>
        </is>
      </c>
      <c r="H7642">
        <f>IFERROR(VLOOKUP("grade|"&amp;D7642,Segment_Lookup!$A$2:$D$8,4,FALSE),"")</f>
        <v/>
      </c>
    </row>
    <row r="7643">
      <c r="A7643" t="inlineStr">
        <is>
          <t>67969918</t>
        </is>
      </c>
      <c r="B7643" t="inlineStr">
        <is>
          <t>Dec-2015</t>
        </is>
      </c>
      <c r="C7643" t="inlineStr">
        <is>
          <t>Fully Paid</t>
        </is>
      </c>
      <c r="D7643" t="inlineStr">
        <is>
          <t>B</t>
        </is>
      </c>
      <c r="E7643" t="inlineStr">
        <is>
          <t>15000.0</t>
        </is>
      </c>
      <c r="F7643" t="inlineStr">
        <is>
          <t>debt_consolidation</t>
        </is>
      </c>
      <c r="G7643" t="inlineStr">
        <is>
          <t>TX</t>
        </is>
      </c>
      <c r="H7643">
        <f>IFERROR(VLOOKUP("grade|"&amp;D7643,Segment_Lookup!$A$2:$D$8,4,FALSE),"")</f>
        <v/>
      </c>
    </row>
    <row r="7644">
      <c r="A7644" t="inlineStr">
        <is>
          <t>67880162</t>
        </is>
      </c>
      <c r="B7644" t="inlineStr">
        <is>
          <t>Dec-2015</t>
        </is>
      </c>
      <c r="C7644" t="inlineStr">
        <is>
          <t>Fully Paid</t>
        </is>
      </c>
      <c r="D7644" t="inlineStr">
        <is>
          <t>A</t>
        </is>
      </c>
      <c r="E7644" t="inlineStr">
        <is>
          <t>2500.0</t>
        </is>
      </c>
      <c r="F7644" t="inlineStr">
        <is>
          <t>debt_consolidation</t>
        </is>
      </c>
      <c r="G7644" t="inlineStr">
        <is>
          <t>NV</t>
        </is>
      </c>
      <c r="H7644">
        <f>IFERROR(VLOOKUP("grade|"&amp;D7644,Segment_Lookup!$A$2:$D$8,4,FALSE),"")</f>
        <v/>
      </c>
    </row>
    <row r="7645">
      <c r="A7645" t="inlineStr">
        <is>
          <t>67909929</t>
        </is>
      </c>
      <c r="B7645" t="inlineStr">
        <is>
          <t>Dec-2015</t>
        </is>
      </c>
      <c r="C7645" t="inlineStr">
        <is>
          <t>Fully Paid</t>
        </is>
      </c>
      <c r="D7645" t="inlineStr">
        <is>
          <t>C</t>
        </is>
      </c>
      <c r="E7645" t="inlineStr">
        <is>
          <t>24900.0</t>
        </is>
      </c>
      <c r="F7645" t="inlineStr">
        <is>
          <t>debt_consolidation</t>
        </is>
      </c>
      <c r="G7645" t="inlineStr">
        <is>
          <t>OH</t>
        </is>
      </c>
      <c r="H7645">
        <f>IFERROR(VLOOKUP("grade|"&amp;D7645,Segment_Lookup!$A$2:$D$8,4,FALSE),"")</f>
        <v/>
      </c>
    </row>
    <row r="7646">
      <c r="A7646" t="inlineStr">
        <is>
          <t>67960114</t>
        </is>
      </c>
      <c r="B7646" t="inlineStr">
        <is>
          <t>Dec-2015</t>
        </is>
      </c>
      <c r="C7646" t="inlineStr">
        <is>
          <t>Charged Off</t>
        </is>
      </c>
      <c r="D7646" t="inlineStr">
        <is>
          <t>C</t>
        </is>
      </c>
      <c r="E7646" t="inlineStr">
        <is>
          <t>20000.0</t>
        </is>
      </c>
      <c r="F7646" t="inlineStr">
        <is>
          <t>major_purchase</t>
        </is>
      </c>
      <c r="G7646" t="inlineStr">
        <is>
          <t>AZ</t>
        </is>
      </c>
      <c r="H7646">
        <f>IFERROR(VLOOKUP("grade|"&amp;D7646,Segment_Lookup!$A$2:$D$8,4,FALSE),"")</f>
        <v/>
      </c>
    </row>
    <row r="7647">
      <c r="A7647" t="inlineStr">
        <is>
          <t>67799800</t>
        </is>
      </c>
      <c r="B7647" t="inlineStr">
        <is>
          <t>Dec-2015</t>
        </is>
      </c>
      <c r="C7647" t="inlineStr">
        <is>
          <t>Fully Paid</t>
        </is>
      </c>
      <c r="D7647" t="inlineStr">
        <is>
          <t>A</t>
        </is>
      </c>
      <c r="E7647" t="inlineStr">
        <is>
          <t>8000.0</t>
        </is>
      </c>
      <c r="F7647" t="inlineStr">
        <is>
          <t>credit_card</t>
        </is>
      </c>
      <c r="G7647" t="inlineStr">
        <is>
          <t>TX</t>
        </is>
      </c>
      <c r="H7647">
        <f>IFERROR(VLOOKUP("grade|"&amp;D7647,Segment_Lookup!$A$2:$D$8,4,FALSE),"")</f>
        <v/>
      </c>
    </row>
    <row r="7648">
      <c r="A7648" t="inlineStr">
        <is>
          <t>67799691</t>
        </is>
      </c>
      <c r="B7648" t="inlineStr">
        <is>
          <t>Dec-2015</t>
        </is>
      </c>
      <c r="C7648" t="inlineStr">
        <is>
          <t>Fully Paid</t>
        </is>
      </c>
      <c r="D7648" t="inlineStr">
        <is>
          <t>C</t>
        </is>
      </c>
      <c r="E7648" t="inlineStr">
        <is>
          <t>15000.0</t>
        </is>
      </c>
      <c r="F7648" t="inlineStr">
        <is>
          <t>debt_consolidation</t>
        </is>
      </c>
      <c r="G7648" t="inlineStr">
        <is>
          <t>NY</t>
        </is>
      </c>
      <c r="H7648">
        <f>IFERROR(VLOOKUP("grade|"&amp;D7648,Segment_Lookup!$A$2:$D$8,4,FALSE),"")</f>
        <v/>
      </c>
    </row>
    <row r="7649">
      <c r="A7649" t="inlineStr">
        <is>
          <t>67725706</t>
        </is>
      </c>
      <c r="B7649" t="inlineStr">
        <is>
          <t>Dec-2015</t>
        </is>
      </c>
      <c r="C7649" t="inlineStr">
        <is>
          <t>Charged Off</t>
        </is>
      </c>
      <c r="D7649" t="inlineStr">
        <is>
          <t>B</t>
        </is>
      </c>
      <c r="E7649" t="inlineStr">
        <is>
          <t>16000.0</t>
        </is>
      </c>
      <c r="F7649" t="inlineStr">
        <is>
          <t>home_improvement</t>
        </is>
      </c>
      <c r="G7649" t="inlineStr">
        <is>
          <t>NC</t>
        </is>
      </c>
      <c r="H7649">
        <f>IFERROR(VLOOKUP("grade|"&amp;D7649,Segment_Lookup!$A$2:$D$8,4,FALSE),"")</f>
        <v/>
      </c>
    </row>
    <row r="7650">
      <c r="A7650" t="inlineStr">
        <is>
          <t>67819909</t>
        </is>
      </c>
      <c r="B7650" t="inlineStr">
        <is>
          <t>Dec-2015</t>
        </is>
      </c>
      <c r="C7650" t="inlineStr">
        <is>
          <t>Current</t>
        </is>
      </c>
      <c r="D7650" t="inlineStr">
        <is>
          <t>D</t>
        </is>
      </c>
      <c r="E7650" t="inlineStr">
        <is>
          <t>12000.0</t>
        </is>
      </c>
      <c r="F7650" t="inlineStr">
        <is>
          <t>home_improvement</t>
        </is>
      </c>
      <c r="G7650" t="inlineStr">
        <is>
          <t>GA</t>
        </is>
      </c>
      <c r="H7650">
        <f>IFERROR(VLOOKUP("grade|"&amp;D7650,Segment_Lookup!$A$2:$D$8,4,FALSE),"")</f>
        <v/>
      </c>
    </row>
    <row r="7651">
      <c r="A7651" t="inlineStr">
        <is>
          <t>67920004</t>
        </is>
      </c>
      <c r="B7651" t="inlineStr">
        <is>
          <t>Dec-2015</t>
        </is>
      </c>
      <c r="C7651" t="inlineStr">
        <is>
          <t>Fully Paid</t>
        </is>
      </c>
      <c r="D7651" t="inlineStr">
        <is>
          <t>C</t>
        </is>
      </c>
      <c r="E7651" t="inlineStr">
        <is>
          <t>17600.0</t>
        </is>
      </c>
      <c r="F7651" t="inlineStr">
        <is>
          <t>debt_consolidation</t>
        </is>
      </c>
      <c r="G7651" t="inlineStr">
        <is>
          <t>IL</t>
        </is>
      </c>
      <c r="H7651">
        <f>IFERROR(VLOOKUP("grade|"&amp;D7651,Segment_Lookup!$A$2:$D$8,4,FALSE),"")</f>
        <v/>
      </c>
    </row>
    <row r="7652">
      <c r="A7652" t="inlineStr">
        <is>
          <t>67890236</t>
        </is>
      </c>
      <c r="B7652" t="inlineStr">
        <is>
          <t>Dec-2015</t>
        </is>
      </c>
      <c r="C7652" t="inlineStr">
        <is>
          <t>Fully Paid</t>
        </is>
      </c>
      <c r="D7652" t="inlineStr">
        <is>
          <t>B</t>
        </is>
      </c>
      <c r="E7652" t="inlineStr">
        <is>
          <t>17000.0</t>
        </is>
      </c>
      <c r="F7652" t="inlineStr">
        <is>
          <t>credit_card</t>
        </is>
      </c>
      <c r="G7652" t="inlineStr">
        <is>
          <t>AR</t>
        </is>
      </c>
      <c r="H7652">
        <f>IFERROR(VLOOKUP("grade|"&amp;D7652,Segment_Lookup!$A$2:$D$8,4,FALSE),"")</f>
        <v/>
      </c>
    </row>
    <row r="7653">
      <c r="A7653" t="inlineStr">
        <is>
          <t>67910121</t>
        </is>
      </c>
      <c r="B7653" t="inlineStr">
        <is>
          <t>Dec-2015</t>
        </is>
      </c>
      <c r="C7653" t="inlineStr">
        <is>
          <t>Fully Paid</t>
        </is>
      </c>
      <c r="D7653" t="inlineStr">
        <is>
          <t>B</t>
        </is>
      </c>
      <c r="E7653" t="inlineStr">
        <is>
          <t>5200.0</t>
        </is>
      </c>
      <c r="F7653" t="inlineStr">
        <is>
          <t>debt_consolidation</t>
        </is>
      </c>
      <c r="G7653" t="inlineStr">
        <is>
          <t>MO</t>
        </is>
      </c>
      <c r="H7653">
        <f>IFERROR(VLOOKUP("grade|"&amp;D7653,Segment_Lookup!$A$2:$D$8,4,FALSE),"")</f>
        <v/>
      </c>
    </row>
    <row r="7654">
      <c r="A7654" t="inlineStr">
        <is>
          <t>67810521</t>
        </is>
      </c>
      <c r="B7654" t="inlineStr">
        <is>
          <t>Dec-2015</t>
        </is>
      </c>
      <c r="C7654" t="inlineStr">
        <is>
          <t>Fully Paid</t>
        </is>
      </c>
      <c r="D7654" t="inlineStr">
        <is>
          <t>A</t>
        </is>
      </c>
      <c r="E7654" t="inlineStr">
        <is>
          <t>7000.0</t>
        </is>
      </c>
      <c r="F7654" t="inlineStr">
        <is>
          <t>major_purchase</t>
        </is>
      </c>
      <c r="G7654" t="inlineStr">
        <is>
          <t>NH</t>
        </is>
      </c>
      <c r="H7654">
        <f>IFERROR(VLOOKUP("grade|"&amp;D7654,Segment_Lookup!$A$2:$D$8,4,FALSE),"")</f>
        <v/>
      </c>
    </row>
    <row r="7655">
      <c r="A7655" t="inlineStr">
        <is>
          <t>67999172</t>
        </is>
      </c>
      <c r="B7655" t="inlineStr">
        <is>
          <t>Dec-2015</t>
        </is>
      </c>
      <c r="C7655" t="inlineStr">
        <is>
          <t>Fully Paid</t>
        </is>
      </c>
      <c r="D7655" t="inlineStr">
        <is>
          <t>A</t>
        </is>
      </c>
      <c r="E7655" t="inlineStr">
        <is>
          <t>24000.0</t>
        </is>
      </c>
      <c r="F7655" t="inlineStr">
        <is>
          <t>debt_consolidation</t>
        </is>
      </c>
      <c r="G7655" t="inlineStr">
        <is>
          <t>AR</t>
        </is>
      </c>
      <c r="H7655">
        <f>IFERROR(VLOOKUP("grade|"&amp;D7655,Segment_Lookup!$A$2:$D$8,4,FALSE),"")</f>
        <v/>
      </c>
    </row>
    <row r="7656">
      <c r="A7656" t="inlineStr">
        <is>
          <t>67859802</t>
        </is>
      </c>
      <c r="B7656" t="inlineStr">
        <is>
          <t>Dec-2015</t>
        </is>
      </c>
      <c r="C7656" t="inlineStr">
        <is>
          <t>Fully Paid</t>
        </is>
      </c>
      <c r="D7656" t="inlineStr">
        <is>
          <t>C</t>
        </is>
      </c>
      <c r="E7656" t="inlineStr">
        <is>
          <t>35000.0</t>
        </is>
      </c>
      <c r="F7656" t="inlineStr">
        <is>
          <t>debt_consolidation</t>
        </is>
      </c>
      <c r="G7656" t="inlineStr">
        <is>
          <t>MI</t>
        </is>
      </c>
      <c r="H7656">
        <f>IFERROR(VLOOKUP("grade|"&amp;D7656,Segment_Lookup!$A$2:$D$8,4,FALSE),"")</f>
        <v/>
      </c>
    </row>
    <row r="7657">
      <c r="A7657" t="inlineStr">
        <is>
          <t>67859447</t>
        </is>
      </c>
      <c r="B7657" t="inlineStr">
        <is>
          <t>Dec-2015</t>
        </is>
      </c>
      <c r="C7657" t="inlineStr">
        <is>
          <t>Fully Paid</t>
        </is>
      </c>
      <c r="D7657" t="inlineStr">
        <is>
          <t>A</t>
        </is>
      </c>
      <c r="E7657" t="inlineStr">
        <is>
          <t>12000.0</t>
        </is>
      </c>
      <c r="F7657" t="inlineStr">
        <is>
          <t>credit_card</t>
        </is>
      </c>
      <c r="G7657" t="inlineStr">
        <is>
          <t>MA</t>
        </is>
      </c>
      <c r="H7657">
        <f>IFERROR(VLOOKUP("grade|"&amp;D7657,Segment_Lookup!$A$2:$D$8,4,FALSE),"")</f>
        <v/>
      </c>
    </row>
    <row r="7658">
      <c r="A7658" t="inlineStr">
        <is>
          <t>68009551</t>
        </is>
      </c>
      <c r="B7658" t="inlineStr">
        <is>
          <t>Dec-2015</t>
        </is>
      </c>
      <c r="C7658" t="inlineStr">
        <is>
          <t>Fully Paid</t>
        </is>
      </c>
      <c r="D7658" t="inlineStr">
        <is>
          <t>D</t>
        </is>
      </c>
      <c r="E7658" t="inlineStr">
        <is>
          <t>10000.0</t>
        </is>
      </c>
      <c r="F7658" t="inlineStr">
        <is>
          <t>debt_consolidation</t>
        </is>
      </c>
      <c r="G7658" t="inlineStr">
        <is>
          <t>PA</t>
        </is>
      </c>
      <c r="H7658">
        <f>IFERROR(VLOOKUP("grade|"&amp;D7658,Segment_Lookup!$A$2:$D$8,4,FALSE),"")</f>
        <v/>
      </c>
    </row>
    <row r="7659">
      <c r="A7659" t="inlineStr">
        <is>
          <t>67939874</t>
        </is>
      </c>
      <c r="B7659" t="inlineStr">
        <is>
          <t>Dec-2015</t>
        </is>
      </c>
      <c r="C7659" t="inlineStr">
        <is>
          <t>Fully Paid</t>
        </is>
      </c>
      <c r="D7659" t="inlineStr">
        <is>
          <t>A</t>
        </is>
      </c>
      <c r="E7659" t="inlineStr">
        <is>
          <t>12000.0</t>
        </is>
      </c>
      <c r="F7659" t="inlineStr">
        <is>
          <t>credit_card</t>
        </is>
      </c>
      <c r="G7659" t="inlineStr">
        <is>
          <t>NJ</t>
        </is>
      </c>
      <c r="H7659">
        <f>IFERROR(VLOOKUP("grade|"&amp;D7659,Segment_Lookup!$A$2:$D$8,4,FALSE),"")</f>
        <v/>
      </c>
    </row>
    <row r="7660">
      <c r="A7660" t="inlineStr">
        <is>
          <t>66055039</t>
        </is>
      </c>
      <c r="B7660" t="inlineStr">
        <is>
          <t>Dec-2015</t>
        </is>
      </c>
      <c r="C7660" t="inlineStr">
        <is>
          <t>Fully Paid</t>
        </is>
      </c>
      <c r="D7660" t="inlineStr">
        <is>
          <t>A</t>
        </is>
      </c>
      <c r="E7660" t="inlineStr">
        <is>
          <t>28000.0</t>
        </is>
      </c>
      <c r="F7660" t="inlineStr">
        <is>
          <t>debt_consolidation</t>
        </is>
      </c>
      <c r="G7660" t="inlineStr">
        <is>
          <t>GA</t>
        </is>
      </c>
      <c r="H7660">
        <f>IFERROR(VLOOKUP("grade|"&amp;D7660,Segment_Lookup!$A$2:$D$8,4,FALSE),"")</f>
        <v/>
      </c>
    </row>
    <row r="7661">
      <c r="A7661" t="inlineStr">
        <is>
          <t>67799787</t>
        </is>
      </c>
      <c r="B7661" t="inlineStr">
        <is>
          <t>Dec-2015</t>
        </is>
      </c>
      <c r="C7661" t="inlineStr">
        <is>
          <t>Fully Paid</t>
        </is>
      </c>
      <c r="D7661" t="inlineStr">
        <is>
          <t>C</t>
        </is>
      </c>
      <c r="E7661" t="inlineStr">
        <is>
          <t>13000.0</t>
        </is>
      </c>
      <c r="F7661" t="inlineStr">
        <is>
          <t>debt_consolidation</t>
        </is>
      </c>
      <c r="G7661" t="inlineStr">
        <is>
          <t>FL</t>
        </is>
      </c>
      <c r="H7661">
        <f>IFERROR(VLOOKUP("grade|"&amp;D7661,Segment_Lookup!$A$2:$D$8,4,FALSE),"")</f>
        <v/>
      </c>
    </row>
    <row r="7662">
      <c r="A7662" t="inlineStr">
        <is>
          <t>67909906</t>
        </is>
      </c>
      <c r="B7662" t="inlineStr">
        <is>
          <t>Dec-2015</t>
        </is>
      </c>
      <c r="C7662" t="inlineStr">
        <is>
          <t>Fully Paid</t>
        </is>
      </c>
      <c r="D7662" t="inlineStr">
        <is>
          <t>E</t>
        </is>
      </c>
      <c r="E7662" t="inlineStr">
        <is>
          <t>4325.0</t>
        </is>
      </c>
      <c r="F7662" t="inlineStr">
        <is>
          <t>debt_consolidation</t>
        </is>
      </c>
      <c r="G7662" t="inlineStr">
        <is>
          <t>NE</t>
        </is>
      </c>
      <c r="H7662">
        <f>IFERROR(VLOOKUP("grade|"&amp;D7662,Segment_Lookup!$A$2:$D$8,4,FALSE),"")</f>
        <v/>
      </c>
    </row>
    <row r="7663">
      <c r="A7663" t="inlineStr">
        <is>
          <t>66501100</t>
        </is>
      </c>
      <c r="B7663" t="inlineStr">
        <is>
          <t>Dec-2015</t>
        </is>
      </c>
      <c r="C7663" t="inlineStr">
        <is>
          <t>Current</t>
        </is>
      </c>
      <c r="D7663" t="inlineStr">
        <is>
          <t>C</t>
        </is>
      </c>
      <c r="E7663" t="inlineStr">
        <is>
          <t>25000.0</t>
        </is>
      </c>
      <c r="F7663" t="inlineStr">
        <is>
          <t>credit_card</t>
        </is>
      </c>
      <c r="G7663" t="inlineStr">
        <is>
          <t>CA</t>
        </is>
      </c>
      <c r="H7663">
        <f>IFERROR(VLOOKUP("grade|"&amp;D7663,Segment_Lookup!$A$2:$D$8,4,FALSE),"")</f>
        <v/>
      </c>
    </row>
    <row r="7664">
      <c r="A7664" t="inlineStr">
        <is>
          <t>67839925</t>
        </is>
      </c>
      <c r="B7664" t="inlineStr">
        <is>
          <t>Dec-2015</t>
        </is>
      </c>
      <c r="C7664" t="inlineStr">
        <is>
          <t>Fully Paid</t>
        </is>
      </c>
      <c r="D7664" t="inlineStr">
        <is>
          <t>A</t>
        </is>
      </c>
      <c r="E7664" t="inlineStr">
        <is>
          <t>20700.0</t>
        </is>
      </c>
      <c r="F7664" t="inlineStr">
        <is>
          <t>debt_consolidation</t>
        </is>
      </c>
      <c r="G7664" t="inlineStr">
        <is>
          <t>NY</t>
        </is>
      </c>
      <c r="H7664">
        <f>IFERROR(VLOOKUP("grade|"&amp;D7664,Segment_Lookup!$A$2:$D$8,4,FALSE),"")</f>
        <v/>
      </c>
    </row>
    <row r="7665">
      <c r="A7665" t="inlineStr">
        <is>
          <t>67919928</t>
        </is>
      </c>
      <c r="B7665" t="inlineStr">
        <is>
          <t>Dec-2015</t>
        </is>
      </c>
      <c r="C7665" t="inlineStr">
        <is>
          <t>Fully Paid</t>
        </is>
      </c>
      <c r="D7665" t="inlineStr">
        <is>
          <t>B</t>
        </is>
      </c>
      <c r="E7665" t="inlineStr">
        <is>
          <t>10000.0</t>
        </is>
      </c>
      <c r="F7665" t="inlineStr">
        <is>
          <t>home_improvement</t>
        </is>
      </c>
      <c r="G7665" t="inlineStr">
        <is>
          <t>FL</t>
        </is>
      </c>
      <c r="H7665">
        <f>IFERROR(VLOOKUP("grade|"&amp;D7665,Segment_Lookup!$A$2:$D$8,4,FALSE),"")</f>
        <v/>
      </c>
    </row>
    <row r="7666">
      <c r="A7666" t="inlineStr">
        <is>
          <t>67890349</t>
        </is>
      </c>
      <c r="B7666" t="inlineStr">
        <is>
          <t>Dec-2015</t>
        </is>
      </c>
      <c r="C7666" t="inlineStr">
        <is>
          <t>Fully Paid</t>
        </is>
      </c>
      <c r="D7666" t="inlineStr">
        <is>
          <t>C</t>
        </is>
      </c>
      <c r="E7666" t="inlineStr">
        <is>
          <t>6500.0</t>
        </is>
      </c>
      <c r="F7666" t="inlineStr">
        <is>
          <t>debt_consolidation</t>
        </is>
      </c>
      <c r="G7666" t="inlineStr">
        <is>
          <t>NM</t>
        </is>
      </c>
      <c r="H7666">
        <f>IFERROR(VLOOKUP("grade|"&amp;D7666,Segment_Lookup!$A$2:$D$8,4,FALSE),"")</f>
        <v/>
      </c>
    </row>
    <row r="7667">
      <c r="A7667" t="inlineStr">
        <is>
          <t>67980296</t>
        </is>
      </c>
      <c r="B7667" t="inlineStr">
        <is>
          <t>Dec-2015</t>
        </is>
      </c>
      <c r="C7667" t="inlineStr">
        <is>
          <t>Current</t>
        </is>
      </c>
      <c r="D7667" t="inlineStr">
        <is>
          <t>C</t>
        </is>
      </c>
      <c r="E7667" t="inlineStr">
        <is>
          <t>24000.0</t>
        </is>
      </c>
      <c r="F7667" t="inlineStr">
        <is>
          <t>credit_card</t>
        </is>
      </c>
      <c r="G7667" t="inlineStr">
        <is>
          <t>MI</t>
        </is>
      </c>
      <c r="H7667">
        <f>IFERROR(VLOOKUP("grade|"&amp;D7667,Segment_Lookup!$A$2:$D$8,4,FALSE),"")</f>
        <v/>
      </c>
    </row>
    <row r="7668">
      <c r="A7668" t="inlineStr">
        <is>
          <t>67810552</t>
        </is>
      </c>
      <c r="B7668" t="inlineStr">
        <is>
          <t>Dec-2015</t>
        </is>
      </c>
      <c r="C7668" t="inlineStr">
        <is>
          <t>Fully Paid</t>
        </is>
      </c>
      <c r="D7668" t="inlineStr">
        <is>
          <t>C</t>
        </is>
      </c>
      <c r="E7668" t="inlineStr">
        <is>
          <t>16000.0</t>
        </is>
      </c>
      <c r="F7668" t="inlineStr">
        <is>
          <t>debt_consolidation</t>
        </is>
      </c>
      <c r="G7668" t="inlineStr">
        <is>
          <t>CA</t>
        </is>
      </c>
      <c r="H7668">
        <f>IFERROR(VLOOKUP("grade|"&amp;D7668,Segment_Lookup!$A$2:$D$8,4,FALSE),"")</f>
        <v/>
      </c>
    </row>
    <row r="7669">
      <c r="A7669" t="inlineStr">
        <is>
          <t>68019789</t>
        </is>
      </c>
      <c r="B7669" t="inlineStr">
        <is>
          <t>Dec-2015</t>
        </is>
      </c>
      <c r="C7669" t="inlineStr">
        <is>
          <t>Charged Off</t>
        </is>
      </c>
      <c r="D7669" t="inlineStr">
        <is>
          <t>C</t>
        </is>
      </c>
      <c r="E7669" t="inlineStr">
        <is>
          <t>15000.0</t>
        </is>
      </c>
      <c r="F7669" t="inlineStr">
        <is>
          <t>debt_consolidation</t>
        </is>
      </c>
      <c r="G7669" t="inlineStr">
        <is>
          <t>IL</t>
        </is>
      </c>
      <c r="H7669">
        <f>IFERROR(VLOOKUP("grade|"&amp;D7669,Segment_Lookup!$A$2:$D$8,4,FALSE),"")</f>
        <v/>
      </c>
    </row>
    <row r="7670">
      <c r="A7670" t="inlineStr">
        <is>
          <t>67810737</t>
        </is>
      </c>
      <c r="B7670" t="inlineStr">
        <is>
          <t>Dec-2015</t>
        </is>
      </c>
      <c r="C7670" t="inlineStr">
        <is>
          <t>Fully Paid</t>
        </is>
      </c>
      <c r="D7670" t="inlineStr">
        <is>
          <t>B</t>
        </is>
      </c>
      <c r="E7670" t="inlineStr">
        <is>
          <t>35000.0</t>
        </is>
      </c>
      <c r="F7670" t="inlineStr">
        <is>
          <t>debt_consolidation</t>
        </is>
      </c>
      <c r="G7670" t="inlineStr">
        <is>
          <t>OH</t>
        </is>
      </c>
      <c r="H7670">
        <f>IFERROR(VLOOKUP("grade|"&amp;D7670,Segment_Lookup!$A$2:$D$8,4,FALSE),"")</f>
        <v/>
      </c>
    </row>
    <row r="7671">
      <c r="A7671" t="inlineStr">
        <is>
          <t>67339327</t>
        </is>
      </c>
      <c r="B7671" t="inlineStr">
        <is>
          <t>Dec-2015</t>
        </is>
      </c>
      <c r="C7671" t="inlineStr">
        <is>
          <t>Current</t>
        </is>
      </c>
      <c r="D7671" t="inlineStr">
        <is>
          <t>E</t>
        </is>
      </c>
      <c r="E7671" t="inlineStr">
        <is>
          <t>20000.0</t>
        </is>
      </c>
      <c r="F7671" t="inlineStr">
        <is>
          <t>debt_consolidation</t>
        </is>
      </c>
      <c r="G7671" t="inlineStr">
        <is>
          <t>MI</t>
        </is>
      </c>
      <c r="H7671">
        <f>IFERROR(VLOOKUP("grade|"&amp;D7671,Segment_Lookup!$A$2:$D$8,4,FALSE),"")</f>
        <v/>
      </c>
    </row>
    <row r="7672">
      <c r="A7672" t="inlineStr">
        <is>
          <t>67890383</t>
        </is>
      </c>
      <c r="B7672" t="inlineStr">
        <is>
          <t>Dec-2015</t>
        </is>
      </c>
      <c r="C7672" t="inlineStr">
        <is>
          <t>Fully Paid</t>
        </is>
      </c>
      <c r="D7672" t="inlineStr">
        <is>
          <t>C</t>
        </is>
      </c>
      <c r="E7672" t="inlineStr">
        <is>
          <t>5000.0</t>
        </is>
      </c>
      <c r="F7672" t="inlineStr">
        <is>
          <t>debt_consolidation</t>
        </is>
      </c>
      <c r="G7672" t="inlineStr">
        <is>
          <t>GA</t>
        </is>
      </c>
      <c r="H7672">
        <f>IFERROR(VLOOKUP("grade|"&amp;D7672,Segment_Lookup!$A$2:$D$8,4,FALSE),"")</f>
        <v/>
      </c>
    </row>
    <row r="7673">
      <c r="A7673" t="inlineStr">
        <is>
          <t>67879877</t>
        </is>
      </c>
      <c r="B7673" t="inlineStr">
        <is>
          <t>Dec-2015</t>
        </is>
      </c>
      <c r="C7673" t="inlineStr">
        <is>
          <t>Fully Paid</t>
        </is>
      </c>
      <c r="D7673" t="inlineStr">
        <is>
          <t>C</t>
        </is>
      </c>
      <c r="E7673" t="inlineStr">
        <is>
          <t>3600.0</t>
        </is>
      </c>
      <c r="F7673" t="inlineStr">
        <is>
          <t>major_purchase</t>
        </is>
      </c>
      <c r="G7673" t="inlineStr">
        <is>
          <t>GA</t>
        </is>
      </c>
      <c r="H7673">
        <f>IFERROR(VLOOKUP("grade|"&amp;D7673,Segment_Lookup!$A$2:$D$8,4,FALSE),"")</f>
        <v/>
      </c>
    </row>
    <row r="7674">
      <c r="A7674" t="inlineStr">
        <is>
          <t>68030015</t>
        </is>
      </c>
      <c r="B7674" t="inlineStr">
        <is>
          <t>Dec-2015</t>
        </is>
      </c>
      <c r="C7674" t="inlineStr">
        <is>
          <t>Fully Paid</t>
        </is>
      </c>
      <c r="D7674" t="inlineStr">
        <is>
          <t>A</t>
        </is>
      </c>
      <c r="E7674" t="inlineStr">
        <is>
          <t>1000.0</t>
        </is>
      </c>
      <c r="F7674" t="inlineStr">
        <is>
          <t>debt_consolidation</t>
        </is>
      </c>
      <c r="G7674" t="inlineStr">
        <is>
          <t>TX</t>
        </is>
      </c>
      <c r="H7674">
        <f>IFERROR(VLOOKUP("grade|"&amp;D7674,Segment_Lookup!$A$2:$D$8,4,FALSE),"")</f>
        <v/>
      </c>
    </row>
    <row r="7675">
      <c r="A7675" t="inlineStr">
        <is>
          <t>67839977</t>
        </is>
      </c>
      <c r="B7675" t="inlineStr">
        <is>
          <t>Dec-2015</t>
        </is>
      </c>
      <c r="C7675" t="inlineStr">
        <is>
          <t>Charged Off</t>
        </is>
      </c>
      <c r="D7675" t="inlineStr">
        <is>
          <t>C</t>
        </is>
      </c>
      <c r="E7675" t="inlineStr">
        <is>
          <t>22000.0</t>
        </is>
      </c>
      <c r="F7675" t="inlineStr">
        <is>
          <t>medical</t>
        </is>
      </c>
      <c r="G7675" t="inlineStr">
        <is>
          <t>NY</t>
        </is>
      </c>
      <c r="H7675">
        <f>IFERROR(VLOOKUP("grade|"&amp;D7675,Segment_Lookup!$A$2:$D$8,4,FALSE),"")</f>
        <v/>
      </c>
    </row>
    <row r="7676">
      <c r="A7676" t="inlineStr">
        <is>
          <t>67969939</t>
        </is>
      </c>
      <c r="B7676" t="inlineStr">
        <is>
          <t>Dec-2015</t>
        </is>
      </c>
      <c r="C7676" t="inlineStr">
        <is>
          <t>Fully Paid</t>
        </is>
      </c>
      <c r="D7676" t="inlineStr">
        <is>
          <t>B</t>
        </is>
      </c>
      <c r="E7676" t="inlineStr">
        <is>
          <t>10000.0</t>
        </is>
      </c>
      <c r="F7676" t="inlineStr">
        <is>
          <t>debt_consolidation</t>
        </is>
      </c>
      <c r="G7676" t="inlineStr">
        <is>
          <t>CA</t>
        </is>
      </c>
      <c r="H7676">
        <f>IFERROR(VLOOKUP("grade|"&amp;D7676,Segment_Lookup!$A$2:$D$8,4,FALSE),"")</f>
        <v/>
      </c>
    </row>
    <row r="7677">
      <c r="A7677" t="inlineStr">
        <is>
          <t>67799919</t>
        </is>
      </c>
      <c r="B7677" t="inlineStr">
        <is>
          <t>Dec-2015</t>
        </is>
      </c>
      <c r="C7677" t="inlineStr">
        <is>
          <t>Fully Paid</t>
        </is>
      </c>
      <c r="D7677" t="inlineStr">
        <is>
          <t>A</t>
        </is>
      </c>
      <c r="E7677" t="inlineStr">
        <is>
          <t>25000.0</t>
        </is>
      </c>
      <c r="F7677" t="inlineStr">
        <is>
          <t>debt_consolidation</t>
        </is>
      </c>
      <c r="G7677" t="inlineStr">
        <is>
          <t>MI</t>
        </is>
      </c>
      <c r="H7677">
        <f>IFERROR(VLOOKUP("grade|"&amp;D7677,Segment_Lookup!$A$2:$D$8,4,FALSE),"")</f>
        <v/>
      </c>
    </row>
    <row r="7678">
      <c r="A7678" t="inlineStr">
        <is>
          <t>67789559</t>
        </is>
      </c>
      <c r="B7678" t="inlineStr">
        <is>
          <t>Dec-2015</t>
        </is>
      </c>
      <c r="C7678" t="inlineStr">
        <is>
          <t>Fully Paid</t>
        </is>
      </c>
      <c r="D7678" t="inlineStr">
        <is>
          <t>A</t>
        </is>
      </c>
      <c r="E7678" t="inlineStr">
        <is>
          <t>24000.0</t>
        </is>
      </c>
      <c r="F7678" t="inlineStr">
        <is>
          <t>debt_consolidation</t>
        </is>
      </c>
      <c r="G7678" t="inlineStr">
        <is>
          <t>NM</t>
        </is>
      </c>
      <c r="H7678">
        <f>IFERROR(VLOOKUP("grade|"&amp;D7678,Segment_Lookup!$A$2:$D$8,4,FALSE),"")</f>
        <v/>
      </c>
    </row>
    <row r="7679">
      <c r="A7679" t="inlineStr">
        <is>
          <t>67939879</t>
        </is>
      </c>
      <c r="B7679" t="inlineStr">
        <is>
          <t>Dec-2015</t>
        </is>
      </c>
      <c r="C7679" t="inlineStr">
        <is>
          <t>Charged Off</t>
        </is>
      </c>
      <c r="D7679" t="inlineStr">
        <is>
          <t>D</t>
        </is>
      </c>
      <c r="E7679" t="inlineStr">
        <is>
          <t>27500.0</t>
        </is>
      </c>
      <c r="F7679" t="inlineStr">
        <is>
          <t>debt_consolidation</t>
        </is>
      </c>
      <c r="G7679" t="inlineStr">
        <is>
          <t>IN</t>
        </is>
      </c>
      <c r="H7679">
        <f>IFERROR(VLOOKUP("grade|"&amp;D7679,Segment_Lookup!$A$2:$D$8,4,FALSE),"")</f>
        <v/>
      </c>
    </row>
    <row r="7680">
      <c r="A7680" t="inlineStr">
        <is>
          <t>67980326</t>
        </is>
      </c>
      <c r="B7680" t="inlineStr">
        <is>
          <t>Dec-2015</t>
        </is>
      </c>
      <c r="C7680" t="inlineStr">
        <is>
          <t>Fully Paid</t>
        </is>
      </c>
      <c r="D7680" t="inlineStr">
        <is>
          <t>D</t>
        </is>
      </c>
      <c r="E7680" t="inlineStr">
        <is>
          <t>16625.0</t>
        </is>
      </c>
      <c r="F7680" t="inlineStr">
        <is>
          <t>debt_consolidation</t>
        </is>
      </c>
      <c r="G7680" t="inlineStr">
        <is>
          <t>NC</t>
        </is>
      </c>
      <c r="H7680">
        <f>IFERROR(VLOOKUP("grade|"&amp;D7680,Segment_Lookup!$A$2:$D$8,4,FALSE),"")</f>
        <v/>
      </c>
    </row>
    <row r="7681">
      <c r="A7681" t="inlineStr">
        <is>
          <t>67929107</t>
        </is>
      </c>
      <c r="B7681" t="inlineStr">
        <is>
          <t>Dec-2015</t>
        </is>
      </c>
      <c r="C7681" t="inlineStr">
        <is>
          <t>Fully Paid</t>
        </is>
      </c>
      <c r="D7681" t="inlineStr">
        <is>
          <t>A</t>
        </is>
      </c>
      <c r="E7681" t="inlineStr">
        <is>
          <t>20000.0</t>
        </is>
      </c>
      <c r="F7681" t="inlineStr">
        <is>
          <t>debt_consolidation</t>
        </is>
      </c>
      <c r="G7681" t="inlineStr">
        <is>
          <t>IN</t>
        </is>
      </c>
      <c r="H7681">
        <f>IFERROR(VLOOKUP("grade|"&amp;D7681,Segment_Lookup!$A$2:$D$8,4,FALSE),"")</f>
        <v/>
      </c>
    </row>
    <row r="7682">
      <c r="A7682" t="inlineStr">
        <is>
          <t>68010293</t>
        </is>
      </c>
      <c r="B7682" t="inlineStr">
        <is>
          <t>Dec-2015</t>
        </is>
      </c>
      <c r="C7682" t="inlineStr">
        <is>
          <t>Fully Paid</t>
        </is>
      </c>
      <c r="D7682" t="inlineStr">
        <is>
          <t>B</t>
        </is>
      </c>
      <c r="E7682" t="inlineStr">
        <is>
          <t>5000.0</t>
        </is>
      </c>
      <c r="F7682" t="inlineStr">
        <is>
          <t>credit_card</t>
        </is>
      </c>
      <c r="G7682" t="inlineStr">
        <is>
          <t>TX</t>
        </is>
      </c>
      <c r="H7682">
        <f>IFERROR(VLOOKUP("grade|"&amp;D7682,Segment_Lookup!$A$2:$D$8,4,FALSE),"")</f>
        <v/>
      </c>
    </row>
    <row r="7683">
      <c r="A7683" t="inlineStr">
        <is>
          <t>68010129</t>
        </is>
      </c>
      <c r="B7683" t="inlineStr">
        <is>
          <t>Dec-2015</t>
        </is>
      </c>
      <c r="C7683" t="inlineStr">
        <is>
          <t>Fully Paid</t>
        </is>
      </c>
      <c r="D7683" t="inlineStr">
        <is>
          <t>A</t>
        </is>
      </c>
      <c r="E7683" t="inlineStr">
        <is>
          <t>24000.0</t>
        </is>
      </c>
      <c r="F7683" t="inlineStr">
        <is>
          <t>debt_consolidation</t>
        </is>
      </c>
      <c r="G7683" t="inlineStr">
        <is>
          <t>CA</t>
        </is>
      </c>
      <c r="H7683">
        <f>IFERROR(VLOOKUP("grade|"&amp;D7683,Segment_Lookup!$A$2:$D$8,4,FALSE),"")</f>
        <v/>
      </c>
    </row>
    <row r="7684">
      <c r="A7684" t="inlineStr">
        <is>
          <t>67849885</t>
        </is>
      </c>
      <c r="B7684" t="inlineStr">
        <is>
          <t>Dec-2015</t>
        </is>
      </c>
      <c r="C7684" t="inlineStr">
        <is>
          <t>Fully Paid</t>
        </is>
      </c>
      <c r="D7684" t="inlineStr">
        <is>
          <t>C</t>
        </is>
      </c>
      <c r="E7684" t="inlineStr">
        <is>
          <t>5000.0</t>
        </is>
      </c>
      <c r="F7684" t="inlineStr">
        <is>
          <t>home_improvement</t>
        </is>
      </c>
      <c r="G7684" t="inlineStr">
        <is>
          <t>WA</t>
        </is>
      </c>
      <c r="H7684">
        <f>IFERROR(VLOOKUP("grade|"&amp;D7684,Segment_Lookup!$A$2:$D$8,4,FALSE),"")</f>
        <v/>
      </c>
    </row>
    <row r="7685">
      <c r="A7685" t="inlineStr">
        <is>
          <t>67839993</t>
        </is>
      </c>
      <c r="B7685" t="inlineStr">
        <is>
          <t>Dec-2015</t>
        </is>
      </c>
      <c r="C7685" t="inlineStr">
        <is>
          <t>Current</t>
        </is>
      </c>
      <c r="D7685" t="inlineStr">
        <is>
          <t>C</t>
        </is>
      </c>
      <c r="E7685" t="inlineStr">
        <is>
          <t>32000.0</t>
        </is>
      </c>
      <c r="F7685" t="inlineStr">
        <is>
          <t>home_improvement</t>
        </is>
      </c>
      <c r="G7685" t="inlineStr">
        <is>
          <t>IL</t>
        </is>
      </c>
      <c r="H7685">
        <f>IFERROR(VLOOKUP("grade|"&amp;D7685,Segment_Lookup!$A$2:$D$8,4,FALSE),"")</f>
        <v/>
      </c>
    </row>
    <row r="7686">
      <c r="A7686" t="inlineStr">
        <is>
          <t>67820022</t>
        </is>
      </c>
      <c r="B7686" t="inlineStr">
        <is>
          <t>Dec-2015</t>
        </is>
      </c>
      <c r="C7686" t="inlineStr">
        <is>
          <t>Charged Off</t>
        </is>
      </c>
      <c r="D7686" t="inlineStr">
        <is>
          <t>F</t>
        </is>
      </c>
      <c r="E7686" t="inlineStr">
        <is>
          <t>16975.0</t>
        </is>
      </c>
      <c r="F7686" t="inlineStr">
        <is>
          <t>debt_consolidation</t>
        </is>
      </c>
      <c r="G7686" t="inlineStr">
        <is>
          <t>CA</t>
        </is>
      </c>
      <c r="H7686">
        <f>IFERROR(VLOOKUP("grade|"&amp;D7686,Segment_Lookup!$A$2:$D$8,4,FALSE),"")</f>
        <v/>
      </c>
    </row>
    <row r="7687">
      <c r="A7687" t="inlineStr">
        <is>
          <t>68000037</t>
        </is>
      </c>
      <c r="B7687" t="inlineStr">
        <is>
          <t>Dec-2015</t>
        </is>
      </c>
      <c r="C7687" t="inlineStr">
        <is>
          <t>Current</t>
        </is>
      </c>
      <c r="D7687" t="inlineStr">
        <is>
          <t>E</t>
        </is>
      </c>
      <c r="E7687" t="inlineStr">
        <is>
          <t>16000.0</t>
        </is>
      </c>
      <c r="F7687" t="inlineStr">
        <is>
          <t>debt_consolidation</t>
        </is>
      </c>
      <c r="G7687" t="inlineStr">
        <is>
          <t>FL</t>
        </is>
      </c>
      <c r="H7687">
        <f>IFERROR(VLOOKUP("grade|"&amp;D7687,Segment_Lookup!$A$2:$D$8,4,FALSE),"")</f>
        <v/>
      </c>
    </row>
    <row r="7688">
      <c r="A7688" t="inlineStr">
        <is>
          <t>67810556</t>
        </is>
      </c>
      <c r="B7688" t="inlineStr">
        <is>
          <t>Dec-2015</t>
        </is>
      </c>
      <c r="C7688" t="inlineStr">
        <is>
          <t>Fully Paid</t>
        </is>
      </c>
      <c r="D7688" t="inlineStr">
        <is>
          <t>A</t>
        </is>
      </c>
      <c r="E7688" t="inlineStr">
        <is>
          <t>28000.0</t>
        </is>
      </c>
      <c r="F7688" t="inlineStr">
        <is>
          <t>debt_consolidation</t>
        </is>
      </c>
      <c r="G7688" t="inlineStr">
        <is>
          <t>GA</t>
        </is>
      </c>
      <c r="H7688">
        <f>IFERROR(VLOOKUP("grade|"&amp;D7688,Segment_Lookup!$A$2:$D$8,4,FALSE),"")</f>
        <v/>
      </c>
    </row>
    <row r="7689">
      <c r="A7689" t="inlineStr">
        <is>
          <t>67810721</t>
        </is>
      </c>
      <c r="B7689" t="inlineStr">
        <is>
          <t>Dec-2015</t>
        </is>
      </c>
      <c r="C7689" t="inlineStr">
        <is>
          <t>Fully Paid</t>
        </is>
      </c>
      <c r="D7689" t="inlineStr">
        <is>
          <t>C</t>
        </is>
      </c>
      <c r="E7689" t="inlineStr">
        <is>
          <t>9275.0</t>
        </is>
      </c>
      <c r="F7689" t="inlineStr">
        <is>
          <t>debt_consolidation</t>
        </is>
      </c>
      <c r="G7689" t="inlineStr">
        <is>
          <t>MN</t>
        </is>
      </c>
      <c r="H7689">
        <f>IFERROR(VLOOKUP("grade|"&amp;D7689,Segment_Lookup!$A$2:$D$8,4,FALSE),"")</f>
        <v/>
      </c>
    </row>
    <row r="7690">
      <c r="A7690" t="inlineStr">
        <is>
          <t>67298549</t>
        </is>
      </c>
      <c r="B7690" t="inlineStr">
        <is>
          <t>Dec-2015</t>
        </is>
      </c>
      <c r="C7690" t="inlineStr">
        <is>
          <t>Fully Paid</t>
        </is>
      </c>
      <c r="D7690" t="inlineStr">
        <is>
          <t>B</t>
        </is>
      </c>
      <c r="E7690" t="inlineStr">
        <is>
          <t>10100.0</t>
        </is>
      </c>
      <c r="F7690" t="inlineStr">
        <is>
          <t>debt_consolidation</t>
        </is>
      </c>
      <c r="G7690" t="inlineStr">
        <is>
          <t>MO</t>
        </is>
      </c>
      <c r="H7690">
        <f>IFERROR(VLOOKUP("grade|"&amp;D7690,Segment_Lookup!$A$2:$D$8,4,FALSE),"")</f>
        <v/>
      </c>
    </row>
    <row r="7691">
      <c r="A7691" t="inlineStr">
        <is>
          <t>67646056</t>
        </is>
      </c>
      <c r="B7691" t="inlineStr">
        <is>
          <t>Dec-2015</t>
        </is>
      </c>
      <c r="C7691" t="inlineStr">
        <is>
          <t>Fully Paid</t>
        </is>
      </c>
      <c r="D7691" t="inlineStr">
        <is>
          <t>B</t>
        </is>
      </c>
      <c r="E7691" t="inlineStr">
        <is>
          <t>7700.0</t>
        </is>
      </c>
      <c r="F7691" t="inlineStr">
        <is>
          <t>credit_card</t>
        </is>
      </c>
      <c r="G7691" t="inlineStr">
        <is>
          <t>MI</t>
        </is>
      </c>
      <c r="H7691">
        <f>IFERROR(VLOOKUP("grade|"&amp;D7691,Segment_Lookup!$A$2:$D$8,4,FALSE),"")</f>
        <v/>
      </c>
    </row>
    <row r="7692">
      <c r="A7692" t="inlineStr">
        <is>
          <t>67839790</t>
        </is>
      </c>
      <c r="B7692" t="inlineStr">
        <is>
          <t>Dec-2015</t>
        </is>
      </c>
      <c r="C7692" t="inlineStr">
        <is>
          <t>Fully Paid</t>
        </is>
      </c>
      <c r="D7692" t="inlineStr">
        <is>
          <t>A</t>
        </is>
      </c>
      <c r="E7692" t="inlineStr">
        <is>
          <t>35000.0</t>
        </is>
      </c>
      <c r="F7692" t="inlineStr">
        <is>
          <t>debt_consolidation</t>
        </is>
      </c>
      <c r="G7692" t="inlineStr">
        <is>
          <t>TX</t>
        </is>
      </c>
      <c r="H7692">
        <f>IFERROR(VLOOKUP("grade|"&amp;D7692,Segment_Lookup!$A$2:$D$8,4,FALSE),"")</f>
        <v/>
      </c>
    </row>
    <row r="7693">
      <c r="A7693" t="inlineStr">
        <is>
          <t>67789843</t>
        </is>
      </c>
      <c r="B7693" t="inlineStr">
        <is>
          <t>Dec-2015</t>
        </is>
      </c>
      <c r="C7693" t="inlineStr">
        <is>
          <t>Fully Paid</t>
        </is>
      </c>
      <c r="D7693" t="inlineStr">
        <is>
          <t>C</t>
        </is>
      </c>
      <c r="E7693" t="inlineStr">
        <is>
          <t>35000.0</t>
        </is>
      </c>
      <c r="F7693" t="inlineStr">
        <is>
          <t>home_improvement</t>
        </is>
      </c>
      <c r="G7693" t="inlineStr">
        <is>
          <t>MD</t>
        </is>
      </c>
      <c r="H7693">
        <f>IFERROR(VLOOKUP("grade|"&amp;D7693,Segment_Lookup!$A$2:$D$8,4,FALSE),"")</f>
        <v/>
      </c>
    </row>
    <row r="7694">
      <c r="A7694" t="inlineStr">
        <is>
          <t>67879692</t>
        </is>
      </c>
      <c r="B7694" t="inlineStr">
        <is>
          <t>Dec-2015</t>
        </is>
      </c>
      <c r="C7694" t="inlineStr">
        <is>
          <t>Fully Paid</t>
        </is>
      </c>
      <c r="D7694" t="inlineStr">
        <is>
          <t>B</t>
        </is>
      </c>
      <c r="E7694" t="inlineStr">
        <is>
          <t>23000.0</t>
        </is>
      </c>
      <c r="F7694" t="inlineStr">
        <is>
          <t>credit_card</t>
        </is>
      </c>
      <c r="G7694" t="inlineStr">
        <is>
          <t>OH</t>
        </is>
      </c>
      <c r="H7694">
        <f>IFERROR(VLOOKUP("grade|"&amp;D7694,Segment_Lookup!$A$2:$D$8,4,FALSE),"")</f>
        <v/>
      </c>
    </row>
    <row r="7695">
      <c r="A7695" t="inlineStr">
        <is>
          <t>67585775</t>
        </is>
      </c>
      <c r="B7695" t="inlineStr">
        <is>
          <t>Dec-2015</t>
        </is>
      </c>
      <c r="C7695" t="inlineStr">
        <is>
          <t>Charged Off</t>
        </is>
      </c>
      <c r="D7695" t="inlineStr">
        <is>
          <t>F</t>
        </is>
      </c>
      <c r="E7695" t="inlineStr">
        <is>
          <t>16000.0</t>
        </is>
      </c>
      <c r="F7695" t="inlineStr">
        <is>
          <t>credit_card</t>
        </is>
      </c>
      <c r="G7695" t="inlineStr">
        <is>
          <t>VA</t>
        </is>
      </c>
      <c r="H7695">
        <f>IFERROR(VLOOKUP("grade|"&amp;D7695,Segment_Lookup!$A$2:$D$8,4,FALSE),"")</f>
        <v/>
      </c>
    </row>
    <row r="7696">
      <c r="A7696" t="inlineStr">
        <is>
          <t>67799884</t>
        </is>
      </c>
      <c r="B7696" t="inlineStr">
        <is>
          <t>Dec-2015</t>
        </is>
      </c>
      <c r="C7696" t="inlineStr">
        <is>
          <t>Fully Paid</t>
        </is>
      </c>
      <c r="D7696" t="inlineStr">
        <is>
          <t>B</t>
        </is>
      </c>
      <c r="E7696" t="inlineStr">
        <is>
          <t>9600.0</t>
        </is>
      </c>
      <c r="F7696" t="inlineStr">
        <is>
          <t>credit_card</t>
        </is>
      </c>
      <c r="G7696" t="inlineStr">
        <is>
          <t>NJ</t>
        </is>
      </c>
      <c r="H7696">
        <f>IFERROR(VLOOKUP("grade|"&amp;D7696,Segment_Lookup!$A$2:$D$8,4,FALSE),"")</f>
        <v/>
      </c>
    </row>
    <row r="7697">
      <c r="A7697" t="inlineStr">
        <is>
          <t>66483965</t>
        </is>
      </c>
      <c r="B7697" t="inlineStr">
        <is>
          <t>Dec-2015</t>
        </is>
      </c>
      <c r="C7697" t="inlineStr">
        <is>
          <t>Fully Paid</t>
        </is>
      </c>
      <c r="D7697" t="inlineStr">
        <is>
          <t>C</t>
        </is>
      </c>
      <c r="E7697" t="inlineStr">
        <is>
          <t>8150.0</t>
        </is>
      </c>
      <c r="F7697" t="inlineStr">
        <is>
          <t>debt_consolidation</t>
        </is>
      </c>
      <c r="G7697" t="inlineStr">
        <is>
          <t>OH</t>
        </is>
      </c>
      <c r="H7697">
        <f>IFERROR(VLOOKUP("grade|"&amp;D7697,Segment_Lookup!$A$2:$D$8,4,FALSE),"")</f>
        <v/>
      </c>
    </row>
    <row r="7698">
      <c r="A7698" t="inlineStr">
        <is>
          <t>67248120</t>
        </is>
      </c>
      <c r="B7698" t="inlineStr">
        <is>
          <t>Dec-2015</t>
        </is>
      </c>
      <c r="C7698" t="inlineStr">
        <is>
          <t>Fully Paid</t>
        </is>
      </c>
      <c r="D7698" t="inlineStr">
        <is>
          <t>B</t>
        </is>
      </c>
      <c r="E7698" t="inlineStr">
        <is>
          <t>10000.0</t>
        </is>
      </c>
      <c r="F7698" t="inlineStr">
        <is>
          <t>credit_card</t>
        </is>
      </c>
      <c r="G7698" t="inlineStr">
        <is>
          <t>CA</t>
        </is>
      </c>
      <c r="H7698">
        <f>IFERROR(VLOOKUP("grade|"&amp;D7698,Segment_Lookup!$A$2:$D$8,4,FALSE),"")</f>
        <v/>
      </c>
    </row>
    <row r="7699">
      <c r="A7699" t="inlineStr">
        <is>
          <t>67880018</t>
        </is>
      </c>
      <c r="B7699" t="inlineStr">
        <is>
          <t>Dec-2015</t>
        </is>
      </c>
      <c r="C7699" t="inlineStr">
        <is>
          <t>Fully Paid</t>
        </is>
      </c>
      <c r="D7699" t="inlineStr">
        <is>
          <t>A</t>
        </is>
      </c>
      <c r="E7699" t="inlineStr">
        <is>
          <t>11000.0</t>
        </is>
      </c>
      <c r="F7699" t="inlineStr">
        <is>
          <t>other</t>
        </is>
      </c>
      <c r="G7699" t="inlineStr">
        <is>
          <t>TX</t>
        </is>
      </c>
      <c r="H7699">
        <f>IFERROR(VLOOKUP("grade|"&amp;D7699,Segment_Lookup!$A$2:$D$8,4,FALSE),"")</f>
        <v/>
      </c>
    </row>
    <row r="7700">
      <c r="A7700" t="inlineStr">
        <is>
          <t>67939367</t>
        </is>
      </c>
      <c r="B7700" t="inlineStr">
        <is>
          <t>Dec-2015</t>
        </is>
      </c>
      <c r="C7700" t="inlineStr">
        <is>
          <t>Current</t>
        </is>
      </c>
      <c r="D7700" t="inlineStr">
        <is>
          <t>B</t>
        </is>
      </c>
      <c r="E7700" t="inlineStr">
        <is>
          <t>18000.0</t>
        </is>
      </c>
      <c r="F7700" t="inlineStr">
        <is>
          <t>debt_consolidation</t>
        </is>
      </c>
      <c r="G7700" t="inlineStr">
        <is>
          <t>NJ</t>
        </is>
      </c>
      <c r="H7700">
        <f>IFERROR(VLOOKUP("grade|"&amp;D7700,Segment_Lookup!$A$2:$D$8,4,FALSE),"")</f>
        <v/>
      </c>
    </row>
    <row r="7701">
      <c r="A7701" t="inlineStr">
        <is>
          <t>67980140</t>
        </is>
      </c>
      <c r="B7701" t="inlineStr">
        <is>
          <t>Dec-2015</t>
        </is>
      </c>
      <c r="C7701" t="inlineStr">
        <is>
          <t>Charged Off</t>
        </is>
      </c>
      <c r="D7701" t="inlineStr">
        <is>
          <t>E</t>
        </is>
      </c>
      <c r="E7701" t="inlineStr">
        <is>
          <t>6375.0</t>
        </is>
      </c>
      <c r="F7701" t="inlineStr">
        <is>
          <t>debt_consolidation</t>
        </is>
      </c>
      <c r="G7701" t="inlineStr">
        <is>
          <t>TX</t>
        </is>
      </c>
      <c r="H7701">
        <f>IFERROR(VLOOKUP("grade|"&amp;D7701,Segment_Lookup!$A$2:$D$8,4,FALSE),"")</f>
        <v/>
      </c>
    </row>
    <row r="7702">
      <c r="A7702" t="inlineStr">
        <is>
          <t>67829367</t>
        </is>
      </c>
      <c r="B7702" t="inlineStr">
        <is>
          <t>Dec-2015</t>
        </is>
      </c>
      <c r="C7702" t="inlineStr">
        <is>
          <t>Current</t>
        </is>
      </c>
      <c r="D7702" t="inlineStr">
        <is>
          <t>D</t>
        </is>
      </c>
      <c r="E7702" t="inlineStr">
        <is>
          <t>13675.0</t>
        </is>
      </c>
      <c r="F7702" t="inlineStr">
        <is>
          <t>debt_consolidation</t>
        </is>
      </c>
      <c r="G7702" t="inlineStr">
        <is>
          <t>MO</t>
        </is>
      </c>
      <c r="H7702">
        <f>IFERROR(VLOOKUP("grade|"&amp;D7702,Segment_Lookup!$A$2:$D$8,4,FALSE),"")</f>
        <v/>
      </c>
    </row>
    <row r="7703">
      <c r="A7703" t="inlineStr">
        <is>
          <t>67960000</t>
        </is>
      </c>
      <c r="B7703" t="inlineStr">
        <is>
          <t>Dec-2015</t>
        </is>
      </c>
      <c r="C7703" t="inlineStr">
        <is>
          <t>Fully Paid</t>
        </is>
      </c>
      <c r="D7703" t="inlineStr">
        <is>
          <t>A</t>
        </is>
      </c>
      <c r="E7703" t="inlineStr">
        <is>
          <t>9500.0</t>
        </is>
      </c>
      <c r="F7703" t="inlineStr">
        <is>
          <t>credit_card</t>
        </is>
      </c>
      <c r="G7703" t="inlineStr">
        <is>
          <t>CO</t>
        </is>
      </c>
      <c r="H7703">
        <f>IFERROR(VLOOKUP("grade|"&amp;D7703,Segment_Lookup!$A$2:$D$8,4,FALSE),"")</f>
        <v/>
      </c>
    </row>
    <row r="7704">
      <c r="A7704" t="inlineStr">
        <is>
          <t>67910088</t>
        </is>
      </c>
      <c r="B7704" t="inlineStr">
        <is>
          <t>Dec-2015</t>
        </is>
      </c>
      <c r="C7704" t="inlineStr">
        <is>
          <t>Fully Paid</t>
        </is>
      </c>
      <c r="D7704" t="inlineStr">
        <is>
          <t>C</t>
        </is>
      </c>
      <c r="E7704" t="inlineStr">
        <is>
          <t>2500.0</t>
        </is>
      </c>
      <c r="F7704" t="inlineStr">
        <is>
          <t>debt_consolidation</t>
        </is>
      </c>
      <c r="G7704" t="inlineStr">
        <is>
          <t>AL</t>
        </is>
      </c>
      <c r="H7704">
        <f>IFERROR(VLOOKUP("grade|"&amp;D7704,Segment_Lookup!$A$2:$D$8,4,FALSE),"")</f>
        <v/>
      </c>
    </row>
    <row r="7705">
      <c r="A7705" t="inlineStr">
        <is>
          <t>67949913</t>
        </is>
      </c>
      <c r="B7705" t="inlineStr">
        <is>
          <t>Dec-2015</t>
        </is>
      </c>
      <c r="C7705" t="inlineStr">
        <is>
          <t>Fully Paid</t>
        </is>
      </c>
      <c r="D7705" t="inlineStr">
        <is>
          <t>C</t>
        </is>
      </c>
      <c r="E7705" t="inlineStr">
        <is>
          <t>2000.0</t>
        </is>
      </c>
      <c r="F7705" t="inlineStr">
        <is>
          <t>small_business</t>
        </is>
      </c>
      <c r="G7705" t="inlineStr">
        <is>
          <t>TX</t>
        </is>
      </c>
      <c r="H7705">
        <f>IFERROR(VLOOKUP("grade|"&amp;D7705,Segment_Lookup!$A$2:$D$8,4,FALSE),"")</f>
        <v/>
      </c>
    </row>
    <row r="7706">
      <c r="A7706" t="inlineStr">
        <is>
          <t>67949760</t>
        </is>
      </c>
      <c r="B7706" t="inlineStr">
        <is>
          <t>Dec-2015</t>
        </is>
      </c>
      <c r="C7706" t="inlineStr">
        <is>
          <t>Charged Off</t>
        </is>
      </c>
      <c r="D7706" t="inlineStr">
        <is>
          <t>B</t>
        </is>
      </c>
      <c r="E7706" t="inlineStr">
        <is>
          <t>15000.0</t>
        </is>
      </c>
      <c r="F7706" t="inlineStr">
        <is>
          <t>debt_consolidation</t>
        </is>
      </c>
      <c r="G7706" t="inlineStr">
        <is>
          <t>OH</t>
        </is>
      </c>
      <c r="H7706">
        <f>IFERROR(VLOOKUP("grade|"&amp;D7706,Segment_Lookup!$A$2:$D$8,4,FALSE),"")</f>
        <v/>
      </c>
    </row>
    <row r="7707">
      <c r="A7707" t="inlineStr">
        <is>
          <t>67829852</t>
        </is>
      </c>
      <c r="B7707" t="inlineStr">
        <is>
          <t>Dec-2015</t>
        </is>
      </c>
      <c r="C7707" t="inlineStr">
        <is>
          <t>Fully Paid</t>
        </is>
      </c>
      <c r="D7707" t="inlineStr">
        <is>
          <t>E</t>
        </is>
      </c>
      <c r="E7707" t="inlineStr">
        <is>
          <t>31500.0</t>
        </is>
      </c>
      <c r="F7707" t="inlineStr">
        <is>
          <t>debt_consolidation</t>
        </is>
      </c>
      <c r="G7707" t="inlineStr">
        <is>
          <t>IL</t>
        </is>
      </c>
      <c r="H7707">
        <f>IFERROR(VLOOKUP("grade|"&amp;D7707,Segment_Lookup!$A$2:$D$8,4,FALSE),"")</f>
        <v/>
      </c>
    </row>
    <row r="7708">
      <c r="A7708" t="inlineStr">
        <is>
          <t>67910023</t>
        </is>
      </c>
      <c r="B7708" t="inlineStr">
        <is>
          <t>Dec-2015</t>
        </is>
      </c>
      <c r="C7708" t="inlineStr">
        <is>
          <t>Fully Paid</t>
        </is>
      </c>
      <c r="D7708" t="inlineStr">
        <is>
          <t>A</t>
        </is>
      </c>
      <c r="E7708" t="inlineStr">
        <is>
          <t>9575.0</t>
        </is>
      </c>
      <c r="F7708" t="inlineStr">
        <is>
          <t>debt_consolidation</t>
        </is>
      </c>
      <c r="G7708" t="inlineStr">
        <is>
          <t>CA</t>
        </is>
      </c>
      <c r="H7708">
        <f>IFERROR(VLOOKUP("grade|"&amp;D7708,Segment_Lookup!$A$2:$D$8,4,FALSE),"")</f>
        <v/>
      </c>
    </row>
    <row r="7709">
      <c r="A7709" t="inlineStr">
        <is>
          <t>67880020</t>
        </is>
      </c>
      <c r="B7709" t="inlineStr">
        <is>
          <t>Dec-2015</t>
        </is>
      </c>
      <c r="C7709" t="inlineStr">
        <is>
          <t>Charged Off</t>
        </is>
      </c>
      <c r="D7709" t="inlineStr">
        <is>
          <t>B</t>
        </is>
      </c>
      <c r="E7709" t="inlineStr">
        <is>
          <t>25000.0</t>
        </is>
      </c>
      <c r="F7709" t="inlineStr">
        <is>
          <t>debt_consolidation</t>
        </is>
      </c>
      <c r="G7709" t="inlineStr">
        <is>
          <t>VA</t>
        </is>
      </c>
      <c r="H7709">
        <f>IFERROR(VLOOKUP("grade|"&amp;D7709,Segment_Lookup!$A$2:$D$8,4,FALSE),"")</f>
        <v/>
      </c>
    </row>
    <row r="7710">
      <c r="A7710" t="inlineStr">
        <is>
          <t>67810583</t>
        </is>
      </c>
      <c r="B7710" t="inlineStr">
        <is>
          <t>Dec-2015</t>
        </is>
      </c>
      <c r="C7710" t="inlineStr">
        <is>
          <t>Fully Paid</t>
        </is>
      </c>
      <c r="D7710" t="inlineStr">
        <is>
          <t>A</t>
        </is>
      </c>
      <c r="E7710" t="inlineStr">
        <is>
          <t>15000.0</t>
        </is>
      </c>
      <c r="F7710" t="inlineStr">
        <is>
          <t>debt_consolidation</t>
        </is>
      </c>
      <c r="G7710" t="inlineStr">
        <is>
          <t>MI</t>
        </is>
      </c>
      <c r="H7710">
        <f>IFERROR(VLOOKUP("grade|"&amp;D7710,Segment_Lookup!$A$2:$D$8,4,FALSE),"")</f>
        <v/>
      </c>
    </row>
    <row r="7711">
      <c r="A7711" t="inlineStr">
        <is>
          <t>67969872</t>
        </is>
      </c>
      <c r="B7711" t="inlineStr">
        <is>
          <t>Dec-2015</t>
        </is>
      </c>
      <c r="C7711" t="inlineStr">
        <is>
          <t>Fully Paid</t>
        </is>
      </c>
      <c r="D7711" t="inlineStr">
        <is>
          <t>B</t>
        </is>
      </c>
      <c r="E7711" t="inlineStr">
        <is>
          <t>20000.0</t>
        </is>
      </c>
      <c r="F7711" t="inlineStr">
        <is>
          <t>debt_consolidation</t>
        </is>
      </c>
      <c r="G7711" t="inlineStr">
        <is>
          <t>NY</t>
        </is>
      </c>
      <c r="H7711">
        <f>IFERROR(VLOOKUP("grade|"&amp;D7711,Segment_Lookup!$A$2:$D$8,4,FALSE),"")</f>
        <v/>
      </c>
    </row>
    <row r="7712">
      <c r="A7712" t="inlineStr">
        <is>
          <t>67686092</t>
        </is>
      </c>
      <c r="B7712" t="inlineStr">
        <is>
          <t>Dec-2015</t>
        </is>
      </c>
      <c r="C7712" t="inlineStr">
        <is>
          <t>Fully Paid</t>
        </is>
      </c>
      <c r="D7712" t="inlineStr">
        <is>
          <t>E</t>
        </is>
      </c>
      <c r="E7712" t="inlineStr">
        <is>
          <t>19200.0</t>
        </is>
      </c>
      <c r="F7712" t="inlineStr">
        <is>
          <t>debt_consolidation</t>
        </is>
      </c>
      <c r="G7712" t="inlineStr">
        <is>
          <t>CA</t>
        </is>
      </c>
      <c r="H7712">
        <f>IFERROR(VLOOKUP("grade|"&amp;D7712,Segment_Lookup!$A$2:$D$8,4,FALSE),"")</f>
        <v/>
      </c>
    </row>
    <row r="7713">
      <c r="A7713" t="inlineStr">
        <is>
          <t>67940092</t>
        </is>
      </c>
      <c r="B7713" t="inlineStr">
        <is>
          <t>Dec-2015</t>
        </is>
      </c>
      <c r="C7713" t="inlineStr">
        <is>
          <t>Charged Off</t>
        </is>
      </c>
      <c r="D7713" t="inlineStr">
        <is>
          <t>C</t>
        </is>
      </c>
      <c r="E7713" t="inlineStr">
        <is>
          <t>5000.0</t>
        </is>
      </c>
      <c r="F7713" t="inlineStr">
        <is>
          <t>credit_card</t>
        </is>
      </c>
      <c r="G7713" t="inlineStr">
        <is>
          <t>CA</t>
        </is>
      </c>
      <c r="H7713">
        <f>IFERROR(VLOOKUP("grade|"&amp;D7713,Segment_Lookup!$A$2:$D$8,4,FALSE),"")</f>
        <v/>
      </c>
    </row>
    <row r="7714">
      <c r="A7714" t="inlineStr">
        <is>
          <t>67565316</t>
        </is>
      </c>
      <c r="B7714" t="inlineStr">
        <is>
          <t>Dec-2015</t>
        </is>
      </c>
      <c r="C7714" t="inlineStr">
        <is>
          <t>Fully Paid</t>
        </is>
      </c>
      <c r="D7714" t="inlineStr">
        <is>
          <t>C</t>
        </is>
      </c>
      <c r="E7714" t="inlineStr">
        <is>
          <t>30000.0</t>
        </is>
      </c>
      <c r="F7714" t="inlineStr">
        <is>
          <t>debt_consolidation</t>
        </is>
      </c>
      <c r="G7714" t="inlineStr">
        <is>
          <t>PA</t>
        </is>
      </c>
      <c r="H7714">
        <f>IFERROR(VLOOKUP("grade|"&amp;D7714,Segment_Lookup!$A$2:$D$8,4,FALSE),"")</f>
        <v/>
      </c>
    </row>
    <row r="7715">
      <c r="A7715" t="inlineStr">
        <is>
          <t>67919906</t>
        </is>
      </c>
      <c r="B7715" t="inlineStr">
        <is>
          <t>Dec-2015</t>
        </is>
      </c>
      <c r="C7715" t="inlineStr">
        <is>
          <t>Current</t>
        </is>
      </c>
      <c r="D7715" t="inlineStr">
        <is>
          <t>D</t>
        </is>
      </c>
      <c r="E7715" t="inlineStr">
        <is>
          <t>30000.0</t>
        </is>
      </c>
      <c r="F7715" t="inlineStr">
        <is>
          <t>credit_card</t>
        </is>
      </c>
      <c r="G7715" t="inlineStr">
        <is>
          <t>VA</t>
        </is>
      </c>
      <c r="H7715">
        <f>IFERROR(VLOOKUP("grade|"&amp;D7715,Segment_Lookup!$A$2:$D$8,4,FALSE),"")</f>
        <v/>
      </c>
    </row>
    <row r="7716">
      <c r="A7716" t="inlineStr">
        <is>
          <t>67829820</t>
        </is>
      </c>
      <c r="B7716" t="inlineStr">
        <is>
          <t>Dec-2015</t>
        </is>
      </c>
      <c r="C7716" t="inlineStr">
        <is>
          <t>Fully Paid</t>
        </is>
      </c>
      <c r="D7716" t="inlineStr">
        <is>
          <t>B</t>
        </is>
      </c>
      <c r="E7716" t="inlineStr">
        <is>
          <t>13000.0</t>
        </is>
      </c>
      <c r="F7716" t="inlineStr">
        <is>
          <t>other</t>
        </is>
      </c>
      <c r="G7716" t="inlineStr">
        <is>
          <t>TX</t>
        </is>
      </c>
      <c r="H7716">
        <f>IFERROR(VLOOKUP("grade|"&amp;D7716,Segment_Lookup!$A$2:$D$8,4,FALSE),"")</f>
        <v/>
      </c>
    </row>
    <row r="7717">
      <c r="A7717" t="inlineStr">
        <is>
          <t>67889676</t>
        </is>
      </c>
      <c r="B7717" t="inlineStr">
        <is>
          <t>Dec-2015</t>
        </is>
      </c>
      <c r="C7717" t="inlineStr">
        <is>
          <t>Charged Off</t>
        </is>
      </c>
      <c r="D7717" t="inlineStr">
        <is>
          <t>B</t>
        </is>
      </c>
      <c r="E7717" t="inlineStr">
        <is>
          <t>11200.0</t>
        </is>
      </c>
      <c r="F7717" t="inlineStr">
        <is>
          <t>debt_consolidation</t>
        </is>
      </c>
      <c r="G7717" t="inlineStr">
        <is>
          <t>IN</t>
        </is>
      </c>
      <c r="H7717">
        <f>IFERROR(VLOOKUP("grade|"&amp;D7717,Segment_Lookup!$A$2:$D$8,4,FALSE),"")</f>
        <v/>
      </c>
    </row>
    <row r="7718">
      <c r="A7718" t="inlineStr">
        <is>
          <t>66330429</t>
        </is>
      </c>
      <c r="B7718" t="inlineStr">
        <is>
          <t>Dec-2015</t>
        </is>
      </c>
      <c r="C7718" t="inlineStr">
        <is>
          <t>Fully Paid</t>
        </is>
      </c>
      <c r="D7718" t="inlineStr">
        <is>
          <t>C</t>
        </is>
      </c>
      <c r="E7718" t="inlineStr">
        <is>
          <t>5000.0</t>
        </is>
      </c>
      <c r="F7718" t="inlineStr">
        <is>
          <t>debt_consolidation</t>
        </is>
      </c>
      <c r="G7718" t="inlineStr">
        <is>
          <t>RI</t>
        </is>
      </c>
      <c r="H7718">
        <f>IFERROR(VLOOKUP("grade|"&amp;D7718,Segment_Lookup!$A$2:$D$8,4,FALSE),"")</f>
        <v/>
      </c>
    </row>
    <row r="7719">
      <c r="A7719" t="inlineStr">
        <is>
          <t>67206744</t>
        </is>
      </c>
      <c r="B7719" t="inlineStr">
        <is>
          <t>Dec-2015</t>
        </is>
      </c>
      <c r="C7719" t="inlineStr">
        <is>
          <t>Charged Off</t>
        </is>
      </c>
      <c r="D7719" t="inlineStr">
        <is>
          <t>C</t>
        </is>
      </c>
      <c r="E7719" t="inlineStr">
        <is>
          <t>13675.0</t>
        </is>
      </c>
      <c r="F7719" t="inlineStr">
        <is>
          <t>credit_card</t>
        </is>
      </c>
      <c r="G7719" t="inlineStr">
        <is>
          <t>NE</t>
        </is>
      </c>
      <c r="H7719">
        <f>IFERROR(VLOOKUP("grade|"&amp;D7719,Segment_Lookup!$A$2:$D$8,4,FALSE),"")</f>
        <v/>
      </c>
    </row>
    <row r="7720">
      <c r="A7720" t="inlineStr">
        <is>
          <t>68000142</t>
        </is>
      </c>
      <c r="B7720" t="inlineStr">
        <is>
          <t>Dec-2015</t>
        </is>
      </c>
      <c r="C7720" t="inlineStr">
        <is>
          <t>Fully Paid</t>
        </is>
      </c>
      <c r="D7720" t="inlineStr">
        <is>
          <t>F</t>
        </is>
      </c>
      <c r="E7720" t="inlineStr">
        <is>
          <t>2500.0</t>
        </is>
      </c>
      <c r="F7720" t="inlineStr">
        <is>
          <t>other</t>
        </is>
      </c>
      <c r="G7720" t="inlineStr">
        <is>
          <t>NY</t>
        </is>
      </c>
      <c r="H7720">
        <f>IFERROR(VLOOKUP("grade|"&amp;D7720,Segment_Lookup!$A$2:$D$8,4,FALSE),"")</f>
        <v/>
      </c>
    </row>
    <row r="7721">
      <c r="A7721" t="inlineStr">
        <is>
          <t>68000072</t>
        </is>
      </c>
      <c r="B7721" t="inlineStr">
        <is>
          <t>Dec-2015</t>
        </is>
      </c>
      <c r="C7721" t="inlineStr">
        <is>
          <t>Fully Paid</t>
        </is>
      </c>
      <c r="D7721" t="inlineStr">
        <is>
          <t>B</t>
        </is>
      </c>
      <c r="E7721" t="inlineStr">
        <is>
          <t>8000.0</t>
        </is>
      </c>
      <c r="F7721" t="inlineStr">
        <is>
          <t>debt_consolidation</t>
        </is>
      </c>
      <c r="G7721" t="inlineStr">
        <is>
          <t>WI</t>
        </is>
      </c>
      <c r="H7721">
        <f>IFERROR(VLOOKUP("grade|"&amp;D7721,Segment_Lookup!$A$2:$D$8,4,FALSE),"")</f>
        <v/>
      </c>
    </row>
    <row r="7722">
      <c r="A7722" t="inlineStr">
        <is>
          <t>67356828</t>
        </is>
      </c>
      <c r="B7722" t="inlineStr">
        <is>
          <t>Dec-2015</t>
        </is>
      </c>
      <c r="C7722" t="inlineStr">
        <is>
          <t>Fully Paid</t>
        </is>
      </c>
      <c r="D7722" t="inlineStr">
        <is>
          <t>A</t>
        </is>
      </c>
      <c r="E7722" t="inlineStr">
        <is>
          <t>12000.0</t>
        </is>
      </c>
      <c r="F7722" t="inlineStr">
        <is>
          <t>credit_card</t>
        </is>
      </c>
      <c r="G7722" t="inlineStr">
        <is>
          <t>CA</t>
        </is>
      </c>
      <c r="H7722">
        <f>IFERROR(VLOOKUP("grade|"&amp;D7722,Segment_Lookup!$A$2:$D$8,4,FALSE),"")</f>
        <v/>
      </c>
    </row>
    <row r="7723">
      <c r="A7723" t="inlineStr">
        <is>
          <t>67859329</t>
        </is>
      </c>
      <c r="B7723" t="inlineStr">
        <is>
          <t>Dec-2015</t>
        </is>
      </c>
      <c r="C7723" t="inlineStr">
        <is>
          <t>Fully Paid</t>
        </is>
      </c>
      <c r="D7723" t="inlineStr">
        <is>
          <t>B</t>
        </is>
      </c>
      <c r="E7723" t="inlineStr">
        <is>
          <t>21000.0</t>
        </is>
      </c>
      <c r="F7723" t="inlineStr">
        <is>
          <t>debt_consolidation</t>
        </is>
      </c>
      <c r="G7723" t="inlineStr">
        <is>
          <t>OK</t>
        </is>
      </c>
      <c r="H7723">
        <f>IFERROR(VLOOKUP("grade|"&amp;D7723,Segment_Lookup!$A$2:$D$8,4,FALSE),"")</f>
        <v/>
      </c>
    </row>
    <row r="7724">
      <c r="A7724" t="inlineStr">
        <is>
          <t>68019822</t>
        </is>
      </c>
      <c r="B7724" t="inlineStr">
        <is>
          <t>Dec-2015</t>
        </is>
      </c>
      <c r="C7724" t="inlineStr">
        <is>
          <t>Fully Paid</t>
        </is>
      </c>
      <c r="D7724" t="inlineStr">
        <is>
          <t>C</t>
        </is>
      </c>
      <c r="E7724" t="inlineStr">
        <is>
          <t>15000.0</t>
        </is>
      </c>
      <c r="F7724" t="inlineStr">
        <is>
          <t>debt_consolidation</t>
        </is>
      </c>
      <c r="G7724" t="inlineStr">
        <is>
          <t>MD</t>
        </is>
      </c>
      <c r="H7724">
        <f>IFERROR(VLOOKUP("grade|"&amp;D7724,Segment_Lookup!$A$2:$D$8,4,FALSE),"")</f>
        <v/>
      </c>
    </row>
    <row r="7725">
      <c r="A7725" t="inlineStr">
        <is>
          <t>67409249</t>
        </is>
      </c>
      <c r="B7725" t="inlineStr">
        <is>
          <t>Dec-2015</t>
        </is>
      </c>
      <c r="C7725" t="inlineStr">
        <is>
          <t>Charged Off</t>
        </is>
      </c>
      <c r="D7725" t="inlineStr">
        <is>
          <t>D</t>
        </is>
      </c>
      <c r="E7725" t="inlineStr">
        <is>
          <t>17700.0</t>
        </is>
      </c>
      <c r="F7725" t="inlineStr">
        <is>
          <t>credit_card</t>
        </is>
      </c>
      <c r="G7725" t="inlineStr">
        <is>
          <t>NY</t>
        </is>
      </c>
      <c r="H7725">
        <f>IFERROR(VLOOKUP("grade|"&amp;D7725,Segment_Lookup!$A$2:$D$8,4,FALSE),"")</f>
        <v/>
      </c>
    </row>
    <row r="7726">
      <c r="A7726" t="inlineStr">
        <is>
          <t>67468720</t>
        </is>
      </c>
      <c r="B7726" t="inlineStr">
        <is>
          <t>Dec-2015</t>
        </is>
      </c>
      <c r="C7726" t="inlineStr">
        <is>
          <t>Fully Paid</t>
        </is>
      </c>
      <c r="D7726" t="inlineStr">
        <is>
          <t>E</t>
        </is>
      </c>
      <c r="E7726" t="inlineStr">
        <is>
          <t>14400.0</t>
        </is>
      </c>
      <c r="F7726" t="inlineStr">
        <is>
          <t>debt_consolidation</t>
        </is>
      </c>
      <c r="G7726" t="inlineStr">
        <is>
          <t>CA</t>
        </is>
      </c>
      <c r="H7726">
        <f>IFERROR(VLOOKUP("grade|"&amp;D7726,Segment_Lookup!$A$2:$D$8,4,FALSE),"")</f>
        <v/>
      </c>
    </row>
    <row r="7727">
      <c r="A7727" t="inlineStr">
        <is>
          <t>67969520</t>
        </is>
      </c>
      <c r="B7727" t="inlineStr">
        <is>
          <t>Dec-2015</t>
        </is>
      </c>
      <c r="C7727" t="inlineStr">
        <is>
          <t>Fully Paid</t>
        </is>
      </c>
      <c r="D7727" t="inlineStr">
        <is>
          <t>C</t>
        </is>
      </c>
      <c r="E7727" t="inlineStr">
        <is>
          <t>18000.0</t>
        </is>
      </c>
      <c r="F7727" t="inlineStr">
        <is>
          <t>other</t>
        </is>
      </c>
      <c r="G7727" t="inlineStr">
        <is>
          <t>OR</t>
        </is>
      </c>
      <c r="H7727">
        <f>IFERROR(VLOOKUP("grade|"&amp;D7727,Segment_Lookup!$A$2:$D$8,4,FALSE),"")</f>
        <v/>
      </c>
    </row>
    <row r="7728">
      <c r="A7728" t="inlineStr">
        <is>
          <t>67839974</t>
        </is>
      </c>
      <c r="B7728" t="inlineStr">
        <is>
          <t>Dec-2015</t>
        </is>
      </c>
      <c r="C7728" t="inlineStr">
        <is>
          <t>Fully Paid</t>
        </is>
      </c>
      <c r="D7728" t="inlineStr">
        <is>
          <t>D</t>
        </is>
      </c>
      <c r="E7728" t="inlineStr">
        <is>
          <t>35000.0</t>
        </is>
      </c>
      <c r="F7728" t="inlineStr">
        <is>
          <t>debt_consolidation</t>
        </is>
      </c>
      <c r="G7728" t="inlineStr">
        <is>
          <t>FL</t>
        </is>
      </c>
      <c r="H7728">
        <f>IFERROR(VLOOKUP("grade|"&amp;D7728,Segment_Lookup!$A$2:$D$8,4,FALSE),"")</f>
        <v/>
      </c>
    </row>
    <row r="7729">
      <c r="A7729" t="inlineStr">
        <is>
          <t>68000314</t>
        </is>
      </c>
      <c r="B7729" t="inlineStr">
        <is>
          <t>Dec-2015</t>
        </is>
      </c>
      <c r="C7729" t="inlineStr">
        <is>
          <t>Fully Paid</t>
        </is>
      </c>
      <c r="D7729" t="inlineStr">
        <is>
          <t>B</t>
        </is>
      </c>
      <c r="E7729" t="inlineStr">
        <is>
          <t>20000.0</t>
        </is>
      </c>
      <c r="F7729" t="inlineStr">
        <is>
          <t>debt_consolidation</t>
        </is>
      </c>
      <c r="G7729" t="inlineStr">
        <is>
          <t>CA</t>
        </is>
      </c>
      <c r="H7729">
        <f>IFERROR(VLOOKUP("grade|"&amp;D7729,Segment_Lookup!$A$2:$D$8,4,FALSE),"")</f>
        <v/>
      </c>
    </row>
    <row r="7730">
      <c r="A7730" t="inlineStr">
        <is>
          <t>66131124</t>
        </is>
      </c>
      <c r="B7730" t="inlineStr">
        <is>
          <t>Dec-2015</t>
        </is>
      </c>
      <c r="C7730" t="inlineStr">
        <is>
          <t>Fully Paid</t>
        </is>
      </c>
      <c r="D7730" t="inlineStr">
        <is>
          <t>B</t>
        </is>
      </c>
      <c r="E7730" t="inlineStr">
        <is>
          <t>5600.0</t>
        </is>
      </c>
      <c r="F7730" t="inlineStr">
        <is>
          <t>credit_card</t>
        </is>
      </c>
      <c r="G7730" t="inlineStr">
        <is>
          <t>OH</t>
        </is>
      </c>
      <c r="H7730">
        <f>IFERROR(VLOOKUP("grade|"&amp;D7730,Segment_Lookup!$A$2:$D$8,4,FALSE),"")</f>
        <v/>
      </c>
    </row>
    <row r="7731">
      <c r="A7731" t="inlineStr">
        <is>
          <t>67880120</t>
        </is>
      </c>
      <c r="B7731" t="inlineStr">
        <is>
          <t>Dec-2015</t>
        </is>
      </c>
      <c r="C7731" t="inlineStr">
        <is>
          <t>Fully Paid</t>
        </is>
      </c>
      <c r="D7731" t="inlineStr">
        <is>
          <t>B</t>
        </is>
      </c>
      <c r="E7731" t="inlineStr">
        <is>
          <t>10000.0</t>
        </is>
      </c>
      <c r="F7731" t="inlineStr">
        <is>
          <t>debt_consolidation</t>
        </is>
      </c>
      <c r="G7731" t="inlineStr">
        <is>
          <t>IL</t>
        </is>
      </c>
      <c r="H7731">
        <f>IFERROR(VLOOKUP("grade|"&amp;D7731,Segment_Lookup!$A$2:$D$8,4,FALSE),"")</f>
        <v/>
      </c>
    </row>
    <row r="7732">
      <c r="A7732" t="inlineStr">
        <is>
          <t>67879882</t>
        </is>
      </c>
      <c r="B7732" t="inlineStr">
        <is>
          <t>Dec-2015</t>
        </is>
      </c>
      <c r="C7732" t="inlineStr">
        <is>
          <t>Charged Off</t>
        </is>
      </c>
      <c r="D7732" t="inlineStr">
        <is>
          <t>D</t>
        </is>
      </c>
      <c r="E7732" t="inlineStr">
        <is>
          <t>12000.0</t>
        </is>
      </c>
      <c r="F7732" t="inlineStr">
        <is>
          <t>home_improvement</t>
        </is>
      </c>
      <c r="G7732" t="inlineStr">
        <is>
          <t>KY</t>
        </is>
      </c>
      <c r="H7732">
        <f>IFERROR(VLOOKUP("grade|"&amp;D7732,Segment_Lookup!$A$2:$D$8,4,FALSE),"")</f>
        <v/>
      </c>
    </row>
    <row r="7733">
      <c r="A7733" t="inlineStr">
        <is>
          <t>67910022</t>
        </is>
      </c>
      <c r="B7733" t="inlineStr">
        <is>
          <t>Dec-2015</t>
        </is>
      </c>
      <c r="C7733" t="inlineStr">
        <is>
          <t>Fully Paid</t>
        </is>
      </c>
      <c r="D7733" t="inlineStr">
        <is>
          <t>B</t>
        </is>
      </c>
      <c r="E7733" t="inlineStr">
        <is>
          <t>6000.0</t>
        </is>
      </c>
      <c r="F7733" t="inlineStr">
        <is>
          <t>credit_card</t>
        </is>
      </c>
      <c r="G7733" t="inlineStr">
        <is>
          <t>AR</t>
        </is>
      </c>
      <c r="H7733">
        <f>IFERROR(VLOOKUP("grade|"&amp;D7733,Segment_Lookup!$A$2:$D$8,4,FALSE),"")</f>
        <v/>
      </c>
    </row>
    <row r="7734">
      <c r="A7734" t="inlineStr">
        <is>
          <t>68000031</t>
        </is>
      </c>
      <c r="B7734" t="inlineStr">
        <is>
          <t>Dec-2015</t>
        </is>
      </c>
      <c r="C7734" t="inlineStr">
        <is>
          <t>Fully Paid</t>
        </is>
      </c>
      <c r="D7734" t="inlineStr">
        <is>
          <t>D</t>
        </is>
      </c>
      <c r="E7734" t="inlineStr">
        <is>
          <t>6000.0</t>
        </is>
      </c>
      <c r="F7734" t="inlineStr">
        <is>
          <t>debt_consolidation</t>
        </is>
      </c>
      <c r="G7734" t="inlineStr">
        <is>
          <t>MI</t>
        </is>
      </c>
      <c r="H7734">
        <f>IFERROR(VLOOKUP("grade|"&amp;D7734,Segment_Lookup!$A$2:$D$8,4,FALSE),"")</f>
        <v/>
      </c>
    </row>
    <row r="7735">
      <c r="A7735" t="inlineStr">
        <is>
          <t>67810268</t>
        </is>
      </c>
      <c r="B7735" t="inlineStr">
        <is>
          <t>Dec-2015</t>
        </is>
      </c>
      <c r="C7735" t="inlineStr">
        <is>
          <t>Charged Off</t>
        </is>
      </c>
      <c r="D7735" t="inlineStr">
        <is>
          <t>C</t>
        </is>
      </c>
      <c r="E7735" t="inlineStr">
        <is>
          <t>6000.0</t>
        </is>
      </c>
      <c r="F7735" t="inlineStr">
        <is>
          <t>other</t>
        </is>
      </c>
      <c r="G7735" t="inlineStr">
        <is>
          <t>WI</t>
        </is>
      </c>
      <c r="H7735">
        <f>IFERROR(VLOOKUP("grade|"&amp;D7735,Segment_Lookup!$A$2:$D$8,4,FALSE),"")</f>
        <v/>
      </c>
    </row>
    <row r="7736">
      <c r="A7736" t="inlineStr">
        <is>
          <t>68019839</t>
        </is>
      </c>
      <c r="B7736" t="inlineStr">
        <is>
          <t>Dec-2015</t>
        </is>
      </c>
      <c r="C7736" t="inlineStr">
        <is>
          <t>In Grace Period</t>
        </is>
      </c>
      <c r="D7736" t="inlineStr">
        <is>
          <t>B</t>
        </is>
      </c>
      <c r="E7736" t="inlineStr">
        <is>
          <t>20000.0</t>
        </is>
      </c>
      <c r="F7736" t="inlineStr">
        <is>
          <t>credit_card</t>
        </is>
      </c>
      <c r="G7736" t="inlineStr">
        <is>
          <t>MO</t>
        </is>
      </c>
      <c r="H7736">
        <f>IFERROR(VLOOKUP("grade|"&amp;D7736,Segment_Lookup!$A$2:$D$8,4,FALSE),"")</f>
        <v/>
      </c>
    </row>
    <row r="7737">
      <c r="A7737" t="inlineStr">
        <is>
          <t>68029857</t>
        </is>
      </c>
      <c r="B7737" t="inlineStr">
        <is>
          <t>Dec-2015</t>
        </is>
      </c>
      <c r="C7737" t="inlineStr">
        <is>
          <t>Fully Paid</t>
        </is>
      </c>
      <c r="D7737" t="inlineStr">
        <is>
          <t>C</t>
        </is>
      </c>
      <c r="E7737" t="inlineStr">
        <is>
          <t>35000.0</t>
        </is>
      </c>
      <c r="F7737" t="inlineStr">
        <is>
          <t>debt_consolidation</t>
        </is>
      </c>
      <c r="G7737" t="inlineStr">
        <is>
          <t>MA</t>
        </is>
      </c>
      <c r="H7737">
        <f>IFERROR(VLOOKUP("grade|"&amp;D7737,Segment_Lookup!$A$2:$D$8,4,FALSE),"")</f>
        <v/>
      </c>
    </row>
    <row r="7738">
      <c r="A7738" t="inlineStr">
        <is>
          <t>67969996</t>
        </is>
      </c>
      <c r="B7738" t="inlineStr">
        <is>
          <t>Dec-2015</t>
        </is>
      </c>
      <c r="C7738" t="inlineStr">
        <is>
          <t>Fully Paid</t>
        </is>
      </c>
      <c r="D7738" t="inlineStr">
        <is>
          <t>A</t>
        </is>
      </c>
      <c r="E7738" t="inlineStr">
        <is>
          <t>10000.0</t>
        </is>
      </c>
      <c r="F7738" t="inlineStr">
        <is>
          <t>credit_card</t>
        </is>
      </c>
      <c r="G7738" t="inlineStr">
        <is>
          <t>DC</t>
        </is>
      </c>
      <c r="H7738">
        <f>IFERROR(VLOOKUP("grade|"&amp;D7738,Segment_Lookup!$A$2:$D$8,4,FALSE),"")</f>
        <v/>
      </c>
    </row>
    <row r="7739">
      <c r="A7739" t="inlineStr">
        <is>
          <t>67980297</t>
        </is>
      </c>
      <c r="B7739" t="inlineStr">
        <is>
          <t>Dec-2015</t>
        </is>
      </c>
      <c r="C7739" t="inlineStr">
        <is>
          <t>Fully Paid</t>
        </is>
      </c>
      <c r="D7739" t="inlineStr">
        <is>
          <t>B</t>
        </is>
      </c>
      <c r="E7739" t="inlineStr">
        <is>
          <t>35000.0</t>
        </is>
      </c>
      <c r="F7739" t="inlineStr">
        <is>
          <t>debt_consolidation</t>
        </is>
      </c>
      <c r="G7739" t="inlineStr">
        <is>
          <t>VT</t>
        </is>
      </c>
      <c r="H7739">
        <f>IFERROR(VLOOKUP("grade|"&amp;D7739,Segment_Lookup!$A$2:$D$8,4,FALSE),"")</f>
        <v/>
      </c>
    </row>
    <row r="7740">
      <c r="A7740" t="inlineStr">
        <is>
          <t>67799845</t>
        </is>
      </c>
      <c r="B7740" t="inlineStr">
        <is>
          <t>Dec-2015</t>
        </is>
      </c>
      <c r="C7740" t="inlineStr">
        <is>
          <t>Fully Paid</t>
        </is>
      </c>
      <c r="D7740" t="inlineStr">
        <is>
          <t>B</t>
        </is>
      </c>
      <c r="E7740" t="inlineStr">
        <is>
          <t>21000.0</t>
        </is>
      </c>
      <c r="F7740" t="inlineStr">
        <is>
          <t>debt_consolidation</t>
        </is>
      </c>
      <c r="G7740" t="inlineStr">
        <is>
          <t>TX</t>
        </is>
      </c>
      <c r="H7740">
        <f>IFERROR(VLOOKUP("grade|"&amp;D7740,Segment_Lookup!$A$2:$D$8,4,FALSE),"")</f>
        <v/>
      </c>
    </row>
    <row r="7741">
      <c r="A7741" t="inlineStr">
        <is>
          <t>67216746</t>
        </is>
      </c>
      <c r="B7741" t="inlineStr">
        <is>
          <t>Dec-2015</t>
        </is>
      </c>
      <c r="C7741" t="inlineStr">
        <is>
          <t>Current</t>
        </is>
      </c>
      <c r="D7741" t="inlineStr">
        <is>
          <t>C</t>
        </is>
      </c>
      <c r="E7741" t="inlineStr">
        <is>
          <t>12000.0</t>
        </is>
      </c>
      <c r="F7741" t="inlineStr">
        <is>
          <t>credit_card</t>
        </is>
      </c>
      <c r="G7741" t="inlineStr">
        <is>
          <t>PA</t>
        </is>
      </c>
      <c r="H7741">
        <f>IFERROR(VLOOKUP("grade|"&amp;D7741,Segment_Lookup!$A$2:$D$8,4,FALSE),"")</f>
        <v/>
      </c>
    </row>
    <row r="7742">
      <c r="A7742" t="inlineStr">
        <is>
          <t>67849822</t>
        </is>
      </c>
      <c r="B7742" t="inlineStr">
        <is>
          <t>Dec-2015</t>
        </is>
      </c>
      <c r="C7742" t="inlineStr">
        <is>
          <t>Fully Paid</t>
        </is>
      </c>
      <c r="D7742" t="inlineStr">
        <is>
          <t>A</t>
        </is>
      </c>
      <c r="E7742" t="inlineStr">
        <is>
          <t>10000.0</t>
        </is>
      </c>
      <c r="F7742" t="inlineStr">
        <is>
          <t>debt_consolidation</t>
        </is>
      </c>
      <c r="G7742" t="inlineStr">
        <is>
          <t>TX</t>
        </is>
      </c>
      <c r="H7742">
        <f>IFERROR(VLOOKUP("grade|"&amp;D7742,Segment_Lookup!$A$2:$D$8,4,FALSE),"")</f>
        <v/>
      </c>
    </row>
    <row r="7743">
      <c r="A7743" t="inlineStr">
        <is>
          <t>67979455</t>
        </is>
      </c>
      <c r="B7743" t="inlineStr">
        <is>
          <t>Dec-2015</t>
        </is>
      </c>
      <c r="C7743" t="inlineStr">
        <is>
          <t>Fully Paid</t>
        </is>
      </c>
      <c r="D7743" t="inlineStr">
        <is>
          <t>B</t>
        </is>
      </c>
      <c r="E7743" t="inlineStr">
        <is>
          <t>8000.0</t>
        </is>
      </c>
      <c r="F7743" t="inlineStr">
        <is>
          <t>home_improvement</t>
        </is>
      </c>
      <c r="G7743" t="inlineStr">
        <is>
          <t>OH</t>
        </is>
      </c>
      <c r="H7743">
        <f>IFERROR(VLOOKUP("grade|"&amp;D7743,Segment_Lookup!$A$2:$D$8,4,FALSE),"")</f>
        <v/>
      </c>
    </row>
    <row r="7744">
      <c r="A7744" t="inlineStr">
        <is>
          <t>68019855</t>
        </is>
      </c>
      <c r="B7744" t="inlineStr">
        <is>
          <t>Dec-2015</t>
        </is>
      </c>
      <c r="C7744" t="inlineStr">
        <is>
          <t>Fully Paid</t>
        </is>
      </c>
      <c r="D7744" t="inlineStr">
        <is>
          <t>C</t>
        </is>
      </c>
      <c r="E7744" t="inlineStr">
        <is>
          <t>10550.0</t>
        </is>
      </c>
      <c r="F7744" t="inlineStr">
        <is>
          <t>credit_card</t>
        </is>
      </c>
      <c r="G7744" t="inlineStr">
        <is>
          <t>NH</t>
        </is>
      </c>
      <c r="H7744">
        <f>IFERROR(VLOOKUP("grade|"&amp;D7744,Segment_Lookup!$A$2:$D$8,4,FALSE),"")</f>
        <v/>
      </c>
    </row>
    <row r="7745">
      <c r="A7745" t="inlineStr">
        <is>
          <t>67929905</t>
        </is>
      </c>
      <c r="B7745" t="inlineStr">
        <is>
          <t>Dec-2015</t>
        </is>
      </c>
      <c r="C7745" t="inlineStr">
        <is>
          <t>Fully Paid</t>
        </is>
      </c>
      <c r="D7745" t="inlineStr">
        <is>
          <t>C</t>
        </is>
      </c>
      <c r="E7745" t="inlineStr">
        <is>
          <t>11000.0</t>
        </is>
      </c>
      <c r="F7745" t="inlineStr">
        <is>
          <t>medical</t>
        </is>
      </c>
      <c r="G7745" t="inlineStr">
        <is>
          <t>CO</t>
        </is>
      </c>
      <c r="H7745">
        <f>IFERROR(VLOOKUP("grade|"&amp;D7745,Segment_Lookup!$A$2:$D$8,4,FALSE),"")</f>
        <v/>
      </c>
    </row>
    <row r="7746">
      <c r="A7746" t="inlineStr">
        <is>
          <t>67929826</t>
        </is>
      </c>
      <c r="B7746" t="inlineStr">
        <is>
          <t>Dec-2015</t>
        </is>
      </c>
      <c r="C7746" t="inlineStr">
        <is>
          <t>Charged Off</t>
        </is>
      </c>
      <c r="D7746" t="inlineStr">
        <is>
          <t>B</t>
        </is>
      </c>
      <c r="E7746" t="inlineStr">
        <is>
          <t>15000.0</t>
        </is>
      </c>
      <c r="F7746" t="inlineStr">
        <is>
          <t>credit_card</t>
        </is>
      </c>
      <c r="G7746" t="inlineStr">
        <is>
          <t>FL</t>
        </is>
      </c>
      <c r="H7746">
        <f>IFERROR(VLOOKUP("grade|"&amp;D7746,Segment_Lookup!$A$2:$D$8,4,FALSE),"")</f>
        <v/>
      </c>
    </row>
    <row r="7747">
      <c r="A7747" t="inlineStr">
        <is>
          <t>67929740</t>
        </is>
      </c>
      <c r="B7747" t="inlineStr">
        <is>
          <t>Dec-2015</t>
        </is>
      </c>
      <c r="C7747" t="inlineStr">
        <is>
          <t>Fully Paid</t>
        </is>
      </c>
      <c r="D7747" t="inlineStr">
        <is>
          <t>C</t>
        </is>
      </c>
      <c r="E7747" t="inlineStr">
        <is>
          <t>10000.0</t>
        </is>
      </c>
      <c r="F7747" t="inlineStr">
        <is>
          <t>debt_consolidation</t>
        </is>
      </c>
      <c r="G7747" t="inlineStr">
        <is>
          <t>NY</t>
        </is>
      </c>
      <c r="H7747">
        <f>IFERROR(VLOOKUP("grade|"&amp;D7747,Segment_Lookup!$A$2:$D$8,4,FALSE),"")</f>
        <v/>
      </c>
    </row>
    <row r="7748">
      <c r="A7748" t="inlineStr">
        <is>
          <t>68000218</t>
        </is>
      </c>
      <c r="B7748" t="inlineStr">
        <is>
          <t>Dec-2015</t>
        </is>
      </c>
      <c r="C7748" t="inlineStr">
        <is>
          <t>In Grace Period</t>
        </is>
      </c>
      <c r="D7748" t="inlineStr">
        <is>
          <t>B</t>
        </is>
      </c>
      <c r="E7748" t="inlineStr">
        <is>
          <t>30000.0</t>
        </is>
      </c>
      <c r="F7748" t="inlineStr">
        <is>
          <t>debt_consolidation</t>
        </is>
      </c>
      <c r="G7748" t="inlineStr">
        <is>
          <t>CA</t>
        </is>
      </c>
      <c r="H7748">
        <f>IFERROR(VLOOKUP("grade|"&amp;D7748,Segment_Lookup!$A$2:$D$8,4,FALSE),"")</f>
        <v/>
      </c>
    </row>
    <row r="7749">
      <c r="A7749" t="inlineStr">
        <is>
          <t>67789973</t>
        </is>
      </c>
      <c r="B7749" t="inlineStr">
        <is>
          <t>Dec-2015</t>
        </is>
      </c>
      <c r="C7749" t="inlineStr">
        <is>
          <t>Fully Paid</t>
        </is>
      </c>
      <c r="D7749" t="inlineStr">
        <is>
          <t>C</t>
        </is>
      </c>
      <c r="E7749" t="inlineStr">
        <is>
          <t>25000.0</t>
        </is>
      </c>
      <c r="F7749" t="inlineStr">
        <is>
          <t>credit_card</t>
        </is>
      </c>
      <c r="G7749" t="inlineStr">
        <is>
          <t>CA</t>
        </is>
      </c>
      <c r="H7749">
        <f>IFERROR(VLOOKUP("grade|"&amp;D7749,Segment_Lookup!$A$2:$D$8,4,FALSE),"")</f>
        <v/>
      </c>
    </row>
    <row r="7750">
      <c r="A7750" t="inlineStr">
        <is>
          <t>68029806</t>
        </is>
      </c>
      <c r="B7750" t="inlineStr">
        <is>
          <t>Dec-2015</t>
        </is>
      </c>
      <c r="C7750" t="inlineStr">
        <is>
          <t>Fully Paid</t>
        </is>
      </c>
      <c r="D7750" t="inlineStr">
        <is>
          <t>C</t>
        </is>
      </c>
      <c r="E7750" t="inlineStr">
        <is>
          <t>32200.0</t>
        </is>
      </c>
      <c r="F7750" t="inlineStr">
        <is>
          <t>debt_consolidation</t>
        </is>
      </c>
      <c r="G7750" t="inlineStr">
        <is>
          <t>FL</t>
        </is>
      </c>
      <c r="H7750">
        <f>IFERROR(VLOOKUP("grade|"&amp;D7750,Segment_Lookup!$A$2:$D$8,4,FALSE),"")</f>
        <v/>
      </c>
    </row>
    <row r="7751">
      <c r="A7751" t="inlineStr">
        <is>
          <t>67829920</t>
        </is>
      </c>
      <c r="B7751" t="inlineStr">
        <is>
          <t>Dec-2015</t>
        </is>
      </c>
      <c r="C7751" t="inlineStr">
        <is>
          <t>Fully Paid</t>
        </is>
      </c>
      <c r="D7751" t="inlineStr">
        <is>
          <t>A</t>
        </is>
      </c>
      <c r="E7751" t="inlineStr">
        <is>
          <t>16000.0</t>
        </is>
      </c>
      <c r="F7751" t="inlineStr">
        <is>
          <t>credit_card</t>
        </is>
      </c>
      <c r="G7751" t="inlineStr">
        <is>
          <t>LA</t>
        </is>
      </c>
      <c r="H7751">
        <f>IFERROR(VLOOKUP("grade|"&amp;D7751,Segment_Lookup!$A$2:$D$8,4,FALSE),"")</f>
        <v/>
      </c>
    </row>
    <row r="7752">
      <c r="A7752" t="inlineStr">
        <is>
          <t>67849688</t>
        </is>
      </c>
      <c r="B7752" t="inlineStr">
        <is>
          <t>Dec-2015</t>
        </is>
      </c>
      <c r="C7752" t="inlineStr">
        <is>
          <t>Charged Off</t>
        </is>
      </c>
      <c r="D7752" t="inlineStr">
        <is>
          <t>B</t>
        </is>
      </c>
      <c r="E7752" t="inlineStr">
        <is>
          <t>10000.0</t>
        </is>
      </c>
      <c r="F7752" t="inlineStr">
        <is>
          <t>debt_consolidation</t>
        </is>
      </c>
      <c r="G7752" t="inlineStr">
        <is>
          <t>WI</t>
        </is>
      </c>
      <c r="H7752">
        <f>IFERROR(VLOOKUP("grade|"&amp;D7752,Segment_Lookup!$A$2:$D$8,4,FALSE),"")</f>
        <v/>
      </c>
    </row>
    <row r="7753">
      <c r="A7753" t="inlineStr">
        <is>
          <t>67910063</t>
        </is>
      </c>
      <c r="B7753" t="inlineStr">
        <is>
          <t>Dec-2015</t>
        </is>
      </c>
      <c r="C7753" t="inlineStr">
        <is>
          <t>Fully Paid</t>
        </is>
      </c>
      <c r="D7753" t="inlineStr">
        <is>
          <t>F</t>
        </is>
      </c>
      <c r="E7753" t="inlineStr">
        <is>
          <t>12000.0</t>
        </is>
      </c>
      <c r="F7753" t="inlineStr">
        <is>
          <t>debt_consolidation</t>
        </is>
      </c>
      <c r="G7753" t="inlineStr">
        <is>
          <t>AL</t>
        </is>
      </c>
      <c r="H7753">
        <f>IFERROR(VLOOKUP("grade|"&amp;D7753,Segment_Lookup!$A$2:$D$8,4,FALSE),"")</f>
        <v/>
      </c>
    </row>
    <row r="7754">
      <c r="A7754" t="inlineStr">
        <is>
          <t>67799729</t>
        </is>
      </c>
      <c r="B7754" t="inlineStr">
        <is>
          <t>Dec-2015</t>
        </is>
      </c>
      <c r="C7754" t="inlineStr">
        <is>
          <t>Charged Off</t>
        </is>
      </c>
      <c r="D7754" t="inlineStr">
        <is>
          <t>D</t>
        </is>
      </c>
      <c r="E7754" t="inlineStr">
        <is>
          <t>25000.0</t>
        </is>
      </c>
      <c r="F7754" t="inlineStr">
        <is>
          <t>debt_consolidation</t>
        </is>
      </c>
      <c r="G7754" t="inlineStr">
        <is>
          <t>CT</t>
        </is>
      </c>
      <c r="H7754">
        <f>IFERROR(VLOOKUP("grade|"&amp;D7754,Segment_Lookup!$A$2:$D$8,4,FALSE),"")</f>
        <v/>
      </c>
    </row>
    <row r="7755">
      <c r="A7755" t="inlineStr">
        <is>
          <t>68010252</t>
        </is>
      </c>
      <c r="B7755" t="inlineStr">
        <is>
          <t>Dec-2015</t>
        </is>
      </c>
      <c r="C7755" t="inlineStr">
        <is>
          <t>Fully Paid</t>
        </is>
      </c>
      <c r="D7755" t="inlineStr">
        <is>
          <t>C</t>
        </is>
      </c>
      <c r="E7755" t="inlineStr">
        <is>
          <t>14000.0</t>
        </is>
      </c>
      <c r="F7755" t="inlineStr">
        <is>
          <t>debt_consolidation</t>
        </is>
      </c>
      <c r="G7755" t="inlineStr">
        <is>
          <t>TX</t>
        </is>
      </c>
      <c r="H7755">
        <f>IFERROR(VLOOKUP("grade|"&amp;D7755,Segment_Lookup!$A$2:$D$8,4,FALSE),"")</f>
        <v/>
      </c>
    </row>
    <row r="7756">
      <c r="A7756" t="inlineStr">
        <is>
          <t>67859847</t>
        </is>
      </c>
      <c r="B7756" t="inlineStr">
        <is>
          <t>Dec-2015</t>
        </is>
      </c>
      <c r="C7756" t="inlineStr">
        <is>
          <t>Charged Off</t>
        </is>
      </c>
      <c r="D7756" t="inlineStr">
        <is>
          <t>B</t>
        </is>
      </c>
      <c r="E7756" t="inlineStr">
        <is>
          <t>30000.0</t>
        </is>
      </c>
      <c r="F7756" t="inlineStr">
        <is>
          <t>debt_consolidation</t>
        </is>
      </c>
      <c r="G7756" t="inlineStr">
        <is>
          <t>CA</t>
        </is>
      </c>
      <c r="H7756">
        <f>IFERROR(VLOOKUP("grade|"&amp;D7756,Segment_Lookup!$A$2:$D$8,4,FALSE),"")</f>
        <v/>
      </c>
    </row>
    <row r="7757">
      <c r="A7757" t="inlineStr">
        <is>
          <t>67829338</t>
        </is>
      </c>
      <c r="B7757" t="inlineStr">
        <is>
          <t>Dec-2015</t>
        </is>
      </c>
      <c r="C7757" t="inlineStr">
        <is>
          <t>Fully Paid</t>
        </is>
      </c>
      <c r="D7757" t="inlineStr">
        <is>
          <t>E</t>
        </is>
      </c>
      <c r="E7757" t="inlineStr">
        <is>
          <t>15000.0</t>
        </is>
      </c>
      <c r="F7757" t="inlineStr">
        <is>
          <t>debt_consolidation</t>
        </is>
      </c>
      <c r="G7757" t="inlineStr">
        <is>
          <t>WI</t>
        </is>
      </c>
      <c r="H7757">
        <f>IFERROR(VLOOKUP("grade|"&amp;D7757,Segment_Lookup!$A$2:$D$8,4,FALSE),"")</f>
        <v/>
      </c>
    </row>
    <row r="7758">
      <c r="A7758" t="inlineStr">
        <is>
          <t>67237233</t>
        </is>
      </c>
      <c r="B7758" t="inlineStr">
        <is>
          <t>Dec-2015</t>
        </is>
      </c>
      <c r="C7758" t="inlineStr">
        <is>
          <t>Current</t>
        </is>
      </c>
      <c r="D7758" t="inlineStr">
        <is>
          <t>D</t>
        </is>
      </c>
      <c r="E7758" t="inlineStr">
        <is>
          <t>15125.0</t>
        </is>
      </c>
      <c r="F7758" t="inlineStr">
        <is>
          <t>debt_consolidation</t>
        </is>
      </c>
      <c r="G7758" t="inlineStr">
        <is>
          <t>ND</t>
        </is>
      </c>
      <c r="H7758">
        <f>IFERROR(VLOOKUP("grade|"&amp;D7758,Segment_Lookup!$A$2:$D$8,4,FALSE),"")</f>
        <v/>
      </c>
    </row>
    <row r="7759">
      <c r="A7759" t="inlineStr">
        <is>
          <t>67969948</t>
        </is>
      </c>
      <c r="B7759" t="inlineStr">
        <is>
          <t>Dec-2015</t>
        </is>
      </c>
      <c r="C7759" t="inlineStr">
        <is>
          <t>Fully Paid</t>
        </is>
      </c>
      <c r="D7759" t="inlineStr">
        <is>
          <t>A</t>
        </is>
      </c>
      <c r="E7759" t="inlineStr">
        <is>
          <t>6500.0</t>
        </is>
      </c>
      <c r="F7759" t="inlineStr">
        <is>
          <t>credit_card</t>
        </is>
      </c>
      <c r="G7759" t="inlineStr">
        <is>
          <t>NY</t>
        </is>
      </c>
      <c r="H7759">
        <f>IFERROR(VLOOKUP("grade|"&amp;D7759,Segment_Lookup!$A$2:$D$8,4,FALSE),"")</f>
        <v/>
      </c>
    </row>
    <row r="7760">
      <c r="A7760" t="inlineStr">
        <is>
          <t>67890134</t>
        </is>
      </c>
      <c r="B7760" t="inlineStr">
        <is>
          <t>Dec-2015</t>
        </is>
      </c>
      <c r="C7760" t="inlineStr">
        <is>
          <t>Fully Paid</t>
        </is>
      </c>
      <c r="D7760" t="inlineStr">
        <is>
          <t>B</t>
        </is>
      </c>
      <c r="E7760" t="inlineStr">
        <is>
          <t>12000.0</t>
        </is>
      </c>
      <c r="F7760" t="inlineStr">
        <is>
          <t>credit_card</t>
        </is>
      </c>
      <c r="G7760" t="inlineStr">
        <is>
          <t>VA</t>
        </is>
      </c>
      <c r="H7760">
        <f>IFERROR(VLOOKUP("grade|"&amp;D7760,Segment_Lookup!$A$2:$D$8,4,FALSE),"")</f>
        <v/>
      </c>
    </row>
    <row r="7761">
      <c r="A7761" t="inlineStr">
        <is>
          <t>68018478</t>
        </is>
      </c>
      <c r="B7761" t="inlineStr">
        <is>
          <t>Dec-2015</t>
        </is>
      </c>
      <c r="C7761" t="inlineStr">
        <is>
          <t>Fully Paid</t>
        </is>
      </c>
      <c r="D7761" t="inlineStr">
        <is>
          <t>C</t>
        </is>
      </c>
      <c r="E7761" t="inlineStr">
        <is>
          <t>12000.0</t>
        </is>
      </c>
      <c r="F7761" t="inlineStr">
        <is>
          <t>debt_consolidation</t>
        </is>
      </c>
      <c r="G7761" t="inlineStr">
        <is>
          <t>NC</t>
        </is>
      </c>
      <c r="H7761">
        <f>IFERROR(VLOOKUP("grade|"&amp;D7761,Segment_Lookup!$A$2:$D$8,4,FALSE),"")</f>
        <v/>
      </c>
    </row>
    <row r="7762">
      <c r="A7762" t="inlineStr">
        <is>
          <t>67929868</t>
        </is>
      </c>
      <c r="B7762" t="inlineStr">
        <is>
          <t>Dec-2015</t>
        </is>
      </c>
      <c r="C7762" t="inlineStr">
        <is>
          <t>Fully Paid</t>
        </is>
      </c>
      <c r="D7762" t="inlineStr">
        <is>
          <t>A</t>
        </is>
      </c>
      <c r="E7762" t="inlineStr">
        <is>
          <t>6000.0</t>
        </is>
      </c>
      <c r="F7762" t="inlineStr">
        <is>
          <t>debt_consolidation</t>
        </is>
      </c>
      <c r="G7762" t="inlineStr">
        <is>
          <t>CA</t>
        </is>
      </c>
      <c r="H7762">
        <f>IFERROR(VLOOKUP("grade|"&amp;D7762,Segment_Lookup!$A$2:$D$8,4,FALSE),"")</f>
        <v/>
      </c>
    </row>
    <row r="7763">
      <c r="A7763" t="inlineStr">
        <is>
          <t>68029973</t>
        </is>
      </c>
      <c r="B7763" t="inlineStr">
        <is>
          <t>Dec-2015</t>
        </is>
      </c>
      <c r="C7763" t="inlineStr">
        <is>
          <t>Fully Paid</t>
        </is>
      </c>
      <c r="D7763" t="inlineStr">
        <is>
          <t>B</t>
        </is>
      </c>
      <c r="E7763" t="inlineStr">
        <is>
          <t>3600.0</t>
        </is>
      </c>
      <c r="F7763" t="inlineStr">
        <is>
          <t>other</t>
        </is>
      </c>
      <c r="G7763" t="inlineStr">
        <is>
          <t>TN</t>
        </is>
      </c>
      <c r="H7763">
        <f>IFERROR(VLOOKUP("grade|"&amp;D7763,Segment_Lookup!$A$2:$D$8,4,FALSE),"")</f>
        <v/>
      </c>
    </row>
    <row r="7764">
      <c r="A7764" t="inlineStr">
        <is>
          <t>67989802</t>
        </is>
      </c>
      <c r="B7764" t="inlineStr">
        <is>
          <t>Dec-2015</t>
        </is>
      </c>
      <c r="C7764" t="inlineStr">
        <is>
          <t>Current</t>
        </is>
      </c>
      <c r="D7764" t="inlineStr">
        <is>
          <t>F</t>
        </is>
      </c>
      <c r="E7764" t="inlineStr">
        <is>
          <t>19825.0</t>
        </is>
      </c>
      <c r="F7764" t="inlineStr">
        <is>
          <t>debt_consolidation</t>
        </is>
      </c>
      <c r="G7764" t="inlineStr">
        <is>
          <t>CO</t>
        </is>
      </c>
      <c r="H7764">
        <f>IFERROR(VLOOKUP("grade|"&amp;D7764,Segment_Lookup!$A$2:$D$8,4,FALSE),"")</f>
        <v/>
      </c>
    </row>
    <row r="7765">
      <c r="A7765" t="inlineStr">
        <is>
          <t>67810395</t>
        </is>
      </c>
      <c r="B7765" t="inlineStr">
        <is>
          <t>Dec-2015</t>
        </is>
      </c>
      <c r="C7765" t="inlineStr">
        <is>
          <t>Fully Paid</t>
        </is>
      </c>
      <c r="D7765" t="inlineStr">
        <is>
          <t>A</t>
        </is>
      </c>
      <c r="E7765" t="inlineStr">
        <is>
          <t>20000.0</t>
        </is>
      </c>
      <c r="F7765" t="inlineStr">
        <is>
          <t>home_improvement</t>
        </is>
      </c>
      <c r="G7765" t="inlineStr">
        <is>
          <t>FL</t>
        </is>
      </c>
      <c r="H7765">
        <f>IFERROR(VLOOKUP("grade|"&amp;D7765,Segment_Lookup!$A$2:$D$8,4,FALSE),"")</f>
        <v/>
      </c>
    </row>
    <row r="7766">
      <c r="A7766" t="inlineStr">
        <is>
          <t>68010084</t>
        </is>
      </c>
      <c r="B7766" t="inlineStr">
        <is>
          <t>Dec-2015</t>
        </is>
      </c>
      <c r="C7766" t="inlineStr">
        <is>
          <t>Charged Off</t>
        </is>
      </c>
      <c r="D7766" t="inlineStr">
        <is>
          <t>D</t>
        </is>
      </c>
      <c r="E7766" t="inlineStr">
        <is>
          <t>10000.0</t>
        </is>
      </c>
      <c r="F7766" t="inlineStr">
        <is>
          <t>medical</t>
        </is>
      </c>
      <c r="G7766" t="inlineStr">
        <is>
          <t>CA</t>
        </is>
      </c>
      <c r="H7766">
        <f>IFERROR(VLOOKUP("grade|"&amp;D7766,Segment_Lookup!$A$2:$D$8,4,FALSE),"")</f>
        <v/>
      </c>
    </row>
    <row r="7767">
      <c r="A7767" t="inlineStr">
        <is>
          <t>68029630</t>
        </is>
      </c>
      <c r="B7767" t="inlineStr">
        <is>
          <t>Dec-2015</t>
        </is>
      </c>
      <c r="C7767" t="inlineStr">
        <is>
          <t>Fully Paid</t>
        </is>
      </c>
      <c r="D7767" t="inlineStr">
        <is>
          <t>C</t>
        </is>
      </c>
      <c r="E7767" t="inlineStr">
        <is>
          <t>20000.0</t>
        </is>
      </c>
      <c r="F7767" t="inlineStr">
        <is>
          <t>debt_consolidation</t>
        </is>
      </c>
      <c r="G7767" t="inlineStr">
        <is>
          <t>LA</t>
        </is>
      </c>
      <c r="H7767">
        <f>IFERROR(VLOOKUP("grade|"&amp;D7767,Segment_Lookup!$A$2:$D$8,4,FALSE),"")</f>
        <v/>
      </c>
    </row>
    <row r="7768">
      <c r="A7768" t="inlineStr">
        <is>
          <t>67949731</t>
        </is>
      </c>
      <c r="B7768" t="inlineStr">
        <is>
          <t>Dec-2015</t>
        </is>
      </c>
      <c r="C7768" t="inlineStr">
        <is>
          <t>Charged Off</t>
        </is>
      </c>
      <c r="D7768" t="inlineStr">
        <is>
          <t>B</t>
        </is>
      </c>
      <c r="E7768" t="inlineStr">
        <is>
          <t>30000.0</t>
        </is>
      </c>
      <c r="F7768" t="inlineStr">
        <is>
          <t>credit_card</t>
        </is>
      </c>
      <c r="G7768" t="inlineStr">
        <is>
          <t>ME</t>
        </is>
      </c>
      <c r="H7768">
        <f>IFERROR(VLOOKUP("grade|"&amp;D7768,Segment_Lookup!$A$2:$D$8,4,FALSE),"")</f>
        <v/>
      </c>
    </row>
    <row r="7769">
      <c r="A7769" t="inlineStr">
        <is>
          <t>66641597</t>
        </is>
      </c>
      <c r="B7769" t="inlineStr">
        <is>
          <t>Dec-2015</t>
        </is>
      </c>
      <c r="C7769" t="inlineStr">
        <is>
          <t>Fully Paid</t>
        </is>
      </c>
      <c r="D7769" t="inlineStr">
        <is>
          <t>B</t>
        </is>
      </c>
      <c r="E7769" t="inlineStr">
        <is>
          <t>8725.0</t>
        </is>
      </c>
      <c r="F7769" t="inlineStr">
        <is>
          <t>debt_consolidation</t>
        </is>
      </c>
      <c r="G7769" t="inlineStr">
        <is>
          <t>OH</t>
        </is>
      </c>
      <c r="H7769">
        <f>IFERROR(VLOOKUP("grade|"&amp;D7769,Segment_Lookup!$A$2:$D$8,4,FALSE),"")</f>
        <v/>
      </c>
    </row>
    <row r="7770">
      <c r="A7770" t="inlineStr">
        <is>
          <t>67959499</t>
        </is>
      </c>
      <c r="B7770" t="inlineStr">
        <is>
          <t>Dec-2015</t>
        </is>
      </c>
      <c r="C7770" t="inlineStr">
        <is>
          <t>Fully Paid</t>
        </is>
      </c>
      <c r="D7770" t="inlineStr">
        <is>
          <t>B</t>
        </is>
      </c>
      <c r="E7770" t="inlineStr">
        <is>
          <t>1900.0</t>
        </is>
      </c>
      <c r="F7770" t="inlineStr">
        <is>
          <t>debt_consolidation</t>
        </is>
      </c>
      <c r="G7770" t="inlineStr">
        <is>
          <t>OR</t>
        </is>
      </c>
      <c r="H7770">
        <f>IFERROR(VLOOKUP("grade|"&amp;D7770,Segment_Lookup!$A$2:$D$8,4,FALSE),"")</f>
        <v/>
      </c>
    </row>
    <row r="7771">
      <c r="A7771" t="inlineStr">
        <is>
          <t>67980166</t>
        </is>
      </c>
      <c r="B7771" t="inlineStr">
        <is>
          <t>Dec-2015</t>
        </is>
      </c>
      <c r="C7771" t="inlineStr">
        <is>
          <t>Charged Off</t>
        </is>
      </c>
      <c r="D7771" t="inlineStr">
        <is>
          <t>C</t>
        </is>
      </c>
      <c r="E7771" t="inlineStr">
        <is>
          <t>12500.0</t>
        </is>
      </c>
      <c r="F7771" t="inlineStr">
        <is>
          <t>credit_card</t>
        </is>
      </c>
      <c r="G7771" t="inlineStr">
        <is>
          <t>IL</t>
        </is>
      </c>
      <c r="H7771">
        <f>IFERROR(VLOOKUP("grade|"&amp;D7771,Segment_Lookup!$A$2:$D$8,4,FALSE),"")</f>
        <v/>
      </c>
    </row>
    <row r="7772">
      <c r="A7772" t="inlineStr">
        <is>
          <t>67889969</t>
        </is>
      </c>
      <c r="B7772" t="inlineStr">
        <is>
          <t>Dec-2015</t>
        </is>
      </c>
      <c r="C7772" t="inlineStr">
        <is>
          <t>Fully Paid</t>
        </is>
      </c>
      <c r="D7772" t="inlineStr">
        <is>
          <t>C</t>
        </is>
      </c>
      <c r="E7772" t="inlineStr">
        <is>
          <t>3600.0</t>
        </is>
      </c>
      <c r="F7772" t="inlineStr">
        <is>
          <t>debt_consolidation</t>
        </is>
      </c>
      <c r="G7772" t="inlineStr">
        <is>
          <t>CA</t>
        </is>
      </c>
      <c r="H7772">
        <f>IFERROR(VLOOKUP("grade|"&amp;D7772,Segment_Lookup!$A$2:$D$8,4,FALSE),"")</f>
        <v/>
      </c>
    </row>
    <row r="7773">
      <c r="A7773" t="inlineStr">
        <is>
          <t>67398838</t>
        </is>
      </c>
      <c r="B7773" t="inlineStr">
        <is>
          <t>Dec-2015</t>
        </is>
      </c>
      <c r="C7773" t="inlineStr">
        <is>
          <t>Fully Paid</t>
        </is>
      </c>
      <c r="D7773" t="inlineStr">
        <is>
          <t>B</t>
        </is>
      </c>
      <c r="E7773" t="inlineStr">
        <is>
          <t>7000.0</t>
        </is>
      </c>
      <c r="F7773" t="inlineStr">
        <is>
          <t>debt_consolidation</t>
        </is>
      </c>
      <c r="G7773" t="inlineStr">
        <is>
          <t>OH</t>
        </is>
      </c>
      <c r="H7773">
        <f>IFERROR(VLOOKUP("grade|"&amp;D7773,Segment_Lookup!$A$2:$D$8,4,FALSE),"")</f>
        <v/>
      </c>
    </row>
    <row r="7774">
      <c r="A7774" t="inlineStr">
        <is>
          <t>63909087</t>
        </is>
      </c>
      <c r="B7774" t="inlineStr">
        <is>
          <t>Dec-2015</t>
        </is>
      </c>
      <c r="C7774" t="inlineStr">
        <is>
          <t>Fully Paid</t>
        </is>
      </c>
      <c r="D7774" t="inlineStr">
        <is>
          <t>C</t>
        </is>
      </c>
      <c r="E7774" t="inlineStr">
        <is>
          <t>6000.0</t>
        </is>
      </c>
      <c r="F7774" t="inlineStr">
        <is>
          <t>debt_consolidation</t>
        </is>
      </c>
      <c r="G7774" t="inlineStr">
        <is>
          <t>AR</t>
        </is>
      </c>
      <c r="H7774">
        <f>IFERROR(VLOOKUP("grade|"&amp;D7774,Segment_Lookup!$A$2:$D$8,4,FALSE),"")</f>
        <v/>
      </c>
    </row>
    <row r="7775">
      <c r="A7775" t="inlineStr">
        <is>
          <t>67878898</t>
        </is>
      </c>
      <c r="B7775" t="inlineStr">
        <is>
          <t>Dec-2015</t>
        </is>
      </c>
      <c r="C7775" t="inlineStr">
        <is>
          <t>Current</t>
        </is>
      </c>
      <c r="D7775" t="inlineStr">
        <is>
          <t>B</t>
        </is>
      </c>
      <c r="E7775" t="inlineStr">
        <is>
          <t>15000.0</t>
        </is>
      </c>
      <c r="F7775" t="inlineStr">
        <is>
          <t>home_improvement</t>
        </is>
      </c>
      <c r="G7775" t="inlineStr">
        <is>
          <t>FL</t>
        </is>
      </c>
      <c r="H7775">
        <f>IFERROR(VLOOKUP("grade|"&amp;D7775,Segment_Lookup!$A$2:$D$8,4,FALSE),"")</f>
        <v/>
      </c>
    </row>
    <row r="7776">
      <c r="A7776" t="inlineStr">
        <is>
          <t>67889979</t>
        </is>
      </c>
      <c r="B7776" t="inlineStr">
        <is>
          <t>Dec-2015</t>
        </is>
      </c>
      <c r="C7776" t="inlineStr">
        <is>
          <t>Charged Off</t>
        </is>
      </c>
      <c r="D7776" t="inlineStr">
        <is>
          <t>C</t>
        </is>
      </c>
      <c r="E7776" t="inlineStr">
        <is>
          <t>20000.0</t>
        </is>
      </c>
      <c r="F7776" t="inlineStr">
        <is>
          <t>credit_card</t>
        </is>
      </c>
      <c r="G7776" t="inlineStr">
        <is>
          <t>NC</t>
        </is>
      </c>
      <c r="H7776">
        <f>IFERROR(VLOOKUP("grade|"&amp;D7776,Segment_Lookup!$A$2:$D$8,4,FALSE),"")</f>
        <v/>
      </c>
    </row>
    <row r="7777">
      <c r="A7777" t="inlineStr">
        <is>
          <t>67948652</t>
        </is>
      </c>
      <c r="B7777" t="inlineStr">
        <is>
          <t>Dec-2015</t>
        </is>
      </c>
      <c r="C7777" t="inlineStr">
        <is>
          <t>Fully Paid</t>
        </is>
      </c>
      <c r="D7777" t="inlineStr">
        <is>
          <t>B</t>
        </is>
      </c>
      <c r="E7777" t="inlineStr">
        <is>
          <t>16000.0</t>
        </is>
      </c>
      <c r="F7777" t="inlineStr">
        <is>
          <t>debt_consolidation</t>
        </is>
      </c>
      <c r="G7777" t="inlineStr">
        <is>
          <t>CA</t>
        </is>
      </c>
      <c r="H7777">
        <f>IFERROR(VLOOKUP("grade|"&amp;D7777,Segment_Lookup!$A$2:$D$8,4,FALSE),"")</f>
        <v/>
      </c>
    </row>
    <row r="7778">
      <c r="A7778" t="inlineStr">
        <is>
          <t>67899717</t>
        </is>
      </c>
      <c r="B7778" t="inlineStr">
        <is>
          <t>Dec-2015</t>
        </is>
      </c>
      <c r="C7778" t="inlineStr">
        <is>
          <t>Fully Paid</t>
        </is>
      </c>
      <c r="D7778" t="inlineStr">
        <is>
          <t>C</t>
        </is>
      </c>
      <c r="E7778" t="inlineStr">
        <is>
          <t>18000.0</t>
        </is>
      </c>
      <c r="F7778" t="inlineStr">
        <is>
          <t>other</t>
        </is>
      </c>
      <c r="G7778" t="inlineStr">
        <is>
          <t>AR</t>
        </is>
      </c>
      <c r="H7778">
        <f>IFERROR(VLOOKUP("grade|"&amp;D7778,Segment_Lookup!$A$2:$D$8,4,FALSE),"")</f>
        <v/>
      </c>
    </row>
    <row r="7779">
      <c r="A7779" t="inlineStr">
        <is>
          <t>67337997</t>
        </is>
      </c>
      <c r="B7779" t="inlineStr">
        <is>
          <t>Dec-2015</t>
        </is>
      </c>
      <c r="C7779" t="inlineStr">
        <is>
          <t>Current</t>
        </is>
      </c>
      <c r="D7779" t="inlineStr">
        <is>
          <t>F</t>
        </is>
      </c>
      <c r="E7779" t="inlineStr">
        <is>
          <t>21000.0</t>
        </is>
      </c>
      <c r="F7779" t="inlineStr">
        <is>
          <t>debt_consolidation</t>
        </is>
      </c>
      <c r="G7779" t="inlineStr">
        <is>
          <t>NC</t>
        </is>
      </c>
      <c r="H7779">
        <f>IFERROR(VLOOKUP("grade|"&amp;D7779,Segment_Lookup!$A$2:$D$8,4,FALSE),"")</f>
        <v/>
      </c>
    </row>
    <row r="7780">
      <c r="A7780" t="inlineStr">
        <is>
          <t>67859726</t>
        </is>
      </c>
      <c r="B7780" t="inlineStr">
        <is>
          <t>Dec-2015</t>
        </is>
      </c>
      <c r="C7780" t="inlineStr">
        <is>
          <t>Fully Paid</t>
        </is>
      </c>
      <c r="D7780" t="inlineStr">
        <is>
          <t>B</t>
        </is>
      </c>
      <c r="E7780" t="inlineStr">
        <is>
          <t>7000.0</t>
        </is>
      </c>
      <c r="F7780" t="inlineStr">
        <is>
          <t>other</t>
        </is>
      </c>
      <c r="G7780" t="inlineStr">
        <is>
          <t>AZ</t>
        </is>
      </c>
      <c r="H7780">
        <f>IFERROR(VLOOKUP("grade|"&amp;D7780,Segment_Lookup!$A$2:$D$8,4,FALSE),"")</f>
        <v/>
      </c>
    </row>
    <row r="7781">
      <c r="A7781" t="inlineStr">
        <is>
          <t>67799595</t>
        </is>
      </c>
      <c r="B7781" t="inlineStr">
        <is>
          <t>Dec-2015</t>
        </is>
      </c>
      <c r="C7781" t="inlineStr">
        <is>
          <t>Fully Paid</t>
        </is>
      </c>
      <c r="D7781" t="inlineStr">
        <is>
          <t>B</t>
        </is>
      </c>
      <c r="E7781" t="inlineStr">
        <is>
          <t>18000.0</t>
        </is>
      </c>
      <c r="F7781" t="inlineStr">
        <is>
          <t>credit_card</t>
        </is>
      </c>
      <c r="G7781" t="inlineStr">
        <is>
          <t>NJ</t>
        </is>
      </c>
      <c r="H7781">
        <f>IFERROR(VLOOKUP("grade|"&amp;D7781,Segment_Lookup!$A$2:$D$8,4,FALSE),"")</f>
        <v/>
      </c>
    </row>
    <row r="7782">
      <c r="A7782" t="inlineStr">
        <is>
          <t>67175121</t>
        </is>
      </c>
      <c r="B7782" t="inlineStr">
        <is>
          <t>Dec-2015</t>
        </is>
      </c>
      <c r="C7782" t="inlineStr">
        <is>
          <t>Fully Paid</t>
        </is>
      </c>
      <c r="D7782" t="inlineStr">
        <is>
          <t>E</t>
        </is>
      </c>
      <c r="E7782" t="inlineStr">
        <is>
          <t>28800.0</t>
        </is>
      </c>
      <c r="F7782" t="inlineStr">
        <is>
          <t>debt_consolidation</t>
        </is>
      </c>
      <c r="G7782" t="inlineStr">
        <is>
          <t>TX</t>
        </is>
      </c>
      <c r="H7782">
        <f>IFERROR(VLOOKUP("grade|"&amp;D7782,Segment_Lookup!$A$2:$D$8,4,FALSE),"")</f>
        <v/>
      </c>
    </row>
    <row r="7783">
      <c r="A7783" t="inlineStr">
        <is>
          <t>67969647</t>
        </is>
      </c>
      <c r="B7783" t="inlineStr">
        <is>
          <t>Dec-2015</t>
        </is>
      </c>
      <c r="C7783" t="inlineStr">
        <is>
          <t>Current</t>
        </is>
      </c>
      <c r="D7783" t="inlineStr">
        <is>
          <t>C</t>
        </is>
      </c>
      <c r="E7783" t="inlineStr">
        <is>
          <t>18000.0</t>
        </is>
      </c>
      <c r="F7783" t="inlineStr">
        <is>
          <t>debt_consolidation</t>
        </is>
      </c>
      <c r="G7783" t="inlineStr">
        <is>
          <t>WI</t>
        </is>
      </c>
      <c r="H7783">
        <f>IFERROR(VLOOKUP("grade|"&amp;D7783,Segment_Lookup!$A$2:$D$8,4,FALSE),"")</f>
        <v/>
      </c>
    </row>
    <row r="7784">
      <c r="A7784" t="inlineStr">
        <is>
          <t>67878314</t>
        </is>
      </c>
      <c r="B7784" t="inlineStr">
        <is>
          <t>Dec-2015</t>
        </is>
      </c>
      <c r="C7784" t="inlineStr">
        <is>
          <t>Fully Paid</t>
        </is>
      </c>
      <c r="D7784" t="inlineStr">
        <is>
          <t>A</t>
        </is>
      </c>
      <c r="E7784" t="inlineStr">
        <is>
          <t>24000.0</t>
        </is>
      </c>
      <c r="F7784" t="inlineStr">
        <is>
          <t>home_improvement</t>
        </is>
      </c>
      <c r="G7784" t="inlineStr">
        <is>
          <t>CA</t>
        </is>
      </c>
      <c r="H7784">
        <f>IFERROR(VLOOKUP("grade|"&amp;D7784,Segment_Lookup!$A$2:$D$8,4,FALSE),"")</f>
        <v/>
      </c>
    </row>
    <row r="7785">
      <c r="A7785" t="inlineStr">
        <is>
          <t>67809470</t>
        </is>
      </c>
      <c r="B7785" t="inlineStr">
        <is>
          <t>Dec-2015</t>
        </is>
      </c>
      <c r="C7785" t="inlineStr">
        <is>
          <t>Fully Paid</t>
        </is>
      </c>
      <c r="D7785" t="inlineStr">
        <is>
          <t>A</t>
        </is>
      </c>
      <c r="E7785" t="inlineStr">
        <is>
          <t>30000.0</t>
        </is>
      </c>
      <c r="F7785" t="inlineStr">
        <is>
          <t>debt_consolidation</t>
        </is>
      </c>
      <c r="G7785" t="inlineStr">
        <is>
          <t>OH</t>
        </is>
      </c>
      <c r="H7785">
        <f>IFERROR(VLOOKUP("grade|"&amp;D7785,Segment_Lookup!$A$2:$D$8,4,FALSE),"")</f>
        <v/>
      </c>
    </row>
    <row r="7786">
      <c r="A7786" t="inlineStr">
        <is>
          <t>67566080</t>
        </is>
      </c>
      <c r="B7786" t="inlineStr">
        <is>
          <t>Dec-2015</t>
        </is>
      </c>
      <c r="C7786" t="inlineStr">
        <is>
          <t>Fully Paid</t>
        </is>
      </c>
      <c r="D7786" t="inlineStr">
        <is>
          <t>A</t>
        </is>
      </c>
      <c r="E7786" t="inlineStr">
        <is>
          <t>21600.0</t>
        </is>
      </c>
      <c r="F7786" t="inlineStr">
        <is>
          <t>debt_consolidation</t>
        </is>
      </c>
      <c r="G7786" t="inlineStr">
        <is>
          <t>FL</t>
        </is>
      </c>
      <c r="H7786">
        <f>IFERROR(VLOOKUP("grade|"&amp;D7786,Segment_Lookup!$A$2:$D$8,4,FALSE),"")</f>
        <v/>
      </c>
    </row>
    <row r="7787">
      <c r="A7787" t="inlineStr">
        <is>
          <t>67979872</t>
        </is>
      </c>
      <c r="B7787" t="inlineStr">
        <is>
          <t>Dec-2015</t>
        </is>
      </c>
      <c r="C7787" t="inlineStr">
        <is>
          <t>Charged Off</t>
        </is>
      </c>
      <c r="D7787" t="inlineStr">
        <is>
          <t>E</t>
        </is>
      </c>
      <c r="E7787" t="inlineStr">
        <is>
          <t>31200.0</t>
        </is>
      </c>
      <c r="F7787" t="inlineStr">
        <is>
          <t>debt_consolidation</t>
        </is>
      </c>
      <c r="G7787" t="inlineStr">
        <is>
          <t>MA</t>
        </is>
      </c>
      <c r="H7787">
        <f>IFERROR(VLOOKUP("grade|"&amp;D7787,Segment_Lookup!$A$2:$D$8,4,FALSE),"")</f>
        <v/>
      </c>
    </row>
    <row r="7788">
      <c r="A7788" t="inlineStr">
        <is>
          <t>67999809</t>
        </is>
      </c>
      <c r="B7788" t="inlineStr">
        <is>
          <t>Dec-2015</t>
        </is>
      </c>
      <c r="C7788" t="inlineStr">
        <is>
          <t>Fully Paid</t>
        </is>
      </c>
      <c r="D7788" t="inlineStr">
        <is>
          <t>B</t>
        </is>
      </c>
      <c r="E7788" t="inlineStr">
        <is>
          <t>16000.0</t>
        </is>
      </c>
      <c r="F7788" t="inlineStr">
        <is>
          <t>debt_consolidation</t>
        </is>
      </c>
      <c r="G7788" t="inlineStr">
        <is>
          <t>WV</t>
        </is>
      </c>
      <c r="H7788">
        <f>IFERROR(VLOOKUP("grade|"&amp;D7788,Segment_Lookup!$A$2:$D$8,4,FALSE),"")</f>
        <v/>
      </c>
    </row>
    <row r="7789">
      <c r="A7789" t="inlineStr">
        <is>
          <t>67889905</t>
        </is>
      </c>
      <c r="B7789" t="inlineStr">
        <is>
          <t>Dec-2015</t>
        </is>
      </c>
      <c r="C7789" t="inlineStr">
        <is>
          <t>Charged Off</t>
        </is>
      </c>
      <c r="D7789" t="inlineStr">
        <is>
          <t>B</t>
        </is>
      </c>
      <c r="E7789" t="inlineStr">
        <is>
          <t>10000.0</t>
        </is>
      </c>
      <c r="F7789" t="inlineStr">
        <is>
          <t>debt_consolidation</t>
        </is>
      </c>
      <c r="G7789" t="inlineStr">
        <is>
          <t>NJ</t>
        </is>
      </c>
      <c r="H7789">
        <f>IFERROR(VLOOKUP("grade|"&amp;D7789,Segment_Lookup!$A$2:$D$8,4,FALSE),"")</f>
        <v/>
      </c>
    </row>
    <row r="7790">
      <c r="A7790" t="inlineStr">
        <is>
          <t>67928240</t>
        </is>
      </c>
      <c r="B7790" t="inlineStr">
        <is>
          <t>Dec-2015</t>
        </is>
      </c>
      <c r="C7790" t="inlineStr">
        <is>
          <t>Charged Off</t>
        </is>
      </c>
      <c r="D7790" t="inlineStr">
        <is>
          <t>C</t>
        </is>
      </c>
      <c r="E7790" t="inlineStr">
        <is>
          <t>10000.0</t>
        </is>
      </c>
      <c r="F7790" t="inlineStr">
        <is>
          <t>debt_consolidation</t>
        </is>
      </c>
      <c r="G7790" t="inlineStr">
        <is>
          <t>VA</t>
        </is>
      </c>
      <c r="H7790">
        <f>IFERROR(VLOOKUP("grade|"&amp;D7790,Segment_Lookup!$A$2:$D$8,4,FALSE),"")</f>
        <v/>
      </c>
    </row>
    <row r="7791">
      <c r="A7791" t="inlineStr">
        <is>
          <t>67306743</t>
        </is>
      </c>
      <c r="B7791" t="inlineStr">
        <is>
          <t>Dec-2015</t>
        </is>
      </c>
      <c r="C7791" t="inlineStr">
        <is>
          <t>Fully Paid</t>
        </is>
      </c>
      <c r="D7791" t="inlineStr">
        <is>
          <t>A</t>
        </is>
      </c>
      <c r="E7791" t="inlineStr">
        <is>
          <t>10000.0</t>
        </is>
      </c>
      <c r="F7791" t="inlineStr">
        <is>
          <t>debt_consolidation</t>
        </is>
      </c>
      <c r="G7791" t="inlineStr">
        <is>
          <t>TX</t>
        </is>
      </c>
      <c r="H7791">
        <f>IFERROR(VLOOKUP("grade|"&amp;D7791,Segment_Lookup!$A$2:$D$8,4,FALSE),"")</f>
        <v/>
      </c>
    </row>
    <row r="7792">
      <c r="A7792" t="inlineStr">
        <is>
          <t>67980068</t>
        </is>
      </c>
      <c r="B7792" t="inlineStr">
        <is>
          <t>Dec-2015</t>
        </is>
      </c>
      <c r="C7792" t="inlineStr">
        <is>
          <t>Current</t>
        </is>
      </c>
      <c r="D7792" t="inlineStr">
        <is>
          <t>A</t>
        </is>
      </c>
      <c r="E7792" t="inlineStr">
        <is>
          <t>18000.0</t>
        </is>
      </c>
      <c r="F7792" t="inlineStr">
        <is>
          <t>credit_card</t>
        </is>
      </c>
      <c r="G7792" t="inlineStr">
        <is>
          <t>CA</t>
        </is>
      </c>
      <c r="H7792">
        <f>IFERROR(VLOOKUP("grade|"&amp;D7792,Segment_Lookup!$A$2:$D$8,4,FALSE),"")</f>
        <v/>
      </c>
    </row>
    <row r="7793">
      <c r="A7793" t="inlineStr">
        <is>
          <t>67859724</t>
        </is>
      </c>
      <c r="B7793" t="inlineStr">
        <is>
          <t>Dec-2015</t>
        </is>
      </c>
      <c r="C7793" t="inlineStr">
        <is>
          <t>Fully Paid</t>
        </is>
      </c>
      <c r="D7793" t="inlineStr">
        <is>
          <t>A</t>
        </is>
      </c>
      <c r="E7793" t="inlineStr">
        <is>
          <t>12000.0</t>
        </is>
      </c>
      <c r="F7793" t="inlineStr">
        <is>
          <t>debt_consolidation</t>
        </is>
      </c>
      <c r="G7793" t="inlineStr">
        <is>
          <t>NH</t>
        </is>
      </c>
      <c r="H7793">
        <f>IFERROR(VLOOKUP("grade|"&amp;D7793,Segment_Lookup!$A$2:$D$8,4,FALSE),"")</f>
        <v/>
      </c>
    </row>
    <row r="7794">
      <c r="A7794" t="inlineStr">
        <is>
          <t>67849699</t>
        </is>
      </c>
      <c r="B7794" t="inlineStr">
        <is>
          <t>Dec-2015</t>
        </is>
      </c>
      <c r="C7794" t="inlineStr">
        <is>
          <t>Fully Paid</t>
        </is>
      </c>
      <c r="D7794" t="inlineStr">
        <is>
          <t>A</t>
        </is>
      </c>
      <c r="E7794" t="inlineStr">
        <is>
          <t>24000.0</t>
        </is>
      </c>
      <c r="F7794" t="inlineStr">
        <is>
          <t>credit_card</t>
        </is>
      </c>
      <c r="G7794" t="inlineStr">
        <is>
          <t>TX</t>
        </is>
      </c>
      <c r="H7794">
        <f>IFERROR(VLOOKUP("grade|"&amp;D7794,Segment_Lookup!$A$2:$D$8,4,FALSE),"")</f>
        <v/>
      </c>
    </row>
    <row r="7795">
      <c r="A7795" t="inlineStr">
        <is>
          <t>67939827</t>
        </is>
      </c>
      <c r="B7795" t="inlineStr">
        <is>
          <t>Dec-2015</t>
        </is>
      </c>
      <c r="C7795" t="inlineStr">
        <is>
          <t>Fully Paid</t>
        </is>
      </c>
      <c r="D7795" t="inlineStr">
        <is>
          <t>C</t>
        </is>
      </c>
      <c r="E7795" t="inlineStr">
        <is>
          <t>25000.0</t>
        </is>
      </c>
      <c r="F7795" t="inlineStr">
        <is>
          <t>debt_consolidation</t>
        </is>
      </c>
      <c r="G7795" t="inlineStr">
        <is>
          <t>MA</t>
        </is>
      </c>
      <c r="H7795">
        <f>IFERROR(VLOOKUP("grade|"&amp;D7795,Segment_Lookup!$A$2:$D$8,4,FALSE),"")</f>
        <v/>
      </c>
    </row>
    <row r="7796">
      <c r="A7796" t="inlineStr">
        <is>
          <t>67889931</t>
        </is>
      </c>
      <c r="B7796" t="inlineStr">
        <is>
          <t>Dec-2015</t>
        </is>
      </c>
      <c r="C7796" t="inlineStr">
        <is>
          <t>Charged Off</t>
        </is>
      </c>
      <c r="D7796" t="inlineStr">
        <is>
          <t>B</t>
        </is>
      </c>
      <c r="E7796" t="inlineStr">
        <is>
          <t>25000.0</t>
        </is>
      </c>
      <c r="F7796" t="inlineStr">
        <is>
          <t>credit_card</t>
        </is>
      </c>
      <c r="G7796" t="inlineStr">
        <is>
          <t>IL</t>
        </is>
      </c>
      <c r="H7796">
        <f>IFERROR(VLOOKUP("grade|"&amp;D7796,Segment_Lookup!$A$2:$D$8,4,FALSE),"")</f>
        <v/>
      </c>
    </row>
    <row r="7797">
      <c r="A7797" t="inlineStr">
        <is>
          <t>67810315</t>
        </is>
      </c>
      <c r="B7797" t="inlineStr">
        <is>
          <t>Dec-2015</t>
        </is>
      </c>
      <c r="C7797" t="inlineStr">
        <is>
          <t>Fully Paid</t>
        </is>
      </c>
      <c r="D7797" t="inlineStr">
        <is>
          <t>A</t>
        </is>
      </c>
      <c r="E7797" t="inlineStr">
        <is>
          <t>15000.0</t>
        </is>
      </c>
      <c r="F7797" t="inlineStr">
        <is>
          <t>debt_consolidation</t>
        </is>
      </c>
      <c r="G7797" t="inlineStr">
        <is>
          <t>WA</t>
        </is>
      </c>
      <c r="H7797">
        <f>IFERROR(VLOOKUP("grade|"&amp;D7797,Segment_Lookup!$A$2:$D$8,4,FALSE),"")</f>
        <v/>
      </c>
    </row>
    <row r="7798">
      <c r="A7798" t="inlineStr">
        <is>
          <t>67859259</t>
        </is>
      </c>
      <c r="B7798" t="inlineStr">
        <is>
          <t>Dec-2015</t>
        </is>
      </c>
      <c r="C7798" t="inlineStr">
        <is>
          <t>Charged Off</t>
        </is>
      </c>
      <c r="D7798" t="inlineStr">
        <is>
          <t>C</t>
        </is>
      </c>
      <c r="E7798" t="inlineStr">
        <is>
          <t>6400.0</t>
        </is>
      </c>
      <c r="F7798" t="inlineStr">
        <is>
          <t>debt_consolidation</t>
        </is>
      </c>
      <c r="G7798" t="inlineStr">
        <is>
          <t>MA</t>
        </is>
      </c>
      <c r="H7798">
        <f>IFERROR(VLOOKUP("grade|"&amp;D7798,Segment_Lookup!$A$2:$D$8,4,FALSE),"")</f>
        <v/>
      </c>
    </row>
    <row r="7799">
      <c r="A7799" t="inlineStr">
        <is>
          <t>67980100</t>
        </is>
      </c>
      <c r="B7799" t="inlineStr">
        <is>
          <t>Dec-2015</t>
        </is>
      </c>
      <c r="C7799" t="inlineStr">
        <is>
          <t>Charged Off</t>
        </is>
      </c>
      <c r="D7799" t="inlineStr">
        <is>
          <t>F</t>
        </is>
      </c>
      <c r="E7799" t="inlineStr">
        <is>
          <t>14000.0</t>
        </is>
      </c>
      <c r="F7799" t="inlineStr">
        <is>
          <t>home_improvement</t>
        </is>
      </c>
      <c r="G7799" t="inlineStr">
        <is>
          <t>TX</t>
        </is>
      </c>
      <c r="H7799">
        <f>IFERROR(VLOOKUP("grade|"&amp;D7799,Segment_Lookup!$A$2:$D$8,4,FALSE),"")</f>
        <v/>
      </c>
    </row>
    <row r="7800">
      <c r="A7800" t="inlineStr">
        <is>
          <t>67999759</t>
        </is>
      </c>
      <c r="B7800" t="inlineStr">
        <is>
          <t>Dec-2015</t>
        </is>
      </c>
      <c r="C7800" t="inlineStr">
        <is>
          <t>Fully Paid</t>
        </is>
      </c>
      <c r="D7800" t="inlineStr">
        <is>
          <t>B</t>
        </is>
      </c>
      <c r="E7800" t="inlineStr">
        <is>
          <t>7200.0</t>
        </is>
      </c>
      <c r="F7800" t="inlineStr">
        <is>
          <t>debt_consolidation</t>
        </is>
      </c>
      <c r="G7800" t="inlineStr">
        <is>
          <t>NY</t>
        </is>
      </c>
      <c r="H7800">
        <f>IFERROR(VLOOKUP("grade|"&amp;D7800,Segment_Lookup!$A$2:$D$8,4,FALSE),"")</f>
        <v/>
      </c>
    </row>
    <row r="7801">
      <c r="A7801" t="inlineStr">
        <is>
          <t>67929362</t>
        </is>
      </c>
      <c r="B7801" t="inlineStr">
        <is>
          <t>Dec-2015</t>
        </is>
      </c>
      <c r="C7801" t="inlineStr">
        <is>
          <t>Fully Paid</t>
        </is>
      </c>
      <c r="D7801" t="inlineStr">
        <is>
          <t>B</t>
        </is>
      </c>
      <c r="E7801" t="inlineStr">
        <is>
          <t>7000.0</t>
        </is>
      </c>
      <c r="F7801" t="inlineStr">
        <is>
          <t>credit_card</t>
        </is>
      </c>
      <c r="G7801" t="inlineStr">
        <is>
          <t>CA</t>
        </is>
      </c>
      <c r="H7801">
        <f>IFERROR(VLOOKUP("grade|"&amp;D7801,Segment_Lookup!$A$2:$D$8,4,FALSE),"")</f>
        <v/>
      </c>
    </row>
    <row r="7802">
      <c r="A7802" t="inlineStr">
        <is>
          <t>66462058</t>
        </is>
      </c>
      <c r="B7802" t="inlineStr">
        <is>
          <t>Dec-2015</t>
        </is>
      </c>
      <c r="C7802" t="inlineStr">
        <is>
          <t>Fully Paid</t>
        </is>
      </c>
      <c r="D7802" t="inlineStr">
        <is>
          <t>A</t>
        </is>
      </c>
      <c r="E7802" t="inlineStr">
        <is>
          <t>25000.0</t>
        </is>
      </c>
      <c r="F7802" t="inlineStr">
        <is>
          <t>other</t>
        </is>
      </c>
      <c r="G7802" t="inlineStr">
        <is>
          <t>CA</t>
        </is>
      </c>
      <c r="H7802">
        <f>IFERROR(VLOOKUP("grade|"&amp;D7802,Segment_Lookup!$A$2:$D$8,4,FALSE),"")</f>
        <v/>
      </c>
    </row>
    <row r="7803">
      <c r="A7803" t="inlineStr">
        <is>
          <t>67288737</t>
        </is>
      </c>
      <c r="B7803" t="inlineStr">
        <is>
          <t>Dec-2015</t>
        </is>
      </c>
      <c r="C7803" t="inlineStr">
        <is>
          <t>Fully Paid</t>
        </is>
      </c>
      <c r="D7803" t="inlineStr">
        <is>
          <t>D</t>
        </is>
      </c>
      <c r="E7803" t="inlineStr">
        <is>
          <t>15300.0</t>
        </is>
      </c>
      <c r="F7803" t="inlineStr">
        <is>
          <t>debt_consolidation</t>
        </is>
      </c>
      <c r="G7803" t="inlineStr">
        <is>
          <t>WA</t>
        </is>
      </c>
      <c r="H7803">
        <f>IFERROR(VLOOKUP("grade|"&amp;D7803,Segment_Lookup!$A$2:$D$8,4,FALSE),"")</f>
        <v/>
      </c>
    </row>
    <row r="7804">
      <c r="A7804" t="inlineStr">
        <is>
          <t>67999719</t>
        </is>
      </c>
      <c r="B7804" t="inlineStr">
        <is>
          <t>Dec-2015</t>
        </is>
      </c>
      <c r="C7804" t="inlineStr">
        <is>
          <t>Fully Paid</t>
        </is>
      </c>
      <c r="D7804" t="inlineStr">
        <is>
          <t>C</t>
        </is>
      </c>
      <c r="E7804" t="inlineStr">
        <is>
          <t>20000.0</t>
        </is>
      </c>
      <c r="F7804" t="inlineStr">
        <is>
          <t>debt_consolidation</t>
        </is>
      </c>
      <c r="G7804" t="inlineStr">
        <is>
          <t>NY</t>
        </is>
      </c>
      <c r="H7804">
        <f>IFERROR(VLOOKUP("grade|"&amp;D7804,Segment_Lookup!$A$2:$D$8,4,FALSE),"")</f>
        <v/>
      </c>
    </row>
    <row r="7805">
      <c r="A7805" t="inlineStr">
        <is>
          <t>67810078</t>
        </is>
      </c>
      <c r="B7805" t="inlineStr">
        <is>
          <t>Dec-2015</t>
        </is>
      </c>
      <c r="C7805" t="inlineStr">
        <is>
          <t>Fully Paid</t>
        </is>
      </c>
      <c r="D7805" t="inlineStr">
        <is>
          <t>C</t>
        </is>
      </c>
      <c r="E7805" t="inlineStr">
        <is>
          <t>35000.0</t>
        </is>
      </c>
      <c r="F7805" t="inlineStr">
        <is>
          <t>other</t>
        </is>
      </c>
      <c r="G7805" t="inlineStr">
        <is>
          <t>TX</t>
        </is>
      </c>
      <c r="H7805">
        <f>IFERROR(VLOOKUP("grade|"&amp;D7805,Segment_Lookup!$A$2:$D$8,4,FALSE),"")</f>
        <v/>
      </c>
    </row>
    <row r="7806">
      <c r="A7806" t="inlineStr">
        <is>
          <t>67989502</t>
        </is>
      </c>
      <c r="B7806" t="inlineStr">
        <is>
          <t>Dec-2015</t>
        </is>
      </c>
      <c r="C7806" t="inlineStr">
        <is>
          <t>Fully Paid</t>
        </is>
      </c>
      <c r="D7806" t="inlineStr">
        <is>
          <t>A</t>
        </is>
      </c>
      <c r="E7806" t="inlineStr">
        <is>
          <t>5400.0</t>
        </is>
      </c>
      <c r="F7806" t="inlineStr">
        <is>
          <t>credit_card</t>
        </is>
      </c>
      <c r="G7806" t="inlineStr">
        <is>
          <t>IL</t>
        </is>
      </c>
      <c r="H7806">
        <f>IFERROR(VLOOKUP("grade|"&amp;D7806,Segment_Lookup!$A$2:$D$8,4,FALSE),"")</f>
        <v/>
      </c>
    </row>
    <row r="7807">
      <c r="A7807" t="inlineStr">
        <is>
          <t>67919276</t>
        </is>
      </c>
      <c r="B7807" t="inlineStr">
        <is>
          <t>Dec-2015</t>
        </is>
      </c>
      <c r="C7807" t="inlineStr">
        <is>
          <t>Fully Paid</t>
        </is>
      </c>
      <c r="D7807" t="inlineStr">
        <is>
          <t>B</t>
        </is>
      </c>
      <c r="E7807" t="inlineStr">
        <is>
          <t>25000.0</t>
        </is>
      </c>
      <c r="F7807" t="inlineStr">
        <is>
          <t>debt_consolidation</t>
        </is>
      </c>
      <c r="G7807" t="inlineStr">
        <is>
          <t>CO</t>
        </is>
      </c>
      <c r="H7807">
        <f>IFERROR(VLOOKUP("grade|"&amp;D7807,Segment_Lookup!$A$2:$D$8,4,FALSE),"")</f>
        <v/>
      </c>
    </row>
    <row r="7808">
      <c r="A7808" t="inlineStr">
        <is>
          <t>67969790</t>
        </is>
      </c>
      <c r="B7808" t="inlineStr">
        <is>
          <t>Dec-2015</t>
        </is>
      </c>
      <c r="C7808" t="inlineStr">
        <is>
          <t>Fully Paid</t>
        </is>
      </c>
      <c r="D7808" t="inlineStr">
        <is>
          <t>D</t>
        </is>
      </c>
      <c r="E7808" t="inlineStr">
        <is>
          <t>2500.0</t>
        </is>
      </c>
      <c r="F7808" t="inlineStr">
        <is>
          <t>home_improvement</t>
        </is>
      </c>
      <c r="G7808" t="inlineStr">
        <is>
          <t>SC</t>
        </is>
      </c>
      <c r="H7808">
        <f>IFERROR(VLOOKUP("grade|"&amp;D7808,Segment_Lookup!$A$2:$D$8,4,FALSE),"")</f>
        <v/>
      </c>
    </row>
    <row r="7809">
      <c r="A7809" t="inlineStr">
        <is>
          <t>67810287</t>
        </is>
      </c>
      <c r="B7809" t="inlineStr">
        <is>
          <t>Dec-2015</t>
        </is>
      </c>
      <c r="C7809" t="inlineStr">
        <is>
          <t>Fully Paid</t>
        </is>
      </c>
      <c r="D7809" t="inlineStr">
        <is>
          <t>B</t>
        </is>
      </c>
      <c r="E7809" t="inlineStr">
        <is>
          <t>16350.0</t>
        </is>
      </c>
      <c r="F7809" t="inlineStr">
        <is>
          <t>credit_card</t>
        </is>
      </c>
      <c r="G7809" t="inlineStr">
        <is>
          <t>NY</t>
        </is>
      </c>
      <c r="H7809">
        <f>IFERROR(VLOOKUP("grade|"&amp;D7809,Segment_Lookup!$A$2:$D$8,4,FALSE),"")</f>
        <v/>
      </c>
    </row>
    <row r="7810">
      <c r="A7810" t="inlineStr">
        <is>
          <t>64350526</t>
        </is>
      </c>
      <c r="B7810" t="inlineStr">
        <is>
          <t>Dec-2015</t>
        </is>
      </c>
      <c r="C7810" t="inlineStr">
        <is>
          <t>Fully Paid</t>
        </is>
      </c>
      <c r="D7810" t="inlineStr">
        <is>
          <t>C</t>
        </is>
      </c>
      <c r="E7810" t="inlineStr">
        <is>
          <t>35000.0</t>
        </is>
      </c>
      <c r="F7810" t="inlineStr">
        <is>
          <t>home_improvement</t>
        </is>
      </c>
      <c r="G7810" t="inlineStr">
        <is>
          <t>AL</t>
        </is>
      </c>
      <c r="H7810">
        <f>IFERROR(VLOOKUP("grade|"&amp;D7810,Segment_Lookup!$A$2:$D$8,4,FALSE),"")</f>
        <v/>
      </c>
    </row>
    <row r="7811">
      <c r="A7811" t="inlineStr">
        <is>
          <t>67999704</t>
        </is>
      </c>
      <c r="B7811" t="inlineStr">
        <is>
          <t>Dec-2015</t>
        </is>
      </c>
      <c r="C7811" t="inlineStr">
        <is>
          <t>Fully Paid</t>
        </is>
      </c>
      <c r="D7811" t="inlineStr">
        <is>
          <t>B</t>
        </is>
      </c>
      <c r="E7811" t="inlineStr">
        <is>
          <t>6000.0</t>
        </is>
      </c>
      <c r="F7811" t="inlineStr">
        <is>
          <t>debt_consolidation</t>
        </is>
      </c>
      <c r="G7811" t="inlineStr">
        <is>
          <t>OH</t>
        </is>
      </c>
      <c r="H7811">
        <f>IFERROR(VLOOKUP("grade|"&amp;D7811,Segment_Lookup!$A$2:$D$8,4,FALSE),"")</f>
        <v/>
      </c>
    </row>
    <row r="7812">
      <c r="A7812" t="inlineStr">
        <is>
          <t>67949632</t>
        </is>
      </c>
      <c r="B7812" t="inlineStr">
        <is>
          <t>Dec-2015</t>
        </is>
      </c>
      <c r="C7812" t="inlineStr">
        <is>
          <t>Fully Paid</t>
        </is>
      </c>
      <c r="D7812" t="inlineStr">
        <is>
          <t>D</t>
        </is>
      </c>
      <c r="E7812" t="inlineStr">
        <is>
          <t>11200.0</t>
        </is>
      </c>
      <c r="F7812" t="inlineStr">
        <is>
          <t>debt_consolidation</t>
        </is>
      </c>
      <c r="G7812" t="inlineStr">
        <is>
          <t>MN</t>
        </is>
      </c>
      <c r="H7812">
        <f>IFERROR(VLOOKUP("grade|"&amp;D7812,Segment_Lookup!$A$2:$D$8,4,FALSE),"")</f>
        <v/>
      </c>
    </row>
    <row r="7813">
      <c r="A7813" t="inlineStr">
        <is>
          <t>67326240</t>
        </is>
      </c>
      <c r="B7813" t="inlineStr">
        <is>
          <t>Dec-2015</t>
        </is>
      </c>
      <c r="C7813" t="inlineStr">
        <is>
          <t>Current</t>
        </is>
      </c>
      <c r="D7813" t="inlineStr">
        <is>
          <t>D</t>
        </is>
      </c>
      <c r="E7813" t="inlineStr">
        <is>
          <t>17625.0</t>
        </is>
      </c>
      <c r="F7813" t="inlineStr">
        <is>
          <t>debt_consolidation</t>
        </is>
      </c>
      <c r="G7813" t="inlineStr">
        <is>
          <t>PA</t>
        </is>
      </c>
      <c r="H7813">
        <f>IFERROR(VLOOKUP("grade|"&amp;D7813,Segment_Lookup!$A$2:$D$8,4,FALSE),"")</f>
        <v/>
      </c>
    </row>
    <row r="7814">
      <c r="A7814" t="inlineStr">
        <is>
          <t>67809329</t>
        </is>
      </c>
      <c r="B7814" t="inlineStr">
        <is>
          <t>Dec-2015</t>
        </is>
      </c>
      <c r="C7814" t="inlineStr">
        <is>
          <t>Fully Paid</t>
        </is>
      </c>
      <c r="D7814" t="inlineStr">
        <is>
          <t>C</t>
        </is>
      </c>
      <c r="E7814" t="inlineStr">
        <is>
          <t>15000.0</t>
        </is>
      </c>
      <c r="F7814" t="inlineStr">
        <is>
          <t>debt_consolidation</t>
        </is>
      </c>
      <c r="G7814" t="inlineStr">
        <is>
          <t>MN</t>
        </is>
      </c>
      <c r="H7814">
        <f>IFERROR(VLOOKUP("grade|"&amp;D7814,Segment_Lookup!$A$2:$D$8,4,FALSE),"")</f>
        <v/>
      </c>
    </row>
    <row r="7815">
      <c r="A7815" t="inlineStr">
        <is>
          <t>67799567</t>
        </is>
      </c>
      <c r="B7815" t="inlineStr">
        <is>
          <t>Dec-2015</t>
        </is>
      </c>
      <c r="C7815" t="inlineStr">
        <is>
          <t>Fully Paid</t>
        </is>
      </c>
      <c r="D7815" t="inlineStr">
        <is>
          <t>C</t>
        </is>
      </c>
      <c r="E7815" t="inlineStr">
        <is>
          <t>10000.0</t>
        </is>
      </c>
      <c r="F7815" t="inlineStr">
        <is>
          <t>debt_consolidation</t>
        </is>
      </c>
      <c r="G7815" t="inlineStr">
        <is>
          <t>IN</t>
        </is>
      </c>
      <c r="H7815">
        <f>IFERROR(VLOOKUP("grade|"&amp;D7815,Segment_Lookup!$A$2:$D$8,4,FALSE),"")</f>
        <v/>
      </c>
    </row>
    <row r="7816">
      <c r="A7816" t="inlineStr">
        <is>
          <t>67859005</t>
        </is>
      </c>
      <c r="B7816" t="inlineStr">
        <is>
          <t>Dec-2015</t>
        </is>
      </c>
      <c r="C7816" t="inlineStr">
        <is>
          <t>Fully Paid</t>
        </is>
      </c>
      <c r="D7816" t="inlineStr">
        <is>
          <t>C</t>
        </is>
      </c>
      <c r="E7816" t="inlineStr">
        <is>
          <t>24000.0</t>
        </is>
      </c>
      <c r="F7816" t="inlineStr">
        <is>
          <t>major_purchase</t>
        </is>
      </c>
      <c r="G7816" t="inlineStr">
        <is>
          <t>NH</t>
        </is>
      </c>
      <c r="H7816">
        <f>IFERROR(VLOOKUP("grade|"&amp;D7816,Segment_Lookup!$A$2:$D$8,4,FALSE),"")</f>
        <v/>
      </c>
    </row>
    <row r="7817">
      <c r="A7817" t="inlineStr">
        <is>
          <t>67919725</t>
        </is>
      </c>
      <c r="B7817" t="inlineStr">
        <is>
          <t>Dec-2015</t>
        </is>
      </c>
      <c r="C7817" t="inlineStr">
        <is>
          <t>Fully Paid</t>
        </is>
      </c>
      <c r="D7817" t="inlineStr">
        <is>
          <t>B</t>
        </is>
      </c>
      <c r="E7817" t="inlineStr">
        <is>
          <t>4200.0</t>
        </is>
      </c>
      <c r="F7817" t="inlineStr">
        <is>
          <t>debt_consolidation</t>
        </is>
      </c>
      <c r="G7817" t="inlineStr">
        <is>
          <t>IL</t>
        </is>
      </c>
      <c r="H7817">
        <f>IFERROR(VLOOKUP("grade|"&amp;D7817,Segment_Lookup!$A$2:$D$8,4,FALSE),"")</f>
        <v/>
      </c>
    </row>
    <row r="7818">
      <c r="A7818" t="inlineStr">
        <is>
          <t>67889834</t>
        </is>
      </c>
      <c r="B7818" t="inlineStr">
        <is>
          <t>Dec-2015</t>
        </is>
      </c>
      <c r="C7818" t="inlineStr">
        <is>
          <t>Late (31-120 days)</t>
        </is>
      </c>
      <c r="D7818" t="inlineStr">
        <is>
          <t>B</t>
        </is>
      </c>
      <c r="E7818" t="inlineStr">
        <is>
          <t>10000.0</t>
        </is>
      </c>
      <c r="F7818" t="inlineStr">
        <is>
          <t>credit_card</t>
        </is>
      </c>
      <c r="G7818" t="inlineStr">
        <is>
          <t>NY</t>
        </is>
      </c>
      <c r="H7818">
        <f>IFERROR(VLOOKUP("grade|"&amp;D7818,Segment_Lookup!$A$2:$D$8,4,FALSE),"")</f>
        <v/>
      </c>
    </row>
    <row r="7819">
      <c r="A7819" t="inlineStr">
        <is>
          <t>67989512</t>
        </is>
      </c>
      <c r="B7819" t="inlineStr">
        <is>
          <t>Dec-2015</t>
        </is>
      </c>
      <c r="C7819" t="inlineStr">
        <is>
          <t>Fully Paid</t>
        </is>
      </c>
      <c r="D7819" t="inlineStr">
        <is>
          <t>C</t>
        </is>
      </c>
      <c r="E7819" t="inlineStr">
        <is>
          <t>15000.0</t>
        </is>
      </c>
      <c r="F7819" t="inlineStr">
        <is>
          <t>home_improvement</t>
        </is>
      </c>
      <c r="G7819" t="inlineStr">
        <is>
          <t>CA</t>
        </is>
      </c>
      <c r="H7819">
        <f>IFERROR(VLOOKUP("grade|"&amp;D7819,Segment_Lookup!$A$2:$D$8,4,FALSE),"")</f>
        <v/>
      </c>
    </row>
    <row r="7820">
      <c r="A7820" t="inlineStr">
        <is>
          <t>68018967</t>
        </is>
      </c>
      <c r="B7820" t="inlineStr">
        <is>
          <t>Dec-2015</t>
        </is>
      </c>
      <c r="C7820" t="inlineStr">
        <is>
          <t>Current</t>
        </is>
      </c>
      <c r="D7820" t="inlineStr">
        <is>
          <t>D</t>
        </is>
      </c>
      <c r="E7820" t="inlineStr">
        <is>
          <t>20000.0</t>
        </is>
      </c>
      <c r="F7820" t="inlineStr">
        <is>
          <t>credit_card</t>
        </is>
      </c>
      <c r="G7820" t="inlineStr">
        <is>
          <t>PA</t>
        </is>
      </c>
      <c r="H7820">
        <f>IFERROR(VLOOKUP("grade|"&amp;D7820,Segment_Lookup!$A$2:$D$8,4,FALSE),"")</f>
        <v/>
      </c>
    </row>
    <row r="7821">
      <c r="A7821" t="inlineStr">
        <is>
          <t>67980105</t>
        </is>
      </c>
      <c r="B7821" t="inlineStr">
        <is>
          <t>Dec-2015</t>
        </is>
      </c>
      <c r="C7821" t="inlineStr">
        <is>
          <t>Fully Paid</t>
        </is>
      </c>
      <c r="D7821" t="inlineStr">
        <is>
          <t>D</t>
        </is>
      </c>
      <c r="E7821" t="inlineStr">
        <is>
          <t>22200.0</t>
        </is>
      </c>
      <c r="F7821" t="inlineStr">
        <is>
          <t>debt_consolidation</t>
        </is>
      </c>
      <c r="G7821" t="inlineStr">
        <is>
          <t>SC</t>
        </is>
      </c>
      <c r="H7821">
        <f>IFERROR(VLOOKUP("grade|"&amp;D7821,Segment_Lookup!$A$2:$D$8,4,FALSE),"")</f>
        <v/>
      </c>
    </row>
    <row r="7822">
      <c r="A7822" t="inlineStr">
        <is>
          <t>67418838</t>
        </is>
      </c>
      <c r="B7822" t="inlineStr">
        <is>
          <t>Dec-2015</t>
        </is>
      </c>
      <c r="C7822" t="inlineStr">
        <is>
          <t>Fully Paid</t>
        </is>
      </c>
      <c r="D7822" t="inlineStr">
        <is>
          <t>D</t>
        </is>
      </c>
      <c r="E7822" t="inlineStr">
        <is>
          <t>26400.0</t>
        </is>
      </c>
      <c r="F7822" t="inlineStr">
        <is>
          <t>other</t>
        </is>
      </c>
      <c r="G7822" t="inlineStr">
        <is>
          <t>VA</t>
        </is>
      </c>
      <c r="H7822">
        <f>IFERROR(VLOOKUP("grade|"&amp;D7822,Segment_Lookup!$A$2:$D$8,4,FALSE),"")</f>
        <v/>
      </c>
    </row>
    <row r="7823">
      <c r="A7823" t="inlineStr">
        <is>
          <t>67858540</t>
        </is>
      </c>
      <c r="B7823" t="inlineStr">
        <is>
          <t>Dec-2015</t>
        </is>
      </c>
      <c r="C7823" t="inlineStr">
        <is>
          <t>Charged Off</t>
        </is>
      </c>
      <c r="D7823" t="inlineStr">
        <is>
          <t>C</t>
        </is>
      </c>
      <c r="E7823" t="inlineStr">
        <is>
          <t>8000.0</t>
        </is>
      </c>
      <c r="F7823" t="inlineStr">
        <is>
          <t>credit_card</t>
        </is>
      </c>
      <c r="G7823" t="inlineStr">
        <is>
          <t>IN</t>
        </is>
      </c>
      <c r="H7823">
        <f>IFERROR(VLOOKUP("grade|"&amp;D7823,Segment_Lookup!$A$2:$D$8,4,FALSE),"")</f>
        <v/>
      </c>
    </row>
    <row r="7824">
      <c r="A7824" t="inlineStr">
        <is>
          <t>67980107</t>
        </is>
      </c>
      <c r="B7824" t="inlineStr">
        <is>
          <t>Dec-2015</t>
        </is>
      </c>
      <c r="C7824" t="inlineStr">
        <is>
          <t>Charged Off</t>
        </is>
      </c>
      <c r="D7824" t="inlineStr">
        <is>
          <t>C</t>
        </is>
      </c>
      <c r="E7824" t="inlineStr">
        <is>
          <t>13000.0</t>
        </is>
      </c>
      <c r="F7824" t="inlineStr">
        <is>
          <t>debt_consolidation</t>
        </is>
      </c>
      <c r="G7824" t="inlineStr">
        <is>
          <t>CA</t>
        </is>
      </c>
      <c r="H7824">
        <f>IFERROR(VLOOKUP("grade|"&amp;D7824,Segment_Lookup!$A$2:$D$8,4,FALSE),"")</f>
        <v/>
      </c>
    </row>
    <row r="7825">
      <c r="A7825" t="inlineStr">
        <is>
          <t>67859619</t>
        </is>
      </c>
      <c r="B7825" t="inlineStr">
        <is>
          <t>Dec-2015</t>
        </is>
      </c>
      <c r="C7825" t="inlineStr">
        <is>
          <t>Fully Paid</t>
        </is>
      </c>
      <c r="D7825" t="inlineStr">
        <is>
          <t>D</t>
        </is>
      </c>
      <c r="E7825" t="inlineStr">
        <is>
          <t>18825.0</t>
        </is>
      </c>
      <c r="F7825" t="inlineStr">
        <is>
          <t>home_improvement</t>
        </is>
      </c>
      <c r="G7825" t="inlineStr">
        <is>
          <t>AZ</t>
        </is>
      </c>
      <c r="H7825">
        <f>IFERROR(VLOOKUP("grade|"&amp;D7825,Segment_Lookup!$A$2:$D$8,4,FALSE),"")</f>
        <v/>
      </c>
    </row>
    <row r="7826">
      <c r="A7826" t="inlineStr">
        <is>
          <t>68009974</t>
        </is>
      </c>
      <c r="B7826" t="inlineStr">
        <is>
          <t>Dec-2015</t>
        </is>
      </c>
      <c r="C7826" t="inlineStr">
        <is>
          <t>Charged Off</t>
        </is>
      </c>
      <c r="D7826" t="inlineStr">
        <is>
          <t>B</t>
        </is>
      </c>
      <c r="E7826" t="inlineStr">
        <is>
          <t>16000.0</t>
        </is>
      </c>
      <c r="F7826" t="inlineStr">
        <is>
          <t>credit_card</t>
        </is>
      </c>
      <c r="G7826" t="inlineStr">
        <is>
          <t>OH</t>
        </is>
      </c>
      <c r="H7826">
        <f>IFERROR(VLOOKUP("grade|"&amp;D7826,Segment_Lookup!$A$2:$D$8,4,FALSE),"")</f>
        <v/>
      </c>
    </row>
    <row r="7827">
      <c r="A7827" t="inlineStr">
        <is>
          <t>68019698</t>
        </is>
      </c>
      <c r="B7827" t="inlineStr">
        <is>
          <t>Dec-2015</t>
        </is>
      </c>
      <c r="C7827" t="inlineStr">
        <is>
          <t>Fully Paid</t>
        </is>
      </c>
      <c r="D7827" t="inlineStr">
        <is>
          <t>B</t>
        </is>
      </c>
      <c r="E7827" t="inlineStr">
        <is>
          <t>5000.0</t>
        </is>
      </c>
      <c r="F7827" t="inlineStr">
        <is>
          <t>debt_consolidation</t>
        </is>
      </c>
      <c r="G7827" t="inlineStr">
        <is>
          <t>KY</t>
        </is>
      </c>
      <c r="H7827">
        <f>IFERROR(VLOOKUP("grade|"&amp;D7827,Segment_Lookup!$A$2:$D$8,4,FALSE),"")</f>
        <v/>
      </c>
    </row>
    <row r="7828">
      <c r="A7828" t="inlineStr">
        <is>
          <t>67999867</t>
        </is>
      </c>
      <c r="B7828" t="inlineStr">
        <is>
          <t>Dec-2015</t>
        </is>
      </c>
      <c r="C7828" t="inlineStr">
        <is>
          <t>Fully Paid</t>
        </is>
      </c>
      <c r="D7828" t="inlineStr">
        <is>
          <t>A</t>
        </is>
      </c>
      <c r="E7828" t="inlineStr">
        <is>
          <t>25000.0</t>
        </is>
      </c>
      <c r="F7828" t="inlineStr">
        <is>
          <t>debt_consolidation</t>
        </is>
      </c>
      <c r="G7828" t="inlineStr">
        <is>
          <t>CA</t>
        </is>
      </c>
      <c r="H7828">
        <f>IFERROR(VLOOKUP("grade|"&amp;D7828,Segment_Lookup!$A$2:$D$8,4,FALSE),"")</f>
        <v/>
      </c>
    </row>
    <row r="7829">
      <c r="A7829" t="inlineStr">
        <is>
          <t>67829559</t>
        </is>
      </c>
      <c r="B7829" t="inlineStr">
        <is>
          <t>Dec-2015</t>
        </is>
      </c>
      <c r="C7829" t="inlineStr">
        <is>
          <t>Current</t>
        </is>
      </c>
      <c r="D7829" t="inlineStr">
        <is>
          <t>C</t>
        </is>
      </c>
      <c r="E7829" t="inlineStr">
        <is>
          <t>18000.0</t>
        </is>
      </c>
      <c r="F7829" t="inlineStr">
        <is>
          <t>credit_card</t>
        </is>
      </c>
      <c r="G7829" t="inlineStr">
        <is>
          <t>PA</t>
        </is>
      </c>
      <c r="H7829">
        <f>IFERROR(VLOOKUP("grade|"&amp;D7829,Segment_Lookup!$A$2:$D$8,4,FALSE),"")</f>
        <v/>
      </c>
    </row>
    <row r="7830">
      <c r="A7830" t="inlineStr">
        <is>
          <t>67899675</t>
        </is>
      </c>
      <c r="B7830" t="inlineStr">
        <is>
          <t>Dec-2015</t>
        </is>
      </c>
      <c r="C7830" t="inlineStr">
        <is>
          <t>Fully Paid</t>
        </is>
      </c>
      <c r="D7830" t="inlineStr">
        <is>
          <t>B</t>
        </is>
      </c>
      <c r="E7830" t="inlineStr">
        <is>
          <t>7500.0</t>
        </is>
      </c>
      <c r="F7830" t="inlineStr">
        <is>
          <t>debt_consolidation</t>
        </is>
      </c>
      <c r="G7830" t="inlineStr">
        <is>
          <t>MO</t>
        </is>
      </c>
      <c r="H7830">
        <f>IFERROR(VLOOKUP("grade|"&amp;D7830,Segment_Lookup!$A$2:$D$8,4,FALSE),"")</f>
        <v/>
      </c>
    </row>
    <row r="7831">
      <c r="A7831" t="inlineStr">
        <is>
          <t>67999861</t>
        </is>
      </c>
      <c r="B7831" t="inlineStr">
        <is>
          <t>Dec-2015</t>
        </is>
      </c>
      <c r="C7831" t="inlineStr">
        <is>
          <t>Fully Paid</t>
        </is>
      </c>
      <c r="D7831" t="inlineStr">
        <is>
          <t>B</t>
        </is>
      </c>
      <c r="E7831" t="inlineStr">
        <is>
          <t>7000.0</t>
        </is>
      </c>
      <c r="F7831" t="inlineStr">
        <is>
          <t>debt_consolidation</t>
        </is>
      </c>
      <c r="G7831" t="inlineStr">
        <is>
          <t>IL</t>
        </is>
      </c>
      <c r="H7831">
        <f>IFERROR(VLOOKUP("grade|"&amp;D7831,Segment_Lookup!$A$2:$D$8,4,FALSE),"")</f>
        <v/>
      </c>
    </row>
    <row r="7832">
      <c r="A7832" t="inlineStr">
        <is>
          <t>67849608</t>
        </is>
      </c>
      <c r="B7832" t="inlineStr">
        <is>
          <t>Dec-2015</t>
        </is>
      </c>
      <c r="C7832" t="inlineStr">
        <is>
          <t>Fully Paid</t>
        </is>
      </c>
      <c r="D7832" t="inlineStr">
        <is>
          <t>C</t>
        </is>
      </c>
      <c r="E7832" t="inlineStr">
        <is>
          <t>6000.0</t>
        </is>
      </c>
      <c r="F7832" t="inlineStr">
        <is>
          <t>credit_card</t>
        </is>
      </c>
      <c r="G7832" t="inlineStr">
        <is>
          <t>GA</t>
        </is>
      </c>
      <c r="H7832">
        <f>IFERROR(VLOOKUP("grade|"&amp;D7832,Segment_Lookup!$A$2:$D$8,4,FALSE),"")</f>
        <v/>
      </c>
    </row>
    <row r="7833">
      <c r="A7833" t="inlineStr">
        <is>
          <t>67939776</t>
        </is>
      </c>
      <c r="B7833" t="inlineStr">
        <is>
          <t>Dec-2015</t>
        </is>
      </c>
      <c r="C7833" t="inlineStr">
        <is>
          <t>Fully Paid</t>
        </is>
      </c>
      <c r="D7833" t="inlineStr">
        <is>
          <t>A</t>
        </is>
      </c>
      <c r="E7833" t="inlineStr">
        <is>
          <t>35000.0</t>
        </is>
      </c>
      <c r="F7833" t="inlineStr">
        <is>
          <t>debt_consolidation</t>
        </is>
      </c>
      <c r="G7833" t="inlineStr">
        <is>
          <t>CA</t>
        </is>
      </c>
      <c r="H7833">
        <f>IFERROR(VLOOKUP("grade|"&amp;D7833,Segment_Lookup!$A$2:$D$8,4,FALSE),"")</f>
        <v/>
      </c>
    </row>
    <row r="7834">
      <c r="A7834" t="inlineStr">
        <is>
          <t>67849726</t>
        </is>
      </c>
      <c r="B7834" t="inlineStr">
        <is>
          <t>Dec-2015</t>
        </is>
      </c>
      <c r="C7834" t="inlineStr">
        <is>
          <t>Fully Paid</t>
        </is>
      </c>
      <c r="D7834" t="inlineStr">
        <is>
          <t>C</t>
        </is>
      </c>
      <c r="E7834" t="inlineStr">
        <is>
          <t>22500.0</t>
        </is>
      </c>
      <c r="F7834" t="inlineStr">
        <is>
          <t>debt_consolidation</t>
        </is>
      </c>
      <c r="G7834" t="inlineStr">
        <is>
          <t>PA</t>
        </is>
      </c>
      <c r="H7834">
        <f>IFERROR(VLOOKUP("grade|"&amp;D7834,Segment_Lookup!$A$2:$D$8,4,FALSE),"")</f>
        <v/>
      </c>
    </row>
    <row r="7835">
      <c r="A7835" t="inlineStr">
        <is>
          <t>67939764</t>
        </is>
      </c>
      <c r="B7835" t="inlineStr">
        <is>
          <t>Dec-2015</t>
        </is>
      </c>
      <c r="C7835" t="inlineStr">
        <is>
          <t>Fully Paid</t>
        </is>
      </c>
      <c r="D7835" t="inlineStr">
        <is>
          <t>B</t>
        </is>
      </c>
      <c r="E7835" t="inlineStr">
        <is>
          <t>6000.0</t>
        </is>
      </c>
      <c r="F7835" t="inlineStr">
        <is>
          <t>other</t>
        </is>
      </c>
      <c r="G7835" t="inlineStr">
        <is>
          <t>CA</t>
        </is>
      </c>
      <c r="H7835">
        <f>IFERROR(VLOOKUP("grade|"&amp;D7835,Segment_Lookup!$A$2:$D$8,4,FALSE),"")</f>
        <v/>
      </c>
    </row>
    <row r="7836">
      <c r="A7836" t="inlineStr">
        <is>
          <t>68019274</t>
        </is>
      </c>
      <c r="B7836" t="inlineStr">
        <is>
          <t>Dec-2015</t>
        </is>
      </c>
      <c r="C7836" t="inlineStr">
        <is>
          <t>Fully Paid</t>
        </is>
      </c>
      <c r="D7836" t="inlineStr">
        <is>
          <t>A</t>
        </is>
      </c>
      <c r="E7836" t="inlineStr">
        <is>
          <t>28000.0</t>
        </is>
      </c>
      <c r="F7836" t="inlineStr">
        <is>
          <t>credit_card</t>
        </is>
      </c>
      <c r="G7836" t="inlineStr">
        <is>
          <t>TN</t>
        </is>
      </c>
      <c r="H7836">
        <f>IFERROR(VLOOKUP("grade|"&amp;D7836,Segment_Lookup!$A$2:$D$8,4,FALSE),"")</f>
        <v/>
      </c>
    </row>
    <row r="7837">
      <c r="A7837" t="inlineStr">
        <is>
          <t>68009971</t>
        </is>
      </c>
      <c r="B7837" t="inlineStr">
        <is>
          <t>Dec-2015</t>
        </is>
      </c>
      <c r="C7837" t="inlineStr">
        <is>
          <t>Fully Paid</t>
        </is>
      </c>
      <c r="D7837" t="inlineStr">
        <is>
          <t>A</t>
        </is>
      </c>
      <c r="E7837" t="inlineStr">
        <is>
          <t>4000.0</t>
        </is>
      </c>
      <c r="F7837" t="inlineStr">
        <is>
          <t>debt_consolidation</t>
        </is>
      </c>
      <c r="G7837" t="inlineStr">
        <is>
          <t>TX</t>
        </is>
      </c>
      <c r="H7837">
        <f>IFERROR(VLOOKUP("grade|"&amp;D7837,Segment_Lookup!$A$2:$D$8,4,FALSE),"")</f>
        <v/>
      </c>
    </row>
    <row r="7838">
      <c r="A7838" t="inlineStr">
        <is>
          <t>67989497</t>
        </is>
      </c>
      <c r="B7838" t="inlineStr">
        <is>
          <t>Dec-2015</t>
        </is>
      </c>
      <c r="C7838" t="inlineStr">
        <is>
          <t>Fully Paid</t>
        </is>
      </c>
      <c r="D7838" t="inlineStr">
        <is>
          <t>A</t>
        </is>
      </c>
      <c r="E7838" t="inlineStr">
        <is>
          <t>9000.0</t>
        </is>
      </c>
      <c r="F7838" t="inlineStr">
        <is>
          <t>debt_consolidation</t>
        </is>
      </c>
      <c r="G7838" t="inlineStr">
        <is>
          <t>NY</t>
        </is>
      </c>
      <c r="H7838">
        <f>IFERROR(VLOOKUP("grade|"&amp;D7838,Segment_Lookup!$A$2:$D$8,4,FALSE),"")</f>
        <v/>
      </c>
    </row>
    <row r="7839">
      <c r="A7839" t="inlineStr">
        <is>
          <t>67929583</t>
        </is>
      </c>
      <c r="B7839" t="inlineStr">
        <is>
          <t>Dec-2015</t>
        </is>
      </c>
      <c r="C7839" t="inlineStr">
        <is>
          <t>Fully Paid</t>
        </is>
      </c>
      <c r="D7839" t="inlineStr">
        <is>
          <t>B</t>
        </is>
      </c>
      <c r="E7839" t="inlineStr">
        <is>
          <t>12000.0</t>
        </is>
      </c>
      <c r="F7839" t="inlineStr">
        <is>
          <t>debt_consolidation</t>
        </is>
      </c>
      <c r="G7839" t="inlineStr">
        <is>
          <t>WI</t>
        </is>
      </c>
      <c r="H7839">
        <f>IFERROR(VLOOKUP("grade|"&amp;D7839,Segment_Lookup!$A$2:$D$8,4,FALSE),"")</f>
        <v/>
      </c>
    </row>
    <row r="7840">
      <c r="A7840" t="inlineStr">
        <is>
          <t>67869660</t>
        </is>
      </c>
      <c r="B7840" t="inlineStr">
        <is>
          <t>Dec-2015</t>
        </is>
      </c>
      <c r="C7840" t="inlineStr">
        <is>
          <t>Charged Off</t>
        </is>
      </c>
      <c r="D7840" t="inlineStr">
        <is>
          <t>D</t>
        </is>
      </c>
      <c r="E7840" t="inlineStr">
        <is>
          <t>9200.0</t>
        </is>
      </c>
      <c r="F7840" t="inlineStr">
        <is>
          <t>debt_consolidation</t>
        </is>
      </c>
      <c r="G7840" t="inlineStr">
        <is>
          <t>CA</t>
        </is>
      </c>
      <c r="H7840">
        <f>IFERROR(VLOOKUP("grade|"&amp;D7840,Segment_Lookup!$A$2:$D$8,4,FALSE),"")</f>
        <v/>
      </c>
    </row>
    <row r="7841">
      <c r="A7841" t="inlineStr">
        <is>
          <t>67829675</t>
        </is>
      </c>
      <c r="B7841" t="inlineStr">
        <is>
          <t>Dec-2015</t>
        </is>
      </c>
      <c r="C7841" t="inlineStr">
        <is>
          <t>Fully Paid</t>
        </is>
      </c>
      <c r="D7841" t="inlineStr">
        <is>
          <t>A</t>
        </is>
      </c>
      <c r="E7841" t="inlineStr">
        <is>
          <t>7200.0</t>
        </is>
      </c>
      <c r="F7841" t="inlineStr">
        <is>
          <t>other</t>
        </is>
      </c>
      <c r="G7841" t="inlineStr">
        <is>
          <t>CA</t>
        </is>
      </c>
      <c r="H7841">
        <f>IFERROR(VLOOKUP("grade|"&amp;D7841,Segment_Lookup!$A$2:$D$8,4,FALSE),"")</f>
        <v/>
      </c>
    </row>
    <row r="7842">
      <c r="A7842" t="inlineStr">
        <is>
          <t>67890046</t>
        </is>
      </c>
      <c r="B7842" t="inlineStr">
        <is>
          <t>Dec-2015</t>
        </is>
      </c>
      <c r="C7842" t="inlineStr">
        <is>
          <t>Current</t>
        </is>
      </c>
      <c r="D7842" t="inlineStr">
        <is>
          <t>D</t>
        </is>
      </c>
      <c r="E7842" t="inlineStr">
        <is>
          <t>35000.0</t>
        </is>
      </c>
      <c r="F7842" t="inlineStr">
        <is>
          <t>debt_consolidation</t>
        </is>
      </c>
      <c r="G7842" t="inlineStr">
        <is>
          <t>NY</t>
        </is>
      </c>
      <c r="H7842">
        <f>IFERROR(VLOOKUP("grade|"&amp;D7842,Segment_Lookup!$A$2:$D$8,4,FALSE),"")</f>
        <v/>
      </c>
    </row>
    <row r="7843">
      <c r="A7843" t="inlineStr">
        <is>
          <t>67879685</t>
        </is>
      </c>
      <c r="B7843" t="inlineStr">
        <is>
          <t>Dec-2015</t>
        </is>
      </c>
      <c r="C7843" t="inlineStr">
        <is>
          <t>Fully Paid</t>
        </is>
      </c>
      <c r="D7843" t="inlineStr">
        <is>
          <t>A</t>
        </is>
      </c>
      <c r="E7843" t="inlineStr">
        <is>
          <t>7000.0</t>
        </is>
      </c>
      <c r="F7843" t="inlineStr">
        <is>
          <t>debt_consolidation</t>
        </is>
      </c>
      <c r="G7843" t="inlineStr">
        <is>
          <t>NJ</t>
        </is>
      </c>
      <c r="H7843">
        <f>IFERROR(VLOOKUP("grade|"&amp;D7843,Segment_Lookup!$A$2:$D$8,4,FALSE),"")</f>
        <v/>
      </c>
    </row>
    <row r="7844">
      <c r="A7844" t="inlineStr">
        <is>
          <t>67899354</t>
        </is>
      </c>
      <c r="B7844" t="inlineStr">
        <is>
          <t>Dec-2015</t>
        </is>
      </c>
      <c r="C7844" t="inlineStr">
        <is>
          <t>Fully Paid</t>
        </is>
      </c>
      <c r="D7844" t="inlineStr">
        <is>
          <t>C</t>
        </is>
      </c>
      <c r="E7844" t="inlineStr">
        <is>
          <t>7000.0</t>
        </is>
      </c>
      <c r="F7844" t="inlineStr">
        <is>
          <t>credit_card</t>
        </is>
      </c>
      <c r="G7844" t="inlineStr">
        <is>
          <t>FL</t>
        </is>
      </c>
      <c r="H7844">
        <f>IFERROR(VLOOKUP("grade|"&amp;D7844,Segment_Lookup!$A$2:$D$8,4,FALSE),"")</f>
        <v/>
      </c>
    </row>
    <row r="7845">
      <c r="A7845" t="inlineStr">
        <is>
          <t>67458316</t>
        </is>
      </c>
      <c r="B7845" t="inlineStr">
        <is>
          <t>Dec-2015</t>
        </is>
      </c>
      <c r="C7845" t="inlineStr">
        <is>
          <t>Fully Paid</t>
        </is>
      </c>
      <c r="D7845" t="inlineStr">
        <is>
          <t>A</t>
        </is>
      </c>
      <c r="E7845" t="inlineStr">
        <is>
          <t>24000.0</t>
        </is>
      </c>
      <c r="F7845" t="inlineStr">
        <is>
          <t>debt_consolidation</t>
        </is>
      </c>
      <c r="G7845" t="inlineStr">
        <is>
          <t>WI</t>
        </is>
      </c>
      <c r="H7845">
        <f>IFERROR(VLOOKUP("grade|"&amp;D7845,Segment_Lookup!$A$2:$D$8,4,FALSE),"")</f>
        <v/>
      </c>
    </row>
    <row r="7846">
      <c r="A7846" t="inlineStr">
        <is>
          <t>67899791</t>
        </is>
      </c>
      <c r="B7846" t="inlineStr">
        <is>
          <t>Dec-2015</t>
        </is>
      </c>
      <c r="C7846" t="inlineStr">
        <is>
          <t>Fully Paid</t>
        </is>
      </c>
      <c r="D7846" t="inlineStr">
        <is>
          <t>A</t>
        </is>
      </c>
      <c r="E7846" t="inlineStr">
        <is>
          <t>20000.0</t>
        </is>
      </c>
      <c r="F7846" t="inlineStr">
        <is>
          <t>debt_consolidation</t>
        </is>
      </c>
      <c r="G7846" t="inlineStr">
        <is>
          <t>CA</t>
        </is>
      </c>
      <c r="H7846">
        <f>IFERROR(VLOOKUP("grade|"&amp;D7846,Segment_Lookup!$A$2:$D$8,4,FALSE),"")</f>
        <v/>
      </c>
    </row>
    <row r="7847">
      <c r="A7847" t="inlineStr">
        <is>
          <t>67989070</t>
        </is>
      </c>
      <c r="B7847" t="inlineStr">
        <is>
          <t>Dec-2015</t>
        </is>
      </c>
      <c r="C7847" t="inlineStr">
        <is>
          <t>Fully Paid</t>
        </is>
      </c>
      <c r="D7847" t="inlineStr">
        <is>
          <t>A</t>
        </is>
      </c>
      <c r="E7847" t="inlineStr">
        <is>
          <t>16000.0</t>
        </is>
      </c>
      <c r="F7847" t="inlineStr">
        <is>
          <t>credit_card</t>
        </is>
      </c>
      <c r="G7847" t="inlineStr">
        <is>
          <t>CA</t>
        </is>
      </c>
      <c r="H7847">
        <f>IFERROR(VLOOKUP("grade|"&amp;D7847,Segment_Lookup!$A$2:$D$8,4,FALSE),"")</f>
        <v/>
      </c>
    </row>
    <row r="7848">
      <c r="A7848" t="inlineStr">
        <is>
          <t>67980011</t>
        </is>
      </c>
      <c r="B7848" t="inlineStr">
        <is>
          <t>Dec-2015</t>
        </is>
      </c>
      <c r="C7848" t="inlineStr">
        <is>
          <t>Fully Paid</t>
        </is>
      </c>
      <c r="D7848" t="inlineStr">
        <is>
          <t>B</t>
        </is>
      </c>
      <c r="E7848" t="inlineStr">
        <is>
          <t>10000.0</t>
        </is>
      </c>
      <c r="F7848" t="inlineStr">
        <is>
          <t>home_improvement</t>
        </is>
      </c>
      <c r="G7848" t="inlineStr">
        <is>
          <t>TN</t>
        </is>
      </c>
      <c r="H7848">
        <f>IFERROR(VLOOKUP("grade|"&amp;D7848,Segment_Lookup!$A$2:$D$8,4,FALSE),"")</f>
        <v/>
      </c>
    </row>
    <row r="7849">
      <c r="A7849" t="inlineStr">
        <is>
          <t>67819769</t>
        </is>
      </c>
      <c r="B7849" t="inlineStr">
        <is>
          <t>Dec-2015</t>
        </is>
      </c>
      <c r="C7849" t="inlineStr">
        <is>
          <t>Fully Paid</t>
        </is>
      </c>
      <c r="D7849" t="inlineStr">
        <is>
          <t>B</t>
        </is>
      </c>
      <c r="E7849" t="inlineStr">
        <is>
          <t>18000.0</t>
        </is>
      </c>
      <c r="F7849" t="inlineStr">
        <is>
          <t>debt_consolidation</t>
        </is>
      </c>
      <c r="G7849" t="inlineStr">
        <is>
          <t>MD</t>
        </is>
      </c>
      <c r="H7849">
        <f>IFERROR(VLOOKUP("grade|"&amp;D7849,Segment_Lookup!$A$2:$D$8,4,FALSE),"")</f>
        <v/>
      </c>
    </row>
    <row r="7850">
      <c r="A7850" t="inlineStr">
        <is>
          <t>67685490</t>
        </is>
      </c>
      <c r="B7850" t="inlineStr">
        <is>
          <t>Dec-2015</t>
        </is>
      </c>
      <c r="C7850" t="inlineStr">
        <is>
          <t>Fully Paid</t>
        </is>
      </c>
      <c r="D7850" t="inlineStr">
        <is>
          <t>B</t>
        </is>
      </c>
      <c r="E7850" t="inlineStr">
        <is>
          <t>24000.0</t>
        </is>
      </c>
      <c r="F7850" t="inlineStr">
        <is>
          <t>debt_consolidation</t>
        </is>
      </c>
      <c r="G7850" t="inlineStr">
        <is>
          <t>AL</t>
        </is>
      </c>
      <c r="H7850">
        <f>IFERROR(VLOOKUP("grade|"&amp;D7850,Segment_Lookup!$A$2:$D$8,4,FALSE),"")</f>
        <v/>
      </c>
    </row>
    <row r="7851">
      <c r="A7851" t="inlineStr">
        <is>
          <t>67889804</t>
        </is>
      </c>
      <c r="B7851" t="inlineStr">
        <is>
          <t>Dec-2015</t>
        </is>
      </c>
      <c r="C7851" t="inlineStr">
        <is>
          <t>Fully Paid</t>
        </is>
      </c>
      <c r="D7851" t="inlineStr">
        <is>
          <t>B</t>
        </is>
      </c>
      <c r="E7851" t="inlineStr">
        <is>
          <t>21000.0</t>
        </is>
      </c>
      <c r="F7851" t="inlineStr">
        <is>
          <t>credit_card</t>
        </is>
      </c>
      <c r="G7851" t="inlineStr">
        <is>
          <t>OH</t>
        </is>
      </c>
      <c r="H7851">
        <f>IFERROR(VLOOKUP("grade|"&amp;D7851,Segment_Lookup!$A$2:$D$8,4,FALSE),"")</f>
        <v/>
      </c>
    </row>
    <row r="7852">
      <c r="A7852" t="inlineStr">
        <is>
          <t>67980147</t>
        </is>
      </c>
      <c r="B7852" t="inlineStr">
        <is>
          <t>Dec-2015</t>
        </is>
      </c>
      <c r="C7852" t="inlineStr">
        <is>
          <t>Fully Paid</t>
        </is>
      </c>
      <c r="D7852" t="inlineStr">
        <is>
          <t>B</t>
        </is>
      </c>
      <c r="E7852" t="inlineStr">
        <is>
          <t>20175.0</t>
        </is>
      </c>
      <c r="F7852" t="inlineStr">
        <is>
          <t>credit_card</t>
        </is>
      </c>
      <c r="G7852" t="inlineStr">
        <is>
          <t>CA</t>
        </is>
      </c>
      <c r="H7852">
        <f>IFERROR(VLOOKUP("grade|"&amp;D7852,Segment_Lookup!$A$2:$D$8,4,FALSE),"")</f>
        <v/>
      </c>
    </row>
    <row r="7853">
      <c r="A7853" t="inlineStr">
        <is>
          <t>67949671</t>
        </is>
      </c>
      <c r="B7853" t="inlineStr">
        <is>
          <t>Dec-2015</t>
        </is>
      </c>
      <c r="C7853" t="inlineStr">
        <is>
          <t>Charged Off</t>
        </is>
      </c>
      <c r="D7853" t="inlineStr">
        <is>
          <t>C</t>
        </is>
      </c>
      <c r="E7853" t="inlineStr">
        <is>
          <t>21000.0</t>
        </is>
      </c>
      <c r="F7853" t="inlineStr">
        <is>
          <t>debt_consolidation</t>
        </is>
      </c>
      <c r="G7853" t="inlineStr">
        <is>
          <t>CA</t>
        </is>
      </c>
      <c r="H7853">
        <f>IFERROR(VLOOKUP("grade|"&amp;D7853,Segment_Lookup!$A$2:$D$8,4,FALSE),"")</f>
        <v/>
      </c>
    </row>
    <row r="7854">
      <c r="A7854" t="inlineStr">
        <is>
          <t>66036573</t>
        </is>
      </c>
      <c r="B7854" t="inlineStr">
        <is>
          <t>Dec-2015</t>
        </is>
      </c>
      <c r="C7854" t="inlineStr">
        <is>
          <t>Fully Paid</t>
        </is>
      </c>
      <c r="D7854" t="inlineStr">
        <is>
          <t>B</t>
        </is>
      </c>
      <c r="E7854" t="inlineStr">
        <is>
          <t>13375.0</t>
        </is>
      </c>
      <c r="F7854" t="inlineStr">
        <is>
          <t>car</t>
        </is>
      </c>
      <c r="G7854" t="inlineStr">
        <is>
          <t>IN</t>
        </is>
      </c>
      <c r="H7854">
        <f>IFERROR(VLOOKUP("grade|"&amp;D7854,Segment_Lookup!$A$2:$D$8,4,FALSE),"")</f>
        <v/>
      </c>
    </row>
    <row r="7855">
      <c r="A7855" t="inlineStr">
        <is>
          <t>67969719</t>
        </is>
      </c>
      <c r="B7855" t="inlineStr">
        <is>
          <t>Dec-2015</t>
        </is>
      </c>
      <c r="C7855" t="inlineStr">
        <is>
          <t>Fully Paid</t>
        </is>
      </c>
      <c r="D7855" t="inlineStr">
        <is>
          <t>B</t>
        </is>
      </c>
      <c r="E7855" t="inlineStr">
        <is>
          <t>5950.0</t>
        </is>
      </c>
      <c r="F7855" t="inlineStr">
        <is>
          <t>credit_card</t>
        </is>
      </c>
      <c r="G7855" t="inlineStr">
        <is>
          <t>UT</t>
        </is>
      </c>
      <c r="H7855">
        <f>IFERROR(VLOOKUP("grade|"&amp;D7855,Segment_Lookup!$A$2:$D$8,4,FALSE),"")</f>
        <v/>
      </c>
    </row>
    <row r="7856">
      <c r="A7856" t="inlineStr">
        <is>
          <t>67258552</t>
        </is>
      </c>
      <c r="B7856" t="inlineStr">
        <is>
          <t>Dec-2015</t>
        </is>
      </c>
      <c r="C7856" t="inlineStr">
        <is>
          <t>Fully Paid</t>
        </is>
      </c>
      <c r="D7856" t="inlineStr">
        <is>
          <t>B</t>
        </is>
      </c>
      <c r="E7856" t="inlineStr">
        <is>
          <t>8000.0</t>
        </is>
      </c>
      <c r="F7856" t="inlineStr">
        <is>
          <t>debt_consolidation</t>
        </is>
      </c>
      <c r="G7856" t="inlineStr">
        <is>
          <t>NV</t>
        </is>
      </c>
      <c r="H7856">
        <f>IFERROR(VLOOKUP("grade|"&amp;D7856,Segment_Lookup!$A$2:$D$8,4,FALSE),"")</f>
        <v/>
      </c>
    </row>
    <row r="7857">
      <c r="A7857" t="inlineStr">
        <is>
          <t>67829745</t>
        </is>
      </c>
      <c r="B7857" t="inlineStr">
        <is>
          <t>Dec-2015</t>
        </is>
      </c>
      <c r="C7857" t="inlineStr">
        <is>
          <t>Fully Paid</t>
        </is>
      </c>
      <c r="D7857" t="inlineStr">
        <is>
          <t>C</t>
        </is>
      </c>
      <c r="E7857" t="inlineStr">
        <is>
          <t>3600.0</t>
        </is>
      </c>
      <c r="F7857" t="inlineStr">
        <is>
          <t>home_improvement</t>
        </is>
      </c>
      <c r="G7857" t="inlineStr">
        <is>
          <t>GA</t>
        </is>
      </c>
      <c r="H7857">
        <f>IFERROR(VLOOKUP("grade|"&amp;D7857,Segment_Lookup!$A$2:$D$8,4,FALSE),"")</f>
        <v/>
      </c>
    </row>
    <row r="7858">
      <c r="A7858" t="inlineStr">
        <is>
          <t>66105576</t>
        </is>
      </c>
      <c r="B7858" t="inlineStr">
        <is>
          <t>Dec-2015</t>
        </is>
      </c>
      <c r="C7858" t="inlineStr">
        <is>
          <t>Fully Paid</t>
        </is>
      </c>
      <c r="D7858" t="inlineStr">
        <is>
          <t>C</t>
        </is>
      </c>
      <c r="E7858" t="inlineStr">
        <is>
          <t>8500.0</t>
        </is>
      </c>
      <c r="F7858" t="inlineStr">
        <is>
          <t>small_business</t>
        </is>
      </c>
      <c r="G7858" t="inlineStr">
        <is>
          <t>WV</t>
        </is>
      </c>
      <c r="H7858">
        <f>IFERROR(VLOOKUP("grade|"&amp;D7858,Segment_Lookup!$A$2:$D$8,4,FALSE),"")</f>
        <v/>
      </c>
    </row>
    <row r="7859">
      <c r="A7859" t="inlineStr">
        <is>
          <t>67939831</t>
        </is>
      </c>
      <c r="B7859" t="inlineStr">
        <is>
          <t>Dec-2015</t>
        </is>
      </c>
      <c r="C7859" t="inlineStr">
        <is>
          <t>Fully Paid</t>
        </is>
      </c>
      <c r="D7859" t="inlineStr">
        <is>
          <t>D</t>
        </is>
      </c>
      <c r="E7859" t="inlineStr">
        <is>
          <t>16900.0</t>
        </is>
      </c>
      <c r="F7859" t="inlineStr">
        <is>
          <t>debt_consolidation</t>
        </is>
      </c>
      <c r="G7859" t="inlineStr">
        <is>
          <t>NY</t>
        </is>
      </c>
      <c r="H7859">
        <f>IFERROR(VLOOKUP("grade|"&amp;D7859,Segment_Lookup!$A$2:$D$8,4,FALSE),"")</f>
        <v/>
      </c>
    </row>
    <row r="7860">
      <c r="A7860" t="inlineStr">
        <is>
          <t>67939734</t>
        </is>
      </c>
      <c r="B7860" t="inlineStr">
        <is>
          <t>Dec-2015</t>
        </is>
      </c>
      <c r="C7860" t="inlineStr">
        <is>
          <t>Fully Paid</t>
        </is>
      </c>
      <c r="D7860" t="inlineStr">
        <is>
          <t>C</t>
        </is>
      </c>
      <c r="E7860" t="inlineStr">
        <is>
          <t>5000.0</t>
        </is>
      </c>
      <c r="F7860" t="inlineStr">
        <is>
          <t>other</t>
        </is>
      </c>
      <c r="G7860" t="inlineStr">
        <is>
          <t>WI</t>
        </is>
      </c>
      <c r="H7860">
        <f>IFERROR(VLOOKUP("grade|"&amp;D7860,Segment_Lookup!$A$2:$D$8,4,FALSE),"")</f>
        <v/>
      </c>
    </row>
    <row r="7861">
      <c r="A7861" t="inlineStr">
        <is>
          <t>67339151</t>
        </is>
      </c>
      <c r="B7861" t="inlineStr">
        <is>
          <t>Dec-2015</t>
        </is>
      </c>
      <c r="C7861" t="inlineStr">
        <is>
          <t>Fully Paid</t>
        </is>
      </c>
      <c r="D7861" t="inlineStr">
        <is>
          <t>D</t>
        </is>
      </c>
      <c r="E7861" t="inlineStr">
        <is>
          <t>33000.0</t>
        </is>
      </c>
      <c r="F7861" t="inlineStr">
        <is>
          <t>debt_consolidation</t>
        </is>
      </c>
      <c r="G7861" t="inlineStr">
        <is>
          <t>MI</t>
        </is>
      </c>
      <c r="H7861">
        <f>IFERROR(VLOOKUP("grade|"&amp;D7861,Segment_Lookup!$A$2:$D$8,4,FALSE),"")</f>
        <v/>
      </c>
    </row>
    <row r="7862">
      <c r="A7862" t="inlineStr">
        <is>
          <t>67859736</t>
        </is>
      </c>
      <c r="B7862" t="inlineStr">
        <is>
          <t>Dec-2015</t>
        </is>
      </c>
      <c r="C7862" t="inlineStr">
        <is>
          <t>Fully Paid</t>
        </is>
      </c>
      <c r="D7862" t="inlineStr">
        <is>
          <t>B</t>
        </is>
      </c>
      <c r="E7862" t="inlineStr">
        <is>
          <t>15000.0</t>
        </is>
      </c>
      <c r="F7862" t="inlineStr">
        <is>
          <t>debt_consolidation</t>
        </is>
      </c>
      <c r="G7862" t="inlineStr">
        <is>
          <t>CA</t>
        </is>
      </c>
      <c r="H7862">
        <f>IFERROR(VLOOKUP("grade|"&amp;D7862,Segment_Lookup!$A$2:$D$8,4,FALSE),"")</f>
        <v/>
      </c>
    </row>
    <row r="7863">
      <c r="A7863" t="inlineStr">
        <is>
          <t>67999777</t>
        </is>
      </c>
      <c r="B7863" t="inlineStr">
        <is>
          <t>Dec-2015</t>
        </is>
      </c>
      <c r="C7863" t="inlineStr">
        <is>
          <t>Charged Off</t>
        </is>
      </c>
      <c r="D7863" t="inlineStr">
        <is>
          <t>D</t>
        </is>
      </c>
      <c r="E7863" t="inlineStr">
        <is>
          <t>10400.0</t>
        </is>
      </c>
      <c r="F7863" t="inlineStr">
        <is>
          <t>debt_consolidation</t>
        </is>
      </c>
      <c r="G7863" t="inlineStr">
        <is>
          <t>CA</t>
        </is>
      </c>
      <c r="H7863">
        <f>IFERROR(VLOOKUP("grade|"&amp;D7863,Segment_Lookup!$A$2:$D$8,4,FALSE),"")</f>
        <v/>
      </c>
    </row>
    <row r="7864">
      <c r="A7864" t="inlineStr">
        <is>
          <t>67879106</t>
        </is>
      </c>
      <c r="B7864" t="inlineStr">
        <is>
          <t>Dec-2015</t>
        </is>
      </c>
      <c r="C7864" t="inlineStr">
        <is>
          <t>Fully Paid</t>
        </is>
      </c>
      <c r="D7864" t="inlineStr">
        <is>
          <t>B</t>
        </is>
      </c>
      <c r="E7864" t="inlineStr">
        <is>
          <t>13200.0</t>
        </is>
      </c>
      <c r="F7864" t="inlineStr">
        <is>
          <t>debt_consolidation</t>
        </is>
      </c>
      <c r="G7864" t="inlineStr">
        <is>
          <t>NJ</t>
        </is>
      </c>
      <c r="H7864">
        <f>IFERROR(VLOOKUP("grade|"&amp;D7864,Segment_Lookup!$A$2:$D$8,4,FALSE),"")</f>
        <v/>
      </c>
    </row>
    <row r="7865">
      <c r="A7865" t="inlineStr">
        <is>
          <t>67810413</t>
        </is>
      </c>
      <c r="B7865" t="inlineStr">
        <is>
          <t>Dec-2015</t>
        </is>
      </c>
      <c r="C7865" t="inlineStr">
        <is>
          <t>Fully Paid</t>
        </is>
      </c>
      <c r="D7865" t="inlineStr">
        <is>
          <t>C</t>
        </is>
      </c>
      <c r="E7865" t="inlineStr">
        <is>
          <t>32000.0</t>
        </is>
      </c>
      <c r="F7865" t="inlineStr">
        <is>
          <t>debt_consolidation</t>
        </is>
      </c>
      <c r="G7865" t="inlineStr">
        <is>
          <t>VA</t>
        </is>
      </c>
      <c r="H7865">
        <f>IFERROR(VLOOKUP("grade|"&amp;D7865,Segment_Lookup!$A$2:$D$8,4,FALSE),"")</f>
        <v/>
      </c>
    </row>
    <row r="7866">
      <c r="A7866" t="inlineStr">
        <is>
          <t>67715448</t>
        </is>
      </c>
      <c r="B7866" t="inlineStr">
        <is>
          <t>Dec-2015</t>
        </is>
      </c>
      <c r="C7866" t="inlineStr">
        <is>
          <t>Fully Paid</t>
        </is>
      </c>
      <c r="D7866" t="inlineStr">
        <is>
          <t>D</t>
        </is>
      </c>
      <c r="E7866" t="inlineStr">
        <is>
          <t>6000.0</t>
        </is>
      </c>
      <c r="F7866" t="inlineStr">
        <is>
          <t>small_business</t>
        </is>
      </c>
      <c r="G7866" t="inlineStr">
        <is>
          <t>CA</t>
        </is>
      </c>
      <c r="H7866">
        <f>IFERROR(VLOOKUP("grade|"&amp;D7866,Segment_Lookup!$A$2:$D$8,4,FALSE),"")</f>
        <v/>
      </c>
    </row>
    <row r="7867">
      <c r="A7867" t="inlineStr">
        <is>
          <t>67859722</t>
        </is>
      </c>
      <c r="B7867" t="inlineStr">
        <is>
          <t>Dec-2015</t>
        </is>
      </c>
      <c r="C7867" t="inlineStr">
        <is>
          <t>Charged Off</t>
        </is>
      </c>
      <c r="D7867" t="inlineStr">
        <is>
          <t>B</t>
        </is>
      </c>
      <c r="E7867" t="inlineStr">
        <is>
          <t>6400.0</t>
        </is>
      </c>
      <c r="F7867" t="inlineStr">
        <is>
          <t>debt_consolidation</t>
        </is>
      </c>
      <c r="G7867" t="inlineStr">
        <is>
          <t>TX</t>
        </is>
      </c>
      <c r="H7867">
        <f>IFERROR(VLOOKUP("grade|"&amp;D7867,Segment_Lookup!$A$2:$D$8,4,FALSE),"")</f>
        <v/>
      </c>
    </row>
    <row r="7868">
      <c r="A7868" t="inlineStr">
        <is>
          <t>67878947</t>
        </is>
      </c>
      <c r="B7868" t="inlineStr">
        <is>
          <t>Dec-2015</t>
        </is>
      </c>
      <c r="C7868" t="inlineStr">
        <is>
          <t>Fully Paid</t>
        </is>
      </c>
      <c r="D7868" t="inlineStr">
        <is>
          <t>D</t>
        </is>
      </c>
      <c r="E7868" t="inlineStr">
        <is>
          <t>32000.0</t>
        </is>
      </c>
      <c r="F7868" t="inlineStr">
        <is>
          <t>debt_consolidation</t>
        </is>
      </c>
      <c r="G7868" t="inlineStr">
        <is>
          <t>HI</t>
        </is>
      </c>
      <c r="H7868">
        <f>IFERROR(VLOOKUP("grade|"&amp;D7868,Segment_Lookup!$A$2:$D$8,4,FALSE),"")</f>
        <v/>
      </c>
    </row>
    <row r="7869">
      <c r="A7869" t="inlineStr">
        <is>
          <t>67988895</t>
        </is>
      </c>
      <c r="B7869" t="inlineStr">
        <is>
          <t>Dec-2015</t>
        </is>
      </c>
      <c r="C7869" t="inlineStr">
        <is>
          <t>Charged Off</t>
        </is>
      </c>
      <c r="D7869" t="inlineStr">
        <is>
          <t>F</t>
        </is>
      </c>
      <c r="E7869" t="inlineStr">
        <is>
          <t>33750.0</t>
        </is>
      </c>
      <c r="F7869" t="inlineStr">
        <is>
          <t>credit_card</t>
        </is>
      </c>
      <c r="G7869" t="inlineStr">
        <is>
          <t>CA</t>
        </is>
      </c>
      <c r="H7869">
        <f>IFERROR(VLOOKUP("grade|"&amp;D7869,Segment_Lookup!$A$2:$D$8,4,FALSE),"")</f>
        <v/>
      </c>
    </row>
    <row r="7870">
      <c r="A7870" t="inlineStr">
        <is>
          <t>67939852</t>
        </is>
      </c>
      <c r="B7870" t="inlineStr">
        <is>
          <t>Dec-2015</t>
        </is>
      </c>
      <c r="C7870" t="inlineStr">
        <is>
          <t>Fully Paid</t>
        </is>
      </c>
      <c r="D7870" t="inlineStr">
        <is>
          <t>C</t>
        </is>
      </c>
      <c r="E7870" t="inlineStr">
        <is>
          <t>14000.0</t>
        </is>
      </c>
      <c r="F7870" t="inlineStr">
        <is>
          <t>debt_consolidation</t>
        </is>
      </c>
      <c r="G7870" t="inlineStr">
        <is>
          <t>FL</t>
        </is>
      </c>
      <c r="H7870">
        <f>IFERROR(VLOOKUP("grade|"&amp;D7870,Segment_Lookup!$A$2:$D$8,4,FALSE),"")</f>
        <v/>
      </c>
    </row>
    <row r="7871">
      <c r="A7871" t="inlineStr">
        <is>
          <t>67819776</t>
        </is>
      </c>
      <c r="B7871" t="inlineStr">
        <is>
          <t>Dec-2015</t>
        </is>
      </c>
      <c r="C7871" t="inlineStr">
        <is>
          <t>Fully Paid</t>
        </is>
      </c>
      <c r="D7871" t="inlineStr">
        <is>
          <t>C</t>
        </is>
      </c>
      <c r="E7871" t="inlineStr">
        <is>
          <t>6000.0</t>
        </is>
      </c>
      <c r="F7871" t="inlineStr">
        <is>
          <t>debt_consolidation</t>
        </is>
      </c>
      <c r="G7871" t="inlineStr">
        <is>
          <t>MI</t>
        </is>
      </c>
      <c r="H7871">
        <f>IFERROR(VLOOKUP("grade|"&amp;D7871,Segment_Lookup!$A$2:$D$8,4,FALSE),"")</f>
        <v/>
      </c>
    </row>
    <row r="7872">
      <c r="A7872" t="inlineStr">
        <is>
          <t>67969664</t>
        </is>
      </c>
      <c r="B7872" t="inlineStr">
        <is>
          <t>Dec-2015</t>
        </is>
      </c>
      <c r="C7872" t="inlineStr">
        <is>
          <t>Fully Paid</t>
        </is>
      </c>
      <c r="D7872" t="inlineStr">
        <is>
          <t>B</t>
        </is>
      </c>
      <c r="E7872" t="inlineStr">
        <is>
          <t>10000.0</t>
        </is>
      </c>
      <c r="F7872" t="inlineStr">
        <is>
          <t>debt_consolidation</t>
        </is>
      </c>
      <c r="G7872" t="inlineStr">
        <is>
          <t>TX</t>
        </is>
      </c>
      <c r="H7872">
        <f>IFERROR(VLOOKUP("grade|"&amp;D7872,Segment_Lookup!$A$2:$D$8,4,FALSE),"")</f>
        <v/>
      </c>
    </row>
    <row r="7873">
      <c r="A7873" t="inlineStr">
        <is>
          <t>67909800</t>
        </is>
      </c>
      <c r="B7873" t="inlineStr">
        <is>
          <t>Dec-2015</t>
        </is>
      </c>
      <c r="C7873" t="inlineStr">
        <is>
          <t>Fully Paid</t>
        </is>
      </c>
      <c r="D7873" t="inlineStr">
        <is>
          <t>C</t>
        </is>
      </c>
      <c r="E7873" t="inlineStr">
        <is>
          <t>16800.0</t>
        </is>
      </c>
      <c r="F7873" t="inlineStr">
        <is>
          <t>debt_consolidation</t>
        </is>
      </c>
      <c r="G7873" t="inlineStr">
        <is>
          <t>MO</t>
        </is>
      </c>
      <c r="H7873">
        <f>IFERROR(VLOOKUP("grade|"&amp;D7873,Segment_Lookup!$A$2:$D$8,4,FALSE),"")</f>
        <v/>
      </c>
    </row>
    <row r="7874">
      <c r="A7874" t="inlineStr">
        <is>
          <t>67546044</t>
        </is>
      </c>
      <c r="B7874" t="inlineStr">
        <is>
          <t>Dec-2015</t>
        </is>
      </c>
      <c r="C7874" t="inlineStr">
        <is>
          <t>Fully Paid</t>
        </is>
      </c>
      <c r="D7874" t="inlineStr">
        <is>
          <t>B</t>
        </is>
      </c>
      <c r="E7874" t="inlineStr">
        <is>
          <t>12000.0</t>
        </is>
      </c>
      <c r="F7874" t="inlineStr">
        <is>
          <t>debt_consolidation</t>
        </is>
      </c>
      <c r="G7874" t="inlineStr">
        <is>
          <t>FL</t>
        </is>
      </c>
      <c r="H7874">
        <f>IFERROR(VLOOKUP("grade|"&amp;D7874,Segment_Lookup!$A$2:$D$8,4,FALSE),"")</f>
        <v/>
      </c>
    </row>
    <row r="7875">
      <c r="A7875" t="inlineStr">
        <is>
          <t>68010110</t>
        </is>
      </c>
      <c r="B7875" t="inlineStr">
        <is>
          <t>Dec-2015</t>
        </is>
      </c>
      <c r="C7875" t="inlineStr">
        <is>
          <t>Fully Paid</t>
        </is>
      </c>
      <c r="D7875" t="inlineStr">
        <is>
          <t>B</t>
        </is>
      </c>
      <c r="E7875" t="inlineStr">
        <is>
          <t>10000.0</t>
        </is>
      </c>
      <c r="F7875" t="inlineStr">
        <is>
          <t>debt_consolidation</t>
        </is>
      </c>
      <c r="G7875" t="inlineStr">
        <is>
          <t>CT</t>
        </is>
      </c>
      <c r="H7875">
        <f>IFERROR(VLOOKUP("grade|"&amp;D7875,Segment_Lookup!$A$2:$D$8,4,FALSE),"")</f>
        <v/>
      </c>
    </row>
    <row r="7876">
      <c r="A7876" t="inlineStr">
        <is>
          <t>67959806</t>
        </is>
      </c>
      <c r="B7876" t="inlineStr">
        <is>
          <t>Dec-2015</t>
        </is>
      </c>
      <c r="C7876" t="inlineStr">
        <is>
          <t>Fully Paid</t>
        </is>
      </c>
      <c r="D7876" t="inlineStr">
        <is>
          <t>B</t>
        </is>
      </c>
      <c r="E7876" t="inlineStr">
        <is>
          <t>24000.0</t>
        </is>
      </c>
      <c r="F7876" t="inlineStr">
        <is>
          <t>credit_card</t>
        </is>
      </c>
      <c r="G7876" t="inlineStr">
        <is>
          <t>CA</t>
        </is>
      </c>
      <c r="H7876">
        <f>IFERROR(VLOOKUP("grade|"&amp;D7876,Segment_Lookup!$A$2:$D$8,4,FALSE),"")</f>
        <v/>
      </c>
    </row>
    <row r="7877">
      <c r="A7877" t="inlineStr">
        <is>
          <t>67467853</t>
        </is>
      </c>
      <c r="B7877" t="inlineStr">
        <is>
          <t>Dec-2015</t>
        </is>
      </c>
      <c r="C7877" t="inlineStr">
        <is>
          <t>Fully Paid</t>
        </is>
      </c>
      <c r="D7877" t="inlineStr">
        <is>
          <t>C</t>
        </is>
      </c>
      <c r="E7877" t="inlineStr">
        <is>
          <t>8400.0</t>
        </is>
      </c>
      <c r="F7877" t="inlineStr">
        <is>
          <t>debt_consolidation</t>
        </is>
      </c>
      <c r="G7877" t="inlineStr">
        <is>
          <t>LA</t>
        </is>
      </c>
      <c r="H7877">
        <f>IFERROR(VLOOKUP("grade|"&amp;D7877,Segment_Lookup!$A$2:$D$8,4,FALSE),"")</f>
        <v/>
      </c>
    </row>
    <row r="7878">
      <c r="A7878" t="inlineStr">
        <is>
          <t>67426227</t>
        </is>
      </c>
      <c r="B7878" t="inlineStr">
        <is>
          <t>Dec-2015</t>
        </is>
      </c>
      <c r="C7878" t="inlineStr">
        <is>
          <t>Current</t>
        </is>
      </c>
      <c r="D7878" t="inlineStr">
        <is>
          <t>D</t>
        </is>
      </c>
      <c r="E7878" t="inlineStr">
        <is>
          <t>27500.0</t>
        </is>
      </c>
      <c r="F7878" t="inlineStr">
        <is>
          <t>debt_consolidation</t>
        </is>
      </c>
      <c r="G7878" t="inlineStr">
        <is>
          <t>NJ</t>
        </is>
      </c>
      <c r="H7878">
        <f>IFERROR(VLOOKUP("grade|"&amp;D7878,Segment_Lookup!$A$2:$D$8,4,FALSE),"")</f>
        <v/>
      </c>
    </row>
    <row r="7879">
      <c r="A7879" t="inlineStr">
        <is>
          <t>67899718</t>
        </is>
      </c>
      <c r="B7879" t="inlineStr">
        <is>
          <t>Dec-2015</t>
        </is>
      </c>
      <c r="C7879" t="inlineStr">
        <is>
          <t>Charged Off</t>
        </is>
      </c>
      <c r="D7879" t="inlineStr">
        <is>
          <t>C</t>
        </is>
      </c>
      <c r="E7879" t="inlineStr">
        <is>
          <t>4200.0</t>
        </is>
      </c>
      <c r="F7879" t="inlineStr">
        <is>
          <t>other</t>
        </is>
      </c>
      <c r="G7879" t="inlineStr">
        <is>
          <t>WA</t>
        </is>
      </c>
      <c r="H7879">
        <f>IFERROR(VLOOKUP("grade|"&amp;D7879,Segment_Lookup!$A$2:$D$8,4,FALSE),"")</f>
        <v/>
      </c>
    </row>
    <row r="7880">
      <c r="A7880" t="inlineStr">
        <is>
          <t>67989498</t>
        </is>
      </c>
      <c r="B7880" t="inlineStr">
        <is>
          <t>Dec-2015</t>
        </is>
      </c>
      <c r="C7880" t="inlineStr">
        <is>
          <t>Fully Paid</t>
        </is>
      </c>
      <c r="D7880" t="inlineStr">
        <is>
          <t>B</t>
        </is>
      </c>
      <c r="E7880" t="inlineStr">
        <is>
          <t>9000.0</t>
        </is>
      </c>
      <c r="F7880" t="inlineStr">
        <is>
          <t>debt_consolidation</t>
        </is>
      </c>
      <c r="G7880" t="inlineStr">
        <is>
          <t>NV</t>
        </is>
      </c>
      <c r="H7880">
        <f>IFERROR(VLOOKUP("grade|"&amp;D7880,Segment_Lookup!$A$2:$D$8,4,FALSE),"")</f>
        <v/>
      </c>
    </row>
    <row r="7881">
      <c r="A7881" t="inlineStr">
        <is>
          <t>65927002</t>
        </is>
      </c>
      <c r="B7881" t="inlineStr">
        <is>
          <t>Dec-2015</t>
        </is>
      </c>
      <c r="C7881" t="inlineStr">
        <is>
          <t>Charged Off</t>
        </is>
      </c>
      <c r="D7881" t="inlineStr">
        <is>
          <t>C</t>
        </is>
      </c>
      <c r="E7881" t="inlineStr">
        <is>
          <t>19575.0</t>
        </is>
      </c>
      <c r="F7881" t="inlineStr">
        <is>
          <t>debt_consolidation</t>
        </is>
      </c>
      <c r="G7881" t="inlineStr">
        <is>
          <t>VA</t>
        </is>
      </c>
      <c r="H7881">
        <f>IFERROR(VLOOKUP("grade|"&amp;D7881,Segment_Lookup!$A$2:$D$8,4,FALSE),"")</f>
        <v/>
      </c>
    </row>
    <row r="7882">
      <c r="A7882" t="inlineStr">
        <is>
          <t>67685655</t>
        </is>
      </c>
      <c r="B7882" t="inlineStr">
        <is>
          <t>Dec-2015</t>
        </is>
      </c>
      <c r="C7882" t="inlineStr">
        <is>
          <t>Current</t>
        </is>
      </c>
      <c r="D7882" t="inlineStr">
        <is>
          <t>C</t>
        </is>
      </c>
      <c r="E7882" t="inlineStr">
        <is>
          <t>24000.0</t>
        </is>
      </c>
      <c r="F7882" t="inlineStr">
        <is>
          <t>major_purchase</t>
        </is>
      </c>
      <c r="G7882" t="inlineStr">
        <is>
          <t>TX</t>
        </is>
      </c>
      <c r="H7882">
        <f>IFERROR(VLOOKUP("grade|"&amp;D7882,Segment_Lookup!$A$2:$D$8,4,FALSE),"")</f>
        <v/>
      </c>
    </row>
    <row r="7883">
      <c r="A7883" t="inlineStr">
        <is>
          <t>67969782</t>
        </is>
      </c>
      <c r="B7883" t="inlineStr">
        <is>
          <t>Dec-2015</t>
        </is>
      </c>
      <c r="C7883" t="inlineStr">
        <is>
          <t>Charged Off</t>
        </is>
      </c>
      <c r="D7883" t="inlineStr">
        <is>
          <t>D</t>
        </is>
      </c>
      <c r="E7883" t="inlineStr">
        <is>
          <t>6000.0</t>
        </is>
      </c>
      <c r="F7883" t="inlineStr">
        <is>
          <t>debt_consolidation</t>
        </is>
      </c>
      <c r="G7883" t="inlineStr">
        <is>
          <t>DC</t>
        </is>
      </c>
      <c r="H7883">
        <f>IFERROR(VLOOKUP("grade|"&amp;D7883,Segment_Lookup!$A$2:$D$8,4,FALSE),"")</f>
        <v/>
      </c>
    </row>
    <row r="7884">
      <c r="A7884" t="inlineStr">
        <is>
          <t>67859626</t>
        </is>
      </c>
      <c r="B7884" t="inlineStr">
        <is>
          <t>Dec-2015</t>
        </is>
      </c>
      <c r="C7884" t="inlineStr">
        <is>
          <t>Fully Paid</t>
        </is>
      </c>
      <c r="D7884" t="inlineStr">
        <is>
          <t>B</t>
        </is>
      </c>
      <c r="E7884" t="inlineStr">
        <is>
          <t>35000.0</t>
        </is>
      </c>
      <c r="F7884" t="inlineStr">
        <is>
          <t>debt_consolidation</t>
        </is>
      </c>
      <c r="G7884" t="inlineStr">
        <is>
          <t>IL</t>
        </is>
      </c>
      <c r="H7884">
        <f>IFERROR(VLOOKUP("grade|"&amp;D7884,Segment_Lookup!$A$2:$D$8,4,FALSE),"")</f>
        <v/>
      </c>
    </row>
    <row r="7885">
      <c r="A7885" t="inlineStr">
        <is>
          <t>67889826</t>
        </is>
      </c>
      <c r="B7885" t="inlineStr">
        <is>
          <t>Dec-2015</t>
        </is>
      </c>
      <c r="C7885" t="inlineStr">
        <is>
          <t>Fully Paid</t>
        </is>
      </c>
      <c r="D7885" t="inlineStr">
        <is>
          <t>E</t>
        </is>
      </c>
      <c r="E7885" t="inlineStr">
        <is>
          <t>14400.0</t>
        </is>
      </c>
      <c r="F7885" t="inlineStr">
        <is>
          <t>debt_consolidation</t>
        </is>
      </c>
      <c r="G7885" t="inlineStr">
        <is>
          <t>FL</t>
        </is>
      </c>
      <c r="H7885">
        <f>IFERROR(VLOOKUP("grade|"&amp;D7885,Segment_Lookup!$A$2:$D$8,4,FALSE),"")</f>
        <v/>
      </c>
    </row>
    <row r="7886">
      <c r="A7886" t="inlineStr">
        <is>
          <t>67829653</t>
        </is>
      </c>
      <c r="B7886" t="inlineStr">
        <is>
          <t>Dec-2015</t>
        </is>
      </c>
      <c r="C7886" t="inlineStr">
        <is>
          <t>Charged Off</t>
        </is>
      </c>
      <c r="D7886" t="inlineStr">
        <is>
          <t>C</t>
        </is>
      </c>
      <c r="E7886" t="inlineStr">
        <is>
          <t>21000.0</t>
        </is>
      </c>
      <c r="F7886" t="inlineStr">
        <is>
          <t>debt_consolidation</t>
        </is>
      </c>
      <c r="G7886" t="inlineStr">
        <is>
          <t>FL</t>
        </is>
      </c>
      <c r="H7886">
        <f>IFERROR(VLOOKUP("grade|"&amp;D7886,Segment_Lookup!$A$2:$D$8,4,FALSE),"")</f>
        <v/>
      </c>
    </row>
    <row r="7887">
      <c r="A7887" t="inlineStr">
        <is>
          <t>66513429</t>
        </is>
      </c>
      <c r="B7887" t="inlineStr">
        <is>
          <t>Dec-2015</t>
        </is>
      </c>
      <c r="C7887" t="inlineStr">
        <is>
          <t>Fully Paid</t>
        </is>
      </c>
      <c r="D7887" t="inlineStr">
        <is>
          <t>C</t>
        </is>
      </c>
      <c r="E7887" t="inlineStr">
        <is>
          <t>6000.0</t>
        </is>
      </c>
      <c r="F7887" t="inlineStr">
        <is>
          <t>credit_card</t>
        </is>
      </c>
      <c r="G7887" t="inlineStr">
        <is>
          <t>CT</t>
        </is>
      </c>
      <c r="H7887">
        <f>IFERROR(VLOOKUP("grade|"&amp;D7887,Segment_Lookup!$A$2:$D$8,4,FALSE),"")</f>
        <v/>
      </c>
    </row>
    <row r="7888">
      <c r="A7888" t="inlineStr">
        <is>
          <t>67859033</t>
        </is>
      </c>
      <c r="B7888" t="inlineStr">
        <is>
          <t>Dec-2015</t>
        </is>
      </c>
      <c r="C7888" t="inlineStr">
        <is>
          <t>Fully Paid</t>
        </is>
      </c>
      <c r="D7888" t="inlineStr">
        <is>
          <t>E</t>
        </is>
      </c>
      <c r="E7888" t="inlineStr">
        <is>
          <t>35000.0</t>
        </is>
      </c>
      <c r="F7888" t="inlineStr">
        <is>
          <t>debt_consolidation</t>
        </is>
      </c>
      <c r="G7888" t="inlineStr">
        <is>
          <t>VA</t>
        </is>
      </c>
      <c r="H7888">
        <f>IFERROR(VLOOKUP("grade|"&amp;D7888,Segment_Lookup!$A$2:$D$8,4,FALSE),"")</f>
        <v/>
      </c>
    </row>
    <row r="7889">
      <c r="A7889" t="inlineStr">
        <is>
          <t>67810236</t>
        </is>
      </c>
      <c r="B7889" t="inlineStr">
        <is>
          <t>Dec-2015</t>
        </is>
      </c>
      <c r="C7889" t="inlineStr">
        <is>
          <t>Fully Paid</t>
        </is>
      </c>
      <c r="D7889" t="inlineStr">
        <is>
          <t>B</t>
        </is>
      </c>
      <c r="E7889" t="inlineStr">
        <is>
          <t>10000.0</t>
        </is>
      </c>
      <c r="F7889" t="inlineStr">
        <is>
          <t>credit_card</t>
        </is>
      </c>
      <c r="G7889" t="inlineStr">
        <is>
          <t>MN</t>
        </is>
      </c>
      <c r="H7889">
        <f>IFERROR(VLOOKUP("grade|"&amp;D7889,Segment_Lookup!$A$2:$D$8,4,FALSE),"")</f>
        <v/>
      </c>
    </row>
    <row r="7890">
      <c r="A7890" t="inlineStr">
        <is>
          <t>67929635</t>
        </is>
      </c>
      <c r="B7890" t="inlineStr">
        <is>
          <t>Dec-2015</t>
        </is>
      </c>
      <c r="C7890" t="inlineStr">
        <is>
          <t>Fully Paid</t>
        </is>
      </c>
      <c r="D7890" t="inlineStr">
        <is>
          <t>D</t>
        </is>
      </c>
      <c r="E7890" t="inlineStr">
        <is>
          <t>35000.0</t>
        </is>
      </c>
      <c r="F7890" t="inlineStr">
        <is>
          <t>debt_consolidation</t>
        </is>
      </c>
      <c r="G7890" t="inlineStr">
        <is>
          <t>MO</t>
        </is>
      </c>
      <c r="H7890">
        <f>IFERROR(VLOOKUP("grade|"&amp;D7890,Segment_Lookup!$A$2:$D$8,4,FALSE),"")</f>
        <v/>
      </c>
    </row>
    <row r="7891">
      <c r="A7891" t="inlineStr">
        <is>
          <t>67969785</t>
        </is>
      </c>
      <c r="B7891" t="inlineStr">
        <is>
          <t>Dec-2015</t>
        </is>
      </c>
      <c r="C7891" t="inlineStr">
        <is>
          <t>Fully Paid</t>
        </is>
      </c>
      <c r="D7891" t="inlineStr">
        <is>
          <t>A</t>
        </is>
      </c>
      <c r="E7891" t="inlineStr">
        <is>
          <t>4300.0</t>
        </is>
      </c>
      <c r="F7891" t="inlineStr">
        <is>
          <t>debt_consolidation</t>
        </is>
      </c>
      <c r="G7891" t="inlineStr">
        <is>
          <t>MN</t>
        </is>
      </c>
      <c r="H7891">
        <f>IFERROR(VLOOKUP("grade|"&amp;D7891,Segment_Lookup!$A$2:$D$8,4,FALSE),"")</f>
        <v/>
      </c>
    </row>
    <row r="7892">
      <c r="A7892" t="inlineStr">
        <is>
          <t>67969687</t>
        </is>
      </c>
      <c r="B7892" t="inlineStr">
        <is>
          <t>Dec-2015</t>
        </is>
      </c>
      <c r="C7892" t="inlineStr">
        <is>
          <t>Fully Paid</t>
        </is>
      </c>
      <c r="D7892" t="inlineStr">
        <is>
          <t>B</t>
        </is>
      </c>
      <c r="E7892" t="inlineStr">
        <is>
          <t>3600.0</t>
        </is>
      </c>
      <c r="F7892" t="inlineStr">
        <is>
          <t>home_improvement</t>
        </is>
      </c>
      <c r="G7892" t="inlineStr">
        <is>
          <t>NE</t>
        </is>
      </c>
      <c r="H7892">
        <f>IFERROR(VLOOKUP("grade|"&amp;D7892,Segment_Lookup!$A$2:$D$8,4,FALSE),"")</f>
        <v/>
      </c>
    </row>
    <row r="7893">
      <c r="A7893" t="inlineStr">
        <is>
          <t>67745626</t>
        </is>
      </c>
      <c r="B7893" t="inlineStr">
        <is>
          <t>Dec-2015</t>
        </is>
      </c>
      <c r="C7893" t="inlineStr">
        <is>
          <t>Fully Paid</t>
        </is>
      </c>
      <c r="D7893" t="inlineStr">
        <is>
          <t>B</t>
        </is>
      </c>
      <c r="E7893" t="inlineStr">
        <is>
          <t>23800.0</t>
        </is>
      </c>
      <c r="F7893" t="inlineStr">
        <is>
          <t>credit_card</t>
        </is>
      </c>
      <c r="G7893" t="inlineStr">
        <is>
          <t>NY</t>
        </is>
      </c>
      <c r="H7893">
        <f>IFERROR(VLOOKUP("grade|"&amp;D7893,Segment_Lookup!$A$2:$D$8,4,FALSE),"")</f>
        <v/>
      </c>
    </row>
    <row r="7894">
      <c r="A7894" t="inlineStr">
        <is>
          <t>67969650</t>
        </is>
      </c>
      <c r="B7894" t="inlineStr">
        <is>
          <t>Dec-2015</t>
        </is>
      </c>
      <c r="C7894" t="inlineStr">
        <is>
          <t>Current</t>
        </is>
      </c>
      <c r="D7894" t="inlineStr">
        <is>
          <t>C</t>
        </is>
      </c>
      <c r="E7894" t="inlineStr">
        <is>
          <t>24000.0</t>
        </is>
      </c>
      <c r="F7894" t="inlineStr">
        <is>
          <t>debt_consolidation</t>
        </is>
      </c>
      <c r="G7894" t="inlineStr">
        <is>
          <t>NV</t>
        </is>
      </c>
      <c r="H7894">
        <f>IFERROR(VLOOKUP("grade|"&amp;D7894,Segment_Lookup!$A$2:$D$8,4,FALSE),"")</f>
        <v/>
      </c>
    </row>
    <row r="7895">
      <c r="A7895" t="inlineStr">
        <is>
          <t>67968950</t>
        </is>
      </c>
      <c r="B7895" t="inlineStr">
        <is>
          <t>Dec-2015</t>
        </is>
      </c>
      <c r="C7895" t="inlineStr">
        <is>
          <t>Fully Paid</t>
        </is>
      </c>
      <c r="D7895" t="inlineStr">
        <is>
          <t>A</t>
        </is>
      </c>
      <c r="E7895" t="inlineStr">
        <is>
          <t>15000.0</t>
        </is>
      </c>
      <c r="F7895" t="inlineStr">
        <is>
          <t>debt_consolidation</t>
        </is>
      </c>
      <c r="G7895" t="inlineStr">
        <is>
          <t>FL</t>
        </is>
      </c>
      <c r="H7895">
        <f>IFERROR(VLOOKUP("grade|"&amp;D7895,Segment_Lookup!$A$2:$D$8,4,FALSE),"")</f>
        <v/>
      </c>
    </row>
    <row r="7896">
      <c r="A7896" t="inlineStr">
        <is>
          <t>67999969</t>
        </is>
      </c>
      <c r="B7896" t="inlineStr">
        <is>
          <t>Dec-2015</t>
        </is>
      </c>
      <c r="C7896" t="inlineStr">
        <is>
          <t>Fully Paid</t>
        </is>
      </c>
      <c r="D7896" t="inlineStr">
        <is>
          <t>D</t>
        </is>
      </c>
      <c r="E7896" t="inlineStr">
        <is>
          <t>23800.0</t>
        </is>
      </c>
      <c r="F7896" t="inlineStr">
        <is>
          <t>debt_consolidation</t>
        </is>
      </c>
      <c r="G7896" t="inlineStr">
        <is>
          <t>GA</t>
        </is>
      </c>
      <c r="H7896">
        <f>IFERROR(VLOOKUP("grade|"&amp;D7896,Segment_Lookup!$A$2:$D$8,4,FALSE),"")</f>
        <v/>
      </c>
    </row>
    <row r="7897">
      <c r="A7897" t="inlineStr">
        <is>
          <t>67859682</t>
        </is>
      </c>
      <c r="B7897" t="inlineStr">
        <is>
          <t>Dec-2015</t>
        </is>
      </c>
      <c r="C7897" t="inlineStr">
        <is>
          <t>Fully Paid</t>
        </is>
      </c>
      <c r="D7897" t="inlineStr">
        <is>
          <t>B</t>
        </is>
      </c>
      <c r="E7897" t="inlineStr">
        <is>
          <t>5000.0</t>
        </is>
      </c>
      <c r="F7897" t="inlineStr">
        <is>
          <t>debt_consolidation</t>
        </is>
      </c>
      <c r="G7897" t="inlineStr">
        <is>
          <t>CT</t>
        </is>
      </c>
      <c r="H7897">
        <f>IFERROR(VLOOKUP("grade|"&amp;D7897,Segment_Lookup!$A$2:$D$8,4,FALSE),"")</f>
        <v/>
      </c>
    </row>
    <row r="7898">
      <c r="A7898" t="inlineStr">
        <is>
          <t>67546142</t>
        </is>
      </c>
      <c r="B7898" t="inlineStr">
        <is>
          <t>Dec-2015</t>
        </is>
      </c>
      <c r="C7898" t="inlineStr">
        <is>
          <t>Fully Paid</t>
        </is>
      </c>
      <c r="D7898" t="inlineStr">
        <is>
          <t>B</t>
        </is>
      </c>
      <c r="E7898" t="inlineStr">
        <is>
          <t>7525.0</t>
        </is>
      </c>
      <c r="F7898" t="inlineStr">
        <is>
          <t>debt_consolidation</t>
        </is>
      </c>
      <c r="G7898" t="inlineStr">
        <is>
          <t>CA</t>
        </is>
      </c>
      <c r="H7898">
        <f>IFERROR(VLOOKUP("grade|"&amp;D7898,Segment_Lookup!$A$2:$D$8,4,FALSE),"")</f>
        <v/>
      </c>
    </row>
    <row r="7899">
      <c r="A7899" t="inlineStr">
        <is>
          <t>67799635</t>
        </is>
      </c>
      <c r="B7899" t="inlineStr">
        <is>
          <t>Dec-2015</t>
        </is>
      </c>
      <c r="C7899" t="inlineStr">
        <is>
          <t>Fully Paid</t>
        </is>
      </c>
      <c r="D7899" t="inlineStr">
        <is>
          <t>D</t>
        </is>
      </c>
      <c r="E7899" t="inlineStr">
        <is>
          <t>15000.0</t>
        </is>
      </c>
      <c r="F7899" t="inlineStr">
        <is>
          <t>debt_consolidation</t>
        </is>
      </c>
      <c r="G7899" t="inlineStr">
        <is>
          <t>OR</t>
        </is>
      </c>
      <c r="H7899">
        <f>IFERROR(VLOOKUP("grade|"&amp;D7899,Segment_Lookup!$A$2:$D$8,4,FALSE),"")</f>
        <v/>
      </c>
    </row>
    <row r="7900">
      <c r="A7900" t="inlineStr">
        <is>
          <t>68029660</t>
        </is>
      </c>
      <c r="B7900" t="inlineStr">
        <is>
          <t>Dec-2015</t>
        </is>
      </c>
      <c r="C7900" t="inlineStr">
        <is>
          <t>Fully Paid</t>
        </is>
      </c>
      <c r="D7900" t="inlineStr">
        <is>
          <t>B</t>
        </is>
      </c>
      <c r="E7900" t="inlineStr">
        <is>
          <t>7000.0</t>
        </is>
      </c>
      <c r="F7900" t="inlineStr">
        <is>
          <t>debt_consolidation</t>
        </is>
      </c>
      <c r="G7900" t="inlineStr">
        <is>
          <t>FL</t>
        </is>
      </c>
      <c r="H7900">
        <f>IFERROR(VLOOKUP("grade|"&amp;D7900,Segment_Lookup!$A$2:$D$8,4,FALSE),"")</f>
        <v/>
      </c>
    </row>
    <row r="7901">
      <c r="A7901" t="inlineStr">
        <is>
          <t>67635672</t>
        </is>
      </c>
      <c r="B7901" t="inlineStr">
        <is>
          <t>Dec-2015</t>
        </is>
      </c>
      <c r="C7901" t="inlineStr">
        <is>
          <t>Fully Paid</t>
        </is>
      </c>
      <c r="D7901" t="inlineStr">
        <is>
          <t>D</t>
        </is>
      </c>
      <c r="E7901" t="inlineStr">
        <is>
          <t>11650.0</t>
        </is>
      </c>
      <c r="F7901" t="inlineStr">
        <is>
          <t>debt_consolidation</t>
        </is>
      </c>
      <c r="G7901" t="inlineStr">
        <is>
          <t>TN</t>
        </is>
      </c>
      <c r="H7901">
        <f>IFERROR(VLOOKUP("grade|"&amp;D7901,Segment_Lookup!$A$2:$D$8,4,FALSE),"")</f>
        <v/>
      </c>
    </row>
    <row r="7902">
      <c r="A7902" t="inlineStr">
        <is>
          <t>67999755</t>
        </is>
      </c>
      <c r="B7902" t="inlineStr">
        <is>
          <t>Dec-2015</t>
        </is>
      </c>
      <c r="C7902" t="inlineStr">
        <is>
          <t>Fully Paid</t>
        </is>
      </c>
      <c r="D7902" t="inlineStr">
        <is>
          <t>B</t>
        </is>
      </c>
      <c r="E7902" t="inlineStr">
        <is>
          <t>5600.0</t>
        </is>
      </c>
      <c r="F7902" t="inlineStr">
        <is>
          <t>debt_consolidation</t>
        </is>
      </c>
      <c r="G7902" t="inlineStr">
        <is>
          <t>MD</t>
        </is>
      </c>
      <c r="H7902">
        <f>IFERROR(VLOOKUP("grade|"&amp;D7902,Segment_Lookup!$A$2:$D$8,4,FALSE),"")</f>
        <v/>
      </c>
    </row>
    <row r="7903">
      <c r="A7903" t="inlineStr">
        <is>
          <t>67959570</t>
        </is>
      </c>
      <c r="B7903" t="inlineStr">
        <is>
          <t>Dec-2015</t>
        </is>
      </c>
      <c r="C7903" t="inlineStr">
        <is>
          <t>Fully Paid</t>
        </is>
      </c>
      <c r="D7903" t="inlineStr">
        <is>
          <t>A</t>
        </is>
      </c>
      <c r="E7903" t="inlineStr">
        <is>
          <t>28000.0</t>
        </is>
      </c>
      <c r="F7903" t="inlineStr">
        <is>
          <t>debt_consolidation</t>
        </is>
      </c>
      <c r="G7903" t="inlineStr">
        <is>
          <t>VA</t>
        </is>
      </c>
      <c r="H7903">
        <f>IFERROR(VLOOKUP("grade|"&amp;D7903,Segment_Lookup!$A$2:$D$8,4,FALSE),"")</f>
        <v/>
      </c>
    </row>
    <row r="7904">
      <c r="A7904" t="inlineStr">
        <is>
          <t>67799659</t>
        </is>
      </c>
      <c r="B7904" t="inlineStr">
        <is>
          <t>Dec-2015</t>
        </is>
      </c>
      <c r="C7904" t="inlineStr">
        <is>
          <t>Fully Paid</t>
        </is>
      </c>
      <c r="D7904" t="inlineStr">
        <is>
          <t>D</t>
        </is>
      </c>
      <c r="E7904" t="inlineStr">
        <is>
          <t>24000.0</t>
        </is>
      </c>
      <c r="F7904" t="inlineStr">
        <is>
          <t>debt_consolidation</t>
        </is>
      </c>
      <c r="G7904" t="inlineStr">
        <is>
          <t>CA</t>
        </is>
      </c>
      <c r="H7904">
        <f>IFERROR(VLOOKUP("grade|"&amp;D7904,Segment_Lookup!$A$2:$D$8,4,FALSE),"")</f>
        <v/>
      </c>
    </row>
    <row r="7905">
      <c r="A7905" t="inlineStr">
        <is>
          <t>67889818</t>
        </is>
      </c>
      <c r="B7905" t="inlineStr">
        <is>
          <t>Dec-2015</t>
        </is>
      </c>
      <c r="C7905" t="inlineStr">
        <is>
          <t>Current</t>
        </is>
      </c>
      <c r="D7905" t="inlineStr">
        <is>
          <t>D</t>
        </is>
      </c>
      <c r="E7905" t="inlineStr">
        <is>
          <t>13900.0</t>
        </is>
      </c>
      <c r="F7905" t="inlineStr">
        <is>
          <t>debt_consolidation</t>
        </is>
      </c>
      <c r="G7905" t="inlineStr">
        <is>
          <t>VA</t>
        </is>
      </c>
      <c r="H7905">
        <f>IFERROR(VLOOKUP("grade|"&amp;D7905,Segment_Lookup!$A$2:$D$8,4,FALSE),"")</f>
        <v/>
      </c>
    </row>
    <row r="7906">
      <c r="A7906" t="inlineStr">
        <is>
          <t>65807311</t>
        </is>
      </c>
      <c r="B7906" t="inlineStr">
        <is>
          <t>Dec-2015</t>
        </is>
      </c>
      <c r="C7906" t="inlineStr">
        <is>
          <t>Fully Paid</t>
        </is>
      </c>
      <c r="D7906" t="inlineStr">
        <is>
          <t>A</t>
        </is>
      </c>
      <c r="E7906" t="inlineStr">
        <is>
          <t>24000.0</t>
        </is>
      </c>
      <c r="F7906" t="inlineStr">
        <is>
          <t>major_purchase</t>
        </is>
      </c>
      <c r="G7906" t="inlineStr">
        <is>
          <t>PA</t>
        </is>
      </c>
      <c r="H7906">
        <f>IFERROR(VLOOKUP("grade|"&amp;D7906,Segment_Lookup!$A$2:$D$8,4,FALSE),"")</f>
        <v/>
      </c>
    </row>
    <row r="7907">
      <c r="A7907" t="inlineStr">
        <is>
          <t>67980162</t>
        </is>
      </c>
      <c r="B7907" t="inlineStr">
        <is>
          <t>Dec-2015</t>
        </is>
      </c>
      <c r="C7907" t="inlineStr">
        <is>
          <t>Fully Paid</t>
        </is>
      </c>
      <c r="D7907" t="inlineStr">
        <is>
          <t>B</t>
        </is>
      </c>
      <c r="E7907" t="inlineStr">
        <is>
          <t>8000.0</t>
        </is>
      </c>
      <c r="F7907" t="inlineStr">
        <is>
          <t>debt_consolidation</t>
        </is>
      </c>
      <c r="G7907" t="inlineStr">
        <is>
          <t>CA</t>
        </is>
      </c>
      <c r="H7907">
        <f>IFERROR(VLOOKUP("grade|"&amp;D7907,Segment_Lookup!$A$2:$D$8,4,FALSE),"")</f>
        <v/>
      </c>
    </row>
    <row r="7908">
      <c r="A7908" t="inlineStr">
        <is>
          <t>67789739</t>
        </is>
      </c>
      <c r="B7908" t="inlineStr">
        <is>
          <t>Dec-2015</t>
        </is>
      </c>
      <c r="C7908" t="inlineStr">
        <is>
          <t>Charged Off</t>
        </is>
      </c>
      <c r="D7908" t="inlineStr">
        <is>
          <t>E</t>
        </is>
      </c>
      <c r="E7908" t="inlineStr">
        <is>
          <t>35000.0</t>
        </is>
      </c>
      <c r="F7908" t="inlineStr">
        <is>
          <t>debt_consolidation</t>
        </is>
      </c>
      <c r="G7908" t="inlineStr">
        <is>
          <t>NJ</t>
        </is>
      </c>
      <c r="H7908">
        <f>IFERROR(VLOOKUP("grade|"&amp;D7908,Segment_Lookup!$A$2:$D$8,4,FALSE),"")</f>
        <v/>
      </c>
    </row>
    <row r="7909">
      <c r="A7909" t="inlineStr">
        <is>
          <t>68019603</t>
        </is>
      </c>
      <c r="B7909" t="inlineStr">
        <is>
          <t>Dec-2015</t>
        </is>
      </c>
      <c r="C7909" t="inlineStr">
        <is>
          <t>Charged Off</t>
        </is>
      </c>
      <c r="D7909" t="inlineStr">
        <is>
          <t>C</t>
        </is>
      </c>
      <c r="E7909" t="inlineStr">
        <is>
          <t>9600.0</t>
        </is>
      </c>
      <c r="F7909" t="inlineStr">
        <is>
          <t>other</t>
        </is>
      </c>
      <c r="G7909" t="inlineStr">
        <is>
          <t>FL</t>
        </is>
      </c>
      <c r="H7909">
        <f>IFERROR(VLOOKUP("grade|"&amp;D7909,Segment_Lookup!$A$2:$D$8,4,FALSE),"")</f>
        <v/>
      </c>
    </row>
    <row r="7910">
      <c r="A7910" t="inlineStr">
        <is>
          <t>67919784</t>
        </is>
      </c>
      <c r="B7910" t="inlineStr">
        <is>
          <t>Dec-2015</t>
        </is>
      </c>
      <c r="C7910" t="inlineStr">
        <is>
          <t>Fully Paid</t>
        </is>
      </c>
      <c r="D7910" t="inlineStr">
        <is>
          <t>C</t>
        </is>
      </c>
      <c r="E7910" t="inlineStr">
        <is>
          <t>8650.0</t>
        </is>
      </c>
      <c r="F7910" t="inlineStr">
        <is>
          <t>debt_consolidation</t>
        </is>
      </c>
      <c r="G7910" t="inlineStr">
        <is>
          <t>TX</t>
        </is>
      </c>
      <c r="H7910">
        <f>IFERROR(VLOOKUP("grade|"&amp;D7910,Segment_Lookup!$A$2:$D$8,4,FALSE),"")</f>
        <v/>
      </c>
    </row>
    <row r="7911">
      <c r="A7911" t="inlineStr">
        <is>
          <t>67789626</t>
        </is>
      </c>
      <c r="B7911" t="inlineStr">
        <is>
          <t>Dec-2015</t>
        </is>
      </c>
      <c r="C7911" t="inlineStr">
        <is>
          <t>Late (31-120 days)</t>
        </is>
      </c>
      <c r="D7911" t="inlineStr">
        <is>
          <t>D</t>
        </is>
      </c>
      <c r="E7911" t="inlineStr">
        <is>
          <t>11000.0</t>
        </is>
      </c>
      <c r="F7911" t="inlineStr">
        <is>
          <t>debt_consolidation</t>
        </is>
      </c>
      <c r="G7911" t="inlineStr">
        <is>
          <t>KY</t>
        </is>
      </c>
      <c r="H7911">
        <f>IFERROR(VLOOKUP("grade|"&amp;D7911,Segment_Lookup!$A$2:$D$8,4,FALSE),"")</f>
        <v/>
      </c>
    </row>
    <row r="7912">
      <c r="A7912" t="inlineStr">
        <is>
          <t>67810172</t>
        </is>
      </c>
      <c r="B7912" t="inlineStr">
        <is>
          <t>Dec-2015</t>
        </is>
      </c>
      <c r="C7912" t="inlineStr">
        <is>
          <t>Charged Off</t>
        </is>
      </c>
      <c r="D7912" t="inlineStr">
        <is>
          <t>A</t>
        </is>
      </c>
      <c r="E7912" t="inlineStr">
        <is>
          <t>9000.0</t>
        </is>
      </c>
      <c r="F7912" t="inlineStr">
        <is>
          <t>credit_card</t>
        </is>
      </c>
      <c r="G7912" t="inlineStr">
        <is>
          <t>MA</t>
        </is>
      </c>
      <c r="H7912">
        <f>IFERROR(VLOOKUP("grade|"&amp;D7912,Segment_Lookup!$A$2:$D$8,4,FALSE),"")</f>
        <v/>
      </c>
    </row>
    <row r="7913">
      <c r="A7913" t="inlineStr">
        <is>
          <t>67799626</t>
        </is>
      </c>
      <c r="B7913" t="inlineStr">
        <is>
          <t>Dec-2015</t>
        </is>
      </c>
      <c r="C7913" t="inlineStr">
        <is>
          <t>Fully Paid</t>
        </is>
      </c>
      <c r="D7913" t="inlineStr">
        <is>
          <t>B</t>
        </is>
      </c>
      <c r="E7913" t="inlineStr">
        <is>
          <t>24100.0</t>
        </is>
      </c>
      <c r="F7913" t="inlineStr">
        <is>
          <t>credit_card</t>
        </is>
      </c>
      <c r="G7913" t="inlineStr">
        <is>
          <t>HI</t>
        </is>
      </c>
      <c r="H7913">
        <f>IFERROR(VLOOKUP("grade|"&amp;D7913,Segment_Lookup!$A$2:$D$8,4,FALSE),"")</f>
        <v/>
      </c>
    </row>
    <row r="7914">
      <c r="A7914" t="inlineStr">
        <is>
          <t>65986220</t>
        </is>
      </c>
      <c r="B7914" t="inlineStr">
        <is>
          <t>Dec-2015</t>
        </is>
      </c>
      <c r="C7914" t="inlineStr">
        <is>
          <t>Current</t>
        </is>
      </c>
      <c r="D7914" t="inlineStr">
        <is>
          <t>B</t>
        </is>
      </c>
      <c r="E7914" t="inlineStr">
        <is>
          <t>24000.0</t>
        </is>
      </c>
      <c r="F7914" t="inlineStr">
        <is>
          <t>other</t>
        </is>
      </c>
      <c r="G7914" t="inlineStr">
        <is>
          <t>MA</t>
        </is>
      </c>
      <c r="H7914">
        <f>IFERROR(VLOOKUP("grade|"&amp;D7914,Segment_Lookup!$A$2:$D$8,4,FALSE),"")</f>
        <v/>
      </c>
    </row>
    <row r="7915">
      <c r="A7915" t="inlineStr">
        <is>
          <t>67839769</t>
        </is>
      </c>
      <c r="B7915" t="inlineStr">
        <is>
          <t>Dec-2015</t>
        </is>
      </c>
      <c r="C7915" t="inlineStr">
        <is>
          <t>Fully Paid</t>
        </is>
      </c>
      <c r="D7915" t="inlineStr">
        <is>
          <t>B</t>
        </is>
      </c>
      <c r="E7915" t="inlineStr">
        <is>
          <t>3000.0</t>
        </is>
      </c>
      <c r="F7915" t="inlineStr">
        <is>
          <t>debt_consolidation</t>
        </is>
      </c>
      <c r="G7915" t="inlineStr">
        <is>
          <t>SC</t>
        </is>
      </c>
      <c r="H7915">
        <f>IFERROR(VLOOKUP("grade|"&amp;D7915,Segment_Lookup!$A$2:$D$8,4,FALSE),"")</f>
        <v/>
      </c>
    </row>
    <row r="7916">
      <c r="A7916" t="inlineStr">
        <is>
          <t>67890045</t>
        </is>
      </c>
      <c r="B7916" t="inlineStr">
        <is>
          <t>Dec-2015</t>
        </is>
      </c>
      <c r="C7916" t="inlineStr">
        <is>
          <t>Fully Paid</t>
        </is>
      </c>
      <c r="D7916" t="inlineStr">
        <is>
          <t>B</t>
        </is>
      </c>
      <c r="E7916" t="inlineStr">
        <is>
          <t>25000.0</t>
        </is>
      </c>
      <c r="F7916" t="inlineStr">
        <is>
          <t>debt_consolidation</t>
        </is>
      </c>
      <c r="G7916" t="inlineStr">
        <is>
          <t>PA</t>
        </is>
      </c>
      <c r="H7916">
        <f>IFERROR(VLOOKUP("grade|"&amp;D7916,Segment_Lookup!$A$2:$D$8,4,FALSE),"")</f>
        <v/>
      </c>
    </row>
    <row r="7917">
      <c r="A7917" t="inlineStr">
        <is>
          <t>67869791</t>
        </is>
      </c>
      <c r="B7917" t="inlineStr">
        <is>
          <t>Dec-2015</t>
        </is>
      </c>
      <c r="C7917" t="inlineStr">
        <is>
          <t>Fully Paid</t>
        </is>
      </c>
      <c r="D7917" t="inlineStr">
        <is>
          <t>C</t>
        </is>
      </c>
      <c r="E7917" t="inlineStr">
        <is>
          <t>14000.0</t>
        </is>
      </c>
      <c r="F7917" t="inlineStr">
        <is>
          <t>vacation</t>
        </is>
      </c>
      <c r="G7917" t="inlineStr">
        <is>
          <t>OH</t>
        </is>
      </c>
      <c r="H7917">
        <f>IFERROR(VLOOKUP("grade|"&amp;D7917,Segment_Lookup!$A$2:$D$8,4,FALSE),"")</f>
        <v/>
      </c>
    </row>
    <row r="7918">
      <c r="A7918" t="inlineStr">
        <is>
          <t>68019629</t>
        </is>
      </c>
      <c r="B7918" t="inlineStr">
        <is>
          <t>Dec-2015</t>
        </is>
      </c>
      <c r="C7918" t="inlineStr">
        <is>
          <t>Charged Off</t>
        </is>
      </c>
      <c r="D7918" t="inlineStr">
        <is>
          <t>C</t>
        </is>
      </c>
      <c r="E7918" t="inlineStr">
        <is>
          <t>14400.0</t>
        </is>
      </c>
      <c r="F7918" t="inlineStr">
        <is>
          <t>medical</t>
        </is>
      </c>
      <c r="G7918" t="inlineStr">
        <is>
          <t>MI</t>
        </is>
      </c>
      <c r="H7918">
        <f>IFERROR(VLOOKUP("grade|"&amp;D7918,Segment_Lookup!$A$2:$D$8,4,FALSE),"")</f>
        <v/>
      </c>
    </row>
    <row r="7919">
      <c r="A7919" t="inlineStr">
        <is>
          <t>67809302</t>
        </is>
      </c>
      <c r="B7919" t="inlineStr">
        <is>
          <t>Dec-2015</t>
        </is>
      </c>
      <c r="C7919" t="inlineStr">
        <is>
          <t>Charged Off</t>
        </is>
      </c>
      <c r="D7919" t="inlineStr">
        <is>
          <t>B</t>
        </is>
      </c>
      <c r="E7919" t="inlineStr">
        <is>
          <t>10000.0</t>
        </is>
      </c>
      <c r="F7919" t="inlineStr">
        <is>
          <t>debt_consolidation</t>
        </is>
      </c>
      <c r="G7919" t="inlineStr">
        <is>
          <t>ND</t>
        </is>
      </c>
      <c r="H7919">
        <f>IFERROR(VLOOKUP("grade|"&amp;D7919,Segment_Lookup!$A$2:$D$8,4,FALSE),"")</f>
        <v/>
      </c>
    </row>
    <row r="7920">
      <c r="A7920" t="inlineStr">
        <is>
          <t>67819031</t>
        </is>
      </c>
      <c r="B7920" t="inlineStr">
        <is>
          <t>Dec-2015</t>
        </is>
      </c>
      <c r="C7920" t="inlineStr">
        <is>
          <t>Charged Off</t>
        </is>
      </c>
      <c r="D7920" t="inlineStr">
        <is>
          <t>B</t>
        </is>
      </c>
      <c r="E7920" t="inlineStr">
        <is>
          <t>8000.0</t>
        </is>
      </c>
      <c r="F7920" t="inlineStr">
        <is>
          <t>debt_consolidation</t>
        </is>
      </c>
      <c r="G7920" t="inlineStr">
        <is>
          <t>IN</t>
        </is>
      </c>
      <c r="H7920">
        <f>IFERROR(VLOOKUP("grade|"&amp;D7920,Segment_Lookup!$A$2:$D$8,4,FALSE),"")</f>
        <v/>
      </c>
    </row>
    <row r="7921">
      <c r="A7921" t="inlineStr">
        <is>
          <t>67535814</t>
        </is>
      </c>
      <c r="B7921" t="inlineStr">
        <is>
          <t>Dec-2015</t>
        </is>
      </c>
      <c r="C7921" t="inlineStr">
        <is>
          <t>Fully Paid</t>
        </is>
      </c>
      <c r="D7921" t="inlineStr">
        <is>
          <t>D</t>
        </is>
      </c>
      <c r="E7921" t="inlineStr">
        <is>
          <t>11150.0</t>
        </is>
      </c>
      <c r="F7921" t="inlineStr">
        <is>
          <t>debt_consolidation</t>
        </is>
      </c>
      <c r="G7921" t="inlineStr">
        <is>
          <t>VT</t>
        </is>
      </c>
      <c r="H7921">
        <f>IFERROR(VLOOKUP("grade|"&amp;D7921,Segment_Lookup!$A$2:$D$8,4,FALSE),"")</f>
        <v/>
      </c>
    </row>
    <row r="7922">
      <c r="A7922" t="inlineStr">
        <is>
          <t>67367846</t>
        </is>
      </c>
      <c r="B7922" t="inlineStr">
        <is>
          <t>Dec-2015</t>
        </is>
      </c>
      <c r="C7922" t="inlineStr">
        <is>
          <t>Current</t>
        </is>
      </c>
      <c r="D7922" t="inlineStr">
        <is>
          <t>E</t>
        </is>
      </c>
      <c r="E7922" t="inlineStr">
        <is>
          <t>28000.0</t>
        </is>
      </c>
      <c r="F7922" t="inlineStr">
        <is>
          <t>credit_card</t>
        </is>
      </c>
      <c r="G7922" t="inlineStr">
        <is>
          <t>VA</t>
        </is>
      </c>
      <c r="H7922">
        <f>IFERROR(VLOOKUP("grade|"&amp;D7922,Segment_Lookup!$A$2:$D$8,4,FALSE),"")</f>
        <v/>
      </c>
    </row>
    <row r="7923">
      <c r="A7923" t="inlineStr">
        <is>
          <t>68029694</t>
        </is>
      </c>
      <c r="B7923" t="inlineStr">
        <is>
          <t>Dec-2015</t>
        </is>
      </c>
      <c r="C7923" t="inlineStr">
        <is>
          <t>Fully Paid</t>
        </is>
      </c>
      <c r="D7923" t="inlineStr">
        <is>
          <t>D</t>
        </is>
      </c>
      <c r="E7923" t="inlineStr">
        <is>
          <t>9600.0</t>
        </is>
      </c>
      <c r="F7923" t="inlineStr">
        <is>
          <t>debt_consolidation</t>
        </is>
      </c>
      <c r="G7923" t="inlineStr">
        <is>
          <t>IN</t>
        </is>
      </c>
      <c r="H7923">
        <f>IFERROR(VLOOKUP("grade|"&amp;D7923,Segment_Lookup!$A$2:$D$8,4,FALSE),"")</f>
        <v/>
      </c>
    </row>
    <row r="7924">
      <c r="A7924" t="inlineStr">
        <is>
          <t>67889978</t>
        </is>
      </c>
      <c r="B7924" t="inlineStr">
        <is>
          <t>Dec-2015</t>
        </is>
      </c>
      <c r="C7924" t="inlineStr">
        <is>
          <t>Fully Paid</t>
        </is>
      </c>
      <c r="D7924" t="inlineStr">
        <is>
          <t>C</t>
        </is>
      </c>
      <c r="E7924" t="inlineStr">
        <is>
          <t>15000.0</t>
        </is>
      </c>
      <c r="F7924" t="inlineStr">
        <is>
          <t>debt_consolidation</t>
        </is>
      </c>
      <c r="G7924" t="inlineStr">
        <is>
          <t>WA</t>
        </is>
      </c>
      <c r="H7924">
        <f>IFERROR(VLOOKUP("grade|"&amp;D7924,Segment_Lookup!$A$2:$D$8,4,FALSE),"")</f>
        <v/>
      </c>
    </row>
    <row r="7925">
      <c r="A7925" t="inlineStr">
        <is>
          <t>67789607</t>
        </is>
      </c>
      <c r="B7925" t="inlineStr">
        <is>
          <t>Dec-2015</t>
        </is>
      </c>
      <c r="C7925" t="inlineStr">
        <is>
          <t>Charged Off</t>
        </is>
      </c>
      <c r="D7925" t="inlineStr">
        <is>
          <t>C</t>
        </is>
      </c>
      <c r="E7925" t="inlineStr">
        <is>
          <t>15550.0</t>
        </is>
      </c>
      <c r="F7925" t="inlineStr">
        <is>
          <t>debt_consolidation</t>
        </is>
      </c>
      <c r="G7925" t="inlineStr">
        <is>
          <t>TX</t>
        </is>
      </c>
      <c r="H7925">
        <f>IFERROR(VLOOKUP("grade|"&amp;D7925,Segment_Lookup!$A$2:$D$8,4,FALSE),"")</f>
        <v/>
      </c>
    </row>
    <row r="7926">
      <c r="A7926" t="inlineStr">
        <is>
          <t>67859732</t>
        </is>
      </c>
      <c r="B7926" t="inlineStr">
        <is>
          <t>Dec-2015</t>
        </is>
      </c>
      <c r="C7926" t="inlineStr">
        <is>
          <t>Fully Paid</t>
        </is>
      </c>
      <c r="D7926" t="inlineStr">
        <is>
          <t>B</t>
        </is>
      </c>
      <c r="E7926" t="inlineStr">
        <is>
          <t>6025.0</t>
        </is>
      </c>
      <c r="F7926" t="inlineStr">
        <is>
          <t>debt_consolidation</t>
        </is>
      </c>
      <c r="G7926" t="inlineStr">
        <is>
          <t>MA</t>
        </is>
      </c>
      <c r="H7926">
        <f>IFERROR(VLOOKUP("grade|"&amp;D7926,Segment_Lookup!$A$2:$D$8,4,FALSE),"")</f>
        <v/>
      </c>
    </row>
    <row r="7927">
      <c r="A7927" t="inlineStr">
        <is>
          <t>67819760</t>
        </is>
      </c>
      <c r="B7927" t="inlineStr">
        <is>
          <t>Dec-2015</t>
        </is>
      </c>
      <c r="C7927" t="inlineStr">
        <is>
          <t>Charged Off</t>
        </is>
      </c>
      <c r="D7927" t="inlineStr">
        <is>
          <t>D</t>
        </is>
      </c>
      <c r="E7927" t="inlineStr">
        <is>
          <t>1550.0</t>
        </is>
      </c>
      <c r="F7927" t="inlineStr">
        <is>
          <t>credit_card</t>
        </is>
      </c>
      <c r="G7927" t="inlineStr">
        <is>
          <t>ME</t>
        </is>
      </c>
      <c r="H7927">
        <f>IFERROR(VLOOKUP("grade|"&amp;D7927,Segment_Lookup!$A$2:$D$8,4,FALSE),"")</f>
        <v/>
      </c>
    </row>
    <row r="7928">
      <c r="A7928" t="inlineStr">
        <is>
          <t>67999728</t>
        </is>
      </c>
      <c r="B7928" t="inlineStr">
        <is>
          <t>Dec-2015</t>
        </is>
      </c>
      <c r="C7928" t="inlineStr">
        <is>
          <t>Charged Off</t>
        </is>
      </c>
      <c r="D7928" t="inlineStr">
        <is>
          <t>E</t>
        </is>
      </c>
      <c r="E7928" t="inlineStr">
        <is>
          <t>16700.0</t>
        </is>
      </c>
      <c r="F7928" t="inlineStr">
        <is>
          <t>credit_card</t>
        </is>
      </c>
      <c r="G7928" t="inlineStr">
        <is>
          <t>VA</t>
        </is>
      </c>
      <c r="H7928">
        <f>IFERROR(VLOOKUP("grade|"&amp;D7928,Segment_Lookup!$A$2:$D$8,4,FALSE),"")</f>
        <v/>
      </c>
    </row>
    <row r="7929">
      <c r="A7929" t="inlineStr">
        <is>
          <t>68019644</t>
        </is>
      </c>
      <c r="B7929" t="inlineStr">
        <is>
          <t>Dec-2015</t>
        </is>
      </c>
      <c r="C7929" t="inlineStr">
        <is>
          <t>Fully Paid</t>
        </is>
      </c>
      <c r="D7929" t="inlineStr">
        <is>
          <t>B</t>
        </is>
      </c>
      <c r="E7929" t="inlineStr">
        <is>
          <t>8000.0</t>
        </is>
      </c>
      <c r="F7929" t="inlineStr">
        <is>
          <t>debt_consolidation</t>
        </is>
      </c>
      <c r="G7929" t="inlineStr">
        <is>
          <t>FL</t>
        </is>
      </c>
      <c r="H7929">
        <f>IFERROR(VLOOKUP("grade|"&amp;D7929,Segment_Lookup!$A$2:$D$8,4,FALSE),"")</f>
        <v/>
      </c>
    </row>
    <row r="7930">
      <c r="A7930" t="inlineStr">
        <is>
          <t>67665711</t>
        </is>
      </c>
      <c r="B7930" t="inlineStr">
        <is>
          <t>Dec-2015</t>
        </is>
      </c>
      <c r="C7930" t="inlineStr">
        <is>
          <t>Fully Paid</t>
        </is>
      </c>
      <c r="D7930" t="inlineStr">
        <is>
          <t>B</t>
        </is>
      </c>
      <c r="E7930" t="inlineStr">
        <is>
          <t>6000.0</t>
        </is>
      </c>
      <c r="F7930" t="inlineStr">
        <is>
          <t>debt_consolidation</t>
        </is>
      </c>
      <c r="G7930" t="inlineStr">
        <is>
          <t>MN</t>
        </is>
      </c>
      <c r="H7930">
        <f>IFERROR(VLOOKUP("grade|"&amp;D7930,Segment_Lookup!$A$2:$D$8,4,FALSE),"")</f>
        <v/>
      </c>
    </row>
    <row r="7931">
      <c r="A7931" t="inlineStr">
        <is>
          <t>67810134</t>
        </is>
      </c>
      <c r="B7931" t="inlineStr">
        <is>
          <t>Dec-2015</t>
        </is>
      </c>
      <c r="C7931" t="inlineStr">
        <is>
          <t>Fully Paid</t>
        </is>
      </c>
      <c r="D7931" t="inlineStr">
        <is>
          <t>B</t>
        </is>
      </c>
      <c r="E7931" t="inlineStr">
        <is>
          <t>6000.0</t>
        </is>
      </c>
      <c r="F7931" t="inlineStr">
        <is>
          <t>credit_card</t>
        </is>
      </c>
      <c r="G7931" t="inlineStr">
        <is>
          <t>TX</t>
        </is>
      </c>
      <c r="H7931">
        <f>IFERROR(VLOOKUP("grade|"&amp;D7931,Segment_Lookup!$A$2:$D$8,4,FALSE),"")</f>
        <v/>
      </c>
    </row>
    <row r="7932">
      <c r="A7932" t="inlineStr">
        <is>
          <t>67919717</t>
        </is>
      </c>
      <c r="B7932" t="inlineStr">
        <is>
          <t>Dec-2015</t>
        </is>
      </c>
      <c r="C7932" t="inlineStr">
        <is>
          <t>Fully Paid</t>
        </is>
      </c>
      <c r="D7932" t="inlineStr">
        <is>
          <t>E</t>
        </is>
      </c>
      <c r="E7932" t="inlineStr">
        <is>
          <t>23800.0</t>
        </is>
      </c>
      <c r="F7932" t="inlineStr">
        <is>
          <t>credit_card</t>
        </is>
      </c>
      <c r="G7932" t="inlineStr">
        <is>
          <t>OH</t>
        </is>
      </c>
      <c r="H7932">
        <f>IFERROR(VLOOKUP("grade|"&amp;D7932,Segment_Lookup!$A$2:$D$8,4,FALSE),"")</f>
        <v/>
      </c>
    </row>
    <row r="7933">
      <c r="A7933" t="inlineStr">
        <is>
          <t>67919840</t>
        </is>
      </c>
      <c r="B7933" t="inlineStr">
        <is>
          <t>Dec-2015</t>
        </is>
      </c>
      <c r="C7933" t="inlineStr">
        <is>
          <t>Fully Paid</t>
        </is>
      </c>
      <c r="D7933" t="inlineStr">
        <is>
          <t>B</t>
        </is>
      </c>
      <c r="E7933" t="inlineStr">
        <is>
          <t>2800.0</t>
        </is>
      </c>
      <c r="F7933" t="inlineStr">
        <is>
          <t>debt_consolidation</t>
        </is>
      </c>
      <c r="G7933" t="inlineStr">
        <is>
          <t>PA</t>
        </is>
      </c>
      <c r="H7933">
        <f>IFERROR(VLOOKUP("grade|"&amp;D7933,Segment_Lookup!$A$2:$D$8,4,FALSE),"")</f>
        <v/>
      </c>
    </row>
    <row r="7934">
      <c r="A7934" t="inlineStr">
        <is>
          <t>67789666</t>
        </is>
      </c>
      <c r="B7934" t="inlineStr">
        <is>
          <t>Dec-2015</t>
        </is>
      </c>
      <c r="C7934" t="inlineStr">
        <is>
          <t>Charged Off</t>
        </is>
      </c>
      <c r="D7934" t="inlineStr">
        <is>
          <t>B</t>
        </is>
      </c>
      <c r="E7934" t="inlineStr">
        <is>
          <t>20000.0</t>
        </is>
      </c>
      <c r="F7934" t="inlineStr">
        <is>
          <t>debt_consolidation</t>
        </is>
      </c>
      <c r="G7934" t="inlineStr">
        <is>
          <t>NJ</t>
        </is>
      </c>
      <c r="H7934">
        <f>IFERROR(VLOOKUP("grade|"&amp;D7934,Segment_Lookup!$A$2:$D$8,4,FALSE),"")</f>
        <v/>
      </c>
    </row>
    <row r="7935">
      <c r="A7935" t="inlineStr">
        <is>
          <t>67890003</t>
        </is>
      </c>
      <c r="B7935" t="inlineStr">
        <is>
          <t>Dec-2015</t>
        </is>
      </c>
      <c r="C7935" t="inlineStr">
        <is>
          <t>Fully Paid</t>
        </is>
      </c>
      <c r="D7935" t="inlineStr">
        <is>
          <t>B</t>
        </is>
      </c>
      <c r="E7935" t="inlineStr">
        <is>
          <t>14000.0</t>
        </is>
      </c>
      <c r="F7935" t="inlineStr">
        <is>
          <t>debt_consolidation</t>
        </is>
      </c>
      <c r="G7935" t="inlineStr">
        <is>
          <t>CA</t>
        </is>
      </c>
      <c r="H7935">
        <f>IFERROR(VLOOKUP("grade|"&amp;D7935,Segment_Lookup!$A$2:$D$8,4,FALSE),"")</f>
        <v/>
      </c>
    </row>
    <row r="7936">
      <c r="A7936" t="inlineStr">
        <is>
          <t>67257543</t>
        </is>
      </c>
      <c r="B7936" t="inlineStr">
        <is>
          <t>Dec-2015</t>
        </is>
      </c>
      <c r="C7936" t="inlineStr">
        <is>
          <t>Fully Paid</t>
        </is>
      </c>
      <c r="D7936" t="inlineStr">
        <is>
          <t>C</t>
        </is>
      </c>
      <c r="E7936" t="inlineStr">
        <is>
          <t>8300.0</t>
        </is>
      </c>
      <c r="F7936" t="inlineStr">
        <is>
          <t>credit_card</t>
        </is>
      </c>
      <c r="G7936" t="inlineStr">
        <is>
          <t>MD</t>
        </is>
      </c>
      <c r="H7936">
        <f>IFERROR(VLOOKUP("grade|"&amp;D7936,Segment_Lookup!$A$2:$D$8,4,FALSE),"")</f>
        <v/>
      </c>
    </row>
    <row r="7937">
      <c r="A7937" t="inlineStr">
        <is>
          <t>67959707</t>
        </is>
      </c>
      <c r="B7937" t="inlineStr">
        <is>
          <t>Dec-2015</t>
        </is>
      </c>
      <c r="C7937" t="inlineStr">
        <is>
          <t>Fully Paid</t>
        </is>
      </c>
      <c r="D7937" t="inlineStr">
        <is>
          <t>A</t>
        </is>
      </c>
      <c r="E7937" t="inlineStr">
        <is>
          <t>16000.0</t>
        </is>
      </c>
      <c r="F7937" t="inlineStr">
        <is>
          <t>credit_card</t>
        </is>
      </c>
      <c r="G7937" t="inlineStr">
        <is>
          <t>IL</t>
        </is>
      </c>
      <c r="H7937">
        <f>IFERROR(VLOOKUP("grade|"&amp;D7937,Segment_Lookup!$A$2:$D$8,4,FALSE),"")</f>
        <v/>
      </c>
    </row>
    <row r="7938">
      <c r="A7938" t="inlineStr">
        <is>
          <t>67810357</t>
        </is>
      </c>
      <c r="B7938" t="inlineStr">
        <is>
          <t>Dec-2015</t>
        </is>
      </c>
      <c r="C7938" t="inlineStr">
        <is>
          <t>Fully Paid</t>
        </is>
      </c>
      <c r="D7938" t="inlineStr">
        <is>
          <t>C</t>
        </is>
      </c>
      <c r="E7938" t="inlineStr">
        <is>
          <t>12000.0</t>
        </is>
      </c>
      <c r="F7938" t="inlineStr">
        <is>
          <t>debt_consolidation</t>
        </is>
      </c>
      <c r="G7938" t="inlineStr">
        <is>
          <t>MI</t>
        </is>
      </c>
      <c r="H7938">
        <f>IFERROR(VLOOKUP("grade|"&amp;D7938,Segment_Lookup!$A$2:$D$8,4,FALSE),"")</f>
        <v/>
      </c>
    </row>
    <row r="7939">
      <c r="A7939" t="inlineStr">
        <is>
          <t>67938665</t>
        </is>
      </c>
      <c r="B7939" t="inlineStr">
        <is>
          <t>Dec-2015</t>
        </is>
      </c>
      <c r="C7939" t="inlineStr">
        <is>
          <t>Charged Off</t>
        </is>
      </c>
      <c r="D7939" t="inlineStr">
        <is>
          <t>C</t>
        </is>
      </c>
      <c r="E7939" t="inlineStr">
        <is>
          <t>12000.0</t>
        </is>
      </c>
      <c r="F7939" t="inlineStr">
        <is>
          <t>debt_consolidation</t>
        </is>
      </c>
      <c r="G7939" t="inlineStr">
        <is>
          <t>OH</t>
        </is>
      </c>
      <c r="H7939">
        <f>IFERROR(VLOOKUP("grade|"&amp;D7939,Segment_Lookup!$A$2:$D$8,4,FALSE),"")</f>
        <v/>
      </c>
    </row>
    <row r="7940">
      <c r="A7940" t="inlineStr">
        <is>
          <t>67297929</t>
        </is>
      </c>
      <c r="B7940" t="inlineStr">
        <is>
          <t>Dec-2015</t>
        </is>
      </c>
      <c r="C7940" t="inlineStr">
        <is>
          <t>Fully Paid</t>
        </is>
      </c>
      <c r="D7940" t="inlineStr">
        <is>
          <t>C</t>
        </is>
      </c>
      <c r="E7940" t="inlineStr">
        <is>
          <t>3600.0</t>
        </is>
      </c>
      <c r="F7940" t="inlineStr">
        <is>
          <t>other</t>
        </is>
      </c>
      <c r="G7940" t="inlineStr">
        <is>
          <t>FL</t>
        </is>
      </c>
      <c r="H7940">
        <f>IFERROR(VLOOKUP("grade|"&amp;D7940,Segment_Lookup!$A$2:$D$8,4,FALSE),"")</f>
        <v/>
      </c>
    </row>
    <row r="7941">
      <c r="A7941" t="inlineStr">
        <is>
          <t>67869396</t>
        </is>
      </c>
      <c r="B7941" t="inlineStr">
        <is>
          <t>Dec-2015</t>
        </is>
      </c>
      <c r="C7941" t="inlineStr">
        <is>
          <t>Fully Paid</t>
        </is>
      </c>
      <c r="D7941" t="inlineStr">
        <is>
          <t>B</t>
        </is>
      </c>
      <c r="E7941" t="inlineStr">
        <is>
          <t>3200.0</t>
        </is>
      </c>
      <c r="F7941" t="inlineStr">
        <is>
          <t>debt_consolidation</t>
        </is>
      </c>
      <c r="G7941" t="inlineStr">
        <is>
          <t>WA</t>
        </is>
      </c>
      <c r="H7941">
        <f>IFERROR(VLOOKUP("grade|"&amp;D7941,Segment_Lookup!$A$2:$D$8,4,FALSE),"")</f>
        <v/>
      </c>
    </row>
    <row r="7942">
      <c r="A7942" t="inlineStr">
        <is>
          <t>67869647</t>
        </is>
      </c>
      <c r="B7942" t="inlineStr">
        <is>
          <t>Dec-2015</t>
        </is>
      </c>
      <c r="C7942" t="inlineStr">
        <is>
          <t>Fully Paid</t>
        </is>
      </c>
      <c r="D7942" t="inlineStr">
        <is>
          <t>C</t>
        </is>
      </c>
      <c r="E7942" t="inlineStr">
        <is>
          <t>11000.0</t>
        </is>
      </c>
      <c r="F7942" t="inlineStr">
        <is>
          <t>credit_card</t>
        </is>
      </c>
      <c r="G7942" t="inlineStr">
        <is>
          <t>CO</t>
        </is>
      </c>
      <c r="H7942">
        <f>IFERROR(VLOOKUP("grade|"&amp;D7942,Segment_Lookup!$A$2:$D$8,4,FALSE),"")</f>
        <v/>
      </c>
    </row>
    <row r="7943">
      <c r="A7943" t="inlineStr">
        <is>
          <t>67869698</t>
        </is>
      </c>
      <c r="B7943" t="inlineStr">
        <is>
          <t>Dec-2015</t>
        </is>
      </c>
      <c r="C7943" t="inlineStr">
        <is>
          <t>Fully Paid</t>
        </is>
      </c>
      <c r="D7943" t="inlineStr">
        <is>
          <t>C</t>
        </is>
      </c>
      <c r="E7943" t="inlineStr">
        <is>
          <t>17000.0</t>
        </is>
      </c>
      <c r="F7943" t="inlineStr">
        <is>
          <t>debt_consolidation</t>
        </is>
      </c>
      <c r="G7943" t="inlineStr">
        <is>
          <t>CA</t>
        </is>
      </c>
      <c r="H7943">
        <f>IFERROR(VLOOKUP("grade|"&amp;D7943,Segment_Lookup!$A$2:$D$8,4,FALSE),"")</f>
        <v/>
      </c>
    </row>
    <row r="7944">
      <c r="A7944" t="inlineStr">
        <is>
          <t>67849645</t>
        </is>
      </c>
      <c r="B7944" t="inlineStr">
        <is>
          <t>Dec-2015</t>
        </is>
      </c>
      <c r="C7944" t="inlineStr">
        <is>
          <t>Fully Paid</t>
        </is>
      </c>
      <c r="D7944" t="inlineStr">
        <is>
          <t>C</t>
        </is>
      </c>
      <c r="E7944" t="inlineStr">
        <is>
          <t>35000.0</t>
        </is>
      </c>
      <c r="F7944" t="inlineStr">
        <is>
          <t>credit_card</t>
        </is>
      </c>
      <c r="G7944" t="inlineStr">
        <is>
          <t>CA</t>
        </is>
      </c>
      <c r="H7944">
        <f>IFERROR(VLOOKUP("grade|"&amp;D7944,Segment_Lookup!$A$2:$D$8,4,FALSE),"")</f>
        <v/>
      </c>
    </row>
    <row r="7945">
      <c r="A7945" t="inlineStr">
        <is>
          <t>67890032</t>
        </is>
      </c>
      <c r="B7945" t="inlineStr">
        <is>
          <t>Dec-2015</t>
        </is>
      </c>
      <c r="C7945" t="inlineStr">
        <is>
          <t>Fully Paid</t>
        </is>
      </c>
      <c r="D7945" t="inlineStr">
        <is>
          <t>C</t>
        </is>
      </c>
      <c r="E7945" t="inlineStr">
        <is>
          <t>16000.0</t>
        </is>
      </c>
      <c r="F7945" t="inlineStr">
        <is>
          <t>debt_consolidation</t>
        </is>
      </c>
      <c r="G7945" t="inlineStr">
        <is>
          <t>WA</t>
        </is>
      </c>
      <c r="H7945">
        <f>IFERROR(VLOOKUP("grade|"&amp;D7945,Segment_Lookup!$A$2:$D$8,4,FALSE),"")</f>
        <v/>
      </c>
    </row>
    <row r="7946">
      <c r="A7946" t="inlineStr">
        <is>
          <t>67789787</t>
        </is>
      </c>
      <c r="B7946" t="inlineStr">
        <is>
          <t>Dec-2015</t>
        </is>
      </c>
      <c r="C7946" t="inlineStr">
        <is>
          <t>Charged Off</t>
        </is>
      </c>
      <c r="D7946" t="inlineStr">
        <is>
          <t>B</t>
        </is>
      </c>
      <c r="E7946" t="inlineStr">
        <is>
          <t>30000.0</t>
        </is>
      </c>
      <c r="F7946" t="inlineStr">
        <is>
          <t>debt_consolidation</t>
        </is>
      </c>
      <c r="G7946" t="inlineStr">
        <is>
          <t>FL</t>
        </is>
      </c>
      <c r="H7946">
        <f>IFERROR(VLOOKUP("grade|"&amp;D7946,Segment_Lookup!$A$2:$D$8,4,FALSE),"")</f>
        <v/>
      </c>
    </row>
    <row r="7947">
      <c r="A7947" t="inlineStr">
        <is>
          <t>67980018</t>
        </is>
      </c>
      <c r="B7947" t="inlineStr">
        <is>
          <t>Dec-2015</t>
        </is>
      </c>
      <c r="C7947" t="inlineStr">
        <is>
          <t>Fully Paid</t>
        </is>
      </c>
      <c r="D7947" t="inlineStr">
        <is>
          <t>C</t>
        </is>
      </c>
      <c r="E7947" t="inlineStr">
        <is>
          <t>5000.0</t>
        </is>
      </c>
      <c r="F7947" t="inlineStr">
        <is>
          <t>debt_consolidation</t>
        </is>
      </c>
      <c r="G7947" t="inlineStr">
        <is>
          <t>CA</t>
        </is>
      </c>
      <c r="H7947">
        <f>IFERROR(VLOOKUP("grade|"&amp;D7947,Segment_Lookup!$A$2:$D$8,4,FALSE),"")</f>
        <v/>
      </c>
    </row>
    <row r="7948">
      <c r="A7948" t="inlineStr">
        <is>
          <t>67869628</t>
        </is>
      </c>
      <c r="B7948" t="inlineStr">
        <is>
          <t>Dec-2015</t>
        </is>
      </c>
      <c r="C7948" t="inlineStr">
        <is>
          <t>Fully Paid</t>
        </is>
      </c>
      <c r="D7948" t="inlineStr">
        <is>
          <t>A</t>
        </is>
      </c>
      <c r="E7948" t="inlineStr">
        <is>
          <t>25000.0</t>
        </is>
      </c>
      <c r="F7948" t="inlineStr">
        <is>
          <t>credit_card</t>
        </is>
      </c>
      <c r="G7948" t="inlineStr">
        <is>
          <t>FL</t>
        </is>
      </c>
      <c r="H7948">
        <f>IFERROR(VLOOKUP("grade|"&amp;D7948,Segment_Lookup!$A$2:$D$8,4,FALSE),"")</f>
        <v/>
      </c>
    </row>
    <row r="7949">
      <c r="A7949" t="inlineStr">
        <is>
          <t>67348738</t>
        </is>
      </c>
      <c r="B7949" t="inlineStr">
        <is>
          <t>Dec-2015</t>
        </is>
      </c>
      <c r="C7949" t="inlineStr">
        <is>
          <t>Fully Paid</t>
        </is>
      </c>
      <c r="D7949" t="inlineStr">
        <is>
          <t>B</t>
        </is>
      </c>
      <c r="E7949" t="inlineStr">
        <is>
          <t>21000.0</t>
        </is>
      </c>
      <c r="F7949" t="inlineStr">
        <is>
          <t>credit_card</t>
        </is>
      </c>
      <c r="G7949" t="inlineStr">
        <is>
          <t>MI</t>
        </is>
      </c>
      <c r="H7949">
        <f>IFERROR(VLOOKUP("grade|"&amp;D7949,Segment_Lookup!$A$2:$D$8,4,FALSE),"")</f>
        <v/>
      </c>
    </row>
    <row r="7950">
      <c r="A7950" t="inlineStr">
        <is>
          <t>67839706</t>
        </is>
      </c>
      <c r="B7950" t="inlineStr">
        <is>
          <t>Dec-2015</t>
        </is>
      </c>
      <c r="C7950" t="inlineStr">
        <is>
          <t>Fully Paid</t>
        </is>
      </c>
      <c r="D7950" t="inlineStr">
        <is>
          <t>D</t>
        </is>
      </c>
      <c r="E7950" t="inlineStr">
        <is>
          <t>6400.0</t>
        </is>
      </c>
      <c r="F7950" t="inlineStr">
        <is>
          <t>home_improvement</t>
        </is>
      </c>
      <c r="G7950" t="inlineStr">
        <is>
          <t>CA</t>
        </is>
      </c>
      <c r="H7950">
        <f>IFERROR(VLOOKUP("grade|"&amp;D7950,Segment_Lookup!$A$2:$D$8,4,FALSE),"")</f>
        <v/>
      </c>
    </row>
    <row r="7951">
      <c r="A7951" t="inlineStr">
        <is>
          <t>67465207</t>
        </is>
      </c>
      <c r="B7951" t="inlineStr">
        <is>
          <t>Dec-2015</t>
        </is>
      </c>
      <c r="C7951" t="inlineStr">
        <is>
          <t>Fully Paid</t>
        </is>
      </c>
      <c r="D7951" t="inlineStr">
        <is>
          <t>C</t>
        </is>
      </c>
      <c r="E7951" t="inlineStr">
        <is>
          <t>24000.0</t>
        </is>
      </c>
      <c r="F7951" t="inlineStr">
        <is>
          <t>credit_card</t>
        </is>
      </c>
      <c r="G7951" t="inlineStr">
        <is>
          <t>CA</t>
        </is>
      </c>
      <c r="H7951">
        <f>IFERROR(VLOOKUP("grade|"&amp;D7951,Segment_Lookup!$A$2:$D$8,4,FALSE),"")</f>
        <v/>
      </c>
    </row>
    <row r="7952">
      <c r="A7952" t="inlineStr">
        <is>
          <t>67295990</t>
        </is>
      </c>
      <c r="B7952" t="inlineStr">
        <is>
          <t>Dec-2015</t>
        </is>
      </c>
      <c r="C7952" t="inlineStr">
        <is>
          <t>Fully Paid</t>
        </is>
      </c>
      <c r="D7952" t="inlineStr">
        <is>
          <t>C</t>
        </is>
      </c>
      <c r="E7952" t="inlineStr">
        <is>
          <t>6000.0</t>
        </is>
      </c>
      <c r="F7952" t="inlineStr">
        <is>
          <t>debt_consolidation</t>
        </is>
      </c>
      <c r="G7952" t="inlineStr">
        <is>
          <t>PA</t>
        </is>
      </c>
      <c r="H7952">
        <f>IFERROR(VLOOKUP("grade|"&amp;D7952,Segment_Lookup!$A$2:$D$8,4,FALSE),"")</f>
        <v/>
      </c>
    </row>
    <row r="7953">
      <c r="A7953" t="inlineStr">
        <is>
          <t>65695875</t>
        </is>
      </c>
      <c r="B7953" t="inlineStr">
        <is>
          <t>Dec-2015</t>
        </is>
      </c>
      <c r="C7953" t="inlineStr">
        <is>
          <t>Fully Paid</t>
        </is>
      </c>
      <c r="D7953" t="inlineStr">
        <is>
          <t>A</t>
        </is>
      </c>
      <c r="E7953" t="inlineStr">
        <is>
          <t>5000.0</t>
        </is>
      </c>
      <c r="F7953" t="inlineStr">
        <is>
          <t>credit_card</t>
        </is>
      </c>
      <c r="G7953" t="inlineStr">
        <is>
          <t>CA</t>
        </is>
      </c>
      <c r="H7953">
        <f>IFERROR(VLOOKUP("grade|"&amp;D7953,Segment_Lookup!$A$2:$D$8,4,FALSE),"")</f>
        <v/>
      </c>
    </row>
    <row r="7954">
      <c r="A7954" t="inlineStr">
        <is>
          <t>67889972</t>
        </is>
      </c>
      <c r="B7954" t="inlineStr">
        <is>
          <t>Dec-2015</t>
        </is>
      </c>
      <c r="C7954" t="inlineStr">
        <is>
          <t>Fully Paid</t>
        </is>
      </c>
      <c r="D7954" t="inlineStr">
        <is>
          <t>C</t>
        </is>
      </c>
      <c r="E7954" t="inlineStr">
        <is>
          <t>14500.0</t>
        </is>
      </c>
      <c r="F7954" t="inlineStr">
        <is>
          <t>debt_consolidation</t>
        </is>
      </c>
      <c r="G7954" t="inlineStr">
        <is>
          <t>CA</t>
        </is>
      </c>
      <c r="H7954">
        <f>IFERROR(VLOOKUP("grade|"&amp;D7954,Segment_Lookup!$A$2:$D$8,4,FALSE),"")</f>
        <v/>
      </c>
    </row>
    <row r="7955">
      <c r="A7955" t="inlineStr">
        <is>
          <t>67819148</t>
        </is>
      </c>
      <c r="B7955" t="inlineStr">
        <is>
          <t>Dec-2015</t>
        </is>
      </c>
      <c r="C7955" t="inlineStr">
        <is>
          <t>Fully Paid</t>
        </is>
      </c>
      <c r="D7955" t="inlineStr">
        <is>
          <t>B</t>
        </is>
      </c>
      <c r="E7955" t="inlineStr">
        <is>
          <t>7200.0</t>
        </is>
      </c>
      <c r="F7955" t="inlineStr">
        <is>
          <t>debt_consolidation</t>
        </is>
      </c>
      <c r="G7955" t="inlineStr">
        <is>
          <t>MA</t>
        </is>
      </c>
      <c r="H7955">
        <f>IFERROR(VLOOKUP("grade|"&amp;D7955,Segment_Lookup!$A$2:$D$8,4,FALSE),"")</f>
        <v/>
      </c>
    </row>
    <row r="7956">
      <c r="A7956" t="inlineStr">
        <is>
          <t>67810214</t>
        </is>
      </c>
      <c r="B7956" t="inlineStr">
        <is>
          <t>Dec-2015</t>
        </is>
      </c>
      <c r="C7956" t="inlineStr">
        <is>
          <t>Fully Paid</t>
        </is>
      </c>
      <c r="D7956" t="inlineStr">
        <is>
          <t>A</t>
        </is>
      </c>
      <c r="E7956" t="inlineStr">
        <is>
          <t>20000.0</t>
        </is>
      </c>
      <c r="F7956" t="inlineStr">
        <is>
          <t>debt_consolidation</t>
        </is>
      </c>
      <c r="G7956" t="inlineStr">
        <is>
          <t>FL</t>
        </is>
      </c>
      <c r="H7956">
        <f>IFERROR(VLOOKUP("grade|"&amp;D7956,Segment_Lookup!$A$2:$D$8,4,FALSE),"")</f>
        <v/>
      </c>
    </row>
    <row r="7957">
      <c r="A7957" t="inlineStr">
        <is>
          <t>67458191</t>
        </is>
      </c>
      <c r="B7957" t="inlineStr">
        <is>
          <t>Dec-2015</t>
        </is>
      </c>
      <c r="C7957" t="inlineStr">
        <is>
          <t>Fully Paid</t>
        </is>
      </c>
      <c r="D7957" t="inlineStr">
        <is>
          <t>B</t>
        </is>
      </c>
      <c r="E7957" t="inlineStr">
        <is>
          <t>15000.0</t>
        </is>
      </c>
      <c r="F7957" t="inlineStr">
        <is>
          <t>debt_consolidation</t>
        </is>
      </c>
      <c r="G7957" t="inlineStr">
        <is>
          <t>MI</t>
        </is>
      </c>
      <c r="H7957">
        <f>IFERROR(VLOOKUP("grade|"&amp;D7957,Segment_Lookup!$A$2:$D$8,4,FALSE),"")</f>
        <v/>
      </c>
    </row>
    <row r="7958">
      <c r="A7958" t="inlineStr">
        <is>
          <t>67437526</t>
        </is>
      </c>
      <c r="B7958" t="inlineStr">
        <is>
          <t>Dec-2015</t>
        </is>
      </c>
      <c r="C7958" t="inlineStr">
        <is>
          <t>Fully Paid</t>
        </is>
      </c>
      <c r="D7958" t="inlineStr">
        <is>
          <t>C</t>
        </is>
      </c>
      <c r="E7958" t="inlineStr">
        <is>
          <t>18775.0</t>
        </is>
      </c>
      <c r="F7958" t="inlineStr">
        <is>
          <t>debt_consolidation</t>
        </is>
      </c>
      <c r="G7958" t="inlineStr">
        <is>
          <t>MA</t>
        </is>
      </c>
      <c r="H7958">
        <f>IFERROR(VLOOKUP("grade|"&amp;D7958,Segment_Lookup!$A$2:$D$8,4,FALSE),"")</f>
        <v/>
      </c>
    </row>
    <row r="7959">
      <c r="A7959" t="inlineStr">
        <is>
          <t>67476865</t>
        </is>
      </c>
      <c r="B7959" t="inlineStr">
        <is>
          <t>Dec-2015</t>
        </is>
      </c>
      <c r="C7959" t="inlineStr">
        <is>
          <t>Fully Paid</t>
        </is>
      </c>
      <c r="D7959" t="inlineStr">
        <is>
          <t>B</t>
        </is>
      </c>
      <c r="E7959" t="inlineStr">
        <is>
          <t>8025.0</t>
        </is>
      </c>
      <c r="F7959" t="inlineStr">
        <is>
          <t>debt_consolidation</t>
        </is>
      </c>
      <c r="G7959" t="inlineStr">
        <is>
          <t>CA</t>
        </is>
      </c>
      <c r="H7959">
        <f>IFERROR(VLOOKUP("grade|"&amp;D7959,Segment_Lookup!$A$2:$D$8,4,FALSE),"")</f>
        <v/>
      </c>
    </row>
    <row r="7960">
      <c r="A7960" t="inlineStr">
        <is>
          <t>67899765</t>
        </is>
      </c>
      <c r="B7960" t="inlineStr">
        <is>
          <t>Dec-2015</t>
        </is>
      </c>
      <c r="C7960" t="inlineStr">
        <is>
          <t>Fully Paid</t>
        </is>
      </c>
      <c r="D7960" t="inlineStr">
        <is>
          <t>A</t>
        </is>
      </c>
      <c r="E7960" t="inlineStr">
        <is>
          <t>22000.0</t>
        </is>
      </c>
      <c r="F7960" t="inlineStr">
        <is>
          <t>debt_consolidation</t>
        </is>
      </c>
      <c r="G7960" t="inlineStr">
        <is>
          <t>CA</t>
        </is>
      </c>
      <c r="H7960">
        <f>IFERROR(VLOOKUP("grade|"&amp;D7960,Segment_Lookup!$A$2:$D$8,4,FALSE),"")</f>
        <v/>
      </c>
    </row>
    <row r="7961">
      <c r="A7961" t="inlineStr">
        <is>
          <t>67890039</t>
        </is>
      </c>
      <c r="B7961" t="inlineStr">
        <is>
          <t>Dec-2015</t>
        </is>
      </c>
      <c r="C7961" t="inlineStr">
        <is>
          <t>Fully Paid</t>
        </is>
      </c>
      <c r="D7961" t="inlineStr">
        <is>
          <t>B</t>
        </is>
      </c>
      <c r="E7961" t="inlineStr">
        <is>
          <t>2000.0</t>
        </is>
      </c>
      <c r="F7961" t="inlineStr">
        <is>
          <t>home_improvement</t>
        </is>
      </c>
      <c r="G7961" t="inlineStr">
        <is>
          <t>NC</t>
        </is>
      </c>
      <c r="H7961">
        <f>IFERROR(VLOOKUP("grade|"&amp;D7961,Segment_Lookup!$A$2:$D$8,4,FALSE),"")</f>
        <v/>
      </c>
    </row>
    <row r="7962">
      <c r="A7962" t="inlineStr">
        <is>
          <t>67355202</t>
        </is>
      </c>
      <c r="B7962" t="inlineStr">
        <is>
          <t>Dec-2015</t>
        </is>
      </c>
      <c r="C7962" t="inlineStr">
        <is>
          <t>Charged Off</t>
        </is>
      </c>
      <c r="D7962" t="inlineStr">
        <is>
          <t>E</t>
        </is>
      </c>
      <c r="E7962" t="inlineStr">
        <is>
          <t>13125.0</t>
        </is>
      </c>
      <c r="F7962" t="inlineStr">
        <is>
          <t>debt_consolidation</t>
        </is>
      </c>
      <c r="G7962" t="inlineStr">
        <is>
          <t>CA</t>
        </is>
      </c>
      <c r="H7962">
        <f>IFERROR(VLOOKUP("grade|"&amp;D7962,Segment_Lookup!$A$2:$D$8,4,FALSE),"")</f>
        <v/>
      </c>
    </row>
    <row r="7963">
      <c r="A7963" t="inlineStr">
        <is>
          <t>67959845</t>
        </is>
      </c>
      <c r="B7963" t="inlineStr">
        <is>
          <t>Dec-2015</t>
        </is>
      </c>
      <c r="C7963" t="inlineStr">
        <is>
          <t>Fully Paid</t>
        </is>
      </c>
      <c r="D7963" t="inlineStr">
        <is>
          <t>A</t>
        </is>
      </c>
      <c r="E7963" t="inlineStr">
        <is>
          <t>8000.0</t>
        </is>
      </c>
      <c r="F7963" t="inlineStr">
        <is>
          <t>debt_consolidation</t>
        </is>
      </c>
      <c r="G7963" t="inlineStr">
        <is>
          <t>FL</t>
        </is>
      </c>
      <c r="H7963">
        <f>IFERROR(VLOOKUP("grade|"&amp;D7963,Segment_Lookup!$A$2:$D$8,4,FALSE),"")</f>
        <v/>
      </c>
    </row>
    <row r="7964">
      <c r="A7964" t="inlineStr">
        <is>
          <t>67968513</t>
        </is>
      </c>
      <c r="B7964" t="inlineStr">
        <is>
          <t>Dec-2015</t>
        </is>
      </c>
      <c r="C7964" t="inlineStr">
        <is>
          <t>Fully Paid</t>
        </is>
      </c>
      <c r="D7964" t="inlineStr">
        <is>
          <t>B</t>
        </is>
      </c>
      <c r="E7964" t="inlineStr">
        <is>
          <t>5000.0</t>
        </is>
      </c>
      <c r="F7964" t="inlineStr">
        <is>
          <t>debt_consolidation</t>
        </is>
      </c>
      <c r="G7964" t="inlineStr">
        <is>
          <t>CA</t>
        </is>
      </c>
      <c r="H7964">
        <f>IFERROR(VLOOKUP("grade|"&amp;D7964,Segment_Lookup!$A$2:$D$8,4,FALSE),"")</f>
        <v/>
      </c>
    </row>
    <row r="7965">
      <c r="A7965" t="inlineStr">
        <is>
          <t>67959825</t>
        </is>
      </c>
      <c r="B7965" t="inlineStr">
        <is>
          <t>Dec-2015</t>
        </is>
      </c>
      <c r="C7965" t="inlineStr">
        <is>
          <t>Current</t>
        </is>
      </c>
      <c r="D7965" t="inlineStr">
        <is>
          <t>B</t>
        </is>
      </c>
      <c r="E7965" t="inlineStr">
        <is>
          <t>10500.0</t>
        </is>
      </c>
      <c r="F7965" t="inlineStr">
        <is>
          <t>credit_card</t>
        </is>
      </c>
      <c r="G7965" t="inlineStr">
        <is>
          <t>OH</t>
        </is>
      </c>
      <c r="H7965">
        <f>IFERROR(VLOOKUP("grade|"&amp;D7965,Segment_Lookup!$A$2:$D$8,4,FALSE),"")</f>
        <v/>
      </c>
    </row>
    <row r="7966">
      <c r="A7966" t="inlineStr">
        <is>
          <t>67889871</t>
        </is>
      </c>
      <c r="B7966" t="inlineStr">
        <is>
          <t>Dec-2015</t>
        </is>
      </c>
      <c r="C7966" t="inlineStr">
        <is>
          <t>Fully Paid</t>
        </is>
      </c>
      <c r="D7966" t="inlineStr">
        <is>
          <t>B</t>
        </is>
      </c>
      <c r="E7966" t="inlineStr">
        <is>
          <t>5500.0</t>
        </is>
      </c>
      <c r="F7966" t="inlineStr">
        <is>
          <t>debt_consolidation</t>
        </is>
      </c>
      <c r="G7966" t="inlineStr">
        <is>
          <t>IN</t>
        </is>
      </c>
      <c r="H7966">
        <f>IFERROR(VLOOKUP("grade|"&amp;D7966,Segment_Lookup!$A$2:$D$8,4,FALSE),"")</f>
        <v/>
      </c>
    </row>
    <row r="7967">
      <c r="A7967" t="inlineStr">
        <is>
          <t>67989507</t>
        </is>
      </c>
      <c r="B7967" t="inlineStr">
        <is>
          <t>Dec-2015</t>
        </is>
      </c>
      <c r="C7967" t="inlineStr">
        <is>
          <t>Fully Paid</t>
        </is>
      </c>
      <c r="D7967" t="inlineStr">
        <is>
          <t>C</t>
        </is>
      </c>
      <c r="E7967" t="inlineStr">
        <is>
          <t>11200.0</t>
        </is>
      </c>
      <c r="F7967" t="inlineStr">
        <is>
          <t>home_improvement</t>
        </is>
      </c>
      <c r="G7967" t="inlineStr">
        <is>
          <t>NC</t>
        </is>
      </c>
      <c r="H7967">
        <f>IFERROR(VLOOKUP("grade|"&amp;D7967,Segment_Lookup!$A$2:$D$8,4,FALSE),"")</f>
        <v/>
      </c>
    </row>
    <row r="7968">
      <c r="A7968" t="inlineStr">
        <is>
          <t>67959725</t>
        </is>
      </c>
      <c r="B7968" t="inlineStr">
        <is>
          <t>Dec-2015</t>
        </is>
      </c>
      <c r="C7968" t="inlineStr">
        <is>
          <t>Fully Paid</t>
        </is>
      </c>
      <c r="D7968" t="inlineStr">
        <is>
          <t>C</t>
        </is>
      </c>
      <c r="E7968" t="inlineStr">
        <is>
          <t>14000.0</t>
        </is>
      </c>
      <c r="F7968" t="inlineStr">
        <is>
          <t>debt_consolidation</t>
        </is>
      </c>
      <c r="G7968" t="inlineStr">
        <is>
          <t>NY</t>
        </is>
      </c>
      <c r="H7968">
        <f>IFERROR(VLOOKUP("grade|"&amp;D7968,Segment_Lookup!$A$2:$D$8,4,FALSE),"")</f>
        <v/>
      </c>
    </row>
    <row r="7969">
      <c r="A7969" t="inlineStr">
        <is>
          <t>67938862</t>
        </is>
      </c>
      <c r="B7969" t="inlineStr">
        <is>
          <t>Dec-2015</t>
        </is>
      </c>
      <c r="C7969" t="inlineStr">
        <is>
          <t>Fully Paid</t>
        </is>
      </c>
      <c r="D7969" t="inlineStr">
        <is>
          <t>A</t>
        </is>
      </c>
      <c r="E7969" t="inlineStr">
        <is>
          <t>3000.0</t>
        </is>
      </c>
      <c r="F7969" t="inlineStr">
        <is>
          <t>major_purchase</t>
        </is>
      </c>
      <c r="G7969" t="inlineStr">
        <is>
          <t>NY</t>
        </is>
      </c>
      <c r="H7969">
        <f>IFERROR(VLOOKUP("grade|"&amp;D7969,Segment_Lookup!$A$2:$D$8,4,FALSE),"")</f>
        <v/>
      </c>
    </row>
    <row r="7970">
      <c r="A7970" t="inlineStr">
        <is>
          <t>67989587</t>
        </is>
      </c>
      <c r="B7970" t="inlineStr">
        <is>
          <t>Dec-2015</t>
        </is>
      </c>
      <c r="C7970" t="inlineStr">
        <is>
          <t>Fully Paid</t>
        </is>
      </c>
      <c r="D7970" t="inlineStr">
        <is>
          <t>C</t>
        </is>
      </c>
      <c r="E7970" t="inlineStr">
        <is>
          <t>30000.0</t>
        </is>
      </c>
      <c r="F7970" t="inlineStr">
        <is>
          <t>debt_consolidation</t>
        </is>
      </c>
      <c r="G7970" t="inlineStr">
        <is>
          <t>GA</t>
        </is>
      </c>
      <c r="H7970">
        <f>IFERROR(VLOOKUP("grade|"&amp;D7970,Segment_Lookup!$A$2:$D$8,4,FALSE),"")</f>
        <v/>
      </c>
    </row>
    <row r="7971">
      <c r="A7971" t="inlineStr">
        <is>
          <t>67810283</t>
        </is>
      </c>
      <c r="B7971" t="inlineStr">
        <is>
          <t>Dec-2015</t>
        </is>
      </c>
      <c r="C7971" t="inlineStr">
        <is>
          <t>Charged Off</t>
        </is>
      </c>
      <c r="D7971" t="inlineStr">
        <is>
          <t>B</t>
        </is>
      </c>
      <c r="E7971" t="inlineStr">
        <is>
          <t>7800.0</t>
        </is>
      </c>
      <c r="F7971" t="inlineStr">
        <is>
          <t>other</t>
        </is>
      </c>
      <c r="G7971" t="inlineStr">
        <is>
          <t>NY</t>
        </is>
      </c>
      <c r="H7971">
        <f>IFERROR(VLOOKUP("grade|"&amp;D7971,Segment_Lookup!$A$2:$D$8,4,FALSE),"")</f>
        <v/>
      </c>
    </row>
    <row r="7972">
      <c r="A7972" t="inlineStr">
        <is>
          <t>67366701</t>
        </is>
      </c>
      <c r="B7972" t="inlineStr">
        <is>
          <t>Dec-2015</t>
        </is>
      </c>
      <c r="C7972" t="inlineStr">
        <is>
          <t>Fully Paid</t>
        </is>
      </c>
      <c r="D7972" t="inlineStr">
        <is>
          <t>A</t>
        </is>
      </c>
      <c r="E7972" t="inlineStr">
        <is>
          <t>25000.0</t>
        </is>
      </c>
      <c r="F7972" t="inlineStr">
        <is>
          <t>credit_card</t>
        </is>
      </c>
      <c r="G7972" t="inlineStr">
        <is>
          <t>CA</t>
        </is>
      </c>
      <c r="H7972">
        <f>IFERROR(VLOOKUP("grade|"&amp;D7972,Segment_Lookup!$A$2:$D$8,4,FALSE),"")</f>
        <v/>
      </c>
    </row>
    <row r="7973">
      <c r="A7973" t="inlineStr">
        <is>
          <t>67889868</t>
        </is>
      </c>
      <c r="B7973" t="inlineStr">
        <is>
          <t>Dec-2015</t>
        </is>
      </c>
      <c r="C7973" t="inlineStr">
        <is>
          <t>Fully Paid</t>
        </is>
      </c>
      <c r="D7973" t="inlineStr">
        <is>
          <t>B</t>
        </is>
      </c>
      <c r="E7973" t="inlineStr">
        <is>
          <t>7000.0</t>
        </is>
      </c>
      <c r="F7973" t="inlineStr">
        <is>
          <t>debt_consolidation</t>
        </is>
      </c>
      <c r="G7973" t="inlineStr">
        <is>
          <t>NM</t>
        </is>
      </c>
      <c r="H7973">
        <f>IFERROR(VLOOKUP("grade|"&amp;D7973,Segment_Lookup!$A$2:$D$8,4,FALSE),"")</f>
        <v/>
      </c>
    </row>
    <row r="7974">
      <c r="A7974" t="inlineStr">
        <is>
          <t>67929710</t>
        </is>
      </c>
      <c r="B7974" t="inlineStr">
        <is>
          <t>Dec-2015</t>
        </is>
      </c>
      <c r="C7974" t="inlineStr">
        <is>
          <t>Fully Paid</t>
        </is>
      </c>
      <c r="D7974" t="inlineStr">
        <is>
          <t>A</t>
        </is>
      </c>
      <c r="E7974" t="inlineStr">
        <is>
          <t>4000.0</t>
        </is>
      </c>
      <c r="F7974" t="inlineStr">
        <is>
          <t>debt_consolidation</t>
        </is>
      </c>
      <c r="G7974" t="inlineStr">
        <is>
          <t>MD</t>
        </is>
      </c>
      <c r="H7974">
        <f>IFERROR(VLOOKUP("grade|"&amp;D7974,Segment_Lookup!$A$2:$D$8,4,FALSE),"")</f>
        <v/>
      </c>
    </row>
    <row r="7975">
      <c r="A7975" t="inlineStr">
        <is>
          <t>67859288</t>
        </is>
      </c>
      <c r="B7975" t="inlineStr">
        <is>
          <t>Dec-2015</t>
        </is>
      </c>
      <c r="C7975" t="inlineStr">
        <is>
          <t>Charged Off</t>
        </is>
      </c>
      <c r="D7975" t="inlineStr">
        <is>
          <t>D</t>
        </is>
      </c>
      <c r="E7975" t="inlineStr">
        <is>
          <t>27625.0</t>
        </is>
      </c>
      <c r="F7975" t="inlineStr">
        <is>
          <t>debt_consolidation</t>
        </is>
      </c>
      <c r="G7975" t="inlineStr">
        <is>
          <t>CA</t>
        </is>
      </c>
      <c r="H7975">
        <f>IFERROR(VLOOKUP("grade|"&amp;D7975,Segment_Lookup!$A$2:$D$8,4,FALSE),"")</f>
        <v/>
      </c>
    </row>
    <row r="7976">
      <c r="A7976" t="inlineStr">
        <is>
          <t>67468724</t>
        </is>
      </c>
      <c r="B7976" t="inlineStr">
        <is>
          <t>Dec-2015</t>
        </is>
      </c>
      <c r="C7976" t="inlineStr">
        <is>
          <t>Fully Paid</t>
        </is>
      </c>
      <c r="D7976" t="inlineStr">
        <is>
          <t>D</t>
        </is>
      </c>
      <c r="E7976" t="inlineStr">
        <is>
          <t>18600.0</t>
        </is>
      </c>
      <c r="F7976" t="inlineStr">
        <is>
          <t>debt_consolidation</t>
        </is>
      </c>
      <c r="G7976" t="inlineStr">
        <is>
          <t>AZ</t>
        </is>
      </c>
      <c r="H7976">
        <f>IFERROR(VLOOKUP("grade|"&amp;D7976,Segment_Lookup!$A$2:$D$8,4,FALSE),"")</f>
        <v/>
      </c>
    </row>
    <row r="7977">
      <c r="A7977" t="inlineStr">
        <is>
          <t>67909604</t>
        </is>
      </c>
      <c r="B7977" t="inlineStr">
        <is>
          <t>Dec-2015</t>
        </is>
      </c>
      <c r="C7977" t="inlineStr">
        <is>
          <t>Fully Paid</t>
        </is>
      </c>
      <c r="D7977" t="inlineStr">
        <is>
          <t>G</t>
        </is>
      </c>
      <c r="E7977" t="inlineStr">
        <is>
          <t>13050.0</t>
        </is>
      </c>
      <c r="F7977" t="inlineStr">
        <is>
          <t>debt_consolidation</t>
        </is>
      </c>
      <c r="G7977" t="inlineStr">
        <is>
          <t>IN</t>
        </is>
      </c>
      <c r="H7977">
        <f>IFERROR(VLOOKUP("grade|"&amp;D7977,Segment_Lookup!$A$2:$D$8,4,FALSE),"")</f>
        <v/>
      </c>
    </row>
    <row r="7978">
      <c r="A7978" t="inlineStr">
        <is>
          <t>68010037</t>
        </is>
      </c>
      <c r="B7978" t="inlineStr">
        <is>
          <t>Dec-2015</t>
        </is>
      </c>
      <c r="C7978" t="inlineStr">
        <is>
          <t>Fully Paid</t>
        </is>
      </c>
      <c r="D7978" t="inlineStr">
        <is>
          <t>C</t>
        </is>
      </c>
      <c r="E7978" t="inlineStr">
        <is>
          <t>6000.0</t>
        </is>
      </c>
      <c r="F7978" t="inlineStr">
        <is>
          <t>debt_consolidation</t>
        </is>
      </c>
      <c r="G7978" t="inlineStr">
        <is>
          <t>NY</t>
        </is>
      </c>
      <c r="H7978">
        <f>IFERROR(VLOOKUP("grade|"&amp;D7978,Segment_Lookup!$A$2:$D$8,4,FALSE),"")</f>
        <v/>
      </c>
    </row>
    <row r="7979">
      <c r="A7979" t="inlineStr">
        <is>
          <t>67879803</t>
        </is>
      </c>
      <c r="B7979" t="inlineStr">
        <is>
          <t>Dec-2015</t>
        </is>
      </c>
      <c r="C7979" t="inlineStr">
        <is>
          <t>Fully Paid</t>
        </is>
      </c>
      <c r="D7979" t="inlineStr">
        <is>
          <t>C</t>
        </is>
      </c>
      <c r="E7979" t="inlineStr">
        <is>
          <t>30000.0</t>
        </is>
      </c>
      <c r="F7979" t="inlineStr">
        <is>
          <t>debt_consolidation</t>
        </is>
      </c>
      <c r="G7979" t="inlineStr">
        <is>
          <t>NY</t>
        </is>
      </c>
      <c r="H7979">
        <f>IFERROR(VLOOKUP("grade|"&amp;D7979,Segment_Lookup!$A$2:$D$8,4,FALSE),"")</f>
        <v/>
      </c>
    </row>
    <row r="7980">
      <c r="A7980" t="inlineStr">
        <is>
          <t>67929738</t>
        </is>
      </c>
      <c r="B7980" t="inlineStr">
        <is>
          <t>Dec-2015</t>
        </is>
      </c>
      <c r="C7980" t="inlineStr">
        <is>
          <t>Charged Off</t>
        </is>
      </c>
      <c r="D7980" t="inlineStr">
        <is>
          <t>B</t>
        </is>
      </c>
      <c r="E7980" t="inlineStr">
        <is>
          <t>8000.0</t>
        </is>
      </c>
      <c r="F7980" t="inlineStr">
        <is>
          <t>major_purchase</t>
        </is>
      </c>
      <c r="G7980" t="inlineStr">
        <is>
          <t>CA</t>
        </is>
      </c>
      <c r="H7980">
        <f>IFERROR(VLOOKUP("grade|"&amp;D7980,Segment_Lookup!$A$2:$D$8,4,FALSE),"")</f>
        <v/>
      </c>
    </row>
    <row r="7981">
      <c r="A7981" t="inlineStr">
        <is>
          <t>67045388</t>
        </is>
      </c>
      <c r="B7981" t="inlineStr">
        <is>
          <t>Dec-2015</t>
        </is>
      </c>
      <c r="C7981" t="inlineStr">
        <is>
          <t>Charged Off</t>
        </is>
      </c>
      <c r="D7981" t="inlineStr">
        <is>
          <t>E</t>
        </is>
      </c>
      <c r="E7981" t="inlineStr">
        <is>
          <t>10000.0</t>
        </is>
      </c>
      <c r="F7981" t="inlineStr">
        <is>
          <t>moving</t>
        </is>
      </c>
      <c r="G7981" t="inlineStr">
        <is>
          <t>PA</t>
        </is>
      </c>
      <c r="H7981">
        <f>IFERROR(VLOOKUP("grade|"&amp;D7981,Segment_Lookup!$A$2:$D$8,4,FALSE),"")</f>
        <v/>
      </c>
    </row>
    <row r="7982">
      <c r="A7982" t="inlineStr">
        <is>
          <t>67477139</t>
        </is>
      </c>
      <c r="B7982" t="inlineStr">
        <is>
          <t>Dec-2015</t>
        </is>
      </c>
      <c r="C7982" t="inlineStr">
        <is>
          <t>Fully Paid</t>
        </is>
      </c>
      <c r="D7982" t="inlineStr">
        <is>
          <t>D</t>
        </is>
      </c>
      <c r="E7982" t="inlineStr">
        <is>
          <t>12450.0</t>
        </is>
      </c>
      <c r="F7982" t="inlineStr">
        <is>
          <t>debt_consolidation</t>
        </is>
      </c>
      <c r="G7982" t="inlineStr">
        <is>
          <t>FL</t>
        </is>
      </c>
      <c r="H7982">
        <f>IFERROR(VLOOKUP("grade|"&amp;D7982,Segment_Lookup!$A$2:$D$8,4,FALSE),"")</f>
        <v/>
      </c>
    </row>
    <row r="7983">
      <c r="A7983" t="inlineStr">
        <is>
          <t>67919762</t>
        </is>
      </c>
      <c r="B7983" t="inlineStr">
        <is>
          <t>Dec-2015</t>
        </is>
      </c>
      <c r="C7983" t="inlineStr">
        <is>
          <t>Fully Paid</t>
        </is>
      </c>
      <c r="D7983" t="inlineStr">
        <is>
          <t>D</t>
        </is>
      </c>
      <c r="E7983" t="inlineStr">
        <is>
          <t>7000.0</t>
        </is>
      </c>
      <c r="F7983" t="inlineStr">
        <is>
          <t>home_improvement</t>
        </is>
      </c>
      <c r="G7983" t="inlineStr">
        <is>
          <t>CA</t>
        </is>
      </c>
      <c r="H7983">
        <f>IFERROR(VLOOKUP("grade|"&amp;D7983,Segment_Lookup!$A$2:$D$8,4,FALSE),"")</f>
        <v/>
      </c>
    </row>
    <row r="7984">
      <c r="A7984" t="inlineStr">
        <is>
          <t>67416418</t>
        </is>
      </c>
      <c r="B7984" t="inlineStr">
        <is>
          <t>Dec-2015</t>
        </is>
      </c>
      <c r="C7984" t="inlineStr">
        <is>
          <t>Fully Paid</t>
        </is>
      </c>
      <c r="D7984" t="inlineStr">
        <is>
          <t>D</t>
        </is>
      </c>
      <c r="E7984" t="inlineStr">
        <is>
          <t>6025.0</t>
        </is>
      </c>
      <c r="F7984" t="inlineStr">
        <is>
          <t>other</t>
        </is>
      </c>
      <c r="G7984" t="inlineStr">
        <is>
          <t>MA</t>
        </is>
      </c>
      <c r="H7984">
        <f>IFERROR(VLOOKUP("grade|"&amp;D7984,Segment_Lookup!$A$2:$D$8,4,FALSE),"")</f>
        <v/>
      </c>
    </row>
    <row r="7985">
      <c r="A7985" t="inlineStr">
        <is>
          <t>67929616</t>
        </is>
      </c>
      <c r="B7985" t="inlineStr">
        <is>
          <t>Dec-2015</t>
        </is>
      </c>
      <c r="C7985" t="inlineStr">
        <is>
          <t>Charged Off</t>
        </is>
      </c>
      <c r="D7985" t="inlineStr">
        <is>
          <t>G</t>
        </is>
      </c>
      <c r="E7985" t="inlineStr">
        <is>
          <t>26525.0</t>
        </is>
      </c>
      <c r="F7985" t="inlineStr">
        <is>
          <t>other</t>
        </is>
      </c>
      <c r="G7985" t="inlineStr">
        <is>
          <t>TX</t>
        </is>
      </c>
      <c r="H7985">
        <f>IFERROR(VLOOKUP("grade|"&amp;D7985,Segment_Lookup!$A$2:$D$8,4,FALSE),"")</f>
        <v/>
      </c>
    </row>
    <row r="7986">
      <c r="A7986" t="inlineStr">
        <is>
          <t>67980144</t>
        </is>
      </c>
      <c r="B7986" t="inlineStr">
        <is>
          <t>Dec-2015</t>
        </is>
      </c>
      <c r="C7986" t="inlineStr">
        <is>
          <t>Fully Paid</t>
        </is>
      </c>
      <c r="D7986" t="inlineStr">
        <is>
          <t>B</t>
        </is>
      </c>
      <c r="E7986" t="inlineStr">
        <is>
          <t>15000.0</t>
        </is>
      </c>
      <c r="F7986" t="inlineStr">
        <is>
          <t>debt_consolidation</t>
        </is>
      </c>
      <c r="G7986" t="inlineStr">
        <is>
          <t>CO</t>
        </is>
      </c>
      <c r="H7986">
        <f>IFERROR(VLOOKUP("grade|"&amp;D7986,Segment_Lookup!$A$2:$D$8,4,FALSE),"")</f>
        <v/>
      </c>
    </row>
    <row r="7987">
      <c r="A7987" t="inlineStr">
        <is>
          <t>66571963</t>
        </is>
      </c>
      <c r="B7987" t="inlineStr">
        <is>
          <t>Dec-2015</t>
        </is>
      </c>
      <c r="C7987" t="inlineStr">
        <is>
          <t>Fully Paid</t>
        </is>
      </c>
      <c r="D7987" t="inlineStr">
        <is>
          <t>B</t>
        </is>
      </c>
      <c r="E7987" t="inlineStr">
        <is>
          <t>8400.0</t>
        </is>
      </c>
      <c r="F7987" t="inlineStr">
        <is>
          <t>credit_card</t>
        </is>
      </c>
      <c r="G7987" t="inlineStr">
        <is>
          <t>TX</t>
        </is>
      </c>
      <c r="H7987">
        <f>IFERROR(VLOOKUP("grade|"&amp;D7987,Segment_Lookup!$A$2:$D$8,4,FALSE),"")</f>
        <v/>
      </c>
    </row>
    <row r="7988">
      <c r="A7988" t="inlineStr">
        <is>
          <t>67859735</t>
        </is>
      </c>
      <c r="B7988" t="inlineStr">
        <is>
          <t>Dec-2015</t>
        </is>
      </c>
      <c r="C7988" t="inlineStr">
        <is>
          <t>Fully Paid</t>
        </is>
      </c>
      <c r="D7988" t="inlineStr">
        <is>
          <t>C</t>
        </is>
      </c>
      <c r="E7988" t="inlineStr">
        <is>
          <t>12000.0</t>
        </is>
      </c>
      <c r="F7988" t="inlineStr">
        <is>
          <t>debt_consolidation</t>
        </is>
      </c>
      <c r="G7988" t="inlineStr">
        <is>
          <t>NY</t>
        </is>
      </c>
      <c r="H7988">
        <f>IFERROR(VLOOKUP("grade|"&amp;D7988,Segment_Lookup!$A$2:$D$8,4,FALSE),"")</f>
        <v/>
      </c>
    </row>
    <row r="7989">
      <c r="A7989" t="inlineStr">
        <is>
          <t>68029632</t>
        </is>
      </c>
      <c r="B7989" t="inlineStr">
        <is>
          <t>Dec-2015</t>
        </is>
      </c>
      <c r="C7989" t="inlineStr">
        <is>
          <t>Fully Paid</t>
        </is>
      </c>
      <c r="D7989" t="inlineStr">
        <is>
          <t>B</t>
        </is>
      </c>
      <c r="E7989" t="inlineStr">
        <is>
          <t>1600.0</t>
        </is>
      </c>
      <c r="F7989" t="inlineStr">
        <is>
          <t>vacation</t>
        </is>
      </c>
      <c r="G7989" t="inlineStr">
        <is>
          <t>CO</t>
        </is>
      </c>
      <c r="H7989">
        <f>IFERROR(VLOOKUP("grade|"&amp;D7989,Segment_Lookup!$A$2:$D$8,4,FALSE),"")</f>
        <v/>
      </c>
    </row>
    <row r="7990">
      <c r="A7990" t="inlineStr">
        <is>
          <t>67929591</t>
        </is>
      </c>
      <c r="B7990" t="inlineStr">
        <is>
          <t>Dec-2015</t>
        </is>
      </c>
      <c r="C7990" t="inlineStr">
        <is>
          <t>Fully Paid</t>
        </is>
      </c>
      <c r="D7990" t="inlineStr">
        <is>
          <t>B</t>
        </is>
      </c>
      <c r="E7990" t="inlineStr">
        <is>
          <t>1500.0</t>
        </is>
      </c>
      <c r="F7990" t="inlineStr">
        <is>
          <t>debt_consolidation</t>
        </is>
      </c>
      <c r="G7990" t="inlineStr">
        <is>
          <t>MO</t>
        </is>
      </c>
      <c r="H7990">
        <f>IFERROR(VLOOKUP("grade|"&amp;D7990,Segment_Lookup!$A$2:$D$8,4,FALSE),"")</f>
        <v/>
      </c>
    </row>
    <row r="7991">
      <c r="A7991" t="inlineStr">
        <is>
          <t>21951321</t>
        </is>
      </c>
      <c r="B7991" t="inlineStr">
        <is>
          <t>Dec-2015</t>
        </is>
      </c>
      <c r="C7991" t="inlineStr">
        <is>
          <t>Fully Paid</t>
        </is>
      </c>
      <c r="D7991" t="inlineStr">
        <is>
          <t>D</t>
        </is>
      </c>
      <c r="E7991" t="inlineStr">
        <is>
          <t>20000.0</t>
        </is>
      </c>
      <c r="F7991" t="inlineStr">
        <is>
          <t>debt_consolidation</t>
        </is>
      </c>
      <c r="G7991" t="inlineStr">
        <is>
          <t>WA</t>
        </is>
      </c>
      <c r="H7991">
        <f>IFERROR(VLOOKUP("grade|"&amp;D7991,Segment_Lookup!$A$2:$D$8,4,FALSE),"")</f>
        <v/>
      </c>
    </row>
    <row r="7992">
      <c r="A7992" t="inlineStr">
        <is>
          <t>67988152</t>
        </is>
      </c>
      <c r="B7992" t="inlineStr">
        <is>
          <t>Dec-2015</t>
        </is>
      </c>
      <c r="C7992" t="inlineStr">
        <is>
          <t>Fully Paid</t>
        </is>
      </c>
      <c r="D7992" t="inlineStr">
        <is>
          <t>B</t>
        </is>
      </c>
      <c r="E7992" t="inlineStr">
        <is>
          <t>3600.0</t>
        </is>
      </c>
      <c r="F7992" t="inlineStr">
        <is>
          <t>car</t>
        </is>
      </c>
      <c r="G7992" t="inlineStr">
        <is>
          <t>FL</t>
        </is>
      </c>
      <c r="H7992">
        <f>IFERROR(VLOOKUP("grade|"&amp;D7992,Segment_Lookup!$A$2:$D$8,4,FALSE),"")</f>
        <v/>
      </c>
    </row>
    <row r="7993">
      <c r="A7993" t="inlineStr">
        <is>
          <t>67969651</t>
        </is>
      </c>
      <c r="B7993" t="inlineStr">
        <is>
          <t>Dec-2015</t>
        </is>
      </c>
      <c r="C7993" t="inlineStr">
        <is>
          <t>Current</t>
        </is>
      </c>
      <c r="D7993" t="inlineStr">
        <is>
          <t>E</t>
        </is>
      </c>
      <c r="E7993" t="inlineStr">
        <is>
          <t>12550.0</t>
        </is>
      </c>
      <c r="F7993" t="inlineStr">
        <is>
          <t>debt_consolidation</t>
        </is>
      </c>
      <c r="G7993" t="inlineStr">
        <is>
          <t>VA</t>
        </is>
      </c>
      <c r="H7993">
        <f>IFERROR(VLOOKUP("grade|"&amp;D7993,Segment_Lookup!$A$2:$D$8,4,FALSE),"")</f>
        <v/>
      </c>
    </row>
    <row r="7994">
      <c r="A7994" t="inlineStr">
        <is>
          <t>67849395</t>
        </is>
      </c>
      <c r="B7994" t="inlineStr">
        <is>
          <t>Dec-2015</t>
        </is>
      </c>
      <c r="C7994" t="inlineStr">
        <is>
          <t>Fully Paid</t>
        </is>
      </c>
      <c r="D7994" t="inlineStr">
        <is>
          <t>B</t>
        </is>
      </c>
      <c r="E7994" t="inlineStr">
        <is>
          <t>9600.0</t>
        </is>
      </c>
      <c r="F7994" t="inlineStr">
        <is>
          <t>credit_card</t>
        </is>
      </c>
      <c r="G7994" t="inlineStr">
        <is>
          <t>AZ</t>
        </is>
      </c>
      <c r="H7994">
        <f>IFERROR(VLOOKUP("grade|"&amp;D7994,Segment_Lookup!$A$2:$D$8,4,FALSE),"")</f>
        <v/>
      </c>
    </row>
    <row r="7995">
      <c r="A7995" t="inlineStr">
        <is>
          <t>67909762</t>
        </is>
      </c>
      <c r="B7995" t="inlineStr">
        <is>
          <t>Dec-2015</t>
        </is>
      </c>
      <c r="C7995" t="inlineStr">
        <is>
          <t>Current</t>
        </is>
      </c>
      <c r="D7995" t="inlineStr">
        <is>
          <t>D</t>
        </is>
      </c>
      <c r="E7995" t="inlineStr">
        <is>
          <t>16800.0</t>
        </is>
      </c>
      <c r="F7995" t="inlineStr">
        <is>
          <t>debt_consolidation</t>
        </is>
      </c>
      <c r="G7995" t="inlineStr">
        <is>
          <t>CA</t>
        </is>
      </c>
      <c r="H7995">
        <f>IFERROR(VLOOKUP("grade|"&amp;D7995,Segment_Lookup!$A$2:$D$8,4,FALSE),"")</f>
        <v/>
      </c>
    </row>
    <row r="7996">
      <c r="A7996" t="inlineStr">
        <is>
          <t>67928929</t>
        </is>
      </c>
      <c r="B7996" t="inlineStr">
        <is>
          <t>Dec-2015</t>
        </is>
      </c>
      <c r="C7996" t="inlineStr">
        <is>
          <t>Charged Off</t>
        </is>
      </c>
      <c r="D7996" t="inlineStr">
        <is>
          <t>F</t>
        </is>
      </c>
      <c r="E7996" t="inlineStr">
        <is>
          <t>35000.0</t>
        </is>
      </c>
      <c r="F7996" t="inlineStr">
        <is>
          <t>debt_consolidation</t>
        </is>
      </c>
      <c r="G7996" t="inlineStr">
        <is>
          <t>MO</t>
        </is>
      </c>
      <c r="H7996">
        <f>IFERROR(VLOOKUP("grade|"&amp;D7996,Segment_Lookup!$A$2:$D$8,4,FALSE),"")</f>
        <v/>
      </c>
    </row>
    <row r="7997">
      <c r="A7997" t="inlineStr">
        <is>
          <t>66530690</t>
        </is>
      </c>
      <c r="B7997" t="inlineStr">
        <is>
          <t>Dec-2015</t>
        </is>
      </c>
      <c r="C7997" t="inlineStr">
        <is>
          <t>Fully Paid</t>
        </is>
      </c>
      <c r="D7997" t="inlineStr">
        <is>
          <t>A</t>
        </is>
      </c>
      <c r="E7997" t="inlineStr">
        <is>
          <t>12000.0</t>
        </is>
      </c>
      <c r="F7997" t="inlineStr">
        <is>
          <t>debt_consolidation</t>
        </is>
      </c>
      <c r="G7997" t="inlineStr">
        <is>
          <t>CA</t>
        </is>
      </c>
      <c r="H7997">
        <f>IFERROR(VLOOKUP("grade|"&amp;D7997,Segment_Lookup!$A$2:$D$8,4,FALSE),"")</f>
        <v/>
      </c>
    </row>
    <row r="7998">
      <c r="A7998" t="inlineStr">
        <is>
          <t>67818961</t>
        </is>
      </c>
      <c r="B7998" t="inlineStr">
        <is>
          <t>Dec-2015</t>
        </is>
      </c>
      <c r="C7998" t="inlineStr">
        <is>
          <t>Fully Paid</t>
        </is>
      </c>
      <c r="D7998" t="inlineStr">
        <is>
          <t>F</t>
        </is>
      </c>
      <c r="E7998" t="inlineStr">
        <is>
          <t>30800.0</t>
        </is>
      </c>
      <c r="F7998" t="inlineStr">
        <is>
          <t>debt_consolidation</t>
        </is>
      </c>
      <c r="G7998" t="inlineStr">
        <is>
          <t>IL</t>
        </is>
      </c>
      <c r="H7998">
        <f>IFERROR(VLOOKUP("grade|"&amp;D7998,Segment_Lookup!$A$2:$D$8,4,FALSE),"")</f>
        <v/>
      </c>
    </row>
    <row r="7999">
      <c r="A7999" t="inlineStr">
        <is>
          <t>67595893</t>
        </is>
      </c>
      <c r="B7999" t="inlineStr">
        <is>
          <t>Dec-2015</t>
        </is>
      </c>
      <c r="C7999" t="inlineStr">
        <is>
          <t>Charged Off</t>
        </is>
      </c>
      <c r="D7999" t="inlineStr">
        <is>
          <t>C</t>
        </is>
      </c>
      <c r="E7999" t="inlineStr">
        <is>
          <t>12000.0</t>
        </is>
      </c>
      <c r="F7999" t="inlineStr">
        <is>
          <t>debt_consolidation</t>
        </is>
      </c>
      <c r="G7999" t="inlineStr">
        <is>
          <t>LA</t>
        </is>
      </c>
      <c r="H7999">
        <f>IFERROR(VLOOKUP("grade|"&amp;D7999,Segment_Lookup!$A$2:$D$8,4,FALSE),"")</f>
        <v/>
      </c>
    </row>
    <row r="8000">
      <c r="A8000" t="inlineStr">
        <is>
          <t>67939693</t>
        </is>
      </c>
      <c r="B8000" t="inlineStr">
        <is>
          <t>Dec-2015</t>
        </is>
      </c>
      <c r="C8000" t="inlineStr">
        <is>
          <t>Current</t>
        </is>
      </c>
      <c r="D8000" t="inlineStr">
        <is>
          <t>D</t>
        </is>
      </c>
      <c r="E8000" t="inlineStr">
        <is>
          <t>13775.0</t>
        </is>
      </c>
      <c r="F8000" t="inlineStr">
        <is>
          <t>credit_card</t>
        </is>
      </c>
      <c r="G8000" t="inlineStr">
        <is>
          <t>TX</t>
        </is>
      </c>
      <c r="H8000">
        <f>IFERROR(VLOOKUP("grade|"&amp;D8000,Segment_Lookup!$A$2:$D$8,4,FALSE),"")</f>
        <v/>
      </c>
    </row>
    <row r="8001">
      <c r="A8001" t="inlineStr">
        <is>
          <t>67989353</t>
        </is>
      </c>
      <c r="B8001" t="inlineStr">
        <is>
          <t>Dec-2015</t>
        </is>
      </c>
      <c r="C8001" t="inlineStr">
        <is>
          <t>Fully Paid</t>
        </is>
      </c>
      <c r="D8001" t="inlineStr">
        <is>
          <t>C</t>
        </is>
      </c>
      <c r="E8001" t="inlineStr">
        <is>
          <t>11000.0</t>
        </is>
      </c>
      <c r="F8001" t="inlineStr">
        <is>
          <t>debt_consolidation</t>
        </is>
      </c>
      <c r="G8001" t="inlineStr">
        <is>
          <t>CA</t>
        </is>
      </c>
      <c r="H8001">
        <f>IFERROR(VLOOKUP("grade|"&amp;D8001,Segment_Lookup!$A$2:$D$8,4,FALSE),"")</f>
        <v/>
      </c>
    </row>
    <row r="8002">
      <c r="A8002" t="inlineStr">
        <is>
          <t>66453612</t>
        </is>
      </c>
      <c r="B8002" t="inlineStr">
        <is>
          <t>Dec-2015</t>
        </is>
      </c>
      <c r="C8002" t="inlineStr">
        <is>
          <t>Fully Paid</t>
        </is>
      </c>
      <c r="D8002" t="inlineStr">
        <is>
          <t>C</t>
        </is>
      </c>
      <c r="E8002" t="inlineStr">
        <is>
          <t>16575.0</t>
        </is>
      </c>
      <c r="F8002" t="inlineStr">
        <is>
          <t>major_purchase</t>
        </is>
      </c>
      <c r="G8002" t="inlineStr">
        <is>
          <t>MA</t>
        </is>
      </c>
      <c r="H8002">
        <f>IFERROR(VLOOKUP("grade|"&amp;D8002,Segment_Lookup!$A$2:$D$8,4,FALSE),"")</f>
        <v/>
      </c>
    </row>
    <row r="8003">
      <c r="A8003" t="inlineStr">
        <is>
          <t>66402914</t>
        </is>
      </c>
      <c r="B8003" t="inlineStr">
        <is>
          <t>Dec-2015</t>
        </is>
      </c>
      <c r="C8003" t="inlineStr">
        <is>
          <t>Current</t>
        </is>
      </c>
      <c r="D8003" t="inlineStr">
        <is>
          <t>C</t>
        </is>
      </c>
      <c r="E8003" t="inlineStr">
        <is>
          <t>28000.0</t>
        </is>
      </c>
      <c r="F8003" t="inlineStr">
        <is>
          <t>credit_card</t>
        </is>
      </c>
      <c r="G8003" t="inlineStr">
        <is>
          <t>TX</t>
        </is>
      </c>
      <c r="H8003">
        <f>IFERROR(VLOOKUP("grade|"&amp;D8003,Segment_Lookup!$A$2:$D$8,4,FALSE),"")</f>
        <v/>
      </c>
    </row>
    <row r="8004">
      <c r="A8004" t="inlineStr">
        <is>
          <t>67428890</t>
        </is>
      </c>
      <c r="B8004" t="inlineStr">
        <is>
          <t>Dec-2015</t>
        </is>
      </c>
      <c r="C8004" t="inlineStr">
        <is>
          <t>Fully Paid</t>
        </is>
      </c>
      <c r="D8004" t="inlineStr">
        <is>
          <t>B</t>
        </is>
      </c>
      <c r="E8004" t="inlineStr">
        <is>
          <t>5000.0</t>
        </is>
      </c>
      <c r="F8004" t="inlineStr">
        <is>
          <t>house</t>
        </is>
      </c>
      <c r="G8004" t="inlineStr">
        <is>
          <t>CT</t>
        </is>
      </c>
      <c r="H8004">
        <f>IFERROR(VLOOKUP("grade|"&amp;D8004,Segment_Lookup!$A$2:$D$8,4,FALSE),"")</f>
        <v/>
      </c>
    </row>
    <row r="8005">
      <c r="A8005" t="inlineStr">
        <is>
          <t>67949674</t>
        </is>
      </c>
      <c r="B8005" t="inlineStr">
        <is>
          <t>Dec-2015</t>
        </is>
      </c>
      <c r="C8005" t="inlineStr">
        <is>
          <t>Fully Paid</t>
        </is>
      </c>
      <c r="D8005" t="inlineStr">
        <is>
          <t>A</t>
        </is>
      </c>
      <c r="E8005" t="inlineStr">
        <is>
          <t>8000.0</t>
        </is>
      </c>
      <c r="F8005" t="inlineStr">
        <is>
          <t>debt_consolidation</t>
        </is>
      </c>
      <c r="G8005" t="inlineStr">
        <is>
          <t>WA</t>
        </is>
      </c>
      <c r="H8005">
        <f>IFERROR(VLOOKUP("grade|"&amp;D8005,Segment_Lookup!$A$2:$D$8,4,FALSE),"")</f>
        <v/>
      </c>
    </row>
    <row r="8006">
      <c r="A8006" t="inlineStr">
        <is>
          <t>67999766</t>
        </is>
      </c>
      <c r="B8006" t="inlineStr">
        <is>
          <t>Dec-2015</t>
        </is>
      </c>
      <c r="C8006" t="inlineStr">
        <is>
          <t>Fully Paid</t>
        </is>
      </c>
      <c r="D8006" t="inlineStr">
        <is>
          <t>C</t>
        </is>
      </c>
      <c r="E8006" t="inlineStr">
        <is>
          <t>24000.0</t>
        </is>
      </c>
      <c r="F8006" t="inlineStr">
        <is>
          <t>debt_consolidation</t>
        </is>
      </c>
      <c r="G8006" t="inlineStr">
        <is>
          <t>CA</t>
        </is>
      </c>
      <c r="H8006">
        <f>IFERROR(VLOOKUP("grade|"&amp;D8006,Segment_Lookup!$A$2:$D$8,4,FALSE),"")</f>
        <v/>
      </c>
    </row>
    <row r="8007">
      <c r="A8007" t="inlineStr">
        <is>
          <t>67909621</t>
        </is>
      </c>
      <c r="B8007" t="inlineStr">
        <is>
          <t>Dec-2015</t>
        </is>
      </c>
      <c r="C8007" t="inlineStr">
        <is>
          <t>Charged Off</t>
        </is>
      </c>
      <c r="D8007" t="inlineStr">
        <is>
          <t>A</t>
        </is>
      </c>
      <c r="E8007" t="inlineStr">
        <is>
          <t>16000.0</t>
        </is>
      </c>
      <c r="F8007" t="inlineStr">
        <is>
          <t>debt_consolidation</t>
        </is>
      </c>
      <c r="G8007" t="inlineStr">
        <is>
          <t>NY</t>
        </is>
      </c>
      <c r="H8007">
        <f>IFERROR(VLOOKUP("grade|"&amp;D8007,Segment_Lookup!$A$2:$D$8,4,FALSE),"")</f>
        <v/>
      </c>
    </row>
    <row r="8008">
      <c r="A8008" t="inlineStr">
        <is>
          <t>67969813</t>
        </is>
      </c>
      <c r="B8008" t="inlineStr">
        <is>
          <t>Dec-2015</t>
        </is>
      </c>
      <c r="C8008" t="inlineStr">
        <is>
          <t>Current</t>
        </is>
      </c>
      <c r="D8008" t="inlineStr">
        <is>
          <t>E</t>
        </is>
      </c>
      <c r="E8008" t="inlineStr">
        <is>
          <t>19500.0</t>
        </is>
      </c>
      <c r="F8008" t="inlineStr">
        <is>
          <t>debt_consolidation</t>
        </is>
      </c>
      <c r="G8008" t="inlineStr">
        <is>
          <t>MD</t>
        </is>
      </c>
      <c r="H8008">
        <f>IFERROR(VLOOKUP("grade|"&amp;D8008,Segment_Lookup!$A$2:$D$8,4,FALSE),"")</f>
        <v/>
      </c>
    </row>
    <row r="8009">
      <c r="A8009" t="inlineStr">
        <is>
          <t>68010085</t>
        </is>
      </c>
      <c r="B8009" t="inlineStr">
        <is>
          <t>Dec-2015</t>
        </is>
      </c>
      <c r="C8009" t="inlineStr">
        <is>
          <t>Current</t>
        </is>
      </c>
      <c r="D8009" t="inlineStr">
        <is>
          <t>D</t>
        </is>
      </c>
      <c r="E8009" t="inlineStr">
        <is>
          <t>20000.0</t>
        </is>
      </c>
      <c r="F8009" t="inlineStr">
        <is>
          <t>debt_consolidation</t>
        </is>
      </c>
      <c r="G8009" t="inlineStr">
        <is>
          <t>GA</t>
        </is>
      </c>
      <c r="H8009">
        <f>IFERROR(VLOOKUP("grade|"&amp;D8009,Segment_Lookup!$A$2:$D$8,4,FALSE),"")</f>
        <v/>
      </c>
    </row>
    <row r="8010">
      <c r="A8010" t="inlineStr">
        <is>
          <t>68010016</t>
        </is>
      </c>
      <c r="B8010" t="inlineStr">
        <is>
          <t>Dec-2015</t>
        </is>
      </c>
      <c r="C8010" t="inlineStr">
        <is>
          <t>Fully Paid</t>
        </is>
      </c>
      <c r="D8010" t="inlineStr">
        <is>
          <t>C</t>
        </is>
      </c>
      <c r="E8010" t="inlineStr">
        <is>
          <t>16000.0</t>
        </is>
      </c>
      <c r="F8010" t="inlineStr">
        <is>
          <t>debt_consolidation</t>
        </is>
      </c>
      <c r="G8010" t="inlineStr">
        <is>
          <t>AZ</t>
        </is>
      </c>
      <c r="H8010">
        <f>IFERROR(VLOOKUP("grade|"&amp;D8010,Segment_Lookup!$A$2:$D$8,4,FALSE),"")</f>
        <v/>
      </c>
    </row>
    <row r="8011">
      <c r="A8011" t="inlineStr">
        <is>
          <t>67789763</t>
        </is>
      </c>
      <c r="B8011" t="inlineStr">
        <is>
          <t>Dec-2015</t>
        </is>
      </c>
      <c r="C8011" t="inlineStr">
        <is>
          <t>Late (31-120 days)</t>
        </is>
      </c>
      <c r="D8011" t="inlineStr">
        <is>
          <t>D</t>
        </is>
      </c>
      <c r="E8011" t="inlineStr">
        <is>
          <t>15000.0</t>
        </is>
      </c>
      <c r="F8011" t="inlineStr">
        <is>
          <t>credit_card</t>
        </is>
      </c>
      <c r="G8011" t="inlineStr">
        <is>
          <t>CO</t>
        </is>
      </c>
      <c r="H8011">
        <f>IFERROR(VLOOKUP("grade|"&amp;D8011,Segment_Lookup!$A$2:$D$8,4,FALSE),"")</f>
        <v/>
      </c>
    </row>
    <row r="8012">
      <c r="A8012" t="inlineStr">
        <is>
          <t>68029635</t>
        </is>
      </c>
      <c r="B8012" t="inlineStr">
        <is>
          <t>Dec-2015</t>
        </is>
      </c>
      <c r="C8012" t="inlineStr">
        <is>
          <t>Fully Paid</t>
        </is>
      </c>
      <c r="D8012" t="inlineStr">
        <is>
          <t>A</t>
        </is>
      </c>
      <c r="E8012" t="inlineStr">
        <is>
          <t>6000.0</t>
        </is>
      </c>
      <c r="F8012" t="inlineStr">
        <is>
          <t>home_improvement</t>
        </is>
      </c>
      <c r="G8012" t="inlineStr">
        <is>
          <t>CA</t>
        </is>
      </c>
      <c r="H8012">
        <f>IFERROR(VLOOKUP("grade|"&amp;D8012,Segment_Lookup!$A$2:$D$8,4,FALSE),"")</f>
        <v/>
      </c>
    </row>
    <row r="8013">
      <c r="A8013" t="inlineStr">
        <is>
          <t>67999698</t>
        </is>
      </c>
      <c r="B8013" t="inlineStr">
        <is>
          <t>Dec-2015</t>
        </is>
      </c>
      <c r="C8013" t="inlineStr">
        <is>
          <t>Fully Paid</t>
        </is>
      </c>
      <c r="D8013" t="inlineStr">
        <is>
          <t>B</t>
        </is>
      </c>
      <c r="E8013" t="inlineStr">
        <is>
          <t>16800.0</t>
        </is>
      </c>
      <c r="F8013" t="inlineStr">
        <is>
          <t>debt_consolidation</t>
        </is>
      </c>
      <c r="G8013" t="inlineStr">
        <is>
          <t>TX</t>
        </is>
      </c>
      <c r="H8013">
        <f>IFERROR(VLOOKUP("grade|"&amp;D8013,Segment_Lookup!$A$2:$D$8,4,FALSE),"")</f>
        <v/>
      </c>
    </row>
    <row r="8014">
      <c r="A8014" t="inlineStr">
        <is>
          <t>67829616</t>
        </is>
      </c>
      <c r="B8014" t="inlineStr">
        <is>
          <t>Dec-2015</t>
        </is>
      </c>
      <c r="C8014" t="inlineStr">
        <is>
          <t>Fully Paid</t>
        </is>
      </c>
      <c r="D8014" t="inlineStr">
        <is>
          <t>A</t>
        </is>
      </c>
      <c r="E8014" t="inlineStr">
        <is>
          <t>1500.0</t>
        </is>
      </c>
      <c r="F8014" t="inlineStr">
        <is>
          <t>home_improvement</t>
        </is>
      </c>
      <c r="G8014" t="inlineStr">
        <is>
          <t>TX</t>
        </is>
      </c>
      <c r="H8014">
        <f>IFERROR(VLOOKUP("grade|"&amp;D8014,Segment_Lookup!$A$2:$D$8,4,FALSE),"")</f>
        <v/>
      </c>
    </row>
    <row r="8015">
      <c r="A8015" t="inlineStr">
        <is>
          <t>67829697</t>
        </is>
      </c>
      <c r="B8015" t="inlineStr">
        <is>
          <t>Dec-2015</t>
        </is>
      </c>
      <c r="C8015" t="inlineStr">
        <is>
          <t>Fully Paid</t>
        </is>
      </c>
      <c r="D8015" t="inlineStr">
        <is>
          <t>D</t>
        </is>
      </c>
      <c r="E8015" t="inlineStr">
        <is>
          <t>3250.0</t>
        </is>
      </c>
      <c r="F8015" t="inlineStr">
        <is>
          <t>debt_consolidation</t>
        </is>
      </c>
      <c r="G8015" t="inlineStr">
        <is>
          <t>VA</t>
        </is>
      </c>
      <c r="H8015">
        <f>IFERROR(VLOOKUP("grade|"&amp;D8015,Segment_Lookup!$A$2:$D$8,4,FALSE),"")</f>
        <v/>
      </c>
    </row>
    <row r="8016">
      <c r="A8016" t="inlineStr">
        <is>
          <t>67969727</t>
        </is>
      </c>
      <c r="B8016" t="inlineStr">
        <is>
          <t>Dec-2015</t>
        </is>
      </c>
      <c r="C8016" t="inlineStr">
        <is>
          <t>Charged Off</t>
        </is>
      </c>
      <c r="D8016" t="inlineStr">
        <is>
          <t>D</t>
        </is>
      </c>
      <c r="E8016" t="inlineStr">
        <is>
          <t>9200.0</t>
        </is>
      </c>
      <c r="F8016" t="inlineStr">
        <is>
          <t>debt_consolidation</t>
        </is>
      </c>
      <c r="G8016" t="inlineStr">
        <is>
          <t>CA</t>
        </is>
      </c>
      <c r="H8016">
        <f>IFERROR(VLOOKUP("grade|"&amp;D8016,Segment_Lookup!$A$2:$D$8,4,FALSE),"")</f>
        <v/>
      </c>
    </row>
    <row r="8017">
      <c r="A8017" t="inlineStr">
        <is>
          <t>67969665</t>
        </is>
      </c>
      <c r="B8017" t="inlineStr">
        <is>
          <t>Dec-2015</t>
        </is>
      </c>
      <c r="C8017" t="inlineStr">
        <is>
          <t>Fully Paid</t>
        </is>
      </c>
      <c r="D8017" t="inlineStr">
        <is>
          <t>B</t>
        </is>
      </c>
      <c r="E8017" t="inlineStr">
        <is>
          <t>3000.0</t>
        </is>
      </c>
      <c r="F8017" t="inlineStr">
        <is>
          <t>major_purchase</t>
        </is>
      </c>
      <c r="G8017" t="inlineStr">
        <is>
          <t>VA</t>
        </is>
      </c>
      <c r="H8017">
        <f>IFERROR(VLOOKUP("grade|"&amp;D8017,Segment_Lookup!$A$2:$D$8,4,FALSE),"")</f>
        <v/>
      </c>
    </row>
    <row r="8018">
      <c r="A8018" t="inlineStr">
        <is>
          <t>67969830</t>
        </is>
      </c>
      <c r="B8018" t="inlineStr">
        <is>
          <t>Dec-2015</t>
        </is>
      </c>
      <c r="C8018" t="inlineStr">
        <is>
          <t>Late (31-120 days)</t>
        </is>
      </c>
      <c r="D8018" t="inlineStr">
        <is>
          <t>B</t>
        </is>
      </c>
      <c r="E8018" t="inlineStr">
        <is>
          <t>23325.0</t>
        </is>
      </c>
      <c r="F8018" t="inlineStr">
        <is>
          <t>debt_consolidation</t>
        </is>
      </c>
      <c r="G8018" t="inlineStr">
        <is>
          <t>NY</t>
        </is>
      </c>
      <c r="H8018">
        <f>IFERROR(VLOOKUP("grade|"&amp;D8018,Segment_Lookup!$A$2:$D$8,4,FALSE),"")</f>
        <v/>
      </c>
    </row>
    <row r="8019">
      <c r="A8019" t="inlineStr">
        <is>
          <t>67989509</t>
        </is>
      </c>
      <c r="B8019" t="inlineStr">
        <is>
          <t>Dec-2015</t>
        </is>
      </c>
      <c r="C8019" t="inlineStr">
        <is>
          <t>Fully Paid</t>
        </is>
      </c>
      <c r="D8019" t="inlineStr">
        <is>
          <t>C</t>
        </is>
      </c>
      <c r="E8019" t="inlineStr">
        <is>
          <t>10000.0</t>
        </is>
      </c>
      <c r="F8019" t="inlineStr">
        <is>
          <t>debt_consolidation</t>
        </is>
      </c>
      <c r="G8019" t="inlineStr">
        <is>
          <t>PA</t>
        </is>
      </c>
      <c r="H8019">
        <f>IFERROR(VLOOKUP("grade|"&amp;D8019,Segment_Lookup!$A$2:$D$8,4,FALSE),"")</f>
        <v/>
      </c>
    </row>
    <row r="8020">
      <c r="A8020" t="inlineStr">
        <is>
          <t>67349133</t>
        </is>
      </c>
      <c r="B8020" t="inlineStr">
        <is>
          <t>Dec-2015</t>
        </is>
      </c>
      <c r="C8020" t="inlineStr">
        <is>
          <t>Fully Paid</t>
        </is>
      </c>
      <c r="D8020" t="inlineStr">
        <is>
          <t>B</t>
        </is>
      </c>
      <c r="E8020" t="inlineStr">
        <is>
          <t>1925.0</t>
        </is>
      </c>
      <c r="F8020" t="inlineStr">
        <is>
          <t>debt_consolidation</t>
        </is>
      </c>
      <c r="G8020" t="inlineStr">
        <is>
          <t>UT</t>
        </is>
      </c>
      <c r="H8020">
        <f>IFERROR(VLOOKUP("grade|"&amp;D8020,Segment_Lookup!$A$2:$D$8,4,FALSE),"")</f>
        <v/>
      </c>
    </row>
    <row r="8021">
      <c r="A8021" t="inlineStr">
        <is>
          <t>10595592</t>
        </is>
      </c>
      <c r="B8021" t="inlineStr">
        <is>
          <t>Dec-2015</t>
        </is>
      </c>
      <c r="C8021" t="inlineStr">
        <is>
          <t>Charged Off</t>
        </is>
      </c>
      <c r="D8021" t="inlineStr">
        <is>
          <t>C</t>
        </is>
      </c>
      <c r="E8021" t="inlineStr">
        <is>
          <t>35000.0</t>
        </is>
      </c>
      <c r="F8021" t="inlineStr">
        <is>
          <t>debt_consolidation</t>
        </is>
      </c>
      <c r="G8021" t="inlineStr">
        <is>
          <t>MD</t>
        </is>
      </c>
      <c r="H8021">
        <f>IFERROR(VLOOKUP("grade|"&amp;D8021,Segment_Lookup!$A$2:$D$8,4,FALSE),"")</f>
        <v/>
      </c>
    </row>
    <row r="8022">
      <c r="A8022" t="inlineStr">
        <is>
          <t>67909738</t>
        </is>
      </c>
      <c r="B8022" t="inlineStr">
        <is>
          <t>Dec-2015</t>
        </is>
      </c>
      <c r="C8022" t="inlineStr">
        <is>
          <t>Charged Off</t>
        </is>
      </c>
      <c r="D8022" t="inlineStr">
        <is>
          <t>C</t>
        </is>
      </c>
      <c r="E8022" t="inlineStr">
        <is>
          <t>15000.0</t>
        </is>
      </c>
      <c r="F8022" t="inlineStr">
        <is>
          <t>debt_consolidation</t>
        </is>
      </c>
      <c r="G8022" t="inlineStr">
        <is>
          <t>MI</t>
        </is>
      </c>
      <c r="H8022">
        <f>IFERROR(VLOOKUP("grade|"&amp;D8022,Segment_Lookup!$A$2:$D$8,4,FALSE),"")</f>
        <v/>
      </c>
    </row>
    <row r="8023">
      <c r="A8023" t="inlineStr">
        <is>
          <t>68019725</t>
        </is>
      </c>
      <c r="B8023" t="inlineStr">
        <is>
          <t>Dec-2015</t>
        </is>
      </c>
      <c r="C8023" t="inlineStr">
        <is>
          <t>Fully Paid</t>
        </is>
      </c>
      <c r="D8023" t="inlineStr">
        <is>
          <t>A</t>
        </is>
      </c>
      <c r="E8023" t="inlineStr">
        <is>
          <t>10000.0</t>
        </is>
      </c>
      <c r="F8023" t="inlineStr">
        <is>
          <t>debt_consolidation</t>
        </is>
      </c>
      <c r="G8023" t="inlineStr">
        <is>
          <t>CO</t>
        </is>
      </c>
      <c r="H8023">
        <f>IFERROR(VLOOKUP("grade|"&amp;D8023,Segment_Lookup!$A$2:$D$8,4,FALSE),"")</f>
        <v/>
      </c>
    </row>
    <row r="8024">
      <c r="A8024" t="inlineStr">
        <is>
          <t>67495467</t>
        </is>
      </c>
      <c r="B8024" t="inlineStr">
        <is>
          <t>Dec-2015</t>
        </is>
      </c>
      <c r="C8024" t="inlineStr">
        <is>
          <t>Fully Paid</t>
        </is>
      </c>
      <c r="D8024" t="inlineStr">
        <is>
          <t>D</t>
        </is>
      </c>
      <c r="E8024" t="inlineStr">
        <is>
          <t>35000.0</t>
        </is>
      </c>
      <c r="F8024" t="inlineStr">
        <is>
          <t>small_business</t>
        </is>
      </c>
      <c r="G8024" t="inlineStr">
        <is>
          <t>NY</t>
        </is>
      </c>
      <c r="H8024">
        <f>IFERROR(VLOOKUP("grade|"&amp;D8024,Segment_Lookup!$A$2:$D$8,4,FALSE),"")</f>
        <v/>
      </c>
    </row>
    <row r="8025">
      <c r="A8025" t="inlineStr">
        <is>
          <t>68009994</t>
        </is>
      </c>
      <c r="B8025" t="inlineStr">
        <is>
          <t>Dec-2015</t>
        </is>
      </c>
      <c r="C8025" t="inlineStr">
        <is>
          <t>Fully Paid</t>
        </is>
      </c>
      <c r="D8025" t="inlineStr">
        <is>
          <t>A</t>
        </is>
      </c>
      <c r="E8025" t="inlineStr">
        <is>
          <t>15825.0</t>
        </is>
      </c>
      <c r="F8025" t="inlineStr">
        <is>
          <t>credit_card</t>
        </is>
      </c>
      <c r="G8025" t="inlineStr">
        <is>
          <t>CA</t>
        </is>
      </c>
      <c r="H8025">
        <f>IFERROR(VLOOKUP("grade|"&amp;D8025,Segment_Lookup!$A$2:$D$8,4,FALSE),"")</f>
        <v/>
      </c>
    </row>
    <row r="8026">
      <c r="A8026" t="inlineStr">
        <is>
          <t>67999925</t>
        </is>
      </c>
      <c r="B8026" t="inlineStr">
        <is>
          <t>Dec-2015</t>
        </is>
      </c>
      <c r="C8026" t="inlineStr">
        <is>
          <t>Current</t>
        </is>
      </c>
      <c r="D8026" t="inlineStr">
        <is>
          <t>F</t>
        </is>
      </c>
      <c r="E8026" t="inlineStr">
        <is>
          <t>31850.0</t>
        </is>
      </c>
      <c r="F8026" t="inlineStr">
        <is>
          <t>debt_consolidation</t>
        </is>
      </c>
      <c r="G8026" t="inlineStr">
        <is>
          <t>GA</t>
        </is>
      </c>
      <c r="H8026">
        <f>IFERROR(VLOOKUP("grade|"&amp;D8026,Segment_Lookup!$A$2:$D$8,4,FALSE),"")</f>
        <v/>
      </c>
    </row>
    <row r="8027">
      <c r="A8027" t="inlineStr">
        <is>
          <t>67275962</t>
        </is>
      </c>
      <c r="B8027" t="inlineStr">
        <is>
          <t>Dec-2015</t>
        </is>
      </c>
      <c r="C8027" t="inlineStr">
        <is>
          <t>Fully Paid</t>
        </is>
      </c>
      <c r="D8027" t="inlineStr">
        <is>
          <t>D</t>
        </is>
      </c>
      <c r="E8027" t="inlineStr">
        <is>
          <t>3000.0</t>
        </is>
      </c>
      <c r="F8027" t="inlineStr">
        <is>
          <t>other</t>
        </is>
      </c>
      <c r="G8027" t="inlineStr">
        <is>
          <t>TX</t>
        </is>
      </c>
      <c r="H8027">
        <f>IFERROR(VLOOKUP("grade|"&amp;D8027,Segment_Lookup!$A$2:$D$8,4,FALSE),"")</f>
        <v/>
      </c>
    </row>
    <row r="8028">
      <c r="A8028" t="inlineStr">
        <is>
          <t>67388463</t>
        </is>
      </c>
      <c r="B8028" t="inlineStr">
        <is>
          <t>Dec-2015</t>
        </is>
      </c>
      <c r="C8028" t="inlineStr">
        <is>
          <t>Current</t>
        </is>
      </c>
      <c r="D8028" t="inlineStr">
        <is>
          <t>D</t>
        </is>
      </c>
      <c r="E8028" t="inlineStr">
        <is>
          <t>27300.0</t>
        </is>
      </c>
      <c r="F8028" t="inlineStr">
        <is>
          <t>debt_consolidation</t>
        </is>
      </c>
      <c r="G8028" t="inlineStr">
        <is>
          <t>MN</t>
        </is>
      </c>
      <c r="H8028">
        <f>IFERROR(VLOOKUP("grade|"&amp;D8028,Segment_Lookup!$A$2:$D$8,4,FALSE),"")</f>
        <v/>
      </c>
    </row>
    <row r="8029">
      <c r="A8029" t="inlineStr">
        <is>
          <t>67810380</t>
        </is>
      </c>
      <c r="B8029" t="inlineStr">
        <is>
          <t>Dec-2015</t>
        </is>
      </c>
      <c r="C8029" t="inlineStr">
        <is>
          <t>Fully Paid</t>
        </is>
      </c>
      <c r="D8029" t="inlineStr">
        <is>
          <t>B</t>
        </is>
      </c>
      <c r="E8029" t="inlineStr">
        <is>
          <t>5000.0</t>
        </is>
      </c>
      <c r="F8029" t="inlineStr">
        <is>
          <t>medical</t>
        </is>
      </c>
      <c r="G8029" t="inlineStr">
        <is>
          <t>MS</t>
        </is>
      </c>
      <c r="H8029">
        <f>IFERROR(VLOOKUP("grade|"&amp;D8029,Segment_Lookup!$A$2:$D$8,4,FALSE),"")</f>
        <v/>
      </c>
    </row>
    <row r="8030">
      <c r="A8030" t="inlineStr">
        <is>
          <t>67890011</t>
        </is>
      </c>
      <c r="B8030" t="inlineStr">
        <is>
          <t>Dec-2015</t>
        </is>
      </c>
      <c r="C8030" t="inlineStr">
        <is>
          <t>Fully Paid</t>
        </is>
      </c>
      <c r="D8030" t="inlineStr">
        <is>
          <t>A</t>
        </is>
      </c>
      <c r="E8030" t="inlineStr">
        <is>
          <t>20000.0</t>
        </is>
      </c>
      <c r="F8030" t="inlineStr">
        <is>
          <t>debt_consolidation</t>
        </is>
      </c>
      <c r="G8030" t="inlineStr">
        <is>
          <t>CA</t>
        </is>
      </c>
      <c r="H8030">
        <f>IFERROR(VLOOKUP("grade|"&amp;D8030,Segment_Lookup!$A$2:$D$8,4,FALSE),"")</f>
        <v/>
      </c>
    </row>
    <row r="8031">
      <c r="A8031" t="inlineStr">
        <is>
          <t>67919748</t>
        </is>
      </c>
      <c r="B8031" t="inlineStr">
        <is>
          <t>Dec-2015</t>
        </is>
      </c>
      <c r="C8031" t="inlineStr">
        <is>
          <t>Current</t>
        </is>
      </c>
      <c r="D8031" t="inlineStr">
        <is>
          <t>C</t>
        </is>
      </c>
      <c r="E8031" t="inlineStr">
        <is>
          <t>14000.0</t>
        </is>
      </c>
      <c r="F8031" t="inlineStr">
        <is>
          <t>credit_card</t>
        </is>
      </c>
      <c r="G8031" t="inlineStr">
        <is>
          <t>NY</t>
        </is>
      </c>
      <c r="H8031">
        <f>IFERROR(VLOOKUP("grade|"&amp;D8031,Segment_Lookup!$A$2:$D$8,4,FALSE),"")</f>
        <v/>
      </c>
    </row>
    <row r="8032">
      <c r="A8032" t="inlineStr">
        <is>
          <t>67909657</t>
        </is>
      </c>
      <c r="B8032" t="inlineStr">
        <is>
          <t>Dec-2015</t>
        </is>
      </c>
      <c r="C8032" t="inlineStr">
        <is>
          <t>Fully Paid</t>
        </is>
      </c>
      <c r="D8032" t="inlineStr">
        <is>
          <t>A</t>
        </is>
      </c>
      <c r="E8032" t="inlineStr">
        <is>
          <t>5000.0</t>
        </is>
      </c>
      <c r="F8032" t="inlineStr">
        <is>
          <t>credit_card</t>
        </is>
      </c>
      <c r="G8032" t="inlineStr">
        <is>
          <t>CA</t>
        </is>
      </c>
      <c r="H8032">
        <f>IFERROR(VLOOKUP("grade|"&amp;D8032,Segment_Lookup!$A$2:$D$8,4,FALSE),"")</f>
        <v/>
      </c>
    </row>
    <row r="8033">
      <c r="A8033" t="inlineStr">
        <is>
          <t>67929548</t>
        </is>
      </c>
      <c r="B8033" t="inlineStr">
        <is>
          <t>Dec-2015</t>
        </is>
      </c>
      <c r="C8033" t="inlineStr">
        <is>
          <t>Charged Off</t>
        </is>
      </c>
      <c r="D8033" t="inlineStr">
        <is>
          <t>C</t>
        </is>
      </c>
      <c r="E8033" t="inlineStr">
        <is>
          <t>15000.0</t>
        </is>
      </c>
      <c r="F8033" t="inlineStr">
        <is>
          <t>debt_consolidation</t>
        </is>
      </c>
      <c r="G8033" t="inlineStr">
        <is>
          <t>FL</t>
        </is>
      </c>
      <c r="H8033">
        <f>IFERROR(VLOOKUP("grade|"&amp;D8033,Segment_Lookup!$A$2:$D$8,4,FALSE),"")</f>
        <v/>
      </c>
    </row>
    <row r="8034">
      <c r="A8034" t="inlineStr">
        <is>
          <t>67839733</t>
        </is>
      </c>
      <c r="B8034" t="inlineStr">
        <is>
          <t>Dec-2015</t>
        </is>
      </c>
      <c r="C8034" t="inlineStr">
        <is>
          <t>Fully Paid</t>
        </is>
      </c>
      <c r="D8034" t="inlineStr">
        <is>
          <t>B</t>
        </is>
      </c>
      <c r="E8034" t="inlineStr">
        <is>
          <t>12000.0</t>
        </is>
      </c>
      <c r="F8034" t="inlineStr">
        <is>
          <t>credit_card</t>
        </is>
      </c>
      <c r="G8034" t="inlineStr">
        <is>
          <t>MO</t>
        </is>
      </c>
      <c r="H8034">
        <f>IFERROR(VLOOKUP("grade|"&amp;D8034,Segment_Lookup!$A$2:$D$8,4,FALSE),"")</f>
        <v/>
      </c>
    </row>
    <row r="8035">
      <c r="A8035" t="inlineStr">
        <is>
          <t>68009999</t>
        </is>
      </c>
      <c r="B8035" t="inlineStr">
        <is>
          <t>Dec-2015</t>
        </is>
      </c>
      <c r="C8035" t="inlineStr">
        <is>
          <t>Fully Paid</t>
        </is>
      </c>
      <c r="D8035" t="inlineStr">
        <is>
          <t>B</t>
        </is>
      </c>
      <c r="E8035" t="inlineStr">
        <is>
          <t>14000.0</t>
        </is>
      </c>
      <c r="F8035" t="inlineStr">
        <is>
          <t>debt_consolidation</t>
        </is>
      </c>
      <c r="G8035" t="inlineStr">
        <is>
          <t>MA</t>
        </is>
      </c>
      <c r="H8035">
        <f>IFERROR(VLOOKUP("grade|"&amp;D8035,Segment_Lookup!$A$2:$D$8,4,FALSE),"")</f>
        <v/>
      </c>
    </row>
    <row r="8036">
      <c r="A8036" t="inlineStr">
        <is>
          <t>67919679</t>
        </is>
      </c>
      <c r="B8036" t="inlineStr">
        <is>
          <t>Dec-2015</t>
        </is>
      </c>
      <c r="C8036" t="inlineStr">
        <is>
          <t>Current</t>
        </is>
      </c>
      <c r="D8036" t="inlineStr">
        <is>
          <t>C</t>
        </is>
      </c>
      <c r="E8036" t="inlineStr">
        <is>
          <t>13000.0</t>
        </is>
      </c>
      <c r="F8036" t="inlineStr">
        <is>
          <t>credit_card</t>
        </is>
      </c>
      <c r="G8036" t="inlineStr">
        <is>
          <t>CO</t>
        </is>
      </c>
      <c r="H8036">
        <f>IFERROR(VLOOKUP("grade|"&amp;D8036,Segment_Lookup!$A$2:$D$8,4,FALSE),"")</f>
        <v/>
      </c>
    </row>
    <row r="8037">
      <c r="A8037" t="inlineStr">
        <is>
          <t>67939694</t>
        </is>
      </c>
      <c r="B8037" t="inlineStr">
        <is>
          <t>Dec-2015</t>
        </is>
      </c>
      <c r="C8037" t="inlineStr">
        <is>
          <t>Fully Paid</t>
        </is>
      </c>
      <c r="D8037" t="inlineStr">
        <is>
          <t>C</t>
        </is>
      </c>
      <c r="E8037" t="inlineStr">
        <is>
          <t>10650.0</t>
        </is>
      </c>
      <c r="F8037" t="inlineStr">
        <is>
          <t>moving</t>
        </is>
      </c>
      <c r="G8037" t="inlineStr">
        <is>
          <t>NY</t>
        </is>
      </c>
      <c r="H8037">
        <f>IFERROR(VLOOKUP("grade|"&amp;D8037,Segment_Lookup!$A$2:$D$8,4,FALSE),"")</f>
        <v/>
      </c>
    </row>
    <row r="8038">
      <c r="A8038" t="inlineStr">
        <is>
          <t>67879639</t>
        </is>
      </c>
      <c r="B8038" t="inlineStr">
        <is>
          <t>Dec-2015</t>
        </is>
      </c>
      <c r="C8038" t="inlineStr">
        <is>
          <t>Fully Paid</t>
        </is>
      </c>
      <c r="D8038" t="inlineStr">
        <is>
          <t>B</t>
        </is>
      </c>
      <c r="E8038" t="inlineStr">
        <is>
          <t>12000.0</t>
        </is>
      </c>
      <c r="F8038" t="inlineStr">
        <is>
          <t>car</t>
        </is>
      </c>
      <c r="G8038" t="inlineStr">
        <is>
          <t>FL</t>
        </is>
      </c>
      <c r="H8038">
        <f>IFERROR(VLOOKUP("grade|"&amp;D8038,Segment_Lookup!$A$2:$D$8,4,FALSE),"")</f>
        <v/>
      </c>
    </row>
    <row r="8039">
      <c r="A8039" t="inlineStr">
        <is>
          <t>67899760</t>
        </is>
      </c>
      <c r="B8039" t="inlineStr">
        <is>
          <t>Dec-2015</t>
        </is>
      </c>
      <c r="C8039" t="inlineStr">
        <is>
          <t>Fully Paid</t>
        </is>
      </c>
      <c r="D8039" t="inlineStr">
        <is>
          <t>C</t>
        </is>
      </c>
      <c r="E8039" t="inlineStr">
        <is>
          <t>21000.0</t>
        </is>
      </c>
      <c r="F8039" t="inlineStr">
        <is>
          <t>debt_consolidation</t>
        </is>
      </c>
      <c r="G8039" t="inlineStr">
        <is>
          <t>NC</t>
        </is>
      </c>
      <c r="H8039">
        <f>IFERROR(VLOOKUP("grade|"&amp;D8039,Segment_Lookup!$A$2:$D$8,4,FALSE),"")</f>
        <v/>
      </c>
    </row>
    <row r="8040">
      <c r="A8040" t="inlineStr">
        <is>
          <t>66054768</t>
        </is>
      </c>
      <c r="B8040" t="inlineStr">
        <is>
          <t>Dec-2015</t>
        </is>
      </c>
      <c r="C8040" t="inlineStr">
        <is>
          <t>Charged Off</t>
        </is>
      </c>
      <c r="D8040" t="inlineStr">
        <is>
          <t>A</t>
        </is>
      </c>
      <c r="E8040" t="inlineStr">
        <is>
          <t>35000.0</t>
        </is>
      </c>
      <c r="F8040" t="inlineStr">
        <is>
          <t>credit_card</t>
        </is>
      </c>
      <c r="G8040" t="inlineStr">
        <is>
          <t>NJ</t>
        </is>
      </c>
      <c r="H8040">
        <f>IFERROR(VLOOKUP("grade|"&amp;D8040,Segment_Lookup!$A$2:$D$8,4,FALSE),"")</f>
        <v/>
      </c>
    </row>
    <row r="8041">
      <c r="A8041" t="inlineStr">
        <is>
          <t>66546898</t>
        </is>
      </c>
      <c r="B8041" t="inlineStr">
        <is>
          <t>Dec-2015</t>
        </is>
      </c>
      <c r="C8041" t="inlineStr">
        <is>
          <t>Charged Off</t>
        </is>
      </c>
      <c r="D8041" t="inlineStr">
        <is>
          <t>D</t>
        </is>
      </c>
      <c r="E8041" t="inlineStr">
        <is>
          <t>20300.0</t>
        </is>
      </c>
      <c r="F8041" t="inlineStr">
        <is>
          <t>debt_consolidation</t>
        </is>
      </c>
      <c r="G8041" t="inlineStr">
        <is>
          <t>VA</t>
        </is>
      </c>
      <c r="H8041">
        <f>IFERROR(VLOOKUP("grade|"&amp;D8041,Segment_Lookup!$A$2:$D$8,4,FALSE),"")</f>
        <v/>
      </c>
    </row>
    <row r="8042">
      <c r="A8042" t="inlineStr">
        <is>
          <t>67899651</t>
        </is>
      </c>
      <c r="B8042" t="inlineStr">
        <is>
          <t>Dec-2015</t>
        </is>
      </c>
      <c r="C8042" t="inlineStr">
        <is>
          <t>Fully Paid</t>
        </is>
      </c>
      <c r="D8042" t="inlineStr">
        <is>
          <t>B</t>
        </is>
      </c>
      <c r="E8042" t="inlineStr">
        <is>
          <t>30000.0</t>
        </is>
      </c>
      <c r="F8042" t="inlineStr">
        <is>
          <t>debt_consolidation</t>
        </is>
      </c>
      <c r="G8042" t="inlineStr">
        <is>
          <t>NC</t>
        </is>
      </c>
      <c r="H8042">
        <f>IFERROR(VLOOKUP("grade|"&amp;D8042,Segment_Lookup!$A$2:$D$8,4,FALSE),"")</f>
        <v/>
      </c>
    </row>
    <row r="8043">
      <c r="A8043" t="inlineStr">
        <is>
          <t>67899646</t>
        </is>
      </c>
      <c r="B8043" t="inlineStr">
        <is>
          <t>Dec-2015</t>
        </is>
      </c>
      <c r="C8043" t="inlineStr">
        <is>
          <t>Current</t>
        </is>
      </c>
      <c r="D8043" t="inlineStr">
        <is>
          <t>D</t>
        </is>
      </c>
      <c r="E8043" t="inlineStr">
        <is>
          <t>24000.0</t>
        </is>
      </c>
      <c r="F8043" t="inlineStr">
        <is>
          <t>credit_card</t>
        </is>
      </c>
      <c r="G8043" t="inlineStr">
        <is>
          <t>WA</t>
        </is>
      </c>
      <c r="H8043">
        <f>IFERROR(VLOOKUP("grade|"&amp;D8043,Segment_Lookup!$A$2:$D$8,4,FALSE),"")</f>
        <v/>
      </c>
    </row>
    <row r="8044">
      <c r="A8044" t="inlineStr">
        <is>
          <t>67959785</t>
        </is>
      </c>
      <c r="B8044" t="inlineStr">
        <is>
          <t>Dec-2015</t>
        </is>
      </c>
      <c r="C8044" t="inlineStr">
        <is>
          <t>Current</t>
        </is>
      </c>
      <c r="D8044" t="inlineStr">
        <is>
          <t>B</t>
        </is>
      </c>
      <c r="E8044" t="inlineStr">
        <is>
          <t>12000.0</t>
        </is>
      </c>
      <c r="F8044" t="inlineStr">
        <is>
          <t>credit_card</t>
        </is>
      </c>
      <c r="G8044" t="inlineStr">
        <is>
          <t>CA</t>
        </is>
      </c>
      <c r="H8044">
        <f>IFERROR(VLOOKUP("grade|"&amp;D8044,Segment_Lookup!$A$2:$D$8,4,FALSE),"")</f>
        <v/>
      </c>
    </row>
    <row r="8045">
      <c r="A8045" t="inlineStr">
        <is>
          <t>67929675</t>
        </is>
      </c>
      <c r="B8045" t="inlineStr">
        <is>
          <t>Dec-2015</t>
        </is>
      </c>
      <c r="C8045" t="inlineStr">
        <is>
          <t>Fully Paid</t>
        </is>
      </c>
      <c r="D8045" t="inlineStr">
        <is>
          <t>B</t>
        </is>
      </c>
      <c r="E8045" t="inlineStr">
        <is>
          <t>10000.0</t>
        </is>
      </c>
      <c r="F8045" t="inlineStr">
        <is>
          <t>credit_card</t>
        </is>
      </c>
      <c r="G8045" t="inlineStr">
        <is>
          <t>AZ</t>
        </is>
      </c>
      <c r="H8045">
        <f>IFERROR(VLOOKUP("grade|"&amp;D8045,Segment_Lookup!$A$2:$D$8,4,FALSE),"")</f>
        <v/>
      </c>
    </row>
    <row r="8046">
      <c r="A8046" t="inlineStr">
        <is>
          <t>67919684</t>
        </is>
      </c>
      <c r="B8046" t="inlineStr">
        <is>
          <t>Dec-2015</t>
        </is>
      </c>
      <c r="C8046" t="inlineStr">
        <is>
          <t>Current</t>
        </is>
      </c>
      <c r="D8046" t="inlineStr">
        <is>
          <t>D</t>
        </is>
      </c>
      <c r="E8046" t="inlineStr">
        <is>
          <t>10000.0</t>
        </is>
      </c>
      <c r="F8046" t="inlineStr">
        <is>
          <t>credit_card</t>
        </is>
      </c>
      <c r="G8046" t="inlineStr">
        <is>
          <t>ND</t>
        </is>
      </c>
      <c r="H8046">
        <f>IFERROR(VLOOKUP("grade|"&amp;D8046,Segment_Lookup!$A$2:$D$8,4,FALSE),"")</f>
        <v/>
      </c>
    </row>
    <row r="8047">
      <c r="A8047" t="inlineStr">
        <is>
          <t>67839726</t>
        </is>
      </c>
      <c r="B8047" t="inlineStr">
        <is>
          <t>Dec-2015</t>
        </is>
      </c>
      <c r="C8047" t="inlineStr">
        <is>
          <t>Fully Paid</t>
        </is>
      </c>
      <c r="D8047" t="inlineStr">
        <is>
          <t>A</t>
        </is>
      </c>
      <c r="E8047" t="inlineStr">
        <is>
          <t>2000.0</t>
        </is>
      </c>
      <c r="F8047" t="inlineStr">
        <is>
          <t>credit_card</t>
        </is>
      </c>
      <c r="G8047" t="inlineStr">
        <is>
          <t>NY</t>
        </is>
      </c>
      <c r="H8047">
        <f>IFERROR(VLOOKUP("grade|"&amp;D8047,Segment_Lookup!$A$2:$D$8,4,FALSE),"")</f>
        <v/>
      </c>
    </row>
    <row r="8048">
      <c r="A8048" t="inlineStr">
        <is>
          <t>67999914</t>
        </is>
      </c>
      <c r="B8048" t="inlineStr">
        <is>
          <t>Dec-2015</t>
        </is>
      </c>
      <c r="C8048" t="inlineStr">
        <is>
          <t>Fully Paid</t>
        </is>
      </c>
      <c r="D8048" t="inlineStr">
        <is>
          <t>C</t>
        </is>
      </c>
      <c r="E8048" t="inlineStr">
        <is>
          <t>21000.0</t>
        </is>
      </c>
      <c r="F8048" t="inlineStr">
        <is>
          <t>debt_consolidation</t>
        </is>
      </c>
      <c r="G8048" t="inlineStr">
        <is>
          <t>RI</t>
        </is>
      </c>
      <c r="H8048">
        <f>IFERROR(VLOOKUP("grade|"&amp;D8048,Segment_Lookup!$A$2:$D$8,4,FALSE),"")</f>
        <v/>
      </c>
    </row>
    <row r="8049">
      <c r="A8049" t="inlineStr">
        <is>
          <t>67695983</t>
        </is>
      </c>
      <c r="B8049" t="inlineStr">
        <is>
          <t>Dec-2015</t>
        </is>
      </c>
      <c r="C8049" t="inlineStr">
        <is>
          <t>Fully Paid</t>
        </is>
      </c>
      <c r="D8049" t="inlineStr">
        <is>
          <t>A</t>
        </is>
      </c>
      <c r="E8049" t="inlineStr">
        <is>
          <t>1200.0</t>
        </is>
      </c>
      <c r="F8049" t="inlineStr">
        <is>
          <t>credit_card</t>
        </is>
      </c>
      <c r="G8049" t="inlineStr">
        <is>
          <t>MI</t>
        </is>
      </c>
      <c r="H8049">
        <f>IFERROR(VLOOKUP("grade|"&amp;D8049,Segment_Lookup!$A$2:$D$8,4,FALSE),"")</f>
        <v/>
      </c>
    </row>
    <row r="8050">
      <c r="A8050" t="inlineStr">
        <is>
          <t>67799334</t>
        </is>
      </c>
      <c r="B8050" t="inlineStr">
        <is>
          <t>Dec-2015</t>
        </is>
      </c>
      <c r="C8050" t="inlineStr">
        <is>
          <t>Charged Off</t>
        </is>
      </c>
      <c r="D8050" t="inlineStr">
        <is>
          <t>D</t>
        </is>
      </c>
      <c r="E8050" t="inlineStr">
        <is>
          <t>7700.0</t>
        </is>
      </c>
      <c r="F8050" t="inlineStr">
        <is>
          <t>debt_consolidation</t>
        </is>
      </c>
      <c r="G8050" t="inlineStr">
        <is>
          <t>CA</t>
        </is>
      </c>
      <c r="H8050">
        <f>IFERROR(VLOOKUP("grade|"&amp;D8050,Segment_Lookup!$A$2:$D$8,4,FALSE),"")</f>
        <v/>
      </c>
    </row>
    <row r="8051">
      <c r="A8051" t="inlineStr">
        <is>
          <t>67919724</t>
        </is>
      </c>
      <c r="B8051" t="inlineStr">
        <is>
          <t>Dec-2015</t>
        </is>
      </c>
      <c r="C8051" t="inlineStr">
        <is>
          <t>Fully Paid</t>
        </is>
      </c>
      <c r="D8051" t="inlineStr">
        <is>
          <t>A</t>
        </is>
      </c>
      <c r="E8051" t="inlineStr">
        <is>
          <t>20000.0</t>
        </is>
      </c>
      <c r="F8051" t="inlineStr">
        <is>
          <t>debt_consolidation</t>
        </is>
      </c>
      <c r="G8051" t="inlineStr">
        <is>
          <t>IL</t>
        </is>
      </c>
      <c r="H8051">
        <f>IFERROR(VLOOKUP("grade|"&amp;D8051,Segment_Lookup!$A$2:$D$8,4,FALSE),"")</f>
        <v/>
      </c>
    </row>
    <row r="8052">
      <c r="A8052" t="inlineStr">
        <is>
          <t>67939738</t>
        </is>
      </c>
      <c r="B8052" t="inlineStr">
        <is>
          <t>Dec-2015</t>
        </is>
      </c>
      <c r="C8052" t="inlineStr">
        <is>
          <t>Current</t>
        </is>
      </c>
      <c r="D8052" t="inlineStr">
        <is>
          <t>B</t>
        </is>
      </c>
      <c r="E8052" t="inlineStr">
        <is>
          <t>14400.0</t>
        </is>
      </c>
      <c r="F8052" t="inlineStr">
        <is>
          <t>debt_consolidation</t>
        </is>
      </c>
      <c r="G8052" t="inlineStr">
        <is>
          <t>NC</t>
        </is>
      </c>
      <c r="H8052">
        <f>IFERROR(VLOOKUP("grade|"&amp;D8052,Segment_Lookup!$A$2:$D$8,4,FALSE),"")</f>
        <v/>
      </c>
    </row>
    <row r="8053">
      <c r="A8053" t="inlineStr">
        <is>
          <t>67949636</t>
        </is>
      </c>
      <c r="B8053" t="inlineStr">
        <is>
          <t>Dec-2015</t>
        </is>
      </c>
      <c r="C8053" t="inlineStr">
        <is>
          <t>Fully Paid</t>
        </is>
      </c>
      <c r="D8053" t="inlineStr">
        <is>
          <t>B</t>
        </is>
      </c>
      <c r="E8053" t="inlineStr">
        <is>
          <t>20000.0</t>
        </is>
      </c>
      <c r="F8053" t="inlineStr">
        <is>
          <t>credit_card</t>
        </is>
      </c>
      <c r="G8053" t="inlineStr">
        <is>
          <t>NV</t>
        </is>
      </c>
      <c r="H8053">
        <f>IFERROR(VLOOKUP("grade|"&amp;D8053,Segment_Lookup!$A$2:$D$8,4,FALSE),"")</f>
        <v/>
      </c>
    </row>
    <row r="8054">
      <c r="A8054" t="inlineStr">
        <is>
          <t>67959685</t>
        </is>
      </c>
      <c r="B8054" t="inlineStr">
        <is>
          <t>Dec-2015</t>
        </is>
      </c>
      <c r="C8054" t="inlineStr">
        <is>
          <t>Charged Off</t>
        </is>
      </c>
      <c r="D8054" t="inlineStr">
        <is>
          <t>E</t>
        </is>
      </c>
      <c r="E8054" t="inlineStr">
        <is>
          <t>14200.0</t>
        </is>
      </c>
      <c r="F8054" t="inlineStr">
        <is>
          <t>debt_consolidation</t>
        </is>
      </c>
      <c r="G8054" t="inlineStr">
        <is>
          <t>WA</t>
        </is>
      </c>
      <c r="H8054">
        <f>IFERROR(VLOOKUP("grade|"&amp;D8054,Segment_Lookup!$A$2:$D$8,4,FALSE),"")</f>
        <v/>
      </c>
    </row>
    <row r="8055">
      <c r="A8055" t="inlineStr">
        <is>
          <t>67810385</t>
        </is>
      </c>
      <c r="B8055" t="inlineStr">
        <is>
          <t>Dec-2015</t>
        </is>
      </c>
      <c r="C8055" t="inlineStr">
        <is>
          <t>Fully Paid</t>
        </is>
      </c>
      <c r="D8055" t="inlineStr">
        <is>
          <t>D</t>
        </is>
      </c>
      <c r="E8055" t="inlineStr">
        <is>
          <t>25000.0</t>
        </is>
      </c>
      <c r="F8055" t="inlineStr">
        <is>
          <t>debt_consolidation</t>
        </is>
      </c>
      <c r="G8055" t="inlineStr">
        <is>
          <t>CA</t>
        </is>
      </c>
      <c r="H8055">
        <f>IFERROR(VLOOKUP("grade|"&amp;D8055,Segment_Lookup!$A$2:$D$8,4,FALSE),"")</f>
        <v/>
      </c>
    </row>
    <row r="8056">
      <c r="A8056" t="inlineStr">
        <is>
          <t>67919819</t>
        </is>
      </c>
      <c r="B8056" t="inlineStr">
        <is>
          <t>Dec-2015</t>
        </is>
      </c>
      <c r="C8056" t="inlineStr">
        <is>
          <t>Fully Paid</t>
        </is>
      </c>
      <c r="D8056" t="inlineStr">
        <is>
          <t>D</t>
        </is>
      </c>
      <c r="E8056" t="inlineStr">
        <is>
          <t>8025.0</t>
        </is>
      </c>
      <c r="F8056" t="inlineStr">
        <is>
          <t>debt_consolidation</t>
        </is>
      </c>
      <c r="G8056" t="inlineStr">
        <is>
          <t>TN</t>
        </is>
      </c>
      <c r="H8056">
        <f>IFERROR(VLOOKUP("grade|"&amp;D8056,Segment_Lookup!$A$2:$D$8,4,FALSE),"")</f>
        <v/>
      </c>
    </row>
    <row r="8057">
      <c r="A8057" t="inlineStr">
        <is>
          <t>67939707</t>
        </is>
      </c>
      <c r="B8057" t="inlineStr">
        <is>
          <t>Dec-2015</t>
        </is>
      </c>
      <c r="C8057" t="inlineStr">
        <is>
          <t>Fully Paid</t>
        </is>
      </c>
      <c r="D8057" t="inlineStr">
        <is>
          <t>D</t>
        </is>
      </c>
      <c r="E8057" t="inlineStr">
        <is>
          <t>32000.0</t>
        </is>
      </c>
      <c r="F8057" t="inlineStr">
        <is>
          <t>other</t>
        </is>
      </c>
      <c r="G8057" t="inlineStr">
        <is>
          <t>WV</t>
        </is>
      </c>
      <c r="H8057">
        <f>IFERROR(VLOOKUP("grade|"&amp;D8057,Segment_Lookup!$A$2:$D$8,4,FALSE),"")</f>
        <v/>
      </c>
    </row>
    <row r="8058">
      <c r="A8058" t="inlineStr">
        <is>
          <t>67789749</t>
        </is>
      </c>
      <c r="B8058" t="inlineStr">
        <is>
          <t>Dec-2015</t>
        </is>
      </c>
      <c r="C8058" t="inlineStr">
        <is>
          <t>Fully Paid</t>
        </is>
      </c>
      <c r="D8058" t="inlineStr">
        <is>
          <t>C</t>
        </is>
      </c>
      <c r="E8058" t="inlineStr">
        <is>
          <t>25000.0</t>
        </is>
      </c>
      <c r="F8058" t="inlineStr">
        <is>
          <t>debt_consolidation</t>
        </is>
      </c>
      <c r="G8058" t="inlineStr">
        <is>
          <t>NY</t>
        </is>
      </c>
      <c r="H8058">
        <f>IFERROR(VLOOKUP("grade|"&amp;D8058,Segment_Lookup!$A$2:$D$8,4,FALSE),"")</f>
        <v/>
      </c>
    </row>
    <row r="8059">
      <c r="A8059" t="inlineStr">
        <is>
          <t>67849626</t>
        </is>
      </c>
      <c r="B8059" t="inlineStr">
        <is>
          <t>Dec-2015</t>
        </is>
      </c>
      <c r="C8059" t="inlineStr">
        <is>
          <t>Fully Paid</t>
        </is>
      </c>
      <c r="D8059" t="inlineStr">
        <is>
          <t>B</t>
        </is>
      </c>
      <c r="E8059" t="inlineStr">
        <is>
          <t>5200.0</t>
        </is>
      </c>
      <c r="F8059" t="inlineStr">
        <is>
          <t>debt_consolidation</t>
        </is>
      </c>
      <c r="G8059" t="inlineStr">
        <is>
          <t>NJ</t>
        </is>
      </c>
      <c r="H8059">
        <f>IFERROR(VLOOKUP("grade|"&amp;D8059,Segment_Lookup!$A$2:$D$8,4,FALSE),"")</f>
        <v/>
      </c>
    </row>
    <row r="8060">
      <c r="A8060" t="inlineStr">
        <is>
          <t>67909670</t>
        </is>
      </c>
      <c r="B8060" t="inlineStr">
        <is>
          <t>Dec-2015</t>
        </is>
      </c>
      <c r="C8060" t="inlineStr">
        <is>
          <t>Fully Paid</t>
        </is>
      </c>
      <c r="D8060" t="inlineStr">
        <is>
          <t>A</t>
        </is>
      </c>
      <c r="E8060" t="inlineStr">
        <is>
          <t>30000.0</t>
        </is>
      </c>
      <c r="F8060" t="inlineStr">
        <is>
          <t>debt_consolidation</t>
        </is>
      </c>
      <c r="G8060" t="inlineStr">
        <is>
          <t>TX</t>
        </is>
      </c>
      <c r="H8060">
        <f>IFERROR(VLOOKUP("grade|"&amp;D8060,Segment_Lookup!$A$2:$D$8,4,FALSE),"")</f>
        <v/>
      </c>
    </row>
    <row r="8061">
      <c r="A8061" t="inlineStr">
        <is>
          <t>67869602</t>
        </is>
      </c>
      <c r="B8061" t="inlineStr">
        <is>
          <t>Dec-2015</t>
        </is>
      </c>
      <c r="C8061" t="inlineStr">
        <is>
          <t>Fully Paid</t>
        </is>
      </c>
      <c r="D8061" t="inlineStr">
        <is>
          <t>C</t>
        </is>
      </c>
      <c r="E8061" t="inlineStr">
        <is>
          <t>25000.0</t>
        </is>
      </c>
      <c r="F8061" t="inlineStr">
        <is>
          <t>credit_card</t>
        </is>
      </c>
      <c r="G8061" t="inlineStr">
        <is>
          <t>TX</t>
        </is>
      </c>
      <c r="H8061">
        <f>IFERROR(VLOOKUP("grade|"&amp;D8061,Segment_Lookup!$A$2:$D$8,4,FALSE),"")</f>
        <v/>
      </c>
    </row>
    <row r="8062">
      <c r="A8062" t="inlineStr">
        <is>
          <t>67789812</t>
        </is>
      </c>
      <c r="B8062" t="inlineStr">
        <is>
          <t>Dec-2015</t>
        </is>
      </c>
      <c r="C8062" t="inlineStr">
        <is>
          <t>Fully Paid</t>
        </is>
      </c>
      <c r="D8062" t="inlineStr">
        <is>
          <t>B</t>
        </is>
      </c>
      <c r="E8062" t="inlineStr">
        <is>
          <t>24000.0</t>
        </is>
      </c>
      <c r="F8062" t="inlineStr">
        <is>
          <t>debt_consolidation</t>
        </is>
      </c>
      <c r="G8062" t="inlineStr">
        <is>
          <t>CO</t>
        </is>
      </c>
      <c r="H8062">
        <f>IFERROR(VLOOKUP("grade|"&amp;D8062,Segment_Lookup!$A$2:$D$8,4,FALSE),"")</f>
        <v/>
      </c>
    </row>
    <row r="8063">
      <c r="A8063" t="inlineStr">
        <is>
          <t>67929663</t>
        </is>
      </c>
      <c r="B8063" t="inlineStr">
        <is>
          <t>Dec-2015</t>
        </is>
      </c>
      <c r="C8063" t="inlineStr">
        <is>
          <t>Charged Off</t>
        </is>
      </c>
      <c r="D8063" t="inlineStr">
        <is>
          <t>D</t>
        </is>
      </c>
      <c r="E8063" t="inlineStr">
        <is>
          <t>6000.0</t>
        </is>
      </c>
      <c r="F8063" t="inlineStr">
        <is>
          <t>other</t>
        </is>
      </c>
      <c r="G8063" t="inlineStr">
        <is>
          <t>NY</t>
        </is>
      </c>
      <c r="H8063">
        <f>IFERROR(VLOOKUP("grade|"&amp;D8063,Segment_Lookup!$A$2:$D$8,4,FALSE),"")</f>
        <v/>
      </c>
    </row>
    <row r="8064">
      <c r="A8064" t="inlineStr">
        <is>
          <t>67839697</t>
        </is>
      </c>
      <c r="B8064" t="inlineStr">
        <is>
          <t>Dec-2015</t>
        </is>
      </c>
      <c r="C8064" t="inlineStr">
        <is>
          <t>Charged Off</t>
        </is>
      </c>
      <c r="D8064" t="inlineStr">
        <is>
          <t>B</t>
        </is>
      </c>
      <c r="E8064" t="inlineStr">
        <is>
          <t>35000.0</t>
        </is>
      </c>
      <c r="F8064" t="inlineStr">
        <is>
          <t>debt_consolidation</t>
        </is>
      </c>
      <c r="G8064" t="inlineStr">
        <is>
          <t>CA</t>
        </is>
      </c>
      <c r="H8064">
        <f>IFERROR(VLOOKUP("grade|"&amp;D8064,Segment_Lookup!$A$2:$D$8,4,FALSE),"")</f>
        <v/>
      </c>
    </row>
    <row r="8065">
      <c r="A8065" t="inlineStr">
        <is>
          <t>67929715</t>
        </is>
      </c>
      <c r="B8065" t="inlineStr">
        <is>
          <t>Dec-2015</t>
        </is>
      </c>
      <c r="C8065" t="inlineStr">
        <is>
          <t>Fully Paid</t>
        </is>
      </c>
      <c r="D8065" t="inlineStr">
        <is>
          <t>C</t>
        </is>
      </c>
      <c r="E8065" t="inlineStr">
        <is>
          <t>20000.0</t>
        </is>
      </c>
      <c r="F8065" t="inlineStr">
        <is>
          <t>credit_card</t>
        </is>
      </c>
      <c r="G8065" t="inlineStr">
        <is>
          <t>MI</t>
        </is>
      </c>
      <c r="H8065">
        <f>IFERROR(VLOOKUP("grade|"&amp;D8065,Segment_Lookup!$A$2:$D$8,4,FALSE),"")</f>
        <v/>
      </c>
    </row>
    <row r="8066">
      <c r="A8066" t="inlineStr">
        <is>
          <t>67810374</t>
        </is>
      </c>
      <c r="B8066" t="inlineStr">
        <is>
          <t>Dec-2015</t>
        </is>
      </c>
      <c r="C8066" t="inlineStr">
        <is>
          <t>Fully Paid</t>
        </is>
      </c>
      <c r="D8066" t="inlineStr">
        <is>
          <t>A</t>
        </is>
      </c>
      <c r="E8066" t="inlineStr">
        <is>
          <t>6000.0</t>
        </is>
      </c>
      <c r="F8066" t="inlineStr">
        <is>
          <t>credit_card</t>
        </is>
      </c>
      <c r="G8066" t="inlineStr">
        <is>
          <t>CA</t>
        </is>
      </c>
      <c r="H8066">
        <f>IFERROR(VLOOKUP("grade|"&amp;D8066,Segment_Lookup!$A$2:$D$8,4,FALSE),"")</f>
        <v/>
      </c>
    </row>
    <row r="8067">
      <c r="A8067" t="inlineStr">
        <is>
          <t>67949675</t>
        </is>
      </c>
      <c r="B8067" t="inlineStr">
        <is>
          <t>Dec-2015</t>
        </is>
      </c>
      <c r="C8067" t="inlineStr">
        <is>
          <t>Charged Off</t>
        </is>
      </c>
      <c r="D8067" t="inlineStr">
        <is>
          <t>D</t>
        </is>
      </c>
      <c r="E8067" t="inlineStr">
        <is>
          <t>10000.0</t>
        </is>
      </c>
      <c r="F8067" t="inlineStr">
        <is>
          <t>credit_card</t>
        </is>
      </c>
      <c r="G8067" t="inlineStr">
        <is>
          <t>NY</t>
        </is>
      </c>
      <c r="H8067">
        <f>IFERROR(VLOOKUP("grade|"&amp;D8067,Segment_Lookup!$A$2:$D$8,4,FALSE),"")</f>
        <v/>
      </c>
    </row>
    <row r="8068">
      <c r="A8068" t="inlineStr">
        <is>
          <t>67819643</t>
        </is>
      </c>
      <c r="B8068" t="inlineStr">
        <is>
          <t>Dec-2015</t>
        </is>
      </c>
      <c r="C8068" t="inlineStr">
        <is>
          <t>Charged Off</t>
        </is>
      </c>
      <c r="D8068" t="inlineStr">
        <is>
          <t>A</t>
        </is>
      </c>
      <c r="E8068" t="inlineStr">
        <is>
          <t>12000.0</t>
        </is>
      </c>
      <c r="F8068" t="inlineStr">
        <is>
          <t>credit_card</t>
        </is>
      </c>
      <c r="G8068" t="inlineStr">
        <is>
          <t>TN</t>
        </is>
      </c>
      <c r="H8068">
        <f>IFERROR(VLOOKUP("grade|"&amp;D8068,Segment_Lookup!$A$2:$D$8,4,FALSE),"")</f>
        <v/>
      </c>
    </row>
    <row r="8069">
      <c r="A8069" t="inlineStr">
        <is>
          <t>67849601</t>
        </is>
      </c>
      <c r="B8069" t="inlineStr">
        <is>
          <t>Dec-2015</t>
        </is>
      </c>
      <c r="C8069" t="inlineStr">
        <is>
          <t>Fully Paid</t>
        </is>
      </c>
      <c r="D8069" t="inlineStr">
        <is>
          <t>A</t>
        </is>
      </c>
      <c r="E8069" t="inlineStr">
        <is>
          <t>18000.0</t>
        </is>
      </c>
      <c r="F8069" t="inlineStr">
        <is>
          <t>debt_consolidation</t>
        </is>
      </c>
      <c r="G8069" t="inlineStr">
        <is>
          <t>NV</t>
        </is>
      </c>
      <c r="H8069">
        <f>IFERROR(VLOOKUP("grade|"&amp;D8069,Segment_Lookup!$A$2:$D$8,4,FALSE),"")</f>
        <v/>
      </c>
    </row>
    <row r="8070">
      <c r="A8070" t="inlineStr">
        <is>
          <t>68009998</t>
        </is>
      </c>
      <c r="B8070" t="inlineStr">
        <is>
          <t>Dec-2015</t>
        </is>
      </c>
      <c r="C8070" t="inlineStr">
        <is>
          <t>Fully Paid</t>
        </is>
      </c>
      <c r="D8070" t="inlineStr">
        <is>
          <t>A</t>
        </is>
      </c>
      <c r="E8070" t="inlineStr">
        <is>
          <t>12000.0</t>
        </is>
      </c>
      <c r="F8070" t="inlineStr">
        <is>
          <t>debt_consolidation</t>
        </is>
      </c>
      <c r="G8070" t="inlineStr">
        <is>
          <t>CA</t>
        </is>
      </c>
      <c r="H8070">
        <f>IFERROR(VLOOKUP("grade|"&amp;D8070,Segment_Lookup!$A$2:$D$8,4,FALSE),"")</f>
        <v/>
      </c>
    </row>
    <row r="8071">
      <c r="A8071" t="inlineStr">
        <is>
          <t>67819743</t>
        </is>
      </c>
      <c r="B8071" t="inlineStr">
        <is>
          <t>Dec-2015</t>
        </is>
      </c>
      <c r="C8071" t="inlineStr">
        <is>
          <t>Fully Paid</t>
        </is>
      </c>
      <c r="D8071" t="inlineStr">
        <is>
          <t>A</t>
        </is>
      </c>
      <c r="E8071" t="inlineStr">
        <is>
          <t>12000.0</t>
        </is>
      </c>
      <c r="F8071" t="inlineStr">
        <is>
          <t>debt_consolidation</t>
        </is>
      </c>
      <c r="G8071" t="inlineStr">
        <is>
          <t>UT</t>
        </is>
      </c>
      <c r="H8071">
        <f>IFERROR(VLOOKUP("grade|"&amp;D8071,Segment_Lookup!$A$2:$D$8,4,FALSE),"")</f>
        <v/>
      </c>
    </row>
    <row r="8072">
      <c r="A8072" t="inlineStr">
        <is>
          <t>67725578</t>
        </is>
      </c>
      <c r="B8072" t="inlineStr">
        <is>
          <t>Dec-2015</t>
        </is>
      </c>
      <c r="C8072" t="inlineStr">
        <is>
          <t>Charged Off</t>
        </is>
      </c>
      <c r="D8072" t="inlineStr">
        <is>
          <t>D</t>
        </is>
      </c>
      <c r="E8072" t="inlineStr">
        <is>
          <t>2400.0</t>
        </is>
      </c>
      <c r="F8072" t="inlineStr">
        <is>
          <t>debt_consolidation</t>
        </is>
      </c>
      <c r="G8072" t="inlineStr">
        <is>
          <t>VA</t>
        </is>
      </c>
      <c r="H8072">
        <f>IFERROR(VLOOKUP("grade|"&amp;D8072,Segment_Lookup!$A$2:$D$8,4,FALSE),"")</f>
        <v/>
      </c>
    </row>
    <row r="8073">
      <c r="A8073" t="inlineStr">
        <is>
          <t>66160564</t>
        </is>
      </c>
      <c r="B8073" t="inlineStr">
        <is>
          <t>Dec-2015</t>
        </is>
      </c>
      <c r="C8073" t="inlineStr">
        <is>
          <t>Fully Paid</t>
        </is>
      </c>
      <c r="D8073" t="inlineStr">
        <is>
          <t>A</t>
        </is>
      </c>
      <c r="E8073" t="inlineStr">
        <is>
          <t>1600.0</t>
        </is>
      </c>
      <c r="F8073" t="inlineStr">
        <is>
          <t>debt_consolidation</t>
        </is>
      </c>
      <c r="G8073" t="inlineStr">
        <is>
          <t>CA</t>
        </is>
      </c>
      <c r="H8073">
        <f>IFERROR(VLOOKUP("grade|"&amp;D8073,Segment_Lookup!$A$2:$D$8,4,FALSE),"")</f>
        <v/>
      </c>
    </row>
    <row r="8074">
      <c r="A8074" t="inlineStr">
        <is>
          <t>67929704</t>
        </is>
      </c>
      <c r="B8074" t="inlineStr">
        <is>
          <t>Dec-2015</t>
        </is>
      </c>
      <c r="C8074" t="inlineStr">
        <is>
          <t>Charged Off</t>
        </is>
      </c>
      <c r="D8074" t="inlineStr">
        <is>
          <t>D</t>
        </is>
      </c>
      <c r="E8074" t="inlineStr">
        <is>
          <t>12250.0</t>
        </is>
      </c>
      <c r="F8074" t="inlineStr">
        <is>
          <t>debt_consolidation</t>
        </is>
      </c>
      <c r="G8074" t="inlineStr">
        <is>
          <t>NV</t>
        </is>
      </c>
      <c r="H8074">
        <f>IFERROR(VLOOKUP("grade|"&amp;D8074,Segment_Lookup!$A$2:$D$8,4,FALSE),"")</f>
        <v/>
      </c>
    </row>
    <row r="8075">
      <c r="A8075" t="inlineStr">
        <is>
          <t>67999774</t>
        </is>
      </c>
      <c r="B8075" t="inlineStr">
        <is>
          <t>Dec-2015</t>
        </is>
      </c>
      <c r="C8075" t="inlineStr">
        <is>
          <t>Fully Paid</t>
        </is>
      </c>
      <c r="D8075" t="inlineStr">
        <is>
          <t>C</t>
        </is>
      </c>
      <c r="E8075" t="inlineStr">
        <is>
          <t>27500.0</t>
        </is>
      </c>
      <c r="F8075" t="inlineStr">
        <is>
          <t>credit_card</t>
        </is>
      </c>
      <c r="G8075" t="inlineStr">
        <is>
          <t>CA</t>
        </is>
      </c>
      <c r="H8075">
        <f>IFERROR(VLOOKUP("grade|"&amp;D8075,Segment_Lookup!$A$2:$D$8,4,FALSE),"")</f>
        <v/>
      </c>
    </row>
    <row r="8076">
      <c r="A8076" t="inlineStr">
        <is>
          <t>67939730</t>
        </is>
      </c>
      <c r="B8076" t="inlineStr">
        <is>
          <t>Dec-2015</t>
        </is>
      </c>
      <c r="C8076" t="inlineStr">
        <is>
          <t>Fully Paid</t>
        </is>
      </c>
      <c r="D8076" t="inlineStr">
        <is>
          <t>B</t>
        </is>
      </c>
      <c r="E8076" t="inlineStr">
        <is>
          <t>22500.0</t>
        </is>
      </c>
      <c r="F8076" t="inlineStr">
        <is>
          <t>debt_consolidation</t>
        </is>
      </c>
      <c r="G8076" t="inlineStr">
        <is>
          <t>FL</t>
        </is>
      </c>
      <c r="H8076">
        <f>IFERROR(VLOOKUP("grade|"&amp;D8076,Segment_Lookup!$A$2:$D$8,4,FALSE),"")</f>
        <v/>
      </c>
    </row>
    <row r="8077">
      <c r="A8077" t="inlineStr">
        <is>
          <t>67478621</t>
        </is>
      </c>
      <c r="B8077" t="inlineStr">
        <is>
          <t>Dec-2015</t>
        </is>
      </c>
      <c r="C8077" t="inlineStr">
        <is>
          <t>Charged Off</t>
        </is>
      </c>
      <c r="D8077" t="inlineStr">
        <is>
          <t>E</t>
        </is>
      </c>
      <c r="E8077" t="inlineStr">
        <is>
          <t>2650.0</t>
        </is>
      </c>
      <c r="F8077" t="inlineStr">
        <is>
          <t>home_improvement</t>
        </is>
      </c>
      <c r="G8077" t="inlineStr">
        <is>
          <t>OK</t>
        </is>
      </c>
      <c r="H8077">
        <f>IFERROR(VLOOKUP("grade|"&amp;D8077,Segment_Lookup!$A$2:$D$8,4,FALSE),"")</f>
        <v/>
      </c>
    </row>
    <row r="8078">
      <c r="A8078" t="inlineStr">
        <is>
          <t>67317498</t>
        </is>
      </c>
      <c r="B8078" t="inlineStr">
        <is>
          <t>Dec-2015</t>
        </is>
      </c>
      <c r="C8078" t="inlineStr">
        <is>
          <t>Fully Paid</t>
        </is>
      </c>
      <c r="D8078" t="inlineStr">
        <is>
          <t>B</t>
        </is>
      </c>
      <c r="E8078" t="inlineStr">
        <is>
          <t>10650.0</t>
        </is>
      </c>
      <c r="F8078" t="inlineStr">
        <is>
          <t>debt_consolidation</t>
        </is>
      </c>
      <c r="G8078" t="inlineStr">
        <is>
          <t>TX</t>
        </is>
      </c>
      <c r="H8078">
        <f>IFERROR(VLOOKUP("grade|"&amp;D8078,Segment_Lookup!$A$2:$D$8,4,FALSE),"")</f>
        <v/>
      </c>
    </row>
    <row r="8079">
      <c r="A8079" t="inlineStr">
        <is>
          <t>67545883</t>
        </is>
      </c>
      <c r="B8079" t="inlineStr">
        <is>
          <t>Dec-2015</t>
        </is>
      </c>
      <c r="C8079" t="inlineStr">
        <is>
          <t>Current</t>
        </is>
      </c>
      <c r="D8079" t="inlineStr">
        <is>
          <t>E</t>
        </is>
      </c>
      <c r="E8079" t="inlineStr">
        <is>
          <t>25000.0</t>
        </is>
      </c>
      <c r="F8079" t="inlineStr">
        <is>
          <t>debt_consolidation</t>
        </is>
      </c>
      <c r="G8079" t="inlineStr">
        <is>
          <t>IL</t>
        </is>
      </c>
      <c r="H8079">
        <f>IFERROR(VLOOKUP("grade|"&amp;D8079,Segment_Lookup!$A$2:$D$8,4,FALSE),"")</f>
        <v/>
      </c>
    </row>
    <row r="8080">
      <c r="A8080" t="inlineStr">
        <is>
          <t>67869766</t>
        </is>
      </c>
      <c r="B8080" t="inlineStr">
        <is>
          <t>Dec-2015</t>
        </is>
      </c>
      <c r="C8080" t="inlineStr">
        <is>
          <t>Fully Paid</t>
        </is>
      </c>
      <c r="D8080" t="inlineStr">
        <is>
          <t>A</t>
        </is>
      </c>
      <c r="E8080" t="inlineStr">
        <is>
          <t>10000.0</t>
        </is>
      </c>
      <c r="F8080" t="inlineStr">
        <is>
          <t>debt_consolidation</t>
        </is>
      </c>
      <c r="G8080" t="inlineStr">
        <is>
          <t>WA</t>
        </is>
      </c>
      <c r="H8080">
        <f>IFERROR(VLOOKUP("grade|"&amp;D8080,Segment_Lookup!$A$2:$D$8,4,FALSE),"")</f>
        <v/>
      </c>
    </row>
    <row r="8081">
      <c r="A8081" t="inlineStr">
        <is>
          <t>67810412</t>
        </is>
      </c>
      <c r="B8081" t="inlineStr">
        <is>
          <t>Dec-2015</t>
        </is>
      </c>
      <c r="C8081" t="inlineStr">
        <is>
          <t>Fully Paid</t>
        </is>
      </c>
      <c r="D8081" t="inlineStr">
        <is>
          <t>D</t>
        </is>
      </c>
      <c r="E8081" t="inlineStr">
        <is>
          <t>12000.0</t>
        </is>
      </c>
      <c r="F8081" t="inlineStr">
        <is>
          <t>debt_consolidation</t>
        </is>
      </c>
      <c r="G8081" t="inlineStr">
        <is>
          <t>TX</t>
        </is>
      </c>
      <c r="H8081">
        <f>IFERROR(VLOOKUP("grade|"&amp;D8081,Segment_Lookup!$A$2:$D$8,4,FALSE),"")</f>
        <v/>
      </c>
    </row>
    <row r="8082">
      <c r="A8082" t="inlineStr">
        <is>
          <t>67879627</t>
        </is>
      </c>
      <c r="B8082" t="inlineStr">
        <is>
          <t>Dec-2015</t>
        </is>
      </c>
      <c r="C8082" t="inlineStr">
        <is>
          <t>Fully Paid</t>
        </is>
      </c>
      <c r="D8082" t="inlineStr">
        <is>
          <t>C</t>
        </is>
      </c>
      <c r="E8082" t="inlineStr">
        <is>
          <t>34000.0</t>
        </is>
      </c>
      <c r="F8082" t="inlineStr">
        <is>
          <t>debt_consolidation</t>
        </is>
      </c>
      <c r="G8082" t="inlineStr">
        <is>
          <t>CA</t>
        </is>
      </c>
      <c r="H8082">
        <f>IFERROR(VLOOKUP("grade|"&amp;D8082,Segment_Lookup!$A$2:$D$8,4,FALSE),"")</f>
        <v/>
      </c>
    </row>
    <row r="8083">
      <c r="A8083" t="inlineStr">
        <is>
          <t>67810393</t>
        </is>
      </c>
      <c r="B8083" t="inlineStr">
        <is>
          <t>Dec-2015</t>
        </is>
      </c>
      <c r="C8083" t="inlineStr">
        <is>
          <t>Fully Paid</t>
        </is>
      </c>
      <c r="D8083" t="inlineStr">
        <is>
          <t>B</t>
        </is>
      </c>
      <c r="E8083" t="inlineStr">
        <is>
          <t>2000.0</t>
        </is>
      </c>
      <c r="F8083" t="inlineStr">
        <is>
          <t>medical</t>
        </is>
      </c>
      <c r="G8083" t="inlineStr">
        <is>
          <t>NJ</t>
        </is>
      </c>
      <c r="H8083">
        <f>IFERROR(VLOOKUP("grade|"&amp;D8083,Segment_Lookup!$A$2:$D$8,4,FALSE),"")</f>
        <v/>
      </c>
    </row>
    <row r="8084">
      <c r="A8084" t="inlineStr">
        <is>
          <t>67799606</t>
        </is>
      </c>
      <c r="B8084" t="inlineStr">
        <is>
          <t>Dec-2015</t>
        </is>
      </c>
      <c r="C8084" t="inlineStr">
        <is>
          <t>Current</t>
        </is>
      </c>
      <c r="D8084" t="inlineStr">
        <is>
          <t>D</t>
        </is>
      </c>
      <c r="E8084" t="inlineStr">
        <is>
          <t>21600.0</t>
        </is>
      </c>
      <c r="F8084" t="inlineStr">
        <is>
          <t>home_improvement</t>
        </is>
      </c>
      <c r="G8084" t="inlineStr">
        <is>
          <t>AZ</t>
        </is>
      </c>
      <c r="H8084">
        <f>IFERROR(VLOOKUP("grade|"&amp;D8084,Segment_Lookup!$A$2:$D$8,4,FALSE),"")</f>
        <v/>
      </c>
    </row>
    <row r="8085">
      <c r="A8085" t="inlineStr">
        <is>
          <t>68009361</t>
        </is>
      </c>
      <c r="B8085" t="inlineStr">
        <is>
          <t>Dec-2015</t>
        </is>
      </c>
      <c r="C8085" t="inlineStr">
        <is>
          <t>Fully Paid</t>
        </is>
      </c>
      <c r="D8085" t="inlineStr">
        <is>
          <t>D</t>
        </is>
      </c>
      <c r="E8085" t="inlineStr">
        <is>
          <t>11425.0</t>
        </is>
      </c>
      <c r="F8085" t="inlineStr">
        <is>
          <t>debt_consolidation</t>
        </is>
      </c>
      <c r="G8085" t="inlineStr">
        <is>
          <t>VA</t>
        </is>
      </c>
      <c r="H8085">
        <f>IFERROR(VLOOKUP("grade|"&amp;D8085,Segment_Lookup!$A$2:$D$8,4,FALSE),"")</f>
        <v/>
      </c>
    </row>
    <row r="8086">
      <c r="A8086" t="inlineStr">
        <is>
          <t>67819770</t>
        </is>
      </c>
      <c r="B8086" t="inlineStr">
        <is>
          <t>Dec-2015</t>
        </is>
      </c>
      <c r="C8086" t="inlineStr">
        <is>
          <t>Fully Paid</t>
        </is>
      </c>
      <c r="D8086" t="inlineStr">
        <is>
          <t>C</t>
        </is>
      </c>
      <c r="E8086" t="inlineStr">
        <is>
          <t>35000.0</t>
        </is>
      </c>
      <c r="F8086" t="inlineStr">
        <is>
          <t>credit_card</t>
        </is>
      </c>
      <c r="G8086" t="inlineStr">
        <is>
          <t>IN</t>
        </is>
      </c>
      <c r="H8086">
        <f>IFERROR(VLOOKUP("grade|"&amp;D8086,Segment_Lookup!$A$2:$D$8,4,FALSE),"")</f>
        <v/>
      </c>
    </row>
    <row r="8087">
      <c r="A8087" t="inlineStr">
        <is>
          <t>67849661</t>
        </is>
      </c>
      <c r="B8087" t="inlineStr">
        <is>
          <t>Dec-2015</t>
        </is>
      </c>
      <c r="C8087" t="inlineStr">
        <is>
          <t>Fully Paid</t>
        </is>
      </c>
      <c r="D8087" t="inlineStr">
        <is>
          <t>B</t>
        </is>
      </c>
      <c r="E8087" t="inlineStr">
        <is>
          <t>9600.0</t>
        </is>
      </c>
      <c r="F8087" t="inlineStr">
        <is>
          <t>debt_consolidation</t>
        </is>
      </c>
      <c r="G8087" t="inlineStr">
        <is>
          <t>MO</t>
        </is>
      </c>
      <c r="H8087">
        <f>IFERROR(VLOOKUP("grade|"&amp;D8087,Segment_Lookup!$A$2:$D$8,4,FALSE),"")</f>
        <v/>
      </c>
    </row>
    <row r="8088">
      <c r="A8088" t="inlineStr">
        <is>
          <t>66562961</t>
        </is>
      </c>
      <c r="B8088" t="inlineStr">
        <is>
          <t>Dec-2015</t>
        </is>
      </c>
      <c r="C8088" t="inlineStr">
        <is>
          <t>Current</t>
        </is>
      </c>
      <c r="D8088" t="inlineStr">
        <is>
          <t>C</t>
        </is>
      </c>
      <c r="E8088" t="inlineStr">
        <is>
          <t>10000.0</t>
        </is>
      </c>
      <c r="F8088" t="inlineStr">
        <is>
          <t>major_purchase</t>
        </is>
      </c>
      <c r="G8088" t="inlineStr">
        <is>
          <t>MN</t>
        </is>
      </c>
      <c r="H8088">
        <f>IFERROR(VLOOKUP("grade|"&amp;D8088,Segment_Lookup!$A$2:$D$8,4,FALSE),"")</f>
        <v/>
      </c>
    </row>
    <row r="8089">
      <c r="A8089" t="inlineStr">
        <is>
          <t>67279130</t>
        </is>
      </c>
      <c r="B8089" t="inlineStr">
        <is>
          <t>Dec-2015</t>
        </is>
      </c>
      <c r="C8089" t="inlineStr">
        <is>
          <t>Fully Paid</t>
        </is>
      </c>
      <c r="D8089" t="inlineStr">
        <is>
          <t>C</t>
        </is>
      </c>
      <c r="E8089" t="inlineStr">
        <is>
          <t>20000.0</t>
        </is>
      </c>
      <c r="F8089" t="inlineStr">
        <is>
          <t>debt_consolidation</t>
        </is>
      </c>
      <c r="G8089" t="inlineStr">
        <is>
          <t>CA</t>
        </is>
      </c>
      <c r="H8089">
        <f>IFERROR(VLOOKUP("grade|"&amp;D8089,Segment_Lookup!$A$2:$D$8,4,FALSE),"")</f>
        <v/>
      </c>
    </row>
    <row r="8090">
      <c r="A8090" t="inlineStr">
        <is>
          <t>66483753</t>
        </is>
      </c>
      <c r="B8090" t="inlineStr">
        <is>
          <t>Dec-2015</t>
        </is>
      </c>
      <c r="C8090" t="inlineStr">
        <is>
          <t>Charged Off</t>
        </is>
      </c>
      <c r="D8090" t="inlineStr">
        <is>
          <t>C</t>
        </is>
      </c>
      <c r="E8090" t="inlineStr">
        <is>
          <t>18000.0</t>
        </is>
      </c>
      <c r="F8090" t="inlineStr">
        <is>
          <t>debt_consolidation</t>
        </is>
      </c>
      <c r="G8090" t="inlineStr">
        <is>
          <t>MN</t>
        </is>
      </c>
      <c r="H8090">
        <f>IFERROR(VLOOKUP("grade|"&amp;D8090,Segment_Lookup!$A$2:$D$8,4,FALSE),"")</f>
        <v/>
      </c>
    </row>
    <row r="8091">
      <c r="A8091" t="inlineStr">
        <is>
          <t>67889951</t>
        </is>
      </c>
      <c r="B8091" t="inlineStr">
        <is>
          <t>Dec-2015</t>
        </is>
      </c>
      <c r="C8091" t="inlineStr">
        <is>
          <t>Fully Paid</t>
        </is>
      </c>
      <c r="D8091" t="inlineStr">
        <is>
          <t>C</t>
        </is>
      </c>
      <c r="E8091" t="inlineStr">
        <is>
          <t>24000.0</t>
        </is>
      </c>
      <c r="F8091" t="inlineStr">
        <is>
          <t>debt_consolidation</t>
        </is>
      </c>
      <c r="G8091" t="inlineStr">
        <is>
          <t>TX</t>
        </is>
      </c>
      <c r="H8091">
        <f>IFERROR(VLOOKUP("grade|"&amp;D8091,Segment_Lookup!$A$2:$D$8,4,FALSE),"")</f>
        <v/>
      </c>
    </row>
    <row r="8092">
      <c r="A8092" t="inlineStr">
        <is>
          <t>68048135</t>
        </is>
      </c>
      <c r="B8092" t="inlineStr">
        <is>
          <t>Dec-2015</t>
        </is>
      </c>
      <c r="C8092" t="inlineStr">
        <is>
          <t>Charged Off</t>
        </is>
      </c>
      <c r="D8092" t="inlineStr">
        <is>
          <t>C</t>
        </is>
      </c>
      <c r="E8092" t="inlineStr">
        <is>
          <t>13250.0</t>
        </is>
      </c>
      <c r="F8092" t="inlineStr">
        <is>
          <t>credit_card</t>
        </is>
      </c>
      <c r="G8092" t="inlineStr">
        <is>
          <t>MO</t>
        </is>
      </c>
      <c r="H8092">
        <f>IFERROR(VLOOKUP("grade|"&amp;D8092,Segment_Lookup!$A$2:$D$8,4,FALSE),"")</f>
        <v/>
      </c>
    </row>
    <row r="8093">
      <c r="A8093" t="inlineStr">
        <is>
          <t>67535828</t>
        </is>
      </c>
      <c r="B8093" t="inlineStr">
        <is>
          <t>Dec-2015</t>
        </is>
      </c>
      <c r="C8093" t="inlineStr">
        <is>
          <t>Fully Paid</t>
        </is>
      </c>
      <c r="D8093" t="inlineStr">
        <is>
          <t>A</t>
        </is>
      </c>
      <c r="E8093" t="inlineStr">
        <is>
          <t>28000.0</t>
        </is>
      </c>
      <c r="F8093" t="inlineStr">
        <is>
          <t>debt_consolidation</t>
        </is>
      </c>
      <c r="G8093" t="inlineStr">
        <is>
          <t>NY</t>
        </is>
      </c>
      <c r="H8093">
        <f>IFERROR(VLOOKUP("grade|"&amp;D8093,Segment_Lookup!$A$2:$D$8,4,FALSE),"")</f>
        <v/>
      </c>
    </row>
    <row r="8094">
      <c r="A8094" t="inlineStr">
        <is>
          <t>67829591</t>
        </is>
      </c>
      <c r="B8094" t="inlineStr">
        <is>
          <t>Dec-2015</t>
        </is>
      </c>
      <c r="C8094" t="inlineStr">
        <is>
          <t>Fully Paid</t>
        </is>
      </c>
      <c r="D8094" t="inlineStr">
        <is>
          <t>F</t>
        </is>
      </c>
      <c r="E8094" t="inlineStr">
        <is>
          <t>2500.0</t>
        </is>
      </c>
      <c r="F8094" t="inlineStr">
        <is>
          <t>medical</t>
        </is>
      </c>
      <c r="G8094" t="inlineStr">
        <is>
          <t>CA</t>
        </is>
      </c>
      <c r="H8094">
        <f>IFERROR(VLOOKUP("grade|"&amp;D8094,Segment_Lookup!$A$2:$D$8,4,FALSE),"")</f>
        <v/>
      </c>
    </row>
    <row r="8095">
      <c r="A8095" t="inlineStr">
        <is>
          <t>67839761</t>
        </is>
      </c>
      <c r="B8095" t="inlineStr">
        <is>
          <t>Dec-2015</t>
        </is>
      </c>
      <c r="C8095" t="inlineStr">
        <is>
          <t>Fully Paid</t>
        </is>
      </c>
      <c r="D8095" t="inlineStr">
        <is>
          <t>C</t>
        </is>
      </c>
      <c r="E8095" t="inlineStr">
        <is>
          <t>14400.0</t>
        </is>
      </c>
      <c r="F8095" t="inlineStr">
        <is>
          <t>credit_card</t>
        </is>
      </c>
      <c r="G8095" t="inlineStr">
        <is>
          <t>IL</t>
        </is>
      </c>
      <c r="H8095">
        <f>IFERROR(VLOOKUP("grade|"&amp;D8095,Segment_Lookup!$A$2:$D$8,4,FALSE),"")</f>
        <v/>
      </c>
    </row>
    <row r="8096">
      <c r="A8096" t="inlineStr">
        <is>
          <t>67810265</t>
        </is>
      </c>
      <c r="B8096" t="inlineStr">
        <is>
          <t>Dec-2015</t>
        </is>
      </c>
      <c r="C8096" t="inlineStr">
        <is>
          <t>Charged Off</t>
        </is>
      </c>
      <c r="D8096" t="inlineStr">
        <is>
          <t>A</t>
        </is>
      </c>
      <c r="E8096" t="inlineStr">
        <is>
          <t>20000.0</t>
        </is>
      </c>
      <c r="F8096" t="inlineStr">
        <is>
          <t>debt_consolidation</t>
        </is>
      </c>
      <c r="G8096" t="inlineStr">
        <is>
          <t>FL</t>
        </is>
      </c>
      <c r="H8096">
        <f>IFERROR(VLOOKUP("grade|"&amp;D8096,Segment_Lookup!$A$2:$D$8,4,FALSE),"")</f>
        <v/>
      </c>
    </row>
    <row r="8097">
      <c r="A8097" t="inlineStr">
        <is>
          <t>67968533</t>
        </is>
      </c>
      <c r="B8097" t="inlineStr">
        <is>
          <t>Dec-2015</t>
        </is>
      </c>
      <c r="C8097" t="inlineStr">
        <is>
          <t>Fully Paid</t>
        </is>
      </c>
      <c r="D8097" t="inlineStr">
        <is>
          <t>C</t>
        </is>
      </c>
      <c r="E8097" t="inlineStr">
        <is>
          <t>24000.0</t>
        </is>
      </c>
      <c r="F8097" t="inlineStr">
        <is>
          <t>debt_consolidation</t>
        </is>
      </c>
      <c r="G8097" t="inlineStr">
        <is>
          <t>CA</t>
        </is>
      </c>
      <c r="H8097">
        <f>IFERROR(VLOOKUP("grade|"&amp;D8097,Segment_Lookup!$A$2:$D$8,4,FALSE),"")</f>
        <v/>
      </c>
    </row>
    <row r="8098">
      <c r="A8098" t="inlineStr">
        <is>
          <t>67939701</t>
        </is>
      </c>
      <c r="B8098" t="inlineStr">
        <is>
          <t>Dec-2015</t>
        </is>
      </c>
      <c r="C8098" t="inlineStr">
        <is>
          <t>Fully Paid</t>
        </is>
      </c>
      <c r="D8098" t="inlineStr">
        <is>
          <t>D</t>
        </is>
      </c>
      <c r="E8098" t="inlineStr">
        <is>
          <t>1500.0</t>
        </is>
      </c>
      <c r="F8098" t="inlineStr">
        <is>
          <t>credit_card</t>
        </is>
      </c>
      <c r="G8098" t="inlineStr">
        <is>
          <t>WI</t>
        </is>
      </c>
      <c r="H8098">
        <f>IFERROR(VLOOKUP("grade|"&amp;D8098,Segment_Lookup!$A$2:$D$8,4,FALSE),"")</f>
        <v/>
      </c>
    </row>
    <row r="8099">
      <c r="A8099" t="inlineStr">
        <is>
          <t>67829640</t>
        </is>
      </c>
      <c r="B8099" t="inlineStr">
        <is>
          <t>Dec-2015</t>
        </is>
      </c>
      <c r="C8099" t="inlineStr">
        <is>
          <t>Fully Paid</t>
        </is>
      </c>
      <c r="D8099" t="inlineStr">
        <is>
          <t>B</t>
        </is>
      </c>
      <c r="E8099" t="inlineStr">
        <is>
          <t>21200.0</t>
        </is>
      </c>
      <c r="F8099" t="inlineStr">
        <is>
          <t>debt_consolidation</t>
        </is>
      </c>
      <c r="G8099" t="inlineStr">
        <is>
          <t>CA</t>
        </is>
      </c>
      <c r="H8099">
        <f>IFERROR(VLOOKUP("grade|"&amp;D8099,Segment_Lookup!$A$2:$D$8,4,FALSE),"")</f>
        <v/>
      </c>
    </row>
    <row r="8100">
      <c r="A8100" t="inlineStr">
        <is>
          <t>67899643</t>
        </is>
      </c>
      <c r="B8100" t="inlineStr">
        <is>
          <t>Dec-2015</t>
        </is>
      </c>
      <c r="C8100" t="inlineStr">
        <is>
          <t>Fully Paid</t>
        </is>
      </c>
      <c r="D8100" t="inlineStr">
        <is>
          <t>C</t>
        </is>
      </c>
      <c r="E8100" t="inlineStr">
        <is>
          <t>12475.0</t>
        </is>
      </c>
      <c r="F8100" t="inlineStr">
        <is>
          <t>debt_consolidation</t>
        </is>
      </c>
      <c r="G8100" t="inlineStr">
        <is>
          <t>MO</t>
        </is>
      </c>
      <c r="H8100">
        <f>IFERROR(VLOOKUP("grade|"&amp;D8100,Segment_Lookup!$A$2:$D$8,4,FALSE),"")</f>
        <v/>
      </c>
    </row>
    <row r="8101">
      <c r="A8101" t="inlineStr">
        <is>
          <t>67949514</t>
        </is>
      </c>
      <c r="B8101" t="inlineStr">
        <is>
          <t>Dec-2015</t>
        </is>
      </c>
      <c r="C8101" t="inlineStr">
        <is>
          <t>Current</t>
        </is>
      </c>
      <c r="D8101" t="inlineStr">
        <is>
          <t>D</t>
        </is>
      </c>
      <c r="E8101" t="inlineStr">
        <is>
          <t>35000.0</t>
        </is>
      </c>
      <c r="F8101" t="inlineStr">
        <is>
          <t>debt_consolidation</t>
        </is>
      </c>
      <c r="G8101" t="inlineStr">
        <is>
          <t>TX</t>
        </is>
      </c>
      <c r="H8101">
        <f>IFERROR(VLOOKUP("grade|"&amp;D8101,Segment_Lookup!$A$2:$D$8,4,FALSE),"")</f>
        <v/>
      </c>
    </row>
    <row r="8102">
      <c r="A8102" t="inlineStr">
        <is>
          <t>67899353</t>
        </is>
      </c>
      <c r="B8102" t="inlineStr">
        <is>
          <t>Dec-2015</t>
        </is>
      </c>
      <c r="C8102" t="inlineStr">
        <is>
          <t>Fully Paid</t>
        </is>
      </c>
      <c r="D8102" t="inlineStr">
        <is>
          <t>C</t>
        </is>
      </c>
      <c r="E8102" t="inlineStr">
        <is>
          <t>22000.0</t>
        </is>
      </c>
      <c r="F8102" t="inlineStr">
        <is>
          <t>credit_card</t>
        </is>
      </c>
      <c r="G8102" t="inlineStr">
        <is>
          <t>CA</t>
        </is>
      </c>
      <c r="H8102">
        <f>IFERROR(VLOOKUP("grade|"&amp;D8102,Segment_Lookup!$A$2:$D$8,4,FALSE),"")</f>
        <v/>
      </c>
    </row>
    <row r="8103">
      <c r="A8103" t="inlineStr">
        <is>
          <t>65904574</t>
        </is>
      </c>
      <c r="B8103" t="inlineStr">
        <is>
          <t>Dec-2015</t>
        </is>
      </c>
      <c r="C8103" t="inlineStr">
        <is>
          <t>Current</t>
        </is>
      </c>
      <c r="D8103" t="inlineStr">
        <is>
          <t>C</t>
        </is>
      </c>
      <c r="E8103" t="inlineStr">
        <is>
          <t>30000.0</t>
        </is>
      </c>
      <c r="F8103" t="inlineStr">
        <is>
          <t>debt_consolidation</t>
        </is>
      </c>
      <c r="G8103" t="inlineStr">
        <is>
          <t>NY</t>
        </is>
      </c>
      <c r="H8103">
        <f>IFERROR(VLOOKUP("grade|"&amp;D8103,Segment_Lookup!$A$2:$D$8,4,FALSE),"")</f>
        <v/>
      </c>
    </row>
    <row r="8104">
      <c r="A8104" t="inlineStr">
        <is>
          <t>67969318</t>
        </is>
      </c>
      <c r="B8104" t="inlineStr">
        <is>
          <t>Dec-2015</t>
        </is>
      </c>
      <c r="C8104" t="inlineStr">
        <is>
          <t>Fully Paid</t>
        </is>
      </c>
      <c r="D8104" t="inlineStr">
        <is>
          <t>C</t>
        </is>
      </c>
      <c r="E8104" t="inlineStr">
        <is>
          <t>16000.0</t>
        </is>
      </c>
      <c r="F8104" t="inlineStr">
        <is>
          <t>debt_consolidation</t>
        </is>
      </c>
      <c r="G8104" t="inlineStr">
        <is>
          <t>TX</t>
        </is>
      </c>
      <c r="H8104">
        <f>IFERROR(VLOOKUP("grade|"&amp;D8104,Segment_Lookup!$A$2:$D$8,4,FALSE),"")</f>
        <v/>
      </c>
    </row>
    <row r="8105">
      <c r="A8105" t="inlineStr">
        <is>
          <t>67756057</t>
        </is>
      </c>
      <c r="B8105" t="inlineStr">
        <is>
          <t>Dec-2015</t>
        </is>
      </c>
      <c r="C8105" t="inlineStr">
        <is>
          <t>Charged Off</t>
        </is>
      </c>
      <c r="D8105" t="inlineStr">
        <is>
          <t>B</t>
        </is>
      </c>
      <c r="E8105" t="inlineStr">
        <is>
          <t>16000.0</t>
        </is>
      </c>
      <c r="F8105" t="inlineStr">
        <is>
          <t>credit_card</t>
        </is>
      </c>
      <c r="G8105" t="inlineStr">
        <is>
          <t>CA</t>
        </is>
      </c>
      <c r="H8105">
        <f>IFERROR(VLOOKUP("grade|"&amp;D8105,Segment_Lookup!$A$2:$D$8,4,FALSE),"")</f>
        <v/>
      </c>
    </row>
    <row r="8106">
      <c r="A8106" t="inlineStr">
        <is>
          <t>67206703</t>
        </is>
      </c>
      <c r="B8106" t="inlineStr">
        <is>
          <t>Dec-2015</t>
        </is>
      </c>
      <c r="C8106" t="inlineStr">
        <is>
          <t>Fully Paid</t>
        </is>
      </c>
      <c r="D8106" t="inlineStr">
        <is>
          <t>C</t>
        </is>
      </c>
      <c r="E8106" t="inlineStr">
        <is>
          <t>9000.0</t>
        </is>
      </c>
      <c r="F8106" t="inlineStr">
        <is>
          <t>debt_consolidation</t>
        </is>
      </c>
      <c r="G8106" t="inlineStr">
        <is>
          <t>OH</t>
        </is>
      </c>
      <c r="H8106">
        <f>IFERROR(VLOOKUP("grade|"&amp;D8106,Segment_Lookup!$A$2:$D$8,4,FALSE),"")</f>
        <v/>
      </c>
    </row>
    <row r="8107">
      <c r="A8107" t="inlineStr">
        <is>
          <t>67999606</t>
        </is>
      </c>
      <c r="B8107" t="inlineStr">
        <is>
          <t>Dec-2015</t>
        </is>
      </c>
      <c r="C8107" t="inlineStr">
        <is>
          <t>Fully Paid</t>
        </is>
      </c>
      <c r="D8107" t="inlineStr">
        <is>
          <t>B</t>
        </is>
      </c>
      <c r="E8107" t="inlineStr">
        <is>
          <t>21000.0</t>
        </is>
      </c>
      <c r="F8107" t="inlineStr">
        <is>
          <t>home_improvement</t>
        </is>
      </c>
      <c r="G8107" t="inlineStr">
        <is>
          <t>CA</t>
        </is>
      </c>
      <c r="H8107">
        <f>IFERROR(VLOOKUP("grade|"&amp;D8107,Segment_Lookup!$A$2:$D$8,4,FALSE),"")</f>
        <v/>
      </c>
    </row>
    <row r="8108">
      <c r="A8108" t="inlineStr">
        <is>
          <t>67868998</t>
        </is>
      </c>
      <c r="B8108" t="inlineStr">
        <is>
          <t>Dec-2015</t>
        </is>
      </c>
      <c r="C8108" t="inlineStr">
        <is>
          <t>Fully Paid</t>
        </is>
      </c>
      <c r="D8108" t="inlineStr">
        <is>
          <t>E</t>
        </is>
      </c>
      <c r="E8108" t="inlineStr">
        <is>
          <t>13000.0</t>
        </is>
      </c>
      <c r="F8108" t="inlineStr">
        <is>
          <t>debt_consolidation</t>
        </is>
      </c>
      <c r="G8108" t="inlineStr">
        <is>
          <t>OK</t>
        </is>
      </c>
      <c r="H8108">
        <f>IFERROR(VLOOKUP("grade|"&amp;D8108,Segment_Lookup!$A$2:$D$8,4,FALSE),"")</f>
        <v/>
      </c>
    </row>
    <row r="8109">
      <c r="A8109" t="inlineStr">
        <is>
          <t>67425305</t>
        </is>
      </c>
      <c r="B8109" t="inlineStr">
        <is>
          <t>Dec-2015</t>
        </is>
      </c>
      <c r="C8109" t="inlineStr">
        <is>
          <t>Fully Paid</t>
        </is>
      </c>
      <c r="D8109" t="inlineStr">
        <is>
          <t>F</t>
        </is>
      </c>
      <c r="E8109" t="inlineStr">
        <is>
          <t>15825.0</t>
        </is>
      </c>
      <c r="F8109" t="inlineStr">
        <is>
          <t>debt_consolidation</t>
        </is>
      </c>
      <c r="G8109" t="inlineStr">
        <is>
          <t>CA</t>
        </is>
      </c>
      <c r="H8109">
        <f>IFERROR(VLOOKUP("grade|"&amp;D8109,Segment_Lookup!$A$2:$D$8,4,FALSE),"")</f>
        <v/>
      </c>
    </row>
    <row r="8110">
      <c r="A8110" t="inlineStr">
        <is>
          <t>67398602</t>
        </is>
      </c>
      <c r="B8110" t="inlineStr">
        <is>
          <t>Dec-2015</t>
        </is>
      </c>
      <c r="C8110" t="inlineStr">
        <is>
          <t>Fully Paid</t>
        </is>
      </c>
      <c r="D8110" t="inlineStr">
        <is>
          <t>B</t>
        </is>
      </c>
      <c r="E8110" t="inlineStr">
        <is>
          <t>15000.0</t>
        </is>
      </c>
      <c r="F8110" t="inlineStr">
        <is>
          <t>debt_consolidation</t>
        </is>
      </c>
      <c r="G8110" t="inlineStr">
        <is>
          <t>NY</t>
        </is>
      </c>
      <c r="H8110">
        <f>IFERROR(VLOOKUP("grade|"&amp;D8110,Segment_Lookup!$A$2:$D$8,4,FALSE),"")</f>
        <v/>
      </c>
    </row>
    <row r="8111">
      <c r="A8111" t="inlineStr">
        <is>
          <t>67858810</t>
        </is>
      </c>
      <c r="B8111" t="inlineStr">
        <is>
          <t>Dec-2015</t>
        </is>
      </c>
      <c r="C8111" t="inlineStr">
        <is>
          <t>Fully Paid</t>
        </is>
      </c>
      <c r="D8111" t="inlineStr">
        <is>
          <t>B</t>
        </is>
      </c>
      <c r="E8111" t="inlineStr">
        <is>
          <t>34000.0</t>
        </is>
      </c>
      <c r="F8111" t="inlineStr">
        <is>
          <t>debt_consolidation</t>
        </is>
      </c>
      <c r="G8111" t="inlineStr">
        <is>
          <t>OR</t>
        </is>
      </c>
      <c r="H8111">
        <f>IFERROR(VLOOKUP("grade|"&amp;D8111,Segment_Lookup!$A$2:$D$8,4,FALSE),"")</f>
        <v/>
      </c>
    </row>
    <row r="8112">
      <c r="A8112" t="inlineStr">
        <is>
          <t>66025618</t>
        </is>
      </c>
      <c r="B8112" t="inlineStr">
        <is>
          <t>Dec-2015</t>
        </is>
      </c>
      <c r="C8112" t="inlineStr">
        <is>
          <t>Fully Paid</t>
        </is>
      </c>
      <c r="D8112" t="inlineStr">
        <is>
          <t>C</t>
        </is>
      </c>
      <c r="E8112" t="inlineStr">
        <is>
          <t>10000.0</t>
        </is>
      </c>
      <c r="F8112" t="inlineStr">
        <is>
          <t>debt_consolidation</t>
        </is>
      </c>
      <c r="G8112" t="inlineStr">
        <is>
          <t>NY</t>
        </is>
      </c>
      <c r="H8112">
        <f>IFERROR(VLOOKUP("grade|"&amp;D8112,Segment_Lookup!$A$2:$D$8,4,FALSE),"")</f>
        <v/>
      </c>
    </row>
    <row r="8113">
      <c r="A8113" t="inlineStr">
        <is>
          <t>67810084</t>
        </is>
      </c>
      <c r="B8113" t="inlineStr">
        <is>
          <t>Dec-2015</t>
        </is>
      </c>
      <c r="C8113" t="inlineStr">
        <is>
          <t>Fully Paid</t>
        </is>
      </c>
      <c r="D8113" t="inlineStr">
        <is>
          <t>C</t>
        </is>
      </c>
      <c r="E8113" t="inlineStr">
        <is>
          <t>4200.0</t>
        </is>
      </c>
      <c r="F8113" t="inlineStr">
        <is>
          <t>medical</t>
        </is>
      </c>
      <c r="G8113" t="inlineStr">
        <is>
          <t>CA</t>
        </is>
      </c>
      <c r="H8113">
        <f>IFERROR(VLOOKUP("grade|"&amp;D8113,Segment_Lookup!$A$2:$D$8,4,FALSE),"")</f>
        <v/>
      </c>
    </row>
    <row r="8114">
      <c r="A8114" t="inlineStr">
        <is>
          <t>67949538</t>
        </is>
      </c>
      <c r="B8114" t="inlineStr">
        <is>
          <t>Dec-2015</t>
        </is>
      </c>
      <c r="C8114" t="inlineStr">
        <is>
          <t>Fully Paid</t>
        </is>
      </c>
      <c r="D8114" t="inlineStr">
        <is>
          <t>A</t>
        </is>
      </c>
      <c r="E8114" t="inlineStr">
        <is>
          <t>24000.0</t>
        </is>
      </c>
      <c r="F8114" t="inlineStr">
        <is>
          <t>debt_consolidation</t>
        </is>
      </c>
      <c r="G8114" t="inlineStr">
        <is>
          <t>WA</t>
        </is>
      </c>
      <c r="H8114">
        <f>IFERROR(VLOOKUP("grade|"&amp;D8114,Segment_Lookup!$A$2:$D$8,4,FALSE),"")</f>
        <v/>
      </c>
    </row>
    <row r="8115">
      <c r="A8115" t="inlineStr">
        <is>
          <t>67909306</t>
        </is>
      </c>
      <c r="B8115" t="inlineStr">
        <is>
          <t>Dec-2015</t>
        </is>
      </c>
      <c r="C8115" t="inlineStr">
        <is>
          <t>Fully Paid</t>
        </is>
      </c>
      <c r="D8115" t="inlineStr">
        <is>
          <t>E</t>
        </is>
      </c>
      <c r="E8115" t="inlineStr">
        <is>
          <t>4250.0</t>
        </is>
      </c>
      <c r="F8115" t="inlineStr">
        <is>
          <t>credit_card</t>
        </is>
      </c>
      <c r="G8115" t="inlineStr">
        <is>
          <t>TX</t>
        </is>
      </c>
      <c r="H8115">
        <f>IFERROR(VLOOKUP("grade|"&amp;D8115,Segment_Lookup!$A$2:$D$8,4,FALSE),"")</f>
        <v/>
      </c>
    </row>
    <row r="8116">
      <c r="A8116" t="inlineStr">
        <is>
          <t>67685526</t>
        </is>
      </c>
      <c r="B8116" t="inlineStr">
        <is>
          <t>Dec-2015</t>
        </is>
      </c>
      <c r="C8116" t="inlineStr">
        <is>
          <t>Fully Paid</t>
        </is>
      </c>
      <c r="D8116" t="inlineStr">
        <is>
          <t>E</t>
        </is>
      </c>
      <c r="E8116" t="inlineStr">
        <is>
          <t>19450.0</t>
        </is>
      </c>
      <c r="F8116" t="inlineStr">
        <is>
          <t>debt_consolidation</t>
        </is>
      </c>
      <c r="G8116" t="inlineStr">
        <is>
          <t>OH</t>
        </is>
      </c>
      <c r="H8116">
        <f>IFERROR(VLOOKUP("grade|"&amp;D8116,Segment_Lookup!$A$2:$D$8,4,FALSE),"")</f>
        <v/>
      </c>
    </row>
    <row r="8117">
      <c r="A8117" t="inlineStr">
        <is>
          <t>67655839</t>
        </is>
      </c>
      <c r="B8117" t="inlineStr">
        <is>
          <t>Dec-2015</t>
        </is>
      </c>
      <c r="C8117" t="inlineStr">
        <is>
          <t>Fully Paid</t>
        </is>
      </c>
      <c r="D8117" t="inlineStr">
        <is>
          <t>A</t>
        </is>
      </c>
      <c r="E8117" t="inlineStr">
        <is>
          <t>25000.0</t>
        </is>
      </c>
      <c r="F8117" t="inlineStr">
        <is>
          <t>medical</t>
        </is>
      </c>
      <c r="G8117" t="inlineStr">
        <is>
          <t>GA</t>
        </is>
      </c>
      <c r="H8117">
        <f>IFERROR(VLOOKUP("grade|"&amp;D8117,Segment_Lookup!$A$2:$D$8,4,FALSE),"")</f>
        <v/>
      </c>
    </row>
    <row r="8118">
      <c r="A8118" t="inlineStr">
        <is>
          <t>67437222</t>
        </is>
      </c>
      <c r="B8118" t="inlineStr">
        <is>
          <t>Dec-2015</t>
        </is>
      </c>
      <c r="C8118" t="inlineStr">
        <is>
          <t>Current</t>
        </is>
      </c>
      <c r="D8118" t="inlineStr">
        <is>
          <t>F</t>
        </is>
      </c>
      <c r="E8118" t="inlineStr">
        <is>
          <t>21875.0</t>
        </is>
      </c>
      <c r="F8118" t="inlineStr">
        <is>
          <t>debt_consolidation</t>
        </is>
      </c>
      <c r="G8118" t="inlineStr">
        <is>
          <t>TN</t>
        </is>
      </c>
      <c r="H8118">
        <f>IFERROR(VLOOKUP("grade|"&amp;D8118,Segment_Lookup!$A$2:$D$8,4,FALSE),"")</f>
        <v/>
      </c>
    </row>
    <row r="8119">
      <c r="A8119" t="inlineStr">
        <is>
          <t>67576090</t>
        </is>
      </c>
      <c r="B8119" t="inlineStr">
        <is>
          <t>Dec-2015</t>
        </is>
      </c>
      <c r="C8119" t="inlineStr">
        <is>
          <t>Charged Off</t>
        </is>
      </c>
      <c r="D8119" t="inlineStr">
        <is>
          <t>D</t>
        </is>
      </c>
      <c r="E8119" t="inlineStr">
        <is>
          <t>15000.0</t>
        </is>
      </c>
      <c r="F8119" t="inlineStr">
        <is>
          <t>debt_consolidation</t>
        </is>
      </c>
      <c r="G8119" t="inlineStr">
        <is>
          <t>CA</t>
        </is>
      </c>
      <c r="H8119">
        <f>IFERROR(VLOOKUP("grade|"&amp;D8119,Segment_Lookup!$A$2:$D$8,4,FALSE),"")</f>
        <v/>
      </c>
    </row>
    <row r="8120">
      <c r="A8120" t="inlineStr">
        <is>
          <t>67398594</t>
        </is>
      </c>
      <c r="B8120" t="inlineStr">
        <is>
          <t>Dec-2015</t>
        </is>
      </c>
      <c r="C8120" t="inlineStr">
        <is>
          <t>Fully Paid</t>
        </is>
      </c>
      <c r="D8120" t="inlineStr">
        <is>
          <t>C</t>
        </is>
      </c>
      <c r="E8120" t="inlineStr">
        <is>
          <t>20225.0</t>
        </is>
      </c>
      <c r="F8120" t="inlineStr">
        <is>
          <t>credit_card</t>
        </is>
      </c>
      <c r="G8120" t="inlineStr">
        <is>
          <t>CT</t>
        </is>
      </c>
      <c r="H8120">
        <f>IFERROR(VLOOKUP("grade|"&amp;D8120,Segment_Lookup!$A$2:$D$8,4,FALSE),"")</f>
        <v/>
      </c>
    </row>
    <row r="8121">
      <c r="A8121" t="inlineStr">
        <is>
          <t>67810095</t>
        </is>
      </c>
      <c r="B8121" t="inlineStr">
        <is>
          <t>Dec-2015</t>
        </is>
      </c>
      <c r="C8121" t="inlineStr">
        <is>
          <t>Charged Off</t>
        </is>
      </c>
      <c r="D8121" t="inlineStr">
        <is>
          <t>E</t>
        </is>
      </c>
      <c r="E8121" t="inlineStr">
        <is>
          <t>14875.0</t>
        </is>
      </c>
      <c r="F8121" t="inlineStr">
        <is>
          <t>debt_consolidation</t>
        </is>
      </c>
      <c r="G8121" t="inlineStr">
        <is>
          <t>NE</t>
        </is>
      </c>
      <c r="H8121">
        <f>IFERROR(VLOOKUP("grade|"&amp;D8121,Segment_Lookup!$A$2:$D$8,4,FALSE),"")</f>
        <v/>
      </c>
    </row>
    <row r="8122">
      <c r="A8122" t="inlineStr">
        <is>
          <t>67348620</t>
        </is>
      </c>
      <c r="B8122" t="inlineStr">
        <is>
          <t>Dec-2015</t>
        </is>
      </c>
      <c r="C8122" t="inlineStr">
        <is>
          <t>Fully Paid</t>
        </is>
      </c>
      <c r="D8122" t="inlineStr">
        <is>
          <t>A</t>
        </is>
      </c>
      <c r="E8122" t="inlineStr">
        <is>
          <t>12000.0</t>
        </is>
      </c>
      <c r="F8122" t="inlineStr">
        <is>
          <t>credit_card</t>
        </is>
      </c>
      <c r="G8122" t="inlineStr">
        <is>
          <t>GA</t>
        </is>
      </c>
      <c r="H8122">
        <f>IFERROR(VLOOKUP("grade|"&amp;D8122,Segment_Lookup!$A$2:$D$8,4,FALSE),"")</f>
        <v/>
      </c>
    </row>
    <row r="8123">
      <c r="A8123" t="inlineStr">
        <is>
          <t>67327179</t>
        </is>
      </c>
      <c r="B8123" t="inlineStr">
        <is>
          <t>Dec-2015</t>
        </is>
      </c>
      <c r="C8123" t="inlineStr">
        <is>
          <t>Fully Paid</t>
        </is>
      </c>
      <c r="D8123" t="inlineStr">
        <is>
          <t>F</t>
        </is>
      </c>
      <c r="E8123" t="inlineStr">
        <is>
          <t>25000.0</t>
        </is>
      </c>
      <c r="F8123" t="inlineStr">
        <is>
          <t>debt_consolidation</t>
        </is>
      </c>
      <c r="G8123" t="inlineStr">
        <is>
          <t>KS</t>
        </is>
      </c>
      <c r="H8123">
        <f>IFERROR(VLOOKUP("grade|"&amp;D8123,Segment_Lookup!$A$2:$D$8,4,FALSE),"")</f>
        <v/>
      </c>
    </row>
    <row r="8124">
      <c r="A8124" t="inlineStr">
        <is>
          <t>67268122</t>
        </is>
      </c>
      <c r="B8124" t="inlineStr">
        <is>
          <t>Dec-2015</t>
        </is>
      </c>
      <c r="C8124" t="inlineStr">
        <is>
          <t>Fully Paid</t>
        </is>
      </c>
      <c r="D8124" t="inlineStr">
        <is>
          <t>A</t>
        </is>
      </c>
      <c r="E8124" t="inlineStr">
        <is>
          <t>24000.0</t>
        </is>
      </c>
      <c r="F8124" t="inlineStr">
        <is>
          <t>debt_consolidation</t>
        </is>
      </c>
      <c r="G8124" t="inlineStr">
        <is>
          <t>NJ</t>
        </is>
      </c>
      <c r="H8124">
        <f>IFERROR(VLOOKUP("grade|"&amp;D8124,Segment_Lookup!$A$2:$D$8,4,FALSE),"")</f>
        <v/>
      </c>
    </row>
    <row r="8125">
      <c r="A8125" t="inlineStr">
        <is>
          <t>67879449</t>
        </is>
      </c>
      <c r="B8125" t="inlineStr">
        <is>
          <t>Dec-2015</t>
        </is>
      </c>
      <c r="C8125" t="inlineStr">
        <is>
          <t>Fully Paid</t>
        </is>
      </c>
      <c r="D8125" t="inlineStr">
        <is>
          <t>A</t>
        </is>
      </c>
      <c r="E8125" t="inlineStr">
        <is>
          <t>20000.0</t>
        </is>
      </c>
      <c r="F8125" t="inlineStr">
        <is>
          <t>credit_card</t>
        </is>
      </c>
      <c r="G8125" t="inlineStr">
        <is>
          <t>NC</t>
        </is>
      </c>
      <c r="H8125">
        <f>IFERROR(VLOOKUP("grade|"&amp;D8125,Segment_Lookup!$A$2:$D$8,4,FALSE),"")</f>
        <v/>
      </c>
    </row>
    <row r="8126">
      <c r="A8126" t="inlineStr">
        <is>
          <t>67810000</t>
        </is>
      </c>
      <c r="B8126" t="inlineStr">
        <is>
          <t>Dec-2015</t>
        </is>
      </c>
      <c r="C8126" t="inlineStr">
        <is>
          <t>Fully Paid</t>
        </is>
      </c>
      <c r="D8126" t="inlineStr">
        <is>
          <t>C</t>
        </is>
      </c>
      <c r="E8126" t="inlineStr">
        <is>
          <t>4500.0</t>
        </is>
      </c>
      <c r="F8126" t="inlineStr">
        <is>
          <t>debt_consolidation</t>
        </is>
      </c>
      <c r="G8126" t="inlineStr">
        <is>
          <t>NY</t>
        </is>
      </c>
      <c r="H8126">
        <f>IFERROR(VLOOKUP("grade|"&amp;D8126,Segment_Lookup!$A$2:$D$8,4,FALSE),"")</f>
        <v/>
      </c>
    </row>
    <row r="8127">
      <c r="A8127" t="inlineStr">
        <is>
          <t>67889767</t>
        </is>
      </c>
      <c r="B8127" t="inlineStr">
        <is>
          <t>Dec-2015</t>
        </is>
      </c>
      <c r="C8127" t="inlineStr">
        <is>
          <t>Charged Off</t>
        </is>
      </c>
      <c r="D8127" t="inlineStr">
        <is>
          <t>D</t>
        </is>
      </c>
      <c r="E8127" t="inlineStr">
        <is>
          <t>7125.0</t>
        </is>
      </c>
      <c r="F8127" t="inlineStr">
        <is>
          <t>debt_consolidation</t>
        </is>
      </c>
      <c r="G8127" t="inlineStr">
        <is>
          <t>FL</t>
        </is>
      </c>
      <c r="H8127">
        <f>IFERROR(VLOOKUP("grade|"&amp;D8127,Segment_Lookup!$A$2:$D$8,4,FALSE),"")</f>
        <v/>
      </c>
    </row>
    <row r="8128">
      <c r="A8128" t="inlineStr">
        <is>
          <t>67999453</t>
        </is>
      </c>
      <c r="B8128" t="inlineStr">
        <is>
          <t>Dec-2015</t>
        </is>
      </c>
      <c r="C8128" t="inlineStr">
        <is>
          <t>Fully Paid</t>
        </is>
      </c>
      <c r="D8128" t="inlineStr">
        <is>
          <t>D</t>
        </is>
      </c>
      <c r="E8128" t="inlineStr">
        <is>
          <t>6000.0</t>
        </is>
      </c>
      <c r="F8128" t="inlineStr">
        <is>
          <t>debt_consolidation</t>
        </is>
      </c>
      <c r="G8128" t="inlineStr">
        <is>
          <t>OR</t>
        </is>
      </c>
      <c r="H8128">
        <f>IFERROR(VLOOKUP("grade|"&amp;D8128,Segment_Lookup!$A$2:$D$8,4,FALSE),"")</f>
        <v/>
      </c>
    </row>
    <row r="8129">
      <c r="A8129" t="inlineStr">
        <is>
          <t>67256868</t>
        </is>
      </c>
      <c r="B8129" t="inlineStr">
        <is>
          <t>Dec-2015</t>
        </is>
      </c>
      <c r="C8129" t="inlineStr">
        <is>
          <t>Fully Paid</t>
        </is>
      </c>
      <c r="D8129" t="inlineStr">
        <is>
          <t>B</t>
        </is>
      </c>
      <c r="E8129" t="inlineStr">
        <is>
          <t>10000.0</t>
        </is>
      </c>
      <c r="F8129" t="inlineStr">
        <is>
          <t>debt_consolidation</t>
        </is>
      </c>
      <c r="G8129" t="inlineStr">
        <is>
          <t>MI</t>
        </is>
      </c>
      <c r="H8129">
        <f>IFERROR(VLOOKUP("grade|"&amp;D8129,Segment_Lookup!$A$2:$D$8,4,FALSE),"")</f>
        <v/>
      </c>
    </row>
    <row r="8130">
      <c r="A8130" t="inlineStr">
        <is>
          <t>67635410</t>
        </is>
      </c>
      <c r="B8130" t="inlineStr">
        <is>
          <t>Dec-2015</t>
        </is>
      </c>
      <c r="C8130" t="inlineStr">
        <is>
          <t>Fully Paid</t>
        </is>
      </c>
      <c r="D8130" t="inlineStr">
        <is>
          <t>B</t>
        </is>
      </c>
      <c r="E8130" t="inlineStr">
        <is>
          <t>4000.0</t>
        </is>
      </c>
      <c r="F8130" t="inlineStr">
        <is>
          <t>credit_card</t>
        </is>
      </c>
      <c r="G8130" t="inlineStr">
        <is>
          <t>TX</t>
        </is>
      </c>
      <c r="H8130">
        <f>IFERROR(VLOOKUP("grade|"&amp;D8130,Segment_Lookup!$A$2:$D$8,4,FALSE),"")</f>
        <v/>
      </c>
    </row>
    <row r="8131">
      <c r="A8131" t="inlineStr">
        <is>
          <t>67998716</t>
        </is>
      </c>
      <c r="B8131" t="inlineStr">
        <is>
          <t>Dec-2015</t>
        </is>
      </c>
      <c r="C8131" t="inlineStr">
        <is>
          <t>Fully Paid</t>
        </is>
      </c>
      <c r="D8131" t="inlineStr">
        <is>
          <t>A</t>
        </is>
      </c>
      <c r="E8131" t="inlineStr">
        <is>
          <t>15000.0</t>
        </is>
      </c>
      <c r="F8131" t="inlineStr">
        <is>
          <t>debt_consolidation</t>
        </is>
      </c>
      <c r="G8131" t="inlineStr">
        <is>
          <t>CA</t>
        </is>
      </c>
      <c r="H8131">
        <f>IFERROR(VLOOKUP("grade|"&amp;D8131,Segment_Lookup!$A$2:$D$8,4,FALSE),"")</f>
        <v/>
      </c>
    </row>
    <row r="8132">
      <c r="A8132" t="inlineStr">
        <is>
          <t>67939562</t>
        </is>
      </c>
      <c r="B8132" t="inlineStr">
        <is>
          <t>Dec-2015</t>
        </is>
      </c>
      <c r="C8132" t="inlineStr">
        <is>
          <t>Fully Paid</t>
        </is>
      </c>
      <c r="D8132" t="inlineStr">
        <is>
          <t>E</t>
        </is>
      </c>
      <c r="E8132" t="inlineStr">
        <is>
          <t>21825.0</t>
        </is>
      </c>
      <c r="F8132" t="inlineStr">
        <is>
          <t>other</t>
        </is>
      </c>
      <c r="G8132" t="inlineStr">
        <is>
          <t>FL</t>
        </is>
      </c>
      <c r="H8132">
        <f>IFERROR(VLOOKUP("grade|"&amp;D8132,Segment_Lookup!$A$2:$D$8,4,FALSE),"")</f>
        <v/>
      </c>
    </row>
    <row r="8133">
      <c r="A8133" t="inlineStr">
        <is>
          <t>67879375</t>
        </is>
      </c>
      <c r="B8133" t="inlineStr">
        <is>
          <t>Dec-2015</t>
        </is>
      </c>
      <c r="C8133" t="inlineStr">
        <is>
          <t>Fully Paid</t>
        </is>
      </c>
      <c r="D8133" t="inlineStr">
        <is>
          <t>B</t>
        </is>
      </c>
      <c r="E8133" t="inlineStr">
        <is>
          <t>10800.0</t>
        </is>
      </c>
      <c r="F8133" t="inlineStr">
        <is>
          <t>credit_card</t>
        </is>
      </c>
      <c r="G8133" t="inlineStr">
        <is>
          <t>KY</t>
        </is>
      </c>
      <c r="H8133">
        <f>IFERROR(VLOOKUP("grade|"&amp;D8133,Segment_Lookup!$A$2:$D$8,4,FALSE),"")</f>
        <v/>
      </c>
    </row>
    <row r="8134">
      <c r="A8134" t="inlineStr">
        <is>
          <t>67789601</t>
        </is>
      </c>
      <c r="B8134" t="inlineStr">
        <is>
          <t>Dec-2015</t>
        </is>
      </c>
      <c r="C8134" t="inlineStr">
        <is>
          <t>Current</t>
        </is>
      </c>
      <c r="D8134" t="inlineStr">
        <is>
          <t>D</t>
        </is>
      </c>
      <c r="E8134" t="inlineStr">
        <is>
          <t>14000.0</t>
        </is>
      </c>
      <c r="F8134" t="inlineStr">
        <is>
          <t>debt_consolidation</t>
        </is>
      </c>
      <c r="G8134" t="inlineStr">
        <is>
          <t>FL</t>
        </is>
      </c>
      <c r="H8134">
        <f>IFERROR(VLOOKUP("grade|"&amp;D8134,Segment_Lookup!$A$2:$D$8,4,FALSE),"")</f>
        <v/>
      </c>
    </row>
    <row r="8135">
      <c r="A8135" t="inlineStr">
        <is>
          <t>67829522</t>
        </is>
      </c>
      <c r="B8135" t="inlineStr">
        <is>
          <t>Dec-2015</t>
        </is>
      </c>
      <c r="C8135" t="inlineStr">
        <is>
          <t>Fully Paid</t>
        </is>
      </c>
      <c r="D8135" t="inlineStr">
        <is>
          <t>B</t>
        </is>
      </c>
      <c r="E8135" t="inlineStr">
        <is>
          <t>12000.0</t>
        </is>
      </c>
      <c r="F8135" t="inlineStr">
        <is>
          <t>debt_consolidation</t>
        </is>
      </c>
      <c r="G8135" t="inlineStr">
        <is>
          <t>NY</t>
        </is>
      </c>
      <c r="H8135">
        <f>IFERROR(VLOOKUP("grade|"&amp;D8135,Segment_Lookup!$A$2:$D$8,4,FALSE),"")</f>
        <v/>
      </c>
    </row>
    <row r="8136">
      <c r="A8136" t="inlineStr">
        <is>
          <t>67327622</t>
        </is>
      </c>
      <c r="B8136" t="inlineStr">
        <is>
          <t>Dec-2015</t>
        </is>
      </c>
      <c r="C8136" t="inlineStr">
        <is>
          <t>Current</t>
        </is>
      </c>
      <c r="D8136" t="inlineStr">
        <is>
          <t>B</t>
        </is>
      </c>
      <c r="E8136" t="inlineStr">
        <is>
          <t>12000.0</t>
        </is>
      </c>
      <c r="F8136" t="inlineStr">
        <is>
          <t>credit_card</t>
        </is>
      </c>
      <c r="G8136" t="inlineStr">
        <is>
          <t>TX</t>
        </is>
      </c>
      <c r="H8136">
        <f>IFERROR(VLOOKUP("grade|"&amp;D8136,Segment_Lookup!$A$2:$D$8,4,FALSE),"")</f>
        <v/>
      </c>
    </row>
    <row r="8137">
      <c r="A8137" t="inlineStr">
        <is>
          <t>67999546</t>
        </is>
      </c>
      <c r="B8137" t="inlineStr">
        <is>
          <t>Dec-2015</t>
        </is>
      </c>
      <c r="C8137" t="inlineStr">
        <is>
          <t>Fully Paid</t>
        </is>
      </c>
      <c r="D8137" t="inlineStr">
        <is>
          <t>C</t>
        </is>
      </c>
      <c r="E8137" t="inlineStr">
        <is>
          <t>16000.0</t>
        </is>
      </c>
      <c r="F8137" t="inlineStr">
        <is>
          <t>debt_consolidation</t>
        </is>
      </c>
      <c r="G8137" t="inlineStr">
        <is>
          <t>VA</t>
        </is>
      </c>
      <c r="H8137">
        <f>IFERROR(VLOOKUP("grade|"&amp;D8137,Segment_Lookup!$A$2:$D$8,4,FALSE),"")</f>
        <v/>
      </c>
    </row>
    <row r="8138">
      <c r="A8138" t="inlineStr">
        <is>
          <t>67246379</t>
        </is>
      </c>
      <c r="B8138" t="inlineStr">
        <is>
          <t>Dec-2015</t>
        </is>
      </c>
      <c r="C8138" t="inlineStr">
        <is>
          <t>Current</t>
        </is>
      </c>
      <c r="D8138" t="inlineStr">
        <is>
          <t>C</t>
        </is>
      </c>
      <c r="E8138" t="inlineStr">
        <is>
          <t>10100.0</t>
        </is>
      </c>
      <c r="F8138" t="inlineStr">
        <is>
          <t>credit_card</t>
        </is>
      </c>
      <c r="G8138" t="inlineStr">
        <is>
          <t>UT</t>
        </is>
      </c>
      <c r="H8138">
        <f>IFERROR(VLOOKUP("grade|"&amp;D8138,Segment_Lookup!$A$2:$D$8,4,FALSE),"")</f>
        <v/>
      </c>
    </row>
    <row r="8139">
      <c r="A8139" t="inlineStr">
        <is>
          <t>67858861</t>
        </is>
      </c>
      <c r="B8139" t="inlineStr">
        <is>
          <t>Dec-2015</t>
        </is>
      </c>
      <c r="C8139" t="inlineStr">
        <is>
          <t>Charged Off</t>
        </is>
      </c>
      <c r="D8139" t="inlineStr">
        <is>
          <t>D</t>
        </is>
      </c>
      <c r="E8139" t="inlineStr">
        <is>
          <t>18175.0</t>
        </is>
      </c>
      <c r="F8139" t="inlineStr">
        <is>
          <t>debt_consolidation</t>
        </is>
      </c>
      <c r="G8139" t="inlineStr">
        <is>
          <t>MA</t>
        </is>
      </c>
      <c r="H8139">
        <f>IFERROR(VLOOKUP("grade|"&amp;D8139,Segment_Lookup!$A$2:$D$8,4,FALSE),"")</f>
        <v/>
      </c>
    </row>
    <row r="8140">
      <c r="A8140" t="inlineStr">
        <is>
          <t>67428964</t>
        </is>
      </c>
      <c r="B8140" t="inlineStr">
        <is>
          <t>Dec-2015</t>
        </is>
      </c>
      <c r="C8140" t="inlineStr">
        <is>
          <t>Fully Paid</t>
        </is>
      </c>
      <c r="D8140" t="inlineStr">
        <is>
          <t>E</t>
        </is>
      </c>
      <c r="E8140" t="inlineStr">
        <is>
          <t>16200.0</t>
        </is>
      </c>
      <c r="F8140" t="inlineStr">
        <is>
          <t>other</t>
        </is>
      </c>
      <c r="G8140" t="inlineStr">
        <is>
          <t>MO</t>
        </is>
      </c>
      <c r="H8140">
        <f>IFERROR(VLOOKUP("grade|"&amp;D8140,Segment_Lookup!$A$2:$D$8,4,FALSE),"")</f>
        <v/>
      </c>
    </row>
    <row r="8141">
      <c r="A8141" t="inlineStr">
        <is>
          <t>67849513</t>
        </is>
      </c>
      <c r="B8141" t="inlineStr">
        <is>
          <t>Dec-2015</t>
        </is>
      </c>
      <c r="C8141" t="inlineStr">
        <is>
          <t>Fully Paid</t>
        </is>
      </c>
      <c r="D8141" t="inlineStr">
        <is>
          <t>B</t>
        </is>
      </c>
      <c r="E8141" t="inlineStr">
        <is>
          <t>8125.0</t>
        </is>
      </c>
      <c r="F8141" t="inlineStr">
        <is>
          <t>credit_card</t>
        </is>
      </c>
      <c r="G8141" t="inlineStr">
        <is>
          <t>WA</t>
        </is>
      </c>
      <c r="H8141">
        <f>IFERROR(VLOOKUP("grade|"&amp;D8141,Segment_Lookup!$A$2:$D$8,4,FALSE),"")</f>
        <v/>
      </c>
    </row>
    <row r="8142">
      <c r="A8142" t="inlineStr">
        <is>
          <t>67889739</t>
        </is>
      </c>
      <c r="B8142" t="inlineStr">
        <is>
          <t>Dec-2015</t>
        </is>
      </c>
      <c r="C8142" t="inlineStr">
        <is>
          <t>Charged Off</t>
        </is>
      </c>
      <c r="D8142" t="inlineStr">
        <is>
          <t>E</t>
        </is>
      </c>
      <c r="E8142" t="inlineStr">
        <is>
          <t>35000.0</t>
        </is>
      </c>
      <c r="F8142" t="inlineStr">
        <is>
          <t>debt_consolidation</t>
        </is>
      </c>
      <c r="G8142" t="inlineStr">
        <is>
          <t>CA</t>
        </is>
      </c>
      <c r="H8142">
        <f>IFERROR(VLOOKUP("grade|"&amp;D8142,Segment_Lookup!$A$2:$D$8,4,FALSE),"")</f>
        <v/>
      </c>
    </row>
    <row r="8143">
      <c r="A8143" t="inlineStr">
        <is>
          <t>67979810</t>
        </is>
      </c>
      <c r="B8143" t="inlineStr">
        <is>
          <t>Dec-2015</t>
        </is>
      </c>
      <c r="C8143" t="inlineStr">
        <is>
          <t>Current</t>
        </is>
      </c>
      <c r="D8143" t="inlineStr">
        <is>
          <t>C</t>
        </is>
      </c>
      <c r="E8143" t="inlineStr">
        <is>
          <t>15600.0</t>
        </is>
      </c>
      <c r="F8143" t="inlineStr">
        <is>
          <t>credit_card</t>
        </is>
      </c>
      <c r="G8143" t="inlineStr">
        <is>
          <t>CA</t>
        </is>
      </c>
      <c r="H8143">
        <f>IFERROR(VLOOKUP("grade|"&amp;D8143,Segment_Lookup!$A$2:$D$8,4,FALSE),"")</f>
        <v/>
      </c>
    </row>
    <row r="8144">
      <c r="A8144" t="inlineStr">
        <is>
          <t>67839531</t>
        </is>
      </c>
      <c r="B8144" t="inlineStr">
        <is>
          <t>Dec-2015</t>
        </is>
      </c>
      <c r="C8144" t="inlineStr">
        <is>
          <t>Charged Off</t>
        </is>
      </c>
      <c r="D8144" t="inlineStr">
        <is>
          <t>B</t>
        </is>
      </c>
      <c r="E8144" t="inlineStr">
        <is>
          <t>12000.0</t>
        </is>
      </c>
      <c r="F8144" t="inlineStr">
        <is>
          <t>debt_consolidation</t>
        </is>
      </c>
      <c r="G8144" t="inlineStr">
        <is>
          <t>TX</t>
        </is>
      </c>
      <c r="H8144">
        <f>IFERROR(VLOOKUP("grade|"&amp;D8144,Segment_Lookup!$A$2:$D$8,4,FALSE),"")</f>
        <v/>
      </c>
    </row>
    <row r="8145">
      <c r="A8145" t="inlineStr">
        <is>
          <t>67969623</t>
        </is>
      </c>
      <c r="B8145" t="inlineStr">
        <is>
          <t>Dec-2015</t>
        </is>
      </c>
      <c r="C8145" t="inlineStr">
        <is>
          <t>Charged Off</t>
        </is>
      </c>
      <c r="D8145" t="inlineStr">
        <is>
          <t>C</t>
        </is>
      </c>
      <c r="E8145" t="inlineStr">
        <is>
          <t>10650.0</t>
        </is>
      </c>
      <c r="F8145" t="inlineStr">
        <is>
          <t>home_improvement</t>
        </is>
      </c>
      <c r="G8145" t="inlineStr">
        <is>
          <t>NY</t>
        </is>
      </c>
      <c r="H8145">
        <f>IFERROR(VLOOKUP("grade|"&amp;D8145,Segment_Lookup!$A$2:$D$8,4,FALSE),"")</f>
        <v/>
      </c>
    </row>
    <row r="8146">
      <c r="A8146" t="inlineStr">
        <is>
          <t>67888437</t>
        </is>
      </c>
      <c r="B8146" t="inlineStr">
        <is>
          <t>Dec-2015</t>
        </is>
      </c>
      <c r="C8146" t="inlineStr">
        <is>
          <t>Current</t>
        </is>
      </c>
      <c r="D8146" t="inlineStr">
        <is>
          <t>B</t>
        </is>
      </c>
      <c r="E8146" t="inlineStr">
        <is>
          <t>13200.0</t>
        </is>
      </c>
      <c r="F8146" t="inlineStr">
        <is>
          <t>credit_card</t>
        </is>
      </c>
      <c r="G8146" t="inlineStr">
        <is>
          <t>NC</t>
        </is>
      </c>
      <c r="H8146">
        <f>IFERROR(VLOOKUP("grade|"&amp;D8146,Segment_Lookup!$A$2:$D$8,4,FALSE),"")</f>
        <v/>
      </c>
    </row>
    <row r="8147">
      <c r="A8147" t="inlineStr">
        <is>
          <t>67989220</t>
        </is>
      </c>
      <c r="B8147" t="inlineStr">
        <is>
          <t>Dec-2015</t>
        </is>
      </c>
      <c r="C8147" t="inlineStr">
        <is>
          <t>Late (31-120 days)</t>
        </is>
      </c>
      <c r="D8147" t="inlineStr">
        <is>
          <t>F</t>
        </is>
      </c>
      <c r="E8147" t="inlineStr">
        <is>
          <t>30000.0</t>
        </is>
      </c>
      <c r="F8147" t="inlineStr">
        <is>
          <t>debt_consolidation</t>
        </is>
      </c>
      <c r="G8147" t="inlineStr">
        <is>
          <t>VA</t>
        </is>
      </c>
      <c r="H8147">
        <f>IFERROR(VLOOKUP("grade|"&amp;D8147,Segment_Lookup!$A$2:$D$8,4,FALSE),"")</f>
        <v/>
      </c>
    </row>
    <row r="8148">
      <c r="A8148" t="inlineStr">
        <is>
          <t>67939621</t>
        </is>
      </c>
      <c r="B8148" t="inlineStr">
        <is>
          <t>Dec-2015</t>
        </is>
      </c>
      <c r="C8148" t="inlineStr">
        <is>
          <t>Fully Paid</t>
        </is>
      </c>
      <c r="D8148" t="inlineStr">
        <is>
          <t>C</t>
        </is>
      </c>
      <c r="E8148" t="inlineStr">
        <is>
          <t>12000.0</t>
        </is>
      </c>
      <c r="F8148" t="inlineStr">
        <is>
          <t>medical</t>
        </is>
      </c>
      <c r="G8148" t="inlineStr">
        <is>
          <t>NC</t>
        </is>
      </c>
      <c r="H8148">
        <f>IFERROR(VLOOKUP("grade|"&amp;D8148,Segment_Lookup!$A$2:$D$8,4,FALSE),"")</f>
        <v/>
      </c>
    </row>
    <row r="8149">
      <c r="A8149" t="inlineStr">
        <is>
          <t>67869592</t>
        </is>
      </c>
      <c r="B8149" t="inlineStr">
        <is>
          <t>Dec-2015</t>
        </is>
      </c>
      <c r="C8149" t="inlineStr">
        <is>
          <t>Fully Paid</t>
        </is>
      </c>
      <c r="D8149" t="inlineStr">
        <is>
          <t>C</t>
        </is>
      </c>
      <c r="E8149" t="inlineStr">
        <is>
          <t>15000.0</t>
        </is>
      </c>
      <c r="F8149" t="inlineStr">
        <is>
          <t>debt_consolidation</t>
        </is>
      </c>
      <c r="G8149" t="inlineStr">
        <is>
          <t>VA</t>
        </is>
      </c>
      <c r="H8149">
        <f>IFERROR(VLOOKUP("grade|"&amp;D8149,Segment_Lookup!$A$2:$D$8,4,FALSE),"")</f>
        <v/>
      </c>
    </row>
    <row r="8150">
      <c r="A8150" t="inlineStr">
        <is>
          <t>67908781</t>
        </is>
      </c>
      <c r="B8150" t="inlineStr">
        <is>
          <t>Dec-2015</t>
        </is>
      </c>
      <c r="C8150" t="inlineStr">
        <is>
          <t>Current</t>
        </is>
      </c>
      <c r="D8150" t="inlineStr">
        <is>
          <t>D</t>
        </is>
      </c>
      <c r="E8150" t="inlineStr">
        <is>
          <t>25000.0</t>
        </is>
      </c>
      <c r="F8150" t="inlineStr">
        <is>
          <t>debt_consolidation</t>
        </is>
      </c>
      <c r="G8150" t="inlineStr">
        <is>
          <t>OH</t>
        </is>
      </c>
      <c r="H8150">
        <f>IFERROR(VLOOKUP("grade|"&amp;D8150,Segment_Lookup!$A$2:$D$8,4,FALSE),"")</f>
        <v/>
      </c>
    </row>
    <row r="8151">
      <c r="A8151" t="inlineStr">
        <is>
          <t>67869455</t>
        </is>
      </c>
      <c r="B8151" t="inlineStr">
        <is>
          <t>Dec-2015</t>
        </is>
      </c>
      <c r="C8151" t="inlineStr">
        <is>
          <t>Fully Paid</t>
        </is>
      </c>
      <c r="D8151" t="inlineStr">
        <is>
          <t>A</t>
        </is>
      </c>
      <c r="E8151" t="inlineStr">
        <is>
          <t>30000.0</t>
        </is>
      </c>
      <c r="F8151" t="inlineStr">
        <is>
          <t>debt_consolidation</t>
        </is>
      </c>
      <c r="G8151" t="inlineStr">
        <is>
          <t>TX</t>
        </is>
      </c>
      <c r="H8151">
        <f>IFERROR(VLOOKUP("grade|"&amp;D8151,Segment_Lookup!$A$2:$D$8,4,FALSE),"")</f>
        <v/>
      </c>
    </row>
    <row r="8152">
      <c r="A8152" t="inlineStr">
        <is>
          <t>67317526</t>
        </is>
      </c>
      <c r="B8152" t="inlineStr">
        <is>
          <t>Dec-2015</t>
        </is>
      </c>
      <c r="C8152" t="inlineStr">
        <is>
          <t>Fully Paid</t>
        </is>
      </c>
      <c r="D8152" t="inlineStr">
        <is>
          <t>E</t>
        </is>
      </c>
      <c r="E8152" t="inlineStr">
        <is>
          <t>15000.0</t>
        </is>
      </c>
      <c r="F8152" t="inlineStr">
        <is>
          <t>debt_consolidation</t>
        </is>
      </c>
      <c r="G8152" t="inlineStr">
        <is>
          <t>MI</t>
        </is>
      </c>
      <c r="H8152">
        <f>IFERROR(VLOOKUP("grade|"&amp;D8152,Segment_Lookup!$A$2:$D$8,4,FALSE),"")</f>
        <v/>
      </c>
    </row>
    <row r="8153">
      <c r="A8153" t="inlineStr">
        <is>
          <t>67808259</t>
        </is>
      </c>
      <c r="B8153" t="inlineStr">
        <is>
          <t>Dec-2015</t>
        </is>
      </c>
      <c r="C8153" t="inlineStr">
        <is>
          <t>Fully Paid</t>
        </is>
      </c>
      <c r="D8153" t="inlineStr">
        <is>
          <t>D</t>
        </is>
      </c>
      <c r="E8153" t="inlineStr">
        <is>
          <t>3200.0</t>
        </is>
      </c>
      <c r="F8153" t="inlineStr">
        <is>
          <t>other</t>
        </is>
      </c>
      <c r="G8153" t="inlineStr">
        <is>
          <t>NY</t>
        </is>
      </c>
      <c r="H8153">
        <f>IFERROR(VLOOKUP("grade|"&amp;D8153,Segment_Lookup!$A$2:$D$8,4,FALSE),"")</f>
        <v/>
      </c>
    </row>
    <row r="8154">
      <c r="A8154" t="inlineStr">
        <is>
          <t>67999542</t>
        </is>
      </c>
      <c r="B8154" t="inlineStr">
        <is>
          <t>Dec-2015</t>
        </is>
      </c>
      <c r="C8154" t="inlineStr">
        <is>
          <t>Fully Paid</t>
        </is>
      </c>
      <c r="D8154" t="inlineStr">
        <is>
          <t>A</t>
        </is>
      </c>
      <c r="E8154" t="inlineStr">
        <is>
          <t>20000.0</t>
        </is>
      </c>
      <c r="F8154" t="inlineStr">
        <is>
          <t>debt_consolidation</t>
        </is>
      </c>
      <c r="G8154" t="inlineStr">
        <is>
          <t>NJ</t>
        </is>
      </c>
      <c r="H8154">
        <f>IFERROR(VLOOKUP("grade|"&amp;D8154,Segment_Lookup!$A$2:$D$8,4,FALSE),"")</f>
        <v/>
      </c>
    </row>
    <row r="8155">
      <c r="A8155" t="inlineStr">
        <is>
          <t>67979837</t>
        </is>
      </c>
      <c r="B8155" t="inlineStr">
        <is>
          <t>Dec-2015</t>
        </is>
      </c>
      <c r="C8155" t="inlineStr">
        <is>
          <t>Fully Paid</t>
        </is>
      </c>
      <c r="D8155" t="inlineStr">
        <is>
          <t>C</t>
        </is>
      </c>
      <c r="E8155" t="inlineStr">
        <is>
          <t>13500.0</t>
        </is>
      </c>
      <c r="F8155" t="inlineStr">
        <is>
          <t>debt_consolidation</t>
        </is>
      </c>
      <c r="G8155" t="inlineStr">
        <is>
          <t>OH</t>
        </is>
      </c>
      <c r="H8155">
        <f>IFERROR(VLOOKUP("grade|"&amp;D8155,Segment_Lookup!$A$2:$D$8,4,FALSE),"")</f>
        <v/>
      </c>
    </row>
    <row r="8156">
      <c r="A8156" t="inlineStr">
        <is>
          <t>67859518</t>
        </is>
      </c>
      <c r="B8156" t="inlineStr">
        <is>
          <t>Dec-2015</t>
        </is>
      </c>
      <c r="C8156" t="inlineStr">
        <is>
          <t>Fully Paid</t>
        </is>
      </c>
      <c r="D8156" t="inlineStr">
        <is>
          <t>D</t>
        </is>
      </c>
      <c r="E8156" t="inlineStr">
        <is>
          <t>15000.0</t>
        </is>
      </c>
      <c r="F8156" t="inlineStr">
        <is>
          <t>credit_card</t>
        </is>
      </c>
      <c r="G8156" t="inlineStr">
        <is>
          <t>TX</t>
        </is>
      </c>
      <c r="H8156">
        <f>IFERROR(VLOOKUP("grade|"&amp;D8156,Segment_Lookup!$A$2:$D$8,4,FALSE),"")</f>
        <v/>
      </c>
    </row>
    <row r="8157">
      <c r="A8157" t="inlineStr">
        <is>
          <t>67809872</t>
        </is>
      </c>
      <c r="B8157" t="inlineStr">
        <is>
          <t>Dec-2015</t>
        </is>
      </c>
      <c r="C8157" t="inlineStr">
        <is>
          <t>Charged Off</t>
        </is>
      </c>
      <c r="D8157" t="inlineStr">
        <is>
          <t>D</t>
        </is>
      </c>
      <c r="E8157" t="inlineStr">
        <is>
          <t>10800.0</t>
        </is>
      </c>
      <c r="F8157" t="inlineStr">
        <is>
          <t>debt_consolidation</t>
        </is>
      </c>
      <c r="G8157" t="inlineStr">
        <is>
          <t>AZ</t>
        </is>
      </c>
      <c r="H8157">
        <f>IFERROR(VLOOKUP("grade|"&amp;D8157,Segment_Lookup!$A$2:$D$8,4,FALSE),"")</f>
        <v/>
      </c>
    </row>
    <row r="8158">
      <c r="A8158" t="inlineStr">
        <is>
          <t>67819420</t>
        </is>
      </c>
      <c r="B8158" t="inlineStr">
        <is>
          <t>Dec-2015</t>
        </is>
      </c>
      <c r="C8158" t="inlineStr">
        <is>
          <t>Fully Paid</t>
        </is>
      </c>
      <c r="D8158" t="inlineStr">
        <is>
          <t>A</t>
        </is>
      </c>
      <c r="E8158" t="inlineStr">
        <is>
          <t>5000.0</t>
        </is>
      </c>
      <c r="F8158" t="inlineStr">
        <is>
          <t>home_improvement</t>
        </is>
      </c>
      <c r="G8158" t="inlineStr">
        <is>
          <t>LA</t>
        </is>
      </c>
      <c r="H8158">
        <f>IFERROR(VLOOKUP("grade|"&amp;D8158,Segment_Lookup!$A$2:$D$8,4,FALSE),"")</f>
        <v/>
      </c>
    </row>
    <row r="8159">
      <c r="A8159" t="inlineStr">
        <is>
          <t>67408622</t>
        </is>
      </c>
      <c r="B8159" t="inlineStr">
        <is>
          <t>Dec-2015</t>
        </is>
      </c>
      <c r="C8159" t="inlineStr">
        <is>
          <t>Charged Off</t>
        </is>
      </c>
      <c r="D8159" t="inlineStr">
        <is>
          <t>C</t>
        </is>
      </c>
      <c r="E8159" t="inlineStr">
        <is>
          <t>20000.0</t>
        </is>
      </c>
      <c r="F8159" t="inlineStr">
        <is>
          <t>debt_consolidation</t>
        </is>
      </c>
      <c r="G8159" t="inlineStr">
        <is>
          <t>PA</t>
        </is>
      </c>
      <c r="H8159">
        <f>IFERROR(VLOOKUP("grade|"&amp;D8159,Segment_Lookup!$A$2:$D$8,4,FALSE),"")</f>
        <v/>
      </c>
    </row>
    <row r="8160">
      <c r="A8160" t="inlineStr">
        <is>
          <t>67939541</t>
        </is>
      </c>
      <c r="B8160" t="inlineStr">
        <is>
          <t>Dec-2015</t>
        </is>
      </c>
      <c r="C8160" t="inlineStr">
        <is>
          <t>Fully Paid</t>
        </is>
      </c>
      <c r="D8160" t="inlineStr">
        <is>
          <t>C</t>
        </is>
      </c>
      <c r="E8160" t="inlineStr">
        <is>
          <t>17000.0</t>
        </is>
      </c>
      <c r="F8160" t="inlineStr">
        <is>
          <t>credit_card</t>
        </is>
      </c>
      <c r="G8160" t="inlineStr">
        <is>
          <t>AZ</t>
        </is>
      </c>
      <c r="H8160">
        <f>IFERROR(VLOOKUP("grade|"&amp;D8160,Segment_Lookup!$A$2:$D$8,4,FALSE),"")</f>
        <v/>
      </c>
    </row>
    <row r="8161">
      <c r="A8161" t="inlineStr">
        <is>
          <t>67829479</t>
        </is>
      </c>
      <c r="B8161" t="inlineStr">
        <is>
          <t>Dec-2015</t>
        </is>
      </c>
      <c r="C8161" t="inlineStr">
        <is>
          <t>Fully Paid</t>
        </is>
      </c>
      <c r="D8161" t="inlineStr">
        <is>
          <t>B</t>
        </is>
      </c>
      <c r="E8161" t="inlineStr">
        <is>
          <t>35000.0</t>
        </is>
      </c>
      <c r="F8161" t="inlineStr">
        <is>
          <t>debt_consolidation</t>
        </is>
      </c>
      <c r="G8161" t="inlineStr">
        <is>
          <t>SC</t>
        </is>
      </c>
      <c r="H8161">
        <f>IFERROR(VLOOKUP("grade|"&amp;D8161,Segment_Lookup!$A$2:$D$8,4,FALSE),"")</f>
        <v/>
      </c>
    </row>
    <row r="8162">
      <c r="A8162" t="inlineStr">
        <is>
          <t>67889695</t>
        </is>
      </c>
      <c r="B8162" t="inlineStr">
        <is>
          <t>Dec-2015</t>
        </is>
      </c>
      <c r="C8162" t="inlineStr">
        <is>
          <t>Fully Paid</t>
        </is>
      </c>
      <c r="D8162" t="inlineStr">
        <is>
          <t>A</t>
        </is>
      </c>
      <c r="E8162" t="inlineStr">
        <is>
          <t>10000.0</t>
        </is>
      </c>
      <c r="F8162" t="inlineStr">
        <is>
          <t>credit_card</t>
        </is>
      </c>
      <c r="G8162" t="inlineStr">
        <is>
          <t>NH</t>
        </is>
      </c>
      <c r="H8162">
        <f>IFERROR(VLOOKUP("grade|"&amp;D8162,Segment_Lookup!$A$2:$D$8,4,FALSE),"")</f>
        <v/>
      </c>
    </row>
    <row r="8163">
      <c r="A8163" t="inlineStr">
        <is>
          <t>67939573</t>
        </is>
      </c>
      <c r="B8163" t="inlineStr">
        <is>
          <t>Dec-2015</t>
        </is>
      </c>
      <c r="C8163" t="inlineStr">
        <is>
          <t>Fully Paid</t>
        </is>
      </c>
      <c r="D8163" t="inlineStr">
        <is>
          <t>C</t>
        </is>
      </c>
      <c r="E8163" t="inlineStr">
        <is>
          <t>4200.0</t>
        </is>
      </c>
      <c r="F8163" t="inlineStr">
        <is>
          <t>debt_consolidation</t>
        </is>
      </c>
      <c r="G8163" t="inlineStr">
        <is>
          <t>IL</t>
        </is>
      </c>
      <c r="H8163">
        <f>IFERROR(VLOOKUP("grade|"&amp;D8163,Segment_Lookup!$A$2:$D$8,4,FALSE),"")</f>
        <v/>
      </c>
    </row>
    <row r="8164">
      <c r="A8164" t="inlineStr">
        <is>
          <t>67938595</t>
        </is>
      </c>
      <c r="B8164" t="inlineStr">
        <is>
          <t>Dec-2015</t>
        </is>
      </c>
      <c r="C8164" t="inlineStr">
        <is>
          <t>Charged Off</t>
        </is>
      </c>
      <c r="D8164" t="inlineStr">
        <is>
          <t>C</t>
        </is>
      </c>
      <c r="E8164" t="inlineStr">
        <is>
          <t>14700.0</t>
        </is>
      </c>
      <c r="F8164" t="inlineStr">
        <is>
          <t>credit_card</t>
        </is>
      </c>
      <c r="G8164" t="inlineStr">
        <is>
          <t>MN</t>
        </is>
      </c>
      <c r="H8164">
        <f>IFERROR(VLOOKUP("grade|"&amp;D8164,Segment_Lookup!$A$2:$D$8,4,FALSE),"")</f>
        <v/>
      </c>
    </row>
    <row r="8165">
      <c r="A8165" t="inlineStr">
        <is>
          <t>67889781</t>
        </is>
      </c>
      <c r="B8165" t="inlineStr">
        <is>
          <t>Dec-2015</t>
        </is>
      </c>
      <c r="C8165" t="inlineStr">
        <is>
          <t>Fully Paid</t>
        </is>
      </c>
      <c r="D8165" t="inlineStr">
        <is>
          <t>D</t>
        </is>
      </c>
      <c r="E8165" t="inlineStr">
        <is>
          <t>35000.0</t>
        </is>
      </c>
      <c r="F8165" t="inlineStr">
        <is>
          <t>debt_consolidation</t>
        </is>
      </c>
      <c r="G8165" t="inlineStr">
        <is>
          <t>FL</t>
        </is>
      </c>
      <c r="H8165">
        <f>IFERROR(VLOOKUP("grade|"&amp;D8165,Segment_Lookup!$A$2:$D$8,4,FALSE),"")</f>
        <v/>
      </c>
    </row>
    <row r="8166">
      <c r="A8166" t="inlineStr">
        <is>
          <t>67948521</t>
        </is>
      </c>
      <c r="B8166" t="inlineStr">
        <is>
          <t>Dec-2015</t>
        </is>
      </c>
      <c r="C8166" t="inlineStr">
        <is>
          <t>Current</t>
        </is>
      </c>
      <c r="D8166" t="inlineStr">
        <is>
          <t>E</t>
        </is>
      </c>
      <c r="E8166" t="inlineStr">
        <is>
          <t>18475.0</t>
        </is>
      </c>
      <c r="F8166" t="inlineStr">
        <is>
          <t>other</t>
        </is>
      </c>
      <c r="G8166" t="inlineStr">
        <is>
          <t>AL</t>
        </is>
      </c>
      <c r="H8166">
        <f>IFERROR(VLOOKUP("grade|"&amp;D8166,Segment_Lookup!$A$2:$D$8,4,FALSE),"")</f>
        <v/>
      </c>
    </row>
    <row r="8167">
      <c r="A8167" t="inlineStr">
        <is>
          <t>67869594</t>
        </is>
      </c>
      <c r="B8167" t="inlineStr">
        <is>
          <t>Dec-2015</t>
        </is>
      </c>
      <c r="C8167" t="inlineStr">
        <is>
          <t>Fully Paid</t>
        </is>
      </c>
      <c r="D8167" t="inlineStr">
        <is>
          <t>A</t>
        </is>
      </c>
      <c r="E8167" t="inlineStr">
        <is>
          <t>24000.0</t>
        </is>
      </c>
      <c r="F8167" t="inlineStr">
        <is>
          <t>debt_consolidation</t>
        </is>
      </c>
      <c r="G8167" t="inlineStr">
        <is>
          <t>CA</t>
        </is>
      </c>
      <c r="H8167">
        <f>IFERROR(VLOOKUP("grade|"&amp;D8167,Segment_Lookup!$A$2:$D$8,4,FALSE),"")</f>
        <v/>
      </c>
    </row>
    <row r="8168">
      <c r="A8168" t="inlineStr">
        <is>
          <t>67706046</t>
        </is>
      </c>
      <c r="B8168" t="inlineStr">
        <is>
          <t>Dec-2015</t>
        </is>
      </c>
      <c r="C8168" t="inlineStr">
        <is>
          <t>Fully Paid</t>
        </is>
      </c>
      <c r="D8168" t="inlineStr">
        <is>
          <t>A</t>
        </is>
      </c>
      <c r="E8168" t="inlineStr">
        <is>
          <t>3000.0</t>
        </is>
      </c>
      <c r="F8168" t="inlineStr">
        <is>
          <t>debt_consolidation</t>
        </is>
      </c>
      <c r="G8168" t="inlineStr">
        <is>
          <t>MA</t>
        </is>
      </c>
      <c r="H8168">
        <f>IFERROR(VLOOKUP("grade|"&amp;D8168,Segment_Lookup!$A$2:$D$8,4,FALSE),"")</f>
        <v/>
      </c>
    </row>
    <row r="8169">
      <c r="A8169" t="inlineStr">
        <is>
          <t>67899545</t>
        </is>
      </c>
      <c r="B8169" t="inlineStr">
        <is>
          <t>Dec-2015</t>
        </is>
      </c>
      <c r="C8169" t="inlineStr">
        <is>
          <t>Charged Off</t>
        </is>
      </c>
      <c r="D8169" t="inlineStr">
        <is>
          <t>F</t>
        </is>
      </c>
      <c r="E8169" t="inlineStr">
        <is>
          <t>22250.0</t>
        </is>
      </c>
      <c r="F8169" t="inlineStr">
        <is>
          <t>credit_card</t>
        </is>
      </c>
      <c r="G8169" t="inlineStr">
        <is>
          <t>TX</t>
        </is>
      </c>
      <c r="H8169">
        <f>IFERROR(VLOOKUP("grade|"&amp;D8169,Segment_Lookup!$A$2:$D$8,4,FALSE),"")</f>
        <v/>
      </c>
    </row>
    <row r="8170">
      <c r="A8170" t="inlineStr">
        <is>
          <t>67879564</t>
        </is>
      </c>
      <c r="B8170" t="inlineStr">
        <is>
          <t>Dec-2015</t>
        </is>
      </c>
      <c r="C8170" t="inlineStr">
        <is>
          <t>Fully Paid</t>
        </is>
      </c>
      <c r="D8170" t="inlineStr">
        <is>
          <t>B</t>
        </is>
      </c>
      <c r="E8170" t="inlineStr">
        <is>
          <t>8000.0</t>
        </is>
      </c>
      <c r="F8170" t="inlineStr">
        <is>
          <t>other</t>
        </is>
      </c>
      <c r="G8170" t="inlineStr">
        <is>
          <t>WI</t>
        </is>
      </c>
      <c r="H8170">
        <f>IFERROR(VLOOKUP("grade|"&amp;D8170,Segment_Lookup!$A$2:$D$8,4,FALSE),"")</f>
        <v/>
      </c>
    </row>
    <row r="8171">
      <c r="A8171" t="inlineStr">
        <is>
          <t>67329146</t>
        </is>
      </c>
      <c r="B8171" t="inlineStr">
        <is>
          <t>Dec-2015</t>
        </is>
      </c>
      <c r="C8171" t="inlineStr">
        <is>
          <t>Current</t>
        </is>
      </c>
      <c r="D8171" t="inlineStr">
        <is>
          <t>F</t>
        </is>
      </c>
      <c r="E8171" t="inlineStr">
        <is>
          <t>28050.0</t>
        </is>
      </c>
      <c r="F8171" t="inlineStr">
        <is>
          <t>debt_consolidation</t>
        </is>
      </c>
      <c r="G8171" t="inlineStr">
        <is>
          <t>NY</t>
        </is>
      </c>
      <c r="H8171">
        <f>IFERROR(VLOOKUP("grade|"&amp;D8171,Segment_Lookup!$A$2:$D$8,4,FALSE),"")</f>
        <v/>
      </c>
    </row>
    <row r="8172">
      <c r="A8172" t="inlineStr">
        <is>
          <t>67849497</t>
        </is>
      </c>
      <c r="B8172" t="inlineStr">
        <is>
          <t>Dec-2015</t>
        </is>
      </c>
      <c r="C8172" t="inlineStr">
        <is>
          <t>Fully Paid</t>
        </is>
      </c>
      <c r="D8172" t="inlineStr">
        <is>
          <t>C</t>
        </is>
      </c>
      <c r="E8172" t="inlineStr">
        <is>
          <t>21125.0</t>
        </is>
      </c>
      <c r="F8172" t="inlineStr">
        <is>
          <t>credit_card</t>
        </is>
      </c>
      <c r="G8172" t="inlineStr">
        <is>
          <t>CA</t>
        </is>
      </c>
      <c r="H8172">
        <f>IFERROR(VLOOKUP("grade|"&amp;D8172,Segment_Lookup!$A$2:$D$8,4,FALSE),"")</f>
        <v/>
      </c>
    </row>
    <row r="8173">
      <c r="A8173" t="inlineStr">
        <is>
          <t>67869563</t>
        </is>
      </c>
      <c r="B8173" t="inlineStr">
        <is>
          <t>Dec-2015</t>
        </is>
      </c>
      <c r="C8173" t="inlineStr">
        <is>
          <t>Fully Paid</t>
        </is>
      </c>
      <c r="D8173" t="inlineStr">
        <is>
          <t>A</t>
        </is>
      </c>
      <c r="E8173" t="inlineStr">
        <is>
          <t>12000.0</t>
        </is>
      </c>
      <c r="F8173" t="inlineStr">
        <is>
          <t>debt_consolidation</t>
        </is>
      </c>
      <c r="G8173" t="inlineStr">
        <is>
          <t>VA</t>
        </is>
      </c>
      <c r="H8173">
        <f>IFERROR(VLOOKUP("grade|"&amp;D8173,Segment_Lookup!$A$2:$D$8,4,FALSE),"")</f>
        <v/>
      </c>
    </row>
    <row r="8174">
      <c r="A8174" t="inlineStr">
        <is>
          <t>67265845</t>
        </is>
      </c>
      <c r="B8174" t="inlineStr">
        <is>
          <t>Dec-2015</t>
        </is>
      </c>
      <c r="C8174" t="inlineStr">
        <is>
          <t>Charged Off</t>
        </is>
      </c>
      <c r="D8174" t="inlineStr">
        <is>
          <t>D</t>
        </is>
      </c>
      <c r="E8174" t="inlineStr">
        <is>
          <t>18000.0</t>
        </is>
      </c>
      <c r="F8174" t="inlineStr">
        <is>
          <t>debt_consolidation</t>
        </is>
      </c>
      <c r="G8174" t="inlineStr">
        <is>
          <t>CA</t>
        </is>
      </c>
      <c r="H8174">
        <f>IFERROR(VLOOKUP("grade|"&amp;D8174,Segment_Lookup!$A$2:$D$8,4,FALSE),"")</f>
        <v/>
      </c>
    </row>
    <row r="8175">
      <c r="A8175" t="inlineStr">
        <is>
          <t>67829480</t>
        </is>
      </c>
      <c r="B8175" t="inlineStr">
        <is>
          <t>Dec-2015</t>
        </is>
      </c>
      <c r="C8175" t="inlineStr">
        <is>
          <t>Fully Paid</t>
        </is>
      </c>
      <c r="D8175" t="inlineStr">
        <is>
          <t>C</t>
        </is>
      </c>
      <c r="E8175" t="inlineStr">
        <is>
          <t>5000.0</t>
        </is>
      </c>
      <c r="F8175" t="inlineStr">
        <is>
          <t>small_business</t>
        </is>
      </c>
      <c r="G8175" t="inlineStr">
        <is>
          <t>CA</t>
        </is>
      </c>
      <c r="H8175">
        <f>IFERROR(VLOOKUP("grade|"&amp;D8175,Segment_Lookup!$A$2:$D$8,4,FALSE),"")</f>
        <v/>
      </c>
    </row>
    <row r="8176">
      <c r="A8176" t="inlineStr">
        <is>
          <t>67839571</t>
        </is>
      </c>
      <c r="B8176" t="inlineStr">
        <is>
          <t>Dec-2015</t>
        </is>
      </c>
      <c r="C8176" t="inlineStr">
        <is>
          <t>Charged Off</t>
        </is>
      </c>
      <c r="D8176" t="inlineStr">
        <is>
          <t>C</t>
        </is>
      </c>
      <c r="E8176" t="inlineStr">
        <is>
          <t>15000.0</t>
        </is>
      </c>
      <c r="F8176" t="inlineStr">
        <is>
          <t>debt_consolidation</t>
        </is>
      </c>
      <c r="G8176" t="inlineStr">
        <is>
          <t>PA</t>
        </is>
      </c>
      <c r="H8176">
        <f>IFERROR(VLOOKUP("grade|"&amp;D8176,Segment_Lookup!$A$2:$D$8,4,FALSE),"")</f>
        <v/>
      </c>
    </row>
    <row r="8177">
      <c r="A8177" t="inlineStr">
        <is>
          <t>67505130</t>
        </is>
      </c>
      <c r="B8177" t="inlineStr">
        <is>
          <t>Dec-2015</t>
        </is>
      </c>
      <c r="C8177" t="inlineStr">
        <is>
          <t>Fully Paid</t>
        </is>
      </c>
      <c r="D8177" t="inlineStr">
        <is>
          <t>C</t>
        </is>
      </c>
      <c r="E8177" t="inlineStr">
        <is>
          <t>9500.0</t>
        </is>
      </c>
      <c r="F8177" t="inlineStr">
        <is>
          <t>debt_consolidation</t>
        </is>
      </c>
      <c r="G8177" t="inlineStr">
        <is>
          <t>CA</t>
        </is>
      </c>
      <c r="H8177">
        <f>IFERROR(VLOOKUP("grade|"&amp;D8177,Segment_Lookup!$A$2:$D$8,4,FALSE),"")</f>
        <v/>
      </c>
    </row>
    <row r="8178">
      <c r="A8178" t="inlineStr">
        <is>
          <t>67879507</t>
        </is>
      </c>
      <c r="B8178" t="inlineStr">
        <is>
          <t>Dec-2015</t>
        </is>
      </c>
      <c r="C8178" t="inlineStr">
        <is>
          <t>Fully Paid</t>
        </is>
      </c>
      <c r="D8178" t="inlineStr">
        <is>
          <t>E</t>
        </is>
      </c>
      <c r="E8178" t="inlineStr">
        <is>
          <t>4325.0</t>
        </is>
      </c>
      <c r="F8178" t="inlineStr">
        <is>
          <t>debt_consolidation</t>
        </is>
      </c>
      <c r="G8178" t="inlineStr">
        <is>
          <t>FL</t>
        </is>
      </c>
      <c r="H8178">
        <f>IFERROR(VLOOKUP("grade|"&amp;D8178,Segment_Lookup!$A$2:$D$8,4,FALSE),"")</f>
        <v/>
      </c>
    </row>
    <row r="8179">
      <c r="A8179" t="inlineStr">
        <is>
          <t>67939616</t>
        </is>
      </c>
      <c r="B8179" t="inlineStr">
        <is>
          <t>Dec-2015</t>
        </is>
      </c>
      <c r="C8179" t="inlineStr">
        <is>
          <t>Fully Paid</t>
        </is>
      </c>
      <c r="D8179" t="inlineStr">
        <is>
          <t>C</t>
        </is>
      </c>
      <c r="E8179" t="inlineStr">
        <is>
          <t>14250.0</t>
        </is>
      </c>
      <c r="F8179" t="inlineStr">
        <is>
          <t>debt_consolidation</t>
        </is>
      </c>
      <c r="G8179" t="inlineStr">
        <is>
          <t>CA</t>
        </is>
      </c>
      <c r="H8179">
        <f>IFERROR(VLOOKUP("grade|"&amp;D8179,Segment_Lookup!$A$2:$D$8,4,FALSE),"")</f>
        <v/>
      </c>
    </row>
    <row r="8180">
      <c r="A8180" t="inlineStr">
        <is>
          <t>67999557</t>
        </is>
      </c>
      <c r="B8180" t="inlineStr">
        <is>
          <t>Dec-2015</t>
        </is>
      </c>
      <c r="C8180" t="inlineStr">
        <is>
          <t>Fully Paid</t>
        </is>
      </c>
      <c r="D8180" t="inlineStr">
        <is>
          <t>B</t>
        </is>
      </c>
      <c r="E8180" t="inlineStr">
        <is>
          <t>11100.0</t>
        </is>
      </c>
      <c r="F8180" t="inlineStr">
        <is>
          <t>credit_card</t>
        </is>
      </c>
      <c r="G8180" t="inlineStr">
        <is>
          <t>OR</t>
        </is>
      </c>
      <c r="H8180">
        <f>IFERROR(VLOOKUP("grade|"&amp;D8180,Segment_Lookup!$A$2:$D$8,4,FALSE),"")</f>
        <v/>
      </c>
    </row>
    <row r="8181">
      <c r="A8181" t="inlineStr">
        <is>
          <t>67829501</t>
        </is>
      </c>
      <c r="B8181" t="inlineStr">
        <is>
          <t>Dec-2015</t>
        </is>
      </c>
      <c r="C8181" t="inlineStr">
        <is>
          <t>Charged Off</t>
        </is>
      </c>
      <c r="D8181" t="inlineStr">
        <is>
          <t>D</t>
        </is>
      </c>
      <c r="E8181" t="inlineStr">
        <is>
          <t>12600.0</t>
        </is>
      </c>
      <c r="F8181" t="inlineStr">
        <is>
          <t>debt_consolidation</t>
        </is>
      </c>
      <c r="G8181" t="inlineStr">
        <is>
          <t>TX</t>
        </is>
      </c>
      <c r="H8181">
        <f>IFERROR(VLOOKUP("grade|"&amp;D8181,Segment_Lookup!$A$2:$D$8,4,FALSE),"")</f>
        <v/>
      </c>
    </row>
    <row r="8182">
      <c r="A8182" t="inlineStr">
        <is>
          <t>67849475</t>
        </is>
      </c>
      <c r="B8182" t="inlineStr">
        <is>
          <t>Dec-2015</t>
        </is>
      </c>
      <c r="C8182" t="inlineStr">
        <is>
          <t>Fully Paid</t>
        </is>
      </c>
      <c r="D8182" t="inlineStr">
        <is>
          <t>B</t>
        </is>
      </c>
      <c r="E8182" t="inlineStr">
        <is>
          <t>11700.0</t>
        </is>
      </c>
      <c r="F8182" t="inlineStr">
        <is>
          <t>debt_consolidation</t>
        </is>
      </c>
      <c r="G8182" t="inlineStr">
        <is>
          <t>TN</t>
        </is>
      </c>
      <c r="H8182">
        <f>IFERROR(VLOOKUP("grade|"&amp;D8182,Segment_Lookup!$A$2:$D$8,4,FALSE),"")</f>
        <v/>
      </c>
    </row>
    <row r="8183">
      <c r="A8183" t="inlineStr">
        <is>
          <t>67858689</t>
        </is>
      </c>
      <c r="B8183" t="inlineStr">
        <is>
          <t>Dec-2015</t>
        </is>
      </c>
      <c r="C8183" t="inlineStr">
        <is>
          <t>Fully Paid</t>
        </is>
      </c>
      <c r="D8183" t="inlineStr">
        <is>
          <t>C</t>
        </is>
      </c>
      <c r="E8183" t="inlineStr">
        <is>
          <t>18000.0</t>
        </is>
      </c>
      <c r="F8183" t="inlineStr">
        <is>
          <t>debt_consolidation</t>
        </is>
      </c>
      <c r="G8183" t="inlineStr">
        <is>
          <t>FL</t>
        </is>
      </c>
      <c r="H8183">
        <f>IFERROR(VLOOKUP("grade|"&amp;D8183,Segment_Lookup!$A$2:$D$8,4,FALSE),"")</f>
        <v/>
      </c>
    </row>
    <row r="8184">
      <c r="A8184" t="inlineStr">
        <is>
          <t>67929476</t>
        </is>
      </c>
      <c r="B8184" t="inlineStr">
        <is>
          <t>Dec-2015</t>
        </is>
      </c>
      <c r="C8184" t="inlineStr">
        <is>
          <t>Fully Paid</t>
        </is>
      </c>
      <c r="D8184" t="inlineStr">
        <is>
          <t>B</t>
        </is>
      </c>
      <c r="E8184" t="inlineStr">
        <is>
          <t>6600.0</t>
        </is>
      </c>
      <c r="F8184" t="inlineStr">
        <is>
          <t>credit_card</t>
        </is>
      </c>
      <c r="G8184" t="inlineStr">
        <is>
          <t>CO</t>
        </is>
      </c>
      <c r="H8184">
        <f>IFERROR(VLOOKUP("grade|"&amp;D8184,Segment_Lookup!$A$2:$D$8,4,FALSE),"")</f>
        <v/>
      </c>
    </row>
    <row r="8185">
      <c r="A8185" t="inlineStr">
        <is>
          <t>67899525</t>
        </is>
      </c>
      <c r="B8185" t="inlineStr">
        <is>
          <t>Dec-2015</t>
        </is>
      </c>
      <c r="C8185" t="inlineStr">
        <is>
          <t>Charged Off</t>
        </is>
      </c>
      <c r="D8185" t="inlineStr">
        <is>
          <t>C</t>
        </is>
      </c>
      <c r="E8185" t="inlineStr">
        <is>
          <t>32000.0</t>
        </is>
      </c>
      <c r="F8185" t="inlineStr">
        <is>
          <t>debt_consolidation</t>
        </is>
      </c>
      <c r="G8185" t="inlineStr">
        <is>
          <t>NC</t>
        </is>
      </c>
      <c r="H8185">
        <f>IFERROR(VLOOKUP("grade|"&amp;D8185,Segment_Lookup!$A$2:$D$8,4,FALSE),"")</f>
        <v/>
      </c>
    </row>
    <row r="8186">
      <c r="A8186" t="inlineStr">
        <is>
          <t>67216723</t>
        </is>
      </c>
      <c r="B8186" t="inlineStr">
        <is>
          <t>Dec-2015</t>
        </is>
      </c>
      <c r="C8186" t="inlineStr">
        <is>
          <t>Fully Paid</t>
        </is>
      </c>
      <c r="D8186" t="inlineStr">
        <is>
          <t>B</t>
        </is>
      </c>
      <c r="E8186" t="inlineStr">
        <is>
          <t>4500.0</t>
        </is>
      </c>
      <c r="F8186" t="inlineStr">
        <is>
          <t>credit_card</t>
        </is>
      </c>
      <c r="G8186" t="inlineStr">
        <is>
          <t>IL</t>
        </is>
      </c>
      <c r="H8186">
        <f>IFERROR(VLOOKUP("grade|"&amp;D8186,Segment_Lookup!$A$2:$D$8,4,FALSE),"")</f>
        <v/>
      </c>
    </row>
    <row r="8187">
      <c r="A8187" t="inlineStr">
        <is>
          <t>67808516</t>
        </is>
      </c>
      <c r="B8187" t="inlineStr">
        <is>
          <t>Dec-2015</t>
        </is>
      </c>
      <c r="C8187" t="inlineStr">
        <is>
          <t>Charged Off</t>
        </is>
      </c>
      <c r="D8187" t="inlineStr">
        <is>
          <t>D</t>
        </is>
      </c>
      <c r="E8187" t="inlineStr">
        <is>
          <t>20000.0</t>
        </is>
      </c>
      <c r="F8187" t="inlineStr">
        <is>
          <t>credit_card</t>
        </is>
      </c>
      <c r="G8187" t="inlineStr">
        <is>
          <t>CA</t>
        </is>
      </c>
      <c r="H8187">
        <f>IFERROR(VLOOKUP("grade|"&amp;D8187,Segment_Lookup!$A$2:$D$8,4,FALSE),"")</f>
        <v/>
      </c>
    </row>
    <row r="8188">
      <c r="A8188" t="inlineStr">
        <is>
          <t>67828993</t>
        </is>
      </c>
      <c r="B8188" t="inlineStr">
        <is>
          <t>Dec-2015</t>
        </is>
      </c>
      <c r="C8188" t="inlineStr">
        <is>
          <t>Fully Paid</t>
        </is>
      </c>
      <c r="D8188" t="inlineStr">
        <is>
          <t>A</t>
        </is>
      </c>
      <c r="E8188" t="inlineStr">
        <is>
          <t>15000.0</t>
        </is>
      </c>
      <c r="F8188" t="inlineStr">
        <is>
          <t>credit_card</t>
        </is>
      </c>
      <c r="G8188" t="inlineStr">
        <is>
          <t>CA</t>
        </is>
      </c>
      <c r="H8188">
        <f>IFERROR(VLOOKUP("grade|"&amp;D8188,Segment_Lookup!$A$2:$D$8,4,FALSE),"")</f>
        <v/>
      </c>
    </row>
    <row r="8189">
      <c r="A8189" t="inlineStr">
        <is>
          <t>67799495</t>
        </is>
      </c>
      <c r="B8189" t="inlineStr">
        <is>
          <t>Dec-2015</t>
        </is>
      </c>
      <c r="C8189" t="inlineStr">
        <is>
          <t>Current</t>
        </is>
      </c>
      <c r="D8189" t="inlineStr">
        <is>
          <t>A</t>
        </is>
      </c>
      <c r="E8189" t="inlineStr">
        <is>
          <t>12000.0</t>
        </is>
      </c>
      <c r="F8189" t="inlineStr">
        <is>
          <t>credit_card</t>
        </is>
      </c>
      <c r="G8189" t="inlineStr">
        <is>
          <t>KS</t>
        </is>
      </c>
      <c r="H8189">
        <f>IFERROR(VLOOKUP("grade|"&amp;D8189,Segment_Lookup!$A$2:$D$8,4,FALSE),"")</f>
        <v/>
      </c>
    </row>
    <row r="8190">
      <c r="A8190" t="inlineStr">
        <is>
          <t>67397748</t>
        </is>
      </c>
      <c r="B8190" t="inlineStr">
        <is>
          <t>Dec-2015</t>
        </is>
      </c>
      <c r="C8190" t="inlineStr">
        <is>
          <t>Fully Paid</t>
        </is>
      </c>
      <c r="D8190" t="inlineStr">
        <is>
          <t>E</t>
        </is>
      </c>
      <c r="E8190" t="inlineStr">
        <is>
          <t>23050.0</t>
        </is>
      </c>
      <c r="F8190" t="inlineStr">
        <is>
          <t>debt_consolidation</t>
        </is>
      </c>
      <c r="G8190" t="inlineStr">
        <is>
          <t>AL</t>
        </is>
      </c>
      <c r="H8190">
        <f>IFERROR(VLOOKUP("grade|"&amp;D8190,Segment_Lookup!$A$2:$D$8,4,FALSE),"")</f>
        <v/>
      </c>
    </row>
    <row r="8191">
      <c r="A8191" t="inlineStr">
        <is>
          <t>67810065</t>
        </is>
      </c>
      <c r="B8191" t="inlineStr">
        <is>
          <t>Dec-2015</t>
        </is>
      </c>
      <c r="C8191" t="inlineStr">
        <is>
          <t>Fully Paid</t>
        </is>
      </c>
      <c r="D8191" t="inlineStr">
        <is>
          <t>B</t>
        </is>
      </c>
      <c r="E8191" t="inlineStr">
        <is>
          <t>14000.0</t>
        </is>
      </c>
      <c r="F8191" t="inlineStr">
        <is>
          <t>debt_consolidation</t>
        </is>
      </c>
      <c r="G8191" t="inlineStr">
        <is>
          <t>OH</t>
        </is>
      </c>
      <c r="H8191">
        <f>IFERROR(VLOOKUP("grade|"&amp;D8191,Segment_Lookup!$A$2:$D$8,4,FALSE),"")</f>
        <v/>
      </c>
    </row>
    <row r="8192">
      <c r="A8192" t="inlineStr">
        <is>
          <t>66260173</t>
        </is>
      </c>
      <c r="B8192" t="inlineStr">
        <is>
          <t>Dec-2015</t>
        </is>
      </c>
      <c r="C8192" t="inlineStr">
        <is>
          <t>Fully Paid</t>
        </is>
      </c>
      <c r="D8192" t="inlineStr">
        <is>
          <t>E</t>
        </is>
      </c>
      <c r="E8192" t="inlineStr">
        <is>
          <t>20275.0</t>
        </is>
      </c>
      <c r="F8192" t="inlineStr">
        <is>
          <t>debt_consolidation</t>
        </is>
      </c>
      <c r="G8192" t="inlineStr">
        <is>
          <t>CA</t>
        </is>
      </c>
      <c r="H8192">
        <f>IFERROR(VLOOKUP("grade|"&amp;D8192,Segment_Lookup!$A$2:$D$8,4,FALSE),"")</f>
        <v/>
      </c>
    </row>
    <row r="8193">
      <c r="A8193" t="inlineStr">
        <is>
          <t>67959620</t>
        </is>
      </c>
      <c r="B8193" t="inlineStr">
        <is>
          <t>Dec-2015</t>
        </is>
      </c>
      <c r="C8193" t="inlineStr">
        <is>
          <t>Fully Paid</t>
        </is>
      </c>
      <c r="D8193" t="inlineStr">
        <is>
          <t>B</t>
        </is>
      </c>
      <c r="E8193" t="inlineStr">
        <is>
          <t>12500.0</t>
        </is>
      </c>
      <c r="F8193" t="inlineStr">
        <is>
          <t>credit_card</t>
        </is>
      </c>
      <c r="G8193" t="inlineStr">
        <is>
          <t>MI</t>
        </is>
      </c>
      <c r="H8193">
        <f>IFERROR(VLOOKUP("grade|"&amp;D8193,Segment_Lookup!$A$2:$D$8,4,FALSE),"")</f>
        <v/>
      </c>
    </row>
    <row r="8194">
      <c r="A8194" t="inlineStr">
        <is>
          <t>66515553</t>
        </is>
      </c>
      <c r="B8194" t="inlineStr">
        <is>
          <t>Dec-2015</t>
        </is>
      </c>
      <c r="C8194" t="inlineStr">
        <is>
          <t>Fully Paid</t>
        </is>
      </c>
      <c r="D8194" t="inlineStr">
        <is>
          <t>B</t>
        </is>
      </c>
      <c r="E8194" t="inlineStr">
        <is>
          <t>8400.0</t>
        </is>
      </c>
      <c r="F8194" t="inlineStr">
        <is>
          <t>debt_consolidation</t>
        </is>
      </c>
      <c r="G8194" t="inlineStr">
        <is>
          <t>WI</t>
        </is>
      </c>
      <c r="H8194">
        <f>IFERROR(VLOOKUP("grade|"&amp;D8194,Segment_Lookup!$A$2:$D$8,4,FALSE),"")</f>
        <v/>
      </c>
    </row>
    <row r="8195">
      <c r="A8195" t="inlineStr">
        <is>
          <t>67969559</t>
        </is>
      </c>
      <c r="B8195" t="inlineStr">
        <is>
          <t>Dec-2015</t>
        </is>
      </c>
      <c r="C8195" t="inlineStr">
        <is>
          <t>Fully Paid</t>
        </is>
      </c>
      <c r="D8195" t="inlineStr">
        <is>
          <t>B</t>
        </is>
      </c>
      <c r="E8195" t="inlineStr">
        <is>
          <t>12000.0</t>
        </is>
      </c>
      <c r="F8195" t="inlineStr">
        <is>
          <t>debt_consolidation</t>
        </is>
      </c>
      <c r="G8195" t="inlineStr">
        <is>
          <t>CA</t>
        </is>
      </c>
      <c r="H8195">
        <f>IFERROR(VLOOKUP("grade|"&amp;D8195,Segment_Lookup!$A$2:$D$8,4,FALSE),"")</f>
        <v/>
      </c>
    </row>
    <row r="8196">
      <c r="A8196" t="inlineStr">
        <is>
          <t>67919562</t>
        </is>
      </c>
      <c r="B8196" t="inlineStr">
        <is>
          <t>Dec-2015</t>
        </is>
      </c>
      <c r="C8196" t="inlineStr">
        <is>
          <t>Charged Off</t>
        </is>
      </c>
      <c r="D8196" t="inlineStr">
        <is>
          <t>C</t>
        </is>
      </c>
      <c r="E8196" t="inlineStr">
        <is>
          <t>4000.0</t>
        </is>
      </c>
      <c r="F8196" t="inlineStr">
        <is>
          <t>debt_consolidation</t>
        </is>
      </c>
      <c r="G8196" t="inlineStr">
        <is>
          <t>NC</t>
        </is>
      </c>
      <c r="H8196">
        <f>IFERROR(VLOOKUP("grade|"&amp;D8196,Segment_Lookup!$A$2:$D$8,4,FALSE),"")</f>
        <v/>
      </c>
    </row>
    <row r="8197">
      <c r="A8197" t="inlineStr">
        <is>
          <t>68009811</t>
        </is>
      </c>
      <c r="B8197" t="inlineStr">
        <is>
          <t>Dec-2015</t>
        </is>
      </c>
      <c r="C8197" t="inlineStr">
        <is>
          <t>Fully Paid</t>
        </is>
      </c>
      <c r="D8197" t="inlineStr">
        <is>
          <t>B</t>
        </is>
      </c>
      <c r="E8197" t="inlineStr">
        <is>
          <t>25500.0</t>
        </is>
      </c>
      <c r="F8197" t="inlineStr">
        <is>
          <t>debt_consolidation</t>
        </is>
      </c>
      <c r="G8197" t="inlineStr">
        <is>
          <t>MD</t>
        </is>
      </c>
      <c r="H8197">
        <f>IFERROR(VLOOKUP("grade|"&amp;D8197,Segment_Lookup!$A$2:$D$8,4,FALSE),"")</f>
        <v/>
      </c>
    </row>
    <row r="8198">
      <c r="A8198" t="inlineStr">
        <is>
          <t>66510702</t>
        </is>
      </c>
      <c r="B8198" t="inlineStr">
        <is>
          <t>Dec-2015</t>
        </is>
      </c>
      <c r="C8198" t="inlineStr">
        <is>
          <t>Fully Paid</t>
        </is>
      </c>
      <c r="D8198" t="inlineStr">
        <is>
          <t>B</t>
        </is>
      </c>
      <c r="E8198" t="inlineStr">
        <is>
          <t>15000.0</t>
        </is>
      </c>
      <c r="F8198" t="inlineStr">
        <is>
          <t>debt_consolidation</t>
        </is>
      </c>
      <c r="G8198" t="inlineStr">
        <is>
          <t>WA</t>
        </is>
      </c>
      <c r="H8198">
        <f>IFERROR(VLOOKUP("grade|"&amp;D8198,Segment_Lookup!$A$2:$D$8,4,FALSE),"")</f>
        <v/>
      </c>
    </row>
    <row r="8199">
      <c r="A8199" t="inlineStr">
        <is>
          <t>67810022</t>
        </is>
      </c>
      <c r="B8199" t="inlineStr">
        <is>
          <t>Dec-2015</t>
        </is>
      </c>
      <c r="C8199" t="inlineStr">
        <is>
          <t>Fully Paid</t>
        </is>
      </c>
      <c r="D8199" t="inlineStr">
        <is>
          <t>D</t>
        </is>
      </c>
      <c r="E8199" t="inlineStr">
        <is>
          <t>24000.0</t>
        </is>
      </c>
      <c r="F8199" t="inlineStr">
        <is>
          <t>debt_consolidation</t>
        </is>
      </c>
      <c r="G8199" t="inlineStr">
        <is>
          <t>NJ</t>
        </is>
      </c>
      <c r="H8199">
        <f>IFERROR(VLOOKUP("grade|"&amp;D8199,Segment_Lookup!$A$2:$D$8,4,FALSE),"")</f>
        <v/>
      </c>
    </row>
    <row r="8200">
      <c r="A8200" t="inlineStr">
        <is>
          <t>67849468</t>
        </is>
      </c>
      <c r="B8200" t="inlineStr">
        <is>
          <t>Dec-2015</t>
        </is>
      </c>
      <c r="C8200" t="inlineStr">
        <is>
          <t>Fully Paid</t>
        </is>
      </c>
      <c r="D8200" t="inlineStr">
        <is>
          <t>D</t>
        </is>
      </c>
      <c r="E8200" t="inlineStr">
        <is>
          <t>4800.0</t>
        </is>
      </c>
      <c r="F8200" t="inlineStr">
        <is>
          <t>credit_card</t>
        </is>
      </c>
      <c r="G8200" t="inlineStr">
        <is>
          <t>CA</t>
        </is>
      </c>
      <c r="H8200">
        <f>IFERROR(VLOOKUP("grade|"&amp;D8200,Segment_Lookup!$A$2:$D$8,4,FALSE),"")</f>
        <v/>
      </c>
    </row>
    <row r="8201">
      <c r="A8201" t="inlineStr">
        <is>
          <t>67819520</t>
        </is>
      </c>
      <c r="B8201" t="inlineStr">
        <is>
          <t>Dec-2015</t>
        </is>
      </c>
      <c r="C8201" t="inlineStr">
        <is>
          <t>Fully Paid</t>
        </is>
      </c>
      <c r="D8201" t="inlineStr">
        <is>
          <t>A</t>
        </is>
      </c>
      <c r="E8201" t="inlineStr">
        <is>
          <t>7000.0</t>
        </is>
      </c>
      <c r="F8201" t="inlineStr">
        <is>
          <t>debt_consolidation</t>
        </is>
      </c>
      <c r="G8201" t="inlineStr">
        <is>
          <t>CA</t>
        </is>
      </c>
      <c r="H8201">
        <f>IFERROR(VLOOKUP("grade|"&amp;D8201,Segment_Lookup!$A$2:$D$8,4,FALSE),"")</f>
        <v/>
      </c>
    </row>
    <row r="8202">
      <c r="A8202" t="inlineStr">
        <is>
          <t>67879530</t>
        </is>
      </c>
      <c r="B8202" t="inlineStr">
        <is>
          <t>Dec-2015</t>
        </is>
      </c>
      <c r="C8202" t="inlineStr">
        <is>
          <t>Fully Paid</t>
        </is>
      </c>
      <c r="D8202" t="inlineStr">
        <is>
          <t>B</t>
        </is>
      </c>
      <c r="E8202" t="inlineStr">
        <is>
          <t>12000.0</t>
        </is>
      </c>
      <c r="F8202" t="inlineStr">
        <is>
          <t>debt_consolidation</t>
        </is>
      </c>
      <c r="G8202" t="inlineStr">
        <is>
          <t>KY</t>
        </is>
      </c>
      <c r="H8202">
        <f>IFERROR(VLOOKUP("grade|"&amp;D8202,Segment_Lookup!$A$2:$D$8,4,FALSE),"")</f>
        <v/>
      </c>
    </row>
    <row r="8203">
      <c r="A8203" t="inlineStr">
        <is>
          <t>67839551</t>
        </is>
      </c>
      <c r="B8203" t="inlineStr">
        <is>
          <t>Dec-2015</t>
        </is>
      </c>
      <c r="C8203" t="inlineStr">
        <is>
          <t>Fully Paid</t>
        </is>
      </c>
      <c r="D8203" t="inlineStr">
        <is>
          <t>B</t>
        </is>
      </c>
      <c r="E8203" t="inlineStr">
        <is>
          <t>6700.0</t>
        </is>
      </c>
      <c r="F8203" t="inlineStr">
        <is>
          <t>debt_consolidation</t>
        </is>
      </c>
      <c r="G8203" t="inlineStr">
        <is>
          <t>NH</t>
        </is>
      </c>
      <c r="H8203">
        <f>IFERROR(VLOOKUP("grade|"&amp;D8203,Segment_Lookup!$A$2:$D$8,4,FALSE),"")</f>
        <v/>
      </c>
    </row>
    <row r="8204">
      <c r="A8204" t="inlineStr">
        <is>
          <t>67448562</t>
        </is>
      </c>
      <c r="B8204" t="inlineStr">
        <is>
          <t>Dec-2015</t>
        </is>
      </c>
      <c r="C8204" t="inlineStr">
        <is>
          <t>Current</t>
        </is>
      </c>
      <c r="D8204" t="inlineStr">
        <is>
          <t>B</t>
        </is>
      </c>
      <c r="E8204" t="inlineStr">
        <is>
          <t>16000.0</t>
        </is>
      </c>
      <c r="F8204" t="inlineStr">
        <is>
          <t>debt_consolidation</t>
        </is>
      </c>
      <c r="G8204" t="inlineStr">
        <is>
          <t>GA</t>
        </is>
      </c>
      <c r="H8204">
        <f>IFERROR(VLOOKUP("grade|"&amp;D8204,Segment_Lookup!$A$2:$D$8,4,FALSE),"")</f>
        <v/>
      </c>
    </row>
    <row r="8205">
      <c r="A8205" t="inlineStr">
        <is>
          <t>67989350</t>
        </is>
      </c>
      <c r="B8205" t="inlineStr">
        <is>
          <t>Dec-2015</t>
        </is>
      </c>
      <c r="C8205" t="inlineStr">
        <is>
          <t>Fully Paid</t>
        </is>
      </c>
      <c r="D8205" t="inlineStr">
        <is>
          <t>B</t>
        </is>
      </c>
      <c r="E8205" t="inlineStr">
        <is>
          <t>8000.0</t>
        </is>
      </c>
      <c r="F8205" t="inlineStr">
        <is>
          <t>home_improvement</t>
        </is>
      </c>
      <c r="G8205" t="inlineStr">
        <is>
          <t>GA</t>
        </is>
      </c>
      <c r="H8205">
        <f>IFERROR(VLOOKUP("grade|"&amp;D8205,Segment_Lookup!$A$2:$D$8,4,FALSE),"")</f>
        <v/>
      </c>
    </row>
    <row r="8206">
      <c r="A8206" t="inlineStr">
        <is>
          <t>67929507</t>
        </is>
      </c>
      <c r="B8206" t="inlineStr">
        <is>
          <t>Dec-2015</t>
        </is>
      </c>
      <c r="C8206" t="inlineStr">
        <is>
          <t>Charged Off</t>
        </is>
      </c>
      <c r="D8206" t="inlineStr">
        <is>
          <t>C</t>
        </is>
      </c>
      <c r="E8206" t="inlineStr">
        <is>
          <t>15675.0</t>
        </is>
      </c>
      <c r="F8206" t="inlineStr">
        <is>
          <t>debt_consolidation</t>
        </is>
      </c>
      <c r="G8206" t="inlineStr">
        <is>
          <t>IL</t>
        </is>
      </c>
      <c r="H8206">
        <f>IFERROR(VLOOKUP("grade|"&amp;D8206,Segment_Lookup!$A$2:$D$8,4,FALSE),"")</f>
        <v/>
      </c>
    </row>
    <row r="8207">
      <c r="A8207" t="inlineStr">
        <is>
          <t>67859510</t>
        </is>
      </c>
      <c r="B8207" t="inlineStr">
        <is>
          <t>Dec-2015</t>
        </is>
      </c>
      <c r="C8207" t="inlineStr">
        <is>
          <t>Charged Off</t>
        </is>
      </c>
      <c r="D8207" t="inlineStr">
        <is>
          <t>C</t>
        </is>
      </c>
      <c r="E8207" t="inlineStr">
        <is>
          <t>16175.0</t>
        </is>
      </c>
      <c r="F8207" t="inlineStr">
        <is>
          <t>debt_consolidation</t>
        </is>
      </c>
      <c r="G8207" t="inlineStr">
        <is>
          <t>HI</t>
        </is>
      </c>
      <c r="H8207">
        <f>IFERROR(VLOOKUP("grade|"&amp;D8207,Segment_Lookup!$A$2:$D$8,4,FALSE),"")</f>
        <v/>
      </c>
    </row>
    <row r="8208">
      <c r="A8208" t="inlineStr">
        <is>
          <t>67959530</t>
        </is>
      </c>
      <c r="B8208" t="inlineStr">
        <is>
          <t>Dec-2015</t>
        </is>
      </c>
      <c r="C8208" t="inlineStr">
        <is>
          <t>Fully Paid</t>
        </is>
      </c>
      <c r="D8208" t="inlineStr">
        <is>
          <t>C</t>
        </is>
      </c>
      <c r="E8208" t="inlineStr">
        <is>
          <t>6000.0</t>
        </is>
      </c>
      <c r="F8208" t="inlineStr">
        <is>
          <t>debt_consolidation</t>
        </is>
      </c>
      <c r="G8208" t="inlineStr">
        <is>
          <t>NM</t>
        </is>
      </c>
      <c r="H8208">
        <f>IFERROR(VLOOKUP("grade|"&amp;D8208,Segment_Lookup!$A$2:$D$8,4,FALSE),"")</f>
        <v/>
      </c>
    </row>
    <row r="8209">
      <c r="A8209" t="inlineStr">
        <is>
          <t>67468555</t>
        </is>
      </c>
      <c r="B8209" t="inlineStr">
        <is>
          <t>Dec-2015</t>
        </is>
      </c>
      <c r="C8209" t="inlineStr">
        <is>
          <t>Fully Paid</t>
        </is>
      </c>
      <c r="D8209" t="inlineStr">
        <is>
          <t>A</t>
        </is>
      </c>
      <c r="E8209" t="inlineStr">
        <is>
          <t>25000.0</t>
        </is>
      </c>
      <c r="F8209" t="inlineStr">
        <is>
          <t>debt_consolidation</t>
        </is>
      </c>
      <c r="G8209" t="inlineStr">
        <is>
          <t>VA</t>
        </is>
      </c>
      <c r="H8209">
        <f>IFERROR(VLOOKUP("grade|"&amp;D8209,Segment_Lookup!$A$2:$D$8,4,FALSE),"")</f>
        <v/>
      </c>
    </row>
    <row r="8210">
      <c r="A8210" t="inlineStr">
        <is>
          <t>67869516</t>
        </is>
      </c>
      <c r="B8210" t="inlineStr">
        <is>
          <t>Dec-2015</t>
        </is>
      </c>
      <c r="C8210" t="inlineStr">
        <is>
          <t>Fully Paid</t>
        </is>
      </c>
      <c r="D8210" t="inlineStr">
        <is>
          <t>D</t>
        </is>
      </c>
      <c r="E8210" t="inlineStr">
        <is>
          <t>15825.0</t>
        </is>
      </c>
      <c r="F8210" t="inlineStr">
        <is>
          <t>debt_consolidation</t>
        </is>
      </c>
      <c r="G8210" t="inlineStr">
        <is>
          <t>FL</t>
        </is>
      </c>
      <c r="H8210">
        <f>IFERROR(VLOOKUP("grade|"&amp;D8210,Segment_Lookup!$A$2:$D$8,4,FALSE),"")</f>
        <v/>
      </c>
    </row>
    <row r="8211">
      <c r="A8211" t="inlineStr">
        <is>
          <t>67829526</t>
        </is>
      </c>
      <c r="B8211" t="inlineStr">
        <is>
          <t>Dec-2015</t>
        </is>
      </c>
      <c r="C8211" t="inlineStr">
        <is>
          <t>Fully Paid</t>
        </is>
      </c>
      <c r="D8211" t="inlineStr">
        <is>
          <t>A</t>
        </is>
      </c>
      <c r="E8211" t="inlineStr">
        <is>
          <t>18000.0</t>
        </is>
      </c>
      <c r="F8211" t="inlineStr">
        <is>
          <t>credit_card</t>
        </is>
      </c>
      <c r="G8211" t="inlineStr">
        <is>
          <t>AK</t>
        </is>
      </c>
      <c r="H8211">
        <f>IFERROR(VLOOKUP("grade|"&amp;D8211,Segment_Lookup!$A$2:$D$8,4,FALSE),"")</f>
        <v/>
      </c>
    </row>
    <row r="8212">
      <c r="A8212" t="inlineStr">
        <is>
          <t>67939552</t>
        </is>
      </c>
      <c r="B8212" t="inlineStr">
        <is>
          <t>Dec-2015</t>
        </is>
      </c>
      <c r="C8212" t="inlineStr">
        <is>
          <t>Fully Paid</t>
        </is>
      </c>
      <c r="D8212" t="inlineStr">
        <is>
          <t>B</t>
        </is>
      </c>
      <c r="E8212" t="inlineStr">
        <is>
          <t>10000.0</t>
        </is>
      </c>
      <c r="F8212" t="inlineStr">
        <is>
          <t>debt_consolidation</t>
        </is>
      </c>
      <c r="G8212" t="inlineStr">
        <is>
          <t>NV</t>
        </is>
      </c>
      <c r="H8212">
        <f>IFERROR(VLOOKUP("grade|"&amp;D8212,Segment_Lookup!$A$2:$D$8,4,FALSE),"")</f>
        <v/>
      </c>
    </row>
    <row r="8213">
      <c r="A8213" t="inlineStr">
        <is>
          <t>67989414</t>
        </is>
      </c>
      <c r="B8213" t="inlineStr">
        <is>
          <t>Dec-2015</t>
        </is>
      </c>
      <c r="C8213" t="inlineStr">
        <is>
          <t>Current</t>
        </is>
      </c>
      <c r="D8213" t="inlineStr">
        <is>
          <t>D</t>
        </is>
      </c>
      <c r="E8213" t="inlineStr">
        <is>
          <t>20000.0</t>
        </is>
      </c>
      <c r="F8213" t="inlineStr">
        <is>
          <t>credit_card</t>
        </is>
      </c>
      <c r="G8213" t="inlineStr">
        <is>
          <t>ME</t>
        </is>
      </c>
      <c r="H8213">
        <f>IFERROR(VLOOKUP("grade|"&amp;D8213,Segment_Lookup!$A$2:$D$8,4,FALSE),"")</f>
        <v/>
      </c>
    </row>
    <row r="8214">
      <c r="A8214" t="inlineStr">
        <is>
          <t>67829483</t>
        </is>
      </c>
      <c r="B8214" t="inlineStr">
        <is>
          <t>Dec-2015</t>
        </is>
      </c>
      <c r="C8214" t="inlineStr">
        <is>
          <t>Charged Off</t>
        </is>
      </c>
      <c r="D8214" t="inlineStr">
        <is>
          <t>C</t>
        </is>
      </c>
      <c r="E8214" t="inlineStr">
        <is>
          <t>9000.0</t>
        </is>
      </c>
      <c r="F8214" t="inlineStr">
        <is>
          <t>other</t>
        </is>
      </c>
      <c r="G8214" t="inlineStr">
        <is>
          <t>GA</t>
        </is>
      </c>
      <c r="H8214">
        <f>IFERROR(VLOOKUP("grade|"&amp;D8214,Segment_Lookup!$A$2:$D$8,4,FALSE),"")</f>
        <v/>
      </c>
    </row>
    <row r="8215">
      <c r="A8215" t="inlineStr">
        <is>
          <t>67859254</t>
        </is>
      </c>
      <c r="B8215" t="inlineStr">
        <is>
          <t>Dec-2015</t>
        </is>
      </c>
      <c r="C8215" t="inlineStr">
        <is>
          <t>Fully Paid</t>
        </is>
      </c>
      <c r="D8215" t="inlineStr">
        <is>
          <t>B</t>
        </is>
      </c>
      <c r="E8215" t="inlineStr">
        <is>
          <t>7500.0</t>
        </is>
      </c>
      <c r="F8215" t="inlineStr">
        <is>
          <t>debt_consolidation</t>
        </is>
      </c>
      <c r="G8215" t="inlineStr">
        <is>
          <t>VA</t>
        </is>
      </c>
      <c r="H8215">
        <f>IFERROR(VLOOKUP("grade|"&amp;D8215,Segment_Lookup!$A$2:$D$8,4,FALSE),"")</f>
        <v/>
      </c>
    </row>
    <row r="8216">
      <c r="A8216" t="inlineStr">
        <is>
          <t>67829061</t>
        </is>
      </c>
      <c r="B8216" t="inlineStr">
        <is>
          <t>Dec-2015</t>
        </is>
      </c>
      <c r="C8216" t="inlineStr">
        <is>
          <t>Charged Off</t>
        </is>
      </c>
      <c r="D8216" t="inlineStr">
        <is>
          <t>E</t>
        </is>
      </c>
      <c r="E8216" t="inlineStr">
        <is>
          <t>28000.0</t>
        </is>
      </c>
      <c r="F8216" t="inlineStr">
        <is>
          <t>debt_consolidation</t>
        </is>
      </c>
      <c r="G8216" t="inlineStr">
        <is>
          <t>IL</t>
        </is>
      </c>
      <c r="H8216">
        <f>IFERROR(VLOOKUP("grade|"&amp;D8216,Segment_Lookup!$A$2:$D$8,4,FALSE),"")</f>
        <v/>
      </c>
    </row>
    <row r="8217">
      <c r="A8217" t="inlineStr">
        <is>
          <t>67819274</t>
        </is>
      </c>
      <c r="B8217" t="inlineStr">
        <is>
          <t>Dec-2015</t>
        </is>
      </c>
      <c r="C8217" t="inlineStr">
        <is>
          <t>Fully Paid</t>
        </is>
      </c>
      <c r="D8217" t="inlineStr">
        <is>
          <t>A</t>
        </is>
      </c>
      <c r="E8217" t="inlineStr">
        <is>
          <t>10000.0</t>
        </is>
      </c>
      <c r="F8217" t="inlineStr">
        <is>
          <t>credit_card</t>
        </is>
      </c>
      <c r="G8217" t="inlineStr">
        <is>
          <t>IL</t>
        </is>
      </c>
      <c r="H8217">
        <f>IFERROR(VLOOKUP("grade|"&amp;D8217,Segment_Lookup!$A$2:$D$8,4,FALSE),"")</f>
        <v/>
      </c>
    </row>
    <row r="8218">
      <c r="A8218" t="inlineStr">
        <is>
          <t>67969481</t>
        </is>
      </c>
      <c r="B8218" t="inlineStr">
        <is>
          <t>Dec-2015</t>
        </is>
      </c>
      <c r="C8218" t="inlineStr">
        <is>
          <t>Fully Paid</t>
        </is>
      </c>
      <c r="D8218" t="inlineStr">
        <is>
          <t>B</t>
        </is>
      </c>
      <c r="E8218" t="inlineStr">
        <is>
          <t>12000.0</t>
        </is>
      </c>
      <c r="F8218" t="inlineStr">
        <is>
          <t>credit_card</t>
        </is>
      </c>
      <c r="G8218" t="inlineStr">
        <is>
          <t>VA</t>
        </is>
      </c>
      <c r="H8218">
        <f>IFERROR(VLOOKUP("grade|"&amp;D8218,Segment_Lookup!$A$2:$D$8,4,FALSE),"")</f>
        <v/>
      </c>
    </row>
    <row r="8219">
      <c r="A8219" t="inlineStr">
        <is>
          <t>67899617</t>
        </is>
      </c>
      <c r="B8219" t="inlineStr">
        <is>
          <t>Dec-2015</t>
        </is>
      </c>
      <c r="C8219" t="inlineStr">
        <is>
          <t>Charged Off</t>
        </is>
      </c>
      <c r="D8219" t="inlineStr">
        <is>
          <t>B</t>
        </is>
      </c>
      <c r="E8219" t="inlineStr">
        <is>
          <t>12000.0</t>
        </is>
      </c>
      <c r="F8219" t="inlineStr">
        <is>
          <t>debt_consolidation</t>
        </is>
      </c>
      <c r="G8219" t="inlineStr">
        <is>
          <t>FL</t>
        </is>
      </c>
      <c r="H8219">
        <f>IFERROR(VLOOKUP("grade|"&amp;D8219,Segment_Lookup!$A$2:$D$8,4,FALSE),"")</f>
        <v/>
      </c>
    </row>
    <row r="8220">
      <c r="A8220" t="inlineStr">
        <is>
          <t>67979777</t>
        </is>
      </c>
      <c r="B8220" t="inlineStr">
        <is>
          <t>Dec-2015</t>
        </is>
      </c>
      <c r="C8220" t="inlineStr">
        <is>
          <t>Fully Paid</t>
        </is>
      </c>
      <c r="D8220" t="inlineStr">
        <is>
          <t>D</t>
        </is>
      </c>
      <c r="E8220" t="inlineStr">
        <is>
          <t>14400.0</t>
        </is>
      </c>
      <c r="F8220" t="inlineStr">
        <is>
          <t>debt_consolidation</t>
        </is>
      </c>
      <c r="G8220" t="inlineStr">
        <is>
          <t>FL</t>
        </is>
      </c>
      <c r="H8220">
        <f>IFERROR(VLOOKUP("grade|"&amp;D8220,Segment_Lookup!$A$2:$D$8,4,FALSE),"")</f>
        <v/>
      </c>
    </row>
    <row r="8221">
      <c r="A8221" t="inlineStr">
        <is>
          <t>67989354</t>
        </is>
      </c>
      <c r="B8221" t="inlineStr">
        <is>
          <t>Dec-2015</t>
        </is>
      </c>
      <c r="C8221" t="inlineStr">
        <is>
          <t>Fully Paid</t>
        </is>
      </c>
      <c r="D8221" t="inlineStr">
        <is>
          <t>B</t>
        </is>
      </c>
      <c r="E8221" t="inlineStr">
        <is>
          <t>24000.0</t>
        </is>
      </c>
      <c r="F8221" t="inlineStr">
        <is>
          <t>other</t>
        </is>
      </c>
      <c r="G8221" t="inlineStr">
        <is>
          <t>MD</t>
        </is>
      </c>
      <c r="H8221">
        <f>IFERROR(VLOOKUP("grade|"&amp;D8221,Segment_Lookup!$A$2:$D$8,4,FALSE),"")</f>
        <v/>
      </c>
    </row>
    <row r="8222">
      <c r="A8222" t="inlineStr">
        <is>
          <t>67989416</t>
        </is>
      </c>
      <c r="B8222" t="inlineStr">
        <is>
          <t>Dec-2015</t>
        </is>
      </c>
      <c r="C8222" t="inlineStr">
        <is>
          <t>Fully Paid</t>
        </is>
      </c>
      <c r="D8222" t="inlineStr">
        <is>
          <t>B</t>
        </is>
      </c>
      <c r="E8222" t="inlineStr">
        <is>
          <t>8000.0</t>
        </is>
      </c>
      <c r="F8222" t="inlineStr">
        <is>
          <t>debt_consolidation</t>
        </is>
      </c>
      <c r="G8222" t="inlineStr">
        <is>
          <t>CA</t>
        </is>
      </c>
      <c r="H8222">
        <f>IFERROR(VLOOKUP("grade|"&amp;D8222,Segment_Lookup!$A$2:$D$8,4,FALSE),"")</f>
        <v/>
      </c>
    </row>
    <row r="8223">
      <c r="A8223" t="inlineStr">
        <is>
          <t>67989377</t>
        </is>
      </c>
      <c r="B8223" t="inlineStr">
        <is>
          <t>Dec-2015</t>
        </is>
      </c>
      <c r="C8223" t="inlineStr">
        <is>
          <t>Fully Paid</t>
        </is>
      </c>
      <c r="D8223" t="inlineStr">
        <is>
          <t>B</t>
        </is>
      </c>
      <c r="E8223" t="inlineStr">
        <is>
          <t>6600.0</t>
        </is>
      </c>
      <c r="F8223" t="inlineStr">
        <is>
          <t>debt_consolidation</t>
        </is>
      </c>
      <c r="G8223" t="inlineStr">
        <is>
          <t>GA</t>
        </is>
      </c>
      <c r="H8223">
        <f>IFERROR(VLOOKUP("grade|"&amp;D8223,Segment_Lookup!$A$2:$D$8,4,FALSE),"")</f>
        <v/>
      </c>
    </row>
    <row r="8224">
      <c r="A8224" t="inlineStr">
        <is>
          <t>67899616</t>
        </is>
      </c>
      <c r="B8224" t="inlineStr">
        <is>
          <t>Dec-2015</t>
        </is>
      </c>
      <c r="C8224" t="inlineStr">
        <is>
          <t>Fully Paid</t>
        </is>
      </c>
      <c r="D8224" t="inlineStr">
        <is>
          <t>A</t>
        </is>
      </c>
      <c r="E8224" t="inlineStr">
        <is>
          <t>1200.0</t>
        </is>
      </c>
      <c r="F8224" t="inlineStr">
        <is>
          <t>debt_consolidation</t>
        </is>
      </c>
      <c r="G8224" t="inlineStr">
        <is>
          <t>FL</t>
        </is>
      </c>
      <c r="H8224">
        <f>IFERROR(VLOOKUP("grade|"&amp;D8224,Segment_Lookup!$A$2:$D$8,4,FALSE),"")</f>
        <v/>
      </c>
    </row>
    <row r="8225">
      <c r="A8225" t="inlineStr">
        <is>
          <t>67665915</t>
        </is>
      </c>
      <c r="B8225" t="inlineStr">
        <is>
          <t>Dec-2015</t>
        </is>
      </c>
      <c r="C8225" t="inlineStr">
        <is>
          <t>Fully Paid</t>
        </is>
      </c>
      <c r="D8225" t="inlineStr">
        <is>
          <t>E</t>
        </is>
      </c>
      <c r="E8225" t="inlineStr">
        <is>
          <t>10800.0</t>
        </is>
      </c>
      <c r="F8225" t="inlineStr">
        <is>
          <t>other</t>
        </is>
      </c>
      <c r="G8225" t="inlineStr">
        <is>
          <t>TX</t>
        </is>
      </c>
      <c r="H8225">
        <f>IFERROR(VLOOKUP("grade|"&amp;D8225,Segment_Lookup!$A$2:$D$8,4,FALSE),"")</f>
        <v/>
      </c>
    </row>
    <row r="8226">
      <c r="A8226" t="inlineStr">
        <is>
          <t>67949519</t>
        </is>
      </c>
      <c r="B8226" t="inlineStr">
        <is>
          <t>Dec-2015</t>
        </is>
      </c>
      <c r="C8226" t="inlineStr">
        <is>
          <t>Fully Paid</t>
        </is>
      </c>
      <c r="D8226" t="inlineStr">
        <is>
          <t>D</t>
        </is>
      </c>
      <c r="E8226" t="inlineStr">
        <is>
          <t>10650.0</t>
        </is>
      </c>
      <c r="F8226" t="inlineStr">
        <is>
          <t>debt_consolidation</t>
        </is>
      </c>
      <c r="G8226" t="inlineStr">
        <is>
          <t>MI</t>
        </is>
      </c>
      <c r="H8226">
        <f>IFERROR(VLOOKUP("grade|"&amp;D8226,Segment_Lookup!$A$2:$D$8,4,FALSE),"")</f>
        <v/>
      </c>
    </row>
    <row r="8227">
      <c r="A8227" t="inlineStr">
        <is>
          <t>67809946</t>
        </is>
      </c>
      <c r="B8227" t="inlineStr">
        <is>
          <t>Dec-2015</t>
        </is>
      </c>
      <c r="C8227" t="inlineStr">
        <is>
          <t>Fully Paid</t>
        </is>
      </c>
      <c r="D8227" t="inlineStr">
        <is>
          <t>C</t>
        </is>
      </c>
      <c r="E8227" t="inlineStr">
        <is>
          <t>5000.0</t>
        </is>
      </c>
      <c r="F8227" t="inlineStr">
        <is>
          <t>vacation</t>
        </is>
      </c>
      <c r="G8227" t="inlineStr">
        <is>
          <t>CA</t>
        </is>
      </c>
      <c r="H8227">
        <f>IFERROR(VLOOKUP("grade|"&amp;D8227,Segment_Lookup!$A$2:$D$8,4,FALSE),"")</f>
        <v/>
      </c>
    </row>
    <row r="8228">
      <c r="A8228" t="inlineStr">
        <is>
          <t>67269157</t>
        </is>
      </c>
      <c r="B8228" t="inlineStr">
        <is>
          <t>Dec-2015</t>
        </is>
      </c>
      <c r="C8228" t="inlineStr">
        <is>
          <t>Fully Paid</t>
        </is>
      </c>
      <c r="D8228" t="inlineStr">
        <is>
          <t>B</t>
        </is>
      </c>
      <c r="E8228" t="inlineStr">
        <is>
          <t>16000.0</t>
        </is>
      </c>
      <c r="F8228" t="inlineStr">
        <is>
          <t>other</t>
        </is>
      </c>
      <c r="G8228" t="inlineStr">
        <is>
          <t>NJ</t>
        </is>
      </c>
      <c r="H8228">
        <f>IFERROR(VLOOKUP("grade|"&amp;D8228,Segment_Lookup!$A$2:$D$8,4,FALSE),"")</f>
        <v/>
      </c>
    </row>
    <row r="8229">
      <c r="A8229" t="inlineStr">
        <is>
          <t>67939602</t>
        </is>
      </c>
      <c r="B8229" t="inlineStr">
        <is>
          <t>Dec-2015</t>
        </is>
      </c>
      <c r="C8229" t="inlineStr">
        <is>
          <t>Fully Paid</t>
        </is>
      </c>
      <c r="D8229" t="inlineStr">
        <is>
          <t>D</t>
        </is>
      </c>
      <c r="E8229" t="inlineStr">
        <is>
          <t>15675.0</t>
        </is>
      </c>
      <c r="F8229" t="inlineStr">
        <is>
          <t>debt_consolidation</t>
        </is>
      </c>
      <c r="G8229" t="inlineStr">
        <is>
          <t>KY</t>
        </is>
      </c>
      <c r="H8229">
        <f>IFERROR(VLOOKUP("grade|"&amp;D8229,Segment_Lookup!$A$2:$D$8,4,FALSE),"")</f>
        <v/>
      </c>
    </row>
    <row r="8230">
      <c r="A8230" t="inlineStr">
        <is>
          <t>67715969</t>
        </is>
      </c>
      <c r="B8230" t="inlineStr">
        <is>
          <t>Dec-2015</t>
        </is>
      </c>
      <c r="C8230" t="inlineStr">
        <is>
          <t>Fully Paid</t>
        </is>
      </c>
      <c r="D8230" t="inlineStr">
        <is>
          <t>A</t>
        </is>
      </c>
      <c r="E8230" t="inlineStr">
        <is>
          <t>13500.0</t>
        </is>
      </c>
      <c r="F8230" t="inlineStr">
        <is>
          <t>debt_consolidation</t>
        </is>
      </c>
      <c r="G8230" t="inlineStr">
        <is>
          <t>SC</t>
        </is>
      </c>
      <c r="H8230">
        <f>IFERROR(VLOOKUP("grade|"&amp;D8230,Segment_Lookup!$A$2:$D$8,4,FALSE),"")</f>
        <v/>
      </c>
    </row>
    <row r="8231">
      <c r="A8231" t="inlineStr">
        <is>
          <t>68009900</t>
        </is>
      </c>
      <c r="B8231" t="inlineStr">
        <is>
          <t>Dec-2015</t>
        </is>
      </c>
      <c r="C8231" t="inlineStr">
        <is>
          <t>Current</t>
        </is>
      </c>
      <c r="D8231" t="inlineStr">
        <is>
          <t>C</t>
        </is>
      </c>
      <c r="E8231" t="inlineStr">
        <is>
          <t>35000.0</t>
        </is>
      </c>
      <c r="F8231" t="inlineStr">
        <is>
          <t>debt_consolidation</t>
        </is>
      </c>
      <c r="G8231" t="inlineStr">
        <is>
          <t>MO</t>
        </is>
      </c>
      <c r="H8231">
        <f>IFERROR(VLOOKUP("grade|"&amp;D8231,Segment_Lookup!$A$2:$D$8,4,FALSE),"")</f>
        <v/>
      </c>
    </row>
    <row r="8232">
      <c r="A8232" t="inlineStr">
        <is>
          <t>67616115</t>
        </is>
      </c>
      <c r="B8232" t="inlineStr">
        <is>
          <t>Dec-2015</t>
        </is>
      </c>
      <c r="C8232" t="inlineStr">
        <is>
          <t>Fully Paid</t>
        </is>
      </c>
      <c r="D8232" t="inlineStr">
        <is>
          <t>C</t>
        </is>
      </c>
      <c r="E8232" t="inlineStr">
        <is>
          <t>6025.0</t>
        </is>
      </c>
      <c r="F8232" t="inlineStr">
        <is>
          <t>debt_consolidation</t>
        </is>
      </c>
      <c r="G8232" t="inlineStr">
        <is>
          <t>MA</t>
        </is>
      </c>
      <c r="H8232">
        <f>IFERROR(VLOOKUP("grade|"&amp;D8232,Segment_Lookup!$A$2:$D$8,4,FALSE),"")</f>
        <v/>
      </c>
    </row>
    <row r="8233">
      <c r="A8233" t="inlineStr">
        <is>
          <t>67999533</t>
        </is>
      </c>
      <c r="B8233" t="inlineStr">
        <is>
          <t>Dec-2015</t>
        </is>
      </c>
      <c r="C8233" t="inlineStr">
        <is>
          <t>Fully Paid</t>
        </is>
      </c>
      <c r="D8233" t="inlineStr">
        <is>
          <t>D</t>
        </is>
      </c>
      <c r="E8233" t="inlineStr">
        <is>
          <t>4000.0</t>
        </is>
      </c>
      <c r="F8233" t="inlineStr">
        <is>
          <t>other</t>
        </is>
      </c>
      <c r="G8233" t="inlineStr">
        <is>
          <t>HI</t>
        </is>
      </c>
      <c r="H8233">
        <f>IFERROR(VLOOKUP("grade|"&amp;D8233,Segment_Lookup!$A$2:$D$8,4,FALSE),"")</f>
        <v/>
      </c>
    </row>
    <row r="8234">
      <c r="A8234" t="inlineStr">
        <is>
          <t>67949487</t>
        </is>
      </c>
      <c r="B8234" t="inlineStr">
        <is>
          <t>Dec-2015</t>
        </is>
      </c>
      <c r="C8234" t="inlineStr">
        <is>
          <t>Charged Off</t>
        </is>
      </c>
      <c r="D8234" t="inlineStr">
        <is>
          <t>B</t>
        </is>
      </c>
      <c r="E8234" t="inlineStr">
        <is>
          <t>5000.0</t>
        </is>
      </c>
      <c r="F8234" t="inlineStr">
        <is>
          <t>debt_consolidation</t>
        </is>
      </c>
      <c r="G8234" t="inlineStr">
        <is>
          <t>MD</t>
        </is>
      </c>
      <c r="H8234">
        <f>IFERROR(VLOOKUP("grade|"&amp;D8234,Segment_Lookup!$A$2:$D$8,4,FALSE),"")</f>
        <v/>
      </c>
    </row>
    <row r="8235">
      <c r="A8235" t="inlineStr">
        <is>
          <t>68029482</t>
        </is>
      </c>
      <c r="B8235" t="inlineStr">
        <is>
          <t>Dec-2015</t>
        </is>
      </c>
      <c r="C8235" t="inlineStr">
        <is>
          <t>Charged Off</t>
        </is>
      </c>
      <c r="D8235" t="inlineStr">
        <is>
          <t>B</t>
        </is>
      </c>
      <c r="E8235" t="inlineStr">
        <is>
          <t>10000.0</t>
        </is>
      </c>
      <c r="F8235" t="inlineStr">
        <is>
          <t>other</t>
        </is>
      </c>
      <c r="G8235" t="inlineStr">
        <is>
          <t>MT</t>
        </is>
      </c>
      <c r="H8235">
        <f>IFERROR(VLOOKUP("grade|"&amp;D8235,Segment_Lookup!$A$2:$D$8,4,FALSE),"")</f>
        <v/>
      </c>
    </row>
    <row r="8236">
      <c r="A8236" t="inlineStr">
        <is>
          <t>67810025</t>
        </is>
      </c>
      <c r="B8236" t="inlineStr">
        <is>
          <t>Dec-2015</t>
        </is>
      </c>
      <c r="C8236" t="inlineStr">
        <is>
          <t>Charged Off</t>
        </is>
      </c>
      <c r="D8236" t="inlineStr">
        <is>
          <t>D</t>
        </is>
      </c>
      <c r="E8236" t="inlineStr">
        <is>
          <t>15000.0</t>
        </is>
      </c>
      <c r="F8236" t="inlineStr">
        <is>
          <t>debt_consolidation</t>
        </is>
      </c>
      <c r="G8236" t="inlineStr">
        <is>
          <t>NC</t>
        </is>
      </c>
      <c r="H8236">
        <f>IFERROR(VLOOKUP("grade|"&amp;D8236,Segment_Lookup!$A$2:$D$8,4,FALSE),"")</f>
        <v/>
      </c>
    </row>
    <row r="8237">
      <c r="A8237" t="inlineStr">
        <is>
          <t>67408262</t>
        </is>
      </c>
      <c r="B8237" t="inlineStr">
        <is>
          <t>Dec-2015</t>
        </is>
      </c>
      <c r="C8237" t="inlineStr">
        <is>
          <t>Fully Paid</t>
        </is>
      </c>
      <c r="D8237" t="inlineStr">
        <is>
          <t>B</t>
        </is>
      </c>
      <c r="E8237" t="inlineStr">
        <is>
          <t>24000.0</t>
        </is>
      </c>
      <c r="F8237" t="inlineStr">
        <is>
          <t>credit_card</t>
        </is>
      </c>
      <c r="G8237" t="inlineStr">
        <is>
          <t>FL</t>
        </is>
      </c>
      <c r="H8237">
        <f>IFERROR(VLOOKUP("grade|"&amp;D8237,Segment_Lookup!$A$2:$D$8,4,FALSE),"")</f>
        <v/>
      </c>
    </row>
    <row r="8238">
      <c r="A8238" t="inlineStr">
        <is>
          <t>67938695</t>
        </is>
      </c>
      <c r="B8238" t="inlineStr">
        <is>
          <t>Dec-2015</t>
        </is>
      </c>
      <c r="C8238" t="inlineStr">
        <is>
          <t>Charged Off</t>
        </is>
      </c>
      <c r="D8238" t="inlineStr">
        <is>
          <t>D</t>
        </is>
      </c>
      <c r="E8238" t="inlineStr">
        <is>
          <t>18000.0</t>
        </is>
      </c>
      <c r="F8238" t="inlineStr">
        <is>
          <t>debt_consolidation</t>
        </is>
      </c>
      <c r="G8238" t="inlineStr">
        <is>
          <t>LA</t>
        </is>
      </c>
      <c r="H8238">
        <f>IFERROR(VLOOKUP("grade|"&amp;D8238,Segment_Lookup!$A$2:$D$8,4,FALSE),"")</f>
        <v/>
      </c>
    </row>
    <row r="8239">
      <c r="A8239" t="inlineStr">
        <is>
          <t>67819455</t>
        </is>
      </c>
      <c r="B8239" t="inlineStr">
        <is>
          <t>Dec-2015</t>
        </is>
      </c>
      <c r="C8239" t="inlineStr">
        <is>
          <t>Charged Off</t>
        </is>
      </c>
      <c r="D8239" t="inlineStr">
        <is>
          <t>C</t>
        </is>
      </c>
      <c r="E8239" t="inlineStr">
        <is>
          <t>10000.0</t>
        </is>
      </c>
      <c r="F8239" t="inlineStr">
        <is>
          <t>other</t>
        </is>
      </c>
      <c r="G8239" t="inlineStr">
        <is>
          <t>MN</t>
        </is>
      </c>
      <c r="H8239">
        <f>IFERROR(VLOOKUP("grade|"&amp;D8239,Segment_Lookup!$A$2:$D$8,4,FALSE),"")</f>
        <v/>
      </c>
    </row>
    <row r="8240">
      <c r="A8240" t="inlineStr">
        <is>
          <t>67919532</t>
        </is>
      </c>
      <c r="B8240" t="inlineStr">
        <is>
          <t>Dec-2015</t>
        </is>
      </c>
      <c r="C8240" t="inlineStr">
        <is>
          <t>Fully Paid</t>
        </is>
      </c>
      <c r="D8240" t="inlineStr">
        <is>
          <t>B</t>
        </is>
      </c>
      <c r="E8240" t="inlineStr">
        <is>
          <t>12000.0</t>
        </is>
      </c>
      <c r="F8240" t="inlineStr">
        <is>
          <t>debt_consolidation</t>
        </is>
      </c>
      <c r="G8240" t="inlineStr">
        <is>
          <t>NV</t>
        </is>
      </c>
      <c r="H8240">
        <f>IFERROR(VLOOKUP("grade|"&amp;D8240,Segment_Lookup!$A$2:$D$8,4,FALSE),"")</f>
        <v/>
      </c>
    </row>
    <row r="8241">
      <c r="A8241" t="inlineStr">
        <is>
          <t>68029579</t>
        </is>
      </c>
      <c r="B8241" t="inlineStr">
        <is>
          <t>Dec-2015</t>
        </is>
      </c>
      <c r="C8241" t="inlineStr">
        <is>
          <t>Fully Paid</t>
        </is>
      </c>
      <c r="D8241" t="inlineStr">
        <is>
          <t>B</t>
        </is>
      </c>
      <c r="E8241" t="inlineStr">
        <is>
          <t>35000.0</t>
        </is>
      </c>
      <c r="F8241" t="inlineStr">
        <is>
          <t>credit_card</t>
        </is>
      </c>
      <c r="G8241" t="inlineStr">
        <is>
          <t>MA</t>
        </is>
      </c>
      <c r="H8241">
        <f>IFERROR(VLOOKUP("grade|"&amp;D8241,Segment_Lookup!$A$2:$D$8,4,FALSE),"")</f>
        <v/>
      </c>
    </row>
    <row r="8242">
      <c r="A8242" t="inlineStr">
        <is>
          <t>67919628</t>
        </is>
      </c>
      <c r="B8242" t="inlineStr">
        <is>
          <t>Dec-2015</t>
        </is>
      </c>
      <c r="C8242" t="inlineStr">
        <is>
          <t>Fully Paid</t>
        </is>
      </c>
      <c r="D8242" t="inlineStr">
        <is>
          <t>C</t>
        </is>
      </c>
      <c r="E8242" t="inlineStr">
        <is>
          <t>25000.0</t>
        </is>
      </c>
      <c r="F8242" t="inlineStr">
        <is>
          <t>debt_consolidation</t>
        </is>
      </c>
      <c r="G8242" t="inlineStr">
        <is>
          <t>NJ</t>
        </is>
      </c>
      <c r="H8242">
        <f>IFERROR(VLOOKUP("grade|"&amp;D8242,Segment_Lookup!$A$2:$D$8,4,FALSE),"")</f>
        <v/>
      </c>
    </row>
    <row r="8243">
      <c r="A8243" t="inlineStr">
        <is>
          <t>67969356</t>
        </is>
      </c>
      <c r="B8243" t="inlineStr">
        <is>
          <t>Dec-2015</t>
        </is>
      </c>
      <c r="C8243" t="inlineStr">
        <is>
          <t>Fully Paid</t>
        </is>
      </c>
      <c r="D8243" t="inlineStr">
        <is>
          <t>B</t>
        </is>
      </c>
      <c r="E8243" t="inlineStr">
        <is>
          <t>7200.0</t>
        </is>
      </c>
      <c r="F8243" t="inlineStr">
        <is>
          <t>debt_consolidation</t>
        </is>
      </c>
      <c r="G8243" t="inlineStr">
        <is>
          <t>CA</t>
        </is>
      </c>
      <c r="H8243">
        <f>IFERROR(VLOOKUP("grade|"&amp;D8243,Segment_Lookup!$A$2:$D$8,4,FALSE),"")</f>
        <v/>
      </c>
    </row>
    <row r="8244">
      <c r="A8244" t="inlineStr">
        <is>
          <t>68009886</t>
        </is>
      </c>
      <c r="B8244" t="inlineStr">
        <is>
          <t>Dec-2015</t>
        </is>
      </c>
      <c r="C8244" t="inlineStr">
        <is>
          <t>Fully Paid</t>
        </is>
      </c>
      <c r="D8244" t="inlineStr">
        <is>
          <t>D</t>
        </is>
      </c>
      <c r="E8244" t="inlineStr">
        <is>
          <t>8475.0</t>
        </is>
      </c>
      <c r="F8244" t="inlineStr">
        <is>
          <t>debt_consolidation</t>
        </is>
      </c>
      <c r="G8244" t="inlineStr">
        <is>
          <t>OH</t>
        </is>
      </c>
      <c r="H8244">
        <f>IFERROR(VLOOKUP("grade|"&amp;D8244,Segment_Lookup!$A$2:$D$8,4,FALSE),"")</f>
        <v/>
      </c>
    </row>
    <row r="8245">
      <c r="A8245" t="inlineStr">
        <is>
          <t>67789611</t>
        </is>
      </c>
      <c r="B8245" t="inlineStr">
        <is>
          <t>Dec-2015</t>
        </is>
      </c>
      <c r="C8245" t="inlineStr">
        <is>
          <t>Fully Paid</t>
        </is>
      </c>
      <c r="D8245" t="inlineStr">
        <is>
          <t>B</t>
        </is>
      </c>
      <c r="E8245" t="inlineStr">
        <is>
          <t>35000.0</t>
        </is>
      </c>
      <c r="F8245" t="inlineStr">
        <is>
          <t>debt_consolidation</t>
        </is>
      </c>
      <c r="G8245" t="inlineStr">
        <is>
          <t>WA</t>
        </is>
      </c>
      <c r="H8245">
        <f>IFERROR(VLOOKUP("grade|"&amp;D8245,Segment_Lookup!$A$2:$D$8,4,FALSE),"")</f>
        <v/>
      </c>
    </row>
    <row r="8246">
      <c r="A8246" t="inlineStr">
        <is>
          <t>67575741</t>
        </is>
      </c>
      <c r="B8246" t="inlineStr">
        <is>
          <t>Dec-2015</t>
        </is>
      </c>
      <c r="C8246" t="inlineStr">
        <is>
          <t>Charged Off</t>
        </is>
      </c>
      <c r="D8246" t="inlineStr">
        <is>
          <t>D</t>
        </is>
      </c>
      <c r="E8246" t="inlineStr">
        <is>
          <t>35000.0</t>
        </is>
      </c>
      <c r="F8246" t="inlineStr">
        <is>
          <t>debt_consolidation</t>
        </is>
      </c>
      <c r="G8246" t="inlineStr">
        <is>
          <t>IL</t>
        </is>
      </c>
      <c r="H8246">
        <f>IFERROR(VLOOKUP("grade|"&amp;D8246,Segment_Lookup!$A$2:$D$8,4,FALSE),"")</f>
        <v/>
      </c>
    </row>
    <row r="8247">
      <c r="A8247" t="inlineStr">
        <is>
          <t>67939610</t>
        </is>
      </c>
      <c r="B8247" t="inlineStr">
        <is>
          <t>Dec-2015</t>
        </is>
      </c>
      <c r="C8247" t="inlineStr">
        <is>
          <t>Fully Paid</t>
        </is>
      </c>
      <c r="D8247" t="inlineStr">
        <is>
          <t>D</t>
        </is>
      </c>
      <c r="E8247" t="inlineStr">
        <is>
          <t>10525.0</t>
        </is>
      </c>
      <c r="F8247" t="inlineStr">
        <is>
          <t>debt_consolidation</t>
        </is>
      </c>
      <c r="G8247" t="inlineStr">
        <is>
          <t>WA</t>
        </is>
      </c>
      <c r="H8247">
        <f>IFERROR(VLOOKUP("grade|"&amp;D8247,Segment_Lookup!$A$2:$D$8,4,FALSE),"")</f>
        <v/>
      </c>
    </row>
    <row r="8248">
      <c r="A8248" t="inlineStr">
        <is>
          <t>67999621</t>
        </is>
      </c>
      <c r="B8248" t="inlineStr">
        <is>
          <t>Dec-2015</t>
        </is>
      </c>
      <c r="C8248" t="inlineStr">
        <is>
          <t>Fully Paid</t>
        </is>
      </c>
      <c r="D8248" t="inlineStr">
        <is>
          <t>D</t>
        </is>
      </c>
      <c r="E8248" t="inlineStr">
        <is>
          <t>4575.0</t>
        </is>
      </c>
      <c r="F8248" t="inlineStr">
        <is>
          <t>debt_consolidation</t>
        </is>
      </c>
      <c r="G8248" t="inlineStr">
        <is>
          <t>CT</t>
        </is>
      </c>
      <c r="H8248">
        <f>IFERROR(VLOOKUP("grade|"&amp;D8248,Segment_Lookup!$A$2:$D$8,4,FALSE),"")</f>
        <v/>
      </c>
    </row>
    <row r="8249">
      <c r="A8249" t="inlineStr">
        <is>
          <t>67695829</t>
        </is>
      </c>
      <c r="B8249" t="inlineStr">
        <is>
          <t>Dec-2015</t>
        </is>
      </c>
      <c r="C8249" t="inlineStr">
        <is>
          <t>Charged Off</t>
        </is>
      </c>
      <c r="D8249" t="inlineStr">
        <is>
          <t>F</t>
        </is>
      </c>
      <c r="E8249" t="inlineStr">
        <is>
          <t>12650.0</t>
        </is>
      </c>
      <c r="F8249" t="inlineStr">
        <is>
          <t>debt_consolidation</t>
        </is>
      </c>
      <c r="G8249" t="inlineStr">
        <is>
          <t>CO</t>
        </is>
      </c>
      <c r="H8249">
        <f>IFERROR(VLOOKUP("grade|"&amp;D8249,Segment_Lookup!$A$2:$D$8,4,FALSE),"")</f>
        <v/>
      </c>
    </row>
    <row r="8250">
      <c r="A8250" t="inlineStr">
        <is>
          <t>67859586</t>
        </is>
      </c>
      <c r="B8250" t="inlineStr">
        <is>
          <t>Dec-2015</t>
        </is>
      </c>
      <c r="C8250" t="inlineStr">
        <is>
          <t>Current</t>
        </is>
      </c>
      <c r="D8250" t="inlineStr">
        <is>
          <t>E</t>
        </is>
      </c>
      <c r="E8250" t="inlineStr">
        <is>
          <t>28000.0</t>
        </is>
      </c>
      <c r="F8250" t="inlineStr">
        <is>
          <t>home_improvement</t>
        </is>
      </c>
      <c r="G8250" t="inlineStr">
        <is>
          <t>LA</t>
        </is>
      </c>
      <c r="H8250">
        <f>IFERROR(VLOOKUP("grade|"&amp;D8250,Segment_Lookup!$A$2:$D$8,4,FALSE),"")</f>
        <v/>
      </c>
    </row>
    <row r="8251">
      <c r="A8251" t="inlineStr">
        <is>
          <t>67989421</t>
        </is>
      </c>
      <c r="B8251" t="inlineStr">
        <is>
          <t>Dec-2015</t>
        </is>
      </c>
      <c r="C8251" t="inlineStr">
        <is>
          <t>Fully Paid</t>
        </is>
      </c>
      <c r="D8251" t="inlineStr">
        <is>
          <t>B</t>
        </is>
      </c>
      <c r="E8251" t="inlineStr">
        <is>
          <t>7800.0</t>
        </is>
      </c>
      <c r="F8251" t="inlineStr">
        <is>
          <t>medical</t>
        </is>
      </c>
      <c r="G8251" t="inlineStr">
        <is>
          <t>TX</t>
        </is>
      </c>
      <c r="H8251">
        <f>IFERROR(VLOOKUP("grade|"&amp;D8251,Segment_Lookup!$A$2:$D$8,4,FALSE),"")</f>
        <v/>
      </c>
    </row>
    <row r="8252">
      <c r="A8252" t="inlineStr">
        <is>
          <t>66480214</t>
        </is>
      </c>
      <c r="B8252" t="inlineStr">
        <is>
          <t>Dec-2015</t>
        </is>
      </c>
      <c r="C8252" t="inlineStr">
        <is>
          <t>Fully Paid</t>
        </is>
      </c>
      <c r="D8252" t="inlineStr">
        <is>
          <t>B</t>
        </is>
      </c>
      <c r="E8252" t="inlineStr">
        <is>
          <t>14400.0</t>
        </is>
      </c>
      <c r="F8252" t="inlineStr">
        <is>
          <t>debt_consolidation</t>
        </is>
      </c>
      <c r="G8252" t="inlineStr">
        <is>
          <t>OH</t>
        </is>
      </c>
      <c r="H8252">
        <f>IFERROR(VLOOKUP("grade|"&amp;D8252,Segment_Lookup!$A$2:$D$8,4,FALSE),"")</f>
        <v/>
      </c>
    </row>
    <row r="8253">
      <c r="A8253" t="inlineStr">
        <is>
          <t>67949461</t>
        </is>
      </c>
      <c r="B8253" t="inlineStr">
        <is>
          <t>Dec-2015</t>
        </is>
      </c>
      <c r="C8253" t="inlineStr">
        <is>
          <t>Fully Paid</t>
        </is>
      </c>
      <c r="D8253" t="inlineStr">
        <is>
          <t>B</t>
        </is>
      </c>
      <c r="E8253" t="inlineStr">
        <is>
          <t>5000.0</t>
        </is>
      </c>
      <c r="F8253" t="inlineStr">
        <is>
          <t>car</t>
        </is>
      </c>
      <c r="G8253" t="inlineStr">
        <is>
          <t>NY</t>
        </is>
      </c>
      <c r="H8253">
        <f>IFERROR(VLOOKUP("grade|"&amp;D8253,Segment_Lookup!$A$2:$D$8,4,FALSE),"")</f>
        <v/>
      </c>
    </row>
    <row r="8254">
      <c r="A8254" t="inlineStr">
        <is>
          <t>67999682</t>
        </is>
      </c>
      <c r="B8254" t="inlineStr">
        <is>
          <t>Dec-2015</t>
        </is>
      </c>
      <c r="C8254" t="inlineStr">
        <is>
          <t>Fully Paid</t>
        </is>
      </c>
      <c r="D8254" t="inlineStr">
        <is>
          <t>C</t>
        </is>
      </c>
      <c r="E8254" t="inlineStr">
        <is>
          <t>16000.0</t>
        </is>
      </c>
      <c r="F8254" t="inlineStr">
        <is>
          <t>debt_consolidation</t>
        </is>
      </c>
      <c r="G8254" t="inlineStr">
        <is>
          <t>CA</t>
        </is>
      </c>
      <c r="H8254">
        <f>IFERROR(VLOOKUP("grade|"&amp;D8254,Segment_Lookup!$A$2:$D$8,4,FALSE),"")</f>
        <v/>
      </c>
    </row>
    <row r="8255">
      <c r="A8255" t="inlineStr">
        <is>
          <t>67869526</t>
        </is>
      </c>
      <c r="B8255" t="inlineStr">
        <is>
          <t>Dec-2015</t>
        </is>
      </c>
      <c r="C8255" t="inlineStr">
        <is>
          <t>Charged Off</t>
        </is>
      </c>
      <c r="D8255" t="inlineStr">
        <is>
          <t>C</t>
        </is>
      </c>
      <c r="E8255" t="inlineStr">
        <is>
          <t>9900.0</t>
        </is>
      </c>
      <c r="F8255" t="inlineStr">
        <is>
          <t>debt_consolidation</t>
        </is>
      </c>
      <c r="G8255" t="inlineStr">
        <is>
          <t>TX</t>
        </is>
      </c>
      <c r="H8255">
        <f>IFERROR(VLOOKUP("grade|"&amp;D8255,Segment_Lookup!$A$2:$D$8,4,FALSE),"")</f>
        <v/>
      </c>
    </row>
    <row r="8256">
      <c r="A8256" t="inlineStr">
        <is>
          <t>68019558</t>
        </is>
      </c>
      <c r="B8256" t="inlineStr">
        <is>
          <t>Dec-2015</t>
        </is>
      </c>
      <c r="C8256" t="inlineStr">
        <is>
          <t>Charged Off</t>
        </is>
      </c>
      <c r="D8256" t="inlineStr">
        <is>
          <t>D</t>
        </is>
      </c>
      <c r="E8256" t="inlineStr">
        <is>
          <t>16000.0</t>
        </is>
      </c>
      <c r="F8256" t="inlineStr">
        <is>
          <t>debt_consolidation</t>
        </is>
      </c>
      <c r="G8256" t="inlineStr">
        <is>
          <t>MD</t>
        </is>
      </c>
      <c r="H8256">
        <f>IFERROR(VLOOKUP("grade|"&amp;D8256,Segment_Lookup!$A$2:$D$8,4,FALSE),"")</f>
        <v/>
      </c>
    </row>
    <row r="8257">
      <c r="A8257" t="inlineStr">
        <is>
          <t>67918945</t>
        </is>
      </c>
      <c r="B8257" t="inlineStr">
        <is>
          <t>Dec-2015</t>
        </is>
      </c>
      <c r="C8257" t="inlineStr">
        <is>
          <t>Fully Paid</t>
        </is>
      </c>
      <c r="D8257" t="inlineStr">
        <is>
          <t>B</t>
        </is>
      </c>
      <c r="E8257" t="inlineStr">
        <is>
          <t>5000.0</t>
        </is>
      </c>
      <c r="F8257" t="inlineStr">
        <is>
          <t>other</t>
        </is>
      </c>
      <c r="G8257" t="inlineStr">
        <is>
          <t>MI</t>
        </is>
      </c>
      <c r="H8257">
        <f>IFERROR(VLOOKUP("grade|"&amp;D8257,Segment_Lookup!$A$2:$D$8,4,FALSE),"")</f>
        <v/>
      </c>
    </row>
    <row r="8258">
      <c r="A8258" t="inlineStr">
        <is>
          <t>67999544</t>
        </is>
      </c>
      <c r="B8258" t="inlineStr">
        <is>
          <t>Dec-2015</t>
        </is>
      </c>
      <c r="C8258" t="inlineStr">
        <is>
          <t>Fully Paid</t>
        </is>
      </c>
      <c r="D8258" t="inlineStr">
        <is>
          <t>B</t>
        </is>
      </c>
      <c r="E8258" t="inlineStr">
        <is>
          <t>10000.0</t>
        </is>
      </c>
      <c r="F8258" t="inlineStr">
        <is>
          <t>credit_card</t>
        </is>
      </c>
      <c r="G8258" t="inlineStr">
        <is>
          <t>NV</t>
        </is>
      </c>
      <c r="H8258">
        <f>IFERROR(VLOOKUP("grade|"&amp;D8258,Segment_Lookup!$A$2:$D$8,4,FALSE),"")</f>
        <v/>
      </c>
    </row>
    <row r="8259">
      <c r="A8259" t="inlineStr">
        <is>
          <t>67969610</t>
        </is>
      </c>
      <c r="B8259" t="inlineStr">
        <is>
          <t>Dec-2015</t>
        </is>
      </c>
      <c r="C8259" t="inlineStr">
        <is>
          <t>Charged Off</t>
        </is>
      </c>
      <c r="D8259" t="inlineStr">
        <is>
          <t>E</t>
        </is>
      </c>
      <c r="E8259" t="inlineStr">
        <is>
          <t>17725.0</t>
        </is>
      </c>
      <c r="F8259" t="inlineStr">
        <is>
          <t>debt_consolidation</t>
        </is>
      </c>
      <c r="G8259" t="inlineStr">
        <is>
          <t>OR</t>
        </is>
      </c>
      <c r="H8259">
        <f>IFERROR(VLOOKUP("grade|"&amp;D8259,Segment_Lookup!$A$2:$D$8,4,FALSE),"")</f>
        <v/>
      </c>
    </row>
    <row r="8260">
      <c r="A8260" t="inlineStr">
        <is>
          <t>67809984</t>
        </is>
      </c>
      <c r="B8260" t="inlineStr">
        <is>
          <t>Dec-2015</t>
        </is>
      </c>
      <c r="C8260" t="inlineStr">
        <is>
          <t>Charged Off</t>
        </is>
      </c>
      <c r="D8260" t="inlineStr">
        <is>
          <t>C</t>
        </is>
      </c>
      <c r="E8260" t="inlineStr">
        <is>
          <t>24000.0</t>
        </is>
      </c>
      <c r="F8260" t="inlineStr">
        <is>
          <t>debt_consolidation</t>
        </is>
      </c>
      <c r="G8260" t="inlineStr">
        <is>
          <t>KS</t>
        </is>
      </c>
      <c r="H8260">
        <f>IFERROR(VLOOKUP("grade|"&amp;D8260,Segment_Lookup!$A$2:$D$8,4,FALSE),"")</f>
        <v/>
      </c>
    </row>
    <row r="8261">
      <c r="A8261" t="inlineStr">
        <is>
          <t>67959616</t>
        </is>
      </c>
      <c r="B8261" t="inlineStr">
        <is>
          <t>Dec-2015</t>
        </is>
      </c>
      <c r="C8261" t="inlineStr">
        <is>
          <t>Charged Off</t>
        </is>
      </c>
      <c r="D8261" t="inlineStr">
        <is>
          <t>C</t>
        </is>
      </c>
      <c r="E8261" t="inlineStr">
        <is>
          <t>10000.0</t>
        </is>
      </c>
      <c r="F8261" t="inlineStr">
        <is>
          <t>debt_consolidation</t>
        </is>
      </c>
      <c r="G8261" t="inlineStr">
        <is>
          <t>WA</t>
        </is>
      </c>
      <c r="H8261">
        <f>IFERROR(VLOOKUP("grade|"&amp;D8261,Segment_Lookup!$A$2:$D$8,4,FALSE),"")</f>
        <v/>
      </c>
    </row>
    <row r="8262">
      <c r="A8262" t="inlineStr">
        <is>
          <t>67919672</t>
        </is>
      </c>
      <c r="B8262" t="inlineStr">
        <is>
          <t>Dec-2015</t>
        </is>
      </c>
      <c r="C8262" t="inlineStr">
        <is>
          <t>Current</t>
        </is>
      </c>
      <c r="D8262" t="inlineStr">
        <is>
          <t>C</t>
        </is>
      </c>
      <c r="E8262" t="inlineStr">
        <is>
          <t>24000.0</t>
        </is>
      </c>
      <c r="F8262" t="inlineStr">
        <is>
          <t>credit_card</t>
        </is>
      </c>
      <c r="G8262" t="inlineStr">
        <is>
          <t>CA</t>
        </is>
      </c>
      <c r="H8262">
        <f>IFERROR(VLOOKUP("grade|"&amp;D8262,Segment_Lookup!$A$2:$D$8,4,FALSE),"")</f>
        <v/>
      </c>
    </row>
    <row r="8263">
      <c r="A8263" t="inlineStr">
        <is>
          <t>66456590</t>
        </is>
      </c>
      <c r="B8263" t="inlineStr">
        <is>
          <t>Dec-2015</t>
        </is>
      </c>
      <c r="C8263" t="inlineStr">
        <is>
          <t>In Grace Period</t>
        </is>
      </c>
      <c r="D8263" t="inlineStr">
        <is>
          <t>D</t>
        </is>
      </c>
      <c r="E8263" t="inlineStr">
        <is>
          <t>18250.0</t>
        </is>
      </c>
      <c r="F8263" t="inlineStr">
        <is>
          <t>credit_card</t>
        </is>
      </c>
      <c r="G8263" t="inlineStr">
        <is>
          <t>KY</t>
        </is>
      </c>
      <c r="H8263">
        <f>IFERROR(VLOOKUP("grade|"&amp;D8263,Segment_Lookup!$A$2:$D$8,4,FALSE),"")</f>
        <v/>
      </c>
    </row>
    <row r="8264">
      <c r="A8264" t="inlineStr">
        <is>
          <t>67287093</t>
        </is>
      </c>
      <c r="B8264" t="inlineStr">
        <is>
          <t>Dec-2015</t>
        </is>
      </c>
      <c r="C8264" t="inlineStr">
        <is>
          <t>Fully Paid</t>
        </is>
      </c>
      <c r="D8264" t="inlineStr">
        <is>
          <t>C</t>
        </is>
      </c>
      <c r="E8264" t="inlineStr">
        <is>
          <t>3600.0</t>
        </is>
      </c>
      <c r="F8264" t="inlineStr">
        <is>
          <t>home_improvement</t>
        </is>
      </c>
      <c r="G8264" t="inlineStr">
        <is>
          <t>NJ</t>
        </is>
      </c>
      <c r="H8264">
        <f>IFERROR(VLOOKUP("grade|"&amp;D8264,Segment_Lookup!$A$2:$D$8,4,FALSE),"")</f>
        <v/>
      </c>
    </row>
    <row r="8265">
      <c r="A8265" t="inlineStr">
        <is>
          <t>67959560</t>
        </is>
      </c>
      <c r="B8265" t="inlineStr">
        <is>
          <t>Dec-2015</t>
        </is>
      </c>
      <c r="C8265" t="inlineStr">
        <is>
          <t>Charged Off</t>
        </is>
      </c>
      <c r="D8265" t="inlineStr">
        <is>
          <t>A</t>
        </is>
      </c>
      <c r="E8265" t="inlineStr">
        <is>
          <t>9000.0</t>
        </is>
      </c>
      <c r="F8265" t="inlineStr">
        <is>
          <t>debt_consolidation</t>
        </is>
      </c>
      <c r="G8265" t="inlineStr">
        <is>
          <t>CA</t>
        </is>
      </c>
      <c r="H8265">
        <f>IFERROR(VLOOKUP("grade|"&amp;D8265,Segment_Lookup!$A$2:$D$8,4,FALSE),"")</f>
        <v/>
      </c>
    </row>
    <row r="8266">
      <c r="A8266" t="inlineStr">
        <is>
          <t>67939591</t>
        </is>
      </c>
      <c r="B8266" t="inlineStr">
        <is>
          <t>Dec-2015</t>
        </is>
      </c>
      <c r="C8266" t="inlineStr">
        <is>
          <t>Fully Paid</t>
        </is>
      </c>
      <c r="D8266" t="inlineStr">
        <is>
          <t>D</t>
        </is>
      </c>
      <c r="E8266" t="inlineStr">
        <is>
          <t>15525.0</t>
        </is>
      </c>
      <c r="F8266" t="inlineStr">
        <is>
          <t>debt_consolidation</t>
        </is>
      </c>
      <c r="G8266" t="inlineStr">
        <is>
          <t>GA</t>
        </is>
      </c>
      <c r="H8266">
        <f>IFERROR(VLOOKUP("grade|"&amp;D8266,Segment_Lookup!$A$2:$D$8,4,FALSE),"")</f>
        <v/>
      </c>
    </row>
    <row r="8267">
      <c r="A8267" t="inlineStr">
        <is>
          <t>67395114</t>
        </is>
      </c>
      <c r="B8267" t="inlineStr">
        <is>
          <t>Dec-2015</t>
        </is>
      </c>
      <c r="C8267" t="inlineStr">
        <is>
          <t>Current</t>
        </is>
      </c>
      <c r="D8267" t="inlineStr">
        <is>
          <t>C</t>
        </is>
      </c>
      <c r="E8267" t="inlineStr">
        <is>
          <t>21000.0</t>
        </is>
      </c>
      <c r="F8267" t="inlineStr">
        <is>
          <t>debt_consolidation</t>
        </is>
      </c>
      <c r="G8267" t="inlineStr">
        <is>
          <t>SC</t>
        </is>
      </c>
      <c r="H8267">
        <f>IFERROR(VLOOKUP("grade|"&amp;D8267,Segment_Lookup!$A$2:$D$8,4,FALSE),"")</f>
        <v/>
      </c>
    </row>
    <row r="8268">
      <c r="A8268" t="inlineStr">
        <is>
          <t>66453931</t>
        </is>
      </c>
      <c r="B8268" t="inlineStr">
        <is>
          <t>Dec-2015</t>
        </is>
      </c>
      <c r="C8268" t="inlineStr">
        <is>
          <t>Fully Paid</t>
        </is>
      </c>
      <c r="D8268" t="inlineStr">
        <is>
          <t>A</t>
        </is>
      </c>
      <c r="E8268" t="inlineStr">
        <is>
          <t>12000.0</t>
        </is>
      </c>
      <c r="F8268" t="inlineStr">
        <is>
          <t>medical</t>
        </is>
      </c>
      <c r="G8268" t="inlineStr">
        <is>
          <t>AZ</t>
        </is>
      </c>
      <c r="H8268">
        <f>IFERROR(VLOOKUP("grade|"&amp;D8268,Segment_Lookup!$A$2:$D$8,4,FALSE),"")</f>
        <v/>
      </c>
    </row>
    <row r="8269">
      <c r="A8269" t="inlineStr">
        <is>
          <t>68029474</t>
        </is>
      </c>
      <c r="B8269" t="inlineStr">
        <is>
          <t>Dec-2015</t>
        </is>
      </c>
      <c r="C8269" t="inlineStr">
        <is>
          <t>Fully Paid</t>
        </is>
      </c>
      <c r="D8269" t="inlineStr">
        <is>
          <t>B</t>
        </is>
      </c>
      <c r="E8269" t="inlineStr">
        <is>
          <t>28000.0</t>
        </is>
      </c>
      <c r="F8269" t="inlineStr">
        <is>
          <t>credit_card</t>
        </is>
      </c>
      <c r="G8269" t="inlineStr">
        <is>
          <t>TX</t>
        </is>
      </c>
      <c r="H8269">
        <f>IFERROR(VLOOKUP("grade|"&amp;D8269,Segment_Lookup!$A$2:$D$8,4,FALSE),"")</f>
        <v/>
      </c>
    </row>
    <row r="8270">
      <c r="A8270" t="inlineStr">
        <is>
          <t>67949588</t>
        </is>
      </c>
      <c r="B8270" t="inlineStr">
        <is>
          <t>Dec-2015</t>
        </is>
      </c>
      <c r="C8270" t="inlineStr">
        <is>
          <t>Fully Paid</t>
        </is>
      </c>
      <c r="D8270" t="inlineStr">
        <is>
          <t>A</t>
        </is>
      </c>
      <c r="E8270" t="inlineStr">
        <is>
          <t>20000.0</t>
        </is>
      </c>
      <c r="F8270" t="inlineStr">
        <is>
          <t>debt_consolidation</t>
        </is>
      </c>
      <c r="G8270" t="inlineStr">
        <is>
          <t>NY</t>
        </is>
      </c>
      <c r="H8270">
        <f>IFERROR(VLOOKUP("grade|"&amp;D8270,Segment_Lookup!$A$2:$D$8,4,FALSE),"")</f>
        <v/>
      </c>
    </row>
    <row r="8271">
      <c r="A8271" t="inlineStr">
        <is>
          <t>67859506</t>
        </is>
      </c>
      <c r="B8271" t="inlineStr">
        <is>
          <t>Dec-2015</t>
        </is>
      </c>
      <c r="C8271" t="inlineStr">
        <is>
          <t>Fully Paid</t>
        </is>
      </c>
      <c r="D8271" t="inlineStr">
        <is>
          <t>B</t>
        </is>
      </c>
      <c r="E8271" t="inlineStr">
        <is>
          <t>8500.0</t>
        </is>
      </c>
      <c r="F8271" t="inlineStr">
        <is>
          <t>debt_consolidation</t>
        </is>
      </c>
      <c r="G8271" t="inlineStr">
        <is>
          <t>TX</t>
        </is>
      </c>
      <c r="H8271">
        <f>IFERROR(VLOOKUP("grade|"&amp;D8271,Segment_Lookup!$A$2:$D$8,4,FALSE),"")</f>
        <v/>
      </c>
    </row>
    <row r="8272">
      <c r="A8272" t="inlineStr">
        <is>
          <t>67999580</t>
        </is>
      </c>
      <c r="B8272" t="inlineStr">
        <is>
          <t>Dec-2015</t>
        </is>
      </c>
      <c r="C8272" t="inlineStr">
        <is>
          <t>Fully Paid</t>
        </is>
      </c>
      <c r="D8272" t="inlineStr">
        <is>
          <t>C</t>
        </is>
      </c>
      <c r="E8272" t="inlineStr">
        <is>
          <t>5000.0</t>
        </is>
      </c>
      <c r="F8272" t="inlineStr">
        <is>
          <t>debt_consolidation</t>
        </is>
      </c>
      <c r="G8272" t="inlineStr">
        <is>
          <t>FL</t>
        </is>
      </c>
      <c r="H8272">
        <f>IFERROR(VLOOKUP("grade|"&amp;D8272,Segment_Lookup!$A$2:$D$8,4,FALSE),"")</f>
        <v/>
      </c>
    </row>
    <row r="8273">
      <c r="A8273" t="inlineStr">
        <is>
          <t>67789510</t>
        </is>
      </c>
      <c r="B8273" t="inlineStr">
        <is>
          <t>Dec-2015</t>
        </is>
      </c>
      <c r="C8273" t="inlineStr">
        <is>
          <t>Fully Paid</t>
        </is>
      </c>
      <c r="D8273" t="inlineStr">
        <is>
          <t>C</t>
        </is>
      </c>
      <c r="E8273" t="inlineStr">
        <is>
          <t>14000.0</t>
        </is>
      </c>
      <c r="F8273" t="inlineStr">
        <is>
          <t>home_improvement</t>
        </is>
      </c>
      <c r="G8273" t="inlineStr">
        <is>
          <t>WV</t>
        </is>
      </c>
      <c r="H8273">
        <f>IFERROR(VLOOKUP("grade|"&amp;D8273,Segment_Lookup!$A$2:$D$8,4,FALSE),"")</f>
        <v/>
      </c>
    </row>
    <row r="8274">
      <c r="A8274" t="inlineStr">
        <is>
          <t>67949552</t>
        </is>
      </c>
      <c r="B8274" t="inlineStr">
        <is>
          <t>Dec-2015</t>
        </is>
      </c>
      <c r="C8274" t="inlineStr">
        <is>
          <t>Fully Paid</t>
        </is>
      </c>
      <c r="D8274" t="inlineStr">
        <is>
          <t>B</t>
        </is>
      </c>
      <c r="E8274" t="inlineStr">
        <is>
          <t>16000.0</t>
        </is>
      </c>
      <c r="F8274" t="inlineStr">
        <is>
          <t>credit_card</t>
        </is>
      </c>
      <c r="G8274" t="inlineStr">
        <is>
          <t>NY</t>
        </is>
      </c>
      <c r="H8274">
        <f>IFERROR(VLOOKUP("grade|"&amp;D8274,Segment_Lookup!$A$2:$D$8,4,FALSE),"")</f>
        <v/>
      </c>
    </row>
    <row r="8275">
      <c r="A8275" t="inlineStr">
        <is>
          <t>67919563</t>
        </is>
      </c>
      <c r="B8275" t="inlineStr">
        <is>
          <t>Dec-2015</t>
        </is>
      </c>
      <c r="C8275" t="inlineStr">
        <is>
          <t>Charged Off</t>
        </is>
      </c>
      <c r="D8275" t="inlineStr">
        <is>
          <t>E</t>
        </is>
      </c>
      <c r="E8275" t="inlineStr">
        <is>
          <t>18950.0</t>
        </is>
      </c>
      <c r="F8275" t="inlineStr">
        <is>
          <t>debt_consolidation</t>
        </is>
      </c>
      <c r="G8275" t="inlineStr">
        <is>
          <t>CA</t>
        </is>
      </c>
      <c r="H8275">
        <f>IFERROR(VLOOKUP("grade|"&amp;D8275,Segment_Lookup!$A$2:$D$8,4,FALSE),"")</f>
        <v/>
      </c>
    </row>
    <row r="8276">
      <c r="A8276" t="inlineStr">
        <is>
          <t>67859428</t>
        </is>
      </c>
      <c r="B8276" t="inlineStr">
        <is>
          <t>Dec-2015</t>
        </is>
      </c>
      <c r="C8276" t="inlineStr">
        <is>
          <t>Fully Paid</t>
        </is>
      </c>
      <c r="D8276" t="inlineStr">
        <is>
          <t>B</t>
        </is>
      </c>
      <c r="E8276" t="inlineStr">
        <is>
          <t>1700.0</t>
        </is>
      </c>
      <c r="F8276" t="inlineStr">
        <is>
          <t>credit_card</t>
        </is>
      </c>
      <c r="G8276" t="inlineStr">
        <is>
          <t>AZ</t>
        </is>
      </c>
      <c r="H8276">
        <f>IFERROR(VLOOKUP("grade|"&amp;D8276,Segment_Lookup!$A$2:$D$8,4,FALSE),"")</f>
        <v/>
      </c>
    </row>
    <row r="8277">
      <c r="A8277" t="inlineStr">
        <is>
          <t>67829427</t>
        </is>
      </c>
      <c r="B8277" t="inlineStr">
        <is>
          <t>Dec-2015</t>
        </is>
      </c>
      <c r="C8277" t="inlineStr">
        <is>
          <t>Fully Paid</t>
        </is>
      </c>
      <c r="D8277" t="inlineStr">
        <is>
          <t>B</t>
        </is>
      </c>
      <c r="E8277" t="inlineStr">
        <is>
          <t>14400.0</t>
        </is>
      </c>
      <c r="F8277" t="inlineStr">
        <is>
          <t>debt_consolidation</t>
        </is>
      </c>
      <c r="G8277" t="inlineStr">
        <is>
          <t>MN</t>
        </is>
      </c>
      <c r="H8277">
        <f>IFERROR(VLOOKUP("grade|"&amp;D8277,Segment_Lookup!$A$2:$D$8,4,FALSE),"")</f>
        <v/>
      </c>
    </row>
    <row r="8278">
      <c r="A8278" t="inlineStr">
        <is>
          <t>66515066</t>
        </is>
      </c>
      <c r="B8278" t="inlineStr">
        <is>
          <t>Dec-2015</t>
        </is>
      </c>
      <c r="C8278" t="inlineStr">
        <is>
          <t>Fully Paid</t>
        </is>
      </c>
      <c r="D8278" t="inlineStr">
        <is>
          <t>C</t>
        </is>
      </c>
      <c r="E8278" t="inlineStr">
        <is>
          <t>12000.0</t>
        </is>
      </c>
      <c r="F8278" t="inlineStr">
        <is>
          <t>credit_card</t>
        </is>
      </c>
      <c r="G8278" t="inlineStr">
        <is>
          <t>TX</t>
        </is>
      </c>
      <c r="H8278">
        <f>IFERROR(VLOOKUP("grade|"&amp;D8278,Segment_Lookup!$A$2:$D$8,4,FALSE),"")</f>
        <v/>
      </c>
    </row>
    <row r="8279">
      <c r="A8279" t="inlineStr">
        <is>
          <t>67819327</t>
        </is>
      </c>
      <c r="B8279" t="inlineStr">
        <is>
          <t>Dec-2015</t>
        </is>
      </c>
      <c r="C8279" t="inlineStr">
        <is>
          <t>Fully Paid</t>
        </is>
      </c>
      <c r="D8279" t="inlineStr">
        <is>
          <t>D</t>
        </is>
      </c>
      <c r="E8279" t="inlineStr">
        <is>
          <t>34025.0</t>
        </is>
      </c>
      <c r="F8279" t="inlineStr">
        <is>
          <t>credit_card</t>
        </is>
      </c>
      <c r="G8279" t="inlineStr">
        <is>
          <t>NY</t>
        </is>
      </c>
      <c r="H8279">
        <f>IFERROR(VLOOKUP("grade|"&amp;D8279,Segment_Lookup!$A$2:$D$8,4,FALSE),"")</f>
        <v/>
      </c>
    </row>
    <row r="8280">
      <c r="A8280" t="inlineStr">
        <is>
          <t>67235784</t>
        </is>
      </c>
      <c r="B8280" t="inlineStr">
        <is>
          <t>Dec-2015</t>
        </is>
      </c>
      <c r="C8280" t="inlineStr">
        <is>
          <t>Fully Paid</t>
        </is>
      </c>
      <c r="D8280" t="inlineStr">
        <is>
          <t>A</t>
        </is>
      </c>
      <c r="E8280" t="inlineStr">
        <is>
          <t>5000.0</t>
        </is>
      </c>
      <c r="F8280" t="inlineStr">
        <is>
          <t>debt_consolidation</t>
        </is>
      </c>
      <c r="G8280" t="inlineStr">
        <is>
          <t>OH</t>
        </is>
      </c>
      <c r="H8280">
        <f>IFERROR(VLOOKUP("grade|"&amp;D8280,Segment_Lookup!$A$2:$D$8,4,FALSE),"")</f>
        <v/>
      </c>
    </row>
    <row r="8281">
      <c r="A8281" t="inlineStr">
        <is>
          <t>68009935</t>
        </is>
      </c>
      <c r="B8281" t="inlineStr">
        <is>
          <t>Dec-2015</t>
        </is>
      </c>
      <c r="C8281" t="inlineStr">
        <is>
          <t>Current</t>
        </is>
      </c>
      <c r="D8281" t="inlineStr">
        <is>
          <t>B</t>
        </is>
      </c>
      <c r="E8281" t="inlineStr">
        <is>
          <t>16000.0</t>
        </is>
      </c>
      <c r="F8281" t="inlineStr">
        <is>
          <t>credit_card</t>
        </is>
      </c>
      <c r="G8281" t="inlineStr">
        <is>
          <t>SC</t>
        </is>
      </c>
      <c r="H8281">
        <f>IFERROR(VLOOKUP("grade|"&amp;D8281,Segment_Lookup!$A$2:$D$8,4,FALSE),"")</f>
        <v/>
      </c>
    </row>
    <row r="8282">
      <c r="A8282" t="inlineStr">
        <is>
          <t>67989445</t>
        </is>
      </c>
      <c r="B8282" t="inlineStr">
        <is>
          <t>Dec-2015</t>
        </is>
      </c>
      <c r="C8282" t="inlineStr">
        <is>
          <t>Current</t>
        </is>
      </c>
      <c r="D8282" t="inlineStr">
        <is>
          <t>C</t>
        </is>
      </c>
      <c r="E8282" t="inlineStr">
        <is>
          <t>19500.0</t>
        </is>
      </c>
      <c r="F8282" t="inlineStr">
        <is>
          <t>credit_card</t>
        </is>
      </c>
      <c r="G8282" t="inlineStr">
        <is>
          <t>TX</t>
        </is>
      </c>
      <c r="H8282">
        <f>IFERROR(VLOOKUP("grade|"&amp;D8282,Segment_Lookup!$A$2:$D$8,4,FALSE),"")</f>
        <v/>
      </c>
    </row>
    <row r="8283">
      <c r="A8283" t="inlineStr">
        <is>
          <t>67899506</t>
        </is>
      </c>
      <c r="B8283" t="inlineStr">
        <is>
          <t>Dec-2015</t>
        </is>
      </c>
      <c r="C8283" t="inlineStr">
        <is>
          <t>Fully Paid</t>
        </is>
      </c>
      <c r="D8283" t="inlineStr">
        <is>
          <t>A</t>
        </is>
      </c>
      <c r="E8283" t="inlineStr">
        <is>
          <t>10000.0</t>
        </is>
      </c>
      <c r="F8283" t="inlineStr">
        <is>
          <t>credit_card</t>
        </is>
      </c>
      <c r="G8283" t="inlineStr">
        <is>
          <t>GA</t>
        </is>
      </c>
      <c r="H8283">
        <f>IFERROR(VLOOKUP("grade|"&amp;D8283,Segment_Lookup!$A$2:$D$8,4,FALSE),"")</f>
        <v/>
      </c>
    </row>
    <row r="8284">
      <c r="A8284" t="inlineStr">
        <is>
          <t>67808771</t>
        </is>
      </c>
      <c r="B8284" t="inlineStr">
        <is>
          <t>Dec-2015</t>
        </is>
      </c>
      <c r="C8284" t="inlineStr">
        <is>
          <t>Charged Off</t>
        </is>
      </c>
      <c r="D8284" t="inlineStr">
        <is>
          <t>A</t>
        </is>
      </c>
      <c r="E8284" t="inlineStr">
        <is>
          <t>25000.0</t>
        </is>
      </c>
      <c r="F8284" t="inlineStr">
        <is>
          <t>credit_card</t>
        </is>
      </c>
      <c r="G8284" t="inlineStr">
        <is>
          <t>WA</t>
        </is>
      </c>
      <c r="H8284">
        <f>IFERROR(VLOOKUP("grade|"&amp;D8284,Segment_Lookup!$A$2:$D$8,4,FALSE),"")</f>
        <v/>
      </c>
    </row>
    <row r="8285">
      <c r="A8285" t="inlineStr">
        <is>
          <t>67868742</t>
        </is>
      </c>
      <c r="B8285" t="inlineStr">
        <is>
          <t>Dec-2015</t>
        </is>
      </c>
      <c r="C8285" t="inlineStr">
        <is>
          <t>Charged Off</t>
        </is>
      </c>
      <c r="D8285" t="inlineStr">
        <is>
          <t>E</t>
        </is>
      </c>
      <c r="E8285" t="inlineStr">
        <is>
          <t>10900.0</t>
        </is>
      </c>
      <c r="F8285" t="inlineStr">
        <is>
          <t>debt_consolidation</t>
        </is>
      </c>
      <c r="G8285" t="inlineStr">
        <is>
          <t>KY</t>
        </is>
      </c>
      <c r="H8285">
        <f>IFERROR(VLOOKUP("grade|"&amp;D8285,Segment_Lookup!$A$2:$D$8,4,FALSE),"")</f>
        <v/>
      </c>
    </row>
    <row r="8286">
      <c r="A8286" t="inlineStr">
        <is>
          <t>67959566</t>
        </is>
      </c>
      <c r="B8286" t="inlineStr">
        <is>
          <t>Dec-2015</t>
        </is>
      </c>
      <c r="C8286" t="inlineStr">
        <is>
          <t>Charged Off</t>
        </is>
      </c>
      <c r="D8286" t="inlineStr">
        <is>
          <t>D</t>
        </is>
      </c>
      <c r="E8286" t="inlineStr">
        <is>
          <t>17275.0</t>
        </is>
      </c>
      <c r="F8286" t="inlineStr">
        <is>
          <t>credit_card</t>
        </is>
      </c>
      <c r="G8286" t="inlineStr">
        <is>
          <t>AR</t>
        </is>
      </c>
      <c r="H8286">
        <f>IFERROR(VLOOKUP("grade|"&amp;D8286,Segment_Lookup!$A$2:$D$8,4,FALSE),"")</f>
        <v/>
      </c>
    </row>
    <row r="8287">
      <c r="A8287" t="inlineStr">
        <is>
          <t>67929547</t>
        </is>
      </c>
      <c r="B8287" t="inlineStr">
        <is>
          <t>Dec-2015</t>
        </is>
      </c>
      <c r="C8287" t="inlineStr">
        <is>
          <t>Fully Paid</t>
        </is>
      </c>
      <c r="D8287" t="inlineStr">
        <is>
          <t>D</t>
        </is>
      </c>
      <c r="E8287" t="inlineStr">
        <is>
          <t>35000.0</t>
        </is>
      </c>
      <c r="F8287" t="inlineStr">
        <is>
          <t>credit_card</t>
        </is>
      </c>
      <c r="G8287" t="inlineStr">
        <is>
          <t>AL</t>
        </is>
      </c>
      <c r="H8287">
        <f>IFERROR(VLOOKUP("grade|"&amp;D8287,Segment_Lookup!$A$2:$D$8,4,FALSE),"")</f>
        <v/>
      </c>
    </row>
    <row r="8288">
      <c r="A8288" t="inlineStr">
        <is>
          <t>67848375</t>
        </is>
      </c>
      <c r="B8288" t="inlineStr">
        <is>
          <t>Dec-2015</t>
        </is>
      </c>
      <c r="C8288" t="inlineStr">
        <is>
          <t>Fully Paid</t>
        </is>
      </c>
      <c r="D8288" t="inlineStr">
        <is>
          <t>B</t>
        </is>
      </c>
      <c r="E8288" t="inlineStr">
        <is>
          <t>2800.0</t>
        </is>
      </c>
      <c r="F8288" t="inlineStr">
        <is>
          <t>debt_consolidation</t>
        </is>
      </c>
      <c r="G8288" t="inlineStr">
        <is>
          <t>WA</t>
        </is>
      </c>
      <c r="H8288">
        <f>IFERROR(VLOOKUP("grade|"&amp;D8288,Segment_Lookup!$A$2:$D$8,4,FALSE),"")</f>
        <v/>
      </c>
    </row>
    <row r="8289">
      <c r="A8289" t="inlineStr">
        <is>
          <t>68019551</t>
        </is>
      </c>
      <c r="B8289" t="inlineStr">
        <is>
          <t>Dec-2015</t>
        </is>
      </c>
      <c r="C8289" t="inlineStr">
        <is>
          <t>Fully Paid</t>
        </is>
      </c>
      <c r="D8289" t="inlineStr">
        <is>
          <t>B</t>
        </is>
      </c>
      <c r="E8289" t="inlineStr">
        <is>
          <t>9000.0</t>
        </is>
      </c>
      <c r="F8289" t="inlineStr">
        <is>
          <t>medical</t>
        </is>
      </c>
      <c r="G8289" t="inlineStr">
        <is>
          <t>NY</t>
        </is>
      </c>
      <c r="H8289">
        <f>IFERROR(VLOOKUP("grade|"&amp;D8289,Segment_Lookup!$A$2:$D$8,4,FALSE),"")</f>
        <v/>
      </c>
    </row>
    <row r="8290">
      <c r="A8290" t="inlineStr">
        <is>
          <t>67347659</t>
        </is>
      </c>
      <c r="B8290" t="inlineStr">
        <is>
          <t>Dec-2015</t>
        </is>
      </c>
      <c r="C8290" t="inlineStr">
        <is>
          <t>Fully Paid</t>
        </is>
      </c>
      <c r="D8290" t="inlineStr">
        <is>
          <t>C</t>
        </is>
      </c>
      <c r="E8290" t="inlineStr">
        <is>
          <t>12000.0</t>
        </is>
      </c>
      <c r="F8290" t="inlineStr">
        <is>
          <t>debt_consolidation</t>
        </is>
      </c>
      <c r="G8290" t="inlineStr">
        <is>
          <t>KY</t>
        </is>
      </c>
      <c r="H8290">
        <f>IFERROR(VLOOKUP("grade|"&amp;D8290,Segment_Lookup!$A$2:$D$8,4,FALSE),"")</f>
        <v/>
      </c>
    </row>
    <row r="8291">
      <c r="A8291" t="inlineStr">
        <is>
          <t>67839562</t>
        </is>
      </c>
      <c r="B8291" t="inlineStr">
        <is>
          <t>Dec-2015</t>
        </is>
      </c>
      <c r="C8291" t="inlineStr">
        <is>
          <t>Fully Paid</t>
        </is>
      </c>
      <c r="D8291" t="inlineStr">
        <is>
          <t>D</t>
        </is>
      </c>
      <c r="E8291" t="inlineStr">
        <is>
          <t>30800.0</t>
        </is>
      </c>
      <c r="F8291" t="inlineStr">
        <is>
          <t>debt_consolidation</t>
        </is>
      </c>
      <c r="G8291" t="inlineStr">
        <is>
          <t>VA</t>
        </is>
      </c>
      <c r="H8291">
        <f>IFERROR(VLOOKUP("grade|"&amp;D8291,Segment_Lookup!$A$2:$D$8,4,FALSE),"")</f>
        <v/>
      </c>
    </row>
    <row r="8292">
      <c r="A8292" t="inlineStr">
        <is>
          <t>68019577</t>
        </is>
      </c>
      <c r="B8292" t="inlineStr">
        <is>
          <t>Dec-2015</t>
        </is>
      </c>
      <c r="C8292" t="inlineStr">
        <is>
          <t>Charged Off</t>
        </is>
      </c>
      <c r="D8292" t="inlineStr">
        <is>
          <t>C</t>
        </is>
      </c>
      <c r="E8292" t="inlineStr">
        <is>
          <t>11750.0</t>
        </is>
      </c>
      <c r="F8292" t="inlineStr">
        <is>
          <t>debt_consolidation</t>
        </is>
      </c>
      <c r="G8292" t="inlineStr">
        <is>
          <t>PA</t>
        </is>
      </c>
      <c r="H8292">
        <f>IFERROR(VLOOKUP("grade|"&amp;D8292,Segment_Lookup!$A$2:$D$8,4,FALSE),"")</f>
        <v/>
      </c>
    </row>
    <row r="8293">
      <c r="A8293" t="inlineStr">
        <is>
          <t>67655904</t>
        </is>
      </c>
      <c r="B8293" t="inlineStr">
        <is>
          <t>Dec-2015</t>
        </is>
      </c>
      <c r="C8293" t="inlineStr">
        <is>
          <t>Fully Paid</t>
        </is>
      </c>
      <c r="D8293" t="inlineStr">
        <is>
          <t>E</t>
        </is>
      </c>
      <c r="E8293" t="inlineStr">
        <is>
          <t>29350.0</t>
        </is>
      </c>
      <c r="F8293" t="inlineStr">
        <is>
          <t>debt_consolidation</t>
        </is>
      </c>
      <c r="G8293" t="inlineStr">
        <is>
          <t>MI</t>
        </is>
      </c>
      <c r="H8293">
        <f>IFERROR(VLOOKUP("grade|"&amp;D8293,Segment_Lookup!$A$2:$D$8,4,FALSE),"")</f>
        <v/>
      </c>
    </row>
    <row r="8294">
      <c r="A8294" t="inlineStr">
        <is>
          <t>66005653</t>
        </is>
      </c>
      <c r="B8294" t="inlineStr">
        <is>
          <t>Dec-2015</t>
        </is>
      </c>
      <c r="C8294" t="inlineStr">
        <is>
          <t>Fully Paid</t>
        </is>
      </c>
      <c r="D8294" t="inlineStr">
        <is>
          <t>C</t>
        </is>
      </c>
      <c r="E8294" t="inlineStr">
        <is>
          <t>9000.0</t>
        </is>
      </c>
      <c r="F8294" t="inlineStr">
        <is>
          <t>credit_card</t>
        </is>
      </c>
      <c r="G8294" t="inlineStr">
        <is>
          <t>MA</t>
        </is>
      </c>
      <c r="H8294">
        <f>IFERROR(VLOOKUP("grade|"&amp;D8294,Segment_Lookup!$A$2:$D$8,4,FALSE),"")</f>
        <v/>
      </c>
    </row>
    <row r="8295">
      <c r="A8295" t="inlineStr">
        <is>
          <t>67919351</t>
        </is>
      </c>
      <c r="B8295" t="inlineStr">
        <is>
          <t>Dec-2015</t>
        </is>
      </c>
      <c r="C8295" t="inlineStr">
        <is>
          <t>Charged Off</t>
        </is>
      </c>
      <c r="D8295" t="inlineStr">
        <is>
          <t>E</t>
        </is>
      </c>
      <c r="E8295" t="inlineStr">
        <is>
          <t>33600.0</t>
        </is>
      </c>
      <c r="F8295" t="inlineStr">
        <is>
          <t>debt_consolidation</t>
        </is>
      </c>
      <c r="G8295" t="inlineStr">
        <is>
          <t>TX</t>
        </is>
      </c>
      <c r="H8295">
        <f>IFERROR(VLOOKUP("grade|"&amp;D8295,Segment_Lookup!$A$2:$D$8,4,FALSE),"")</f>
        <v/>
      </c>
    </row>
    <row r="8296">
      <c r="A8296" t="inlineStr">
        <is>
          <t>67205783</t>
        </is>
      </c>
      <c r="B8296" t="inlineStr">
        <is>
          <t>Dec-2015</t>
        </is>
      </c>
      <c r="C8296" t="inlineStr">
        <is>
          <t>Charged Off</t>
        </is>
      </c>
      <c r="D8296" t="inlineStr">
        <is>
          <t>D</t>
        </is>
      </c>
      <c r="E8296" t="inlineStr">
        <is>
          <t>19775.0</t>
        </is>
      </c>
      <c r="F8296" t="inlineStr">
        <is>
          <t>credit_card</t>
        </is>
      </c>
      <c r="G8296" t="inlineStr">
        <is>
          <t>IL</t>
        </is>
      </c>
      <c r="H8296">
        <f>IFERROR(VLOOKUP("grade|"&amp;D8296,Segment_Lookup!$A$2:$D$8,4,FALSE),"")</f>
        <v/>
      </c>
    </row>
    <row r="8297">
      <c r="A8297" t="inlineStr">
        <is>
          <t>67297947</t>
        </is>
      </c>
      <c r="B8297" t="inlineStr">
        <is>
          <t>Dec-2015</t>
        </is>
      </c>
      <c r="C8297" t="inlineStr">
        <is>
          <t>Fully Paid</t>
        </is>
      </c>
      <c r="D8297" t="inlineStr">
        <is>
          <t>A</t>
        </is>
      </c>
      <c r="E8297" t="inlineStr">
        <is>
          <t>20000.0</t>
        </is>
      </c>
      <c r="F8297" t="inlineStr">
        <is>
          <t>credit_card</t>
        </is>
      </c>
      <c r="G8297" t="inlineStr">
        <is>
          <t>FL</t>
        </is>
      </c>
      <c r="H8297">
        <f>IFERROR(VLOOKUP("grade|"&amp;D8297,Segment_Lookup!$A$2:$D$8,4,FALSE),"")</f>
        <v/>
      </c>
    </row>
    <row r="8298">
      <c r="A8298" t="inlineStr">
        <is>
          <t>67435911</t>
        </is>
      </c>
      <c r="B8298" t="inlineStr">
        <is>
          <t>Dec-2015</t>
        </is>
      </c>
      <c r="C8298" t="inlineStr">
        <is>
          <t>Fully Paid</t>
        </is>
      </c>
      <c r="D8298" t="inlineStr">
        <is>
          <t>C</t>
        </is>
      </c>
      <c r="E8298" t="inlineStr">
        <is>
          <t>19200.0</t>
        </is>
      </c>
      <c r="F8298" t="inlineStr">
        <is>
          <t>debt_consolidation</t>
        </is>
      </c>
      <c r="G8298" t="inlineStr">
        <is>
          <t>MI</t>
        </is>
      </c>
      <c r="H8298">
        <f>IFERROR(VLOOKUP("grade|"&amp;D8298,Segment_Lookup!$A$2:$D$8,4,FALSE),"")</f>
        <v/>
      </c>
    </row>
    <row r="8299">
      <c r="A8299" t="inlineStr">
        <is>
          <t>67409059</t>
        </is>
      </c>
      <c r="B8299" t="inlineStr">
        <is>
          <t>Dec-2015</t>
        </is>
      </c>
      <c r="C8299" t="inlineStr">
        <is>
          <t>Fully Paid</t>
        </is>
      </c>
      <c r="D8299" t="inlineStr">
        <is>
          <t>B</t>
        </is>
      </c>
      <c r="E8299" t="inlineStr">
        <is>
          <t>15000.0</t>
        </is>
      </c>
      <c r="F8299" t="inlineStr">
        <is>
          <t>debt_consolidation</t>
        </is>
      </c>
      <c r="G8299" t="inlineStr">
        <is>
          <t>IL</t>
        </is>
      </c>
      <c r="H8299">
        <f>IFERROR(VLOOKUP("grade|"&amp;D8299,Segment_Lookup!$A$2:$D$8,4,FALSE),"")</f>
        <v/>
      </c>
    </row>
    <row r="8300">
      <c r="A8300" t="inlineStr">
        <is>
          <t>67889748</t>
        </is>
      </c>
      <c r="B8300" t="inlineStr">
        <is>
          <t>Dec-2015</t>
        </is>
      </c>
      <c r="C8300" t="inlineStr">
        <is>
          <t>Fully Paid</t>
        </is>
      </c>
      <c r="D8300" t="inlineStr">
        <is>
          <t>B</t>
        </is>
      </c>
      <c r="E8300" t="inlineStr">
        <is>
          <t>29500.0</t>
        </is>
      </c>
      <c r="F8300" t="inlineStr">
        <is>
          <t>credit_card</t>
        </is>
      </c>
      <c r="G8300" t="inlineStr">
        <is>
          <t>NJ</t>
        </is>
      </c>
      <c r="H8300">
        <f>IFERROR(VLOOKUP("grade|"&amp;D8300,Segment_Lookup!$A$2:$D$8,4,FALSE),"")</f>
        <v/>
      </c>
    </row>
    <row r="8301">
      <c r="A8301" t="inlineStr">
        <is>
          <t>67839504</t>
        </is>
      </c>
      <c r="B8301" t="inlineStr">
        <is>
          <t>Dec-2015</t>
        </is>
      </c>
      <c r="C8301" t="inlineStr">
        <is>
          <t>Fully Paid</t>
        </is>
      </c>
      <c r="D8301" t="inlineStr">
        <is>
          <t>C</t>
        </is>
      </c>
      <c r="E8301" t="inlineStr">
        <is>
          <t>4000.0</t>
        </is>
      </c>
      <c r="F8301" t="inlineStr">
        <is>
          <t>other</t>
        </is>
      </c>
      <c r="G8301" t="inlineStr">
        <is>
          <t>FL</t>
        </is>
      </c>
      <c r="H8301">
        <f>IFERROR(VLOOKUP("grade|"&amp;D8301,Segment_Lookup!$A$2:$D$8,4,FALSE),"")</f>
        <v/>
      </c>
    </row>
    <row r="8302">
      <c r="A8302" t="inlineStr">
        <is>
          <t>67909474</t>
        </is>
      </c>
      <c r="B8302" t="inlineStr">
        <is>
          <t>Dec-2015</t>
        </is>
      </c>
      <c r="C8302" t="inlineStr">
        <is>
          <t>Fully Paid</t>
        </is>
      </c>
      <c r="D8302" t="inlineStr">
        <is>
          <t>C</t>
        </is>
      </c>
      <c r="E8302" t="inlineStr">
        <is>
          <t>20150.0</t>
        </is>
      </c>
      <c r="F8302" t="inlineStr">
        <is>
          <t>debt_consolidation</t>
        </is>
      </c>
      <c r="G8302" t="inlineStr">
        <is>
          <t>CA</t>
        </is>
      </c>
      <c r="H8302">
        <f>IFERROR(VLOOKUP("grade|"&amp;D8302,Segment_Lookup!$A$2:$D$8,4,FALSE),"")</f>
        <v/>
      </c>
    </row>
    <row r="8303">
      <c r="A8303" t="inlineStr">
        <is>
          <t>67287968</t>
        </is>
      </c>
      <c r="B8303" t="inlineStr">
        <is>
          <t>Dec-2015</t>
        </is>
      </c>
      <c r="C8303" t="inlineStr">
        <is>
          <t>Fully Paid</t>
        </is>
      </c>
      <c r="D8303" t="inlineStr">
        <is>
          <t>C</t>
        </is>
      </c>
      <c r="E8303" t="inlineStr">
        <is>
          <t>35000.0</t>
        </is>
      </c>
      <c r="F8303" t="inlineStr">
        <is>
          <t>debt_consolidation</t>
        </is>
      </c>
      <c r="G8303" t="inlineStr">
        <is>
          <t>CA</t>
        </is>
      </c>
      <c r="H8303">
        <f>IFERROR(VLOOKUP("grade|"&amp;D8303,Segment_Lookup!$A$2:$D$8,4,FALSE),"")</f>
        <v/>
      </c>
    </row>
    <row r="8304">
      <c r="A8304" t="inlineStr">
        <is>
          <t>67585158</t>
        </is>
      </c>
      <c r="B8304" t="inlineStr">
        <is>
          <t>Dec-2015</t>
        </is>
      </c>
      <c r="C8304" t="inlineStr">
        <is>
          <t>Fully Paid</t>
        </is>
      </c>
      <c r="D8304" t="inlineStr">
        <is>
          <t>B</t>
        </is>
      </c>
      <c r="E8304" t="inlineStr">
        <is>
          <t>32000.0</t>
        </is>
      </c>
      <c r="F8304" t="inlineStr">
        <is>
          <t>credit_card</t>
        </is>
      </c>
      <c r="G8304" t="inlineStr">
        <is>
          <t>TN</t>
        </is>
      </c>
      <c r="H8304">
        <f>IFERROR(VLOOKUP("grade|"&amp;D8304,Segment_Lookup!$A$2:$D$8,4,FALSE),"")</f>
        <v/>
      </c>
    </row>
    <row r="8305">
      <c r="A8305" t="inlineStr">
        <is>
          <t>67889372</t>
        </is>
      </c>
      <c r="B8305" t="inlineStr">
        <is>
          <t>Dec-2015</t>
        </is>
      </c>
      <c r="C8305" t="inlineStr">
        <is>
          <t>Current</t>
        </is>
      </c>
      <c r="D8305" t="inlineStr">
        <is>
          <t>A</t>
        </is>
      </c>
      <c r="E8305" t="inlineStr">
        <is>
          <t>24000.0</t>
        </is>
      </c>
      <c r="F8305" t="inlineStr">
        <is>
          <t>credit_card</t>
        </is>
      </c>
      <c r="G8305" t="inlineStr">
        <is>
          <t>TX</t>
        </is>
      </c>
      <c r="H8305">
        <f>IFERROR(VLOOKUP("grade|"&amp;D8305,Segment_Lookup!$A$2:$D$8,4,FALSE),"")</f>
        <v/>
      </c>
    </row>
    <row r="8306">
      <c r="A8306" t="inlineStr">
        <is>
          <t>67346803</t>
        </is>
      </c>
      <c r="B8306" t="inlineStr">
        <is>
          <t>Dec-2015</t>
        </is>
      </c>
      <c r="C8306" t="inlineStr">
        <is>
          <t>Fully Paid</t>
        </is>
      </c>
      <c r="D8306" t="inlineStr">
        <is>
          <t>D</t>
        </is>
      </c>
      <c r="E8306" t="inlineStr">
        <is>
          <t>8000.0</t>
        </is>
      </c>
      <c r="F8306" t="inlineStr">
        <is>
          <t>other</t>
        </is>
      </c>
      <c r="G8306" t="inlineStr">
        <is>
          <t>IL</t>
        </is>
      </c>
      <c r="H8306">
        <f>IFERROR(VLOOKUP("grade|"&amp;D8306,Segment_Lookup!$A$2:$D$8,4,FALSE),"")</f>
        <v/>
      </c>
    </row>
    <row r="8307">
      <c r="A8307" t="inlineStr">
        <is>
          <t>67585906</t>
        </is>
      </c>
      <c r="B8307" t="inlineStr">
        <is>
          <t>Dec-2015</t>
        </is>
      </c>
      <c r="C8307" t="inlineStr">
        <is>
          <t>Charged Off</t>
        </is>
      </c>
      <c r="D8307" t="inlineStr">
        <is>
          <t>E</t>
        </is>
      </c>
      <c r="E8307" t="inlineStr">
        <is>
          <t>30000.0</t>
        </is>
      </c>
      <c r="F8307" t="inlineStr">
        <is>
          <t>debt_consolidation</t>
        </is>
      </c>
      <c r="G8307" t="inlineStr">
        <is>
          <t>CA</t>
        </is>
      </c>
      <c r="H8307">
        <f>IFERROR(VLOOKUP("grade|"&amp;D8307,Segment_Lookup!$A$2:$D$8,4,FALSE),"")</f>
        <v/>
      </c>
    </row>
    <row r="8308">
      <c r="A8308" t="inlineStr">
        <is>
          <t>67799478</t>
        </is>
      </c>
      <c r="B8308" t="inlineStr">
        <is>
          <t>Dec-2015</t>
        </is>
      </c>
      <c r="C8308" t="inlineStr">
        <is>
          <t>Fully Paid</t>
        </is>
      </c>
      <c r="D8308" t="inlineStr">
        <is>
          <t>C</t>
        </is>
      </c>
      <c r="E8308" t="inlineStr">
        <is>
          <t>5500.0</t>
        </is>
      </c>
      <c r="F8308" t="inlineStr">
        <is>
          <t>medical</t>
        </is>
      </c>
      <c r="G8308" t="inlineStr">
        <is>
          <t>CA</t>
        </is>
      </c>
      <c r="H8308">
        <f>IFERROR(VLOOKUP("grade|"&amp;D8308,Segment_Lookup!$A$2:$D$8,4,FALSE),"")</f>
        <v/>
      </c>
    </row>
    <row r="8309">
      <c r="A8309" t="inlineStr">
        <is>
          <t>67789567</t>
        </is>
      </c>
      <c r="B8309" t="inlineStr">
        <is>
          <t>Dec-2015</t>
        </is>
      </c>
      <c r="C8309" t="inlineStr">
        <is>
          <t>Fully Paid</t>
        </is>
      </c>
      <c r="D8309" t="inlineStr">
        <is>
          <t>C</t>
        </is>
      </c>
      <c r="E8309" t="inlineStr">
        <is>
          <t>35000.0</t>
        </is>
      </c>
      <c r="F8309" t="inlineStr">
        <is>
          <t>debt_consolidation</t>
        </is>
      </c>
      <c r="G8309" t="inlineStr">
        <is>
          <t>PA</t>
        </is>
      </c>
      <c r="H8309">
        <f>IFERROR(VLOOKUP("grade|"&amp;D8309,Segment_Lookup!$A$2:$D$8,4,FALSE),"")</f>
        <v/>
      </c>
    </row>
    <row r="8310">
      <c r="A8310" t="inlineStr">
        <is>
          <t>67899561</t>
        </is>
      </c>
      <c r="B8310" t="inlineStr">
        <is>
          <t>Dec-2015</t>
        </is>
      </c>
      <c r="C8310" t="inlineStr">
        <is>
          <t>Fully Paid</t>
        </is>
      </c>
      <c r="D8310" t="inlineStr">
        <is>
          <t>B</t>
        </is>
      </c>
      <c r="E8310" t="inlineStr">
        <is>
          <t>16000.0</t>
        </is>
      </c>
      <c r="F8310" t="inlineStr">
        <is>
          <t>debt_consolidation</t>
        </is>
      </c>
      <c r="G8310" t="inlineStr">
        <is>
          <t>IN</t>
        </is>
      </c>
      <c r="H8310">
        <f>IFERROR(VLOOKUP("grade|"&amp;D8310,Segment_Lookup!$A$2:$D$8,4,FALSE),"")</f>
        <v/>
      </c>
    </row>
    <row r="8311">
      <c r="A8311" t="inlineStr">
        <is>
          <t>68009144</t>
        </is>
      </c>
      <c r="B8311" t="inlineStr">
        <is>
          <t>Dec-2015</t>
        </is>
      </c>
      <c r="C8311" t="inlineStr">
        <is>
          <t>Fully Paid</t>
        </is>
      </c>
      <c r="D8311" t="inlineStr">
        <is>
          <t>B</t>
        </is>
      </c>
      <c r="E8311" t="inlineStr">
        <is>
          <t>5000.0</t>
        </is>
      </c>
      <c r="F8311" t="inlineStr">
        <is>
          <t>other</t>
        </is>
      </c>
      <c r="G8311" t="inlineStr">
        <is>
          <t>NY</t>
        </is>
      </c>
      <c r="H8311">
        <f>IFERROR(VLOOKUP("grade|"&amp;D8311,Segment_Lookup!$A$2:$D$8,4,FALSE),"")</f>
        <v/>
      </c>
    </row>
    <row r="8312">
      <c r="A8312" t="inlineStr">
        <is>
          <t>67859478</t>
        </is>
      </c>
      <c r="B8312" t="inlineStr">
        <is>
          <t>Dec-2015</t>
        </is>
      </c>
      <c r="C8312" t="inlineStr">
        <is>
          <t>Charged Off</t>
        </is>
      </c>
      <c r="D8312" t="inlineStr">
        <is>
          <t>C</t>
        </is>
      </c>
      <c r="E8312" t="inlineStr">
        <is>
          <t>18000.0</t>
        </is>
      </c>
      <c r="F8312" t="inlineStr">
        <is>
          <t>debt_consolidation</t>
        </is>
      </c>
      <c r="G8312" t="inlineStr">
        <is>
          <t>WA</t>
        </is>
      </c>
      <c r="H8312">
        <f>IFERROR(VLOOKUP("grade|"&amp;D8312,Segment_Lookup!$A$2:$D$8,4,FALSE),"")</f>
        <v/>
      </c>
    </row>
    <row r="8313">
      <c r="A8313" t="inlineStr">
        <is>
          <t>67929440</t>
        </is>
      </c>
      <c r="B8313" t="inlineStr">
        <is>
          <t>Dec-2015</t>
        </is>
      </c>
      <c r="C8313" t="inlineStr">
        <is>
          <t>Charged Off</t>
        </is>
      </c>
      <c r="D8313" t="inlineStr">
        <is>
          <t>C</t>
        </is>
      </c>
      <c r="E8313" t="inlineStr">
        <is>
          <t>15175.0</t>
        </is>
      </c>
      <c r="F8313" t="inlineStr">
        <is>
          <t>debt_consolidation</t>
        </is>
      </c>
      <c r="G8313" t="inlineStr">
        <is>
          <t>TN</t>
        </is>
      </c>
      <c r="H8313">
        <f>IFERROR(VLOOKUP("grade|"&amp;D8313,Segment_Lookup!$A$2:$D$8,4,FALSE),"")</f>
        <v/>
      </c>
    </row>
    <row r="8314">
      <c r="A8314" t="inlineStr">
        <is>
          <t>67799451</t>
        </is>
      </c>
      <c r="B8314" t="inlineStr">
        <is>
          <t>Dec-2015</t>
        </is>
      </c>
      <c r="C8314" t="inlineStr">
        <is>
          <t>Fully Paid</t>
        </is>
      </c>
      <c r="D8314" t="inlineStr">
        <is>
          <t>C</t>
        </is>
      </c>
      <c r="E8314" t="inlineStr">
        <is>
          <t>15000.0</t>
        </is>
      </c>
      <c r="F8314" t="inlineStr">
        <is>
          <t>debt_consolidation</t>
        </is>
      </c>
      <c r="G8314" t="inlineStr">
        <is>
          <t>TX</t>
        </is>
      </c>
      <c r="H8314">
        <f>IFERROR(VLOOKUP("grade|"&amp;D8314,Segment_Lookup!$A$2:$D$8,4,FALSE),"")</f>
        <v/>
      </c>
    </row>
    <row r="8315">
      <c r="A8315" t="inlineStr">
        <is>
          <t>67849479</t>
        </is>
      </c>
      <c r="B8315" t="inlineStr">
        <is>
          <t>Dec-2015</t>
        </is>
      </c>
      <c r="C8315" t="inlineStr">
        <is>
          <t>Fully Paid</t>
        </is>
      </c>
      <c r="D8315" t="inlineStr">
        <is>
          <t>B</t>
        </is>
      </c>
      <c r="E8315" t="inlineStr">
        <is>
          <t>18000.0</t>
        </is>
      </c>
      <c r="F8315" t="inlineStr">
        <is>
          <t>credit_card</t>
        </is>
      </c>
      <c r="G8315" t="inlineStr">
        <is>
          <t>WA</t>
        </is>
      </c>
      <c r="H8315">
        <f>IFERROR(VLOOKUP("grade|"&amp;D8315,Segment_Lookup!$A$2:$D$8,4,FALSE),"")</f>
        <v/>
      </c>
    </row>
    <row r="8316">
      <c r="A8316" t="inlineStr">
        <is>
          <t>67889725</t>
        </is>
      </c>
      <c r="B8316" t="inlineStr">
        <is>
          <t>Dec-2015</t>
        </is>
      </c>
      <c r="C8316" t="inlineStr">
        <is>
          <t>Fully Paid</t>
        </is>
      </c>
      <c r="D8316" t="inlineStr">
        <is>
          <t>A</t>
        </is>
      </c>
      <c r="E8316" t="inlineStr">
        <is>
          <t>18000.0</t>
        </is>
      </c>
      <c r="F8316" t="inlineStr">
        <is>
          <t>major_purchase</t>
        </is>
      </c>
      <c r="G8316" t="inlineStr">
        <is>
          <t>CA</t>
        </is>
      </c>
      <c r="H8316">
        <f>IFERROR(VLOOKUP("grade|"&amp;D8316,Segment_Lookup!$A$2:$D$8,4,FALSE),"")</f>
        <v/>
      </c>
    </row>
    <row r="8317">
      <c r="A8317" t="inlineStr">
        <is>
          <t>68019504</t>
        </is>
      </c>
      <c r="B8317" t="inlineStr">
        <is>
          <t>Dec-2015</t>
        </is>
      </c>
      <c r="C8317" t="inlineStr">
        <is>
          <t>Charged Off</t>
        </is>
      </c>
      <c r="D8317" t="inlineStr">
        <is>
          <t>B</t>
        </is>
      </c>
      <c r="E8317" t="inlineStr">
        <is>
          <t>22500.0</t>
        </is>
      </c>
      <c r="F8317" t="inlineStr">
        <is>
          <t>credit_card</t>
        </is>
      </c>
      <c r="G8317" t="inlineStr">
        <is>
          <t>CA</t>
        </is>
      </c>
      <c r="H8317">
        <f>IFERROR(VLOOKUP("grade|"&amp;D8317,Segment_Lookup!$A$2:$D$8,4,FALSE),"")</f>
        <v/>
      </c>
    </row>
    <row r="8318">
      <c r="A8318" t="inlineStr">
        <is>
          <t>67969584</t>
        </is>
      </c>
      <c r="B8318" t="inlineStr">
        <is>
          <t>Dec-2015</t>
        </is>
      </c>
      <c r="C8318" t="inlineStr">
        <is>
          <t>Fully Paid</t>
        </is>
      </c>
      <c r="D8318" t="inlineStr">
        <is>
          <t>B</t>
        </is>
      </c>
      <c r="E8318" t="inlineStr">
        <is>
          <t>35000.0</t>
        </is>
      </c>
      <c r="F8318" t="inlineStr">
        <is>
          <t>credit_card</t>
        </is>
      </c>
      <c r="G8318" t="inlineStr">
        <is>
          <t>IL</t>
        </is>
      </c>
      <c r="H8318">
        <f>IFERROR(VLOOKUP("grade|"&amp;D8318,Segment_Lookup!$A$2:$D$8,4,FALSE),"")</f>
        <v/>
      </c>
    </row>
    <row r="8319">
      <c r="A8319" t="inlineStr">
        <is>
          <t>67799492</t>
        </is>
      </c>
      <c r="B8319" t="inlineStr">
        <is>
          <t>Dec-2015</t>
        </is>
      </c>
      <c r="C8319" t="inlineStr">
        <is>
          <t>Fully Paid</t>
        </is>
      </c>
      <c r="D8319" t="inlineStr">
        <is>
          <t>F</t>
        </is>
      </c>
      <c r="E8319" t="inlineStr">
        <is>
          <t>26800.0</t>
        </is>
      </c>
      <c r="F8319" t="inlineStr">
        <is>
          <t>credit_card</t>
        </is>
      </c>
      <c r="G8319" t="inlineStr">
        <is>
          <t>TX</t>
        </is>
      </c>
      <c r="H8319">
        <f>IFERROR(VLOOKUP("grade|"&amp;D8319,Segment_Lookup!$A$2:$D$8,4,FALSE),"")</f>
        <v/>
      </c>
    </row>
    <row r="8320">
      <c r="A8320" t="inlineStr">
        <is>
          <t>67849538</t>
        </is>
      </c>
      <c r="B8320" t="inlineStr">
        <is>
          <t>Dec-2015</t>
        </is>
      </c>
      <c r="C8320" t="inlineStr">
        <is>
          <t>Fully Paid</t>
        </is>
      </c>
      <c r="D8320" t="inlineStr">
        <is>
          <t>C</t>
        </is>
      </c>
      <c r="E8320" t="inlineStr">
        <is>
          <t>3000.0</t>
        </is>
      </c>
      <c r="F8320" t="inlineStr">
        <is>
          <t>other</t>
        </is>
      </c>
      <c r="G8320" t="inlineStr">
        <is>
          <t>FL</t>
        </is>
      </c>
      <c r="H8320">
        <f>IFERROR(VLOOKUP("grade|"&amp;D8320,Segment_Lookup!$A$2:$D$8,4,FALSE),"")</f>
        <v/>
      </c>
    </row>
    <row r="8321">
      <c r="A8321" t="inlineStr">
        <is>
          <t>67899588</t>
        </is>
      </c>
      <c r="B8321" t="inlineStr">
        <is>
          <t>Dec-2015</t>
        </is>
      </c>
      <c r="C8321" t="inlineStr">
        <is>
          <t>Fully Paid</t>
        </is>
      </c>
      <c r="D8321" t="inlineStr">
        <is>
          <t>D</t>
        </is>
      </c>
      <c r="E8321" t="inlineStr">
        <is>
          <t>2000.0</t>
        </is>
      </c>
      <c r="F8321" t="inlineStr">
        <is>
          <t>medical</t>
        </is>
      </c>
      <c r="G8321" t="inlineStr">
        <is>
          <t>NV</t>
        </is>
      </c>
      <c r="H8321">
        <f>IFERROR(VLOOKUP("grade|"&amp;D8321,Segment_Lookup!$A$2:$D$8,4,FALSE),"")</f>
        <v/>
      </c>
    </row>
    <row r="8322">
      <c r="A8322" t="inlineStr">
        <is>
          <t>68029465</t>
        </is>
      </c>
      <c r="B8322" t="inlineStr">
        <is>
          <t>Dec-2015</t>
        </is>
      </c>
      <c r="C8322" t="inlineStr">
        <is>
          <t>Fully Paid</t>
        </is>
      </c>
      <c r="D8322" t="inlineStr">
        <is>
          <t>B</t>
        </is>
      </c>
      <c r="E8322" t="inlineStr">
        <is>
          <t>13000.0</t>
        </is>
      </c>
      <c r="F8322" t="inlineStr">
        <is>
          <t>debt_consolidation</t>
        </is>
      </c>
      <c r="G8322" t="inlineStr">
        <is>
          <t>NY</t>
        </is>
      </c>
      <c r="H8322">
        <f>IFERROR(VLOOKUP("grade|"&amp;D8322,Segment_Lookup!$A$2:$D$8,4,FALSE),"")</f>
        <v/>
      </c>
    </row>
    <row r="8323">
      <c r="A8323" t="inlineStr">
        <is>
          <t>67969127</t>
        </is>
      </c>
      <c r="B8323" t="inlineStr">
        <is>
          <t>Dec-2015</t>
        </is>
      </c>
      <c r="C8323" t="inlineStr">
        <is>
          <t>Charged Off</t>
        </is>
      </c>
      <c r="D8323" t="inlineStr">
        <is>
          <t>D</t>
        </is>
      </c>
      <c r="E8323" t="inlineStr">
        <is>
          <t>22100.0</t>
        </is>
      </c>
      <c r="F8323" t="inlineStr">
        <is>
          <t>debt_consolidation</t>
        </is>
      </c>
      <c r="G8323" t="inlineStr">
        <is>
          <t>VA</t>
        </is>
      </c>
      <c r="H8323">
        <f>IFERROR(VLOOKUP("grade|"&amp;D8323,Segment_Lookup!$A$2:$D$8,4,FALSE),"")</f>
        <v/>
      </c>
    </row>
    <row r="8324">
      <c r="A8324" t="inlineStr">
        <is>
          <t>67859563</t>
        </is>
      </c>
      <c r="B8324" t="inlineStr">
        <is>
          <t>Dec-2015</t>
        </is>
      </c>
      <c r="C8324" t="inlineStr">
        <is>
          <t>Fully Paid</t>
        </is>
      </c>
      <c r="D8324" t="inlineStr">
        <is>
          <t>A</t>
        </is>
      </c>
      <c r="E8324" t="inlineStr">
        <is>
          <t>6000.0</t>
        </is>
      </c>
      <c r="F8324" t="inlineStr">
        <is>
          <t>credit_card</t>
        </is>
      </c>
      <c r="G8324" t="inlineStr">
        <is>
          <t>TX</t>
        </is>
      </c>
      <c r="H8324">
        <f>IFERROR(VLOOKUP("grade|"&amp;D8324,Segment_Lookup!$A$2:$D$8,4,FALSE),"")</f>
        <v/>
      </c>
    </row>
    <row r="8325">
      <c r="A8325" t="inlineStr">
        <is>
          <t>67829533</t>
        </is>
      </c>
      <c r="B8325" t="inlineStr">
        <is>
          <t>Dec-2015</t>
        </is>
      </c>
      <c r="C8325" t="inlineStr">
        <is>
          <t>Charged Off</t>
        </is>
      </c>
      <c r="D8325" t="inlineStr">
        <is>
          <t>C</t>
        </is>
      </c>
      <c r="E8325" t="inlineStr">
        <is>
          <t>24000.0</t>
        </is>
      </c>
      <c r="F8325" t="inlineStr">
        <is>
          <t>debt_consolidation</t>
        </is>
      </c>
      <c r="G8325" t="inlineStr">
        <is>
          <t>FL</t>
        </is>
      </c>
      <c r="H8325">
        <f>IFERROR(VLOOKUP("grade|"&amp;D8325,Segment_Lookup!$A$2:$D$8,4,FALSE),"")</f>
        <v/>
      </c>
    </row>
    <row r="8326">
      <c r="A8326" t="inlineStr">
        <is>
          <t>67969484</t>
        </is>
      </c>
      <c r="B8326" t="inlineStr">
        <is>
          <t>Dec-2015</t>
        </is>
      </c>
      <c r="C8326" t="inlineStr">
        <is>
          <t>Fully Paid</t>
        </is>
      </c>
      <c r="D8326" t="inlineStr">
        <is>
          <t>A</t>
        </is>
      </c>
      <c r="E8326" t="inlineStr">
        <is>
          <t>5000.0</t>
        </is>
      </c>
      <c r="F8326" t="inlineStr">
        <is>
          <t>home_improvement</t>
        </is>
      </c>
      <c r="G8326" t="inlineStr">
        <is>
          <t>CA</t>
        </is>
      </c>
      <c r="H8326">
        <f>IFERROR(VLOOKUP("grade|"&amp;D8326,Segment_Lookup!$A$2:$D$8,4,FALSE),"")</f>
        <v/>
      </c>
    </row>
    <row r="8327">
      <c r="A8327" t="inlineStr">
        <is>
          <t>67949433</t>
        </is>
      </c>
      <c r="B8327" t="inlineStr">
        <is>
          <t>Dec-2015</t>
        </is>
      </c>
      <c r="C8327" t="inlineStr">
        <is>
          <t>Fully Paid</t>
        </is>
      </c>
      <c r="D8327" t="inlineStr">
        <is>
          <t>C</t>
        </is>
      </c>
      <c r="E8327" t="inlineStr">
        <is>
          <t>15000.0</t>
        </is>
      </c>
      <c r="F8327" t="inlineStr">
        <is>
          <t>debt_consolidation</t>
        </is>
      </c>
      <c r="G8327" t="inlineStr">
        <is>
          <t>FL</t>
        </is>
      </c>
      <c r="H8327">
        <f>IFERROR(VLOOKUP("grade|"&amp;D8327,Segment_Lookup!$A$2:$D$8,4,FALSE),"")</f>
        <v/>
      </c>
    </row>
    <row r="8328">
      <c r="A8328" t="inlineStr">
        <is>
          <t>67878790</t>
        </is>
      </c>
      <c r="B8328" t="inlineStr">
        <is>
          <t>Dec-2015</t>
        </is>
      </c>
      <c r="C8328" t="inlineStr">
        <is>
          <t>Fully Paid</t>
        </is>
      </c>
      <c r="D8328" t="inlineStr">
        <is>
          <t>B</t>
        </is>
      </c>
      <c r="E8328" t="inlineStr">
        <is>
          <t>12000.0</t>
        </is>
      </c>
      <c r="F8328" t="inlineStr">
        <is>
          <t>debt_consolidation</t>
        </is>
      </c>
      <c r="G8328" t="inlineStr">
        <is>
          <t>NH</t>
        </is>
      </c>
      <c r="H8328">
        <f>IFERROR(VLOOKUP("grade|"&amp;D8328,Segment_Lookup!$A$2:$D$8,4,FALSE),"")</f>
        <v/>
      </c>
    </row>
    <row r="8329">
      <c r="A8329" t="inlineStr">
        <is>
          <t>67929503</t>
        </is>
      </c>
      <c r="B8329" t="inlineStr">
        <is>
          <t>Dec-2015</t>
        </is>
      </c>
      <c r="C8329" t="inlineStr">
        <is>
          <t>Charged Off</t>
        </is>
      </c>
      <c r="D8329" t="inlineStr">
        <is>
          <t>D</t>
        </is>
      </c>
      <c r="E8329" t="inlineStr">
        <is>
          <t>11750.0</t>
        </is>
      </c>
      <c r="F8329" t="inlineStr">
        <is>
          <t>credit_card</t>
        </is>
      </c>
      <c r="G8329" t="inlineStr">
        <is>
          <t>CA</t>
        </is>
      </c>
      <c r="H8329">
        <f>IFERROR(VLOOKUP("grade|"&amp;D8329,Segment_Lookup!$A$2:$D$8,4,FALSE),"")</f>
        <v/>
      </c>
    </row>
    <row r="8330">
      <c r="A8330" t="inlineStr">
        <is>
          <t>67447381</t>
        </is>
      </c>
      <c r="B8330" t="inlineStr">
        <is>
          <t>Dec-2015</t>
        </is>
      </c>
      <c r="C8330" t="inlineStr">
        <is>
          <t>Charged Off</t>
        </is>
      </c>
      <c r="D8330" t="inlineStr">
        <is>
          <t>E</t>
        </is>
      </c>
      <c r="E8330" t="inlineStr">
        <is>
          <t>12000.0</t>
        </is>
      </c>
      <c r="F8330" t="inlineStr">
        <is>
          <t>debt_consolidation</t>
        </is>
      </c>
      <c r="G8330" t="inlineStr">
        <is>
          <t>LA</t>
        </is>
      </c>
      <c r="H8330">
        <f>IFERROR(VLOOKUP("grade|"&amp;D8330,Segment_Lookup!$A$2:$D$8,4,FALSE),"")</f>
        <v/>
      </c>
    </row>
    <row r="8331">
      <c r="A8331" t="inlineStr">
        <is>
          <t>67799530</t>
        </is>
      </c>
      <c r="B8331" t="inlineStr">
        <is>
          <t>Dec-2015</t>
        </is>
      </c>
      <c r="C8331" t="inlineStr">
        <is>
          <t>Fully Paid</t>
        </is>
      </c>
      <c r="D8331" t="inlineStr">
        <is>
          <t>B</t>
        </is>
      </c>
      <c r="E8331" t="inlineStr">
        <is>
          <t>10000.0</t>
        </is>
      </c>
      <c r="F8331" t="inlineStr">
        <is>
          <t>credit_card</t>
        </is>
      </c>
      <c r="G8331" t="inlineStr">
        <is>
          <t>MO</t>
        </is>
      </c>
      <c r="H8331">
        <f>IFERROR(VLOOKUP("grade|"&amp;D8331,Segment_Lookup!$A$2:$D$8,4,FALSE),"")</f>
        <v/>
      </c>
    </row>
    <row r="8332">
      <c r="A8332" t="inlineStr">
        <is>
          <t>68009877</t>
        </is>
      </c>
      <c r="B8332" t="inlineStr">
        <is>
          <t>Dec-2015</t>
        </is>
      </c>
      <c r="C8332" t="inlineStr">
        <is>
          <t>Fully Paid</t>
        </is>
      </c>
      <c r="D8332" t="inlineStr">
        <is>
          <t>D</t>
        </is>
      </c>
      <c r="E8332" t="inlineStr">
        <is>
          <t>20000.0</t>
        </is>
      </c>
      <c r="F8332" t="inlineStr">
        <is>
          <t>home_improvement</t>
        </is>
      </c>
      <c r="G8332" t="inlineStr">
        <is>
          <t>TN</t>
        </is>
      </c>
      <c r="H8332">
        <f>IFERROR(VLOOKUP("grade|"&amp;D8332,Segment_Lookup!$A$2:$D$8,4,FALSE),"")</f>
        <v/>
      </c>
    </row>
    <row r="8333">
      <c r="A8333" t="inlineStr">
        <is>
          <t>67979828</t>
        </is>
      </c>
      <c r="B8333" t="inlineStr">
        <is>
          <t>Dec-2015</t>
        </is>
      </c>
      <c r="C8333" t="inlineStr">
        <is>
          <t>Fully Paid</t>
        </is>
      </c>
      <c r="D8333" t="inlineStr">
        <is>
          <t>C</t>
        </is>
      </c>
      <c r="E8333" t="inlineStr">
        <is>
          <t>12000.0</t>
        </is>
      </c>
      <c r="F8333" t="inlineStr">
        <is>
          <t>debt_consolidation</t>
        </is>
      </c>
      <c r="G8333" t="inlineStr">
        <is>
          <t>AZ</t>
        </is>
      </c>
      <c r="H8333">
        <f>IFERROR(VLOOKUP("grade|"&amp;D8333,Segment_Lookup!$A$2:$D$8,4,FALSE),"")</f>
        <v/>
      </c>
    </row>
    <row r="8334">
      <c r="A8334" t="inlineStr">
        <is>
          <t>67839554</t>
        </is>
      </c>
      <c r="B8334" t="inlineStr">
        <is>
          <t>Dec-2015</t>
        </is>
      </c>
      <c r="C8334" t="inlineStr">
        <is>
          <t>Fully Paid</t>
        </is>
      </c>
      <c r="D8334" t="inlineStr">
        <is>
          <t>D</t>
        </is>
      </c>
      <c r="E8334" t="inlineStr">
        <is>
          <t>9625.0</t>
        </is>
      </c>
      <c r="F8334" t="inlineStr">
        <is>
          <t>debt_consolidation</t>
        </is>
      </c>
      <c r="G8334" t="inlineStr">
        <is>
          <t>FL</t>
        </is>
      </c>
      <c r="H8334">
        <f>IFERROR(VLOOKUP("grade|"&amp;D8334,Segment_Lookup!$A$2:$D$8,4,FALSE),"")</f>
        <v/>
      </c>
    </row>
    <row r="8335">
      <c r="A8335" t="inlineStr">
        <is>
          <t>67789115</t>
        </is>
      </c>
      <c r="B8335" t="inlineStr">
        <is>
          <t>Dec-2015</t>
        </is>
      </c>
      <c r="C8335" t="inlineStr">
        <is>
          <t>Fully Paid</t>
        </is>
      </c>
      <c r="D8335" t="inlineStr">
        <is>
          <t>A</t>
        </is>
      </c>
      <c r="E8335" t="inlineStr">
        <is>
          <t>12000.0</t>
        </is>
      </c>
      <c r="F8335" t="inlineStr">
        <is>
          <t>debt_consolidation</t>
        </is>
      </c>
      <c r="G8335" t="inlineStr">
        <is>
          <t>MS</t>
        </is>
      </c>
      <c r="H8335">
        <f>IFERROR(VLOOKUP("grade|"&amp;D8335,Segment_Lookup!$A$2:$D$8,4,FALSE),"")</f>
        <v/>
      </c>
    </row>
    <row r="8336">
      <c r="A8336" t="inlineStr">
        <is>
          <t>67959605</t>
        </is>
      </c>
      <c r="B8336" t="inlineStr">
        <is>
          <t>Dec-2015</t>
        </is>
      </c>
      <c r="C8336" t="inlineStr">
        <is>
          <t>Fully Paid</t>
        </is>
      </c>
      <c r="D8336" t="inlineStr">
        <is>
          <t>B</t>
        </is>
      </c>
      <c r="E8336" t="inlineStr">
        <is>
          <t>5600.0</t>
        </is>
      </c>
      <c r="F8336" t="inlineStr">
        <is>
          <t>debt_consolidation</t>
        </is>
      </c>
      <c r="G8336" t="inlineStr">
        <is>
          <t>CA</t>
        </is>
      </c>
      <c r="H8336">
        <f>IFERROR(VLOOKUP("grade|"&amp;D8336,Segment_Lookup!$A$2:$D$8,4,FALSE),"")</f>
        <v/>
      </c>
    </row>
    <row r="8337">
      <c r="A8337" t="inlineStr">
        <is>
          <t>67819597</t>
        </is>
      </c>
      <c r="B8337" t="inlineStr">
        <is>
          <t>Dec-2015</t>
        </is>
      </c>
      <c r="C8337" t="inlineStr">
        <is>
          <t>Fully Paid</t>
        </is>
      </c>
      <c r="D8337" t="inlineStr">
        <is>
          <t>B</t>
        </is>
      </c>
      <c r="E8337" t="inlineStr">
        <is>
          <t>2000.0</t>
        </is>
      </c>
      <c r="F8337" t="inlineStr">
        <is>
          <t>major_purchase</t>
        </is>
      </c>
      <c r="G8337" t="inlineStr">
        <is>
          <t>IL</t>
        </is>
      </c>
      <c r="H8337">
        <f>IFERROR(VLOOKUP("grade|"&amp;D8337,Segment_Lookup!$A$2:$D$8,4,FALSE),"")</f>
        <v/>
      </c>
    </row>
    <row r="8338">
      <c r="A8338" t="inlineStr">
        <is>
          <t>67859546</t>
        </is>
      </c>
      <c r="B8338" t="inlineStr">
        <is>
          <t>Dec-2015</t>
        </is>
      </c>
      <c r="C8338" t="inlineStr">
        <is>
          <t>Charged Off</t>
        </is>
      </c>
      <c r="D8338" t="inlineStr">
        <is>
          <t>G</t>
        </is>
      </c>
      <c r="E8338" t="inlineStr">
        <is>
          <t>28000.0</t>
        </is>
      </c>
      <c r="F8338" t="inlineStr">
        <is>
          <t>debt_consolidation</t>
        </is>
      </c>
      <c r="G8338" t="inlineStr">
        <is>
          <t>WA</t>
        </is>
      </c>
      <c r="H8338">
        <f>IFERROR(VLOOKUP("grade|"&amp;D8338,Segment_Lookup!$A$2:$D$8,4,FALSE),"")</f>
        <v/>
      </c>
    </row>
    <row r="8339">
      <c r="A8339" t="inlineStr">
        <is>
          <t>67365759</t>
        </is>
      </c>
      <c r="B8339" t="inlineStr">
        <is>
          <t>Dec-2015</t>
        </is>
      </c>
      <c r="C8339" t="inlineStr">
        <is>
          <t>Fully Paid</t>
        </is>
      </c>
      <c r="D8339" t="inlineStr">
        <is>
          <t>A</t>
        </is>
      </c>
      <c r="E8339" t="inlineStr">
        <is>
          <t>16000.0</t>
        </is>
      </c>
      <c r="F8339" t="inlineStr">
        <is>
          <t>credit_card</t>
        </is>
      </c>
      <c r="G8339" t="inlineStr">
        <is>
          <t>IL</t>
        </is>
      </c>
      <c r="H8339">
        <f>IFERROR(VLOOKUP("grade|"&amp;D8339,Segment_Lookup!$A$2:$D$8,4,FALSE),"")</f>
        <v/>
      </c>
    </row>
    <row r="8340">
      <c r="A8340" t="inlineStr">
        <is>
          <t>67849482</t>
        </is>
      </c>
      <c r="B8340" t="inlineStr">
        <is>
          <t>Dec-2015</t>
        </is>
      </c>
      <c r="C8340" t="inlineStr">
        <is>
          <t>Fully Paid</t>
        </is>
      </c>
      <c r="D8340" t="inlineStr">
        <is>
          <t>B</t>
        </is>
      </c>
      <c r="E8340" t="inlineStr">
        <is>
          <t>14000.0</t>
        </is>
      </c>
      <c r="F8340" t="inlineStr">
        <is>
          <t>debt_consolidation</t>
        </is>
      </c>
      <c r="G8340" t="inlineStr">
        <is>
          <t>CA</t>
        </is>
      </c>
      <c r="H8340">
        <f>IFERROR(VLOOKUP("grade|"&amp;D8340,Segment_Lookup!$A$2:$D$8,4,FALSE),"")</f>
        <v/>
      </c>
    </row>
    <row r="8341">
      <c r="A8341" t="inlineStr">
        <is>
          <t>67819450</t>
        </is>
      </c>
      <c r="B8341" t="inlineStr">
        <is>
          <t>Dec-2015</t>
        </is>
      </c>
      <c r="C8341" t="inlineStr">
        <is>
          <t>Fully Paid</t>
        </is>
      </c>
      <c r="D8341" t="inlineStr">
        <is>
          <t>A</t>
        </is>
      </c>
      <c r="E8341" t="inlineStr">
        <is>
          <t>6600.0</t>
        </is>
      </c>
      <c r="F8341" t="inlineStr">
        <is>
          <t>credit_card</t>
        </is>
      </c>
      <c r="G8341" t="inlineStr">
        <is>
          <t>CA</t>
        </is>
      </c>
      <c r="H8341">
        <f>IFERROR(VLOOKUP("grade|"&amp;D8341,Segment_Lookup!$A$2:$D$8,4,FALSE),"")</f>
        <v/>
      </c>
    </row>
    <row r="8342">
      <c r="A8342" t="inlineStr">
        <is>
          <t>67427199</t>
        </is>
      </c>
      <c r="B8342" t="inlineStr">
        <is>
          <t>Dec-2015</t>
        </is>
      </c>
      <c r="C8342" t="inlineStr">
        <is>
          <t>Charged Off</t>
        </is>
      </c>
      <c r="D8342" t="inlineStr">
        <is>
          <t>C</t>
        </is>
      </c>
      <c r="E8342" t="inlineStr">
        <is>
          <t>33000.0</t>
        </is>
      </c>
      <c r="F8342" t="inlineStr">
        <is>
          <t>major_purchase</t>
        </is>
      </c>
      <c r="G8342" t="inlineStr">
        <is>
          <t>VA</t>
        </is>
      </c>
      <c r="H8342">
        <f>IFERROR(VLOOKUP("grade|"&amp;D8342,Segment_Lookup!$A$2:$D$8,4,FALSE),"")</f>
        <v/>
      </c>
    </row>
    <row r="8343">
      <c r="A8343" t="inlineStr">
        <is>
          <t>67989448</t>
        </is>
      </c>
      <c r="B8343" t="inlineStr">
        <is>
          <t>Dec-2015</t>
        </is>
      </c>
      <c r="C8343" t="inlineStr">
        <is>
          <t>Fully Paid</t>
        </is>
      </c>
      <c r="D8343" t="inlineStr">
        <is>
          <t>A</t>
        </is>
      </c>
      <c r="E8343" t="inlineStr">
        <is>
          <t>12000.0</t>
        </is>
      </c>
      <c r="F8343" t="inlineStr">
        <is>
          <t>debt_consolidation</t>
        </is>
      </c>
      <c r="G8343" t="inlineStr">
        <is>
          <t>NY</t>
        </is>
      </c>
      <c r="H8343">
        <f>IFERROR(VLOOKUP("grade|"&amp;D8343,Segment_Lookup!$A$2:$D$8,4,FALSE),"")</f>
        <v/>
      </c>
    </row>
    <row r="8344">
      <c r="A8344" t="inlineStr">
        <is>
          <t>67959622</t>
        </is>
      </c>
      <c r="B8344" t="inlineStr">
        <is>
          <t>Dec-2015</t>
        </is>
      </c>
      <c r="C8344" t="inlineStr">
        <is>
          <t>Current</t>
        </is>
      </c>
      <c r="D8344" t="inlineStr">
        <is>
          <t>D</t>
        </is>
      </c>
      <c r="E8344" t="inlineStr">
        <is>
          <t>35000.0</t>
        </is>
      </c>
      <c r="F8344" t="inlineStr">
        <is>
          <t>debt_consolidation</t>
        </is>
      </c>
      <c r="G8344" t="inlineStr">
        <is>
          <t>KS</t>
        </is>
      </c>
      <c r="H8344">
        <f>IFERROR(VLOOKUP("grade|"&amp;D8344,Segment_Lookup!$A$2:$D$8,4,FALSE),"")</f>
        <v/>
      </c>
    </row>
    <row r="8345">
      <c r="A8345" t="inlineStr">
        <is>
          <t>67879525</t>
        </is>
      </c>
      <c r="B8345" t="inlineStr">
        <is>
          <t>Dec-2015</t>
        </is>
      </c>
      <c r="C8345" t="inlineStr">
        <is>
          <t>Fully Paid</t>
        </is>
      </c>
      <c r="D8345" t="inlineStr">
        <is>
          <t>B</t>
        </is>
      </c>
      <c r="E8345" t="inlineStr">
        <is>
          <t>12000.0</t>
        </is>
      </c>
      <c r="F8345" t="inlineStr">
        <is>
          <t>debt_consolidation</t>
        </is>
      </c>
      <c r="G8345" t="inlineStr">
        <is>
          <t>CA</t>
        </is>
      </c>
      <c r="H8345">
        <f>IFERROR(VLOOKUP("grade|"&amp;D8345,Segment_Lookup!$A$2:$D$8,4,FALSE),"")</f>
        <v/>
      </c>
    </row>
    <row r="8346">
      <c r="A8346" t="inlineStr">
        <is>
          <t>66443512</t>
        </is>
      </c>
      <c r="B8346" t="inlineStr">
        <is>
          <t>Dec-2015</t>
        </is>
      </c>
      <c r="C8346" t="inlineStr">
        <is>
          <t>Fully Paid</t>
        </is>
      </c>
      <c r="D8346" t="inlineStr">
        <is>
          <t>C</t>
        </is>
      </c>
      <c r="E8346" t="inlineStr">
        <is>
          <t>11575.0</t>
        </is>
      </c>
      <c r="F8346" t="inlineStr">
        <is>
          <t>debt_consolidation</t>
        </is>
      </c>
      <c r="G8346" t="inlineStr">
        <is>
          <t>NC</t>
        </is>
      </c>
      <c r="H8346">
        <f>IFERROR(VLOOKUP("grade|"&amp;D8346,Segment_Lookup!$A$2:$D$8,4,FALSE),"")</f>
        <v/>
      </c>
    </row>
    <row r="8347">
      <c r="A8347" t="inlineStr">
        <is>
          <t>67879611</t>
        </is>
      </c>
      <c r="B8347" t="inlineStr">
        <is>
          <t>Dec-2015</t>
        </is>
      </c>
      <c r="C8347" t="inlineStr">
        <is>
          <t>Fully Paid</t>
        </is>
      </c>
      <c r="D8347" t="inlineStr">
        <is>
          <t>D</t>
        </is>
      </c>
      <c r="E8347" t="inlineStr">
        <is>
          <t>1600.0</t>
        </is>
      </c>
      <c r="F8347" t="inlineStr">
        <is>
          <t>vacation</t>
        </is>
      </c>
      <c r="G8347" t="inlineStr">
        <is>
          <t>NJ</t>
        </is>
      </c>
      <c r="H8347">
        <f>IFERROR(VLOOKUP("grade|"&amp;D8347,Segment_Lookup!$A$2:$D$8,4,FALSE),"")</f>
        <v/>
      </c>
    </row>
    <row r="8348">
      <c r="A8348" t="inlineStr">
        <is>
          <t>67665157</t>
        </is>
      </c>
      <c r="B8348" t="inlineStr">
        <is>
          <t>Dec-2015</t>
        </is>
      </c>
      <c r="C8348" t="inlineStr">
        <is>
          <t>Fully Paid</t>
        </is>
      </c>
      <c r="D8348" t="inlineStr">
        <is>
          <t>B</t>
        </is>
      </c>
      <c r="E8348" t="inlineStr">
        <is>
          <t>30000.0</t>
        </is>
      </c>
      <c r="F8348" t="inlineStr">
        <is>
          <t>credit_card</t>
        </is>
      </c>
      <c r="G8348" t="inlineStr">
        <is>
          <t>FL</t>
        </is>
      </c>
      <c r="H8348">
        <f>IFERROR(VLOOKUP("grade|"&amp;D8348,Segment_Lookup!$A$2:$D$8,4,FALSE),"")</f>
        <v/>
      </c>
    </row>
    <row r="8349">
      <c r="A8349" t="inlineStr">
        <is>
          <t>67859555</t>
        </is>
      </c>
      <c r="B8349" t="inlineStr">
        <is>
          <t>Dec-2015</t>
        </is>
      </c>
      <c r="C8349" t="inlineStr">
        <is>
          <t>Charged Off</t>
        </is>
      </c>
      <c r="D8349" t="inlineStr">
        <is>
          <t>C</t>
        </is>
      </c>
      <c r="E8349" t="inlineStr">
        <is>
          <t>10000.0</t>
        </is>
      </c>
      <c r="F8349" t="inlineStr">
        <is>
          <t>debt_consolidation</t>
        </is>
      </c>
      <c r="G8349" t="inlineStr">
        <is>
          <t>NC</t>
        </is>
      </c>
      <c r="H8349">
        <f>IFERROR(VLOOKUP("grade|"&amp;D8349,Segment_Lookup!$A$2:$D$8,4,FALSE),"")</f>
        <v/>
      </c>
    </row>
    <row r="8350">
      <c r="A8350" t="inlineStr">
        <is>
          <t>67706096</t>
        </is>
      </c>
      <c r="B8350" t="inlineStr">
        <is>
          <t>Dec-2015</t>
        </is>
      </c>
      <c r="C8350" t="inlineStr">
        <is>
          <t>Fully Paid</t>
        </is>
      </c>
      <c r="D8350" t="inlineStr">
        <is>
          <t>F</t>
        </is>
      </c>
      <c r="E8350" t="inlineStr">
        <is>
          <t>7200.0</t>
        </is>
      </c>
      <c r="F8350" t="inlineStr">
        <is>
          <t>debt_consolidation</t>
        </is>
      </c>
      <c r="G8350" t="inlineStr">
        <is>
          <t>FL</t>
        </is>
      </c>
      <c r="H8350">
        <f>IFERROR(VLOOKUP("grade|"&amp;D8350,Segment_Lookup!$A$2:$D$8,4,FALSE),"")</f>
        <v/>
      </c>
    </row>
    <row r="8351">
      <c r="A8351" t="inlineStr">
        <is>
          <t>67879533</t>
        </is>
      </c>
      <c r="B8351" t="inlineStr">
        <is>
          <t>Dec-2015</t>
        </is>
      </c>
      <c r="C8351" t="inlineStr">
        <is>
          <t>Fully Paid</t>
        </is>
      </c>
      <c r="D8351" t="inlineStr">
        <is>
          <t>B</t>
        </is>
      </c>
      <c r="E8351" t="inlineStr">
        <is>
          <t>30000.0</t>
        </is>
      </c>
      <c r="F8351" t="inlineStr">
        <is>
          <t>home_improvement</t>
        </is>
      </c>
      <c r="G8351" t="inlineStr">
        <is>
          <t>NV</t>
        </is>
      </c>
      <c r="H8351">
        <f>IFERROR(VLOOKUP("grade|"&amp;D8351,Segment_Lookup!$A$2:$D$8,4,FALSE),"")</f>
        <v/>
      </c>
    </row>
    <row r="8352">
      <c r="A8352" t="inlineStr">
        <is>
          <t>67979860</t>
        </is>
      </c>
      <c r="B8352" t="inlineStr">
        <is>
          <t>Dec-2015</t>
        </is>
      </c>
      <c r="C8352" t="inlineStr">
        <is>
          <t>Charged Off</t>
        </is>
      </c>
      <c r="D8352" t="inlineStr">
        <is>
          <t>E</t>
        </is>
      </c>
      <c r="E8352" t="inlineStr">
        <is>
          <t>35000.0</t>
        </is>
      </c>
      <c r="F8352" t="inlineStr">
        <is>
          <t>credit_card</t>
        </is>
      </c>
      <c r="G8352" t="inlineStr">
        <is>
          <t>CA</t>
        </is>
      </c>
      <c r="H8352">
        <f>IFERROR(VLOOKUP("grade|"&amp;D8352,Segment_Lookup!$A$2:$D$8,4,FALSE),"")</f>
        <v/>
      </c>
    </row>
    <row r="8353">
      <c r="A8353" t="inlineStr">
        <is>
          <t>67939138</t>
        </is>
      </c>
      <c r="B8353" t="inlineStr">
        <is>
          <t>Dec-2015</t>
        </is>
      </c>
      <c r="C8353" t="inlineStr">
        <is>
          <t>Late (31-120 days)</t>
        </is>
      </c>
      <c r="D8353" t="inlineStr">
        <is>
          <t>C</t>
        </is>
      </c>
      <c r="E8353" t="inlineStr">
        <is>
          <t>14000.0</t>
        </is>
      </c>
      <c r="F8353" t="inlineStr">
        <is>
          <t>debt_consolidation</t>
        </is>
      </c>
      <c r="G8353" t="inlineStr">
        <is>
          <t>NY</t>
        </is>
      </c>
      <c r="H8353">
        <f>IFERROR(VLOOKUP("grade|"&amp;D8353,Segment_Lookup!$A$2:$D$8,4,FALSE),"")</f>
        <v/>
      </c>
    </row>
    <row r="8354">
      <c r="A8354" t="inlineStr">
        <is>
          <t>67939428</t>
        </is>
      </c>
      <c r="B8354" t="inlineStr">
        <is>
          <t>Dec-2015</t>
        </is>
      </c>
      <c r="C8354" t="inlineStr">
        <is>
          <t>Current</t>
        </is>
      </c>
      <c r="D8354" t="inlineStr">
        <is>
          <t>B</t>
        </is>
      </c>
      <c r="E8354" t="inlineStr">
        <is>
          <t>15000.0</t>
        </is>
      </c>
      <c r="F8354" t="inlineStr">
        <is>
          <t>debt_consolidation</t>
        </is>
      </c>
      <c r="G8354" t="inlineStr">
        <is>
          <t>CA</t>
        </is>
      </c>
      <c r="H8354">
        <f>IFERROR(VLOOKUP("grade|"&amp;D8354,Segment_Lookup!$A$2:$D$8,4,FALSE),"")</f>
        <v/>
      </c>
    </row>
    <row r="8355">
      <c r="A8355" t="inlineStr">
        <is>
          <t>67318083</t>
        </is>
      </c>
      <c r="B8355" t="inlineStr">
        <is>
          <t>Dec-2015</t>
        </is>
      </c>
      <c r="C8355" t="inlineStr">
        <is>
          <t>Fully Paid</t>
        </is>
      </c>
      <c r="D8355" t="inlineStr">
        <is>
          <t>A</t>
        </is>
      </c>
      <c r="E8355" t="inlineStr">
        <is>
          <t>16000.0</t>
        </is>
      </c>
      <c r="F8355" t="inlineStr">
        <is>
          <t>credit_card</t>
        </is>
      </c>
      <c r="G8355" t="inlineStr">
        <is>
          <t>CA</t>
        </is>
      </c>
      <c r="H8355">
        <f>IFERROR(VLOOKUP("grade|"&amp;D8355,Segment_Lookup!$A$2:$D$8,4,FALSE),"")</f>
        <v/>
      </c>
    </row>
    <row r="8356">
      <c r="A8356" t="inlineStr">
        <is>
          <t>67899516</t>
        </is>
      </c>
      <c r="B8356" t="inlineStr">
        <is>
          <t>Dec-2015</t>
        </is>
      </c>
      <c r="C8356" t="inlineStr">
        <is>
          <t>Fully Paid</t>
        </is>
      </c>
      <c r="D8356" t="inlineStr">
        <is>
          <t>D</t>
        </is>
      </c>
      <c r="E8356" t="inlineStr">
        <is>
          <t>2500.0</t>
        </is>
      </c>
      <c r="F8356" t="inlineStr">
        <is>
          <t>vacation</t>
        </is>
      </c>
      <c r="G8356" t="inlineStr">
        <is>
          <t>IN</t>
        </is>
      </c>
      <c r="H8356">
        <f>IFERROR(VLOOKUP("grade|"&amp;D8356,Segment_Lookup!$A$2:$D$8,4,FALSE),"")</f>
        <v/>
      </c>
    </row>
    <row r="8357">
      <c r="A8357" t="inlineStr">
        <is>
          <t>67899546</t>
        </is>
      </c>
      <c r="B8357" t="inlineStr">
        <is>
          <t>Dec-2015</t>
        </is>
      </c>
      <c r="C8357" t="inlineStr">
        <is>
          <t>Charged Off</t>
        </is>
      </c>
      <c r="D8357" t="inlineStr">
        <is>
          <t>B</t>
        </is>
      </c>
      <c r="E8357" t="inlineStr">
        <is>
          <t>20000.0</t>
        </is>
      </c>
      <c r="F8357" t="inlineStr">
        <is>
          <t>credit_card</t>
        </is>
      </c>
      <c r="G8357" t="inlineStr">
        <is>
          <t>MA</t>
        </is>
      </c>
      <c r="H8357">
        <f>IFERROR(VLOOKUP("grade|"&amp;D8357,Segment_Lookup!$A$2:$D$8,4,FALSE),"")</f>
        <v/>
      </c>
    </row>
    <row r="8358">
      <c r="A8358" t="inlineStr">
        <is>
          <t>67949509</t>
        </is>
      </c>
      <c r="B8358" t="inlineStr">
        <is>
          <t>Dec-2015</t>
        </is>
      </c>
      <c r="C8358" t="inlineStr">
        <is>
          <t>Fully Paid</t>
        </is>
      </c>
      <c r="D8358" t="inlineStr">
        <is>
          <t>B</t>
        </is>
      </c>
      <c r="E8358" t="inlineStr">
        <is>
          <t>10000.0</t>
        </is>
      </c>
      <c r="F8358" t="inlineStr">
        <is>
          <t>debt_consolidation</t>
        </is>
      </c>
      <c r="G8358" t="inlineStr">
        <is>
          <t>NY</t>
        </is>
      </c>
      <c r="H8358">
        <f>IFERROR(VLOOKUP("grade|"&amp;D8358,Segment_Lookup!$A$2:$D$8,4,FALSE),"")</f>
        <v/>
      </c>
    </row>
    <row r="8359">
      <c r="A8359" t="inlineStr">
        <is>
          <t>67909537</t>
        </is>
      </c>
      <c r="B8359" t="inlineStr">
        <is>
          <t>Dec-2015</t>
        </is>
      </c>
      <c r="C8359" t="inlineStr">
        <is>
          <t>Charged Off</t>
        </is>
      </c>
      <c r="D8359" t="inlineStr">
        <is>
          <t>D</t>
        </is>
      </c>
      <c r="E8359" t="inlineStr">
        <is>
          <t>14750.0</t>
        </is>
      </c>
      <c r="F8359" t="inlineStr">
        <is>
          <t>other</t>
        </is>
      </c>
      <c r="G8359" t="inlineStr">
        <is>
          <t>ME</t>
        </is>
      </c>
      <c r="H8359">
        <f>IFERROR(VLOOKUP("grade|"&amp;D8359,Segment_Lookup!$A$2:$D$8,4,FALSE),"")</f>
        <v/>
      </c>
    </row>
    <row r="8360">
      <c r="A8360" t="inlineStr">
        <is>
          <t>67839529</t>
        </is>
      </c>
      <c r="B8360" t="inlineStr">
        <is>
          <t>Dec-2015</t>
        </is>
      </c>
      <c r="C8360" t="inlineStr">
        <is>
          <t>Charged Off</t>
        </is>
      </c>
      <c r="D8360" t="inlineStr">
        <is>
          <t>C</t>
        </is>
      </c>
      <c r="E8360" t="inlineStr">
        <is>
          <t>28000.0</t>
        </is>
      </c>
      <c r="F8360" t="inlineStr">
        <is>
          <t>credit_card</t>
        </is>
      </c>
      <c r="G8360" t="inlineStr">
        <is>
          <t>AZ</t>
        </is>
      </c>
      <c r="H8360">
        <f>IFERROR(VLOOKUP("grade|"&amp;D8360,Segment_Lookup!$A$2:$D$8,4,FALSE),"")</f>
        <v/>
      </c>
    </row>
    <row r="8361">
      <c r="A8361" t="inlineStr">
        <is>
          <t>67869483</t>
        </is>
      </c>
      <c r="B8361" t="inlineStr">
        <is>
          <t>Dec-2015</t>
        </is>
      </c>
      <c r="C8361" t="inlineStr">
        <is>
          <t>Fully Paid</t>
        </is>
      </c>
      <c r="D8361" t="inlineStr">
        <is>
          <t>C</t>
        </is>
      </c>
      <c r="E8361" t="inlineStr">
        <is>
          <t>13100.0</t>
        </is>
      </c>
      <c r="F8361" t="inlineStr">
        <is>
          <t>debt_consolidation</t>
        </is>
      </c>
      <c r="G8361" t="inlineStr">
        <is>
          <t>OH</t>
        </is>
      </c>
      <c r="H8361">
        <f>IFERROR(VLOOKUP("grade|"&amp;D8361,Segment_Lookup!$A$2:$D$8,4,FALSE),"")</f>
        <v/>
      </c>
    </row>
    <row r="8362">
      <c r="A8362" t="inlineStr">
        <is>
          <t>67858891</t>
        </is>
      </c>
      <c r="B8362" t="inlineStr">
        <is>
          <t>Dec-2015</t>
        </is>
      </c>
      <c r="C8362" t="inlineStr">
        <is>
          <t>Fully Paid</t>
        </is>
      </c>
      <c r="D8362" t="inlineStr">
        <is>
          <t>C</t>
        </is>
      </c>
      <c r="E8362" t="inlineStr">
        <is>
          <t>13000.0</t>
        </is>
      </c>
      <c r="F8362" t="inlineStr">
        <is>
          <t>credit_card</t>
        </is>
      </c>
      <c r="G8362" t="inlineStr">
        <is>
          <t>IL</t>
        </is>
      </c>
      <c r="H8362">
        <f>IFERROR(VLOOKUP("grade|"&amp;D8362,Segment_Lookup!$A$2:$D$8,4,FALSE),"")</f>
        <v/>
      </c>
    </row>
    <row r="8363">
      <c r="A8363" t="inlineStr">
        <is>
          <t>67959628</t>
        </is>
      </c>
      <c r="B8363" t="inlineStr">
        <is>
          <t>Dec-2015</t>
        </is>
      </c>
      <c r="C8363" t="inlineStr">
        <is>
          <t>Charged Off</t>
        </is>
      </c>
      <c r="D8363" t="inlineStr">
        <is>
          <t>C</t>
        </is>
      </c>
      <c r="E8363" t="inlineStr">
        <is>
          <t>12000.0</t>
        </is>
      </c>
      <c r="F8363" t="inlineStr">
        <is>
          <t>debt_consolidation</t>
        </is>
      </c>
      <c r="G8363" t="inlineStr">
        <is>
          <t>UT</t>
        </is>
      </c>
      <c r="H8363">
        <f>IFERROR(VLOOKUP("grade|"&amp;D8363,Segment_Lookup!$A$2:$D$8,4,FALSE),"")</f>
        <v/>
      </c>
    </row>
    <row r="8364">
      <c r="A8364" t="inlineStr">
        <is>
          <t>67949464</t>
        </is>
      </c>
      <c r="B8364" t="inlineStr">
        <is>
          <t>Dec-2015</t>
        </is>
      </c>
      <c r="C8364" t="inlineStr">
        <is>
          <t>Fully Paid</t>
        </is>
      </c>
      <c r="D8364" t="inlineStr">
        <is>
          <t>A</t>
        </is>
      </c>
      <c r="E8364" t="inlineStr">
        <is>
          <t>3000.0</t>
        </is>
      </c>
      <c r="F8364" t="inlineStr">
        <is>
          <t>debt_consolidation</t>
        </is>
      </c>
      <c r="G8364" t="inlineStr">
        <is>
          <t>CA</t>
        </is>
      </c>
      <c r="H8364">
        <f>IFERROR(VLOOKUP("grade|"&amp;D8364,Segment_Lookup!$A$2:$D$8,4,FALSE),"")</f>
        <v/>
      </c>
    </row>
    <row r="8365">
      <c r="A8365" t="inlineStr">
        <is>
          <t>67829517</t>
        </is>
      </c>
      <c r="B8365" t="inlineStr">
        <is>
          <t>Dec-2015</t>
        </is>
      </c>
      <c r="C8365" t="inlineStr">
        <is>
          <t>Fully Paid</t>
        </is>
      </c>
      <c r="D8365" t="inlineStr">
        <is>
          <t>B</t>
        </is>
      </c>
      <c r="E8365" t="inlineStr">
        <is>
          <t>15000.0</t>
        </is>
      </c>
      <c r="F8365" t="inlineStr">
        <is>
          <t>debt_consolidation</t>
        </is>
      </c>
      <c r="G8365" t="inlineStr">
        <is>
          <t>MS</t>
        </is>
      </c>
      <c r="H8365">
        <f>IFERROR(VLOOKUP("grade|"&amp;D8365,Segment_Lookup!$A$2:$D$8,4,FALSE),"")</f>
        <v/>
      </c>
    </row>
    <row r="8366">
      <c r="A8366" t="inlineStr">
        <is>
          <t>67656187</t>
        </is>
      </c>
      <c r="B8366" t="inlineStr">
        <is>
          <t>Dec-2015</t>
        </is>
      </c>
      <c r="C8366" t="inlineStr">
        <is>
          <t>Charged Off</t>
        </is>
      </c>
      <c r="D8366" t="inlineStr">
        <is>
          <t>E</t>
        </is>
      </c>
      <c r="E8366" t="inlineStr">
        <is>
          <t>15000.0</t>
        </is>
      </c>
      <c r="F8366" t="inlineStr">
        <is>
          <t>debt_consolidation</t>
        </is>
      </c>
      <c r="G8366" t="inlineStr">
        <is>
          <t>IL</t>
        </is>
      </c>
      <c r="H8366">
        <f>IFERROR(VLOOKUP("grade|"&amp;D8366,Segment_Lookup!$A$2:$D$8,4,FALSE),"")</f>
        <v/>
      </c>
    </row>
    <row r="8367">
      <c r="A8367" t="inlineStr">
        <is>
          <t>67478605</t>
        </is>
      </c>
      <c r="B8367" t="inlineStr">
        <is>
          <t>Dec-2015</t>
        </is>
      </c>
      <c r="C8367" t="inlineStr">
        <is>
          <t>Fully Paid</t>
        </is>
      </c>
      <c r="D8367" t="inlineStr">
        <is>
          <t>A</t>
        </is>
      </c>
      <c r="E8367" t="inlineStr">
        <is>
          <t>18000.0</t>
        </is>
      </c>
      <c r="F8367" t="inlineStr">
        <is>
          <t>debt_consolidation</t>
        </is>
      </c>
      <c r="G8367" t="inlineStr">
        <is>
          <t>CA</t>
        </is>
      </c>
      <c r="H8367">
        <f>IFERROR(VLOOKUP("grade|"&amp;D8367,Segment_Lookup!$A$2:$D$8,4,FALSE),"")</f>
        <v/>
      </c>
    </row>
    <row r="8368">
      <c r="A8368" t="inlineStr">
        <is>
          <t>67798710</t>
        </is>
      </c>
      <c r="B8368" t="inlineStr">
        <is>
          <t>Dec-2015</t>
        </is>
      </c>
      <c r="C8368" t="inlineStr">
        <is>
          <t>Fully Paid</t>
        </is>
      </c>
      <c r="D8368" t="inlineStr">
        <is>
          <t>D</t>
        </is>
      </c>
      <c r="E8368" t="inlineStr">
        <is>
          <t>15000.0</t>
        </is>
      </c>
      <c r="F8368" t="inlineStr">
        <is>
          <t>debt_consolidation</t>
        </is>
      </c>
      <c r="G8368" t="inlineStr">
        <is>
          <t>TX</t>
        </is>
      </c>
      <c r="H8368">
        <f>IFERROR(VLOOKUP("grade|"&amp;D8368,Segment_Lookup!$A$2:$D$8,4,FALSE),"")</f>
        <v/>
      </c>
    </row>
    <row r="8369">
      <c r="A8369" t="inlineStr">
        <is>
          <t>67368580</t>
        </is>
      </c>
      <c r="B8369" t="inlineStr">
        <is>
          <t>Dec-2015</t>
        </is>
      </c>
      <c r="C8369" t="inlineStr">
        <is>
          <t>Charged Off</t>
        </is>
      </c>
      <c r="D8369" t="inlineStr">
        <is>
          <t>B</t>
        </is>
      </c>
      <c r="E8369" t="inlineStr">
        <is>
          <t>14000.0</t>
        </is>
      </c>
      <c r="F8369" t="inlineStr">
        <is>
          <t>debt_consolidation</t>
        </is>
      </c>
      <c r="G8369" t="inlineStr">
        <is>
          <t>NJ</t>
        </is>
      </c>
      <c r="H8369">
        <f>IFERROR(VLOOKUP("grade|"&amp;D8369,Segment_Lookup!$A$2:$D$8,4,FALSE),"")</f>
        <v/>
      </c>
    </row>
    <row r="8370">
      <c r="A8370" t="inlineStr">
        <is>
          <t>67929558</t>
        </is>
      </c>
      <c r="B8370" t="inlineStr">
        <is>
          <t>Dec-2015</t>
        </is>
      </c>
      <c r="C8370" t="inlineStr">
        <is>
          <t>Fully Paid</t>
        </is>
      </c>
      <c r="D8370" t="inlineStr">
        <is>
          <t>E</t>
        </is>
      </c>
      <c r="E8370" t="inlineStr">
        <is>
          <t>10000.0</t>
        </is>
      </c>
      <c r="F8370" t="inlineStr">
        <is>
          <t>house</t>
        </is>
      </c>
      <c r="G8370" t="inlineStr">
        <is>
          <t>TX</t>
        </is>
      </c>
      <c r="H8370">
        <f>IFERROR(VLOOKUP("grade|"&amp;D8370,Segment_Lookup!$A$2:$D$8,4,FALSE),"")</f>
        <v/>
      </c>
    </row>
    <row r="8371">
      <c r="A8371" t="inlineStr">
        <is>
          <t>67337969</t>
        </is>
      </c>
      <c r="B8371" t="inlineStr">
        <is>
          <t>Dec-2015</t>
        </is>
      </c>
      <c r="C8371" t="inlineStr">
        <is>
          <t>Fully Paid</t>
        </is>
      </c>
      <c r="D8371" t="inlineStr">
        <is>
          <t>D</t>
        </is>
      </c>
      <c r="E8371" t="inlineStr">
        <is>
          <t>10000.0</t>
        </is>
      </c>
      <c r="F8371" t="inlineStr">
        <is>
          <t>debt_consolidation</t>
        </is>
      </c>
      <c r="G8371" t="inlineStr">
        <is>
          <t>IL</t>
        </is>
      </c>
      <c r="H8371">
        <f>IFERROR(VLOOKUP("grade|"&amp;D8371,Segment_Lookup!$A$2:$D$8,4,FALSE),"")</f>
        <v/>
      </c>
    </row>
    <row r="8372">
      <c r="A8372" t="inlineStr">
        <is>
          <t>67848672</t>
        </is>
      </c>
      <c r="B8372" t="inlineStr">
        <is>
          <t>Dec-2015</t>
        </is>
      </c>
      <c r="C8372" t="inlineStr">
        <is>
          <t>Fully Paid</t>
        </is>
      </c>
      <c r="D8372" t="inlineStr">
        <is>
          <t>C</t>
        </is>
      </c>
      <c r="E8372" t="inlineStr">
        <is>
          <t>5125.0</t>
        </is>
      </c>
      <c r="F8372" t="inlineStr">
        <is>
          <t>credit_card</t>
        </is>
      </c>
      <c r="G8372" t="inlineStr">
        <is>
          <t>LA</t>
        </is>
      </c>
      <c r="H8372">
        <f>IFERROR(VLOOKUP("grade|"&amp;D8372,Segment_Lookup!$A$2:$D$8,4,FALSE),"")</f>
        <v/>
      </c>
    </row>
    <row r="8373">
      <c r="A8373" t="inlineStr">
        <is>
          <t>67899557</t>
        </is>
      </c>
      <c r="B8373" t="inlineStr">
        <is>
          <t>Dec-2015</t>
        </is>
      </c>
      <c r="C8373" t="inlineStr">
        <is>
          <t>Fully Paid</t>
        </is>
      </c>
      <c r="D8373" t="inlineStr">
        <is>
          <t>A</t>
        </is>
      </c>
      <c r="E8373" t="inlineStr">
        <is>
          <t>6000.0</t>
        </is>
      </c>
      <c r="F8373" t="inlineStr">
        <is>
          <t>home_improvement</t>
        </is>
      </c>
      <c r="G8373" t="inlineStr">
        <is>
          <t>AL</t>
        </is>
      </c>
      <c r="H8373">
        <f>IFERROR(VLOOKUP("grade|"&amp;D8373,Segment_Lookup!$A$2:$D$8,4,FALSE),"")</f>
        <v/>
      </c>
    </row>
    <row r="8374">
      <c r="A8374" t="inlineStr">
        <is>
          <t>67949466</t>
        </is>
      </c>
      <c r="B8374" t="inlineStr">
        <is>
          <t>Dec-2015</t>
        </is>
      </c>
      <c r="C8374" t="inlineStr">
        <is>
          <t>Charged Off</t>
        </is>
      </c>
      <c r="D8374" t="inlineStr">
        <is>
          <t>E</t>
        </is>
      </c>
      <c r="E8374" t="inlineStr">
        <is>
          <t>18675.0</t>
        </is>
      </c>
      <c r="F8374" t="inlineStr">
        <is>
          <t>debt_consolidation</t>
        </is>
      </c>
      <c r="G8374" t="inlineStr">
        <is>
          <t>MD</t>
        </is>
      </c>
      <c r="H8374">
        <f>IFERROR(VLOOKUP("grade|"&amp;D8374,Segment_Lookup!$A$2:$D$8,4,FALSE),"")</f>
        <v/>
      </c>
    </row>
    <row r="8375">
      <c r="A8375" t="inlineStr">
        <is>
          <t>67237771</t>
        </is>
      </c>
      <c r="B8375" t="inlineStr">
        <is>
          <t>Dec-2015</t>
        </is>
      </c>
      <c r="C8375" t="inlineStr">
        <is>
          <t>Charged Off</t>
        </is>
      </c>
      <c r="D8375" t="inlineStr">
        <is>
          <t>C</t>
        </is>
      </c>
      <c r="E8375" t="inlineStr">
        <is>
          <t>20000.0</t>
        </is>
      </c>
      <c r="F8375" t="inlineStr">
        <is>
          <t>debt_consolidation</t>
        </is>
      </c>
      <c r="G8375" t="inlineStr">
        <is>
          <t>MS</t>
        </is>
      </c>
      <c r="H8375">
        <f>IFERROR(VLOOKUP("grade|"&amp;D8375,Segment_Lookup!$A$2:$D$8,4,FALSE),"")</f>
        <v/>
      </c>
    </row>
    <row r="8376">
      <c r="A8376" t="inlineStr">
        <is>
          <t>67799374</t>
        </is>
      </c>
      <c r="B8376" t="inlineStr">
        <is>
          <t>Dec-2015</t>
        </is>
      </c>
      <c r="C8376" t="inlineStr">
        <is>
          <t>Charged Off</t>
        </is>
      </c>
      <c r="D8376" t="inlineStr">
        <is>
          <t>C</t>
        </is>
      </c>
      <c r="E8376" t="inlineStr">
        <is>
          <t>30000.0</t>
        </is>
      </c>
      <c r="F8376" t="inlineStr">
        <is>
          <t>credit_card</t>
        </is>
      </c>
      <c r="G8376" t="inlineStr">
        <is>
          <t>CA</t>
        </is>
      </c>
      <c r="H8376">
        <f>IFERROR(VLOOKUP("grade|"&amp;D8376,Segment_Lookup!$A$2:$D$8,4,FALSE),"")</f>
        <v/>
      </c>
    </row>
    <row r="8377">
      <c r="A8377" t="inlineStr">
        <is>
          <t>67959580</t>
        </is>
      </c>
      <c r="B8377" t="inlineStr">
        <is>
          <t>Dec-2015</t>
        </is>
      </c>
      <c r="C8377" t="inlineStr">
        <is>
          <t>Fully Paid</t>
        </is>
      </c>
      <c r="D8377" t="inlineStr">
        <is>
          <t>D</t>
        </is>
      </c>
      <c r="E8377" t="inlineStr">
        <is>
          <t>25000.0</t>
        </is>
      </c>
      <c r="F8377" t="inlineStr">
        <is>
          <t>credit_card</t>
        </is>
      </c>
      <c r="G8377" t="inlineStr">
        <is>
          <t>AZ</t>
        </is>
      </c>
      <c r="H8377">
        <f>IFERROR(VLOOKUP("grade|"&amp;D8377,Segment_Lookup!$A$2:$D$8,4,FALSE),"")</f>
        <v/>
      </c>
    </row>
    <row r="8378">
      <c r="A8378" t="inlineStr">
        <is>
          <t>66446351</t>
        </is>
      </c>
      <c r="B8378" t="inlineStr">
        <is>
          <t>Dec-2015</t>
        </is>
      </c>
      <c r="C8378" t="inlineStr">
        <is>
          <t>Fully Paid</t>
        </is>
      </c>
      <c r="D8378" t="inlineStr">
        <is>
          <t>B</t>
        </is>
      </c>
      <c r="E8378" t="inlineStr">
        <is>
          <t>14400.0</t>
        </is>
      </c>
      <c r="F8378" t="inlineStr">
        <is>
          <t>debt_consolidation</t>
        </is>
      </c>
      <c r="G8378" t="inlineStr">
        <is>
          <t>PA</t>
        </is>
      </c>
      <c r="H8378">
        <f>IFERROR(VLOOKUP("grade|"&amp;D8378,Segment_Lookup!$A$2:$D$8,4,FALSE),"")</f>
        <v/>
      </c>
    </row>
    <row r="8379">
      <c r="A8379" t="inlineStr">
        <is>
          <t>67206717</t>
        </is>
      </c>
      <c r="B8379" t="inlineStr">
        <is>
          <t>Dec-2015</t>
        </is>
      </c>
      <c r="C8379" t="inlineStr">
        <is>
          <t>Fully Paid</t>
        </is>
      </c>
      <c r="D8379" t="inlineStr">
        <is>
          <t>B</t>
        </is>
      </c>
      <c r="E8379" t="inlineStr">
        <is>
          <t>10000.0</t>
        </is>
      </c>
      <c r="F8379" t="inlineStr">
        <is>
          <t>credit_card</t>
        </is>
      </c>
      <c r="G8379" t="inlineStr">
        <is>
          <t>CA</t>
        </is>
      </c>
      <c r="H8379">
        <f>IFERROR(VLOOKUP("grade|"&amp;D8379,Segment_Lookup!$A$2:$D$8,4,FALSE),"")</f>
        <v/>
      </c>
    </row>
    <row r="8380">
      <c r="A8380" t="inlineStr">
        <is>
          <t>67888919</t>
        </is>
      </c>
      <c r="B8380" t="inlineStr">
        <is>
          <t>Dec-2015</t>
        </is>
      </c>
      <c r="C8380" t="inlineStr">
        <is>
          <t>Fully Paid</t>
        </is>
      </c>
      <c r="D8380" t="inlineStr">
        <is>
          <t>C</t>
        </is>
      </c>
      <c r="E8380" t="inlineStr">
        <is>
          <t>10000.0</t>
        </is>
      </c>
      <c r="F8380" t="inlineStr">
        <is>
          <t>debt_consolidation</t>
        </is>
      </c>
      <c r="G8380" t="inlineStr">
        <is>
          <t>AZ</t>
        </is>
      </c>
      <c r="H8380">
        <f>IFERROR(VLOOKUP("grade|"&amp;D8380,Segment_Lookup!$A$2:$D$8,4,FALSE),"")</f>
        <v/>
      </c>
    </row>
    <row r="8381">
      <c r="A8381" t="inlineStr">
        <is>
          <t>67869601</t>
        </is>
      </c>
      <c r="B8381" t="inlineStr">
        <is>
          <t>Dec-2015</t>
        </is>
      </c>
      <c r="C8381" t="inlineStr">
        <is>
          <t>Charged Off</t>
        </is>
      </c>
      <c r="D8381" t="inlineStr">
        <is>
          <t>B</t>
        </is>
      </c>
      <c r="E8381" t="inlineStr">
        <is>
          <t>35000.0</t>
        </is>
      </c>
      <c r="F8381" t="inlineStr">
        <is>
          <t>debt_consolidation</t>
        </is>
      </c>
      <c r="G8381" t="inlineStr">
        <is>
          <t>IN</t>
        </is>
      </c>
      <c r="H8381">
        <f>IFERROR(VLOOKUP("grade|"&amp;D8381,Segment_Lookup!$A$2:$D$8,4,FALSE),"")</f>
        <v/>
      </c>
    </row>
    <row r="8382">
      <c r="A8382" t="inlineStr">
        <is>
          <t>67919586</t>
        </is>
      </c>
      <c r="B8382" t="inlineStr">
        <is>
          <t>Dec-2015</t>
        </is>
      </c>
      <c r="C8382" t="inlineStr">
        <is>
          <t>Fully Paid</t>
        </is>
      </c>
      <c r="D8382" t="inlineStr">
        <is>
          <t>C</t>
        </is>
      </c>
      <c r="E8382" t="inlineStr">
        <is>
          <t>4000.0</t>
        </is>
      </c>
      <c r="F8382" t="inlineStr">
        <is>
          <t>credit_card</t>
        </is>
      </c>
      <c r="G8382" t="inlineStr">
        <is>
          <t>TN</t>
        </is>
      </c>
      <c r="H8382">
        <f>IFERROR(VLOOKUP("grade|"&amp;D8382,Segment_Lookup!$A$2:$D$8,4,FALSE),"")</f>
        <v/>
      </c>
    </row>
    <row r="8383">
      <c r="A8383" t="inlineStr">
        <is>
          <t>68029383</t>
        </is>
      </c>
      <c r="B8383" t="inlineStr">
        <is>
          <t>Dec-2015</t>
        </is>
      </c>
      <c r="C8383" t="inlineStr">
        <is>
          <t>Late (31-120 days)</t>
        </is>
      </c>
      <c r="D8383" t="inlineStr">
        <is>
          <t>F</t>
        </is>
      </c>
      <c r="E8383" t="inlineStr">
        <is>
          <t>10650.0</t>
        </is>
      </c>
      <c r="F8383" t="inlineStr">
        <is>
          <t>debt_consolidation</t>
        </is>
      </c>
      <c r="G8383" t="inlineStr">
        <is>
          <t>PA</t>
        </is>
      </c>
      <c r="H8383">
        <f>IFERROR(VLOOKUP("grade|"&amp;D8383,Segment_Lookup!$A$2:$D$8,4,FALSE),"")</f>
        <v/>
      </c>
    </row>
    <row r="8384">
      <c r="A8384" t="inlineStr">
        <is>
          <t>67839526</t>
        </is>
      </c>
      <c r="B8384" t="inlineStr">
        <is>
          <t>Dec-2015</t>
        </is>
      </c>
      <c r="C8384" t="inlineStr">
        <is>
          <t>Current</t>
        </is>
      </c>
      <c r="D8384" t="inlineStr">
        <is>
          <t>C</t>
        </is>
      </c>
      <c r="E8384" t="inlineStr">
        <is>
          <t>20000.0</t>
        </is>
      </c>
      <c r="F8384" t="inlineStr">
        <is>
          <t>debt_consolidation</t>
        </is>
      </c>
      <c r="G8384" t="inlineStr">
        <is>
          <t>VA</t>
        </is>
      </c>
      <c r="H8384">
        <f>IFERROR(VLOOKUP("grade|"&amp;D8384,Segment_Lookup!$A$2:$D$8,4,FALSE),"")</f>
        <v/>
      </c>
    </row>
    <row r="8385">
      <c r="A8385" t="inlineStr">
        <is>
          <t>67909500</t>
        </is>
      </c>
      <c r="B8385" t="inlineStr">
        <is>
          <t>Dec-2015</t>
        </is>
      </c>
      <c r="C8385" t="inlineStr">
        <is>
          <t>Charged Off</t>
        </is>
      </c>
      <c r="D8385" t="inlineStr">
        <is>
          <t>E</t>
        </is>
      </c>
      <c r="E8385" t="inlineStr">
        <is>
          <t>12000.0</t>
        </is>
      </c>
      <c r="F8385" t="inlineStr">
        <is>
          <t>small_business</t>
        </is>
      </c>
      <c r="G8385" t="inlineStr">
        <is>
          <t>CA</t>
        </is>
      </c>
      <c r="H8385">
        <f>IFERROR(VLOOKUP("grade|"&amp;D8385,Segment_Lookup!$A$2:$D$8,4,FALSE),"")</f>
        <v/>
      </c>
    </row>
    <row r="8386">
      <c r="A8386" t="inlineStr">
        <is>
          <t>65695575</t>
        </is>
      </c>
      <c r="B8386" t="inlineStr">
        <is>
          <t>Dec-2015</t>
        </is>
      </c>
      <c r="C8386" t="inlineStr">
        <is>
          <t>Fully Paid</t>
        </is>
      </c>
      <c r="D8386" t="inlineStr">
        <is>
          <t>B</t>
        </is>
      </c>
      <c r="E8386" t="inlineStr">
        <is>
          <t>12000.0</t>
        </is>
      </c>
      <c r="F8386" t="inlineStr">
        <is>
          <t>home_improvement</t>
        </is>
      </c>
      <c r="G8386" t="inlineStr">
        <is>
          <t>TX</t>
        </is>
      </c>
      <c r="H8386">
        <f>IFERROR(VLOOKUP("grade|"&amp;D8386,Segment_Lookup!$A$2:$D$8,4,FALSE),"")</f>
        <v/>
      </c>
    </row>
    <row r="8387">
      <c r="A8387" t="inlineStr">
        <is>
          <t>67999574</t>
        </is>
      </c>
      <c r="B8387" t="inlineStr">
        <is>
          <t>Dec-2015</t>
        </is>
      </c>
      <c r="C8387" t="inlineStr">
        <is>
          <t>Fully Paid</t>
        </is>
      </c>
      <c r="D8387" t="inlineStr">
        <is>
          <t>D</t>
        </is>
      </c>
      <c r="E8387" t="inlineStr">
        <is>
          <t>5000.0</t>
        </is>
      </c>
      <c r="F8387" t="inlineStr">
        <is>
          <t>home_improvement</t>
        </is>
      </c>
      <c r="G8387" t="inlineStr">
        <is>
          <t>TN</t>
        </is>
      </c>
      <c r="H8387">
        <f>IFERROR(VLOOKUP("grade|"&amp;D8387,Segment_Lookup!$A$2:$D$8,4,FALSE),"")</f>
        <v/>
      </c>
    </row>
    <row r="8388">
      <c r="A8388" t="inlineStr">
        <is>
          <t>67258820</t>
        </is>
      </c>
      <c r="B8388" t="inlineStr">
        <is>
          <t>Dec-2015</t>
        </is>
      </c>
      <c r="C8388" t="inlineStr">
        <is>
          <t>Fully Paid</t>
        </is>
      </c>
      <c r="D8388" t="inlineStr">
        <is>
          <t>B</t>
        </is>
      </c>
      <c r="E8388" t="inlineStr">
        <is>
          <t>7000.0</t>
        </is>
      </c>
      <c r="F8388" t="inlineStr">
        <is>
          <t>credit_card</t>
        </is>
      </c>
      <c r="G8388" t="inlineStr">
        <is>
          <t>FL</t>
        </is>
      </c>
      <c r="H8388">
        <f>IFERROR(VLOOKUP("grade|"&amp;D8388,Segment_Lookup!$A$2:$D$8,4,FALSE),"")</f>
        <v/>
      </c>
    </row>
    <row r="8389">
      <c r="A8389" t="inlineStr">
        <is>
          <t>66422890</t>
        </is>
      </c>
      <c r="B8389" t="inlineStr">
        <is>
          <t>Dec-2015</t>
        </is>
      </c>
      <c r="C8389" t="inlineStr">
        <is>
          <t>Fully Paid</t>
        </is>
      </c>
      <c r="D8389" t="inlineStr">
        <is>
          <t>C</t>
        </is>
      </c>
      <c r="E8389" t="inlineStr">
        <is>
          <t>12650.0</t>
        </is>
      </c>
      <c r="F8389" t="inlineStr">
        <is>
          <t>debt_consolidation</t>
        </is>
      </c>
      <c r="G8389" t="inlineStr">
        <is>
          <t>OH</t>
        </is>
      </c>
      <c r="H8389">
        <f>IFERROR(VLOOKUP("grade|"&amp;D8389,Segment_Lookup!$A$2:$D$8,4,FALSE),"")</f>
        <v/>
      </c>
    </row>
    <row r="8390">
      <c r="A8390" t="inlineStr">
        <is>
          <t>67819305</t>
        </is>
      </c>
      <c r="B8390" t="inlineStr">
        <is>
          <t>Dec-2015</t>
        </is>
      </c>
      <c r="C8390" t="inlineStr">
        <is>
          <t>Fully Paid</t>
        </is>
      </c>
      <c r="D8390" t="inlineStr">
        <is>
          <t>B</t>
        </is>
      </c>
      <c r="E8390" t="inlineStr">
        <is>
          <t>7200.0</t>
        </is>
      </c>
      <c r="F8390" t="inlineStr">
        <is>
          <t>credit_card</t>
        </is>
      </c>
      <c r="G8390" t="inlineStr">
        <is>
          <t>CO</t>
        </is>
      </c>
      <c r="H8390">
        <f>IFERROR(VLOOKUP("grade|"&amp;D8390,Segment_Lookup!$A$2:$D$8,4,FALSE),"")</f>
        <v/>
      </c>
    </row>
    <row r="8391">
      <c r="A8391" t="inlineStr">
        <is>
          <t>67919570</t>
        </is>
      </c>
      <c r="B8391" t="inlineStr">
        <is>
          <t>Dec-2015</t>
        </is>
      </c>
      <c r="C8391" t="inlineStr">
        <is>
          <t>Fully Paid</t>
        </is>
      </c>
      <c r="D8391" t="inlineStr">
        <is>
          <t>A</t>
        </is>
      </c>
      <c r="E8391" t="inlineStr">
        <is>
          <t>10000.0</t>
        </is>
      </c>
      <c r="F8391" t="inlineStr">
        <is>
          <t>vacation</t>
        </is>
      </c>
      <c r="G8391" t="inlineStr">
        <is>
          <t>NV</t>
        </is>
      </c>
      <c r="H8391">
        <f>IFERROR(VLOOKUP("grade|"&amp;D8391,Segment_Lookup!$A$2:$D$8,4,FALSE),"")</f>
        <v/>
      </c>
    </row>
    <row r="8392">
      <c r="A8392" t="inlineStr">
        <is>
          <t>67829426</t>
        </is>
      </c>
      <c r="B8392" t="inlineStr">
        <is>
          <t>Dec-2015</t>
        </is>
      </c>
      <c r="C8392" t="inlineStr">
        <is>
          <t>Charged Off</t>
        </is>
      </c>
      <c r="D8392" t="inlineStr">
        <is>
          <t>D</t>
        </is>
      </c>
      <c r="E8392" t="inlineStr">
        <is>
          <t>7900.0</t>
        </is>
      </c>
      <c r="F8392" t="inlineStr">
        <is>
          <t>credit_card</t>
        </is>
      </c>
      <c r="G8392" t="inlineStr">
        <is>
          <t>MD</t>
        </is>
      </c>
      <c r="H8392">
        <f>IFERROR(VLOOKUP("grade|"&amp;D8392,Segment_Lookup!$A$2:$D$8,4,FALSE),"")</f>
        <v/>
      </c>
    </row>
    <row r="8393">
      <c r="A8393" t="inlineStr">
        <is>
          <t>67989246</t>
        </is>
      </c>
      <c r="B8393" t="inlineStr">
        <is>
          <t>Dec-2015</t>
        </is>
      </c>
      <c r="C8393" t="inlineStr">
        <is>
          <t>Fully Paid</t>
        </is>
      </c>
      <c r="D8393" t="inlineStr">
        <is>
          <t>B</t>
        </is>
      </c>
      <c r="E8393" t="inlineStr">
        <is>
          <t>8000.0</t>
        </is>
      </c>
      <c r="F8393" t="inlineStr">
        <is>
          <t>debt_consolidation</t>
        </is>
      </c>
      <c r="G8393" t="inlineStr">
        <is>
          <t>NJ</t>
        </is>
      </c>
      <c r="H8393">
        <f>IFERROR(VLOOKUP("grade|"&amp;D8393,Segment_Lookup!$A$2:$D$8,4,FALSE),"")</f>
        <v/>
      </c>
    </row>
    <row r="8394">
      <c r="A8394" t="inlineStr">
        <is>
          <t>67829525</t>
        </is>
      </c>
      <c r="B8394" t="inlineStr">
        <is>
          <t>Dec-2015</t>
        </is>
      </c>
      <c r="C8394" t="inlineStr">
        <is>
          <t>Fully Paid</t>
        </is>
      </c>
      <c r="D8394" t="inlineStr">
        <is>
          <t>E</t>
        </is>
      </c>
      <c r="E8394" t="inlineStr">
        <is>
          <t>26875.0</t>
        </is>
      </c>
      <c r="F8394" t="inlineStr">
        <is>
          <t>debt_consolidation</t>
        </is>
      </c>
      <c r="G8394" t="inlineStr">
        <is>
          <t>NV</t>
        </is>
      </c>
      <c r="H8394">
        <f>IFERROR(VLOOKUP("grade|"&amp;D8394,Segment_Lookup!$A$2:$D$8,4,FALSE),"")</f>
        <v/>
      </c>
    </row>
    <row r="8395">
      <c r="A8395" t="inlineStr">
        <is>
          <t>67989422</t>
        </is>
      </c>
      <c r="B8395" t="inlineStr">
        <is>
          <t>Dec-2015</t>
        </is>
      </c>
      <c r="C8395" t="inlineStr">
        <is>
          <t>Current</t>
        </is>
      </c>
      <c r="D8395" t="inlineStr">
        <is>
          <t>B</t>
        </is>
      </c>
      <c r="E8395" t="inlineStr">
        <is>
          <t>12000.0</t>
        </is>
      </c>
      <c r="F8395" t="inlineStr">
        <is>
          <t>credit_card</t>
        </is>
      </c>
      <c r="G8395" t="inlineStr">
        <is>
          <t>TX</t>
        </is>
      </c>
      <c r="H8395">
        <f>IFERROR(VLOOKUP("grade|"&amp;D8395,Segment_Lookup!$A$2:$D$8,4,FALSE),"")</f>
        <v/>
      </c>
    </row>
    <row r="8396">
      <c r="A8396" t="inlineStr">
        <is>
          <t>68029514</t>
        </is>
      </c>
      <c r="B8396" t="inlineStr">
        <is>
          <t>Dec-2015</t>
        </is>
      </c>
      <c r="C8396" t="inlineStr">
        <is>
          <t>Fully Paid</t>
        </is>
      </c>
      <c r="D8396" t="inlineStr">
        <is>
          <t>A</t>
        </is>
      </c>
      <c r="E8396" t="inlineStr">
        <is>
          <t>12000.0</t>
        </is>
      </c>
      <c r="F8396" t="inlineStr">
        <is>
          <t>debt_consolidation</t>
        </is>
      </c>
      <c r="G8396" t="inlineStr">
        <is>
          <t>FL</t>
        </is>
      </c>
      <c r="H8396">
        <f>IFERROR(VLOOKUP("grade|"&amp;D8396,Segment_Lookup!$A$2:$D$8,4,FALSE),"")</f>
        <v/>
      </c>
    </row>
    <row r="8397">
      <c r="A8397" t="inlineStr">
        <is>
          <t>67919658</t>
        </is>
      </c>
      <c r="B8397" t="inlineStr">
        <is>
          <t>Dec-2015</t>
        </is>
      </c>
      <c r="C8397" t="inlineStr">
        <is>
          <t>Fully Paid</t>
        </is>
      </c>
      <c r="D8397" t="inlineStr">
        <is>
          <t>C</t>
        </is>
      </c>
      <c r="E8397" t="inlineStr">
        <is>
          <t>5000.0</t>
        </is>
      </c>
      <c r="F8397" t="inlineStr">
        <is>
          <t>debt_consolidation</t>
        </is>
      </c>
      <c r="G8397" t="inlineStr">
        <is>
          <t>CA</t>
        </is>
      </c>
      <c r="H8397">
        <f>IFERROR(VLOOKUP("grade|"&amp;D8397,Segment_Lookup!$A$2:$D$8,4,FALSE),"")</f>
        <v/>
      </c>
    </row>
    <row r="8398">
      <c r="A8398" t="inlineStr">
        <is>
          <t>67839516</t>
        </is>
      </c>
      <c r="B8398" t="inlineStr">
        <is>
          <t>Dec-2015</t>
        </is>
      </c>
      <c r="C8398" t="inlineStr">
        <is>
          <t>Fully Paid</t>
        </is>
      </c>
      <c r="D8398" t="inlineStr">
        <is>
          <t>B</t>
        </is>
      </c>
      <c r="E8398" t="inlineStr">
        <is>
          <t>25000.0</t>
        </is>
      </c>
      <c r="F8398" t="inlineStr">
        <is>
          <t>major_purchase</t>
        </is>
      </c>
      <c r="G8398" t="inlineStr">
        <is>
          <t>TX</t>
        </is>
      </c>
      <c r="H8398">
        <f>IFERROR(VLOOKUP("grade|"&amp;D8398,Segment_Lookup!$A$2:$D$8,4,FALSE),"")</f>
        <v/>
      </c>
    </row>
    <row r="8399">
      <c r="A8399" t="inlineStr">
        <is>
          <t>67919574</t>
        </is>
      </c>
      <c r="B8399" t="inlineStr">
        <is>
          <t>Dec-2015</t>
        </is>
      </c>
      <c r="C8399" t="inlineStr">
        <is>
          <t>Fully Paid</t>
        </is>
      </c>
      <c r="D8399" t="inlineStr">
        <is>
          <t>B</t>
        </is>
      </c>
      <c r="E8399" t="inlineStr">
        <is>
          <t>12000.0</t>
        </is>
      </c>
      <c r="F8399" t="inlineStr">
        <is>
          <t>debt_consolidation</t>
        </is>
      </c>
      <c r="G8399" t="inlineStr">
        <is>
          <t>TX</t>
        </is>
      </c>
      <c r="H8399">
        <f>IFERROR(VLOOKUP("grade|"&amp;D8399,Segment_Lookup!$A$2:$D$8,4,FALSE),"")</f>
        <v/>
      </c>
    </row>
    <row r="8400">
      <c r="A8400" t="inlineStr">
        <is>
          <t>67839520</t>
        </is>
      </c>
      <c r="B8400" t="inlineStr">
        <is>
          <t>Dec-2015</t>
        </is>
      </c>
      <c r="C8400" t="inlineStr">
        <is>
          <t>Fully Paid</t>
        </is>
      </c>
      <c r="D8400" t="inlineStr">
        <is>
          <t>B</t>
        </is>
      </c>
      <c r="E8400" t="inlineStr">
        <is>
          <t>10000.0</t>
        </is>
      </c>
      <c r="F8400" t="inlineStr">
        <is>
          <t>debt_consolidation</t>
        </is>
      </c>
      <c r="G8400" t="inlineStr">
        <is>
          <t>TX</t>
        </is>
      </c>
      <c r="H8400">
        <f>IFERROR(VLOOKUP("grade|"&amp;D8400,Segment_Lookup!$A$2:$D$8,4,FALSE),"")</f>
        <v/>
      </c>
    </row>
    <row r="8401">
      <c r="A8401" t="inlineStr">
        <is>
          <t>67849204</t>
        </is>
      </c>
      <c r="B8401" t="inlineStr">
        <is>
          <t>Dec-2015</t>
        </is>
      </c>
      <c r="C8401" t="inlineStr">
        <is>
          <t>Fully Paid</t>
        </is>
      </c>
      <c r="D8401" t="inlineStr">
        <is>
          <t>C</t>
        </is>
      </c>
      <c r="E8401" t="inlineStr">
        <is>
          <t>13525.0</t>
        </is>
      </c>
      <c r="F8401" t="inlineStr">
        <is>
          <t>debt_consolidation</t>
        </is>
      </c>
      <c r="G8401" t="inlineStr">
        <is>
          <t>CO</t>
        </is>
      </c>
      <c r="H8401">
        <f>IFERROR(VLOOKUP("grade|"&amp;D8401,Segment_Lookup!$A$2:$D$8,4,FALSE),"")</f>
        <v/>
      </c>
    </row>
    <row r="8402">
      <c r="A8402" t="inlineStr">
        <is>
          <t>67595192</t>
        </is>
      </c>
      <c r="B8402" t="inlineStr">
        <is>
          <t>Dec-2015</t>
        </is>
      </c>
      <c r="C8402" t="inlineStr">
        <is>
          <t>Fully Paid</t>
        </is>
      </c>
      <c r="D8402" t="inlineStr">
        <is>
          <t>A</t>
        </is>
      </c>
      <c r="E8402" t="inlineStr">
        <is>
          <t>13000.0</t>
        </is>
      </c>
      <c r="F8402" t="inlineStr">
        <is>
          <t>credit_card</t>
        </is>
      </c>
      <c r="G8402" t="inlineStr">
        <is>
          <t>TX</t>
        </is>
      </c>
      <c r="H8402">
        <f>IFERROR(VLOOKUP("grade|"&amp;D8402,Segment_Lookup!$A$2:$D$8,4,FALSE),"")</f>
        <v/>
      </c>
    </row>
    <row r="8403">
      <c r="A8403" t="inlineStr">
        <is>
          <t>67849474</t>
        </is>
      </c>
      <c r="B8403" t="inlineStr">
        <is>
          <t>Dec-2015</t>
        </is>
      </c>
      <c r="C8403" t="inlineStr">
        <is>
          <t>Fully Paid</t>
        </is>
      </c>
      <c r="D8403" t="inlineStr">
        <is>
          <t>D</t>
        </is>
      </c>
      <c r="E8403" t="inlineStr">
        <is>
          <t>3000.0</t>
        </is>
      </c>
      <c r="F8403" t="inlineStr">
        <is>
          <t>debt_consolidation</t>
        </is>
      </c>
      <c r="G8403" t="inlineStr">
        <is>
          <t>KS</t>
        </is>
      </c>
      <c r="H8403">
        <f>IFERROR(VLOOKUP("grade|"&amp;D8403,Segment_Lookup!$A$2:$D$8,4,FALSE),"")</f>
        <v/>
      </c>
    </row>
    <row r="8404">
      <c r="A8404" t="inlineStr">
        <is>
          <t>67989326</t>
        </is>
      </c>
      <c r="B8404" t="inlineStr">
        <is>
          <t>Dec-2015</t>
        </is>
      </c>
      <c r="C8404" t="inlineStr">
        <is>
          <t>Fully Paid</t>
        </is>
      </c>
      <c r="D8404" t="inlineStr">
        <is>
          <t>A</t>
        </is>
      </c>
      <c r="E8404" t="inlineStr">
        <is>
          <t>20000.0</t>
        </is>
      </c>
      <c r="F8404" t="inlineStr">
        <is>
          <t>debt_consolidation</t>
        </is>
      </c>
      <c r="G8404" t="inlineStr">
        <is>
          <t>GA</t>
        </is>
      </c>
      <c r="H8404">
        <f>IFERROR(VLOOKUP("grade|"&amp;D8404,Segment_Lookup!$A$2:$D$8,4,FALSE),"")</f>
        <v/>
      </c>
    </row>
    <row r="8405">
      <c r="A8405" t="inlineStr">
        <is>
          <t>67959573</t>
        </is>
      </c>
      <c r="B8405" t="inlineStr">
        <is>
          <t>Dec-2015</t>
        </is>
      </c>
      <c r="C8405" t="inlineStr">
        <is>
          <t>Current</t>
        </is>
      </c>
      <c r="D8405" t="inlineStr">
        <is>
          <t>C</t>
        </is>
      </c>
      <c r="E8405" t="inlineStr">
        <is>
          <t>19600.0</t>
        </is>
      </c>
      <c r="F8405" t="inlineStr">
        <is>
          <t>debt_consolidation</t>
        </is>
      </c>
      <c r="G8405" t="inlineStr">
        <is>
          <t>TX</t>
        </is>
      </c>
      <c r="H8405">
        <f>IFERROR(VLOOKUP("grade|"&amp;D8405,Segment_Lookup!$A$2:$D$8,4,FALSE),"")</f>
        <v/>
      </c>
    </row>
    <row r="8406">
      <c r="A8406" t="inlineStr">
        <is>
          <t>67859536</t>
        </is>
      </c>
      <c r="B8406" t="inlineStr">
        <is>
          <t>Dec-2015</t>
        </is>
      </c>
      <c r="C8406" t="inlineStr">
        <is>
          <t>Charged Off</t>
        </is>
      </c>
      <c r="D8406" t="inlineStr">
        <is>
          <t>C</t>
        </is>
      </c>
      <c r="E8406" t="inlineStr">
        <is>
          <t>21600.0</t>
        </is>
      </c>
      <c r="F8406" t="inlineStr">
        <is>
          <t>debt_consolidation</t>
        </is>
      </c>
      <c r="G8406" t="inlineStr">
        <is>
          <t>NY</t>
        </is>
      </c>
      <c r="H8406">
        <f>IFERROR(VLOOKUP("grade|"&amp;D8406,Segment_Lookup!$A$2:$D$8,4,FALSE),"")</f>
        <v/>
      </c>
    </row>
    <row r="8407">
      <c r="A8407" t="inlineStr">
        <is>
          <t>67899553</t>
        </is>
      </c>
      <c r="B8407" t="inlineStr">
        <is>
          <t>Dec-2015</t>
        </is>
      </c>
      <c r="C8407" t="inlineStr">
        <is>
          <t>Fully Paid</t>
        </is>
      </c>
      <c r="D8407" t="inlineStr">
        <is>
          <t>E</t>
        </is>
      </c>
      <c r="E8407" t="inlineStr">
        <is>
          <t>7700.0</t>
        </is>
      </c>
      <c r="F8407" t="inlineStr">
        <is>
          <t>credit_card</t>
        </is>
      </c>
      <c r="G8407" t="inlineStr">
        <is>
          <t>OH</t>
        </is>
      </c>
      <c r="H8407">
        <f>IFERROR(VLOOKUP("grade|"&amp;D8407,Segment_Lookup!$A$2:$D$8,4,FALSE),"")</f>
        <v/>
      </c>
    </row>
    <row r="8408">
      <c r="A8408" t="inlineStr">
        <is>
          <t>67348767</t>
        </is>
      </c>
      <c r="B8408" t="inlineStr">
        <is>
          <t>Dec-2015</t>
        </is>
      </c>
      <c r="C8408" t="inlineStr">
        <is>
          <t>Fully Paid</t>
        </is>
      </c>
      <c r="D8408" t="inlineStr">
        <is>
          <t>C</t>
        </is>
      </c>
      <c r="E8408" t="inlineStr">
        <is>
          <t>15000.0</t>
        </is>
      </c>
      <c r="F8408" t="inlineStr">
        <is>
          <t>credit_card</t>
        </is>
      </c>
      <c r="G8408" t="inlineStr">
        <is>
          <t>FL</t>
        </is>
      </c>
      <c r="H8408">
        <f>IFERROR(VLOOKUP("grade|"&amp;D8408,Segment_Lookup!$A$2:$D$8,4,FALSE),"")</f>
        <v/>
      </c>
    </row>
    <row r="8409">
      <c r="A8409" t="inlineStr">
        <is>
          <t>67929432</t>
        </is>
      </c>
      <c r="B8409" t="inlineStr">
        <is>
          <t>Dec-2015</t>
        </is>
      </c>
      <c r="C8409" t="inlineStr">
        <is>
          <t>Fully Paid</t>
        </is>
      </c>
      <c r="D8409" t="inlineStr">
        <is>
          <t>C</t>
        </is>
      </c>
      <c r="E8409" t="inlineStr">
        <is>
          <t>20700.0</t>
        </is>
      </c>
      <c r="F8409" t="inlineStr">
        <is>
          <t>debt_consolidation</t>
        </is>
      </c>
      <c r="G8409" t="inlineStr">
        <is>
          <t>MA</t>
        </is>
      </c>
      <c r="H8409">
        <f>IFERROR(VLOOKUP("grade|"&amp;D8409,Segment_Lookup!$A$2:$D$8,4,FALSE),"")</f>
        <v/>
      </c>
    </row>
    <row r="8410">
      <c r="A8410" t="inlineStr">
        <is>
          <t>67216715</t>
        </is>
      </c>
      <c r="B8410" t="inlineStr">
        <is>
          <t>Dec-2015</t>
        </is>
      </c>
      <c r="C8410" t="inlineStr">
        <is>
          <t>Fully Paid</t>
        </is>
      </c>
      <c r="D8410" t="inlineStr">
        <is>
          <t>A</t>
        </is>
      </c>
      <c r="E8410" t="inlineStr">
        <is>
          <t>7000.0</t>
        </is>
      </c>
      <c r="F8410" t="inlineStr">
        <is>
          <t>debt_consolidation</t>
        </is>
      </c>
      <c r="G8410" t="inlineStr">
        <is>
          <t>CA</t>
        </is>
      </c>
      <c r="H8410">
        <f>IFERROR(VLOOKUP("grade|"&amp;D8410,Segment_Lookup!$A$2:$D$8,4,FALSE),"")</f>
        <v/>
      </c>
    </row>
    <row r="8411">
      <c r="A8411" t="inlineStr">
        <is>
          <t>67869414</t>
        </is>
      </c>
      <c r="B8411" t="inlineStr">
        <is>
          <t>Dec-2015</t>
        </is>
      </c>
      <c r="C8411" t="inlineStr">
        <is>
          <t>Charged Off</t>
        </is>
      </c>
      <c r="D8411" t="inlineStr">
        <is>
          <t>C</t>
        </is>
      </c>
      <c r="E8411" t="inlineStr">
        <is>
          <t>23200.0</t>
        </is>
      </c>
      <c r="F8411" t="inlineStr">
        <is>
          <t>debt_consolidation</t>
        </is>
      </c>
      <c r="G8411" t="inlineStr">
        <is>
          <t>CA</t>
        </is>
      </c>
      <c r="H8411">
        <f>IFERROR(VLOOKUP("grade|"&amp;D8411,Segment_Lookup!$A$2:$D$8,4,FALSE),"")</f>
        <v/>
      </c>
    </row>
    <row r="8412">
      <c r="A8412" t="inlineStr">
        <is>
          <t>67625386</t>
        </is>
      </c>
      <c r="B8412" t="inlineStr">
        <is>
          <t>Dec-2015</t>
        </is>
      </c>
      <c r="C8412" t="inlineStr">
        <is>
          <t>Fully Paid</t>
        </is>
      </c>
      <c r="D8412" t="inlineStr">
        <is>
          <t>A</t>
        </is>
      </c>
      <c r="E8412" t="inlineStr">
        <is>
          <t>10000.0</t>
        </is>
      </c>
      <c r="F8412" t="inlineStr">
        <is>
          <t>debt_consolidation</t>
        </is>
      </c>
      <c r="G8412" t="inlineStr">
        <is>
          <t>NY</t>
        </is>
      </c>
      <c r="H8412">
        <f>IFERROR(VLOOKUP("grade|"&amp;D8412,Segment_Lookup!$A$2:$D$8,4,FALSE),"")</f>
        <v/>
      </c>
    </row>
    <row r="8413">
      <c r="A8413" t="inlineStr">
        <is>
          <t>67979910</t>
        </is>
      </c>
      <c r="B8413" t="inlineStr">
        <is>
          <t>Dec-2015</t>
        </is>
      </c>
      <c r="C8413" t="inlineStr">
        <is>
          <t>Fully Paid</t>
        </is>
      </c>
      <c r="D8413" t="inlineStr">
        <is>
          <t>B</t>
        </is>
      </c>
      <c r="E8413" t="inlineStr">
        <is>
          <t>10000.0</t>
        </is>
      </c>
      <c r="F8413" t="inlineStr">
        <is>
          <t>debt_consolidation</t>
        </is>
      </c>
      <c r="G8413" t="inlineStr">
        <is>
          <t>PA</t>
        </is>
      </c>
      <c r="H8413">
        <f>IFERROR(VLOOKUP("grade|"&amp;D8413,Segment_Lookup!$A$2:$D$8,4,FALSE),"")</f>
        <v/>
      </c>
    </row>
    <row r="8414">
      <c r="A8414" t="inlineStr">
        <is>
          <t>67789411</t>
        </is>
      </c>
      <c r="B8414" t="inlineStr">
        <is>
          <t>Dec-2015</t>
        </is>
      </c>
      <c r="C8414" t="inlineStr">
        <is>
          <t>Fully Paid</t>
        </is>
      </c>
      <c r="D8414" t="inlineStr">
        <is>
          <t>B</t>
        </is>
      </c>
      <c r="E8414" t="inlineStr">
        <is>
          <t>17000.0</t>
        </is>
      </c>
      <c r="F8414" t="inlineStr">
        <is>
          <t>debt_consolidation</t>
        </is>
      </c>
      <c r="G8414" t="inlineStr">
        <is>
          <t>FL</t>
        </is>
      </c>
      <c r="H8414">
        <f>IFERROR(VLOOKUP("grade|"&amp;D8414,Segment_Lookup!$A$2:$D$8,4,FALSE),"")</f>
        <v/>
      </c>
    </row>
    <row r="8415">
      <c r="A8415" t="inlineStr">
        <is>
          <t>67919424</t>
        </is>
      </c>
      <c r="B8415" t="inlineStr">
        <is>
          <t>Dec-2015</t>
        </is>
      </c>
      <c r="C8415" t="inlineStr">
        <is>
          <t>Fully Paid</t>
        </is>
      </c>
      <c r="D8415" t="inlineStr">
        <is>
          <t>E</t>
        </is>
      </c>
      <c r="E8415" t="inlineStr">
        <is>
          <t>17625.0</t>
        </is>
      </c>
      <c r="F8415" t="inlineStr">
        <is>
          <t>debt_consolidation</t>
        </is>
      </c>
      <c r="G8415" t="inlineStr">
        <is>
          <t>OR</t>
        </is>
      </c>
      <c r="H8415">
        <f>IFERROR(VLOOKUP("grade|"&amp;D8415,Segment_Lookup!$A$2:$D$8,4,FALSE),"")</f>
        <v/>
      </c>
    </row>
    <row r="8416">
      <c r="A8416" t="inlineStr">
        <is>
          <t>67829348</t>
        </is>
      </c>
      <c r="B8416" t="inlineStr">
        <is>
          <t>Dec-2015</t>
        </is>
      </c>
      <c r="C8416" t="inlineStr">
        <is>
          <t>Charged Off</t>
        </is>
      </c>
      <c r="D8416" t="inlineStr">
        <is>
          <t>B</t>
        </is>
      </c>
      <c r="E8416" t="inlineStr">
        <is>
          <t>8000.0</t>
        </is>
      </c>
      <c r="F8416" t="inlineStr">
        <is>
          <t>credit_card</t>
        </is>
      </c>
      <c r="G8416" t="inlineStr">
        <is>
          <t>OH</t>
        </is>
      </c>
      <c r="H8416">
        <f>IFERROR(VLOOKUP("grade|"&amp;D8416,Segment_Lookup!$A$2:$D$8,4,FALSE),"")</f>
        <v/>
      </c>
    </row>
    <row r="8417">
      <c r="A8417" t="inlineStr">
        <is>
          <t>67736017</t>
        </is>
      </c>
      <c r="B8417" t="inlineStr">
        <is>
          <t>Dec-2015</t>
        </is>
      </c>
      <c r="C8417" t="inlineStr">
        <is>
          <t>Fully Paid</t>
        </is>
      </c>
      <c r="D8417" t="inlineStr">
        <is>
          <t>A</t>
        </is>
      </c>
      <c r="E8417" t="inlineStr">
        <is>
          <t>24000.0</t>
        </is>
      </c>
      <c r="F8417" t="inlineStr">
        <is>
          <t>credit_card</t>
        </is>
      </c>
      <c r="G8417" t="inlineStr">
        <is>
          <t>GA</t>
        </is>
      </c>
      <c r="H8417">
        <f>IFERROR(VLOOKUP("grade|"&amp;D8417,Segment_Lookup!$A$2:$D$8,4,FALSE),"")</f>
        <v/>
      </c>
    </row>
    <row r="8418">
      <c r="A8418" t="inlineStr">
        <is>
          <t>68009659</t>
        </is>
      </c>
      <c r="B8418" t="inlineStr">
        <is>
          <t>Dec-2015</t>
        </is>
      </c>
      <c r="C8418" t="inlineStr">
        <is>
          <t>Fully Paid</t>
        </is>
      </c>
      <c r="D8418" t="inlineStr">
        <is>
          <t>A</t>
        </is>
      </c>
      <c r="E8418" t="inlineStr">
        <is>
          <t>14500.0</t>
        </is>
      </c>
      <c r="F8418" t="inlineStr">
        <is>
          <t>debt_consolidation</t>
        </is>
      </c>
      <c r="G8418" t="inlineStr">
        <is>
          <t>CA</t>
        </is>
      </c>
      <c r="H8418">
        <f>IFERROR(VLOOKUP("grade|"&amp;D8418,Segment_Lookup!$A$2:$D$8,4,FALSE),"")</f>
        <v/>
      </c>
    </row>
    <row r="8419">
      <c r="A8419" t="inlineStr">
        <is>
          <t>67979575</t>
        </is>
      </c>
      <c r="B8419" t="inlineStr">
        <is>
          <t>Dec-2015</t>
        </is>
      </c>
      <c r="C8419" t="inlineStr">
        <is>
          <t>Charged Off</t>
        </is>
      </c>
      <c r="D8419" t="inlineStr">
        <is>
          <t>D</t>
        </is>
      </c>
      <c r="E8419" t="inlineStr">
        <is>
          <t>6350.0</t>
        </is>
      </c>
      <c r="F8419" t="inlineStr">
        <is>
          <t>debt_consolidation</t>
        </is>
      </c>
      <c r="G8419" t="inlineStr">
        <is>
          <t>MN</t>
        </is>
      </c>
      <c r="H8419">
        <f>IFERROR(VLOOKUP("grade|"&amp;D8419,Segment_Lookup!$A$2:$D$8,4,FALSE),"")</f>
        <v/>
      </c>
    </row>
    <row r="8420">
      <c r="A8420" t="inlineStr">
        <is>
          <t>67819246</t>
        </is>
      </c>
      <c r="B8420" t="inlineStr">
        <is>
          <t>Dec-2015</t>
        </is>
      </c>
      <c r="C8420" t="inlineStr">
        <is>
          <t>Fully Paid</t>
        </is>
      </c>
      <c r="D8420" t="inlineStr">
        <is>
          <t>A</t>
        </is>
      </c>
      <c r="E8420" t="inlineStr">
        <is>
          <t>20000.0</t>
        </is>
      </c>
      <c r="F8420" t="inlineStr">
        <is>
          <t>credit_card</t>
        </is>
      </c>
      <c r="G8420" t="inlineStr">
        <is>
          <t>IL</t>
        </is>
      </c>
      <c r="H8420">
        <f>IFERROR(VLOOKUP("grade|"&amp;D8420,Segment_Lookup!$A$2:$D$8,4,FALSE),"")</f>
        <v/>
      </c>
    </row>
    <row r="8421">
      <c r="A8421" t="inlineStr">
        <is>
          <t>67358250</t>
        </is>
      </c>
      <c r="B8421" t="inlineStr">
        <is>
          <t>Dec-2015</t>
        </is>
      </c>
      <c r="C8421" t="inlineStr">
        <is>
          <t>Fully Paid</t>
        </is>
      </c>
      <c r="D8421" t="inlineStr">
        <is>
          <t>C</t>
        </is>
      </c>
      <c r="E8421" t="inlineStr">
        <is>
          <t>6000.0</t>
        </is>
      </c>
      <c r="F8421" t="inlineStr">
        <is>
          <t>car</t>
        </is>
      </c>
      <c r="G8421" t="inlineStr">
        <is>
          <t>CA</t>
        </is>
      </c>
      <c r="H8421">
        <f>IFERROR(VLOOKUP("grade|"&amp;D8421,Segment_Lookup!$A$2:$D$8,4,FALSE),"")</f>
        <v/>
      </c>
    </row>
    <row r="8422">
      <c r="A8422" t="inlineStr">
        <is>
          <t>67999358</t>
        </is>
      </c>
      <c r="B8422" t="inlineStr">
        <is>
          <t>Dec-2015</t>
        </is>
      </c>
      <c r="C8422" t="inlineStr">
        <is>
          <t>Fully Paid</t>
        </is>
      </c>
      <c r="D8422" t="inlineStr">
        <is>
          <t>A</t>
        </is>
      </c>
      <c r="E8422" t="inlineStr">
        <is>
          <t>12000.0</t>
        </is>
      </c>
      <c r="F8422" t="inlineStr">
        <is>
          <t>debt_consolidation</t>
        </is>
      </c>
      <c r="G8422" t="inlineStr">
        <is>
          <t>CA</t>
        </is>
      </c>
      <c r="H8422">
        <f>IFERROR(VLOOKUP("grade|"&amp;D8422,Segment_Lookup!$A$2:$D$8,4,FALSE),"")</f>
        <v/>
      </c>
    </row>
    <row r="8423">
      <c r="A8423" t="inlineStr">
        <is>
          <t>67839388</t>
        </is>
      </c>
      <c r="B8423" t="inlineStr">
        <is>
          <t>Dec-2015</t>
        </is>
      </c>
      <c r="C8423" t="inlineStr">
        <is>
          <t>Charged Off</t>
        </is>
      </c>
      <c r="D8423" t="inlineStr">
        <is>
          <t>B</t>
        </is>
      </c>
      <c r="E8423" t="inlineStr">
        <is>
          <t>10000.0</t>
        </is>
      </c>
      <c r="F8423" t="inlineStr">
        <is>
          <t>debt_consolidation</t>
        </is>
      </c>
      <c r="G8423" t="inlineStr">
        <is>
          <t>NY</t>
        </is>
      </c>
      <c r="H8423">
        <f>IFERROR(VLOOKUP("grade|"&amp;D8423,Segment_Lookup!$A$2:$D$8,4,FALSE),"")</f>
        <v/>
      </c>
    </row>
    <row r="8424">
      <c r="A8424" t="inlineStr">
        <is>
          <t>67327711</t>
        </is>
      </c>
      <c r="B8424" t="inlineStr">
        <is>
          <t>Dec-2015</t>
        </is>
      </c>
      <c r="C8424" t="inlineStr">
        <is>
          <t>Fully Paid</t>
        </is>
      </c>
      <c r="D8424" t="inlineStr">
        <is>
          <t>B</t>
        </is>
      </c>
      <c r="E8424" t="inlineStr">
        <is>
          <t>7000.0</t>
        </is>
      </c>
      <c r="F8424" t="inlineStr">
        <is>
          <t>debt_consolidation</t>
        </is>
      </c>
      <c r="G8424" t="inlineStr">
        <is>
          <t>TN</t>
        </is>
      </c>
      <c r="H8424">
        <f>IFERROR(VLOOKUP("grade|"&amp;D8424,Segment_Lookup!$A$2:$D$8,4,FALSE),"")</f>
        <v/>
      </c>
    </row>
    <row r="8425">
      <c r="A8425" t="inlineStr">
        <is>
          <t>67959168</t>
        </is>
      </c>
      <c r="B8425" t="inlineStr">
        <is>
          <t>Dec-2015</t>
        </is>
      </c>
      <c r="C8425" t="inlineStr">
        <is>
          <t>Charged Off</t>
        </is>
      </c>
      <c r="D8425" t="inlineStr">
        <is>
          <t>E</t>
        </is>
      </c>
      <c r="E8425" t="inlineStr">
        <is>
          <t>14750.0</t>
        </is>
      </c>
      <c r="F8425" t="inlineStr">
        <is>
          <t>other</t>
        </is>
      </c>
      <c r="G8425" t="inlineStr">
        <is>
          <t>PA</t>
        </is>
      </c>
      <c r="H8425">
        <f>IFERROR(VLOOKUP("grade|"&amp;D8425,Segment_Lookup!$A$2:$D$8,4,FALSE),"")</f>
        <v/>
      </c>
    </row>
    <row r="8426">
      <c r="A8426" t="inlineStr">
        <is>
          <t>67216660</t>
        </is>
      </c>
      <c r="B8426" t="inlineStr">
        <is>
          <t>Dec-2015</t>
        </is>
      </c>
      <c r="C8426" t="inlineStr">
        <is>
          <t>Fully Paid</t>
        </is>
      </c>
      <c r="D8426" t="inlineStr">
        <is>
          <t>C</t>
        </is>
      </c>
      <c r="E8426" t="inlineStr">
        <is>
          <t>12000.0</t>
        </is>
      </c>
      <c r="F8426" t="inlineStr">
        <is>
          <t>debt_consolidation</t>
        </is>
      </c>
      <c r="G8426" t="inlineStr">
        <is>
          <t>CA</t>
        </is>
      </c>
      <c r="H8426">
        <f>IFERROR(VLOOKUP("grade|"&amp;D8426,Segment_Lookup!$A$2:$D$8,4,FALSE),"")</f>
        <v/>
      </c>
    </row>
    <row r="8427">
      <c r="A8427" t="inlineStr">
        <is>
          <t>67869349</t>
        </is>
      </c>
      <c r="B8427" t="inlineStr">
        <is>
          <t>Dec-2015</t>
        </is>
      </c>
      <c r="C8427" t="inlineStr">
        <is>
          <t>Charged Off</t>
        </is>
      </c>
      <c r="D8427" t="inlineStr">
        <is>
          <t>E</t>
        </is>
      </c>
      <c r="E8427" t="inlineStr">
        <is>
          <t>13200.0</t>
        </is>
      </c>
      <c r="F8427" t="inlineStr">
        <is>
          <t>debt_consolidation</t>
        </is>
      </c>
      <c r="G8427" t="inlineStr">
        <is>
          <t>IL</t>
        </is>
      </c>
      <c r="H8427">
        <f>IFERROR(VLOOKUP("grade|"&amp;D8427,Segment_Lookup!$A$2:$D$8,4,FALSE),"")</f>
        <v/>
      </c>
    </row>
    <row r="8428">
      <c r="A8428" t="inlineStr">
        <is>
          <t>68008940</t>
        </is>
      </c>
      <c r="B8428" t="inlineStr">
        <is>
          <t>Dec-2015</t>
        </is>
      </c>
      <c r="C8428" t="inlineStr">
        <is>
          <t>Charged Off</t>
        </is>
      </c>
      <c r="D8428" t="inlineStr">
        <is>
          <t>B</t>
        </is>
      </c>
      <c r="E8428" t="inlineStr">
        <is>
          <t>12000.0</t>
        </is>
      </c>
      <c r="F8428" t="inlineStr">
        <is>
          <t>credit_card</t>
        </is>
      </c>
      <c r="G8428" t="inlineStr">
        <is>
          <t>MA</t>
        </is>
      </c>
      <c r="H8428">
        <f>IFERROR(VLOOKUP("grade|"&amp;D8428,Segment_Lookup!$A$2:$D$8,4,FALSE),"")</f>
        <v/>
      </c>
    </row>
    <row r="8429">
      <c r="A8429" t="inlineStr">
        <is>
          <t>67408712</t>
        </is>
      </c>
      <c r="B8429" t="inlineStr">
        <is>
          <t>Dec-2015</t>
        </is>
      </c>
      <c r="C8429" t="inlineStr">
        <is>
          <t>Fully Paid</t>
        </is>
      </c>
      <c r="D8429" t="inlineStr">
        <is>
          <t>B</t>
        </is>
      </c>
      <c r="E8429" t="inlineStr">
        <is>
          <t>35000.0</t>
        </is>
      </c>
      <c r="F8429" t="inlineStr">
        <is>
          <t>home_improvement</t>
        </is>
      </c>
      <c r="G8429" t="inlineStr">
        <is>
          <t>TN</t>
        </is>
      </c>
      <c r="H8429">
        <f>IFERROR(VLOOKUP("grade|"&amp;D8429,Segment_Lookup!$A$2:$D$8,4,FALSE),"")</f>
        <v/>
      </c>
    </row>
    <row r="8430">
      <c r="A8430" t="inlineStr">
        <is>
          <t>67368883</t>
        </is>
      </c>
      <c r="B8430" t="inlineStr">
        <is>
          <t>Dec-2015</t>
        </is>
      </c>
      <c r="C8430" t="inlineStr">
        <is>
          <t>Charged Off</t>
        </is>
      </c>
      <c r="D8430" t="inlineStr">
        <is>
          <t>C</t>
        </is>
      </c>
      <c r="E8430" t="inlineStr">
        <is>
          <t>30000.0</t>
        </is>
      </c>
      <c r="F8430" t="inlineStr">
        <is>
          <t>debt_consolidation</t>
        </is>
      </c>
      <c r="G8430" t="inlineStr">
        <is>
          <t>NY</t>
        </is>
      </c>
      <c r="H8430">
        <f>IFERROR(VLOOKUP("grade|"&amp;D8430,Segment_Lookup!$A$2:$D$8,4,FALSE),"")</f>
        <v/>
      </c>
    </row>
    <row r="8431">
      <c r="A8431" t="inlineStr">
        <is>
          <t>67988641</t>
        </is>
      </c>
      <c r="B8431" t="inlineStr">
        <is>
          <t>Dec-2015</t>
        </is>
      </c>
      <c r="C8431" t="inlineStr">
        <is>
          <t>Fully Paid</t>
        </is>
      </c>
      <c r="D8431" t="inlineStr">
        <is>
          <t>A</t>
        </is>
      </c>
      <c r="E8431" t="inlineStr">
        <is>
          <t>34000.0</t>
        </is>
      </c>
      <c r="F8431" t="inlineStr">
        <is>
          <t>debt_consolidation</t>
        </is>
      </c>
      <c r="G8431" t="inlineStr">
        <is>
          <t>FL</t>
        </is>
      </c>
      <c r="H8431">
        <f>IFERROR(VLOOKUP("grade|"&amp;D8431,Segment_Lookup!$A$2:$D$8,4,FALSE),"")</f>
        <v/>
      </c>
    </row>
    <row r="8432">
      <c r="A8432" t="inlineStr">
        <is>
          <t>67969435</t>
        </is>
      </c>
      <c r="B8432" t="inlineStr">
        <is>
          <t>Dec-2015</t>
        </is>
      </c>
      <c r="C8432" t="inlineStr">
        <is>
          <t>Charged Off</t>
        </is>
      </c>
      <c r="D8432" t="inlineStr">
        <is>
          <t>B</t>
        </is>
      </c>
      <c r="E8432" t="inlineStr">
        <is>
          <t>5000.0</t>
        </is>
      </c>
      <c r="F8432" t="inlineStr">
        <is>
          <t>small_business</t>
        </is>
      </c>
      <c r="G8432" t="inlineStr">
        <is>
          <t>FL</t>
        </is>
      </c>
      <c r="H8432">
        <f>IFERROR(VLOOKUP("grade|"&amp;D8432,Segment_Lookup!$A$2:$D$8,4,FALSE),"")</f>
        <v/>
      </c>
    </row>
    <row r="8433">
      <c r="A8433" t="inlineStr">
        <is>
          <t>67969374</t>
        </is>
      </c>
      <c r="B8433" t="inlineStr">
        <is>
          <t>Dec-2015</t>
        </is>
      </c>
      <c r="C8433" t="inlineStr">
        <is>
          <t>Fully Paid</t>
        </is>
      </c>
      <c r="D8433" t="inlineStr">
        <is>
          <t>B</t>
        </is>
      </c>
      <c r="E8433" t="inlineStr">
        <is>
          <t>8000.0</t>
        </is>
      </c>
      <c r="F8433" t="inlineStr">
        <is>
          <t>home_improvement</t>
        </is>
      </c>
      <c r="G8433" t="inlineStr">
        <is>
          <t>CA</t>
        </is>
      </c>
      <c r="H8433">
        <f>IFERROR(VLOOKUP("grade|"&amp;D8433,Segment_Lookup!$A$2:$D$8,4,FALSE),"")</f>
        <v/>
      </c>
    </row>
    <row r="8434">
      <c r="A8434" t="inlineStr">
        <is>
          <t>67206611</t>
        </is>
      </c>
      <c r="B8434" t="inlineStr">
        <is>
          <t>Dec-2015</t>
        </is>
      </c>
      <c r="C8434" t="inlineStr">
        <is>
          <t>Fully Paid</t>
        </is>
      </c>
      <c r="D8434" t="inlineStr">
        <is>
          <t>A</t>
        </is>
      </c>
      <c r="E8434" t="inlineStr">
        <is>
          <t>24000.0</t>
        </is>
      </c>
      <c r="F8434" t="inlineStr">
        <is>
          <t>debt_consolidation</t>
        </is>
      </c>
      <c r="G8434" t="inlineStr">
        <is>
          <t>TX</t>
        </is>
      </c>
      <c r="H8434">
        <f>IFERROR(VLOOKUP("grade|"&amp;D8434,Segment_Lookup!$A$2:$D$8,4,FALSE),"")</f>
        <v/>
      </c>
    </row>
    <row r="8435">
      <c r="A8435" t="inlineStr">
        <is>
          <t>67409303</t>
        </is>
      </c>
      <c r="B8435" t="inlineStr">
        <is>
          <t>Dec-2015</t>
        </is>
      </c>
      <c r="C8435" t="inlineStr">
        <is>
          <t>Fully Paid</t>
        </is>
      </c>
      <c r="D8435" t="inlineStr">
        <is>
          <t>A</t>
        </is>
      </c>
      <c r="E8435" t="inlineStr">
        <is>
          <t>9000.0</t>
        </is>
      </c>
      <c r="F8435" t="inlineStr">
        <is>
          <t>debt_consolidation</t>
        </is>
      </c>
      <c r="G8435" t="inlineStr">
        <is>
          <t>FL</t>
        </is>
      </c>
      <c r="H8435">
        <f>IFERROR(VLOOKUP("grade|"&amp;D8435,Segment_Lookup!$A$2:$D$8,4,FALSE),"")</f>
        <v/>
      </c>
    </row>
    <row r="8436">
      <c r="A8436" t="inlineStr">
        <is>
          <t>67357364</t>
        </is>
      </c>
      <c r="B8436" t="inlineStr">
        <is>
          <t>Dec-2015</t>
        </is>
      </c>
      <c r="C8436" t="inlineStr">
        <is>
          <t>Fully Paid</t>
        </is>
      </c>
      <c r="D8436" t="inlineStr">
        <is>
          <t>C</t>
        </is>
      </c>
      <c r="E8436" t="inlineStr">
        <is>
          <t>26000.0</t>
        </is>
      </c>
      <c r="F8436" t="inlineStr">
        <is>
          <t>home_improvement</t>
        </is>
      </c>
      <c r="G8436" t="inlineStr">
        <is>
          <t>CO</t>
        </is>
      </c>
      <c r="H8436">
        <f>IFERROR(VLOOKUP("grade|"&amp;D8436,Segment_Lookup!$A$2:$D$8,4,FALSE),"")</f>
        <v/>
      </c>
    </row>
    <row r="8437">
      <c r="A8437" t="inlineStr">
        <is>
          <t>67899288</t>
        </is>
      </c>
      <c r="B8437" t="inlineStr">
        <is>
          <t>Dec-2015</t>
        </is>
      </c>
      <c r="C8437" t="inlineStr">
        <is>
          <t>Fully Paid</t>
        </is>
      </c>
      <c r="D8437" t="inlineStr">
        <is>
          <t>C</t>
        </is>
      </c>
      <c r="E8437" t="inlineStr">
        <is>
          <t>8500.0</t>
        </is>
      </c>
      <c r="F8437" t="inlineStr">
        <is>
          <t>debt_consolidation</t>
        </is>
      </c>
      <c r="G8437" t="inlineStr">
        <is>
          <t>NC</t>
        </is>
      </c>
      <c r="H8437">
        <f>IFERROR(VLOOKUP("grade|"&amp;D8437,Segment_Lookup!$A$2:$D$8,4,FALSE),"")</f>
        <v/>
      </c>
    </row>
    <row r="8438">
      <c r="A8438" t="inlineStr">
        <is>
          <t>67238123</t>
        </is>
      </c>
      <c r="B8438" t="inlineStr">
        <is>
          <t>Dec-2015</t>
        </is>
      </c>
      <c r="C8438" t="inlineStr">
        <is>
          <t>Fully Paid</t>
        </is>
      </c>
      <c r="D8438" t="inlineStr">
        <is>
          <t>A</t>
        </is>
      </c>
      <c r="E8438" t="inlineStr">
        <is>
          <t>9525.0</t>
        </is>
      </c>
      <c r="F8438" t="inlineStr">
        <is>
          <t>debt_consolidation</t>
        </is>
      </c>
      <c r="G8438" t="inlineStr">
        <is>
          <t>TN</t>
        </is>
      </c>
      <c r="H8438">
        <f>IFERROR(VLOOKUP("grade|"&amp;D8438,Segment_Lookup!$A$2:$D$8,4,FALSE),"")</f>
        <v/>
      </c>
    </row>
    <row r="8439">
      <c r="A8439" t="inlineStr">
        <is>
          <t>67958751</t>
        </is>
      </c>
      <c r="B8439" t="inlineStr">
        <is>
          <t>Dec-2015</t>
        </is>
      </c>
      <c r="C8439" t="inlineStr">
        <is>
          <t>Fully Paid</t>
        </is>
      </c>
      <c r="D8439" t="inlineStr">
        <is>
          <t>C</t>
        </is>
      </c>
      <c r="E8439" t="inlineStr">
        <is>
          <t>5000.0</t>
        </is>
      </c>
      <c r="F8439" t="inlineStr">
        <is>
          <t>other</t>
        </is>
      </c>
      <c r="G8439" t="inlineStr">
        <is>
          <t>NH</t>
        </is>
      </c>
      <c r="H8439">
        <f>IFERROR(VLOOKUP("grade|"&amp;D8439,Segment_Lookup!$A$2:$D$8,4,FALSE),"")</f>
        <v/>
      </c>
    </row>
    <row r="8440">
      <c r="A8440" t="inlineStr">
        <is>
          <t>67929386</t>
        </is>
      </c>
      <c r="B8440" t="inlineStr">
        <is>
          <t>Dec-2015</t>
        </is>
      </c>
      <c r="C8440" t="inlineStr">
        <is>
          <t>Charged Off</t>
        </is>
      </c>
      <c r="D8440" t="inlineStr">
        <is>
          <t>E</t>
        </is>
      </c>
      <c r="E8440" t="inlineStr">
        <is>
          <t>35000.0</t>
        </is>
      </c>
      <c r="F8440" t="inlineStr">
        <is>
          <t>debt_consolidation</t>
        </is>
      </c>
      <c r="G8440" t="inlineStr">
        <is>
          <t>CA</t>
        </is>
      </c>
      <c r="H8440">
        <f>IFERROR(VLOOKUP("grade|"&amp;D8440,Segment_Lookup!$A$2:$D$8,4,FALSE),"")</f>
        <v/>
      </c>
    </row>
    <row r="8441">
      <c r="A8441" t="inlineStr">
        <is>
          <t>67735817</t>
        </is>
      </c>
      <c r="B8441" t="inlineStr">
        <is>
          <t>Dec-2015</t>
        </is>
      </c>
      <c r="C8441" t="inlineStr">
        <is>
          <t>Fully Paid</t>
        </is>
      </c>
      <c r="D8441" t="inlineStr">
        <is>
          <t>D</t>
        </is>
      </c>
      <c r="E8441" t="inlineStr">
        <is>
          <t>14550.0</t>
        </is>
      </c>
      <c r="F8441" t="inlineStr">
        <is>
          <t>debt_consolidation</t>
        </is>
      </c>
      <c r="G8441" t="inlineStr">
        <is>
          <t>NH</t>
        </is>
      </c>
      <c r="H8441">
        <f>IFERROR(VLOOKUP("grade|"&amp;D8441,Segment_Lookup!$A$2:$D$8,4,FALSE),"")</f>
        <v/>
      </c>
    </row>
    <row r="8442">
      <c r="A8442" t="inlineStr">
        <is>
          <t>67899115</t>
        </is>
      </c>
      <c r="B8442" t="inlineStr">
        <is>
          <t>Dec-2015</t>
        </is>
      </c>
      <c r="C8442" t="inlineStr">
        <is>
          <t>Charged Off</t>
        </is>
      </c>
      <c r="D8442" t="inlineStr">
        <is>
          <t>A</t>
        </is>
      </c>
      <c r="E8442" t="inlineStr">
        <is>
          <t>15000.0</t>
        </is>
      </c>
      <c r="F8442" t="inlineStr">
        <is>
          <t>debt_consolidation</t>
        </is>
      </c>
      <c r="G8442" t="inlineStr">
        <is>
          <t>OK</t>
        </is>
      </c>
      <c r="H8442">
        <f>IFERROR(VLOOKUP("grade|"&amp;D8442,Segment_Lookup!$A$2:$D$8,4,FALSE),"")</f>
        <v/>
      </c>
    </row>
    <row r="8443">
      <c r="A8443" t="inlineStr">
        <is>
          <t>67949264</t>
        </is>
      </c>
      <c r="B8443" t="inlineStr">
        <is>
          <t>Dec-2015</t>
        </is>
      </c>
      <c r="C8443" t="inlineStr">
        <is>
          <t>Fully Paid</t>
        </is>
      </c>
      <c r="D8443" t="inlineStr">
        <is>
          <t>C</t>
        </is>
      </c>
      <c r="E8443" t="inlineStr">
        <is>
          <t>20000.0</t>
        </is>
      </c>
      <c r="F8443" t="inlineStr">
        <is>
          <t>debt_consolidation</t>
        </is>
      </c>
      <c r="G8443" t="inlineStr">
        <is>
          <t>TX</t>
        </is>
      </c>
      <c r="H8443">
        <f>IFERROR(VLOOKUP("grade|"&amp;D8443,Segment_Lookup!$A$2:$D$8,4,FALSE),"")</f>
        <v/>
      </c>
    </row>
    <row r="8444">
      <c r="A8444" t="inlineStr">
        <is>
          <t>67849444</t>
        </is>
      </c>
      <c r="B8444" t="inlineStr">
        <is>
          <t>Dec-2015</t>
        </is>
      </c>
      <c r="C8444" t="inlineStr">
        <is>
          <t>Fully Paid</t>
        </is>
      </c>
      <c r="D8444" t="inlineStr">
        <is>
          <t>B</t>
        </is>
      </c>
      <c r="E8444" t="inlineStr">
        <is>
          <t>8000.0</t>
        </is>
      </c>
      <c r="F8444" t="inlineStr">
        <is>
          <t>credit_card</t>
        </is>
      </c>
      <c r="G8444" t="inlineStr">
        <is>
          <t>CA</t>
        </is>
      </c>
      <c r="H8444">
        <f>IFERROR(VLOOKUP("grade|"&amp;D8444,Segment_Lookup!$A$2:$D$8,4,FALSE),"")</f>
        <v/>
      </c>
    </row>
    <row r="8445">
      <c r="A8445" t="inlineStr">
        <is>
          <t>67645165</t>
        </is>
      </c>
      <c r="B8445" t="inlineStr">
        <is>
          <t>Dec-2015</t>
        </is>
      </c>
      <c r="C8445" t="inlineStr">
        <is>
          <t>Fully Paid</t>
        </is>
      </c>
      <c r="D8445" t="inlineStr">
        <is>
          <t>F</t>
        </is>
      </c>
      <c r="E8445" t="inlineStr">
        <is>
          <t>10450.0</t>
        </is>
      </c>
      <c r="F8445" t="inlineStr">
        <is>
          <t>debt_consolidation</t>
        </is>
      </c>
      <c r="G8445" t="inlineStr">
        <is>
          <t>IN</t>
        </is>
      </c>
      <c r="H8445">
        <f>IFERROR(VLOOKUP("grade|"&amp;D8445,Segment_Lookup!$A$2:$D$8,4,FALSE),"")</f>
        <v/>
      </c>
    </row>
    <row r="8446">
      <c r="A8446" t="inlineStr">
        <is>
          <t>67889524</t>
        </is>
      </c>
      <c r="B8446" t="inlineStr">
        <is>
          <t>Dec-2015</t>
        </is>
      </c>
      <c r="C8446" t="inlineStr">
        <is>
          <t>Fully Paid</t>
        </is>
      </c>
      <c r="D8446" t="inlineStr">
        <is>
          <t>A</t>
        </is>
      </c>
      <c r="E8446" t="inlineStr">
        <is>
          <t>20000.0</t>
        </is>
      </c>
      <c r="F8446" t="inlineStr">
        <is>
          <t>debt_consolidation</t>
        </is>
      </c>
      <c r="G8446" t="inlineStr">
        <is>
          <t>AZ</t>
        </is>
      </c>
      <c r="H8446">
        <f>IFERROR(VLOOKUP("grade|"&amp;D8446,Segment_Lookup!$A$2:$D$8,4,FALSE),"")</f>
        <v/>
      </c>
    </row>
    <row r="8447">
      <c r="A8447" t="inlineStr">
        <is>
          <t>67989198</t>
        </is>
      </c>
      <c r="B8447" t="inlineStr">
        <is>
          <t>Dec-2015</t>
        </is>
      </c>
      <c r="C8447" t="inlineStr">
        <is>
          <t>Fully Paid</t>
        </is>
      </c>
      <c r="D8447" t="inlineStr">
        <is>
          <t>A</t>
        </is>
      </c>
      <c r="E8447" t="inlineStr">
        <is>
          <t>4000.0</t>
        </is>
      </c>
      <c r="F8447" t="inlineStr">
        <is>
          <t>debt_consolidation</t>
        </is>
      </c>
      <c r="G8447" t="inlineStr">
        <is>
          <t>VA</t>
        </is>
      </c>
      <c r="H8447">
        <f>IFERROR(VLOOKUP("grade|"&amp;D8447,Segment_Lookup!$A$2:$D$8,4,FALSE),"")</f>
        <v/>
      </c>
    </row>
    <row r="8448">
      <c r="A8448" t="inlineStr">
        <is>
          <t>67869344</t>
        </is>
      </c>
      <c r="B8448" t="inlineStr">
        <is>
          <t>Dec-2015</t>
        </is>
      </c>
      <c r="C8448" t="inlineStr">
        <is>
          <t>Fully Paid</t>
        </is>
      </c>
      <c r="D8448" t="inlineStr">
        <is>
          <t>C</t>
        </is>
      </c>
      <c r="E8448" t="inlineStr">
        <is>
          <t>10400.0</t>
        </is>
      </c>
      <c r="F8448" t="inlineStr">
        <is>
          <t>debt_consolidation</t>
        </is>
      </c>
      <c r="G8448" t="inlineStr">
        <is>
          <t>MD</t>
        </is>
      </c>
      <c r="H8448">
        <f>IFERROR(VLOOKUP("grade|"&amp;D8448,Segment_Lookup!$A$2:$D$8,4,FALSE),"")</f>
        <v/>
      </c>
    </row>
    <row r="8449">
      <c r="A8449" t="inlineStr">
        <is>
          <t>66463326</t>
        </is>
      </c>
      <c r="B8449" t="inlineStr">
        <is>
          <t>Dec-2015</t>
        </is>
      </c>
      <c r="C8449" t="inlineStr">
        <is>
          <t>Fully Paid</t>
        </is>
      </c>
      <c r="D8449" t="inlineStr">
        <is>
          <t>D</t>
        </is>
      </c>
      <c r="E8449" t="inlineStr">
        <is>
          <t>33600.0</t>
        </is>
      </c>
      <c r="F8449" t="inlineStr">
        <is>
          <t>debt_consolidation</t>
        </is>
      </c>
      <c r="G8449" t="inlineStr">
        <is>
          <t>TX</t>
        </is>
      </c>
      <c r="H8449">
        <f>IFERROR(VLOOKUP("grade|"&amp;D8449,Segment_Lookup!$A$2:$D$8,4,FALSE),"")</f>
        <v/>
      </c>
    </row>
    <row r="8450">
      <c r="A8450" t="inlineStr">
        <is>
          <t>67909249</t>
        </is>
      </c>
      <c r="B8450" t="inlineStr">
        <is>
          <t>Dec-2015</t>
        </is>
      </c>
      <c r="C8450" t="inlineStr">
        <is>
          <t>Fully Paid</t>
        </is>
      </c>
      <c r="D8450" t="inlineStr">
        <is>
          <t>B</t>
        </is>
      </c>
      <c r="E8450" t="inlineStr">
        <is>
          <t>27000.0</t>
        </is>
      </c>
      <c r="F8450" t="inlineStr">
        <is>
          <t>debt_consolidation</t>
        </is>
      </c>
      <c r="G8450" t="inlineStr">
        <is>
          <t>PA</t>
        </is>
      </c>
      <c r="H8450">
        <f>IFERROR(VLOOKUP("grade|"&amp;D8450,Segment_Lookup!$A$2:$D$8,4,FALSE),"")</f>
        <v/>
      </c>
    </row>
    <row r="8451">
      <c r="A8451" t="inlineStr">
        <is>
          <t>66484153</t>
        </is>
      </c>
      <c r="B8451" t="inlineStr">
        <is>
          <t>Dec-2015</t>
        </is>
      </c>
      <c r="C8451" t="inlineStr">
        <is>
          <t>Current</t>
        </is>
      </c>
      <c r="D8451" t="inlineStr">
        <is>
          <t>E</t>
        </is>
      </c>
      <c r="E8451" t="inlineStr">
        <is>
          <t>16150.0</t>
        </is>
      </c>
      <c r="F8451" t="inlineStr">
        <is>
          <t>debt_consolidation</t>
        </is>
      </c>
      <c r="G8451" t="inlineStr">
        <is>
          <t>OK</t>
        </is>
      </c>
      <c r="H8451">
        <f>IFERROR(VLOOKUP("grade|"&amp;D8451,Segment_Lookup!$A$2:$D$8,4,FALSE),"")</f>
        <v/>
      </c>
    </row>
    <row r="8452">
      <c r="A8452" t="inlineStr">
        <is>
          <t>67989175</t>
        </is>
      </c>
      <c r="B8452" t="inlineStr">
        <is>
          <t>Dec-2015</t>
        </is>
      </c>
      <c r="C8452" t="inlineStr">
        <is>
          <t>Charged Off</t>
        </is>
      </c>
      <c r="D8452" t="inlineStr">
        <is>
          <t>D</t>
        </is>
      </c>
      <c r="E8452" t="inlineStr">
        <is>
          <t>21575.0</t>
        </is>
      </c>
      <c r="F8452" t="inlineStr">
        <is>
          <t>credit_card</t>
        </is>
      </c>
      <c r="G8452" t="inlineStr">
        <is>
          <t>CA</t>
        </is>
      </c>
      <c r="H8452">
        <f>IFERROR(VLOOKUP("grade|"&amp;D8452,Segment_Lookup!$A$2:$D$8,4,FALSE),"")</f>
        <v/>
      </c>
    </row>
    <row r="8453">
      <c r="A8453" t="inlineStr">
        <is>
          <t>67979713</t>
        </is>
      </c>
      <c r="B8453" t="inlineStr">
        <is>
          <t>Dec-2015</t>
        </is>
      </c>
      <c r="C8453" t="inlineStr">
        <is>
          <t>Current</t>
        </is>
      </c>
      <c r="D8453" t="inlineStr">
        <is>
          <t>C</t>
        </is>
      </c>
      <c r="E8453" t="inlineStr">
        <is>
          <t>11500.0</t>
        </is>
      </c>
      <c r="F8453" t="inlineStr">
        <is>
          <t>debt_consolidation</t>
        </is>
      </c>
      <c r="G8453" t="inlineStr">
        <is>
          <t>TX</t>
        </is>
      </c>
      <c r="H8453">
        <f>IFERROR(VLOOKUP("grade|"&amp;D8453,Segment_Lookup!$A$2:$D$8,4,FALSE),"")</f>
        <v/>
      </c>
    </row>
    <row r="8454">
      <c r="A8454" t="inlineStr">
        <is>
          <t>67789401</t>
        </is>
      </c>
      <c r="B8454" t="inlineStr">
        <is>
          <t>Dec-2015</t>
        </is>
      </c>
      <c r="C8454" t="inlineStr">
        <is>
          <t>Charged Off</t>
        </is>
      </c>
      <c r="D8454" t="inlineStr">
        <is>
          <t>B</t>
        </is>
      </c>
      <c r="E8454" t="inlineStr">
        <is>
          <t>19200.0</t>
        </is>
      </c>
      <c r="F8454" t="inlineStr">
        <is>
          <t>debt_consolidation</t>
        </is>
      </c>
      <c r="G8454" t="inlineStr">
        <is>
          <t>CA</t>
        </is>
      </c>
      <c r="H8454">
        <f>IFERROR(VLOOKUP("grade|"&amp;D8454,Segment_Lookup!$A$2:$D$8,4,FALSE),"")</f>
        <v/>
      </c>
    </row>
    <row r="8455">
      <c r="A8455" t="inlineStr">
        <is>
          <t>67809843</t>
        </is>
      </c>
      <c r="B8455" t="inlineStr">
        <is>
          <t>Dec-2015</t>
        </is>
      </c>
      <c r="C8455" t="inlineStr">
        <is>
          <t>Charged Off</t>
        </is>
      </c>
      <c r="D8455" t="inlineStr">
        <is>
          <t>B</t>
        </is>
      </c>
      <c r="E8455" t="inlineStr">
        <is>
          <t>16000.0</t>
        </is>
      </c>
      <c r="F8455" t="inlineStr">
        <is>
          <t>debt_consolidation</t>
        </is>
      </c>
      <c r="G8455" t="inlineStr">
        <is>
          <t>PA</t>
        </is>
      </c>
      <c r="H8455">
        <f>IFERROR(VLOOKUP("grade|"&amp;D8455,Segment_Lookup!$A$2:$D$8,4,FALSE),"")</f>
        <v/>
      </c>
    </row>
    <row r="8456">
      <c r="A8456" t="inlineStr">
        <is>
          <t>67829311</t>
        </is>
      </c>
      <c r="B8456" t="inlineStr">
        <is>
          <t>Dec-2015</t>
        </is>
      </c>
      <c r="C8456" t="inlineStr">
        <is>
          <t>Charged Off</t>
        </is>
      </c>
      <c r="D8456" t="inlineStr">
        <is>
          <t>B</t>
        </is>
      </c>
      <c r="E8456" t="inlineStr">
        <is>
          <t>8400.0</t>
        </is>
      </c>
      <c r="F8456" t="inlineStr">
        <is>
          <t>other</t>
        </is>
      </c>
      <c r="G8456" t="inlineStr">
        <is>
          <t>CA</t>
        </is>
      </c>
      <c r="H8456">
        <f>IFERROR(VLOOKUP("grade|"&amp;D8456,Segment_Lookup!$A$2:$D$8,4,FALSE),"")</f>
        <v/>
      </c>
    </row>
    <row r="8457">
      <c r="A8457" t="inlineStr">
        <is>
          <t>67468351</t>
        </is>
      </c>
      <c r="B8457" t="inlineStr">
        <is>
          <t>Dec-2015</t>
        </is>
      </c>
      <c r="C8457" t="inlineStr">
        <is>
          <t>Fully Paid</t>
        </is>
      </c>
      <c r="D8457" t="inlineStr">
        <is>
          <t>A</t>
        </is>
      </c>
      <c r="E8457" t="inlineStr">
        <is>
          <t>6000.0</t>
        </is>
      </c>
      <c r="F8457" t="inlineStr">
        <is>
          <t>debt_consolidation</t>
        </is>
      </c>
      <c r="G8457" t="inlineStr">
        <is>
          <t>NJ</t>
        </is>
      </c>
      <c r="H8457">
        <f>IFERROR(VLOOKUP("grade|"&amp;D8457,Segment_Lookup!$A$2:$D$8,4,FALSE),"")</f>
        <v/>
      </c>
    </row>
    <row r="8458">
      <c r="A8458" t="inlineStr">
        <is>
          <t>67889557</t>
        </is>
      </c>
      <c r="B8458" t="inlineStr">
        <is>
          <t>Dec-2015</t>
        </is>
      </c>
      <c r="C8458" t="inlineStr">
        <is>
          <t>Fully Paid</t>
        </is>
      </c>
      <c r="D8458" t="inlineStr">
        <is>
          <t>B</t>
        </is>
      </c>
      <c r="E8458" t="inlineStr">
        <is>
          <t>9600.0</t>
        </is>
      </c>
      <c r="F8458" t="inlineStr">
        <is>
          <t>credit_card</t>
        </is>
      </c>
      <c r="G8458" t="inlineStr">
        <is>
          <t>CO</t>
        </is>
      </c>
      <c r="H8458">
        <f>IFERROR(VLOOKUP("grade|"&amp;D8458,Segment_Lookup!$A$2:$D$8,4,FALSE),"")</f>
        <v/>
      </c>
    </row>
    <row r="8459">
      <c r="A8459" t="inlineStr">
        <is>
          <t>65976919</t>
        </is>
      </c>
      <c r="B8459" t="inlineStr">
        <is>
          <t>Dec-2015</t>
        </is>
      </c>
      <c r="C8459" t="inlineStr">
        <is>
          <t>Fully Paid</t>
        </is>
      </c>
      <c r="D8459" t="inlineStr">
        <is>
          <t>B</t>
        </is>
      </c>
      <c r="E8459" t="inlineStr">
        <is>
          <t>17000.0</t>
        </is>
      </c>
      <c r="F8459" t="inlineStr">
        <is>
          <t>car</t>
        </is>
      </c>
      <c r="G8459" t="inlineStr">
        <is>
          <t>CT</t>
        </is>
      </c>
      <c r="H8459">
        <f>IFERROR(VLOOKUP("grade|"&amp;D8459,Segment_Lookup!$A$2:$D$8,4,FALSE),"")</f>
        <v/>
      </c>
    </row>
    <row r="8460">
      <c r="A8460" t="inlineStr">
        <is>
          <t>67706064</t>
        </is>
      </c>
      <c r="B8460" t="inlineStr">
        <is>
          <t>Dec-2015</t>
        </is>
      </c>
      <c r="C8460" t="inlineStr">
        <is>
          <t>Charged Off</t>
        </is>
      </c>
      <c r="D8460" t="inlineStr">
        <is>
          <t>F</t>
        </is>
      </c>
      <c r="E8460" t="inlineStr">
        <is>
          <t>13900.0</t>
        </is>
      </c>
      <c r="F8460" t="inlineStr">
        <is>
          <t>debt_consolidation</t>
        </is>
      </c>
      <c r="G8460" t="inlineStr">
        <is>
          <t>TX</t>
        </is>
      </c>
      <c r="H8460">
        <f>IFERROR(VLOOKUP("grade|"&amp;D8460,Segment_Lookup!$A$2:$D$8,4,FALSE),"")</f>
        <v/>
      </c>
    </row>
    <row r="8461">
      <c r="A8461" t="inlineStr">
        <is>
          <t>67879316</t>
        </is>
      </c>
      <c r="B8461" t="inlineStr">
        <is>
          <t>Dec-2015</t>
        </is>
      </c>
      <c r="C8461" t="inlineStr">
        <is>
          <t>Charged Off</t>
        </is>
      </c>
      <c r="D8461" t="inlineStr">
        <is>
          <t>D</t>
        </is>
      </c>
      <c r="E8461" t="inlineStr">
        <is>
          <t>12000.0</t>
        </is>
      </c>
      <c r="F8461" t="inlineStr">
        <is>
          <t>debt_consolidation</t>
        </is>
      </c>
      <c r="G8461" t="inlineStr">
        <is>
          <t>TN</t>
        </is>
      </c>
      <c r="H8461">
        <f>IFERROR(VLOOKUP("grade|"&amp;D8461,Segment_Lookup!$A$2:$D$8,4,FALSE),"")</f>
        <v/>
      </c>
    </row>
    <row r="8462">
      <c r="A8462" t="inlineStr">
        <is>
          <t>65675680</t>
        </is>
      </c>
      <c r="B8462" t="inlineStr">
        <is>
          <t>Dec-2015</t>
        </is>
      </c>
      <c r="C8462" t="inlineStr">
        <is>
          <t>Fully Paid</t>
        </is>
      </c>
      <c r="D8462" t="inlineStr">
        <is>
          <t>A</t>
        </is>
      </c>
      <c r="E8462" t="inlineStr">
        <is>
          <t>6000.0</t>
        </is>
      </c>
      <c r="F8462" t="inlineStr">
        <is>
          <t>other</t>
        </is>
      </c>
      <c r="G8462" t="inlineStr">
        <is>
          <t>TX</t>
        </is>
      </c>
      <c r="H8462">
        <f>IFERROR(VLOOKUP("grade|"&amp;D8462,Segment_Lookup!$A$2:$D$8,4,FALSE),"")</f>
        <v/>
      </c>
    </row>
    <row r="8463">
      <c r="A8463" t="inlineStr">
        <is>
          <t>67869353</t>
        </is>
      </c>
      <c r="B8463" t="inlineStr">
        <is>
          <t>Dec-2015</t>
        </is>
      </c>
      <c r="C8463" t="inlineStr">
        <is>
          <t>Charged Off</t>
        </is>
      </c>
      <c r="D8463" t="inlineStr">
        <is>
          <t>A</t>
        </is>
      </c>
      <c r="E8463" t="inlineStr">
        <is>
          <t>8000.0</t>
        </is>
      </c>
      <c r="F8463" t="inlineStr">
        <is>
          <t>debt_consolidation</t>
        </is>
      </c>
      <c r="G8463" t="inlineStr">
        <is>
          <t>CA</t>
        </is>
      </c>
      <c r="H8463">
        <f>IFERROR(VLOOKUP("grade|"&amp;D8463,Segment_Lookup!$A$2:$D$8,4,FALSE),"")</f>
        <v/>
      </c>
    </row>
    <row r="8464">
      <c r="A8464" t="inlineStr">
        <is>
          <t>67879371</t>
        </is>
      </c>
      <c r="B8464" t="inlineStr">
        <is>
          <t>Dec-2015</t>
        </is>
      </c>
      <c r="C8464" t="inlineStr">
        <is>
          <t>Fully Paid</t>
        </is>
      </c>
      <c r="D8464" t="inlineStr">
        <is>
          <t>B</t>
        </is>
      </c>
      <c r="E8464" t="inlineStr">
        <is>
          <t>9000.0</t>
        </is>
      </c>
      <c r="F8464" t="inlineStr">
        <is>
          <t>credit_card</t>
        </is>
      </c>
      <c r="G8464" t="inlineStr">
        <is>
          <t>NJ</t>
        </is>
      </c>
      <c r="H8464">
        <f>IFERROR(VLOOKUP("grade|"&amp;D8464,Segment_Lookup!$A$2:$D$8,4,FALSE),"")</f>
        <v/>
      </c>
    </row>
    <row r="8465">
      <c r="A8465" t="inlineStr">
        <is>
          <t>67939355</t>
        </is>
      </c>
      <c r="B8465" t="inlineStr">
        <is>
          <t>Dec-2015</t>
        </is>
      </c>
      <c r="C8465" t="inlineStr">
        <is>
          <t>Fully Paid</t>
        </is>
      </c>
      <c r="D8465" t="inlineStr">
        <is>
          <t>B</t>
        </is>
      </c>
      <c r="E8465" t="inlineStr">
        <is>
          <t>28000.0</t>
        </is>
      </c>
      <c r="F8465" t="inlineStr">
        <is>
          <t>credit_card</t>
        </is>
      </c>
      <c r="G8465" t="inlineStr">
        <is>
          <t>MD</t>
        </is>
      </c>
      <c r="H8465">
        <f>IFERROR(VLOOKUP("grade|"&amp;D8465,Segment_Lookup!$A$2:$D$8,4,FALSE),"")</f>
        <v/>
      </c>
    </row>
    <row r="8466">
      <c r="A8466" t="inlineStr">
        <is>
          <t>67879284</t>
        </is>
      </c>
      <c r="B8466" t="inlineStr">
        <is>
          <t>Dec-2015</t>
        </is>
      </c>
      <c r="C8466" t="inlineStr">
        <is>
          <t>Fully Paid</t>
        </is>
      </c>
      <c r="D8466" t="inlineStr">
        <is>
          <t>A</t>
        </is>
      </c>
      <c r="E8466" t="inlineStr">
        <is>
          <t>17000.0</t>
        </is>
      </c>
      <c r="F8466" t="inlineStr">
        <is>
          <t>debt_consolidation</t>
        </is>
      </c>
      <c r="G8466" t="inlineStr">
        <is>
          <t>KY</t>
        </is>
      </c>
      <c r="H8466">
        <f>IFERROR(VLOOKUP("grade|"&amp;D8466,Segment_Lookup!$A$2:$D$8,4,FALSE),"")</f>
        <v/>
      </c>
    </row>
    <row r="8467">
      <c r="A8467" t="inlineStr">
        <is>
          <t>67909290</t>
        </is>
      </c>
      <c r="B8467" t="inlineStr">
        <is>
          <t>Dec-2015</t>
        </is>
      </c>
      <c r="C8467" t="inlineStr">
        <is>
          <t>Charged Off</t>
        </is>
      </c>
      <c r="D8467" t="inlineStr">
        <is>
          <t>D</t>
        </is>
      </c>
      <c r="E8467" t="inlineStr">
        <is>
          <t>19950.0</t>
        </is>
      </c>
      <c r="F8467" t="inlineStr">
        <is>
          <t>credit_card</t>
        </is>
      </c>
      <c r="G8467" t="inlineStr">
        <is>
          <t>AL</t>
        </is>
      </c>
      <c r="H8467">
        <f>IFERROR(VLOOKUP("grade|"&amp;D8467,Segment_Lookup!$A$2:$D$8,4,FALSE),"")</f>
        <v/>
      </c>
    </row>
    <row r="8468">
      <c r="A8468" t="inlineStr">
        <is>
          <t>67968382</t>
        </is>
      </c>
      <c r="B8468" t="inlineStr">
        <is>
          <t>Dec-2015</t>
        </is>
      </c>
      <c r="C8468" t="inlineStr">
        <is>
          <t>Fully Paid</t>
        </is>
      </c>
      <c r="D8468" t="inlineStr">
        <is>
          <t>C</t>
        </is>
      </c>
      <c r="E8468" t="inlineStr">
        <is>
          <t>5600.0</t>
        </is>
      </c>
      <c r="F8468" t="inlineStr">
        <is>
          <t>debt_consolidation</t>
        </is>
      </c>
      <c r="G8468" t="inlineStr">
        <is>
          <t>PA</t>
        </is>
      </c>
      <c r="H8468">
        <f>IFERROR(VLOOKUP("grade|"&amp;D8468,Segment_Lookup!$A$2:$D$8,4,FALSE),"")</f>
        <v/>
      </c>
    </row>
    <row r="8469">
      <c r="A8469" t="inlineStr">
        <is>
          <t>67377837</t>
        </is>
      </c>
      <c r="B8469" t="inlineStr">
        <is>
          <t>Dec-2015</t>
        </is>
      </c>
      <c r="C8469" t="inlineStr">
        <is>
          <t>Current</t>
        </is>
      </c>
      <c r="D8469" t="inlineStr">
        <is>
          <t>C</t>
        </is>
      </c>
      <c r="E8469" t="inlineStr">
        <is>
          <t>12000.0</t>
        </is>
      </c>
      <c r="F8469" t="inlineStr">
        <is>
          <t>debt_consolidation</t>
        </is>
      </c>
      <c r="G8469" t="inlineStr">
        <is>
          <t>NY</t>
        </is>
      </c>
      <c r="H8469">
        <f>IFERROR(VLOOKUP("grade|"&amp;D8469,Segment_Lookup!$A$2:$D$8,4,FALSE),"")</f>
        <v/>
      </c>
    </row>
    <row r="8470">
      <c r="A8470" t="inlineStr">
        <is>
          <t>67695223</t>
        </is>
      </c>
      <c r="B8470" t="inlineStr">
        <is>
          <t>Dec-2015</t>
        </is>
      </c>
      <c r="C8470" t="inlineStr">
        <is>
          <t>Fully Paid</t>
        </is>
      </c>
      <c r="D8470" t="inlineStr">
        <is>
          <t>D</t>
        </is>
      </c>
      <c r="E8470" t="inlineStr">
        <is>
          <t>23000.0</t>
        </is>
      </c>
      <c r="F8470" t="inlineStr">
        <is>
          <t>major_purchase</t>
        </is>
      </c>
      <c r="G8470" t="inlineStr">
        <is>
          <t>MO</t>
        </is>
      </c>
      <c r="H8470">
        <f>IFERROR(VLOOKUP("grade|"&amp;D8470,Segment_Lookup!$A$2:$D$8,4,FALSE),"")</f>
        <v/>
      </c>
    </row>
    <row r="8471">
      <c r="A8471" t="inlineStr">
        <is>
          <t>67829357</t>
        </is>
      </c>
      <c r="B8471" t="inlineStr">
        <is>
          <t>Dec-2015</t>
        </is>
      </c>
      <c r="C8471" t="inlineStr">
        <is>
          <t>Fully Paid</t>
        </is>
      </c>
      <c r="D8471" t="inlineStr">
        <is>
          <t>B</t>
        </is>
      </c>
      <c r="E8471" t="inlineStr">
        <is>
          <t>30000.0</t>
        </is>
      </c>
      <c r="F8471" t="inlineStr">
        <is>
          <t>debt_consolidation</t>
        </is>
      </c>
      <c r="G8471" t="inlineStr">
        <is>
          <t>FL</t>
        </is>
      </c>
      <c r="H8471">
        <f>IFERROR(VLOOKUP("grade|"&amp;D8471,Segment_Lookup!$A$2:$D$8,4,FALSE),"")</f>
        <v/>
      </c>
    </row>
    <row r="8472">
      <c r="A8472" t="inlineStr">
        <is>
          <t>67889568</t>
        </is>
      </c>
      <c r="B8472" t="inlineStr">
        <is>
          <t>Dec-2015</t>
        </is>
      </c>
      <c r="C8472" t="inlineStr">
        <is>
          <t>Fully Paid</t>
        </is>
      </c>
      <c r="D8472" t="inlineStr">
        <is>
          <t>C</t>
        </is>
      </c>
      <c r="E8472" t="inlineStr">
        <is>
          <t>4000.0</t>
        </is>
      </c>
      <c r="F8472" t="inlineStr">
        <is>
          <t>debt_consolidation</t>
        </is>
      </c>
      <c r="G8472" t="inlineStr">
        <is>
          <t>MD</t>
        </is>
      </c>
      <c r="H8472">
        <f>IFERROR(VLOOKUP("grade|"&amp;D8472,Segment_Lookup!$A$2:$D$8,4,FALSE),"")</f>
        <v/>
      </c>
    </row>
    <row r="8473">
      <c r="A8473" t="inlineStr">
        <is>
          <t>68029349</t>
        </is>
      </c>
      <c r="B8473" t="inlineStr">
        <is>
          <t>Dec-2015</t>
        </is>
      </c>
      <c r="C8473" t="inlineStr">
        <is>
          <t>Fully Paid</t>
        </is>
      </c>
      <c r="D8473" t="inlineStr">
        <is>
          <t>C</t>
        </is>
      </c>
      <c r="E8473" t="inlineStr">
        <is>
          <t>6000.0</t>
        </is>
      </c>
      <c r="F8473" t="inlineStr">
        <is>
          <t>home_improvement</t>
        </is>
      </c>
      <c r="G8473" t="inlineStr">
        <is>
          <t>NC</t>
        </is>
      </c>
      <c r="H8473">
        <f>IFERROR(VLOOKUP("grade|"&amp;D8473,Segment_Lookup!$A$2:$D$8,4,FALSE),"")</f>
        <v/>
      </c>
    </row>
    <row r="8474">
      <c r="A8474" t="inlineStr">
        <is>
          <t>66635993</t>
        </is>
      </c>
      <c r="B8474" t="inlineStr">
        <is>
          <t>Dec-2015</t>
        </is>
      </c>
      <c r="C8474" t="inlineStr">
        <is>
          <t>Charged Off</t>
        </is>
      </c>
      <c r="D8474" t="inlineStr">
        <is>
          <t>B</t>
        </is>
      </c>
      <c r="E8474" t="inlineStr">
        <is>
          <t>12000.0</t>
        </is>
      </c>
      <c r="F8474" t="inlineStr">
        <is>
          <t>debt_consolidation</t>
        </is>
      </c>
      <c r="G8474" t="inlineStr">
        <is>
          <t>PA</t>
        </is>
      </c>
      <c r="H8474">
        <f>IFERROR(VLOOKUP("grade|"&amp;D8474,Segment_Lookup!$A$2:$D$8,4,FALSE),"")</f>
        <v/>
      </c>
    </row>
    <row r="8475">
      <c r="A8475" t="inlineStr">
        <is>
          <t>68009639</t>
        </is>
      </c>
      <c r="B8475" t="inlineStr">
        <is>
          <t>Dec-2015</t>
        </is>
      </c>
      <c r="C8475" t="inlineStr">
        <is>
          <t>Fully Paid</t>
        </is>
      </c>
      <c r="D8475" t="inlineStr">
        <is>
          <t>C</t>
        </is>
      </c>
      <c r="E8475" t="inlineStr">
        <is>
          <t>5000.0</t>
        </is>
      </c>
      <c r="F8475" t="inlineStr">
        <is>
          <t>debt_consolidation</t>
        </is>
      </c>
      <c r="G8475" t="inlineStr">
        <is>
          <t>CA</t>
        </is>
      </c>
      <c r="H8475">
        <f>IFERROR(VLOOKUP("grade|"&amp;D8475,Segment_Lookup!$A$2:$D$8,4,FALSE),"")</f>
        <v/>
      </c>
    </row>
    <row r="8476">
      <c r="A8476" t="inlineStr">
        <is>
          <t>68029408</t>
        </is>
      </c>
      <c r="B8476" t="inlineStr">
        <is>
          <t>Dec-2015</t>
        </is>
      </c>
      <c r="C8476" t="inlineStr">
        <is>
          <t>Fully Paid</t>
        </is>
      </c>
      <c r="D8476" t="inlineStr">
        <is>
          <t>B</t>
        </is>
      </c>
      <c r="E8476" t="inlineStr">
        <is>
          <t>30000.0</t>
        </is>
      </c>
      <c r="F8476" t="inlineStr">
        <is>
          <t>debt_consolidation</t>
        </is>
      </c>
      <c r="G8476" t="inlineStr">
        <is>
          <t>MI</t>
        </is>
      </c>
      <c r="H8476">
        <f>IFERROR(VLOOKUP("grade|"&amp;D8476,Segment_Lookup!$A$2:$D$8,4,FALSE),"")</f>
        <v/>
      </c>
    </row>
    <row r="8477">
      <c r="A8477" t="inlineStr">
        <is>
          <t>67969104</t>
        </is>
      </c>
      <c r="B8477" t="inlineStr">
        <is>
          <t>Dec-2015</t>
        </is>
      </c>
      <c r="C8477" t="inlineStr">
        <is>
          <t>Fully Paid</t>
        </is>
      </c>
      <c r="D8477" t="inlineStr">
        <is>
          <t>D</t>
        </is>
      </c>
      <c r="E8477" t="inlineStr">
        <is>
          <t>5000.0</t>
        </is>
      </c>
      <c r="F8477" t="inlineStr">
        <is>
          <t>debt_consolidation</t>
        </is>
      </c>
      <c r="G8477" t="inlineStr">
        <is>
          <t>NY</t>
        </is>
      </c>
      <c r="H8477">
        <f>IFERROR(VLOOKUP("grade|"&amp;D8477,Segment_Lookup!$A$2:$D$8,4,FALSE),"")</f>
        <v/>
      </c>
    </row>
    <row r="8478">
      <c r="A8478" t="inlineStr">
        <is>
          <t>67979533</t>
        </is>
      </c>
      <c r="B8478" t="inlineStr">
        <is>
          <t>Dec-2015</t>
        </is>
      </c>
      <c r="C8478" t="inlineStr">
        <is>
          <t>Fully Paid</t>
        </is>
      </c>
      <c r="D8478" t="inlineStr">
        <is>
          <t>A</t>
        </is>
      </c>
      <c r="E8478" t="inlineStr">
        <is>
          <t>13000.0</t>
        </is>
      </c>
      <c r="F8478" t="inlineStr">
        <is>
          <t>debt_consolidation</t>
        </is>
      </c>
      <c r="G8478" t="inlineStr">
        <is>
          <t>CA</t>
        </is>
      </c>
      <c r="H8478">
        <f>IFERROR(VLOOKUP("grade|"&amp;D8478,Segment_Lookup!$A$2:$D$8,4,FALSE),"")</f>
        <v/>
      </c>
    </row>
    <row r="8479">
      <c r="A8479" t="inlineStr">
        <is>
          <t>67959380</t>
        </is>
      </c>
      <c r="B8479" t="inlineStr">
        <is>
          <t>Dec-2015</t>
        </is>
      </c>
      <c r="C8479" t="inlineStr">
        <is>
          <t>Fully Paid</t>
        </is>
      </c>
      <c r="D8479" t="inlineStr">
        <is>
          <t>D</t>
        </is>
      </c>
      <c r="E8479" t="inlineStr">
        <is>
          <t>10000.0</t>
        </is>
      </c>
      <c r="F8479" t="inlineStr">
        <is>
          <t>debt_consolidation</t>
        </is>
      </c>
      <c r="G8479" t="inlineStr">
        <is>
          <t>MA</t>
        </is>
      </c>
      <c r="H8479">
        <f>IFERROR(VLOOKUP("grade|"&amp;D8479,Segment_Lookup!$A$2:$D$8,4,FALSE),"")</f>
        <v/>
      </c>
    </row>
    <row r="8480">
      <c r="A8480" t="inlineStr">
        <is>
          <t>67819220</t>
        </is>
      </c>
      <c r="B8480" t="inlineStr">
        <is>
          <t>Dec-2015</t>
        </is>
      </c>
      <c r="C8480" t="inlineStr">
        <is>
          <t>Current</t>
        </is>
      </c>
      <c r="D8480" t="inlineStr">
        <is>
          <t>E</t>
        </is>
      </c>
      <c r="E8480" t="inlineStr">
        <is>
          <t>15000.0</t>
        </is>
      </c>
      <c r="F8480" t="inlineStr">
        <is>
          <t>credit_card</t>
        </is>
      </c>
      <c r="G8480" t="inlineStr">
        <is>
          <t>FL</t>
        </is>
      </c>
      <c r="H8480">
        <f>IFERROR(VLOOKUP("grade|"&amp;D8480,Segment_Lookup!$A$2:$D$8,4,FALSE),"")</f>
        <v/>
      </c>
    </row>
    <row r="8481">
      <c r="A8481" t="inlineStr">
        <is>
          <t>67605161</t>
        </is>
      </c>
      <c r="B8481" t="inlineStr">
        <is>
          <t>Dec-2015</t>
        </is>
      </c>
      <c r="C8481" t="inlineStr">
        <is>
          <t>Fully Paid</t>
        </is>
      </c>
      <c r="D8481" t="inlineStr">
        <is>
          <t>B</t>
        </is>
      </c>
      <c r="E8481" t="inlineStr">
        <is>
          <t>11000.0</t>
        </is>
      </c>
      <c r="F8481" t="inlineStr">
        <is>
          <t>debt_consolidation</t>
        </is>
      </c>
      <c r="G8481" t="inlineStr">
        <is>
          <t>FL</t>
        </is>
      </c>
      <c r="H8481">
        <f>IFERROR(VLOOKUP("grade|"&amp;D8481,Segment_Lookup!$A$2:$D$8,4,FALSE),"")</f>
        <v/>
      </c>
    </row>
    <row r="8482">
      <c r="A8482" t="inlineStr">
        <is>
          <t>67277068</t>
        </is>
      </c>
      <c r="B8482" t="inlineStr">
        <is>
          <t>Dec-2015</t>
        </is>
      </c>
      <c r="C8482" t="inlineStr">
        <is>
          <t>Fully Paid</t>
        </is>
      </c>
      <c r="D8482" t="inlineStr">
        <is>
          <t>E</t>
        </is>
      </c>
      <c r="E8482" t="inlineStr">
        <is>
          <t>32100.0</t>
        </is>
      </c>
      <c r="F8482" t="inlineStr">
        <is>
          <t>debt_consolidation</t>
        </is>
      </c>
      <c r="G8482" t="inlineStr">
        <is>
          <t>AK</t>
        </is>
      </c>
      <c r="H8482">
        <f>IFERROR(VLOOKUP("grade|"&amp;D8482,Segment_Lookup!$A$2:$D$8,4,FALSE),"")</f>
        <v/>
      </c>
    </row>
    <row r="8483">
      <c r="A8483" t="inlineStr">
        <is>
          <t>67829244</t>
        </is>
      </c>
      <c r="B8483" t="inlineStr">
        <is>
          <t>Dec-2015</t>
        </is>
      </c>
      <c r="C8483" t="inlineStr">
        <is>
          <t>Fully Paid</t>
        </is>
      </c>
      <c r="D8483" t="inlineStr">
        <is>
          <t>C</t>
        </is>
      </c>
      <c r="E8483" t="inlineStr">
        <is>
          <t>7500.0</t>
        </is>
      </c>
      <c r="F8483" t="inlineStr">
        <is>
          <t>debt_consolidation</t>
        </is>
      </c>
      <c r="G8483" t="inlineStr">
        <is>
          <t>OH</t>
        </is>
      </c>
      <c r="H8483">
        <f>IFERROR(VLOOKUP("grade|"&amp;D8483,Segment_Lookup!$A$2:$D$8,4,FALSE),"")</f>
        <v/>
      </c>
    </row>
    <row r="8484">
      <c r="A8484" t="inlineStr">
        <is>
          <t>67339224</t>
        </is>
      </c>
      <c r="B8484" t="inlineStr">
        <is>
          <t>Dec-2015</t>
        </is>
      </c>
      <c r="C8484" t="inlineStr">
        <is>
          <t>Fully Paid</t>
        </is>
      </c>
      <c r="D8484" t="inlineStr">
        <is>
          <t>A</t>
        </is>
      </c>
      <c r="E8484" t="inlineStr">
        <is>
          <t>18000.0</t>
        </is>
      </c>
      <c r="F8484" t="inlineStr">
        <is>
          <t>credit_card</t>
        </is>
      </c>
      <c r="G8484" t="inlineStr">
        <is>
          <t>WI</t>
        </is>
      </c>
      <c r="H8484">
        <f>IFERROR(VLOOKUP("grade|"&amp;D8484,Segment_Lookup!$A$2:$D$8,4,FALSE),"")</f>
        <v/>
      </c>
    </row>
    <row r="8485">
      <c r="A8485" t="inlineStr">
        <is>
          <t>67216649</t>
        </is>
      </c>
      <c r="B8485" t="inlineStr">
        <is>
          <t>Dec-2015</t>
        </is>
      </c>
      <c r="C8485" t="inlineStr">
        <is>
          <t>Fully Paid</t>
        </is>
      </c>
      <c r="D8485" t="inlineStr">
        <is>
          <t>C</t>
        </is>
      </c>
      <c r="E8485" t="inlineStr">
        <is>
          <t>25000.0</t>
        </is>
      </c>
      <c r="F8485" t="inlineStr">
        <is>
          <t>credit_card</t>
        </is>
      </c>
      <c r="G8485" t="inlineStr">
        <is>
          <t>NV</t>
        </is>
      </c>
      <c r="H8485">
        <f>IFERROR(VLOOKUP("grade|"&amp;D8485,Segment_Lookup!$A$2:$D$8,4,FALSE),"")</f>
        <v/>
      </c>
    </row>
    <row r="8486">
      <c r="A8486" t="inlineStr">
        <is>
          <t>67989247</t>
        </is>
      </c>
      <c r="B8486" t="inlineStr">
        <is>
          <t>Dec-2015</t>
        </is>
      </c>
      <c r="C8486" t="inlineStr">
        <is>
          <t>Fully Paid</t>
        </is>
      </c>
      <c r="D8486" t="inlineStr">
        <is>
          <t>D</t>
        </is>
      </c>
      <c r="E8486" t="inlineStr">
        <is>
          <t>20000.0</t>
        </is>
      </c>
      <c r="F8486" t="inlineStr">
        <is>
          <t>debt_consolidation</t>
        </is>
      </c>
      <c r="G8486" t="inlineStr">
        <is>
          <t>KY</t>
        </is>
      </c>
      <c r="H8486">
        <f>IFERROR(VLOOKUP("grade|"&amp;D8486,Segment_Lookup!$A$2:$D$8,4,FALSE),"")</f>
        <v/>
      </c>
    </row>
    <row r="8487">
      <c r="A8487" t="inlineStr">
        <is>
          <t>67859284</t>
        </is>
      </c>
      <c r="B8487" t="inlineStr">
        <is>
          <t>Dec-2015</t>
        </is>
      </c>
      <c r="C8487" t="inlineStr">
        <is>
          <t>Fully Paid</t>
        </is>
      </c>
      <c r="D8487" t="inlineStr">
        <is>
          <t>C</t>
        </is>
      </c>
      <c r="E8487" t="inlineStr">
        <is>
          <t>9825.0</t>
        </is>
      </c>
      <c r="F8487" t="inlineStr">
        <is>
          <t>debt_consolidation</t>
        </is>
      </c>
      <c r="G8487" t="inlineStr">
        <is>
          <t>NY</t>
        </is>
      </c>
      <c r="H8487">
        <f>IFERROR(VLOOKUP("grade|"&amp;D8487,Segment_Lookup!$A$2:$D$8,4,FALSE),"")</f>
        <v/>
      </c>
    </row>
    <row r="8488">
      <c r="A8488" t="inlineStr">
        <is>
          <t>67287787</t>
        </is>
      </c>
      <c r="B8488" t="inlineStr">
        <is>
          <t>Dec-2015</t>
        </is>
      </c>
      <c r="C8488" t="inlineStr">
        <is>
          <t>Charged Off</t>
        </is>
      </c>
      <c r="D8488" t="inlineStr">
        <is>
          <t>C</t>
        </is>
      </c>
      <c r="E8488" t="inlineStr">
        <is>
          <t>24000.0</t>
        </is>
      </c>
      <c r="F8488" t="inlineStr">
        <is>
          <t>debt_consolidation</t>
        </is>
      </c>
      <c r="G8488" t="inlineStr">
        <is>
          <t>UT</t>
        </is>
      </c>
      <c r="H8488">
        <f>IFERROR(VLOOKUP("grade|"&amp;D8488,Segment_Lookup!$A$2:$D$8,4,FALSE),"")</f>
        <v/>
      </c>
    </row>
    <row r="8489">
      <c r="A8489" t="inlineStr">
        <is>
          <t>67297444</t>
        </is>
      </c>
      <c r="B8489" t="inlineStr">
        <is>
          <t>Dec-2015</t>
        </is>
      </c>
      <c r="C8489" t="inlineStr">
        <is>
          <t>Fully Paid</t>
        </is>
      </c>
      <c r="D8489" t="inlineStr">
        <is>
          <t>D</t>
        </is>
      </c>
      <c r="E8489" t="inlineStr">
        <is>
          <t>24000.0</t>
        </is>
      </c>
      <c r="F8489" t="inlineStr">
        <is>
          <t>small_business</t>
        </is>
      </c>
      <c r="G8489" t="inlineStr">
        <is>
          <t>IL</t>
        </is>
      </c>
      <c r="H8489">
        <f>IFERROR(VLOOKUP("grade|"&amp;D8489,Segment_Lookup!$A$2:$D$8,4,FALSE),"")</f>
        <v/>
      </c>
    </row>
    <row r="8490">
      <c r="A8490" t="inlineStr">
        <is>
          <t>68019240</t>
        </is>
      </c>
      <c r="B8490" t="inlineStr">
        <is>
          <t>Dec-2015</t>
        </is>
      </c>
      <c r="C8490" t="inlineStr">
        <is>
          <t>Current</t>
        </is>
      </c>
      <c r="D8490" t="inlineStr">
        <is>
          <t>B</t>
        </is>
      </c>
      <c r="E8490" t="inlineStr">
        <is>
          <t>20400.0</t>
        </is>
      </c>
      <c r="F8490" t="inlineStr">
        <is>
          <t>credit_card</t>
        </is>
      </c>
      <c r="G8490" t="inlineStr">
        <is>
          <t>SC</t>
        </is>
      </c>
      <c r="H8490">
        <f>IFERROR(VLOOKUP("grade|"&amp;D8490,Segment_Lookup!$A$2:$D$8,4,FALSE),"")</f>
        <v/>
      </c>
    </row>
    <row r="8491">
      <c r="A8491" t="inlineStr">
        <is>
          <t>67526081</t>
        </is>
      </c>
      <c r="B8491" t="inlineStr">
        <is>
          <t>Dec-2015</t>
        </is>
      </c>
      <c r="C8491" t="inlineStr">
        <is>
          <t>Fully Paid</t>
        </is>
      </c>
      <c r="D8491" t="inlineStr">
        <is>
          <t>B</t>
        </is>
      </c>
      <c r="E8491" t="inlineStr">
        <is>
          <t>1600.0</t>
        </is>
      </c>
      <c r="F8491" t="inlineStr">
        <is>
          <t>debt_consolidation</t>
        </is>
      </c>
      <c r="G8491" t="inlineStr">
        <is>
          <t>FL</t>
        </is>
      </c>
      <c r="H8491">
        <f>IFERROR(VLOOKUP("grade|"&amp;D8491,Segment_Lookup!$A$2:$D$8,4,FALSE),"")</f>
        <v/>
      </c>
    </row>
    <row r="8492">
      <c r="A8492" t="inlineStr">
        <is>
          <t>67899182</t>
        </is>
      </c>
      <c r="B8492" t="inlineStr">
        <is>
          <t>Dec-2015</t>
        </is>
      </c>
      <c r="C8492" t="inlineStr">
        <is>
          <t>Charged Off</t>
        </is>
      </c>
      <c r="D8492" t="inlineStr">
        <is>
          <t>E</t>
        </is>
      </c>
      <c r="E8492" t="inlineStr">
        <is>
          <t>14000.0</t>
        </is>
      </c>
      <c r="F8492" t="inlineStr">
        <is>
          <t>debt_consolidation</t>
        </is>
      </c>
      <c r="G8492" t="inlineStr">
        <is>
          <t>CA</t>
        </is>
      </c>
      <c r="H8492">
        <f>IFERROR(VLOOKUP("grade|"&amp;D8492,Segment_Lookup!$A$2:$D$8,4,FALSE),"")</f>
        <v/>
      </c>
    </row>
    <row r="8493">
      <c r="A8493" t="inlineStr">
        <is>
          <t>65837221</t>
        </is>
      </c>
      <c r="B8493" t="inlineStr">
        <is>
          <t>Dec-2015</t>
        </is>
      </c>
      <c r="C8493" t="inlineStr">
        <is>
          <t>Fully Paid</t>
        </is>
      </c>
      <c r="D8493" t="inlineStr">
        <is>
          <t>B</t>
        </is>
      </c>
      <c r="E8493" t="inlineStr">
        <is>
          <t>16000.0</t>
        </is>
      </c>
      <c r="F8493" t="inlineStr">
        <is>
          <t>debt_consolidation</t>
        </is>
      </c>
      <c r="G8493" t="inlineStr">
        <is>
          <t>GA</t>
        </is>
      </c>
      <c r="H8493">
        <f>IFERROR(VLOOKUP("grade|"&amp;D8493,Segment_Lookup!$A$2:$D$8,4,FALSE),"")</f>
        <v/>
      </c>
    </row>
    <row r="8494">
      <c r="A8494" t="inlineStr">
        <is>
          <t>67949435</t>
        </is>
      </c>
      <c r="B8494" t="inlineStr">
        <is>
          <t>Dec-2015</t>
        </is>
      </c>
      <c r="C8494" t="inlineStr">
        <is>
          <t>Current</t>
        </is>
      </c>
      <c r="D8494" t="inlineStr">
        <is>
          <t>B</t>
        </is>
      </c>
      <c r="E8494" t="inlineStr">
        <is>
          <t>10000.0</t>
        </is>
      </c>
      <c r="F8494" t="inlineStr">
        <is>
          <t>debt_consolidation</t>
        </is>
      </c>
      <c r="G8494" t="inlineStr">
        <is>
          <t>NJ</t>
        </is>
      </c>
      <c r="H8494">
        <f>IFERROR(VLOOKUP("grade|"&amp;D8494,Segment_Lookup!$A$2:$D$8,4,FALSE),"")</f>
        <v/>
      </c>
    </row>
    <row r="8495">
      <c r="A8495" t="inlineStr">
        <is>
          <t>67858296</t>
        </is>
      </c>
      <c r="B8495" t="inlineStr">
        <is>
          <t>Dec-2015</t>
        </is>
      </c>
      <c r="C8495" t="inlineStr">
        <is>
          <t>Fully Paid</t>
        </is>
      </c>
      <c r="D8495" t="inlineStr">
        <is>
          <t>E</t>
        </is>
      </c>
      <c r="E8495" t="inlineStr">
        <is>
          <t>12000.0</t>
        </is>
      </c>
      <c r="F8495" t="inlineStr">
        <is>
          <t>debt_consolidation</t>
        </is>
      </c>
      <c r="G8495" t="inlineStr">
        <is>
          <t>OH</t>
        </is>
      </c>
      <c r="H8495">
        <f>IFERROR(VLOOKUP("grade|"&amp;D8495,Segment_Lookup!$A$2:$D$8,4,FALSE),"")</f>
        <v/>
      </c>
    </row>
    <row r="8496">
      <c r="A8496" t="inlineStr">
        <is>
          <t>67969436</t>
        </is>
      </c>
      <c r="B8496" t="inlineStr">
        <is>
          <t>Dec-2015</t>
        </is>
      </c>
      <c r="C8496" t="inlineStr">
        <is>
          <t>Fully Paid</t>
        </is>
      </c>
      <c r="D8496" t="inlineStr">
        <is>
          <t>C</t>
        </is>
      </c>
      <c r="E8496" t="inlineStr">
        <is>
          <t>8000.0</t>
        </is>
      </c>
      <c r="F8496" t="inlineStr">
        <is>
          <t>debt_consolidation</t>
        </is>
      </c>
      <c r="G8496" t="inlineStr">
        <is>
          <t>CA</t>
        </is>
      </c>
      <c r="H8496">
        <f>IFERROR(VLOOKUP("grade|"&amp;D8496,Segment_Lookup!$A$2:$D$8,4,FALSE),"")</f>
        <v/>
      </c>
    </row>
    <row r="8497">
      <c r="A8497" t="inlineStr">
        <is>
          <t>67859271</t>
        </is>
      </c>
      <c r="B8497" t="inlineStr">
        <is>
          <t>Dec-2015</t>
        </is>
      </c>
      <c r="C8497" t="inlineStr">
        <is>
          <t>Current</t>
        </is>
      </c>
      <c r="D8497" t="inlineStr">
        <is>
          <t>E</t>
        </is>
      </c>
      <c r="E8497" t="inlineStr">
        <is>
          <t>22000.0</t>
        </is>
      </c>
      <c r="F8497" t="inlineStr">
        <is>
          <t>credit_card</t>
        </is>
      </c>
      <c r="G8497" t="inlineStr">
        <is>
          <t>MI</t>
        </is>
      </c>
      <c r="H8497">
        <f>IFERROR(VLOOKUP("grade|"&amp;D8497,Segment_Lookup!$A$2:$D$8,4,FALSE),"")</f>
        <v/>
      </c>
    </row>
    <row r="8498">
      <c r="A8498" t="inlineStr">
        <is>
          <t>67909391</t>
        </is>
      </c>
      <c r="B8498" t="inlineStr">
        <is>
          <t>Dec-2015</t>
        </is>
      </c>
      <c r="C8498" t="inlineStr">
        <is>
          <t>Fully Paid</t>
        </is>
      </c>
      <c r="D8498" t="inlineStr">
        <is>
          <t>B</t>
        </is>
      </c>
      <c r="E8498" t="inlineStr">
        <is>
          <t>7000.0</t>
        </is>
      </c>
      <c r="F8498" t="inlineStr">
        <is>
          <t>credit_card</t>
        </is>
      </c>
      <c r="G8498" t="inlineStr">
        <is>
          <t>NY</t>
        </is>
      </c>
      <c r="H8498">
        <f>IFERROR(VLOOKUP("grade|"&amp;D8498,Segment_Lookup!$A$2:$D$8,4,FALSE),"")</f>
        <v/>
      </c>
    </row>
    <row r="8499">
      <c r="A8499" t="inlineStr">
        <is>
          <t>67839472</t>
        </is>
      </c>
      <c r="B8499" t="inlineStr">
        <is>
          <t>Dec-2015</t>
        </is>
      </c>
      <c r="C8499" t="inlineStr">
        <is>
          <t>Fully Paid</t>
        </is>
      </c>
      <c r="D8499" t="inlineStr">
        <is>
          <t>C</t>
        </is>
      </c>
      <c r="E8499" t="inlineStr">
        <is>
          <t>13000.0</t>
        </is>
      </c>
      <c r="F8499" t="inlineStr">
        <is>
          <t>credit_card</t>
        </is>
      </c>
      <c r="G8499" t="inlineStr">
        <is>
          <t>CA</t>
        </is>
      </c>
      <c r="H8499">
        <f>IFERROR(VLOOKUP("grade|"&amp;D8499,Segment_Lookup!$A$2:$D$8,4,FALSE),"")</f>
        <v/>
      </c>
    </row>
    <row r="8500">
      <c r="A8500" t="inlineStr">
        <is>
          <t>67206616</t>
        </is>
      </c>
      <c r="B8500" t="inlineStr">
        <is>
          <t>Dec-2015</t>
        </is>
      </c>
      <c r="C8500" t="inlineStr">
        <is>
          <t>Fully Paid</t>
        </is>
      </c>
      <c r="D8500" t="inlineStr">
        <is>
          <t>F</t>
        </is>
      </c>
      <c r="E8500" t="inlineStr">
        <is>
          <t>8950.0</t>
        </is>
      </c>
      <c r="F8500" t="inlineStr">
        <is>
          <t>credit_card</t>
        </is>
      </c>
      <c r="G8500" t="inlineStr">
        <is>
          <t>CA</t>
        </is>
      </c>
      <c r="H8500">
        <f>IFERROR(VLOOKUP("grade|"&amp;D8500,Segment_Lookup!$A$2:$D$8,4,FALSE),"")</f>
        <v/>
      </c>
    </row>
    <row r="8501">
      <c r="A8501" t="inlineStr">
        <is>
          <t>67969369</t>
        </is>
      </c>
      <c r="B8501" t="inlineStr">
        <is>
          <t>Dec-2015</t>
        </is>
      </c>
      <c r="C8501" t="inlineStr">
        <is>
          <t>Fully Paid</t>
        </is>
      </c>
      <c r="D8501" t="inlineStr">
        <is>
          <t>A</t>
        </is>
      </c>
      <c r="E8501" t="inlineStr">
        <is>
          <t>14400.0</t>
        </is>
      </c>
      <c r="F8501" t="inlineStr">
        <is>
          <t>credit_card</t>
        </is>
      </c>
      <c r="G8501" t="inlineStr">
        <is>
          <t>MD</t>
        </is>
      </c>
      <c r="H8501">
        <f>IFERROR(VLOOKUP("grade|"&amp;D8501,Segment_Lookup!$A$2:$D$8,4,FALSE),"")</f>
        <v/>
      </c>
    </row>
    <row r="8502">
      <c r="A8502" t="inlineStr">
        <is>
          <t>67799349</t>
        </is>
      </c>
      <c r="B8502" t="inlineStr">
        <is>
          <t>Dec-2015</t>
        </is>
      </c>
      <c r="C8502" t="inlineStr">
        <is>
          <t>Fully Paid</t>
        </is>
      </c>
      <c r="D8502" t="inlineStr">
        <is>
          <t>B</t>
        </is>
      </c>
      <c r="E8502" t="inlineStr">
        <is>
          <t>12000.0</t>
        </is>
      </c>
      <c r="F8502" t="inlineStr">
        <is>
          <t>medical</t>
        </is>
      </c>
      <c r="G8502" t="inlineStr">
        <is>
          <t>NH</t>
        </is>
      </c>
      <c r="H8502">
        <f>IFERROR(VLOOKUP("grade|"&amp;D8502,Segment_Lookup!$A$2:$D$8,4,FALSE),"")</f>
        <v/>
      </c>
    </row>
    <row r="8503">
      <c r="A8503" t="inlineStr">
        <is>
          <t>67949332</t>
        </is>
      </c>
      <c r="B8503" t="inlineStr">
        <is>
          <t>Dec-2015</t>
        </is>
      </c>
      <c r="C8503" t="inlineStr">
        <is>
          <t>Fully Paid</t>
        </is>
      </c>
      <c r="D8503" t="inlineStr">
        <is>
          <t>B</t>
        </is>
      </c>
      <c r="E8503" t="inlineStr">
        <is>
          <t>3600.0</t>
        </is>
      </c>
      <c r="F8503" t="inlineStr">
        <is>
          <t>debt_consolidation</t>
        </is>
      </c>
      <c r="G8503" t="inlineStr">
        <is>
          <t>CA</t>
        </is>
      </c>
      <c r="H8503">
        <f>IFERROR(VLOOKUP("grade|"&amp;D8503,Segment_Lookup!$A$2:$D$8,4,FALSE),"")</f>
        <v/>
      </c>
    </row>
    <row r="8504">
      <c r="A8504" t="inlineStr">
        <is>
          <t>67979589</t>
        </is>
      </c>
      <c r="B8504" t="inlineStr">
        <is>
          <t>Dec-2015</t>
        </is>
      </c>
      <c r="C8504" t="inlineStr">
        <is>
          <t>Fully Paid</t>
        </is>
      </c>
      <c r="D8504" t="inlineStr">
        <is>
          <t>A</t>
        </is>
      </c>
      <c r="E8504" t="inlineStr">
        <is>
          <t>14000.0</t>
        </is>
      </c>
      <c r="F8504" t="inlineStr">
        <is>
          <t>debt_consolidation</t>
        </is>
      </c>
      <c r="G8504" t="inlineStr">
        <is>
          <t>TN</t>
        </is>
      </c>
      <c r="H8504">
        <f>IFERROR(VLOOKUP("grade|"&amp;D8504,Segment_Lookup!$A$2:$D$8,4,FALSE),"")</f>
        <v/>
      </c>
    </row>
    <row r="8505">
      <c r="A8505" t="inlineStr">
        <is>
          <t>67216627</t>
        </is>
      </c>
      <c r="B8505" t="inlineStr">
        <is>
          <t>Dec-2015</t>
        </is>
      </c>
      <c r="C8505" t="inlineStr">
        <is>
          <t>Fully Paid</t>
        </is>
      </c>
      <c r="D8505" t="inlineStr">
        <is>
          <t>B</t>
        </is>
      </c>
      <c r="E8505" t="inlineStr">
        <is>
          <t>9800.0</t>
        </is>
      </c>
      <c r="F8505" t="inlineStr">
        <is>
          <t>debt_consolidation</t>
        </is>
      </c>
      <c r="G8505" t="inlineStr">
        <is>
          <t>NV</t>
        </is>
      </c>
      <c r="H8505">
        <f>IFERROR(VLOOKUP("grade|"&amp;D8505,Segment_Lookup!$A$2:$D$8,4,FALSE),"")</f>
        <v/>
      </c>
    </row>
    <row r="8506">
      <c r="A8506" t="inlineStr">
        <is>
          <t>67818153</t>
        </is>
      </c>
      <c r="B8506" t="inlineStr">
        <is>
          <t>Dec-2015</t>
        </is>
      </c>
      <c r="C8506" t="inlineStr">
        <is>
          <t>Fully Paid</t>
        </is>
      </c>
      <c r="D8506" t="inlineStr">
        <is>
          <t>D</t>
        </is>
      </c>
      <c r="E8506" t="inlineStr">
        <is>
          <t>3900.0</t>
        </is>
      </c>
      <c r="F8506" t="inlineStr">
        <is>
          <t>debt_consolidation</t>
        </is>
      </c>
      <c r="G8506" t="inlineStr">
        <is>
          <t>TN</t>
        </is>
      </c>
      <c r="H8506">
        <f>IFERROR(VLOOKUP("grade|"&amp;D8506,Segment_Lookup!$A$2:$D$8,4,FALSE),"")</f>
        <v/>
      </c>
    </row>
    <row r="8507">
      <c r="A8507" t="inlineStr">
        <is>
          <t>67969434</t>
        </is>
      </c>
      <c r="B8507" t="inlineStr">
        <is>
          <t>Dec-2015</t>
        </is>
      </c>
      <c r="C8507" t="inlineStr">
        <is>
          <t>Fully Paid</t>
        </is>
      </c>
      <c r="D8507" t="inlineStr">
        <is>
          <t>B</t>
        </is>
      </c>
      <c r="E8507" t="inlineStr">
        <is>
          <t>8000.0</t>
        </is>
      </c>
      <c r="F8507" t="inlineStr">
        <is>
          <t>debt_consolidation</t>
        </is>
      </c>
      <c r="G8507" t="inlineStr">
        <is>
          <t>GA</t>
        </is>
      </c>
      <c r="H8507">
        <f>IFERROR(VLOOKUP("grade|"&amp;D8507,Segment_Lookup!$A$2:$D$8,4,FALSE),"")</f>
        <v/>
      </c>
    </row>
    <row r="8508">
      <c r="A8508" t="inlineStr">
        <is>
          <t>67929259</t>
        </is>
      </c>
      <c r="B8508" t="inlineStr">
        <is>
          <t>Dec-2015</t>
        </is>
      </c>
      <c r="C8508" t="inlineStr">
        <is>
          <t>Current</t>
        </is>
      </c>
      <c r="D8508" t="inlineStr">
        <is>
          <t>C</t>
        </is>
      </c>
      <c r="E8508" t="inlineStr">
        <is>
          <t>23000.0</t>
        </is>
      </c>
      <c r="F8508" t="inlineStr">
        <is>
          <t>credit_card</t>
        </is>
      </c>
      <c r="G8508" t="inlineStr">
        <is>
          <t>OH</t>
        </is>
      </c>
      <c r="H8508">
        <f>IFERROR(VLOOKUP("grade|"&amp;D8508,Segment_Lookup!$A$2:$D$8,4,FALSE),"")</f>
        <v/>
      </c>
    </row>
    <row r="8509">
      <c r="A8509" t="inlineStr">
        <is>
          <t>67318405</t>
        </is>
      </c>
      <c r="B8509" t="inlineStr">
        <is>
          <t>Dec-2015</t>
        </is>
      </c>
      <c r="C8509" t="inlineStr">
        <is>
          <t>Charged Off</t>
        </is>
      </c>
      <c r="D8509" t="inlineStr">
        <is>
          <t>B</t>
        </is>
      </c>
      <c r="E8509" t="inlineStr">
        <is>
          <t>18000.0</t>
        </is>
      </c>
      <c r="F8509" t="inlineStr">
        <is>
          <t>debt_consolidation</t>
        </is>
      </c>
      <c r="G8509" t="inlineStr">
        <is>
          <t>CA</t>
        </is>
      </c>
      <c r="H8509">
        <f>IFERROR(VLOOKUP("grade|"&amp;D8509,Segment_Lookup!$A$2:$D$8,4,FALSE),"")</f>
        <v/>
      </c>
    </row>
    <row r="8510">
      <c r="A8510" t="inlineStr">
        <is>
          <t>67465205</t>
        </is>
      </c>
      <c r="B8510" t="inlineStr">
        <is>
          <t>Dec-2015</t>
        </is>
      </c>
      <c r="C8510" t="inlineStr">
        <is>
          <t>Fully Paid</t>
        </is>
      </c>
      <c r="D8510" t="inlineStr">
        <is>
          <t>B</t>
        </is>
      </c>
      <c r="E8510" t="inlineStr">
        <is>
          <t>8400.0</t>
        </is>
      </c>
      <c r="F8510" t="inlineStr">
        <is>
          <t>debt_consolidation</t>
        </is>
      </c>
      <c r="G8510" t="inlineStr">
        <is>
          <t>CA</t>
        </is>
      </c>
      <c r="H8510">
        <f>IFERROR(VLOOKUP("grade|"&amp;D8510,Segment_Lookup!$A$2:$D$8,4,FALSE),"")</f>
        <v/>
      </c>
    </row>
    <row r="8511">
      <c r="A8511" t="inlineStr">
        <is>
          <t>68029314</t>
        </is>
      </c>
      <c r="B8511" t="inlineStr">
        <is>
          <t>Dec-2015</t>
        </is>
      </c>
      <c r="C8511" t="inlineStr">
        <is>
          <t>Current</t>
        </is>
      </c>
      <c r="D8511" t="inlineStr">
        <is>
          <t>B</t>
        </is>
      </c>
      <c r="E8511" t="inlineStr">
        <is>
          <t>12000.0</t>
        </is>
      </c>
      <c r="F8511" t="inlineStr">
        <is>
          <t>debt_consolidation</t>
        </is>
      </c>
      <c r="G8511" t="inlineStr">
        <is>
          <t>OH</t>
        </is>
      </c>
      <c r="H8511">
        <f>IFERROR(VLOOKUP("grade|"&amp;D8511,Segment_Lookup!$A$2:$D$8,4,FALSE),"")</f>
        <v/>
      </c>
    </row>
    <row r="8512">
      <c r="A8512" t="inlineStr">
        <is>
          <t>67949412</t>
        </is>
      </c>
      <c r="B8512" t="inlineStr">
        <is>
          <t>Dec-2015</t>
        </is>
      </c>
      <c r="C8512" t="inlineStr">
        <is>
          <t>Fully Paid</t>
        </is>
      </c>
      <c r="D8512" t="inlineStr">
        <is>
          <t>E</t>
        </is>
      </c>
      <c r="E8512" t="inlineStr">
        <is>
          <t>5525.0</t>
        </is>
      </c>
      <c r="F8512" t="inlineStr">
        <is>
          <t>debt_consolidation</t>
        </is>
      </c>
      <c r="G8512" t="inlineStr">
        <is>
          <t>CA</t>
        </is>
      </c>
      <c r="H8512">
        <f>IFERROR(VLOOKUP("grade|"&amp;D8512,Segment_Lookup!$A$2:$D$8,4,FALSE),"")</f>
        <v/>
      </c>
    </row>
    <row r="8513">
      <c r="A8513" t="inlineStr">
        <is>
          <t>67889605</t>
        </is>
      </c>
      <c r="B8513" t="inlineStr">
        <is>
          <t>Dec-2015</t>
        </is>
      </c>
      <c r="C8513" t="inlineStr">
        <is>
          <t>Fully Paid</t>
        </is>
      </c>
      <c r="D8513" t="inlineStr">
        <is>
          <t>C</t>
        </is>
      </c>
      <c r="E8513" t="inlineStr">
        <is>
          <t>15000.0</t>
        </is>
      </c>
      <c r="F8513" t="inlineStr">
        <is>
          <t>credit_card</t>
        </is>
      </c>
      <c r="G8513" t="inlineStr">
        <is>
          <t>NJ</t>
        </is>
      </c>
      <c r="H8513">
        <f>IFERROR(VLOOKUP("grade|"&amp;D8513,Segment_Lookup!$A$2:$D$8,4,FALSE),"")</f>
        <v/>
      </c>
    </row>
    <row r="8514">
      <c r="A8514" t="inlineStr">
        <is>
          <t>67869286</t>
        </is>
      </c>
      <c r="B8514" t="inlineStr">
        <is>
          <t>Dec-2015</t>
        </is>
      </c>
      <c r="C8514" t="inlineStr">
        <is>
          <t>In Grace Period</t>
        </is>
      </c>
      <c r="D8514" t="inlineStr">
        <is>
          <t>C</t>
        </is>
      </c>
      <c r="E8514" t="inlineStr">
        <is>
          <t>10000.0</t>
        </is>
      </c>
      <c r="F8514" t="inlineStr">
        <is>
          <t>credit_card</t>
        </is>
      </c>
      <c r="G8514" t="inlineStr">
        <is>
          <t>WA</t>
        </is>
      </c>
      <c r="H8514">
        <f>IFERROR(VLOOKUP("grade|"&amp;D8514,Segment_Lookup!$A$2:$D$8,4,FALSE),"")</f>
        <v/>
      </c>
    </row>
    <row r="8515">
      <c r="A8515" t="inlineStr">
        <is>
          <t>67899326</t>
        </is>
      </c>
      <c r="B8515" t="inlineStr">
        <is>
          <t>Dec-2015</t>
        </is>
      </c>
      <c r="C8515" t="inlineStr">
        <is>
          <t>Fully Paid</t>
        </is>
      </c>
      <c r="D8515" t="inlineStr">
        <is>
          <t>C</t>
        </is>
      </c>
      <c r="E8515" t="inlineStr">
        <is>
          <t>19200.0</t>
        </is>
      </c>
      <c r="F8515" t="inlineStr">
        <is>
          <t>debt_consolidation</t>
        </is>
      </c>
      <c r="G8515" t="inlineStr">
        <is>
          <t>AZ</t>
        </is>
      </c>
      <c r="H8515">
        <f>IFERROR(VLOOKUP("grade|"&amp;D8515,Segment_Lookup!$A$2:$D$8,4,FALSE),"")</f>
        <v/>
      </c>
    </row>
    <row r="8516">
      <c r="A8516" t="inlineStr">
        <is>
          <t>67248472</t>
        </is>
      </c>
      <c r="B8516" t="inlineStr">
        <is>
          <t>Dec-2015</t>
        </is>
      </c>
      <c r="C8516" t="inlineStr">
        <is>
          <t>Current</t>
        </is>
      </c>
      <c r="D8516" t="inlineStr">
        <is>
          <t>C</t>
        </is>
      </c>
      <c r="E8516" t="inlineStr">
        <is>
          <t>15000.0</t>
        </is>
      </c>
      <c r="F8516" t="inlineStr">
        <is>
          <t>credit_card</t>
        </is>
      </c>
      <c r="G8516" t="inlineStr">
        <is>
          <t>NY</t>
        </is>
      </c>
      <c r="H8516">
        <f>IFERROR(VLOOKUP("grade|"&amp;D8516,Segment_Lookup!$A$2:$D$8,4,FALSE),"")</f>
        <v/>
      </c>
    </row>
    <row r="8517">
      <c r="A8517" t="inlineStr">
        <is>
          <t>67376895</t>
        </is>
      </c>
      <c r="B8517" t="inlineStr">
        <is>
          <t>Dec-2015</t>
        </is>
      </c>
      <c r="C8517" t="inlineStr">
        <is>
          <t>Fully Paid</t>
        </is>
      </c>
      <c r="D8517" t="inlineStr">
        <is>
          <t>C</t>
        </is>
      </c>
      <c r="E8517" t="inlineStr">
        <is>
          <t>10000.0</t>
        </is>
      </c>
      <c r="F8517" t="inlineStr">
        <is>
          <t>debt_consolidation</t>
        </is>
      </c>
      <c r="G8517" t="inlineStr">
        <is>
          <t>OH</t>
        </is>
      </c>
      <c r="H8517">
        <f>IFERROR(VLOOKUP("grade|"&amp;D8517,Segment_Lookup!$A$2:$D$8,4,FALSE),"")</f>
        <v/>
      </c>
    </row>
    <row r="8518">
      <c r="A8518" t="inlineStr">
        <is>
          <t>67969282</t>
        </is>
      </c>
      <c r="B8518" t="inlineStr">
        <is>
          <t>Dec-2015</t>
        </is>
      </c>
      <c r="C8518" t="inlineStr">
        <is>
          <t>Fully Paid</t>
        </is>
      </c>
      <c r="D8518" t="inlineStr">
        <is>
          <t>D</t>
        </is>
      </c>
      <c r="E8518" t="inlineStr">
        <is>
          <t>5000.0</t>
        </is>
      </c>
      <c r="F8518" t="inlineStr">
        <is>
          <t>debt_consolidation</t>
        </is>
      </c>
      <c r="G8518" t="inlineStr">
        <is>
          <t>CA</t>
        </is>
      </c>
      <c r="H8518">
        <f>IFERROR(VLOOKUP("grade|"&amp;D8518,Segment_Lookup!$A$2:$D$8,4,FALSE),"")</f>
        <v/>
      </c>
    </row>
    <row r="8519">
      <c r="A8519" t="inlineStr">
        <is>
          <t>67989192</t>
        </is>
      </c>
      <c r="B8519" t="inlineStr">
        <is>
          <t>Dec-2015</t>
        </is>
      </c>
      <c r="C8519" t="inlineStr">
        <is>
          <t>Fully Paid</t>
        </is>
      </c>
      <c r="D8519" t="inlineStr">
        <is>
          <t>B</t>
        </is>
      </c>
      <c r="E8519" t="inlineStr">
        <is>
          <t>10000.0</t>
        </is>
      </c>
      <c r="F8519" t="inlineStr">
        <is>
          <t>debt_consolidation</t>
        </is>
      </c>
      <c r="G8519" t="inlineStr">
        <is>
          <t>GA</t>
        </is>
      </c>
      <c r="H8519">
        <f>IFERROR(VLOOKUP("grade|"&amp;D8519,Segment_Lookup!$A$2:$D$8,4,FALSE),"")</f>
        <v/>
      </c>
    </row>
    <row r="8520">
      <c r="A8520" t="inlineStr">
        <is>
          <t>67919393</t>
        </is>
      </c>
      <c r="B8520" t="inlineStr">
        <is>
          <t>Dec-2015</t>
        </is>
      </c>
      <c r="C8520" t="inlineStr">
        <is>
          <t>Fully Paid</t>
        </is>
      </c>
      <c r="D8520" t="inlineStr">
        <is>
          <t>C</t>
        </is>
      </c>
      <c r="E8520" t="inlineStr">
        <is>
          <t>6000.0</t>
        </is>
      </c>
      <c r="F8520" t="inlineStr">
        <is>
          <t>debt_consolidation</t>
        </is>
      </c>
      <c r="G8520" t="inlineStr">
        <is>
          <t>CA</t>
        </is>
      </c>
      <c r="H8520">
        <f>IFERROR(VLOOKUP("grade|"&amp;D8520,Segment_Lookup!$A$2:$D$8,4,FALSE),"")</f>
        <v/>
      </c>
    </row>
    <row r="8521">
      <c r="A8521" t="inlineStr">
        <is>
          <t>67949348</t>
        </is>
      </c>
      <c r="B8521" t="inlineStr">
        <is>
          <t>Dec-2015</t>
        </is>
      </c>
      <c r="C8521" t="inlineStr">
        <is>
          <t>Fully Paid</t>
        </is>
      </c>
      <c r="D8521" t="inlineStr">
        <is>
          <t>A</t>
        </is>
      </c>
      <c r="E8521" t="inlineStr">
        <is>
          <t>11000.0</t>
        </is>
      </c>
      <c r="F8521" t="inlineStr">
        <is>
          <t>credit_card</t>
        </is>
      </c>
      <c r="G8521" t="inlineStr">
        <is>
          <t>CA</t>
        </is>
      </c>
      <c r="H8521">
        <f>IFERROR(VLOOKUP("grade|"&amp;D8521,Segment_Lookup!$A$2:$D$8,4,FALSE),"")</f>
        <v/>
      </c>
    </row>
    <row r="8522">
      <c r="A8522" t="inlineStr">
        <is>
          <t>68029421</t>
        </is>
      </c>
      <c r="B8522" t="inlineStr">
        <is>
          <t>Dec-2015</t>
        </is>
      </c>
      <c r="C8522" t="inlineStr">
        <is>
          <t>Fully Paid</t>
        </is>
      </c>
      <c r="D8522" t="inlineStr">
        <is>
          <t>B</t>
        </is>
      </c>
      <c r="E8522" t="inlineStr">
        <is>
          <t>3000.0</t>
        </is>
      </c>
      <c r="F8522" t="inlineStr">
        <is>
          <t>credit_card</t>
        </is>
      </c>
      <c r="G8522" t="inlineStr">
        <is>
          <t>NC</t>
        </is>
      </c>
      <c r="H8522">
        <f>IFERROR(VLOOKUP("grade|"&amp;D8522,Segment_Lookup!$A$2:$D$8,4,FALSE),"")</f>
        <v/>
      </c>
    </row>
    <row r="8523">
      <c r="A8523" t="inlineStr">
        <is>
          <t>67999388</t>
        </is>
      </c>
      <c r="B8523" t="inlineStr">
        <is>
          <t>Dec-2015</t>
        </is>
      </c>
      <c r="C8523" t="inlineStr">
        <is>
          <t>Fully Paid</t>
        </is>
      </c>
      <c r="D8523" t="inlineStr">
        <is>
          <t>B</t>
        </is>
      </c>
      <c r="E8523" t="inlineStr">
        <is>
          <t>18000.0</t>
        </is>
      </c>
      <c r="F8523" t="inlineStr">
        <is>
          <t>debt_consolidation</t>
        </is>
      </c>
      <c r="G8523" t="inlineStr">
        <is>
          <t>KY</t>
        </is>
      </c>
      <c r="H8523">
        <f>IFERROR(VLOOKUP("grade|"&amp;D8523,Segment_Lookup!$A$2:$D$8,4,FALSE),"")</f>
        <v/>
      </c>
    </row>
    <row r="8524">
      <c r="A8524" t="inlineStr">
        <is>
          <t>67859458</t>
        </is>
      </c>
      <c r="B8524" t="inlineStr">
        <is>
          <t>Dec-2015</t>
        </is>
      </c>
      <c r="C8524" t="inlineStr">
        <is>
          <t>Fully Paid</t>
        </is>
      </c>
      <c r="D8524" t="inlineStr">
        <is>
          <t>D</t>
        </is>
      </c>
      <c r="E8524" t="inlineStr">
        <is>
          <t>2400.0</t>
        </is>
      </c>
      <c r="F8524" t="inlineStr">
        <is>
          <t>other</t>
        </is>
      </c>
      <c r="G8524" t="inlineStr">
        <is>
          <t>OK</t>
        </is>
      </c>
      <c r="H8524">
        <f>IFERROR(VLOOKUP("grade|"&amp;D8524,Segment_Lookup!$A$2:$D$8,4,FALSE),"")</f>
        <v/>
      </c>
    </row>
    <row r="8525">
      <c r="A8525" t="inlineStr">
        <is>
          <t>67979515</t>
        </is>
      </c>
      <c r="B8525" t="inlineStr">
        <is>
          <t>Dec-2015</t>
        </is>
      </c>
      <c r="C8525" t="inlineStr">
        <is>
          <t>Fully Paid</t>
        </is>
      </c>
      <c r="D8525" t="inlineStr">
        <is>
          <t>D</t>
        </is>
      </c>
      <c r="E8525" t="inlineStr">
        <is>
          <t>21000.0</t>
        </is>
      </c>
      <c r="F8525" t="inlineStr">
        <is>
          <t>credit_card</t>
        </is>
      </c>
      <c r="G8525" t="inlineStr">
        <is>
          <t>VA</t>
        </is>
      </c>
      <c r="H8525">
        <f>IFERROR(VLOOKUP("grade|"&amp;D8525,Segment_Lookup!$A$2:$D$8,4,FALSE),"")</f>
        <v/>
      </c>
    </row>
    <row r="8526">
      <c r="A8526" t="inlineStr">
        <is>
          <t>67247984</t>
        </is>
      </c>
      <c r="B8526" t="inlineStr">
        <is>
          <t>Dec-2015</t>
        </is>
      </c>
      <c r="C8526" t="inlineStr">
        <is>
          <t>Fully Paid</t>
        </is>
      </c>
      <c r="D8526" t="inlineStr">
        <is>
          <t>D</t>
        </is>
      </c>
      <c r="E8526" t="inlineStr">
        <is>
          <t>23450.0</t>
        </is>
      </c>
      <c r="F8526" t="inlineStr">
        <is>
          <t>debt_consolidation</t>
        </is>
      </c>
      <c r="G8526" t="inlineStr">
        <is>
          <t>WI</t>
        </is>
      </c>
      <c r="H8526">
        <f>IFERROR(VLOOKUP("grade|"&amp;D8526,Segment_Lookup!$A$2:$D$8,4,FALSE),"")</f>
        <v/>
      </c>
    </row>
    <row r="8527">
      <c r="A8527" t="inlineStr">
        <is>
          <t>68009624</t>
        </is>
      </c>
      <c r="B8527" t="inlineStr">
        <is>
          <t>Dec-2015</t>
        </is>
      </c>
      <c r="C8527" t="inlineStr">
        <is>
          <t>Fully Paid</t>
        </is>
      </c>
      <c r="D8527" t="inlineStr">
        <is>
          <t>B</t>
        </is>
      </c>
      <c r="E8527" t="inlineStr">
        <is>
          <t>9000.0</t>
        </is>
      </c>
      <c r="F8527" t="inlineStr">
        <is>
          <t>debt_consolidation</t>
        </is>
      </c>
      <c r="G8527" t="inlineStr">
        <is>
          <t>CO</t>
        </is>
      </c>
      <c r="H8527">
        <f>IFERROR(VLOOKUP("grade|"&amp;D8527,Segment_Lookup!$A$2:$D$8,4,FALSE),"")</f>
        <v/>
      </c>
    </row>
    <row r="8528">
      <c r="A8528" t="inlineStr">
        <is>
          <t>67959421</t>
        </is>
      </c>
      <c r="B8528" t="inlineStr">
        <is>
          <t>Dec-2015</t>
        </is>
      </c>
      <c r="C8528" t="inlineStr">
        <is>
          <t>Charged Off</t>
        </is>
      </c>
      <c r="D8528" t="inlineStr">
        <is>
          <t>C</t>
        </is>
      </c>
      <c r="E8528" t="inlineStr">
        <is>
          <t>21000.0</t>
        </is>
      </c>
      <c r="F8528" t="inlineStr">
        <is>
          <t>credit_card</t>
        </is>
      </c>
      <c r="G8528" t="inlineStr">
        <is>
          <t>CA</t>
        </is>
      </c>
      <c r="H8528">
        <f>IFERROR(VLOOKUP("grade|"&amp;D8528,Segment_Lookup!$A$2:$D$8,4,FALSE),"")</f>
        <v/>
      </c>
    </row>
    <row r="8529">
      <c r="A8529" t="inlineStr">
        <is>
          <t>67829299</t>
        </is>
      </c>
      <c r="B8529" t="inlineStr">
        <is>
          <t>Dec-2015</t>
        </is>
      </c>
      <c r="C8529" t="inlineStr">
        <is>
          <t>Charged Off</t>
        </is>
      </c>
      <c r="D8529" t="inlineStr">
        <is>
          <t>B</t>
        </is>
      </c>
      <c r="E8529" t="inlineStr">
        <is>
          <t>15000.0</t>
        </is>
      </c>
      <c r="F8529" t="inlineStr">
        <is>
          <t>home_improvement</t>
        </is>
      </c>
      <c r="G8529" t="inlineStr">
        <is>
          <t>MD</t>
        </is>
      </c>
      <c r="H8529">
        <f>IFERROR(VLOOKUP("grade|"&amp;D8529,Segment_Lookup!$A$2:$D$8,4,FALSE),"")</f>
        <v/>
      </c>
    </row>
    <row r="8530">
      <c r="A8530" t="inlineStr">
        <is>
          <t>67889598</t>
        </is>
      </c>
      <c r="B8530" t="inlineStr">
        <is>
          <t>Dec-2015</t>
        </is>
      </c>
      <c r="C8530" t="inlineStr">
        <is>
          <t>Fully Paid</t>
        </is>
      </c>
      <c r="D8530" t="inlineStr">
        <is>
          <t>A</t>
        </is>
      </c>
      <c r="E8530" t="inlineStr">
        <is>
          <t>17500.0</t>
        </is>
      </c>
      <c r="F8530" t="inlineStr">
        <is>
          <t>credit_card</t>
        </is>
      </c>
      <c r="G8530" t="inlineStr">
        <is>
          <t>IL</t>
        </is>
      </c>
      <c r="H8530">
        <f>IFERROR(VLOOKUP("grade|"&amp;D8530,Segment_Lookup!$A$2:$D$8,4,FALSE),"")</f>
        <v/>
      </c>
    </row>
    <row r="8531">
      <c r="A8531" t="inlineStr">
        <is>
          <t>67999377</t>
        </is>
      </c>
      <c r="B8531" t="inlineStr">
        <is>
          <t>Dec-2015</t>
        </is>
      </c>
      <c r="C8531" t="inlineStr">
        <is>
          <t>Current</t>
        </is>
      </c>
      <c r="D8531" t="inlineStr">
        <is>
          <t>C</t>
        </is>
      </c>
      <c r="E8531" t="inlineStr">
        <is>
          <t>28000.0</t>
        </is>
      </c>
      <c r="F8531" t="inlineStr">
        <is>
          <t>credit_card</t>
        </is>
      </c>
      <c r="G8531" t="inlineStr">
        <is>
          <t>OK</t>
        </is>
      </c>
      <c r="H8531">
        <f>IFERROR(VLOOKUP("grade|"&amp;D8531,Segment_Lookup!$A$2:$D$8,4,FALSE),"")</f>
        <v/>
      </c>
    </row>
    <row r="8532">
      <c r="A8532" t="inlineStr">
        <is>
          <t>67789292</t>
        </is>
      </c>
      <c r="B8532" t="inlineStr">
        <is>
          <t>Dec-2015</t>
        </is>
      </c>
      <c r="C8532" t="inlineStr">
        <is>
          <t>Current</t>
        </is>
      </c>
      <c r="D8532" t="inlineStr">
        <is>
          <t>C</t>
        </is>
      </c>
      <c r="E8532" t="inlineStr">
        <is>
          <t>12000.0</t>
        </is>
      </c>
      <c r="F8532" t="inlineStr">
        <is>
          <t>home_improvement</t>
        </is>
      </c>
      <c r="G8532" t="inlineStr">
        <is>
          <t>TX</t>
        </is>
      </c>
      <c r="H8532">
        <f>IFERROR(VLOOKUP("grade|"&amp;D8532,Segment_Lookup!$A$2:$D$8,4,FALSE),"")</f>
        <v/>
      </c>
    </row>
    <row r="8533">
      <c r="A8533" t="inlineStr">
        <is>
          <t>67869431</t>
        </is>
      </c>
      <c r="B8533" t="inlineStr">
        <is>
          <t>Dec-2015</t>
        </is>
      </c>
      <c r="C8533" t="inlineStr">
        <is>
          <t>Fully Paid</t>
        </is>
      </c>
      <c r="D8533" t="inlineStr">
        <is>
          <t>C</t>
        </is>
      </c>
      <c r="E8533" t="inlineStr">
        <is>
          <t>15000.0</t>
        </is>
      </c>
      <c r="F8533" t="inlineStr">
        <is>
          <t>debt_consolidation</t>
        </is>
      </c>
      <c r="G8533" t="inlineStr">
        <is>
          <t>VA</t>
        </is>
      </c>
      <c r="H8533">
        <f>IFERROR(VLOOKUP("grade|"&amp;D8533,Segment_Lookup!$A$2:$D$8,4,FALSE),"")</f>
        <v/>
      </c>
    </row>
    <row r="8534">
      <c r="A8534" t="inlineStr">
        <is>
          <t>68019396</t>
        </is>
      </c>
      <c r="B8534" t="inlineStr">
        <is>
          <t>Dec-2015</t>
        </is>
      </c>
      <c r="C8534" t="inlineStr">
        <is>
          <t>Fully Paid</t>
        </is>
      </c>
      <c r="D8534" t="inlineStr">
        <is>
          <t>A</t>
        </is>
      </c>
      <c r="E8534" t="inlineStr">
        <is>
          <t>8000.0</t>
        </is>
      </c>
      <c r="F8534" t="inlineStr">
        <is>
          <t>credit_card</t>
        </is>
      </c>
      <c r="G8534" t="inlineStr">
        <is>
          <t>NY</t>
        </is>
      </c>
      <c r="H8534">
        <f>IFERROR(VLOOKUP("grade|"&amp;D8534,Segment_Lookup!$A$2:$D$8,4,FALSE),"")</f>
        <v/>
      </c>
    </row>
    <row r="8535">
      <c r="A8535" t="inlineStr">
        <is>
          <t>67495418</t>
        </is>
      </c>
      <c r="B8535" t="inlineStr">
        <is>
          <t>Dec-2015</t>
        </is>
      </c>
      <c r="C8535" t="inlineStr">
        <is>
          <t>Fully Paid</t>
        </is>
      </c>
      <c r="D8535" t="inlineStr">
        <is>
          <t>A</t>
        </is>
      </c>
      <c r="E8535" t="inlineStr">
        <is>
          <t>10000.0</t>
        </is>
      </c>
      <c r="F8535" t="inlineStr">
        <is>
          <t>debt_consolidation</t>
        </is>
      </c>
      <c r="G8535" t="inlineStr">
        <is>
          <t>PA</t>
        </is>
      </c>
      <c r="H8535">
        <f>IFERROR(VLOOKUP("grade|"&amp;D8535,Segment_Lookup!$A$2:$D$8,4,FALSE),"")</f>
        <v/>
      </c>
    </row>
    <row r="8536">
      <c r="A8536" t="inlineStr">
        <is>
          <t>67828529</t>
        </is>
      </c>
      <c r="B8536" t="inlineStr">
        <is>
          <t>Dec-2015</t>
        </is>
      </c>
      <c r="C8536" t="inlineStr">
        <is>
          <t>Fully Paid</t>
        </is>
      </c>
      <c r="D8536" t="inlineStr">
        <is>
          <t>A</t>
        </is>
      </c>
      <c r="E8536" t="inlineStr">
        <is>
          <t>8500.0</t>
        </is>
      </c>
      <c r="F8536" t="inlineStr">
        <is>
          <t>credit_card</t>
        </is>
      </c>
      <c r="G8536" t="inlineStr">
        <is>
          <t>FL</t>
        </is>
      </c>
      <c r="H8536">
        <f>IFERROR(VLOOKUP("grade|"&amp;D8536,Segment_Lookup!$A$2:$D$8,4,FALSE),"")</f>
        <v/>
      </c>
    </row>
    <row r="8537">
      <c r="A8537" t="inlineStr">
        <is>
          <t>68019186</t>
        </is>
      </c>
      <c r="B8537" t="inlineStr">
        <is>
          <t>Dec-2015</t>
        </is>
      </c>
      <c r="C8537" t="inlineStr">
        <is>
          <t>Fully Paid</t>
        </is>
      </c>
      <c r="D8537" t="inlineStr">
        <is>
          <t>B</t>
        </is>
      </c>
      <c r="E8537" t="inlineStr">
        <is>
          <t>9500.0</t>
        </is>
      </c>
      <c r="F8537" t="inlineStr">
        <is>
          <t>credit_card</t>
        </is>
      </c>
      <c r="G8537" t="inlineStr">
        <is>
          <t>IL</t>
        </is>
      </c>
      <c r="H8537">
        <f>IFERROR(VLOOKUP("grade|"&amp;D8537,Segment_Lookup!$A$2:$D$8,4,FALSE),"")</f>
        <v/>
      </c>
    </row>
    <row r="8538">
      <c r="A8538" t="inlineStr">
        <is>
          <t>67929384</t>
        </is>
      </c>
      <c r="B8538" t="inlineStr">
        <is>
          <t>Dec-2015</t>
        </is>
      </c>
      <c r="C8538" t="inlineStr">
        <is>
          <t>Fully Paid</t>
        </is>
      </c>
      <c r="D8538" t="inlineStr">
        <is>
          <t>B</t>
        </is>
      </c>
      <c r="E8538" t="inlineStr">
        <is>
          <t>21000.0</t>
        </is>
      </c>
      <c r="F8538" t="inlineStr">
        <is>
          <t>debt_consolidation</t>
        </is>
      </c>
      <c r="G8538" t="inlineStr">
        <is>
          <t>MO</t>
        </is>
      </c>
      <c r="H8538">
        <f>IFERROR(VLOOKUP("grade|"&amp;D8538,Segment_Lookup!$A$2:$D$8,4,FALSE),"")</f>
        <v/>
      </c>
    </row>
    <row r="8539">
      <c r="A8539" t="inlineStr">
        <is>
          <t>67909440</t>
        </is>
      </c>
      <c r="B8539" t="inlineStr">
        <is>
          <t>Dec-2015</t>
        </is>
      </c>
      <c r="C8539" t="inlineStr">
        <is>
          <t>Charged Off</t>
        </is>
      </c>
      <c r="D8539" t="inlineStr">
        <is>
          <t>E</t>
        </is>
      </c>
      <c r="E8539" t="inlineStr">
        <is>
          <t>15050.0</t>
        </is>
      </c>
      <c r="F8539" t="inlineStr">
        <is>
          <t>moving</t>
        </is>
      </c>
      <c r="G8539" t="inlineStr">
        <is>
          <t>MA</t>
        </is>
      </c>
      <c r="H8539">
        <f>IFERROR(VLOOKUP("grade|"&amp;D8539,Segment_Lookup!$A$2:$D$8,4,FALSE),"")</f>
        <v/>
      </c>
    </row>
    <row r="8540">
      <c r="A8540" t="inlineStr">
        <is>
          <t>67909467</t>
        </is>
      </c>
      <c r="B8540" t="inlineStr">
        <is>
          <t>Dec-2015</t>
        </is>
      </c>
      <c r="C8540" t="inlineStr">
        <is>
          <t>Charged Off</t>
        </is>
      </c>
      <c r="D8540" t="inlineStr">
        <is>
          <t>B</t>
        </is>
      </c>
      <c r="E8540" t="inlineStr">
        <is>
          <t>20000.0</t>
        </is>
      </c>
      <c r="F8540" t="inlineStr">
        <is>
          <t>debt_consolidation</t>
        </is>
      </c>
      <c r="G8540" t="inlineStr">
        <is>
          <t>CT</t>
        </is>
      </c>
      <c r="H8540">
        <f>IFERROR(VLOOKUP("grade|"&amp;D8540,Segment_Lookup!$A$2:$D$8,4,FALSE),"")</f>
        <v/>
      </c>
    </row>
    <row r="8541">
      <c r="A8541" t="inlineStr">
        <is>
          <t>65726428</t>
        </is>
      </c>
      <c r="B8541" t="inlineStr">
        <is>
          <t>Dec-2015</t>
        </is>
      </c>
      <c r="C8541" t="inlineStr">
        <is>
          <t>Fully Paid</t>
        </is>
      </c>
      <c r="D8541" t="inlineStr">
        <is>
          <t>B</t>
        </is>
      </c>
      <c r="E8541" t="inlineStr">
        <is>
          <t>14000.0</t>
        </is>
      </c>
      <c r="F8541" t="inlineStr">
        <is>
          <t>debt_consolidation</t>
        </is>
      </c>
      <c r="G8541" t="inlineStr">
        <is>
          <t>CA</t>
        </is>
      </c>
      <c r="H8541">
        <f>IFERROR(VLOOKUP("grade|"&amp;D8541,Segment_Lookup!$A$2:$D$8,4,FALSE),"")</f>
        <v/>
      </c>
    </row>
    <row r="8542">
      <c r="A8542" t="inlineStr">
        <is>
          <t>67909462</t>
        </is>
      </c>
      <c r="B8542" t="inlineStr">
        <is>
          <t>Dec-2015</t>
        </is>
      </c>
      <c r="C8542" t="inlineStr">
        <is>
          <t>Fully Paid</t>
        </is>
      </c>
      <c r="D8542" t="inlineStr">
        <is>
          <t>C</t>
        </is>
      </c>
      <c r="E8542" t="inlineStr">
        <is>
          <t>5000.0</t>
        </is>
      </c>
      <c r="F8542" t="inlineStr">
        <is>
          <t>vacation</t>
        </is>
      </c>
      <c r="G8542" t="inlineStr">
        <is>
          <t>GA</t>
        </is>
      </c>
      <c r="H8542">
        <f>IFERROR(VLOOKUP("grade|"&amp;D8542,Segment_Lookup!$A$2:$D$8,4,FALSE),"")</f>
        <v/>
      </c>
    </row>
    <row r="8543">
      <c r="A8543" t="inlineStr">
        <is>
          <t>67338421</t>
        </is>
      </c>
      <c r="B8543" t="inlineStr">
        <is>
          <t>Dec-2015</t>
        </is>
      </c>
      <c r="C8543" t="inlineStr">
        <is>
          <t>Fully Paid</t>
        </is>
      </c>
      <c r="D8543" t="inlineStr">
        <is>
          <t>C</t>
        </is>
      </c>
      <c r="E8543" t="inlineStr">
        <is>
          <t>5500.0</t>
        </is>
      </c>
      <c r="F8543" t="inlineStr">
        <is>
          <t>credit_card</t>
        </is>
      </c>
      <c r="G8543" t="inlineStr">
        <is>
          <t>CO</t>
        </is>
      </c>
      <c r="H8543">
        <f>IFERROR(VLOOKUP("grade|"&amp;D8543,Segment_Lookup!$A$2:$D$8,4,FALSE),"")</f>
        <v/>
      </c>
    </row>
    <row r="8544">
      <c r="A8544" t="inlineStr">
        <is>
          <t>67988959</t>
        </is>
      </c>
      <c r="B8544" t="inlineStr">
        <is>
          <t>Dec-2015</t>
        </is>
      </c>
      <c r="C8544" t="inlineStr">
        <is>
          <t>Current</t>
        </is>
      </c>
      <c r="D8544" t="inlineStr">
        <is>
          <t>C</t>
        </is>
      </c>
      <c r="E8544" t="inlineStr">
        <is>
          <t>22000.0</t>
        </is>
      </c>
      <c r="F8544" t="inlineStr">
        <is>
          <t>debt_consolidation</t>
        </is>
      </c>
      <c r="G8544" t="inlineStr">
        <is>
          <t>LA</t>
        </is>
      </c>
      <c r="H8544">
        <f>IFERROR(VLOOKUP("grade|"&amp;D8544,Segment_Lookup!$A$2:$D$8,4,FALSE),"")</f>
        <v/>
      </c>
    </row>
    <row r="8545">
      <c r="A8545" t="inlineStr">
        <is>
          <t>67939501</t>
        </is>
      </c>
      <c r="B8545" t="inlineStr">
        <is>
          <t>Dec-2015</t>
        </is>
      </c>
      <c r="C8545" t="inlineStr">
        <is>
          <t>Fully Paid</t>
        </is>
      </c>
      <c r="D8545" t="inlineStr">
        <is>
          <t>C</t>
        </is>
      </c>
      <c r="E8545" t="inlineStr">
        <is>
          <t>25850.0</t>
        </is>
      </c>
      <c r="F8545" t="inlineStr">
        <is>
          <t>debt_consolidation</t>
        </is>
      </c>
      <c r="G8545" t="inlineStr">
        <is>
          <t>RI</t>
        </is>
      </c>
      <c r="H8545">
        <f>IFERROR(VLOOKUP("grade|"&amp;D8545,Segment_Lookup!$A$2:$D$8,4,FALSE),"")</f>
        <v/>
      </c>
    </row>
    <row r="8546">
      <c r="A8546" t="inlineStr">
        <is>
          <t>67247377</t>
        </is>
      </c>
      <c r="B8546" t="inlineStr">
        <is>
          <t>Dec-2015</t>
        </is>
      </c>
      <c r="C8546" t="inlineStr">
        <is>
          <t>Charged Off</t>
        </is>
      </c>
      <c r="D8546" t="inlineStr">
        <is>
          <t>E</t>
        </is>
      </c>
      <c r="E8546" t="inlineStr">
        <is>
          <t>17850.0</t>
        </is>
      </c>
      <c r="F8546" t="inlineStr">
        <is>
          <t>credit_card</t>
        </is>
      </c>
      <c r="G8546" t="inlineStr">
        <is>
          <t>TX</t>
        </is>
      </c>
      <c r="H8546">
        <f>IFERROR(VLOOKUP("grade|"&amp;D8546,Segment_Lookup!$A$2:$D$8,4,FALSE),"")</f>
        <v/>
      </c>
    </row>
    <row r="8547">
      <c r="A8547" t="inlineStr">
        <is>
          <t>67799090</t>
        </is>
      </c>
      <c r="B8547" t="inlineStr">
        <is>
          <t>Dec-2015</t>
        </is>
      </c>
      <c r="C8547" t="inlineStr">
        <is>
          <t>Current</t>
        </is>
      </c>
      <c r="D8547" t="inlineStr">
        <is>
          <t>C</t>
        </is>
      </c>
      <c r="E8547" t="inlineStr">
        <is>
          <t>20000.0</t>
        </is>
      </c>
      <c r="F8547" t="inlineStr">
        <is>
          <t>credit_card</t>
        </is>
      </c>
      <c r="G8547" t="inlineStr">
        <is>
          <t>NY</t>
        </is>
      </c>
      <c r="H8547">
        <f>IFERROR(VLOOKUP("grade|"&amp;D8547,Segment_Lookup!$A$2:$D$8,4,FALSE),"")</f>
        <v/>
      </c>
    </row>
    <row r="8548">
      <c r="A8548" t="inlineStr">
        <is>
          <t>67948814</t>
        </is>
      </c>
      <c r="B8548" t="inlineStr">
        <is>
          <t>Dec-2015</t>
        </is>
      </c>
      <c r="C8548" t="inlineStr">
        <is>
          <t>Fully Paid</t>
        </is>
      </c>
      <c r="D8548" t="inlineStr">
        <is>
          <t>E</t>
        </is>
      </c>
      <c r="E8548" t="inlineStr">
        <is>
          <t>33575.0</t>
        </is>
      </c>
      <c r="F8548" t="inlineStr">
        <is>
          <t>debt_consolidation</t>
        </is>
      </c>
      <c r="G8548" t="inlineStr">
        <is>
          <t>CA</t>
        </is>
      </c>
      <c r="H8548">
        <f>IFERROR(VLOOKUP("grade|"&amp;D8548,Segment_Lookup!$A$2:$D$8,4,FALSE),"")</f>
        <v/>
      </c>
    </row>
    <row r="8549">
      <c r="A8549" t="inlineStr">
        <is>
          <t>67929365</t>
        </is>
      </c>
      <c r="B8549" t="inlineStr">
        <is>
          <t>Dec-2015</t>
        </is>
      </c>
      <c r="C8549" t="inlineStr">
        <is>
          <t>Current</t>
        </is>
      </c>
      <c r="D8549" t="inlineStr">
        <is>
          <t>D</t>
        </is>
      </c>
      <c r="E8549" t="inlineStr">
        <is>
          <t>12075.0</t>
        </is>
      </c>
      <c r="F8549" t="inlineStr">
        <is>
          <t>other</t>
        </is>
      </c>
      <c r="G8549" t="inlineStr">
        <is>
          <t>KY</t>
        </is>
      </c>
      <c r="H8549">
        <f>IFERROR(VLOOKUP("grade|"&amp;D8549,Segment_Lookup!$A$2:$D$8,4,FALSE),"")</f>
        <v/>
      </c>
    </row>
    <row r="8550">
      <c r="A8550" t="inlineStr">
        <is>
          <t>67809811</t>
        </is>
      </c>
      <c r="B8550" t="inlineStr">
        <is>
          <t>Dec-2015</t>
        </is>
      </c>
      <c r="C8550" t="inlineStr">
        <is>
          <t>Fully Paid</t>
        </is>
      </c>
      <c r="D8550" t="inlineStr">
        <is>
          <t>B</t>
        </is>
      </c>
      <c r="E8550" t="inlineStr">
        <is>
          <t>25000.0</t>
        </is>
      </c>
      <c r="F8550" t="inlineStr">
        <is>
          <t>debt_consolidation</t>
        </is>
      </c>
      <c r="G8550" t="inlineStr">
        <is>
          <t>IL</t>
        </is>
      </c>
      <c r="H8550">
        <f>IFERROR(VLOOKUP("grade|"&amp;D8550,Segment_Lookup!$A$2:$D$8,4,FALSE),"")</f>
        <v/>
      </c>
    </row>
    <row r="8551">
      <c r="A8551" t="inlineStr">
        <is>
          <t>65615369</t>
        </is>
      </c>
      <c r="B8551" t="inlineStr">
        <is>
          <t>Dec-2015</t>
        </is>
      </c>
      <c r="C8551" t="inlineStr">
        <is>
          <t>Fully Paid</t>
        </is>
      </c>
      <c r="D8551" t="inlineStr">
        <is>
          <t>C</t>
        </is>
      </c>
      <c r="E8551" t="inlineStr">
        <is>
          <t>20400.0</t>
        </is>
      </c>
      <c r="F8551" t="inlineStr">
        <is>
          <t>debt_consolidation</t>
        </is>
      </c>
      <c r="G8551" t="inlineStr">
        <is>
          <t>NY</t>
        </is>
      </c>
      <c r="H8551">
        <f>IFERROR(VLOOKUP("grade|"&amp;D8551,Segment_Lookup!$A$2:$D$8,4,FALSE),"")</f>
        <v/>
      </c>
    </row>
    <row r="8552">
      <c r="A8552" t="inlineStr">
        <is>
          <t>67505302</t>
        </is>
      </c>
      <c r="B8552" t="inlineStr">
        <is>
          <t>Dec-2015</t>
        </is>
      </c>
      <c r="C8552" t="inlineStr">
        <is>
          <t>Fully Paid</t>
        </is>
      </c>
      <c r="D8552" t="inlineStr">
        <is>
          <t>C</t>
        </is>
      </c>
      <c r="E8552" t="inlineStr">
        <is>
          <t>34075.0</t>
        </is>
      </c>
      <c r="F8552" t="inlineStr">
        <is>
          <t>debt_consolidation</t>
        </is>
      </c>
      <c r="G8552" t="inlineStr">
        <is>
          <t>VA</t>
        </is>
      </c>
      <c r="H8552">
        <f>IFERROR(VLOOKUP("grade|"&amp;D8552,Segment_Lookup!$A$2:$D$8,4,FALSE),"")</f>
        <v/>
      </c>
    </row>
    <row r="8553">
      <c r="A8553" t="inlineStr">
        <is>
          <t>67828440</t>
        </is>
      </c>
      <c r="B8553" t="inlineStr">
        <is>
          <t>Dec-2015</t>
        </is>
      </c>
      <c r="C8553" t="inlineStr">
        <is>
          <t>Fully Paid</t>
        </is>
      </c>
      <c r="D8553" t="inlineStr">
        <is>
          <t>B</t>
        </is>
      </c>
      <c r="E8553" t="inlineStr">
        <is>
          <t>24000.0</t>
        </is>
      </c>
      <c r="F8553" t="inlineStr">
        <is>
          <t>debt_consolidation</t>
        </is>
      </c>
      <c r="G8553" t="inlineStr">
        <is>
          <t>IL</t>
        </is>
      </c>
      <c r="H8553">
        <f>IFERROR(VLOOKUP("grade|"&amp;D8553,Segment_Lookup!$A$2:$D$8,4,FALSE),"")</f>
        <v/>
      </c>
    </row>
    <row r="8554">
      <c r="A8554" t="inlineStr">
        <is>
          <t>67705457</t>
        </is>
      </c>
      <c r="B8554" t="inlineStr">
        <is>
          <t>Dec-2015</t>
        </is>
      </c>
      <c r="C8554" t="inlineStr">
        <is>
          <t>Fully Paid</t>
        </is>
      </c>
      <c r="D8554" t="inlineStr">
        <is>
          <t>A</t>
        </is>
      </c>
      <c r="E8554" t="inlineStr">
        <is>
          <t>28000.0</t>
        </is>
      </c>
      <c r="F8554" t="inlineStr">
        <is>
          <t>credit_card</t>
        </is>
      </c>
      <c r="G8554" t="inlineStr">
        <is>
          <t>CA</t>
        </is>
      </c>
      <c r="H8554">
        <f>IFERROR(VLOOKUP("grade|"&amp;D8554,Segment_Lookup!$A$2:$D$8,4,FALSE),"")</f>
        <v/>
      </c>
    </row>
    <row r="8555">
      <c r="A8555" t="inlineStr">
        <is>
          <t>67839365</t>
        </is>
      </c>
      <c r="B8555" t="inlineStr">
        <is>
          <t>Dec-2015</t>
        </is>
      </c>
      <c r="C8555" t="inlineStr">
        <is>
          <t>Fully Paid</t>
        </is>
      </c>
      <c r="D8555" t="inlineStr">
        <is>
          <t>C</t>
        </is>
      </c>
      <c r="E8555" t="inlineStr">
        <is>
          <t>20750.0</t>
        </is>
      </c>
      <c r="F8555" t="inlineStr">
        <is>
          <t>debt_consolidation</t>
        </is>
      </c>
      <c r="G8555" t="inlineStr">
        <is>
          <t>TX</t>
        </is>
      </c>
      <c r="H8555">
        <f>IFERROR(VLOOKUP("grade|"&amp;D8555,Segment_Lookup!$A$2:$D$8,4,FALSE),"")</f>
        <v/>
      </c>
    </row>
    <row r="8556">
      <c r="A8556" t="inlineStr">
        <is>
          <t>67838961</t>
        </is>
      </c>
      <c r="B8556" t="inlineStr">
        <is>
          <t>Dec-2015</t>
        </is>
      </c>
      <c r="C8556" t="inlineStr">
        <is>
          <t>Charged Off</t>
        </is>
      </c>
      <c r="D8556" t="inlineStr">
        <is>
          <t>E</t>
        </is>
      </c>
      <c r="E8556" t="inlineStr">
        <is>
          <t>14575.0</t>
        </is>
      </c>
      <c r="F8556" t="inlineStr">
        <is>
          <t>debt_consolidation</t>
        </is>
      </c>
      <c r="G8556" t="inlineStr">
        <is>
          <t>TX</t>
        </is>
      </c>
      <c r="H8556">
        <f>IFERROR(VLOOKUP("grade|"&amp;D8556,Segment_Lookup!$A$2:$D$8,4,FALSE),"")</f>
        <v/>
      </c>
    </row>
    <row r="8557">
      <c r="A8557" t="inlineStr">
        <is>
          <t>67317825</t>
        </is>
      </c>
      <c r="B8557" t="inlineStr">
        <is>
          <t>Dec-2015</t>
        </is>
      </c>
      <c r="C8557" t="inlineStr">
        <is>
          <t>Fully Paid</t>
        </is>
      </c>
      <c r="D8557" t="inlineStr">
        <is>
          <t>A</t>
        </is>
      </c>
      <c r="E8557" t="inlineStr">
        <is>
          <t>4000.0</t>
        </is>
      </c>
      <c r="F8557" t="inlineStr">
        <is>
          <t>car</t>
        </is>
      </c>
      <c r="G8557" t="inlineStr">
        <is>
          <t>OH</t>
        </is>
      </c>
      <c r="H8557">
        <f>IFERROR(VLOOKUP("grade|"&amp;D8557,Segment_Lookup!$A$2:$D$8,4,FALSE),"")</f>
        <v/>
      </c>
    </row>
    <row r="8558">
      <c r="A8558" t="inlineStr">
        <is>
          <t>67929217</t>
        </is>
      </c>
      <c r="B8558" t="inlineStr">
        <is>
          <t>Dec-2015</t>
        </is>
      </c>
      <c r="C8558" t="inlineStr">
        <is>
          <t>Fully Paid</t>
        </is>
      </c>
      <c r="D8558" t="inlineStr">
        <is>
          <t>D</t>
        </is>
      </c>
      <c r="E8558" t="inlineStr">
        <is>
          <t>7500.0</t>
        </is>
      </c>
      <c r="F8558" t="inlineStr">
        <is>
          <t>debt_consolidation</t>
        </is>
      </c>
      <c r="G8558" t="inlineStr">
        <is>
          <t>WA</t>
        </is>
      </c>
      <c r="H8558">
        <f>IFERROR(VLOOKUP("grade|"&amp;D8558,Segment_Lookup!$A$2:$D$8,4,FALSE),"")</f>
        <v/>
      </c>
    </row>
    <row r="8559">
      <c r="A8559" t="inlineStr">
        <is>
          <t>67799355</t>
        </is>
      </c>
      <c r="B8559" t="inlineStr">
        <is>
          <t>Dec-2015</t>
        </is>
      </c>
      <c r="C8559" t="inlineStr">
        <is>
          <t>Charged Off</t>
        </is>
      </c>
      <c r="D8559" t="inlineStr">
        <is>
          <t>C</t>
        </is>
      </c>
      <c r="E8559" t="inlineStr">
        <is>
          <t>28000.0</t>
        </is>
      </c>
      <c r="F8559" t="inlineStr">
        <is>
          <t>credit_card</t>
        </is>
      </c>
      <c r="G8559" t="inlineStr">
        <is>
          <t>TX</t>
        </is>
      </c>
      <c r="H8559">
        <f>IFERROR(VLOOKUP("grade|"&amp;D8559,Segment_Lookup!$A$2:$D$8,4,FALSE),"")</f>
        <v/>
      </c>
    </row>
    <row r="8560">
      <c r="A8560" t="inlineStr">
        <is>
          <t>67989182</t>
        </is>
      </c>
      <c r="B8560" t="inlineStr">
        <is>
          <t>Dec-2015</t>
        </is>
      </c>
      <c r="C8560" t="inlineStr">
        <is>
          <t>Charged Off</t>
        </is>
      </c>
      <c r="D8560" t="inlineStr">
        <is>
          <t>B</t>
        </is>
      </c>
      <c r="E8560" t="inlineStr">
        <is>
          <t>18200.0</t>
        </is>
      </c>
      <c r="F8560" t="inlineStr">
        <is>
          <t>credit_card</t>
        </is>
      </c>
      <c r="G8560" t="inlineStr">
        <is>
          <t>CT</t>
        </is>
      </c>
      <c r="H8560">
        <f>IFERROR(VLOOKUP("grade|"&amp;D8560,Segment_Lookup!$A$2:$D$8,4,FALSE),"")</f>
        <v/>
      </c>
    </row>
    <row r="8561">
      <c r="A8561" t="inlineStr">
        <is>
          <t>68029004</t>
        </is>
      </c>
      <c r="B8561" t="inlineStr">
        <is>
          <t>Dec-2015</t>
        </is>
      </c>
      <c r="C8561" t="inlineStr">
        <is>
          <t>Charged Off</t>
        </is>
      </c>
      <c r="D8561" t="inlineStr">
        <is>
          <t>B</t>
        </is>
      </c>
      <c r="E8561" t="inlineStr">
        <is>
          <t>35000.0</t>
        </is>
      </c>
      <c r="F8561" t="inlineStr">
        <is>
          <t>credit_card</t>
        </is>
      </c>
      <c r="G8561" t="inlineStr">
        <is>
          <t>CA</t>
        </is>
      </c>
      <c r="H8561">
        <f>IFERROR(VLOOKUP("grade|"&amp;D8561,Segment_Lookup!$A$2:$D$8,4,FALSE),"")</f>
        <v/>
      </c>
    </row>
    <row r="8562">
      <c r="A8562" t="inlineStr">
        <is>
          <t>67978206</t>
        </is>
      </c>
      <c r="B8562" t="inlineStr">
        <is>
          <t>Dec-2015</t>
        </is>
      </c>
      <c r="C8562" t="inlineStr">
        <is>
          <t>Fully Paid</t>
        </is>
      </c>
      <c r="D8562" t="inlineStr">
        <is>
          <t>B</t>
        </is>
      </c>
      <c r="E8562" t="inlineStr">
        <is>
          <t>28000.0</t>
        </is>
      </c>
      <c r="F8562" t="inlineStr">
        <is>
          <t>debt_consolidation</t>
        </is>
      </c>
      <c r="G8562" t="inlineStr">
        <is>
          <t>MI</t>
        </is>
      </c>
      <c r="H8562">
        <f>IFERROR(VLOOKUP("grade|"&amp;D8562,Segment_Lookup!$A$2:$D$8,4,FALSE),"")</f>
        <v/>
      </c>
    </row>
    <row r="8563">
      <c r="A8563" t="inlineStr">
        <is>
          <t>67809209</t>
        </is>
      </c>
      <c r="B8563" t="inlineStr">
        <is>
          <t>Dec-2015</t>
        </is>
      </c>
      <c r="C8563" t="inlineStr">
        <is>
          <t>Fully Paid</t>
        </is>
      </c>
      <c r="D8563" t="inlineStr">
        <is>
          <t>B</t>
        </is>
      </c>
      <c r="E8563" t="inlineStr">
        <is>
          <t>8000.0</t>
        </is>
      </c>
      <c r="F8563" t="inlineStr">
        <is>
          <t>debt_consolidation</t>
        </is>
      </c>
      <c r="G8563" t="inlineStr">
        <is>
          <t>FL</t>
        </is>
      </c>
      <c r="H8563">
        <f>IFERROR(VLOOKUP("grade|"&amp;D8563,Segment_Lookup!$A$2:$D$8,4,FALSE),"")</f>
        <v/>
      </c>
    </row>
    <row r="8564">
      <c r="A8564" t="inlineStr">
        <is>
          <t>67989176</t>
        </is>
      </c>
      <c r="B8564" t="inlineStr">
        <is>
          <t>Dec-2015</t>
        </is>
      </c>
      <c r="C8564" t="inlineStr">
        <is>
          <t>Fully Paid</t>
        </is>
      </c>
      <c r="D8564" t="inlineStr">
        <is>
          <t>C</t>
        </is>
      </c>
      <c r="E8564" t="inlineStr">
        <is>
          <t>23000.0</t>
        </is>
      </c>
      <c r="F8564" t="inlineStr">
        <is>
          <t>debt_consolidation</t>
        </is>
      </c>
      <c r="G8564" t="inlineStr">
        <is>
          <t>CA</t>
        </is>
      </c>
      <c r="H8564">
        <f>IFERROR(VLOOKUP("grade|"&amp;D8564,Segment_Lookup!$A$2:$D$8,4,FALSE),"")</f>
        <v/>
      </c>
    </row>
    <row r="8565">
      <c r="A8565" t="inlineStr">
        <is>
          <t>67999380</t>
        </is>
      </c>
      <c r="B8565" t="inlineStr">
        <is>
          <t>Dec-2015</t>
        </is>
      </c>
      <c r="C8565" t="inlineStr">
        <is>
          <t>Fully Paid</t>
        </is>
      </c>
      <c r="D8565" t="inlineStr">
        <is>
          <t>C</t>
        </is>
      </c>
      <c r="E8565" t="inlineStr">
        <is>
          <t>5000.0</t>
        </is>
      </c>
      <c r="F8565" t="inlineStr">
        <is>
          <t>home_improvement</t>
        </is>
      </c>
      <c r="G8565" t="inlineStr">
        <is>
          <t>MN</t>
        </is>
      </c>
      <c r="H8565">
        <f>IFERROR(VLOOKUP("grade|"&amp;D8565,Segment_Lookup!$A$2:$D$8,4,FALSE),"")</f>
        <v/>
      </c>
    </row>
    <row r="8566">
      <c r="A8566" t="inlineStr">
        <is>
          <t>67859262</t>
        </is>
      </c>
      <c r="B8566" t="inlineStr">
        <is>
          <t>Dec-2015</t>
        </is>
      </c>
      <c r="C8566" t="inlineStr">
        <is>
          <t>Fully Paid</t>
        </is>
      </c>
      <c r="D8566" t="inlineStr">
        <is>
          <t>C</t>
        </is>
      </c>
      <c r="E8566" t="inlineStr">
        <is>
          <t>20000.0</t>
        </is>
      </c>
      <c r="F8566" t="inlineStr">
        <is>
          <t>debt_consolidation</t>
        </is>
      </c>
      <c r="G8566" t="inlineStr">
        <is>
          <t>TX</t>
        </is>
      </c>
      <c r="H8566">
        <f>IFERROR(VLOOKUP("grade|"&amp;D8566,Segment_Lookup!$A$2:$D$8,4,FALSE),"")</f>
        <v/>
      </c>
    </row>
    <row r="8567">
      <c r="A8567" t="inlineStr">
        <is>
          <t>67909259</t>
        </is>
      </c>
      <c r="B8567" t="inlineStr">
        <is>
          <t>Dec-2015</t>
        </is>
      </c>
      <c r="C8567" t="inlineStr">
        <is>
          <t>Charged Off</t>
        </is>
      </c>
      <c r="D8567" t="inlineStr">
        <is>
          <t>C</t>
        </is>
      </c>
      <c r="E8567" t="inlineStr">
        <is>
          <t>5000.0</t>
        </is>
      </c>
      <c r="F8567" t="inlineStr">
        <is>
          <t>credit_card</t>
        </is>
      </c>
      <c r="G8567" t="inlineStr">
        <is>
          <t>TX</t>
        </is>
      </c>
      <c r="H8567">
        <f>IFERROR(VLOOKUP("grade|"&amp;D8567,Segment_Lookup!$A$2:$D$8,4,FALSE),"")</f>
        <v/>
      </c>
    </row>
    <row r="8568">
      <c r="A8568" t="inlineStr">
        <is>
          <t>68009721</t>
        </is>
      </c>
      <c r="B8568" t="inlineStr">
        <is>
          <t>Dec-2015</t>
        </is>
      </c>
      <c r="C8568" t="inlineStr">
        <is>
          <t>Fully Paid</t>
        </is>
      </c>
      <c r="D8568" t="inlineStr">
        <is>
          <t>A</t>
        </is>
      </c>
      <c r="E8568" t="inlineStr">
        <is>
          <t>12000.0</t>
        </is>
      </c>
      <c r="F8568" t="inlineStr">
        <is>
          <t>credit_card</t>
        </is>
      </c>
      <c r="G8568" t="inlineStr">
        <is>
          <t>OR</t>
        </is>
      </c>
      <c r="H8568">
        <f>IFERROR(VLOOKUP("grade|"&amp;D8568,Segment_Lookup!$A$2:$D$8,4,FALSE),"")</f>
        <v/>
      </c>
    </row>
    <row r="8569">
      <c r="A8569" t="inlineStr">
        <is>
          <t>67989309</t>
        </is>
      </c>
      <c r="B8569" t="inlineStr">
        <is>
          <t>Dec-2015</t>
        </is>
      </c>
      <c r="C8569" t="inlineStr">
        <is>
          <t>Fully Paid</t>
        </is>
      </c>
      <c r="D8569" t="inlineStr">
        <is>
          <t>B</t>
        </is>
      </c>
      <c r="E8569" t="inlineStr">
        <is>
          <t>9600.0</t>
        </is>
      </c>
      <c r="F8569" t="inlineStr">
        <is>
          <t>debt_consolidation</t>
        </is>
      </c>
      <c r="G8569" t="inlineStr">
        <is>
          <t>WA</t>
        </is>
      </c>
      <c r="H8569">
        <f>IFERROR(VLOOKUP("grade|"&amp;D8569,Segment_Lookup!$A$2:$D$8,4,FALSE),"")</f>
        <v/>
      </c>
    </row>
    <row r="8570">
      <c r="A8570" t="inlineStr">
        <is>
          <t>67959463</t>
        </is>
      </c>
      <c r="B8570" t="inlineStr">
        <is>
          <t>Dec-2015</t>
        </is>
      </c>
      <c r="C8570" t="inlineStr">
        <is>
          <t>Fully Paid</t>
        </is>
      </c>
      <c r="D8570" t="inlineStr">
        <is>
          <t>D</t>
        </is>
      </c>
      <c r="E8570" t="inlineStr">
        <is>
          <t>8175.0</t>
        </is>
      </c>
      <c r="F8570" t="inlineStr">
        <is>
          <t>debt_consolidation</t>
        </is>
      </c>
      <c r="G8570" t="inlineStr">
        <is>
          <t>NC</t>
        </is>
      </c>
      <c r="H8570">
        <f>IFERROR(VLOOKUP("grade|"&amp;D8570,Segment_Lookup!$A$2:$D$8,4,FALSE),"")</f>
        <v/>
      </c>
    </row>
    <row r="8571">
      <c r="A8571" t="inlineStr">
        <is>
          <t>67809810</t>
        </is>
      </c>
      <c r="B8571" t="inlineStr">
        <is>
          <t>Dec-2015</t>
        </is>
      </c>
      <c r="C8571" t="inlineStr">
        <is>
          <t>Fully Paid</t>
        </is>
      </c>
      <c r="D8571" t="inlineStr">
        <is>
          <t>D</t>
        </is>
      </c>
      <c r="E8571" t="inlineStr">
        <is>
          <t>16375.0</t>
        </is>
      </c>
      <c r="F8571" t="inlineStr">
        <is>
          <t>debt_consolidation</t>
        </is>
      </c>
      <c r="G8571" t="inlineStr">
        <is>
          <t>AZ</t>
        </is>
      </c>
      <c r="H8571">
        <f>IFERROR(VLOOKUP("grade|"&amp;D8571,Segment_Lookup!$A$2:$D$8,4,FALSE),"")</f>
        <v/>
      </c>
    </row>
    <row r="8572">
      <c r="A8572" t="inlineStr">
        <is>
          <t>67216679</t>
        </is>
      </c>
      <c r="B8572" t="inlineStr">
        <is>
          <t>Dec-2015</t>
        </is>
      </c>
      <c r="C8572" t="inlineStr">
        <is>
          <t>Charged Off</t>
        </is>
      </c>
      <c r="D8572" t="inlineStr">
        <is>
          <t>C</t>
        </is>
      </c>
      <c r="E8572" t="inlineStr">
        <is>
          <t>19200.0</t>
        </is>
      </c>
      <c r="F8572" t="inlineStr">
        <is>
          <t>credit_card</t>
        </is>
      </c>
      <c r="G8572" t="inlineStr">
        <is>
          <t>VA</t>
        </is>
      </c>
      <c r="H8572">
        <f>IFERROR(VLOOKUP("grade|"&amp;D8572,Segment_Lookup!$A$2:$D$8,4,FALSE),"")</f>
        <v/>
      </c>
    </row>
    <row r="8573">
      <c r="A8573" t="inlineStr">
        <is>
          <t>67789318</t>
        </is>
      </c>
      <c r="B8573" t="inlineStr">
        <is>
          <t>Dec-2015</t>
        </is>
      </c>
      <c r="C8573" t="inlineStr">
        <is>
          <t>Charged Off</t>
        </is>
      </c>
      <c r="D8573" t="inlineStr">
        <is>
          <t>E</t>
        </is>
      </c>
      <c r="E8573" t="inlineStr">
        <is>
          <t>15000.0</t>
        </is>
      </c>
      <c r="F8573" t="inlineStr">
        <is>
          <t>debt_consolidation</t>
        </is>
      </c>
      <c r="G8573" t="inlineStr">
        <is>
          <t>AL</t>
        </is>
      </c>
      <c r="H8573">
        <f>IFERROR(VLOOKUP("grade|"&amp;D8573,Segment_Lookup!$A$2:$D$8,4,FALSE),"")</f>
        <v/>
      </c>
    </row>
    <row r="8574">
      <c r="A8574" t="inlineStr">
        <is>
          <t>67909414</t>
        </is>
      </c>
      <c r="B8574" t="inlineStr">
        <is>
          <t>Dec-2015</t>
        </is>
      </c>
      <c r="C8574" t="inlineStr">
        <is>
          <t>Charged Off</t>
        </is>
      </c>
      <c r="D8574" t="inlineStr">
        <is>
          <t>D</t>
        </is>
      </c>
      <c r="E8574" t="inlineStr">
        <is>
          <t>7000.0</t>
        </is>
      </c>
      <c r="F8574" t="inlineStr">
        <is>
          <t>major_purchase</t>
        </is>
      </c>
      <c r="G8574" t="inlineStr">
        <is>
          <t>FL</t>
        </is>
      </c>
      <c r="H8574">
        <f>IFERROR(VLOOKUP("grade|"&amp;D8574,Segment_Lookup!$A$2:$D$8,4,FALSE),"")</f>
        <v/>
      </c>
    </row>
    <row r="8575">
      <c r="A8575" t="inlineStr">
        <is>
          <t>67367540</t>
        </is>
      </c>
      <c r="B8575" t="inlineStr">
        <is>
          <t>Dec-2015</t>
        </is>
      </c>
      <c r="C8575" t="inlineStr">
        <is>
          <t>Charged Off</t>
        </is>
      </c>
      <c r="D8575" t="inlineStr">
        <is>
          <t>D</t>
        </is>
      </c>
      <c r="E8575" t="inlineStr">
        <is>
          <t>4600.0</t>
        </is>
      </c>
      <c r="F8575" t="inlineStr">
        <is>
          <t>debt_consolidation</t>
        </is>
      </c>
      <c r="G8575" t="inlineStr">
        <is>
          <t>TX</t>
        </is>
      </c>
      <c r="H8575">
        <f>IFERROR(VLOOKUP("grade|"&amp;D8575,Segment_Lookup!$A$2:$D$8,4,FALSE),"")</f>
        <v/>
      </c>
    </row>
    <row r="8576">
      <c r="A8576" t="inlineStr">
        <is>
          <t>67799285</t>
        </is>
      </c>
      <c r="B8576" t="inlineStr">
        <is>
          <t>Dec-2015</t>
        </is>
      </c>
      <c r="C8576" t="inlineStr">
        <is>
          <t>Current</t>
        </is>
      </c>
      <c r="D8576" t="inlineStr">
        <is>
          <t>C</t>
        </is>
      </c>
      <c r="E8576" t="inlineStr">
        <is>
          <t>20000.0</t>
        </is>
      </c>
      <c r="F8576" t="inlineStr">
        <is>
          <t>debt_consolidation</t>
        </is>
      </c>
      <c r="G8576" t="inlineStr">
        <is>
          <t>NY</t>
        </is>
      </c>
      <c r="H8576">
        <f>IFERROR(VLOOKUP("grade|"&amp;D8576,Segment_Lookup!$A$2:$D$8,4,FALSE),"")</f>
        <v/>
      </c>
    </row>
    <row r="8577">
      <c r="A8577" t="inlineStr">
        <is>
          <t>67819253</t>
        </is>
      </c>
      <c r="B8577" t="inlineStr">
        <is>
          <t>Dec-2015</t>
        </is>
      </c>
      <c r="C8577" t="inlineStr">
        <is>
          <t>Fully Paid</t>
        </is>
      </c>
      <c r="D8577" t="inlineStr">
        <is>
          <t>C</t>
        </is>
      </c>
      <c r="E8577" t="inlineStr">
        <is>
          <t>10000.0</t>
        </is>
      </c>
      <c r="F8577" t="inlineStr">
        <is>
          <t>credit_card</t>
        </is>
      </c>
      <c r="G8577" t="inlineStr">
        <is>
          <t>SD</t>
        </is>
      </c>
      <c r="H8577">
        <f>IFERROR(VLOOKUP("grade|"&amp;D8577,Segment_Lookup!$A$2:$D$8,4,FALSE),"")</f>
        <v/>
      </c>
    </row>
    <row r="8578">
      <c r="A8578" t="inlineStr">
        <is>
          <t>67799253</t>
        </is>
      </c>
      <c r="B8578" t="inlineStr">
        <is>
          <t>Dec-2015</t>
        </is>
      </c>
      <c r="C8578" t="inlineStr">
        <is>
          <t>Charged Off</t>
        </is>
      </c>
      <c r="D8578" t="inlineStr">
        <is>
          <t>D</t>
        </is>
      </c>
      <c r="E8578" t="inlineStr">
        <is>
          <t>23000.0</t>
        </is>
      </c>
      <c r="F8578" t="inlineStr">
        <is>
          <t>debt_consolidation</t>
        </is>
      </c>
      <c r="G8578" t="inlineStr">
        <is>
          <t>TX</t>
        </is>
      </c>
      <c r="H8578">
        <f>IFERROR(VLOOKUP("grade|"&amp;D8578,Segment_Lookup!$A$2:$D$8,4,FALSE),"")</f>
        <v/>
      </c>
    </row>
    <row r="8579">
      <c r="A8579" t="inlineStr">
        <is>
          <t>67819091</t>
        </is>
      </c>
      <c r="B8579" t="inlineStr">
        <is>
          <t>Dec-2015</t>
        </is>
      </c>
      <c r="C8579" t="inlineStr">
        <is>
          <t>Charged Off</t>
        </is>
      </c>
      <c r="D8579" t="inlineStr">
        <is>
          <t>E</t>
        </is>
      </c>
      <c r="E8579" t="inlineStr">
        <is>
          <t>30000.0</t>
        </is>
      </c>
      <c r="F8579" t="inlineStr">
        <is>
          <t>debt_consolidation</t>
        </is>
      </c>
      <c r="G8579" t="inlineStr">
        <is>
          <t>MA</t>
        </is>
      </c>
      <c r="H8579">
        <f>IFERROR(VLOOKUP("grade|"&amp;D8579,Segment_Lookup!$A$2:$D$8,4,FALSE),"")</f>
        <v/>
      </c>
    </row>
    <row r="8580">
      <c r="A8580" t="inlineStr">
        <is>
          <t>67829289</t>
        </is>
      </c>
      <c r="B8580" t="inlineStr">
        <is>
          <t>Dec-2015</t>
        </is>
      </c>
      <c r="C8580" t="inlineStr">
        <is>
          <t>Charged Off</t>
        </is>
      </c>
      <c r="D8580" t="inlineStr">
        <is>
          <t>D</t>
        </is>
      </c>
      <c r="E8580" t="inlineStr">
        <is>
          <t>13650.0</t>
        </is>
      </c>
      <c r="F8580" t="inlineStr">
        <is>
          <t>credit_card</t>
        </is>
      </c>
      <c r="G8580" t="inlineStr">
        <is>
          <t>TX</t>
        </is>
      </c>
      <c r="H8580">
        <f>IFERROR(VLOOKUP("grade|"&amp;D8580,Segment_Lookup!$A$2:$D$8,4,FALSE),"")</f>
        <v/>
      </c>
    </row>
    <row r="8581">
      <c r="A8581" t="inlineStr">
        <is>
          <t>68029430</t>
        </is>
      </c>
      <c r="B8581" t="inlineStr">
        <is>
          <t>Dec-2015</t>
        </is>
      </c>
      <c r="C8581" t="inlineStr">
        <is>
          <t>Fully Paid</t>
        </is>
      </c>
      <c r="D8581" t="inlineStr">
        <is>
          <t>D</t>
        </is>
      </c>
      <c r="E8581" t="inlineStr">
        <is>
          <t>9600.0</t>
        </is>
      </c>
      <c r="F8581" t="inlineStr">
        <is>
          <t>debt_consolidation</t>
        </is>
      </c>
      <c r="G8581" t="inlineStr">
        <is>
          <t>CT</t>
        </is>
      </c>
      <c r="H8581">
        <f>IFERROR(VLOOKUP("grade|"&amp;D8581,Segment_Lookup!$A$2:$D$8,4,FALSE),"")</f>
        <v/>
      </c>
    </row>
    <row r="8582">
      <c r="A8582" t="inlineStr">
        <is>
          <t>68018702</t>
        </is>
      </c>
      <c r="B8582" t="inlineStr">
        <is>
          <t>Dec-2015</t>
        </is>
      </c>
      <c r="C8582" t="inlineStr">
        <is>
          <t>Fully Paid</t>
        </is>
      </c>
      <c r="D8582" t="inlineStr">
        <is>
          <t>A</t>
        </is>
      </c>
      <c r="E8582" t="inlineStr">
        <is>
          <t>16000.0</t>
        </is>
      </c>
      <c r="F8582" t="inlineStr">
        <is>
          <t>credit_card</t>
        </is>
      </c>
      <c r="G8582" t="inlineStr">
        <is>
          <t>CA</t>
        </is>
      </c>
      <c r="H8582">
        <f>IFERROR(VLOOKUP("grade|"&amp;D8582,Segment_Lookup!$A$2:$D$8,4,FALSE),"")</f>
        <v/>
      </c>
    </row>
    <row r="8583">
      <c r="A8583" t="inlineStr">
        <is>
          <t>67979134</t>
        </is>
      </c>
      <c r="B8583" t="inlineStr">
        <is>
          <t>Dec-2015</t>
        </is>
      </c>
      <c r="C8583" t="inlineStr">
        <is>
          <t>Fully Paid</t>
        </is>
      </c>
      <c r="D8583" t="inlineStr">
        <is>
          <t>D</t>
        </is>
      </c>
      <c r="E8583" t="inlineStr">
        <is>
          <t>4000.0</t>
        </is>
      </c>
      <c r="F8583" t="inlineStr">
        <is>
          <t>credit_card</t>
        </is>
      </c>
      <c r="G8583" t="inlineStr">
        <is>
          <t>MO</t>
        </is>
      </c>
      <c r="H8583">
        <f>IFERROR(VLOOKUP("grade|"&amp;D8583,Segment_Lookup!$A$2:$D$8,4,FALSE),"")</f>
        <v/>
      </c>
    </row>
    <row r="8584">
      <c r="A8584" t="inlineStr">
        <is>
          <t>67809746</t>
        </is>
      </c>
      <c r="B8584" t="inlineStr">
        <is>
          <t>Dec-2015</t>
        </is>
      </c>
      <c r="C8584" t="inlineStr">
        <is>
          <t>Fully Paid</t>
        </is>
      </c>
      <c r="D8584" t="inlineStr">
        <is>
          <t>B</t>
        </is>
      </c>
      <c r="E8584" t="inlineStr">
        <is>
          <t>5000.0</t>
        </is>
      </c>
      <c r="F8584" t="inlineStr">
        <is>
          <t>credit_card</t>
        </is>
      </c>
      <c r="G8584" t="inlineStr">
        <is>
          <t>NY</t>
        </is>
      </c>
      <c r="H8584">
        <f>IFERROR(VLOOKUP("grade|"&amp;D8584,Segment_Lookup!$A$2:$D$8,4,FALSE),"")</f>
        <v/>
      </c>
    </row>
    <row r="8585">
      <c r="A8585" t="inlineStr">
        <is>
          <t>67447748</t>
        </is>
      </c>
      <c r="B8585" t="inlineStr">
        <is>
          <t>Dec-2015</t>
        </is>
      </c>
      <c r="C8585" t="inlineStr">
        <is>
          <t>Late (31-120 days)</t>
        </is>
      </c>
      <c r="D8585" t="inlineStr">
        <is>
          <t>D</t>
        </is>
      </c>
      <c r="E8585" t="inlineStr">
        <is>
          <t>17825.0</t>
        </is>
      </c>
      <c r="F8585" t="inlineStr">
        <is>
          <t>debt_consolidation</t>
        </is>
      </c>
      <c r="G8585" t="inlineStr">
        <is>
          <t>KS</t>
        </is>
      </c>
      <c r="H8585">
        <f>IFERROR(VLOOKUP("grade|"&amp;D8585,Segment_Lookup!$A$2:$D$8,4,FALSE),"")</f>
        <v/>
      </c>
    </row>
    <row r="8586">
      <c r="A8586" t="inlineStr">
        <is>
          <t>66503423</t>
        </is>
      </c>
      <c r="B8586" t="inlineStr">
        <is>
          <t>Dec-2015</t>
        </is>
      </c>
      <c r="C8586" t="inlineStr">
        <is>
          <t>Fully Paid</t>
        </is>
      </c>
      <c r="D8586" t="inlineStr">
        <is>
          <t>B</t>
        </is>
      </c>
      <c r="E8586" t="inlineStr">
        <is>
          <t>16000.0</t>
        </is>
      </c>
      <c r="F8586" t="inlineStr">
        <is>
          <t>car</t>
        </is>
      </c>
      <c r="G8586" t="inlineStr">
        <is>
          <t>VA</t>
        </is>
      </c>
      <c r="H8586">
        <f>IFERROR(VLOOKUP("grade|"&amp;D8586,Segment_Lookup!$A$2:$D$8,4,FALSE),"")</f>
        <v/>
      </c>
    </row>
    <row r="8587">
      <c r="A8587" t="inlineStr">
        <is>
          <t>67899450</t>
        </is>
      </c>
      <c r="B8587" t="inlineStr">
        <is>
          <t>Dec-2015</t>
        </is>
      </c>
      <c r="C8587" t="inlineStr">
        <is>
          <t>Charged Off</t>
        </is>
      </c>
      <c r="D8587" t="inlineStr">
        <is>
          <t>C</t>
        </is>
      </c>
      <c r="E8587" t="inlineStr">
        <is>
          <t>30000.0</t>
        </is>
      </c>
      <c r="F8587" t="inlineStr">
        <is>
          <t>debt_consolidation</t>
        </is>
      </c>
      <c r="G8587" t="inlineStr">
        <is>
          <t>TX</t>
        </is>
      </c>
      <c r="H8587">
        <f>IFERROR(VLOOKUP("grade|"&amp;D8587,Segment_Lookup!$A$2:$D$8,4,FALSE),"")</f>
        <v/>
      </c>
    </row>
    <row r="8588">
      <c r="A8588" t="inlineStr">
        <is>
          <t>67839385</t>
        </is>
      </c>
      <c r="B8588" t="inlineStr">
        <is>
          <t>Dec-2015</t>
        </is>
      </c>
      <c r="C8588" t="inlineStr">
        <is>
          <t>Fully Paid</t>
        </is>
      </c>
      <c r="D8588" t="inlineStr">
        <is>
          <t>A</t>
        </is>
      </c>
      <c r="E8588" t="inlineStr">
        <is>
          <t>20000.0</t>
        </is>
      </c>
      <c r="F8588" t="inlineStr">
        <is>
          <t>debt_consolidation</t>
        </is>
      </c>
      <c r="G8588" t="inlineStr">
        <is>
          <t>LA</t>
        </is>
      </c>
      <c r="H8588">
        <f>IFERROR(VLOOKUP("grade|"&amp;D8588,Segment_Lookup!$A$2:$D$8,4,FALSE),"")</f>
        <v/>
      </c>
    </row>
    <row r="8589">
      <c r="A8589" t="inlineStr">
        <is>
          <t>67889490</t>
        </is>
      </c>
      <c r="B8589" t="inlineStr">
        <is>
          <t>Dec-2015</t>
        </is>
      </c>
      <c r="C8589" t="inlineStr">
        <is>
          <t>Fully Paid</t>
        </is>
      </c>
      <c r="D8589" t="inlineStr">
        <is>
          <t>A</t>
        </is>
      </c>
      <c r="E8589" t="inlineStr">
        <is>
          <t>23400.0</t>
        </is>
      </c>
      <c r="F8589" t="inlineStr">
        <is>
          <t>debt_consolidation</t>
        </is>
      </c>
      <c r="G8589" t="inlineStr">
        <is>
          <t>NY</t>
        </is>
      </c>
      <c r="H8589">
        <f>IFERROR(VLOOKUP("grade|"&amp;D8589,Segment_Lookup!$A$2:$D$8,4,FALSE),"")</f>
        <v/>
      </c>
    </row>
    <row r="8590">
      <c r="A8590" t="inlineStr">
        <is>
          <t>67978841</t>
        </is>
      </c>
      <c r="B8590" t="inlineStr">
        <is>
          <t>Dec-2015</t>
        </is>
      </c>
      <c r="C8590" t="inlineStr">
        <is>
          <t>Fully Paid</t>
        </is>
      </c>
      <c r="D8590" t="inlineStr">
        <is>
          <t>D</t>
        </is>
      </c>
      <c r="E8590" t="inlineStr">
        <is>
          <t>17850.0</t>
        </is>
      </c>
      <c r="F8590" t="inlineStr">
        <is>
          <t>debt_consolidation</t>
        </is>
      </c>
      <c r="G8590" t="inlineStr">
        <is>
          <t>OH</t>
        </is>
      </c>
      <c r="H8590">
        <f>IFERROR(VLOOKUP("grade|"&amp;D8590,Segment_Lookup!$A$2:$D$8,4,FALSE),"")</f>
        <v/>
      </c>
    </row>
    <row r="8591">
      <c r="A8591" t="inlineStr">
        <is>
          <t>67859381</t>
        </is>
      </c>
      <c r="B8591" t="inlineStr">
        <is>
          <t>Dec-2015</t>
        </is>
      </c>
      <c r="C8591" t="inlineStr">
        <is>
          <t>Fully Paid</t>
        </is>
      </c>
      <c r="D8591" t="inlineStr">
        <is>
          <t>A</t>
        </is>
      </c>
      <c r="E8591" t="inlineStr">
        <is>
          <t>35000.0</t>
        </is>
      </c>
      <c r="F8591" t="inlineStr">
        <is>
          <t>debt_consolidation</t>
        </is>
      </c>
      <c r="G8591" t="inlineStr">
        <is>
          <t>VA</t>
        </is>
      </c>
      <c r="H8591">
        <f>IFERROR(VLOOKUP("grade|"&amp;D8591,Segment_Lookup!$A$2:$D$8,4,FALSE),"")</f>
        <v/>
      </c>
    </row>
    <row r="8592">
      <c r="A8592" t="inlineStr">
        <is>
          <t>67216678</t>
        </is>
      </c>
      <c r="B8592" t="inlineStr">
        <is>
          <t>Dec-2015</t>
        </is>
      </c>
      <c r="C8592" t="inlineStr">
        <is>
          <t>Fully Paid</t>
        </is>
      </c>
      <c r="D8592" t="inlineStr">
        <is>
          <t>B</t>
        </is>
      </c>
      <c r="E8592" t="inlineStr">
        <is>
          <t>25000.0</t>
        </is>
      </c>
      <c r="F8592" t="inlineStr">
        <is>
          <t>debt_consolidation</t>
        </is>
      </c>
      <c r="G8592" t="inlineStr">
        <is>
          <t>MA</t>
        </is>
      </c>
      <c r="H8592">
        <f>IFERROR(VLOOKUP("grade|"&amp;D8592,Segment_Lookup!$A$2:$D$8,4,FALSE),"")</f>
        <v/>
      </c>
    </row>
    <row r="8593">
      <c r="A8593" t="inlineStr">
        <is>
          <t>66426053</t>
        </is>
      </c>
      <c r="B8593" t="inlineStr">
        <is>
          <t>Dec-2015</t>
        </is>
      </c>
      <c r="C8593" t="inlineStr">
        <is>
          <t>Current</t>
        </is>
      </c>
      <c r="D8593" t="inlineStr">
        <is>
          <t>C</t>
        </is>
      </c>
      <c r="E8593" t="inlineStr">
        <is>
          <t>24000.0</t>
        </is>
      </c>
      <c r="F8593" t="inlineStr">
        <is>
          <t>debt_consolidation</t>
        </is>
      </c>
      <c r="G8593" t="inlineStr">
        <is>
          <t>CO</t>
        </is>
      </c>
      <c r="H8593">
        <f>IFERROR(VLOOKUP("grade|"&amp;D8593,Segment_Lookup!$A$2:$D$8,4,FALSE),"")</f>
        <v/>
      </c>
    </row>
    <row r="8594">
      <c r="A8594" t="inlineStr">
        <is>
          <t>67959457</t>
        </is>
      </c>
      <c r="B8594" t="inlineStr">
        <is>
          <t>Dec-2015</t>
        </is>
      </c>
      <c r="C8594" t="inlineStr">
        <is>
          <t>Fully Paid</t>
        </is>
      </c>
      <c r="D8594" t="inlineStr">
        <is>
          <t>B</t>
        </is>
      </c>
      <c r="E8594" t="inlineStr">
        <is>
          <t>15000.0</t>
        </is>
      </c>
      <c r="F8594" t="inlineStr">
        <is>
          <t>debt_consolidation</t>
        </is>
      </c>
      <c r="G8594" t="inlineStr">
        <is>
          <t>MO</t>
        </is>
      </c>
      <c r="H8594">
        <f>IFERROR(VLOOKUP("grade|"&amp;D8594,Segment_Lookup!$A$2:$D$8,4,FALSE),"")</f>
        <v/>
      </c>
    </row>
    <row r="8595">
      <c r="A8595" t="inlineStr">
        <is>
          <t>67799380</t>
        </is>
      </c>
      <c r="B8595" t="inlineStr">
        <is>
          <t>Dec-2015</t>
        </is>
      </c>
      <c r="C8595" t="inlineStr">
        <is>
          <t>Fully Paid</t>
        </is>
      </c>
      <c r="D8595" t="inlineStr">
        <is>
          <t>C</t>
        </is>
      </c>
      <c r="E8595" t="inlineStr">
        <is>
          <t>3000.0</t>
        </is>
      </c>
      <c r="F8595" t="inlineStr">
        <is>
          <t>debt_consolidation</t>
        </is>
      </c>
      <c r="G8595" t="inlineStr">
        <is>
          <t>NY</t>
        </is>
      </c>
      <c r="H8595">
        <f>IFERROR(VLOOKUP("grade|"&amp;D8595,Segment_Lookup!$A$2:$D$8,4,FALSE),"")</f>
        <v/>
      </c>
    </row>
    <row r="8596">
      <c r="A8596" t="inlineStr">
        <is>
          <t>67888256</t>
        </is>
      </c>
      <c r="B8596" t="inlineStr">
        <is>
          <t>Dec-2015</t>
        </is>
      </c>
      <c r="C8596" t="inlineStr">
        <is>
          <t>Current</t>
        </is>
      </c>
      <c r="D8596" t="inlineStr">
        <is>
          <t>C</t>
        </is>
      </c>
      <c r="E8596" t="inlineStr">
        <is>
          <t>11900.0</t>
        </is>
      </c>
      <c r="F8596" t="inlineStr">
        <is>
          <t>debt_consolidation</t>
        </is>
      </c>
      <c r="G8596" t="inlineStr">
        <is>
          <t>WI</t>
        </is>
      </c>
      <c r="H8596">
        <f>IFERROR(VLOOKUP("grade|"&amp;D8596,Segment_Lookup!$A$2:$D$8,4,FALSE),"")</f>
        <v/>
      </c>
    </row>
    <row r="8597">
      <c r="A8597" t="inlineStr">
        <is>
          <t>67839329</t>
        </is>
      </c>
      <c r="B8597" t="inlineStr">
        <is>
          <t>Dec-2015</t>
        </is>
      </c>
      <c r="C8597" t="inlineStr">
        <is>
          <t>Fully Paid</t>
        </is>
      </c>
      <c r="D8597" t="inlineStr">
        <is>
          <t>B</t>
        </is>
      </c>
      <c r="E8597" t="inlineStr">
        <is>
          <t>20250.0</t>
        </is>
      </c>
      <c r="F8597" t="inlineStr">
        <is>
          <t>debt_consolidation</t>
        </is>
      </c>
      <c r="G8597" t="inlineStr">
        <is>
          <t>TN</t>
        </is>
      </c>
      <c r="H8597">
        <f>IFERROR(VLOOKUP("grade|"&amp;D8597,Segment_Lookup!$A$2:$D$8,4,FALSE),"")</f>
        <v/>
      </c>
    </row>
    <row r="8598">
      <c r="A8598" t="inlineStr">
        <is>
          <t>67268947</t>
        </is>
      </c>
      <c r="B8598" t="inlineStr">
        <is>
          <t>Dec-2015</t>
        </is>
      </c>
      <c r="C8598" t="inlineStr">
        <is>
          <t>Fully Paid</t>
        </is>
      </c>
      <c r="D8598" t="inlineStr">
        <is>
          <t>A</t>
        </is>
      </c>
      <c r="E8598" t="inlineStr">
        <is>
          <t>28000.0</t>
        </is>
      </c>
      <c r="F8598" t="inlineStr">
        <is>
          <t>debt_consolidation</t>
        </is>
      </c>
      <c r="G8598" t="inlineStr">
        <is>
          <t>TX</t>
        </is>
      </c>
      <c r="H8598">
        <f>IFERROR(VLOOKUP("grade|"&amp;D8598,Segment_Lookup!$A$2:$D$8,4,FALSE),"")</f>
        <v/>
      </c>
    </row>
    <row r="8599">
      <c r="A8599" t="inlineStr">
        <is>
          <t>67969340</t>
        </is>
      </c>
      <c r="B8599" t="inlineStr">
        <is>
          <t>Dec-2015</t>
        </is>
      </c>
      <c r="C8599" t="inlineStr">
        <is>
          <t>Charged Off</t>
        </is>
      </c>
      <c r="D8599" t="inlineStr">
        <is>
          <t>B</t>
        </is>
      </c>
      <c r="E8599" t="inlineStr">
        <is>
          <t>15000.0</t>
        </is>
      </c>
      <c r="F8599" t="inlineStr">
        <is>
          <t>debt_consolidation</t>
        </is>
      </c>
      <c r="G8599" t="inlineStr">
        <is>
          <t>CT</t>
        </is>
      </c>
      <c r="H8599">
        <f>IFERROR(VLOOKUP("grade|"&amp;D8599,Segment_Lookup!$A$2:$D$8,4,FALSE),"")</f>
        <v/>
      </c>
    </row>
    <row r="8600">
      <c r="A8600" t="inlineStr">
        <is>
          <t>67809731</t>
        </is>
      </c>
      <c r="B8600" t="inlineStr">
        <is>
          <t>Dec-2015</t>
        </is>
      </c>
      <c r="C8600" t="inlineStr">
        <is>
          <t>Fully Paid</t>
        </is>
      </c>
      <c r="D8600" t="inlineStr">
        <is>
          <t>D</t>
        </is>
      </c>
      <c r="E8600" t="inlineStr">
        <is>
          <t>3000.0</t>
        </is>
      </c>
      <c r="F8600" t="inlineStr">
        <is>
          <t>debt_consolidation</t>
        </is>
      </c>
      <c r="G8600" t="inlineStr">
        <is>
          <t>DC</t>
        </is>
      </c>
      <c r="H8600">
        <f>IFERROR(VLOOKUP("grade|"&amp;D8600,Segment_Lookup!$A$2:$D$8,4,FALSE),"")</f>
        <v/>
      </c>
    </row>
    <row r="8601">
      <c r="A8601" t="inlineStr">
        <is>
          <t>67898739</t>
        </is>
      </c>
      <c r="B8601" t="inlineStr">
        <is>
          <t>Dec-2015</t>
        </is>
      </c>
      <c r="C8601" t="inlineStr">
        <is>
          <t>Current</t>
        </is>
      </c>
      <c r="D8601" t="inlineStr">
        <is>
          <t>E</t>
        </is>
      </c>
      <c r="E8601" t="inlineStr">
        <is>
          <t>28000.0</t>
        </is>
      </c>
      <c r="F8601" t="inlineStr">
        <is>
          <t>debt_consolidation</t>
        </is>
      </c>
      <c r="G8601" t="inlineStr">
        <is>
          <t>TX</t>
        </is>
      </c>
      <c r="H8601">
        <f>IFERROR(VLOOKUP("grade|"&amp;D8601,Segment_Lookup!$A$2:$D$8,4,FALSE),"")</f>
        <v/>
      </c>
    </row>
    <row r="8602">
      <c r="A8602" t="inlineStr">
        <is>
          <t>67919363</t>
        </is>
      </c>
      <c r="B8602" t="inlineStr">
        <is>
          <t>Dec-2015</t>
        </is>
      </c>
      <c r="C8602" t="inlineStr">
        <is>
          <t>Charged Off</t>
        </is>
      </c>
      <c r="D8602" t="inlineStr">
        <is>
          <t>E</t>
        </is>
      </c>
      <c r="E8602" t="inlineStr">
        <is>
          <t>10000.0</t>
        </is>
      </c>
      <c r="F8602" t="inlineStr">
        <is>
          <t>debt_consolidation</t>
        </is>
      </c>
      <c r="G8602" t="inlineStr">
        <is>
          <t>VA</t>
        </is>
      </c>
      <c r="H8602">
        <f>IFERROR(VLOOKUP("grade|"&amp;D8602,Segment_Lookup!$A$2:$D$8,4,FALSE),"")</f>
        <v/>
      </c>
    </row>
    <row r="8603">
      <c r="A8603" t="inlineStr">
        <is>
          <t>67959406</t>
        </is>
      </c>
      <c r="B8603" t="inlineStr">
        <is>
          <t>Dec-2015</t>
        </is>
      </c>
      <c r="C8603" t="inlineStr">
        <is>
          <t>Current</t>
        </is>
      </c>
      <c r="D8603" t="inlineStr">
        <is>
          <t>E</t>
        </is>
      </c>
      <c r="E8603" t="inlineStr">
        <is>
          <t>17875.0</t>
        </is>
      </c>
      <c r="F8603" t="inlineStr">
        <is>
          <t>debt_consolidation</t>
        </is>
      </c>
      <c r="G8603" t="inlineStr">
        <is>
          <t>VA</t>
        </is>
      </c>
      <c r="H8603">
        <f>IFERROR(VLOOKUP("grade|"&amp;D8603,Segment_Lookup!$A$2:$D$8,4,FALSE),"")</f>
        <v/>
      </c>
    </row>
    <row r="8604">
      <c r="A8604" t="inlineStr">
        <is>
          <t>68009630</t>
        </is>
      </c>
      <c r="B8604" t="inlineStr">
        <is>
          <t>Dec-2015</t>
        </is>
      </c>
      <c r="C8604" t="inlineStr">
        <is>
          <t>Fully Paid</t>
        </is>
      </c>
      <c r="D8604" t="inlineStr">
        <is>
          <t>B</t>
        </is>
      </c>
      <c r="E8604" t="inlineStr">
        <is>
          <t>17125.0</t>
        </is>
      </c>
      <c r="F8604" t="inlineStr">
        <is>
          <t>credit_card</t>
        </is>
      </c>
      <c r="G8604" t="inlineStr">
        <is>
          <t>AL</t>
        </is>
      </c>
      <c r="H8604">
        <f>IFERROR(VLOOKUP("grade|"&amp;D8604,Segment_Lookup!$A$2:$D$8,4,FALSE),"")</f>
        <v/>
      </c>
    </row>
    <row r="8605">
      <c r="A8605" t="inlineStr">
        <is>
          <t>67979682</t>
        </is>
      </c>
      <c r="B8605" t="inlineStr">
        <is>
          <t>Dec-2015</t>
        </is>
      </c>
      <c r="C8605" t="inlineStr">
        <is>
          <t>Fully Paid</t>
        </is>
      </c>
      <c r="D8605" t="inlineStr">
        <is>
          <t>B</t>
        </is>
      </c>
      <c r="E8605" t="inlineStr">
        <is>
          <t>2500.0</t>
        </is>
      </c>
      <c r="F8605" t="inlineStr">
        <is>
          <t>credit_card</t>
        </is>
      </c>
      <c r="G8605" t="inlineStr">
        <is>
          <t>WI</t>
        </is>
      </c>
      <c r="H8605">
        <f>IFERROR(VLOOKUP("grade|"&amp;D8605,Segment_Lookup!$A$2:$D$8,4,FALSE),"")</f>
        <v/>
      </c>
    </row>
    <row r="8606">
      <c r="A8606" t="inlineStr">
        <is>
          <t>67869368</t>
        </is>
      </c>
      <c r="B8606" t="inlineStr">
        <is>
          <t>Dec-2015</t>
        </is>
      </c>
      <c r="C8606" t="inlineStr">
        <is>
          <t>Fully Paid</t>
        </is>
      </c>
      <c r="D8606" t="inlineStr">
        <is>
          <t>B</t>
        </is>
      </c>
      <c r="E8606" t="inlineStr">
        <is>
          <t>12000.0</t>
        </is>
      </c>
      <c r="F8606" t="inlineStr">
        <is>
          <t>debt_consolidation</t>
        </is>
      </c>
      <c r="G8606" t="inlineStr">
        <is>
          <t>OH</t>
        </is>
      </c>
      <c r="H8606">
        <f>IFERROR(VLOOKUP("grade|"&amp;D8606,Segment_Lookup!$A$2:$D$8,4,FALSE),"")</f>
        <v/>
      </c>
    </row>
    <row r="8607">
      <c r="A8607" t="inlineStr">
        <is>
          <t>67789264</t>
        </is>
      </c>
      <c r="B8607" t="inlineStr">
        <is>
          <t>Dec-2015</t>
        </is>
      </c>
      <c r="C8607" t="inlineStr">
        <is>
          <t>Fully Paid</t>
        </is>
      </c>
      <c r="D8607" t="inlineStr">
        <is>
          <t>C</t>
        </is>
      </c>
      <c r="E8607" t="inlineStr">
        <is>
          <t>19200.0</t>
        </is>
      </c>
      <c r="F8607" t="inlineStr">
        <is>
          <t>debt_consolidation</t>
        </is>
      </c>
      <c r="G8607" t="inlineStr">
        <is>
          <t>PA</t>
        </is>
      </c>
      <c r="H8607">
        <f>IFERROR(VLOOKUP("grade|"&amp;D8607,Segment_Lookup!$A$2:$D$8,4,FALSE),"")</f>
        <v/>
      </c>
    </row>
    <row r="8608">
      <c r="A8608" t="inlineStr">
        <is>
          <t>67889545</t>
        </is>
      </c>
      <c r="B8608" t="inlineStr">
        <is>
          <t>Dec-2015</t>
        </is>
      </c>
      <c r="C8608" t="inlineStr">
        <is>
          <t>Fully Paid</t>
        </is>
      </c>
      <c r="D8608" t="inlineStr">
        <is>
          <t>E</t>
        </is>
      </c>
      <c r="E8608" t="inlineStr">
        <is>
          <t>30000.0</t>
        </is>
      </c>
      <c r="F8608" t="inlineStr">
        <is>
          <t>debt_consolidation</t>
        </is>
      </c>
      <c r="G8608" t="inlineStr">
        <is>
          <t>CA</t>
        </is>
      </c>
      <c r="H8608">
        <f>IFERROR(VLOOKUP("grade|"&amp;D8608,Segment_Lookup!$A$2:$D$8,4,FALSE),"")</f>
        <v/>
      </c>
    </row>
    <row r="8609">
      <c r="A8609" t="inlineStr">
        <is>
          <t>67849331</t>
        </is>
      </c>
      <c r="B8609" t="inlineStr">
        <is>
          <t>Dec-2015</t>
        </is>
      </c>
      <c r="C8609" t="inlineStr">
        <is>
          <t>Fully Paid</t>
        </is>
      </c>
      <c r="D8609" t="inlineStr">
        <is>
          <t>A</t>
        </is>
      </c>
      <c r="E8609" t="inlineStr">
        <is>
          <t>28000.0</t>
        </is>
      </c>
      <c r="F8609" t="inlineStr">
        <is>
          <t>debt_consolidation</t>
        </is>
      </c>
      <c r="G8609" t="inlineStr">
        <is>
          <t>CA</t>
        </is>
      </c>
      <c r="H8609">
        <f>IFERROR(VLOOKUP("grade|"&amp;D8609,Segment_Lookup!$A$2:$D$8,4,FALSE),"")</f>
        <v/>
      </c>
    </row>
    <row r="8610">
      <c r="A8610" t="inlineStr">
        <is>
          <t>67939359</t>
        </is>
      </c>
      <c r="B8610" t="inlineStr">
        <is>
          <t>Dec-2015</t>
        </is>
      </c>
      <c r="C8610" t="inlineStr">
        <is>
          <t>Charged Off</t>
        </is>
      </c>
      <c r="D8610" t="inlineStr">
        <is>
          <t>D</t>
        </is>
      </c>
      <c r="E8610" t="inlineStr">
        <is>
          <t>15000.0</t>
        </is>
      </c>
      <c r="F8610" t="inlineStr">
        <is>
          <t>debt_consolidation</t>
        </is>
      </c>
      <c r="G8610" t="inlineStr">
        <is>
          <t>TX</t>
        </is>
      </c>
      <c r="H8610">
        <f>IFERROR(VLOOKUP("grade|"&amp;D8610,Segment_Lookup!$A$2:$D$8,4,FALSE),"")</f>
        <v/>
      </c>
    </row>
    <row r="8611">
      <c r="A8611" t="inlineStr">
        <is>
          <t>66583565</t>
        </is>
      </c>
      <c r="B8611" t="inlineStr">
        <is>
          <t>Dec-2015</t>
        </is>
      </c>
      <c r="C8611" t="inlineStr">
        <is>
          <t>Fully Paid</t>
        </is>
      </c>
      <c r="D8611" t="inlineStr">
        <is>
          <t>C</t>
        </is>
      </c>
      <c r="E8611" t="inlineStr">
        <is>
          <t>18650.0</t>
        </is>
      </c>
      <c r="F8611" t="inlineStr">
        <is>
          <t>debt_consolidation</t>
        </is>
      </c>
      <c r="G8611" t="inlineStr">
        <is>
          <t>AZ</t>
        </is>
      </c>
      <c r="H8611">
        <f>IFERROR(VLOOKUP("grade|"&amp;D8611,Segment_Lookup!$A$2:$D$8,4,FALSE),"")</f>
        <v/>
      </c>
    </row>
    <row r="8612">
      <c r="A8612" t="inlineStr">
        <is>
          <t>67909354</t>
        </is>
      </c>
      <c r="B8612" t="inlineStr">
        <is>
          <t>Dec-2015</t>
        </is>
      </c>
      <c r="C8612" t="inlineStr">
        <is>
          <t>Fully Paid</t>
        </is>
      </c>
      <c r="D8612" t="inlineStr">
        <is>
          <t>A</t>
        </is>
      </c>
      <c r="E8612" t="inlineStr">
        <is>
          <t>18000.0</t>
        </is>
      </c>
      <c r="F8612" t="inlineStr">
        <is>
          <t>debt_consolidation</t>
        </is>
      </c>
      <c r="G8612" t="inlineStr">
        <is>
          <t>WA</t>
        </is>
      </c>
      <c r="H8612">
        <f>IFERROR(VLOOKUP("grade|"&amp;D8612,Segment_Lookup!$A$2:$D$8,4,FALSE),"")</f>
        <v/>
      </c>
    </row>
    <row r="8613">
      <c r="A8613" t="inlineStr">
        <is>
          <t>67237821</t>
        </is>
      </c>
      <c r="B8613" t="inlineStr">
        <is>
          <t>Dec-2015</t>
        </is>
      </c>
      <c r="C8613" t="inlineStr">
        <is>
          <t>Fully Paid</t>
        </is>
      </c>
      <c r="D8613" t="inlineStr">
        <is>
          <t>B</t>
        </is>
      </c>
      <c r="E8613" t="inlineStr">
        <is>
          <t>5000.0</t>
        </is>
      </c>
      <c r="F8613" t="inlineStr">
        <is>
          <t>credit_card</t>
        </is>
      </c>
      <c r="G8613" t="inlineStr">
        <is>
          <t>CA</t>
        </is>
      </c>
      <c r="H8613">
        <f>IFERROR(VLOOKUP("grade|"&amp;D8613,Segment_Lookup!$A$2:$D$8,4,FALSE),"")</f>
        <v/>
      </c>
    </row>
    <row r="8614">
      <c r="A8614" t="inlineStr">
        <is>
          <t>67458460</t>
        </is>
      </c>
      <c r="B8614" t="inlineStr">
        <is>
          <t>Dec-2015</t>
        </is>
      </c>
      <c r="C8614" t="inlineStr">
        <is>
          <t>Fully Paid</t>
        </is>
      </c>
      <c r="D8614" t="inlineStr">
        <is>
          <t>C</t>
        </is>
      </c>
      <c r="E8614" t="inlineStr">
        <is>
          <t>24375.0</t>
        </is>
      </c>
      <c r="F8614" t="inlineStr">
        <is>
          <t>debt_consolidation</t>
        </is>
      </c>
      <c r="G8614" t="inlineStr">
        <is>
          <t>NY</t>
        </is>
      </c>
      <c r="H8614">
        <f>IFERROR(VLOOKUP("grade|"&amp;D8614,Segment_Lookup!$A$2:$D$8,4,FALSE),"")</f>
        <v/>
      </c>
    </row>
    <row r="8615">
      <c r="A8615" t="inlineStr">
        <is>
          <t>67988897</t>
        </is>
      </c>
      <c r="B8615" t="inlineStr">
        <is>
          <t>Dec-2015</t>
        </is>
      </c>
      <c r="C8615" t="inlineStr">
        <is>
          <t>Fully Paid</t>
        </is>
      </c>
      <c r="D8615" t="inlineStr">
        <is>
          <t>C</t>
        </is>
      </c>
      <c r="E8615" t="inlineStr">
        <is>
          <t>2000.0</t>
        </is>
      </c>
      <c r="F8615" t="inlineStr">
        <is>
          <t>other</t>
        </is>
      </c>
      <c r="G8615" t="inlineStr">
        <is>
          <t>FL</t>
        </is>
      </c>
      <c r="H8615">
        <f>IFERROR(VLOOKUP("grade|"&amp;D8615,Segment_Lookup!$A$2:$D$8,4,FALSE),"")</f>
        <v/>
      </c>
    </row>
    <row r="8616">
      <c r="A8616" t="inlineStr">
        <is>
          <t>67989183</t>
        </is>
      </c>
      <c r="B8616" t="inlineStr">
        <is>
          <t>Dec-2015</t>
        </is>
      </c>
      <c r="C8616" t="inlineStr">
        <is>
          <t>Fully Paid</t>
        </is>
      </c>
      <c r="D8616" t="inlineStr">
        <is>
          <t>A</t>
        </is>
      </c>
      <c r="E8616" t="inlineStr">
        <is>
          <t>20000.0</t>
        </is>
      </c>
      <c r="F8616" t="inlineStr">
        <is>
          <t>medical</t>
        </is>
      </c>
      <c r="G8616" t="inlineStr">
        <is>
          <t>MI</t>
        </is>
      </c>
      <c r="H8616">
        <f>IFERROR(VLOOKUP("grade|"&amp;D8616,Segment_Lookup!$A$2:$D$8,4,FALSE),"")</f>
        <v/>
      </c>
    </row>
    <row r="8617">
      <c r="A8617" t="inlineStr">
        <is>
          <t>66625192</t>
        </is>
      </c>
      <c r="B8617" t="inlineStr">
        <is>
          <t>Dec-2015</t>
        </is>
      </c>
      <c r="C8617" t="inlineStr">
        <is>
          <t>Fully Paid</t>
        </is>
      </c>
      <c r="D8617" t="inlineStr">
        <is>
          <t>B</t>
        </is>
      </c>
      <c r="E8617" t="inlineStr">
        <is>
          <t>10000.0</t>
        </is>
      </c>
      <c r="F8617" t="inlineStr">
        <is>
          <t>debt_consolidation</t>
        </is>
      </c>
      <c r="G8617" t="inlineStr">
        <is>
          <t>TX</t>
        </is>
      </c>
      <c r="H8617">
        <f>IFERROR(VLOOKUP("grade|"&amp;D8617,Segment_Lookup!$A$2:$D$8,4,FALSE),"")</f>
        <v/>
      </c>
    </row>
    <row r="8618">
      <c r="A8618" t="inlineStr">
        <is>
          <t>67809907</t>
        </is>
      </c>
      <c r="B8618" t="inlineStr">
        <is>
          <t>Dec-2015</t>
        </is>
      </c>
      <c r="C8618" t="inlineStr">
        <is>
          <t>Fully Paid</t>
        </is>
      </c>
      <c r="D8618" t="inlineStr">
        <is>
          <t>B</t>
        </is>
      </c>
      <c r="E8618" t="inlineStr">
        <is>
          <t>28000.0</t>
        </is>
      </c>
      <c r="F8618" t="inlineStr">
        <is>
          <t>credit_card</t>
        </is>
      </c>
      <c r="G8618" t="inlineStr">
        <is>
          <t>MO</t>
        </is>
      </c>
      <c r="H8618">
        <f>IFERROR(VLOOKUP("grade|"&amp;D8618,Segment_Lookup!$A$2:$D$8,4,FALSE),"")</f>
        <v/>
      </c>
    </row>
    <row r="8619">
      <c r="A8619" t="inlineStr">
        <is>
          <t>67929282</t>
        </is>
      </c>
      <c r="B8619" t="inlineStr">
        <is>
          <t>Dec-2015</t>
        </is>
      </c>
      <c r="C8619" t="inlineStr">
        <is>
          <t>Fully Paid</t>
        </is>
      </c>
      <c r="D8619" t="inlineStr">
        <is>
          <t>A</t>
        </is>
      </c>
      <c r="E8619" t="inlineStr">
        <is>
          <t>8000.0</t>
        </is>
      </c>
      <c r="F8619" t="inlineStr">
        <is>
          <t>debt_consolidation</t>
        </is>
      </c>
      <c r="G8619" t="inlineStr">
        <is>
          <t>MA</t>
        </is>
      </c>
      <c r="H8619">
        <f>IFERROR(VLOOKUP("grade|"&amp;D8619,Segment_Lookup!$A$2:$D$8,4,FALSE),"")</f>
        <v/>
      </c>
    </row>
    <row r="8620">
      <c r="A8620" t="inlineStr">
        <is>
          <t>66614920</t>
        </is>
      </c>
      <c r="B8620" t="inlineStr">
        <is>
          <t>Dec-2015</t>
        </is>
      </c>
      <c r="C8620" t="inlineStr">
        <is>
          <t>Fully Paid</t>
        </is>
      </c>
      <c r="D8620" t="inlineStr">
        <is>
          <t>B</t>
        </is>
      </c>
      <c r="E8620" t="inlineStr">
        <is>
          <t>11000.0</t>
        </is>
      </c>
      <c r="F8620" t="inlineStr">
        <is>
          <t>home_improvement</t>
        </is>
      </c>
      <c r="G8620" t="inlineStr">
        <is>
          <t>TN</t>
        </is>
      </c>
      <c r="H8620">
        <f>IFERROR(VLOOKUP("grade|"&amp;D8620,Segment_Lookup!$A$2:$D$8,4,FALSE),"")</f>
        <v/>
      </c>
    </row>
    <row r="8621">
      <c r="A8621" t="inlineStr">
        <is>
          <t>67899347</t>
        </is>
      </c>
      <c r="B8621" t="inlineStr">
        <is>
          <t>Dec-2015</t>
        </is>
      </c>
      <c r="C8621" t="inlineStr">
        <is>
          <t>Fully Paid</t>
        </is>
      </c>
      <c r="D8621" t="inlineStr">
        <is>
          <t>A</t>
        </is>
      </c>
      <c r="E8621" t="inlineStr">
        <is>
          <t>19750.0</t>
        </is>
      </c>
      <c r="F8621" t="inlineStr">
        <is>
          <t>credit_card</t>
        </is>
      </c>
      <c r="G8621" t="inlineStr">
        <is>
          <t>NY</t>
        </is>
      </c>
      <c r="H8621">
        <f>IFERROR(VLOOKUP("grade|"&amp;D8621,Segment_Lookup!$A$2:$D$8,4,FALSE),"")</f>
        <v/>
      </c>
    </row>
    <row r="8622">
      <c r="A8622" t="inlineStr">
        <is>
          <t>67918171</t>
        </is>
      </c>
      <c r="B8622" t="inlineStr">
        <is>
          <t>Dec-2015</t>
        </is>
      </c>
      <c r="C8622" t="inlineStr">
        <is>
          <t>Charged Off</t>
        </is>
      </c>
      <c r="D8622" t="inlineStr">
        <is>
          <t>B</t>
        </is>
      </c>
      <c r="E8622" t="inlineStr">
        <is>
          <t>20000.0</t>
        </is>
      </c>
      <c r="F8622" t="inlineStr">
        <is>
          <t>debt_consolidation</t>
        </is>
      </c>
      <c r="G8622" t="inlineStr">
        <is>
          <t>TX</t>
        </is>
      </c>
      <c r="H8622">
        <f>IFERROR(VLOOKUP("grade|"&amp;D8622,Segment_Lookup!$A$2:$D$8,4,FALSE),"")</f>
        <v/>
      </c>
    </row>
    <row r="8623">
      <c r="A8623" t="inlineStr">
        <is>
          <t>67989257</t>
        </is>
      </c>
      <c r="B8623" t="inlineStr">
        <is>
          <t>Dec-2015</t>
        </is>
      </c>
      <c r="C8623" t="inlineStr">
        <is>
          <t>Fully Paid</t>
        </is>
      </c>
      <c r="D8623" t="inlineStr">
        <is>
          <t>B</t>
        </is>
      </c>
      <c r="E8623" t="inlineStr">
        <is>
          <t>6000.0</t>
        </is>
      </c>
      <c r="F8623" t="inlineStr">
        <is>
          <t>debt_consolidation</t>
        </is>
      </c>
      <c r="G8623" t="inlineStr">
        <is>
          <t>CA</t>
        </is>
      </c>
      <c r="H8623">
        <f>IFERROR(VLOOKUP("grade|"&amp;D8623,Segment_Lookup!$A$2:$D$8,4,FALSE),"")</f>
        <v/>
      </c>
    </row>
    <row r="8624">
      <c r="A8624" t="inlineStr">
        <is>
          <t>67939457</t>
        </is>
      </c>
      <c r="B8624" t="inlineStr">
        <is>
          <t>Dec-2015</t>
        </is>
      </c>
      <c r="C8624" t="inlineStr">
        <is>
          <t>Fully Paid</t>
        </is>
      </c>
      <c r="D8624" t="inlineStr">
        <is>
          <t>B</t>
        </is>
      </c>
      <c r="E8624" t="inlineStr">
        <is>
          <t>12000.0</t>
        </is>
      </c>
      <c r="F8624" t="inlineStr">
        <is>
          <t>credit_card</t>
        </is>
      </c>
      <c r="G8624" t="inlineStr">
        <is>
          <t>LA</t>
        </is>
      </c>
      <c r="H8624">
        <f>IFERROR(VLOOKUP("grade|"&amp;D8624,Segment_Lookup!$A$2:$D$8,4,FALSE),"")</f>
        <v/>
      </c>
    </row>
    <row r="8625">
      <c r="A8625" t="inlineStr">
        <is>
          <t>67969239</t>
        </is>
      </c>
      <c r="B8625" t="inlineStr">
        <is>
          <t>Dec-2015</t>
        </is>
      </c>
      <c r="C8625" t="inlineStr">
        <is>
          <t>Fully Paid</t>
        </is>
      </c>
      <c r="D8625" t="inlineStr">
        <is>
          <t>A</t>
        </is>
      </c>
      <c r="E8625" t="inlineStr">
        <is>
          <t>12000.0</t>
        </is>
      </c>
      <c r="F8625" t="inlineStr">
        <is>
          <t>credit_card</t>
        </is>
      </c>
      <c r="G8625" t="inlineStr">
        <is>
          <t>AL</t>
        </is>
      </c>
      <c r="H8625">
        <f>IFERROR(VLOOKUP("grade|"&amp;D8625,Segment_Lookup!$A$2:$D$8,4,FALSE),"")</f>
        <v/>
      </c>
    </row>
    <row r="8626">
      <c r="A8626" t="inlineStr">
        <is>
          <t>67859258</t>
        </is>
      </c>
      <c r="B8626" t="inlineStr">
        <is>
          <t>Dec-2015</t>
        </is>
      </c>
      <c r="C8626" t="inlineStr">
        <is>
          <t>Charged Off</t>
        </is>
      </c>
      <c r="D8626" t="inlineStr">
        <is>
          <t>B</t>
        </is>
      </c>
      <c r="E8626" t="inlineStr">
        <is>
          <t>8000.0</t>
        </is>
      </c>
      <c r="F8626" t="inlineStr">
        <is>
          <t>debt_consolidation</t>
        </is>
      </c>
      <c r="G8626" t="inlineStr">
        <is>
          <t>WI</t>
        </is>
      </c>
      <c r="H8626">
        <f>IFERROR(VLOOKUP("grade|"&amp;D8626,Segment_Lookup!$A$2:$D$8,4,FALSE),"")</f>
        <v/>
      </c>
    </row>
    <row r="8627">
      <c r="A8627" t="inlineStr">
        <is>
          <t>67286608</t>
        </is>
      </c>
      <c r="B8627" t="inlineStr">
        <is>
          <t>Dec-2015</t>
        </is>
      </c>
      <c r="C8627" t="inlineStr">
        <is>
          <t>Fully Paid</t>
        </is>
      </c>
      <c r="D8627" t="inlineStr">
        <is>
          <t>B</t>
        </is>
      </c>
      <c r="E8627" t="inlineStr">
        <is>
          <t>28000.0</t>
        </is>
      </c>
      <c r="F8627" t="inlineStr">
        <is>
          <t>debt_consolidation</t>
        </is>
      </c>
      <c r="G8627" t="inlineStr">
        <is>
          <t>CA</t>
        </is>
      </c>
      <c r="H8627">
        <f>IFERROR(VLOOKUP("grade|"&amp;D8627,Segment_Lookup!$A$2:$D$8,4,FALSE),"")</f>
        <v/>
      </c>
    </row>
    <row r="8628">
      <c r="A8628" t="inlineStr">
        <is>
          <t>67819256</t>
        </is>
      </c>
      <c r="B8628" t="inlineStr">
        <is>
          <t>Dec-2015</t>
        </is>
      </c>
      <c r="C8628" t="inlineStr">
        <is>
          <t>Charged Off</t>
        </is>
      </c>
      <c r="D8628" t="inlineStr">
        <is>
          <t>C</t>
        </is>
      </c>
      <c r="E8628" t="inlineStr">
        <is>
          <t>15000.0</t>
        </is>
      </c>
      <c r="F8628" t="inlineStr">
        <is>
          <t>debt_consolidation</t>
        </is>
      </c>
      <c r="G8628" t="inlineStr">
        <is>
          <t>TX</t>
        </is>
      </c>
      <c r="H8628">
        <f>IFERROR(VLOOKUP("grade|"&amp;D8628,Segment_Lookup!$A$2:$D$8,4,FALSE),"")</f>
        <v/>
      </c>
    </row>
    <row r="8629">
      <c r="A8629" t="inlineStr">
        <is>
          <t>67308481</t>
        </is>
      </c>
      <c r="B8629" t="inlineStr">
        <is>
          <t>Dec-2015</t>
        </is>
      </c>
      <c r="C8629" t="inlineStr">
        <is>
          <t>Fully Paid</t>
        </is>
      </c>
      <c r="D8629" t="inlineStr">
        <is>
          <t>B</t>
        </is>
      </c>
      <c r="E8629" t="inlineStr">
        <is>
          <t>11000.0</t>
        </is>
      </c>
      <c r="F8629" t="inlineStr">
        <is>
          <t>credit_card</t>
        </is>
      </c>
      <c r="G8629" t="inlineStr">
        <is>
          <t>MS</t>
        </is>
      </c>
      <c r="H8629">
        <f>IFERROR(VLOOKUP("grade|"&amp;D8629,Segment_Lookup!$A$2:$D$8,4,FALSE),"")</f>
        <v/>
      </c>
    </row>
    <row r="8630">
      <c r="A8630" t="inlineStr">
        <is>
          <t>68029293</t>
        </is>
      </c>
      <c r="B8630" t="inlineStr">
        <is>
          <t>Dec-2015</t>
        </is>
      </c>
      <c r="C8630" t="inlineStr">
        <is>
          <t>Charged Off</t>
        </is>
      </c>
      <c r="D8630" t="inlineStr">
        <is>
          <t>D</t>
        </is>
      </c>
      <c r="E8630" t="inlineStr">
        <is>
          <t>24000.0</t>
        </is>
      </c>
      <c r="F8630" t="inlineStr">
        <is>
          <t>debt_consolidation</t>
        </is>
      </c>
      <c r="G8630" t="inlineStr">
        <is>
          <t>NY</t>
        </is>
      </c>
      <c r="H8630">
        <f>IFERROR(VLOOKUP("grade|"&amp;D8630,Segment_Lookup!$A$2:$D$8,4,FALSE),"")</f>
        <v/>
      </c>
    </row>
    <row r="8631">
      <c r="A8631" t="inlineStr">
        <is>
          <t>67206039</t>
        </is>
      </c>
      <c r="B8631" t="inlineStr">
        <is>
          <t>Dec-2015</t>
        </is>
      </c>
      <c r="C8631" t="inlineStr">
        <is>
          <t>Fully Paid</t>
        </is>
      </c>
      <c r="D8631" t="inlineStr">
        <is>
          <t>A</t>
        </is>
      </c>
      <c r="E8631" t="inlineStr">
        <is>
          <t>1600.0</t>
        </is>
      </c>
      <c r="F8631" t="inlineStr">
        <is>
          <t>debt_consolidation</t>
        </is>
      </c>
      <c r="G8631" t="inlineStr">
        <is>
          <t>OK</t>
        </is>
      </c>
      <c r="H8631">
        <f>IFERROR(VLOOKUP("grade|"&amp;D8631,Segment_Lookup!$A$2:$D$8,4,FALSE),"")</f>
        <v/>
      </c>
    </row>
    <row r="8632">
      <c r="A8632" t="inlineStr">
        <is>
          <t>67878919</t>
        </is>
      </c>
      <c r="B8632" t="inlineStr">
        <is>
          <t>Dec-2015</t>
        </is>
      </c>
      <c r="C8632" t="inlineStr">
        <is>
          <t>Charged Off</t>
        </is>
      </c>
      <c r="D8632" t="inlineStr">
        <is>
          <t>C</t>
        </is>
      </c>
      <c r="E8632" t="inlineStr">
        <is>
          <t>19000.0</t>
        </is>
      </c>
      <c r="F8632" t="inlineStr">
        <is>
          <t>debt_consolidation</t>
        </is>
      </c>
      <c r="G8632" t="inlineStr">
        <is>
          <t>NY</t>
        </is>
      </c>
      <c r="H8632">
        <f>IFERROR(VLOOKUP("grade|"&amp;D8632,Segment_Lookup!$A$2:$D$8,4,FALSE),"")</f>
        <v/>
      </c>
    </row>
    <row r="8633">
      <c r="A8633" t="inlineStr">
        <is>
          <t>67575430</t>
        </is>
      </c>
      <c r="B8633" t="inlineStr">
        <is>
          <t>Dec-2015</t>
        </is>
      </c>
      <c r="C8633" t="inlineStr">
        <is>
          <t>Current</t>
        </is>
      </c>
      <c r="D8633" t="inlineStr">
        <is>
          <t>C</t>
        </is>
      </c>
      <c r="E8633" t="inlineStr">
        <is>
          <t>15000.0</t>
        </is>
      </c>
      <c r="F8633" t="inlineStr">
        <is>
          <t>debt_consolidation</t>
        </is>
      </c>
      <c r="G8633" t="inlineStr">
        <is>
          <t>CA</t>
        </is>
      </c>
      <c r="H8633">
        <f>IFERROR(VLOOKUP("grade|"&amp;D8633,Segment_Lookup!$A$2:$D$8,4,FALSE),"")</f>
        <v/>
      </c>
    </row>
    <row r="8634">
      <c r="A8634" t="inlineStr">
        <is>
          <t>67939465</t>
        </is>
      </c>
      <c r="B8634" t="inlineStr">
        <is>
          <t>Dec-2015</t>
        </is>
      </c>
      <c r="C8634" t="inlineStr">
        <is>
          <t>Fully Paid</t>
        </is>
      </c>
      <c r="D8634" t="inlineStr">
        <is>
          <t>B</t>
        </is>
      </c>
      <c r="E8634" t="inlineStr">
        <is>
          <t>12000.0</t>
        </is>
      </c>
      <c r="F8634" t="inlineStr">
        <is>
          <t>debt_consolidation</t>
        </is>
      </c>
      <c r="G8634" t="inlineStr">
        <is>
          <t>CA</t>
        </is>
      </c>
      <c r="H8634">
        <f>IFERROR(VLOOKUP("grade|"&amp;D8634,Segment_Lookup!$A$2:$D$8,4,FALSE),"")</f>
        <v/>
      </c>
    </row>
    <row r="8635">
      <c r="A8635" t="inlineStr">
        <is>
          <t>67899396</t>
        </is>
      </c>
      <c r="B8635" t="inlineStr">
        <is>
          <t>Dec-2015</t>
        </is>
      </c>
      <c r="C8635" t="inlineStr">
        <is>
          <t>Current</t>
        </is>
      </c>
      <c r="D8635" t="inlineStr">
        <is>
          <t>D</t>
        </is>
      </c>
      <c r="E8635" t="inlineStr">
        <is>
          <t>12475.0</t>
        </is>
      </c>
      <c r="F8635" t="inlineStr">
        <is>
          <t>credit_card</t>
        </is>
      </c>
      <c r="G8635" t="inlineStr">
        <is>
          <t>WA</t>
        </is>
      </c>
      <c r="H8635">
        <f>IFERROR(VLOOKUP("grade|"&amp;D8635,Segment_Lookup!$A$2:$D$8,4,FALSE),"")</f>
        <v/>
      </c>
    </row>
    <row r="8636">
      <c r="A8636" t="inlineStr">
        <is>
          <t>67819008</t>
        </is>
      </c>
      <c r="B8636" t="inlineStr">
        <is>
          <t>Dec-2015</t>
        </is>
      </c>
      <c r="C8636" t="inlineStr">
        <is>
          <t>Fully Paid</t>
        </is>
      </c>
      <c r="D8636" t="inlineStr">
        <is>
          <t>B</t>
        </is>
      </c>
      <c r="E8636" t="inlineStr">
        <is>
          <t>16000.0</t>
        </is>
      </c>
      <c r="F8636" t="inlineStr">
        <is>
          <t>debt_consolidation</t>
        </is>
      </c>
      <c r="G8636" t="inlineStr">
        <is>
          <t>CA</t>
        </is>
      </c>
      <c r="H8636">
        <f>IFERROR(VLOOKUP("grade|"&amp;D8636,Segment_Lookup!$A$2:$D$8,4,FALSE),"")</f>
        <v/>
      </c>
    </row>
    <row r="8637">
      <c r="A8637" t="inlineStr">
        <is>
          <t>67307590</t>
        </is>
      </c>
      <c r="B8637" t="inlineStr">
        <is>
          <t>Dec-2015</t>
        </is>
      </c>
      <c r="C8637" t="inlineStr">
        <is>
          <t>Charged Off</t>
        </is>
      </c>
      <c r="D8637" t="inlineStr">
        <is>
          <t>C</t>
        </is>
      </c>
      <c r="E8637" t="inlineStr">
        <is>
          <t>8975.0</t>
        </is>
      </c>
      <c r="F8637" t="inlineStr">
        <is>
          <t>debt_consolidation</t>
        </is>
      </c>
      <c r="G8637" t="inlineStr">
        <is>
          <t>NJ</t>
        </is>
      </c>
      <c r="H8637">
        <f>IFERROR(VLOOKUP("grade|"&amp;D8637,Segment_Lookup!$A$2:$D$8,4,FALSE),"")</f>
        <v/>
      </c>
    </row>
    <row r="8638">
      <c r="A8638" t="inlineStr">
        <is>
          <t>67939353</t>
        </is>
      </c>
      <c r="B8638" t="inlineStr">
        <is>
          <t>Dec-2015</t>
        </is>
      </c>
      <c r="C8638" t="inlineStr">
        <is>
          <t>Fully Paid</t>
        </is>
      </c>
      <c r="D8638" t="inlineStr">
        <is>
          <t>A</t>
        </is>
      </c>
      <c r="E8638" t="inlineStr">
        <is>
          <t>5000.0</t>
        </is>
      </c>
      <c r="F8638" t="inlineStr">
        <is>
          <t>debt_consolidation</t>
        </is>
      </c>
      <c r="G8638" t="inlineStr">
        <is>
          <t>MT</t>
        </is>
      </c>
      <c r="H8638">
        <f>IFERROR(VLOOKUP("grade|"&amp;D8638,Segment_Lookup!$A$2:$D$8,4,FALSE),"")</f>
        <v/>
      </c>
    </row>
    <row r="8639">
      <c r="A8639" t="inlineStr">
        <is>
          <t>67336267</t>
        </is>
      </c>
      <c r="B8639" t="inlineStr">
        <is>
          <t>Dec-2015</t>
        </is>
      </c>
      <c r="C8639" t="inlineStr">
        <is>
          <t>Fully Paid</t>
        </is>
      </c>
      <c r="D8639" t="inlineStr">
        <is>
          <t>B</t>
        </is>
      </c>
      <c r="E8639" t="inlineStr">
        <is>
          <t>7775.0</t>
        </is>
      </c>
      <c r="F8639" t="inlineStr">
        <is>
          <t>debt_consolidation</t>
        </is>
      </c>
      <c r="G8639" t="inlineStr">
        <is>
          <t>AL</t>
        </is>
      </c>
      <c r="H8639">
        <f>IFERROR(VLOOKUP("grade|"&amp;D8639,Segment_Lookup!$A$2:$D$8,4,FALSE),"")</f>
        <v/>
      </c>
    </row>
    <row r="8640">
      <c r="A8640" t="inlineStr">
        <is>
          <t>68009677</t>
        </is>
      </c>
      <c r="B8640" t="inlineStr">
        <is>
          <t>Dec-2015</t>
        </is>
      </c>
      <c r="C8640" t="inlineStr">
        <is>
          <t>Fully Paid</t>
        </is>
      </c>
      <c r="D8640" t="inlineStr">
        <is>
          <t>B</t>
        </is>
      </c>
      <c r="E8640" t="inlineStr">
        <is>
          <t>7200.0</t>
        </is>
      </c>
      <c r="F8640" t="inlineStr">
        <is>
          <t>debt_consolidation</t>
        </is>
      </c>
      <c r="G8640" t="inlineStr">
        <is>
          <t>CA</t>
        </is>
      </c>
      <c r="H8640">
        <f>IFERROR(VLOOKUP("grade|"&amp;D8640,Segment_Lookup!$A$2:$D$8,4,FALSE),"")</f>
        <v/>
      </c>
    </row>
    <row r="8641">
      <c r="A8641" t="inlineStr">
        <is>
          <t>67969343</t>
        </is>
      </c>
      <c r="B8641" t="inlineStr">
        <is>
          <t>Dec-2015</t>
        </is>
      </c>
      <c r="C8641" t="inlineStr">
        <is>
          <t>Fully Paid</t>
        </is>
      </c>
      <c r="D8641" t="inlineStr">
        <is>
          <t>C</t>
        </is>
      </c>
      <c r="E8641" t="inlineStr">
        <is>
          <t>12000.0</t>
        </is>
      </c>
      <c r="F8641" t="inlineStr">
        <is>
          <t>debt_consolidation</t>
        </is>
      </c>
      <c r="G8641" t="inlineStr">
        <is>
          <t>CA</t>
        </is>
      </c>
      <c r="H8641">
        <f>IFERROR(VLOOKUP("grade|"&amp;D8641,Segment_Lookup!$A$2:$D$8,4,FALSE),"")</f>
        <v/>
      </c>
    </row>
    <row r="8642">
      <c r="A8642" t="inlineStr">
        <is>
          <t>67859372</t>
        </is>
      </c>
      <c r="B8642" t="inlineStr">
        <is>
          <t>Dec-2015</t>
        </is>
      </c>
      <c r="C8642" t="inlineStr">
        <is>
          <t>Fully Paid</t>
        </is>
      </c>
      <c r="D8642" t="inlineStr">
        <is>
          <t>B</t>
        </is>
      </c>
      <c r="E8642" t="inlineStr">
        <is>
          <t>10000.0</t>
        </is>
      </c>
      <c r="F8642" t="inlineStr">
        <is>
          <t>credit_card</t>
        </is>
      </c>
      <c r="G8642" t="inlineStr">
        <is>
          <t>MS</t>
        </is>
      </c>
      <c r="H8642">
        <f>IFERROR(VLOOKUP("grade|"&amp;D8642,Segment_Lookup!$A$2:$D$8,4,FALSE),"")</f>
        <v/>
      </c>
    </row>
    <row r="8643">
      <c r="A8643" t="inlineStr">
        <is>
          <t>67426511</t>
        </is>
      </c>
      <c r="B8643" t="inlineStr">
        <is>
          <t>Dec-2015</t>
        </is>
      </c>
      <c r="C8643" t="inlineStr">
        <is>
          <t>Current</t>
        </is>
      </c>
      <c r="D8643" t="inlineStr">
        <is>
          <t>B</t>
        </is>
      </c>
      <c r="E8643" t="inlineStr">
        <is>
          <t>20800.0</t>
        </is>
      </c>
      <c r="F8643" t="inlineStr">
        <is>
          <t>debt_consolidation</t>
        </is>
      </c>
      <c r="G8643" t="inlineStr">
        <is>
          <t>WA</t>
        </is>
      </c>
      <c r="H8643">
        <f>IFERROR(VLOOKUP("grade|"&amp;D8643,Segment_Lookup!$A$2:$D$8,4,FALSE),"")</f>
        <v/>
      </c>
    </row>
    <row r="8644">
      <c r="A8644" t="inlineStr">
        <is>
          <t>67839475</t>
        </is>
      </c>
      <c r="B8644" t="inlineStr">
        <is>
          <t>Dec-2015</t>
        </is>
      </c>
      <c r="C8644" t="inlineStr">
        <is>
          <t>Charged Off</t>
        </is>
      </c>
      <c r="D8644" t="inlineStr">
        <is>
          <t>D</t>
        </is>
      </c>
      <c r="E8644" t="inlineStr">
        <is>
          <t>22000.0</t>
        </is>
      </c>
      <c r="F8644" t="inlineStr">
        <is>
          <t>debt_consolidation</t>
        </is>
      </c>
      <c r="G8644" t="inlineStr">
        <is>
          <t>CA</t>
        </is>
      </c>
      <c r="H8644">
        <f>IFERROR(VLOOKUP("grade|"&amp;D8644,Segment_Lookup!$A$2:$D$8,4,FALSE),"")</f>
        <v/>
      </c>
    </row>
    <row r="8645">
      <c r="A8645" t="inlineStr">
        <is>
          <t>67979688</t>
        </is>
      </c>
      <c r="B8645" t="inlineStr">
        <is>
          <t>Dec-2015</t>
        </is>
      </c>
      <c r="C8645" t="inlineStr">
        <is>
          <t>Fully Paid</t>
        </is>
      </c>
      <c r="D8645" t="inlineStr">
        <is>
          <t>B</t>
        </is>
      </c>
      <c r="E8645" t="inlineStr">
        <is>
          <t>12000.0</t>
        </is>
      </c>
      <c r="F8645" t="inlineStr">
        <is>
          <t>debt_consolidation</t>
        </is>
      </c>
      <c r="G8645" t="inlineStr">
        <is>
          <t>LA</t>
        </is>
      </c>
      <c r="H8645">
        <f>IFERROR(VLOOKUP("grade|"&amp;D8645,Segment_Lookup!$A$2:$D$8,4,FALSE),"")</f>
        <v/>
      </c>
    </row>
    <row r="8646">
      <c r="A8646" t="inlineStr">
        <is>
          <t>67135277</t>
        </is>
      </c>
      <c r="B8646" t="inlineStr">
        <is>
          <t>Dec-2015</t>
        </is>
      </c>
      <c r="C8646" t="inlineStr">
        <is>
          <t>Current</t>
        </is>
      </c>
      <c r="D8646" t="inlineStr">
        <is>
          <t>C</t>
        </is>
      </c>
      <c r="E8646" t="inlineStr">
        <is>
          <t>21000.0</t>
        </is>
      </c>
      <c r="F8646" t="inlineStr">
        <is>
          <t>credit_card</t>
        </is>
      </c>
      <c r="G8646" t="inlineStr">
        <is>
          <t>MO</t>
        </is>
      </c>
      <c r="H8646">
        <f>IFERROR(VLOOKUP("grade|"&amp;D8646,Segment_Lookup!$A$2:$D$8,4,FALSE),"")</f>
        <v/>
      </c>
    </row>
    <row r="8647">
      <c r="A8647" t="inlineStr">
        <is>
          <t>67959149</t>
        </is>
      </c>
      <c r="B8647" t="inlineStr">
        <is>
          <t>Dec-2015</t>
        </is>
      </c>
      <c r="C8647" t="inlineStr">
        <is>
          <t>Fully Paid</t>
        </is>
      </c>
      <c r="D8647" t="inlineStr">
        <is>
          <t>B</t>
        </is>
      </c>
      <c r="E8647" t="inlineStr">
        <is>
          <t>35000.0</t>
        </is>
      </c>
      <c r="F8647" t="inlineStr">
        <is>
          <t>debt_consolidation</t>
        </is>
      </c>
      <c r="G8647" t="inlineStr">
        <is>
          <t>PA</t>
        </is>
      </c>
      <c r="H8647">
        <f>IFERROR(VLOOKUP("grade|"&amp;D8647,Segment_Lookup!$A$2:$D$8,4,FALSE),"")</f>
        <v/>
      </c>
    </row>
    <row r="8648">
      <c r="A8648" t="inlineStr">
        <is>
          <t>67969296</t>
        </is>
      </c>
      <c r="B8648" t="inlineStr">
        <is>
          <t>Dec-2015</t>
        </is>
      </c>
      <c r="C8648" t="inlineStr">
        <is>
          <t>Fully Paid</t>
        </is>
      </c>
      <c r="D8648" t="inlineStr">
        <is>
          <t>C</t>
        </is>
      </c>
      <c r="E8648" t="inlineStr">
        <is>
          <t>27600.0</t>
        </is>
      </c>
      <c r="F8648" t="inlineStr">
        <is>
          <t>debt_consolidation</t>
        </is>
      </c>
      <c r="G8648" t="inlineStr">
        <is>
          <t>CA</t>
        </is>
      </c>
      <c r="H8648">
        <f>IFERROR(VLOOKUP("grade|"&amp;D8648,Segment_Lookup!$A$2:$D$8,4,FALSE),"")</f>
        <v/>
      </c>
    </row>
    <row r="8649">
      <c r="A8649" t="inlineStr">
        <is>
          <t>68019380</t>
        </is>
      </c>
      <c r="B8649" t="inlineStr">
        <is>
          <t>Dec-2015</t>
        </is>
      </c>
      <c r="C8649" t="inlineStr">
        <is>
          <t>Charged Off</t>
        </is>
      </c>
      <c r="D8649" t="inlineStr">
        <is>
          <t>B</t>
        </is>
      </c>
      <c r="E8649" t="inlineStr">
        <is>
          <t>9000.0</t>
        </is>
      </c>
      <c r="F8649" t="inlineStr">
        <is>
          <t>debt_consolidation</t>
        </is>
      </c>
      <c r="G8649" t="inlineStr">
        <is>
          <t>AR</t>
        </is>
      </c>
      <c r="H8649">
        <f>IFERROR(VLOOKUP("grade|"&amp;D8649,Segment_Lookup!$A$2:$D$8,4,FALSE),"")</f>
        <v/>
      </c>
    </row>
    <row r="8650">
      <c r="A8650" t="inlineStr">
        <is>
          <t>67468752</t>
        </is>
      </c>
      <c r="B8650" t="inlineStr">
        <is>
          <t>Dec-2015</t>
        </is>
      </c>
      <c r="C8650" t="inlineStr">
        <is>
          <t>Late (31-120 days)</t>
        </is>
      </c>
      <c r="D8650" t="inlineStr">
        <is>
          <t>E</t>
        </is>
      </c>
      <c r="E8650" t="inlineStr">
        <is>
          <t>26600.0</t>
        </is>
      </c>
      <c r="F8650" t="inlineStr">
        <is>
          <t>debt_consolidation</t>
        </is>
      </c>
      <c r="G8650" t="inlineStr">
        <is>
          <t>CA</t>
        </is>
      </c>
      <c r="H8650">
        <f>IFERROR(VLOOKUP("grade|"&amp;D8650,Segment_Lookup!$A$2:$D$8,4,FALSE),"")</f>
        <v/>
      </c>
    </row>
    <row r="8651">
      <c r="A8651" t="inlineStr">
        <is>
          <t>67545773</t>
        </is>
      </c>
      <c r="B8651" t="inlineStr">
        <is>
          <t>Dec-2015</t>
        </is>
      </c>
      <c r="C8651" t="inlineStr">
        <is>
          <t>Fully Paid</t>
        </is>
      </c>
      <c r="D8651" t="inlineStr">
        <is>
          <t>A</t>
        </is>
      </c>
      <c r="E8651" t="inlineStr">
        <is>
          <t>15000.0</t>
        </is>
      </c>
      <c r="F8651" t="inlineStr">
        <is>
          <t>credit_card</t>
        </is>
      </c>
      <c r="G8651" t="inlineStr">
        <is>
          <t>CA</t>
        </is>
      </c>
      <c r="H8651">
        <f>IFERROR(VLOOKUP("grade|"&amp;D8651,Segment_Lookup!$A$2:$D$8,4,FALSE),"")</f>
        <v/>
      </c>
    </row>
    <row r="8652">
      <c r="A8652" t="inlineStr">
        <is>
          <t>67799297</t>
        </is>
      </c>
      <c r="B8652" t="inlineStr">
        <is>
          <t>Dec-2015</t>
        </is>
      </c>
      <c r="C8652" t="inlineStr">
        <is>
          <t>Fully Paid</t>
        </is>
      </c>
      <c r="D8652" t="inlineStr">
        <is>
          <t>A</t>
        </is>
      </c>
      <c r="E8652" t="inlineStr">
        <is>
          <t>16000.0</t>
        </is>
      </c>
      <c r="F8652" t="inlineStr">
        <is>
          <t>debt_consolidation</t>
        </is>
      </c>
      <c r="G8652" t="inlineStr">
        <is>
          <t>VA</t>
        </is>
      </c>
      <c r="H8652">
        <f>IFERROR(VLOOKUP("grade|"&amp;D8652,Segment_Lookup!$A$2:$D$8,4,FALSE),"")</f>
        <v/>
      </c>
    </row>
    <row r="8653">
      <c r="A8653" t="inlineStr">
        <is>
          <t>67879363</t>
        </is>
      </c>
      <c r="B8653" t="inlineStr">
        <is>
          <t>Dec-2015</t>
        </is>
      </c>
      <c r="C8653" t="inlineStr">
        <is>
          <t>Fully Paid</t>
        </is>
      </c>
      <c r="D8653" t="inlineStr">
        <is>
          <t>B</t>
        </is>
      </c>
      <c r="E8653" t="inlineStr">
        <is>
          <t>24000.0</t>
        </is>
      </c>
      <c r="F8653" t="inlineStr">
        <is>
          <t>credit_card</t>
        </is>
      </c>
      <c r="G8653" t="inlineStr">
        <is>
          <t>GA</t>
        </is>
      </c>
      <c r="H8653">
        <f>IFERROR(VLOOKUP("grade|"&amp;D8653,Segment_Lookup!$A$2:$D$8,4,FALSE),"")</f>
        <v/>
      </c>
    </row>
    <row r="8654">
      <c r="A8654" t="inlineStr">
        <is>
          <t>65875644</t>
        </is>
      </c>
      <c r="B8654" t="inlineStr">
        <is>
          <t>Dec-2015</t>
        </is>
      </c>
      <c r="C8654" t="inlineStr">
        <is>
          <t>Fully Paid</t>
        </is>
      </c>
      <c r="D8654" t="inlineStr">
        <is>
          <t>D</t>
        </is>
      </c>
      <c r="E8654" t="inlineStr">
        <is>
          <t>4800.0</t>
        </is>
      </c>
      <c r="F8654" t="inlineStr">
        <is>
          <t>debt_consolidation</t>
        </is>
      </c>
      <c r="G8654" t="inlineStr">
        <is>
          <t>MT</t>
        </is>
      </c>
      <c r="H8654">
        <f>IFERROR(VLOOKUP("grade|"&amp;D8654,Segment_Lookup!$A$2:$D$8,4,FALSE),"")</f>
        <v/>
      </c>
    </row>
    <row r="8655">
      <c r="A8655" t="inlineStr">
        <is>
          <t>67879156</t>
        </is>
      </c>
      <c r="B8655" t="inlineStr">
        <is>
          <t>Dec-2015</t>
        </is>
      </c>
      <c r="C8655" t="inlineStr">
        <is>
          <t>Fully Paid</t>
        </is>
      </c>
      <c r="D8655" t="inlineStr">
        <is>
          <t>B</t>
        </is>
      </c>
      <c r="E8655" t="inlineStr">
        <is>
          <t>18000.0</t>
        </is>
      </c>
      <c r="F8655" t="inlineStr">
        <is>
          <t>credit_card</t>
        </is>
      </c>
      <c r="G8655" t="inlineStr">
        <is>
          <t>FL</t>
        </is>
      </c>
      <c r="H8655">
        <f>IFERROR(VLOOKUP("grade|"&amp;D8655,Segment_Lookup!$A$2:$D$8,4,FALSE),"")</f>
        <v/>
      </c>
    </row>
    <row r="8656">
      <c r="A8656" t="inlineStr">
        <is>
          <t>67849387</t>
        </is>
      </c>
      <c r="B8656" t="inlineStr">
        <is>
          <t>Dec-2015</t>
        </is>
      </c>
      <c r="C8656" t="inlineStr">
        <is>
          <t>Fully Paid</t>
        </is>
      </c>
      <c r="D8656" t="inlineStr">
        <is>
          <t>B</t>
        </is>
      </c>
      <c r="E8656" t="inlineStr">
        <is>
          <t>16000.0</t>
        </is>
      </c>
      <c r="F8656" t="inlineStr">
        <is>
          <t>credit_card</t>
        </is>
      </c>
      <c r="G8656" t="inlineStr">
        <is>
          <t>SC</t>
        </is>
      </c>
      <c r="H8656">
        <f>IFERROR(VLOOKUP("grade|"&amp;D8656,Segment_Lookup!$A$2:$D$8,4,FALSE),"")</f>
        <v/>
      </c>
    </row>
    <row r="8657">
      <c r="A8657" t="inlineStr">
        <is>
          <t>67889463</t>
        </is>
      </c>
      <c r="B8657" t="inlineStr">
        <is>
          <t>Dec-2015</t>
        </is>
      </c>
      <c r="C8657" t="inlineStr">
        <is>
          <t>Fully Paid</t>
        </is>
      </c>
      <c r="D8657" t="inlineStr">
        <is>
          <t>B</t>
        </is>
      </c>
      <c r="E8657" t="inlineStr">
        <is>
          <t>9000.0</t>
        </is>
      </c>
      <c r="F8657" t="inlineStr">
        <is>
          <t>debt_consolidation</t>
        </is>
      </c>
      <c r="G8657" t="inlineStr">
        <is>
          <t>AZ</t>
        </is>
      </c>
      <c r="H8657">
        <f>IFERROR(VLOOKUP("grade|"&amp;D8657,Segment_Lookup!$A$2:$D$8,4,FALSE),"")</f>
        <v/>
      </c>
    </row>
    <row r="8658">
      <c r="A8658" t="inlineStr">
        <is>
          <t>67839129</t>
        </is>
      </c>
      <c r="B8658" t="inlineStr">
        <is>
          <t>Dec-2015</t>
        </is>
      </c>
      <c r="C8658" t="inlineStr">
        <is>
          <t>Current</t>
        </is>
      </c>
      <c r="D8658" t="inlineStr">
        <is>
          <t>C</t>
        </is>
      </c>
      <c r="E8658" t="inlineStr">
        <is>
          <t>16000.0</t>
        </is>
      </c>
      <c r="F8658" t="inlineStr">
        <is>
          <t>debt_consolidation</t>
        </is>
      </c>
      <c r="G8658" t="inlineStr">
        <is>
          <t>CA</t>
        </is>
      </c>
      <c r="H8658">
        <f>IFERROR(VLOOKUP("grade|"&amp;D8658,Segment_Lookup!$A$2:$D$8,4,FALSE),"")</f>
        <v/>
      </c>
    </row>
    <row r="8659">
      <c r="A8659" t="inlineStr">
        <is>
          <t>68029299</t>
        </is>
      </c>
      <c r="B8659" t="inlineStr">
        <is>
          <t>Dec-2015</t>
        </is>
      </c>
      <c r="C8659" t="inlineStr">
        <is>
          <t>Fully Paid</t>
        </is>
      </c>
      <c r="D8659" t="inlineStr">
        <is>
          <t>B</t>
        </is>
      </c>
      <c r="E8659" t="inlineStr">
        <is>
          <t>1450.0</t>
        </is>
      </c>
      <c r="F8659" t="inlineStr">
        <is>
          <t>vacation</t>
        </is>
      </c>
      <c r="G8659" t="inlineStr">
        <is>
          <t>GA</t>
        </is>
      </c>
      <c r="H8659">
        <f>IFERROR(VLOOKUP("grade|"&amp;D8659,Segment_Lookup!$A$2:$D$8,4,FALSE),"")</f>
        <v/>
      </c>
    </row>
    <row r="8660">
      <c r="A8660" t="inlineStr">
        <is>
          <t>67799219</t>
        </is>
      </c>
      <c r="B8660" t="inlineStr">
        <is>
          <t>Dec-2015</t>
        </is>
      </c>
      <c r="C8660" t="inlineStr">
        <is>
          <t>Fully Paid</t>
        </is>
      </c>
      <c r="D8660" t="inlineStr">
        <is>
          <t>B</t>
        </is>
      </c>
      <c r="E8660" t="inlineStr">
        <is>
          <t>12000.0</t>
        </is>
      </c>
      <c r="F8660" t="inlineStr">
        <is>
          <t>other</t>
        </is>
      </c>
      <c r="G8660" t="inlineStr">
        <is>
          <t>NJ</t>
        </is>
      </c>
      <c r="H8660">
        <f>IFERROR(VLOOKUP("grade|"&amp;D8660,Segment_Lookup!$A$2:$D$8,4,FALSE),"")</f>
        <v/>
      </c>
    </row>
    <row r="8661">
      <c r="A8661" t="inlineStr">
        <is>
          <t>67666019</t>
        </is>
      </c>
      <c r="B8661" t="inlineStr">
        <is>
          <t>Dec-2015</t>
        </is>
      </c>
      <c r="C8661" t="inlineStr">
        <is>
          <t>Fully Paid</t>
        </is>
      </c>
      <c r="D8661" t="inlineStr">
        <is>
          <t>A</t>
        </is>
      </c>
      <c r="E8661" t="inlineStr">
        <is>
          <t>15000.0</t>
        </is>
      </c>
      <c r="F8661" t="inlineStr">
        <is>
          <t>car</t>
        </is>
      </c>
      <c r="G8661" t="inlineStr">
        <is>
          <t>CA</t>
        </is>
      </c>
      <c r="H8661">
        <f>IFERROR(VLOOKUP("grade|"&amp;D8661,Segment_Lookup!$A$2:$D$8,4,FALSE),"")</f>
        <v/>
      </c>
    </row>
    <row r="8662">
      <c r="A8662" t="inlineStr">
        <is>
          <t>68019213</t>
        </is>
      </c>
      <c r="B8662" t="inlineStr">
        <is>
          <t>Dec-2015</t>
        </is>
      </c>
      <c r="C8662" t="inlineStr">
        <is>
          <t>Fully Paid</t>
        </is>
      </c>
      <c r="D8662" t="inlineStr">
        <is>
          <t>D</t>
        </is>
      </c>
      <c r="E8662" t="inlineStr">
        <is>
          <t>32400.0</t>
        </is>
      </c>
      <c r="F8662" t="inlineStr">
        <is>
          <t>credit_card</t>
        </is>
      </c>
      <c r="G8662" t="inlineStr">
        <is>
          <t>FL</t>
        </is>
      </c>
      <c r="H8662">
        <f>IFERROR(VLOOKUP("grade|"&amp;D8662,Segment_Lookup!$A$2:$D$8,4,FALSE),"")</f>
        <v/>
      </c>
    </row>
    <row r="8663">
      <c r="A8663" t="inlineStr">
        <is>
          <t>67979384</t>
        </is>
      </c>
      <c r="B8663" t="inlineStr">
        <is>
          <t>Dec-2015</t>
        </is>
      </c>
      <c r="C8663" t="inlineStr">
        <is>
          <t>Current</t>
        </is>
      </c>
      <c r="D8663" t="inlineStr">
        <is>
          <t>A</t>
        </is>
      </c>
      <c r="E8663" t="inlineStr">
        <is>
          <t>16000.0</t>
        </is>
      </c>
      <c r="F8663" t="inlineStr">
        <is>
          <t>credit_card</t>
        </is>
      </c>
      <c r="G8663" t="inlineStr">
        <is>
          <t>TX</t>
        </is>
      </c>
      <c r="H8663">
        <f>IFERROR(VLOOKUP("grade|"&amp;D8663,Segment_Lookup!$A$2:$D$8,4,FALSE),"")</f>
        <v/>
      </c>
    </row>
    <row r="8664">
      <c r="A8664" t="inlineStr">
        <is>
          <t>67899337</t>
        </is>
      </c>
      <c r="B8664" t="inlineStr">
        <is>
          <t>Dec-2015</t>
        </is>
      </c>
      <c r="C8664" t="inlineStr">
        <is>
          <t>Fully Paid</t>
        </is>
      </c>
      <c r="D8664" t="inlineStr">
        <is>
          <t>A</t>
        </is>
      </c>
      <c r="E8664" t="inlineStr">
        <is>
          <t>18000.0</t>
        </is>
      </c>
      <c r="F8664" t="inlineStr">
        <is>
          <t>credit_card</t>
        </is>
      </c>
      <c r="G8664" t="inlineStr">
        <is>
          <t>NY</t>
        </is>
      </c>
      <c r="H8664">
        <f>IFERROR(VLOOKUP("grade|"&amp;D8664,Segment_Lookup!$A$2:$D$8,4,FALSE),"")</f>
        <v/>
      </c>
    </row>
    <row r="8665">
      <c r="A8665" t="inlineStr">
        <is>
          <t>67745605</t>
        </is>
      </c>
      <c r="B8665" t="inlineStr">
        <is>
          <t>Dec-2015</t>
        </is>
      </c>
      <c r="C8665" t="inlineStr">
        <is>
          <t>Fully Paid</t>
        </is>
      </c>
      <c r="D8665" t="inlineStr">
        <is>
          <t>C</t>
        </is>
      </c>
      <c r="E8665" t="inlineStr">
        <is>
          <t>12000.0</t>
        </is>
      </c>
      <c r="F8665" t="inlineStr">
        <is>
          <t>credit_card</t>
        </is>
      </c>
      <c r="G8665" t="inlineStr">
        <is>
          <t>IN</t>
        </is>
      </c>
      <c r="H8665">
        <f>IFERROR(VLOOKUP("grade|"&amp;D8665,Segment_Lookup!$A$2:$D$8,4,FALSE),"")</f>
        <v/>
      </c>
    </row>
    <row r="8666">
      <c r="A8666" t="inlineStr">
        <is>
          <t>67206154</t>
        </is>
      </c>
      <c r="B8666" t="inlineStr">
        <is>
          <t>Dec-2015</t>
        </is>
      </c>
      <c r="C8666" t="inlineStr">
        <is>
          <t>Fully Paid</t>
        </is>
      </c>
      <c r="D8666" t="inlineStr">
        <is>
          <t>E</t>
        </is>
      </c>
      <c r="E8666" t="inlineStr">
        <is>
          <t>9225.0</t>
        </is>
      </c>
      <c r="F8666" t="inlineStr">
        <is>
          <t>debt_consolidation</t>
        </is>
      </c>
      <c r="G8666" t="inlineStr">
        <is>
          <t>CA</t>
        </is>
      </c>
      <c r="H8666">
        <f>IFERROR(VLOOKUP("grade|"&amp;D8666,Segment_Lookup!$A$2:$D$8,4,FALSE),"")</f>
        <v/>
      </c>
    </row>
    <row r="8667">
      <c r="A8667" t="inlineStr">
        <is>
          <t>67859404</t>
        </is>
      </c>
      <c r="B8667" t="inlineStr">
        <is>
          <t>Dec-2015</t>
        </is>
      </c>
      <c r="C8667" t="inlineStr">
        <is>
          <t>Fully Paid</t>
        </is>
      </c>
      <c r="D8667" t="inlineStr">
        <is>
          <t>B</t>
        </is>
      </c>
      <c r="E8667" t="inlineStr">
        <is>
          <t>3000.0</t>
        </is>
      </c>
      <c r="F8667" t="inlineStr">
        <is>
          <t>credit_card</t>
        </is>
      </c>
      <c r="G8667" t="inlineStr">
        <is>
          <t>OR</t>
        </is>
      </c>
      <c r="H8667">
        <f>IFERROR(VLOOKUP("grade|"&amp;D8667,Segment_Lookup!$A$2:$D$8,4,FALSE),"")</f>
        <v/>
      </c>
    </row>
    <row r="8668">
      <c r="A8668" t="inlineStr">
        <is>
          <t>67889521</t>
        </is>
      </c>
      <c r="B8668" t="inlineStr">
        <is>
          <t>Dec-2015</t>
        </is>
      </c>
      <c r="C8668" t="inlineStr">
        <is>
          <t>Fully Paid</t>
        </is>
      </c>
      <c r="D8668" t="inlineStr">
        <is>
          <t>B</t>
        </is>
      </c>
      <c r="E8668" t="inlineStr">
        <is>
          <t>12000.0</t>
        </is>
      </c>
      <c r="F8668" t="inlineStr">
        <is>
          <t>debt_consolidation</t>
        </is>
      </c>
      <c r="G8668" t="inlineStr">
        <is>
          <t>IL</t>
        </is>
      </c>
      <c r="H8668">
        <f>IFERROR(VLOOKUP("grade|"&amp;D8668,Segment_Lookup!$A$2:$D$8,4,FALSE),"")</f>
        <v/>
      </c>
    </row>
    <row r="8669">
      <c r="A8669" t="inlineStr">
        <is>
          <t>67849277</t>
        </is>
      </c>
      <c r="B8669" t="inlineStr">
        <is>
          <t>Dec-2015</t>
        </is>
      </c>
      <c r="C8669" t="inlineStr">
        <is>
          <t>Fully Paid</t>
        </is>
      </c>
      <c r="D8669" t="inlineStr">
        <is>
          <t>A</t>
        </is>
      </c>
      <c r="E8669" t="inlineStr">
        <is>
          <t>10000.0</t>
        </is>
      </c>
      <c r="F8669" t="inlineStr">
        <is>
          <t>debt_consolidation</t>
        </is>
      </c>
      <c r="G8669" t="inlineStr">
        <is>
          <t>VA</t>
        </is>
      </c>
      <c r="H8669">
        <f>IFERROR(VLOOKUP("grade|"&amp;D8669,Segment_Lookup!$A$2:$D$8,4,FALSE),"")</f>
        <v/>
      </c>
    </row>
    <row r="8670">
      <c r="A8670" t="inlineStr">
        <is>
          <t>67909303</t>
        </is>
      </c>
      <c r="B8670" t="inlineStr">
        <is>
          <t>Dec-2015</t>
        </is>
      </c>
      <c r="C8670" t="inlineStr">
        <is>
          <t>Fully Paid</t>
        </is>
      </c>
      <c r="D8670" t="inlineStr">
        <is>
          <t>A</t>
        </is>
      </c>
      <c r="E8670" t="inlineStr">
        <is>
          <t>21000.0</t>
        </is>
      </c>
      <c r="F8670" t="inlineStr">
        <is>
          <t>debt_consolidation</t>
        </is>
      </c>
      <c r="G8670" t="inlineStr">
        <is>
          <t>CA</t>
        </is>
      </c>
      <c r="H8670">
        <f>IFERROR(VLOOKUP("grade|"&amp;D8670,Segment_Lookup!$A$2:$D$8,4,FALSE),"")</f>
        <v/>
      </c>
    </row>
    <row r="8671">
      <c r="A8671" t="inlineStr">
        <is>
          <t>67839341</t>
        </is>
      </c>
      <c r="B8671" t="inlineStr">
        <is>
          <t>Dec-2015</t>
        </is>
      </c>
      <c r="C8671" t="inlineStr">
        <is>
          <t>Fully Paid</t>
        </is>
      </c>
      <c r="D8671" t="inlineStr">
        <is>
          <t>C</t>
        </is>
      </c>
      <c r="E8671" t="inlineStr">
        <is>
          <t>5800.0</t>
        </is>
      </c>
      <c r="F8671" t="inlineStr">
        <is>
          <t>debt_consolidation</t>
        </is>
      </c>
      <c r="G8671" t="inlineStr">
        <is>
          <t>VA</t>
        </is>
      </c>
      <c r="H8671">
        <f>IFERROR(VLOOKUP("grade|"&amp;D8671,Segment_Lookup!$A$2:$D$8,4,FALSE),"")</f>
        <v/>
      </c>
    </row>
    <row r="8672">
      <c r="A8672" t="inlineStr">
        <is>
          <t>67969365</t>
        </is>
      </c>
      <c r="B8672" t="inlineStr">
        <is>
          <t>Dec-2015</t>
        </is>
      </c>
      <c r="C8672" t="inlineStr">
        <is>
          <t>Fully Paid</t>
        </is>
      </c>
      <c r="D8672" t="inlineStr">
        <is>
          <t>A</t>
        </is>
      </c>
      <c r="E8672" t="inlineStr">
        <is>
          <t>25000.0</t>
        </is>
      </c>
      <c r="F8672" t="inlineStr">
        <is>
          <t>credit_card</t>
        </is>
      </c>
      <c r="G8672" t="inlineStr">
        <is>
          <t>SC</t>
        </is>
      </c>
      <c r="H8672">
        <f>IFERROR(VLOOKUP("grade|"&amp;D8672,Segment_Lookup!$A$2:$D$8,4,FALSE),"")</f>
        <v/>
      </c>
    </row>
    <row r="8673">
      <c r="A8673" t="inlineStr">
        <is>
          <t>67889575</t>
        </is>
      </c>
      <c r="B8673" t="inlineStr">
        <is>
          <t>Dec-2015</t>
        </is>
      </c>
      <c r="C8673" t="inlineStr">
        <is>
          <t>Fully Paid</t>
        </is>
      </c>
      <c r="D8673" t="inlineStr">
        <is>
          <t>B</t>
        </is>
      </c>
      <c r="E8673" t="inlineStr">
        <is>
          <t>5000.0</t>
        </is>
      </c>
      <c r="F8673" t="inlineStr">
        <is>
          <t>major_purchase</t>
        </is>
      </c>
      <c r="G8673" t="inlineStr">
        <is>
          <t>NY</t>
        </is>
      </c>
      <c r="H8673">
        <f>IFERROR(VLOOKUP("grade|"&amp;D8673,Segment_Lookup!$A$2:$D$8,4,FALSE),"")</f>
        <v/>
      </c>
    </row>
    <row r="8674">
      <c r="A8674" t="inlineStr">
        <is>
          <t>67829352</t>
        </is>
      </c>
      <c r="B8674" t="inlineStr">
        <is>
          <t>Dec-2015</t>
        </is>
      </c>
      <c r="C8674" t="inlineStr">
        <is>
          <t>Current</t>
        </is>
      </c>
      <c r="D8674" t="inlineStr">
        <is>
          <t>B</t>
        </is>
      </c>
      <c r="E8674" t="inlineStr">
        <is>
          <t>28000.0</t>
        </is>
      </c>
      <c r="F8674" t="inlineStr">
        <is>
          <t>credit_card</t>
        </is>
      </c>
      <c r="G8674" t="inlineStr">
        <is>
          <t>WI</t>
        </is>
      </c>
      <c r="H8674">
        <f>IFERROR(VLOOKUP("grade|"&amp;D8674,Segment_Lookup!$A$2:$D$8,4,FALSE),"")</f>
        <v/>
      </c>
    </row>
    <row r="8675">
      <c r="A8675" t="inlineStr">
        <is>
          <t>67645533</t>
        </is>
      </c>
      <c r="B8675" t="inlineStr">
        <is>
          <t>Dec-2015</t>
        </is>
      </c>
      <c r="C8675" t="inlineStr">
        <is>
          <t>Fully Paid</t>
        </is>
      </c>
      <c r="D8675" t="inlineStr">
        <is>
          <t>C</t>
        </is>
      </c>
      <c r="E8675" t="inlineStr">
        <is>
          <t>13825.0</t>
        </is>
      </c>
      <c r="F8675" t="inlineStr">
        <is>
          <t>debt_consolidation</t>
        </is>
      </c>
      <c r="G8675" t="inlineStr">
        <is>
          <t>UT</t>
        </is>
      </c>
      <c r="H8675">
        <f>IFERROR(VLOOKUP("grade|"&amp;D8675,Segment_Lookup!$A$2:$D$8,4,FALSE),"")</f>
        <v/>
      </c>
    </row>
    <row r="8676">
      <c r="A8676" t="inlineStr">
        <is>
          <t>67939467</t>
        </is>
      </c>
      <c r="B8676" t="inlineStr">
        <is>
          <t>Dec-2015</t>
        </is>
      </c>
      <c r="C8676" t="inlineStr">
        <is>
          <t>Fully Paid</t>
        </is>
      </c>
      <c r="D8676" t="inlineStr">
        <is>
          <t>D</t>
        </is>
      </c>
      <c r="E8676" t="inlineStr">
        <is>
          <t>3000.0</t>
        </is>
      </c>
      <c r="F8676" t="inlineStr">
        <is>
          <t>credit_card</t>
        </is>
      </c>
      <c r="G8676" t="inlineStr">
        <is>
          <t>OR</t>
        </is>
      </c>
      <c r="H8676">
        <f>IFERROR(VLOOKUP("grade|"&amp;D8676,Segment_Lookup!$A$2:$D$8,4,FALSE),"")</f>
        <v/>
      </c>
    </row>
    <row r="8677">
      <c r="A8677" t="inlineStr">
        <is>
          <t>67799345</t>
        </is>
      </c>
      <c r="B8677" t="inlineStr">
        <is>
          <t>Dec-2015</t>
        </is>
      </c>
      <c r="C8677" t="inlineStr">
        <is>
          <t>Fully Paid</t>
        </is>
      </c>
      <c r="D8677" t="inlineStr">
        <is>
          <t>A</t>
        </is>
      </c>
      <c r="E8677" t="inlineStr">
        <is>
          <t>1000.0</t>
        </is>
      </c>
      <c r="F8677" t="inlineStr">
        <is>
          <t>medical</t>
        </is>
      </c>
      <c r="G8677" t="inlineStr">
        <is>
          <t>NC</t>
        </is>
      </c>
      <c r="H8677">
        <f>IFERROR(VLOOKUP("grade|"&amp;D8677,Segment_Lookup!$A$2:$D$8,4,FALSE),"")</f>
        <v/>
      </c>
    </row>
    <row r="8678">
      <c r="A8678" t="inlineStr">
        <is>
          <t>67999432</t>
        </is>
      </c>
      <c r="B8678" t="inlineStr">
        <is>
          <t>Dec-2015</t>
        </is>
      </c>
      <c r="C8678" t="inlineStr">
        <is>
          <t>Fully Paid</t>
        </is>
      </c>
      <c r="D8678" t="inlineStr">
        <is>
          <t>B</t>
        </is>
      </c>
      <c r="E8678" t="inlineStr">
        <is>
          <t>10000.0</t>
        </is>
      </c>
      <c r="F8678" t="inlineStr">
        <is>
          <t>credit_card</t>
        </is>
      </c>
      <c r="G8678" t="inlineStr">
        <is>
          <t>FL</t>
        </is>
      </c>
      <c r="H8678">
        <f>IFERROR(VLOOKUP("grade|"&amp;D8678,Segment_Lookup!$A$2:$D$8,4,FALSE),"")</f>
        <v/>
      </c>
    </row>
    <row r="8679">
      <c r="A8679" t="inlineStr">
        <is>
          <t>67989060</t>
        </is>
      </c>
      <c r="B8679" t="inlineStr">
        <is>
          <t>Dec-2015</t>
        </is>
      </c>
      <c r="C8679" t="inlineStr">
        <is>
          <t>Fully Paid</t>
        </is>
      </c>
      <c r="D8679" t="inlineStr">
        <is>
          <t>A</t>
        </is>
      </c>
      <c r="E8679" t="inlineStr">
        <is>
          <t>14400.0</t>
        </is>
      </c>
      <c r="F8679" t="inlineStr">
        <is>
          <t>debt_consolidation</t>
        </is>
      </c>
      <c r="G8679" t="inlineStr">
        <is>
          <t>MA</t>
        </is>
      </c>
      <c r="H8679">
        <f>IFERROR(VLOOKUP("grade|"&amp;D8679,Segment_Lookup!$A$2:$D$8,4,FALSE),"")</f>
        <v/>
      </c>
    </row>
    <row r="8680">
      <c r="A8680" t="inlineStr">
        <is>
          <t>67919484</t>
        </is>
      </c>
      <c r="B8680" t="inlineStr">
        <is>
          <t>Dec-2015</t>
        </is>
      </c>
      <c r="C8680" t="inlineStr">
        <is>
          <t>Fully Paid</t>
        </is>
      </c>
      <c r="D8680" t="inlineStr">
        <is>
          <t>D</t>
        </is>
      </c>
      <c r="E8680" t="inlineStr">
        <is>
          <t>20000.0</t>
        </is>
      </c>
      <c r="F8680" t="inlineStr">
        <is>
          <t>medical</t>
        </is>
      </c>
      <c r="G8680" t="inlineStr">
        <is>
          <t>CA</t>
        </is>
      </c>
      <c r="H8680">
        <f>IFERROR(VLOOKUP("grade|"&amp;D8680,Segment_Lookup!$A$2:$D$8,4,FALSE),"")</f>
        <v/>
      </c>
    </row>
    <row r="8681">
      <c r="A8681" t="inlineStr">
        <is>
          <t>67869356</t>
        </is>
      </c>
      <c r="B8681" t="inlineStr">
        <is>
          <t>Dec-2015</t>
        </is>
      </c>
      <c r="C8681" t="inlineStr">
        <is>
          <t>Fully Paid</t>
        </is>
      </c>
      <c r="D8681" t="inlineStr">
        <is>
          <t>C</t>
        </is>
      </c>
      <c r="E8681" t="inlineStr">
        <is>
          <t>17650.0</t>
        </is>
      </c>
      <c r="F8681" t="inlineStr">
        <is>
          <t>debt_consolidation</t>
        </is>
      </c>
      <c r="G8681" t="inlineStr">
        <is>
          <t>CO</t>
        </is>
      </c>
      <c r="H8681">
        <f>IFERROR(VLOOKUP("grade|"&amp;D8681,Segment_Lookup!$A$2:$D$8,4,FALSE),"")</f>
        <v/>
      </c>
    </row>
    <row r="8682">
      <c r="A8682" t="inlineStr">
        <is>
          <t>67705533</t>
        </is>
      </c>
      <c r="B8682" t="inlineStr">
        <is>
          <t>Dec-2015</t>
        </is>
      </c>
      <c r="C8682" t="inlineStr">
        <is>
          <t>Fully Paid</t>
        </is>
      </c>
      <c r="D8682" t="inlineStr">
        <is>
          <t>B</t>
        </is>
      </c>
      <c r="E8682" t="inlineStr">
        <is>
          <t>33600.0</t>
        </is>
      </c>
      <c r="F8682" t="inlineStr">
        <is>
          <t>credit_card</t>
        </is>
      </c>
      <c r="G8682" t="inlineStr">
        <is>
          <t>VA</t>
        </is>
      </c>
      <c r="H8682">
        <f>IFERROR(VLOOKUP("grade|"&amp;D8682,Segment_Lookup!$A$2:$D$8,4,FALSE),"")</f>
        <v/>
      </c>
    </row>
    <row r="8683">
      <c r="A8683" t="inlineStr">
        <is>
          <t>67655265</t>
        </is>
      </c>
      <c r="B8683" t="inlineStr">
        <is>
          <t>Dec-2015</t>
        </is>
      </c>
      <c r="C8683" t="inlineStr">
        <is>
          <t>Fully Paid</t>
        </is>
      </c>
      <c r="D8683" t="inlineStr">
        <is>
          <t>D</t>
        </is>
      </c>
      <c r="E8683" t="inlineStr">
        <is>
          <t>22100.0</t>
        </is>
      </c>
      <c r="F8683" t="inlineStr">
        <is>
          <t>small_business</t>
        </is>
      </c>
      <c r="G8683" t="inlineStr">
        <is>
          <t>FL</t>
        </is>
      </c>
      <c r="H8683">
        <f>IFERROR(VLOOKUP("grade|"&amp;D8683,Segment_Lookup!$A$2:$D$8,4,FALSE),"")</f>
        <v/>
      </c>
    </row>
    <row r="8684">
      <c r="A8684" t="inlineStr">
        <is>
          <t>67799237</t>
        </is>
      </c>
      <c r="B8684" t="inlineStr">
        <is>
          <t>Dec-2015</t>
        </is>
      </c>
      <c r="C8684" t="inlineStr">
        <is>
          <t>Fully Paid</t>
        </is>
      </c>
      <c r="D8684" t="inlineStr">
        <is>
          <t>D</t>
        </is>
      </c>
      <c r="E8684" t="inlineStr">
        <is>
          <t>35000.0</t>
        </is>
      </c>
      <c r="F8684" t="inlineStr">
        <is>
          <t>credit_card</t>
        </is>
      </c>
      <c r="G8684" t="inlineStr">
        <is>
          <t>NM</t>
        </is>
      </c>
      <c r="H8684">
        <f>IFERROR(VLOOKUP("grade|"&amp;D8684,Segment_Lookup!$A$2:$D$8,4,FALSE),"")</f>
        <v/>
      </c>
    </row>
    <row r="8685">
      <c r="A8685" t="inlineStr">
        <is>
          <t>67988933</t>
        </is>
      </c>
      <c r="B8685" t="inlineStr">
        <is>
          <t>Dec-2015</t>
        </is>
      </c>
      <c r="C8685" t="inlineStr">
        <is>
          <t>Fully Paid</t>
        </is>
      </c>
      <c r="D8685" t="inlineStr">
        <is>
          <t>D</t>
        </is>
      </c>
      <c r="E8685" t="inlineStr">
        <is>
          <t>34500.0</t>
        </is>
      </c>
      <c r="F8685" t="inlineStr">
        <is>
          <t>debt_consolidation</t>
        </is>
      </c>
      <c r="G8685" t="inlineStr">
        <is>
          <t>IL</t>
        </is>
      </c>
      <c r="H8685">
        <f>IFERROR(VLOOKUP("grade|"&amp;D8685,Segment_Lookup!$A$2:$D$8,4,FALSE),"")</f>
        <v/>
      </c>
    </row>
    <row r="8686">
      <c r="A8686" t="inlineStr">
        <is>
          <t>67879390</t>
        </is>
      </c>
      <c r="B8686" t="inlineStr">
        <is>
          <t>Dec-2015</t>
        </is>
      </c>
      <c r="C8686" t="inlineStr">
        <is>
          <t>Fully Paid</t>
        </is>
      </c>
      <c r="D8686" t="inlineStr">
        <is>
          <t>A</t>
        </is>
      </c>
      <c r="E8686" t="inlineStr">
        <is>
          <t>8500.0</t>
        </is>
      </c>
      <c r="F8686" t="inlineStr">
        <is>
          <t>debt_consolidation</t>
        </is>
      </c>
      <c r="G8686" t="inlineStr">
        <is>
          <t>VA</t>
        </is>
      </c>
      <c r="H8686">
        <f>IFERROR(VLOOKUP("grade|"&amp;D8686,Segment_Lookup!$A$2:$D$8,4,FALSE),"")</f>
        <v/>
      </c>
    </row>
    <row r="8687">
      <c r="A8687" t="inlineStr">
        <is>
          <t>67989195</t>
        </is>
      </c>
      <c r="B8687" t="inlineStr">
        <is>
          <t>Dec-2015</t>
        </is>
      </c>
      <c r="C8687" t="inlineStr">
        <is>
          <t>Current</t>
        </is>
      </c>
      <c r="D8687" t="inlineStr">
        <is>
          <t>B</t>
        </is>
      </c>
      <c r="E8687" t="inlineStr">
        <is>
          <t>24000.0</t>
        </is>
      </c>
      <c r="F8687" t="inlineStr">
        <is>
          <t>debt_consolidation</t>
        </is>
      </c>
      <c r="G8687" t="inlineStr">
        <is>
          <t>AZ</t>
        </is>
      </c>
      <c r="H8687">
        <f>IFERROR(VLOOKUP("grade|"&amp;D8687,Segment_Lookup!$A$2:$D$8,4,FALSE),"")</f>
        <v/>
      </c>
    </row>
    <row r="8688">
      <c r="A8688" t="inlineStr">
        <is>
          <t>67929081</t>
        </is>
      </c>
      <c r="B8688" t="inlineStr">
        <is>
          <t>Dec-2015</t>
        </is>
      </c>
      <c r="C8688" t="inlineStr">
        <is>
          <t>Fully Paid</t>
        </is>
      </c>
      <c r="D8688" t="inlineStr">
        <is>
          <t>A</t>
        </is>
      </c>
      <c r="E8688" t="inlineStr">
        <is>
          <t>8000.0</t>
        </is>
      </c>
      <c r="F8688" t="inlineStr">
        <is>
          <t>credit_card</t>
        </is>
      </c>
      <c r="G8688" t="inlineStr">
        <is>
          <t>NC</t>
        </is>
      </c>
      <c r="H8688">
        <f>IFERROR(VLOOKUP("grade|"&amp;D8688,Segment_Lookup!$A$2:$D$8,4,FALSE),"")</f>
        <v/>
      </c>
    </row>
    <row r="8689">
      <c r="A8689" t="inlineStr">
        <is>
          <t>66565129</t>
        </is>
      </c>
      <c r="B8689" t="inlineStr">
        <is>
          <t>Dec-2015</t>
        </is>
      </c>
      <c r="C8689" t="inlineStr">
        <is>
          <t>Current</t>
        </is>
      </c>
      <c r="D8689" t="inlineStr">
        <is>
          <t>B</t>
        </is>
      </c>
      <c r="E8689" t="inlineStr">
        <is>
          <t>21000.0</t>
        </is>
      </c>
      <c r="F8689" t="inlineStr">
        <is>
          <t>debt_consolidation</t>
        </is>
      </c>
      <c r="G8689" t="inlineStr">
        <is>
          <t>KS</t>
        </is>
      </c>
      <c r="H8689">
        <f>IFERROR(VLOOKUP("grade|"&amp;D8689,Segment_Lookup!$A$2:$D$8,4,FALSE),"")</f>
        <v/>
      </c>
    </row>
    <row r="8690">
      <c r="A8690" t="inlineStr">
        <is>
          <t>67949310</t>
        </is>
      </c>
      <c r="B8690" t="inlineStr">
        <is>
          <t>Dec-2015</t>
        </is>
      </c>
      <c r="C8690" t="inlineStr">
        <is>
          <t>Charged Off</t>
        </is>
      </c>
      <c r="D8690" t="inlineStr">
        <is>
          <t>E</t>
        </is>
      </c>
      <c r="E8690" t="inlineStr">
        <is>
          <t>15000.0</t>
        </is>
      </c>
      <c r="F8690" t="inlineStr">
        <is>
          <t>debt_consolidation</t>
        </is>
      </c>
      <c r="G8690" t="inlineStr">
        <is>
          <t>TX</t>
        </is>
      </c>
      <c r="H8690">
        <f>IFERROR(VLOOKUP("grade|"&amp;D8690,Segment_Lookup!$A$2:$D$8,4,FALSE),"")</f>
        <v/>
      </c>
    </row>
    <row r="8691">
      <c r="A8691" t="inlineStr">
        <is>
          <t>67789342</t>
        </is>
      </c>
      <c r="B8691" t="inlineStr">
        <is>
          <t>Dec-2015</t>
        </is>
      </c>
      <c r="C8691" t="inlineStr">
        <is>
          <t>Fully Paid</t>
        </is>
      </c>
      <c r="D8691" t="inlineStr">
        <is>
          <t>A</t>
        </is>
      </c>
      <c r="E8691" t="inlineStr">
        <is>
          <t>24000.0</t>
        </is>
      </c>
      <c r="F8691" t="inlineStr">
        <is>
          <t>credit_card</t>
        </is>
      </c>
      <c r="G8691" t="inlineStr">
        <is>
          <t>CO</t>
        </is>
      </c>
      <c r="H8691">
        <f>IFERROR(VLOOKUP("grade|"&amp;D8691,Segment_Lookup!$A$2:$D$8,4,FALSE),"")</f>
        <v/>
      </c>
    </row>
    <row r="8692">
      <c r="A8692" t="inlineStr">
        <is>
          <t>67949357</t>
        </is>
      </c>
      <c r="B8692" t="inlineStr">
        <is>
          <t>Dec-2015</t>
        </is>
      </c>
      <c r="C8692" t="inlineStr">
        <is>
          <t>Fully Paid</t>
        </is>
      </c>
      <c r="D8692" t="inlineStr">
        <is>
          <t>A</t>
        </is>
      </c>
      <c r="E8692" t="inlineStr">
        <is>
          <t>24000.0</t>
        </is>
      </c>
      <c r="F8692" t="inlineStr">
        <is>
          <t>debt_consolidation</t>
        </is>
      </c>
      <c r="G8692" t="inlineStr">
        <is>
          <t>NJ</t>
        </is>
      </c>
      <c r="H8692">
        <f>IFERROR(VLOOKUP("grade|"&amp;D8692,Segment_Lookup!$A$2:$D$8,4,FALSE),"")</f>
        <v/>
      </c>
    </row>
    <row r="8693">
      <c r="A8693" t="inlineStr">
        <is>
          <t>68019360</t>
        </is>
      </c>
      <c r="B8693" t="inlineStr">
        <is>
          <t>Dec-2015</t>
        </is>
      </c>
      <c r="C8693" t="inlineStr">
        <is>
          <t>Current</t>
        </is>
      </c>
      <c r="D8693" t="inlineStr">
        <is>
          <t>C</t>
        </is>
      </c>
      <c r="E8693" t="inlineStr">
        <is>
          <t>11200.0</t>
        </is>
      </c>
      <c r="F8693" t="inlineStr">
        <is>
          <t>major_purchase</t>
        </is>
      </c>
      <c r="G8693" t="inlineStr">
        <is>
          <t>NY</t>
        </is>
      </c>
      <c r="H8693">
        <f>IFERROR(VLOOKUP("grade|"&amp;D8693,Segment_Lookup!$A$2:$D$8,4,FALSE),"")</f>
        <v/>
      </c>
    </row>
    <row r="8694">
      <c r="A8694" t="inlineStr">
        <is>
          <t>67879387</t>
        </is>
      </c>
      <c r="B8694" t="inlineStr">
        <is>
          <t>Dec-2015</t>
        </is>
      </c>
      <c r="C8694" t="inlineStr">
        <is>
          <t>Fully Paid</t>
        </is>
      </c>
      <c r="D8694" t="inlineStr">
        <is>
          <t>B</t>
        </is>
      </c>
      <c r="E8694" t="inlineStr">
        <is>
          <t>5000.0</t>
        </is>
      </c>
      <c r="F8694" t="inlineStr">
        <is>
          <t>debt_consolidation</t>
        </is>
      </c>
      <c r="G8694" t="inlineStr">
        <is>
          <t>TN</t>
        </is>
      </c>
      <c r="H8694">
        <f>IFERROR(VLOOKUP("grade|"&amp;D8694,Segment_Lookup!$A$2:$D$8,4,FALSE),"")</f>
        <v/>
      </c>
    </row>
    <row r="8695">
      <c r="A8695" t="inlineStr">
        <is>
          <t>67819340</t>
        </is>
      </c>
      <c r="B8695" t="inlineStr">
        <is>
          <t>Dec-2015</t>
        </is>
      </c>
      <c r="C8695" t="inlineStr">
        <is>
          <t>Fully Paid</t>
        </is>
      </c>
      <c r="D8695" t="inlineStr">
        <is>
          <t>C</t>
        </is>
      </c>
      <c r="E8695" t="inlineStr">
        <is>
          <t>5000.0</t>
        </is>
      </c>
      <c r="F8695" t="inlineStr">
        <is>
          <t>debt_consolidation</t>
        </is>
      </c>
      <c r="G8695" t="inlineStr">
        <is>
          <t>MI</t>
        </is>
      </c>
      <c r="H8695">
        <f>IFERROR(VLOOKUP("grade|"&amp;D8695,Segment_Lookup!$A$2:$D$8,4,FALSE),"")</f>
        <v/>
      </c>
    </row>
    <row r="8696">
      <c r="A8696" t="inlineStr">
        <is>
          <t>68019264</t>
        </is>
      </c>
      <c r="B8696" t="inlineStr">
        <is>
          <t>Dec-2015</t>
        </is>
      </c>
      <c r="C8696" t="inlineStr">
        <is>
          <t>Current</t>
        </is>
      </c>
      <c r="D8696" t="inlineStr">
        <is>
          <t>B</t>
        </is>
      </c>
      <c r="E8696" t="inlineStr">
        <is>
          <t>25000.0</t>
        </is>
      </c>
      <c r="F8696" t="inlineStr">
        <is>
          <t>credit_card</t>
        </is>
      </c>
      <c r="G8696" t="inlineStr">
        <is>
          <t>ME</t>
        </is>
      </c>
      <c r="H8696">
        <f>IFERROR(VLOOKUP("grade|"&amp;D8696,Segment_Lookup!$A$2:$D$8,4,FALSE),"")</f>
        <v/>
      </c>
    </row>
    <row r="8697">
      <c r="A8697" t="inlineStr">
        <is>
          <t>67286778</t>
        </is>
      </c>
      <c r="B8697" t="inlineStr">
        <is>
          <t>Dec-2015</t>
        </is>
      </c>
      <c r="C8697" t="inlineStr">
        <is>
          <t>Fully Paid</t>
        </is>
      </c>
      <c r="D8697" t="inlineStr">
        <is>
          <t>E</t>
        </is>
      </c>
      <c r="E8697" t="inlineStr">
        <is>
          <t>28000.0</t>
        </is>
      </c>
      <c r="F8697" t="inlineStr">
        <is>
          <t>debt_consolidation</t>
        </is>
      </c>
      <c r="G8697" t="inlineStr">
        <is>
          <t>TX</t>
        </is>
      </c>
      <c r="H8697">
        <f>IFERROR(VLOOKUP("grade|"&amp;D8697,Segment_Lookup!$A$2:$D$8,4,FALSE),"")</f>
        <v/>
      </c>
    </row>
    <row r="8698">
      <c r="A8698" t="inlineStr">
        <is>
          <t>67849049</t>
        </is>
      </c>
      <c r="B8698" t="inlineStr">
        <is>
          <t>Dec-2015</t>
        </is>
      </c>
      <c r="C8698" t="inlineStr">
        <is>
          <t>Current</t>
        </is>
      </c>
      <c r="D8698" t="inlineStr">
        <is>
          <t>C</t>
        </is>
      </c>
      <c r="E8698" t="inlineStr">
        <is>
          <t>28000.0</t>
        </is>
      </c>
      <c r="F8698" t="inlineStr">
        <is>
          <t>debt_consolidation</t>
        </is>
      </c>
      <c r="G8698" t="inlineStr">
        <is>
          <t>IL</t>
        </is>
      </c>
      <c r="H8698">
        <f>IFERROR(VLOOKUP("grade|"&amp;D8698,Segment_Lookup!$A$2:$D$8,4,FALSE),"")</f>
        <v/>
      </c>
    </row>
    <row r="8699">
      <c r="A8699" t="inlineStr">
        <is>
          <t>68029358</t>
        </is>
      </c>
      <c r="B8699" t="inlineStr">
        <is>
          <t>Dec-2015</t>
        </is>
      </c>
      <c r="C8699" t="inlineStr">
        <is>
          <t>Fully Paid</t>
        </is>
      </c>
      <c r="D8699" t="inlineStr">
        <is>
          <t>B</t>
        </is>
      </c>
      <c r="E8699" t="inlineStr">
        <is>
          <t>8000.0</t>
        </is>
      </c>
      <c r="F8699" t="inlineStr">
        <is>
          <t>credit_card</t>
        </is>
      </c>
      <c r="G8699" t="inlineStr">
        <is>
          <t>NJ</t>
        </is>
      </c>
      <c r="H8699">
        <f>IFERROR(VLOOKUP("grade|"&amp;D8699,Segment_Lookup!$A$2:$D$8,4,FALSE),"")</f>
        <v/>
      </c>
    </row>
    <row r="8700">
      <c r="A8700" t="inlineStr">
        <is>
          <t>67859074</t>
        </is>
      </c>
      <c r="B8700" t="inlineStr">
        <is>
          <t>Dec-2015</t>
        </is>
      </c>
      <c r="C8700" t="inlineStr">
        <is>
          <t>Fully Paid</t>
        </is>
      </c>
      <c r="D8700" t="inlineStr">
        <is>
          <t>B</t>
        </is>
      </c>
      <c r="E8700" t="inlineStr">
        <is>
          <t>35000.0</t>
        </is>
      </c>
      <c r="F8700" t="inlineStr">
        <is>
          <t>debt_consolidation</t>
        </is>
      </c>
      <c r="G8700" t="inlineStr">
        <is>
          <t>TX</t>
        </is>
      </c>
      <c r="H8700">
        <f>IFERROR(VLOOKUP("grade|"&amp;D8700,Segment_Lookup!$A$2:$D$8,4,FALSE),"")</f>
        <v/>
      </c>
    </row>
    <row r="8701">
      <c r="A8701" t="inlineStr">
        <is>
          <t>67839434</t>
        </is>
      </c>
      <c r="B8701" t="inlineStr">
        <is>
          <t>Dec-2015</t>
        </is>
      </c>
      <c r="C8701" t="inlineStr">
        <is>
          <t>Charged Off</t>
        </is>
      </c>
      <c r="D8701" t="inlineStr">
        <is>
          <t>C</t>
        </is>
      </c>
      <c r="E8701" t="inlineStr">
        <is>
          <t>7000.0</t>
        </is>
      </c>
      <c r="F8701" t="inlineStr">
        <is>
          <t>debt_consolidation</t>
        </is>
      </c>
      <c r="G8701" t="inlineStr">
        <is>
          <t>TX</t>
        </is>
      </c>
      <c r="H8701">
        <f>IFERROR(VLOOKUP("grade|"&amp;D8701,Segment_Lookup!$A$2:$D$8,4,FALSE),"")</f>
        <v/>
      </c>
    </row>
    <row r="8702">
      <c r="A8702" t="inlineStr">
        <is>
          <t>67859266</t>
        </is>
      </c>
      <c r="B8702" t="inlineStr">
        <is>
          <t>Dec-2015</t>
        </is>
      </c>
      <c r="C8702" t="inlineStr">
        <is>
          <t>Fully Paid</t>
        </is>
      </c>
      <c r="D8702" t="inlineStr">
        <is>
          <t>A</t>
        </is>
      </c>
      <c r="E8702" t="inlineStr">
        <is>
          <t>25000.0</t>
        </is>
      </c>
      <c r="F8702" t="inlineStr">
        <is>
          <t>debt_consolidation</t>
        </is>
      </c>
      <c r="G8702" t="inlineStr">
        <is>
          <t>IL</t>
        </is>
      </c>
      <c r="H8702">
        <f>IFERROR(VLOOKUP("grade|"&amp;D8702,Segment_Lookup!$A$2:$D$8,4,FALSE),"")</f>
        <v/>
      </c>
    </row>
    <row r="8703">
      <c r="A8703" t="inlineStr">
        <is>
          <t>67859361</t>
        </is>
      </c>
      <c r="B8703" t="inlineStr">
        <is>
          <t>Dec-2015</t>
        </is>
      </c>
      <c r="C8703" t="inlineStr">
        <is>
          <t>Current</t>
        </is>
      </c>
      <c r="D8703" t="inlineStr">
        <is>
          <t>C</t>
        </is>
      </c>
      <c r="E8703" t="inlineStr">
        <is>
          <t>11400.0</t>
        </is>
      </c>
      <c r="F8703" t="inlineStr">
        <is>
          <t>credit_card</t>
        </is>
      </c>
      <c r="G8703" t="inlineStr">
        <is>
          <t>VA</t>
        </is>
      </c>
      <c r="H8703">
        <f>IFERROR(VLOOKUP("grade|"&amp;D8703,Segment_Lookup!$A$2:$D$8,4,FALSE),"")</f>
        <v/>
      </c>
    </row>
    <row r="8704">
      <c r="A8704" t="inlineStr">
        <is>
          <t>67929220</t>
        </is>
      </c>
      <c r="B8704" t="inlineStr">
        <is>
          <t>Dec-2015</t>
        </is>
      </c>
      <c r="C8704" t="inlineStr">
        <is>
          <t>Fully Paid</t>
        </is>
      </c>
      <c r="D8704" t="inlineStr">
        <is>
          <t>B</t>
        </is>
      </c>
      <c r="E8704" t="inlineStr">
        <is>
          <t>7750.0</t>
        </is>
      </c>
      <c r="F8704" t="inlineStr">
        <is>
          <t>debt_consolidation</t>
        </is>
      </c>
      <c r="G8704" t="inlineStr">
        <is>
          <t>VA</t>
        </is>
      </c>
      <c r="H8704">
        <f>IFERROR(VLOOKUP("grade|"&amp;D8704,Segment_Lookup!$A$2:$D$8,4,FALSE),"")</f>
        <v/>
      </c>
    </row>
    <row r="8705">
      <c r="A8705" t="inlineStr">
        <is>
          <t>67755446</t>
        </is>
      </c>
      <c r="B8705" t="inlineStr">
        <is>
          <t>Dec-2015</t>
        </is>
      </c>
      <c r="C8705" t="inlineStr">
        <is>
          <t>Fully Paid</t>
        </is>
      </c>
      <c r="D8705" t="inlineStr">
        <is>
          <t>B</t>
        </is>
      </c>
      <c r="E8705" t="inlineStr">
        <is>
          <t>24000.0</t>
        </is>
      </c>
      <c r="F8705" t="inlineStr">
        <is>
          <t>debt_consolidation</t>
        </is>
      </c>
      <c r="G8705" t="inlineStr">
        <is>
          <t>KS</t>
        </is>
      </c>
      <c r="H8705">
        <f>IFERROR(VLOOKUP("grade|"&amp;D8705,Segment_Lookup!$A$2:$D$8,4,FALSE),"")</f>
        <v/>
      </c>
    </row>
    <row r="8706">
      <c r="A8706" t="inlineStr">
        <is>
          <t>67879197</t>
        </is>
      </c>
      <c r="B8706" t="inlineStr">
        <is>
          <t>Dec-2015</t>
        </is>
      </c>
      <c r="C8706" t="inlineStr">
        <is>
          <t>Fully Paid</t>
        </is>
      </c>
      <c r="D8706" t="inlineStr">
        <is>
          <t>C</t>
        </is>
      </c>
      <c r="E8706" t="inlineStr">
        <is>
          <t>1500.0</t>
        </is>
      </c>
      <c r="F8706" t="inlineStr">
        <is>
          <t>house</t>
        </is>
      </c>
      <c r="G8706" t="inlineStr">
        <is>
          <t>CA</t>
        </is>
      </c>
      <c r="H8706">
        <f>IFERROR(VLOOKUP("grade|"&amp;D8706,Segment_Lookup!$A$2:$D$8,4,FALSE),"")</f>
        <v/>
      </c>
    </row>
    <row r="8707">
      <c r="A8707" t="inlineStr">
        <is>
          <t>66443331</t>
        </is>
      </c>
      <c r="B8707" t="inlineStr">
        <is>
          <t>Dec-2015</t>
        </is>
      </c>
      <c r="C8707" t="inlineStr">
        <is>
          <t>Fully Paid</t>
        </is>
      </c>
      <c r="D8707" t="inlineStr">
        <is>
          <t>B</t>
        </is>
      </c>
      <c r="E8707" t="inlineStr">
        <is>
          <t>18000.0</t>
        </is>
      </c>
      <c r="F8707" t="inlineStr">
        <is>
          <t>other</t>
        </is>
      </c>
      <c r="G8707" t="inlineStr">
        <is>
          <t>WI</t>
        </is>
      </c>
      <c r="H8707">
        <f>IFERROR(VLOOKUP("grade|"&amp;D8707,Segment_Lookup!$A$2:$D$8,4,FALSE),"")</f>
        <v/>
      </c>
    </row>
    <row r="8708">
      <c r="A8708" t="inlineStr">
        <is>
          <t>67809791</t>
        </is>
      </c>
      <c r="B8708" t="inlineStr">
        <is>
          <t>Dec-2015</t>
        </is>
      </c>
      <c r="C8708" t="inlineStr">
        <is>
          <t>Charged Off</t>
        </is>
      </c>
      <c r="D8708" t="inlineStr">
        <is>
          <t>D</t>
        </is>
      </c>
      <c r="E8708" t="inlineStr">
        <is>
          <t>23000.0</t>
        </is>
      </c>
      <c r="F8708" t="inlineStr">
        <is>
          <t>debt_consolidation</t>
        </is>
      </c>
      <c r="G8708" t="inlineStr">
        <is>
          <t>NY</t>
        </is>
      </c>
      <c r="H8708">
        <f>IFERROR(VLOOKUP("grade|"&amp;D8708,Segment_Lookup!$A$2:$D$8,4,FALSE),"")</f>
        <v/>
      </c>
    </row>
    <row r="8709">
      <c r="A8709" t="inlineStr">
        <is>
          <t>67949375</t>
        </is>
      </c>
      <c r="B8709" t="inlineStr">
        <is>
          <t>Dec-2015</t>
        </is>
      </c>
      <c r="C8709" t="inlineStr">
        <is>
          <t>Charged Off</t>
        </is>
      </c>
      <c r="D8709" t="inlineStr">
        <is>
          <t>C</t>
        </is>
      </c>
      <c r="E8709" t="inlineStr">
        <is>
          <t>12600.0</t>
        </is>
      </c>
      <c r="F8709" t="inlineStr">
        <is>
          <t>debt_consolidation</t>
        </is>
      </c>
      <c r="G8709" t="inlineStr">
        <is>
          <t>IL</t>
        </is>
      </c>
      <c r="H8709">
        <f>IFERROR(VLOOKUP("grade|"&amp;D8709,Segment_Lookup!$A$2:$D$8,4,FALSE),"")</f>
        <v/>
      </c>
    </row>
    <row r="8710">
      <c r="A8710" t="inlineStr">
        <is>
          <t>67979626</t>
        </is>
      </c>
      <c r="B8710" t="inlineStr">
        <is>
          <t>Dec-2015</t>
        </is>
      </c>
      <c r="C8710" t="inlineStr">
        <is>
          <t>Charged Off</t>
        </is>
      </c>
      <c r="D8710" t="inlineStr">
        <is>
          <t>C</t>
        </is>
      </c>
      <c r="E8710" t="inlineStr">
        <is>
          <t>35000.0</t>
        </is>
      </c>
      <c r="F8710" t="inlineStr">
        <is>
          <t>credit_card</t>
        </is>
      </c>
      <c r="G8710" t="inlineStr">
        <is>
          <t>HI</t>
        </is>
      </c>
      <c r="H8710">
        <f>IFERROR(VLOOKUP("grade|"&amp;D8710,Segment_Lookup!$A$2:$D$8,4,FALSE),"")</f>
        <v/>
      </c>
    </row>
    <row r="8711">
      <c r="A8711" t="inlineStr">
        <is>
          <t>67929319</t>
        </is>
      </c>
      <c r="B8711" t="inlineStr">
        <is>
          <t>Dec-2015</t>
        </is>
      </c>
      <c r="C8711" t="inlineStr">
        <is>
          <t>Fully Paid</t>
        </is>
      </c>
      <c r="D8711" t="inlineStr">
        <is>
          <t>C</t>
        </is>
      </c>
      <c r="E8711" t="inlineStr">
        <is>
          <t>35000.0</t>
        </is>
      </c>
      <c r="F8711" t="inlineStr">
        <is>
          <t>debt_consolidation</t>
        </is>
      </c>
      <c r="G8711" t="inlineStr">
        <is>
          <t>NM</t>
        </is>
      </c>
      <c r="H8711">
        <f>IFERROR(VLOOKUP("grade|"&amp;D8711,Segment_Lookup!$A$2:$D$8,4,FALSE),"")</f>
        <v/>
      </c>
    </row>
    <row r="8712">
      <c r="A8712" t="inlineStr">
        <is>
          <t>67337229</t>
        </is>
      </c>
      <c r="B8712" t="inlineStr">
        <is>
          <t>Dec-2015</t>
        </is>
      </c>
      <c r="C8712" t="inlineStr">
        <is>
          <t>Fully Paid</t>
        </is>
      </c>
      <c r="D8712" t="inlineStr">
        <is>
          <t>C</t>
        </is>
      </c>
      <c r="E8712" t="inlineStr">
        <is>
          <t>10000.0</t>
        </is>
      </c>
      <c r="F8712" t="inlineStr">
        <is>
          <t>other</t>
        </is>
      </c>
      <c r="G8712" t="inlineStr">
        <is>
          <t>GA</t>
        </is>
      </c>
      <c r="H8712">
        <f>IFERROR(VLOOKUP("grade|"&amp;D8712,Segment_Lookup!$A$2:$D$8,4,FALSE),"")</f>
        <v/>
      </c>
    </row>
    <row r="8713">
      <c r="A8713" t="inlineStr">
        <is>
          <t>67296950</t>
        </is>
      </c>
      <c r="B8713" t="inlineStr">
        <is>
          <t>Dec-2015</t>
        </is>
      </c>
      <c r="C8713" t="inlineStr">
        <is>
          <t>Fully Paid</t>
        </is>
      </c>
      <c r="D8713" t="inlineStr">
        <is>
          <t>B</t>
        </is>
      </c>
      <c r="E8713" t="inlineStr">
        <is>
          <t>5600.0</t>
        </is>
      </c>
      <c r="F8713" t="inlineStr">
        <is>
          <t>debt_consolidation</t>
        </is>
      </c>
      <c r="G8713" t="inlineStr">
        <is>
          <t>MI</t>
        </is>
      </c>
      <c r="H8713">
        <f>IFERROR(VLOOKUP("grade|"&amp;D8713,Segment_Lookup!$A$2:$D$8,4,FALSE),"")</f>
        <v/>
      </c>
    </row>
    <row r="8714">
      <c r="A8714" t="inlineStr">
        <is>
          <t>67268380</t>
        </is>
      </c>
      <c r="B8714" t="inlineStr">
        <is>
          <t>Dec-2015</t>
        </is>
      </c>
      <c r="C8714" t="inlineStr">
        <is>
          <t>Fully Paid</t>
        </is>
      </c>
      <c r="D8714" t="inlineStr">
        <is>
          <t>A</t>
        </is>
      </c>
      <c r="E8714" t="inlineStr">
        <is>
          <t>7250.0</t>
        </is>
      </c>
      <c r="F8714" t="inlineStr">
        <is>
          <t>credit_card</t>
        </is>
      </c>
      <c r="G8714" t="inlineStr">
        <is>
          <t>IL</t>
        </is>
      </c>
      <c r="H8714">
        <f>IFERROR(VLOOKUP("grade|"&amp;D8714,Segment_Lookup!$A$2:$D$8,4,FALSE),"")</f>
        <v/>
      </c>
    </row>
    <row r="8715">
      <c r="A8715" t="inlineStr">
        <is>
          <t>67417124</t>
        </is>
      </c>
      <c r="B8715" t="inlineStr">
        <is>
          <t>Dec-2015</t>
        </is>
      </c>
      <c r="C8715" t="inlineStr">
        <is>
          <t>Fully Paid</t>
        </is>
      </c>
      <c r="D8715" t="inlineStr">
        <is>
          <t>B</t>
        </is>
      </c>
      <c r="E8715" t="inlineStr">
        <is>
          <t>24000.0</t>
        </is>
      </c>
      <c r="F8715" t="inlineStr">
        <is>
          <t>credit_card</t>
        </is>
      </c>
      <c r="G8715" t="inlineStr">
        <is>
          <t>PA</t>
        </is>
      </c>
      <c r="H8715">
        <f>IFERROR(VLOOKUP("grade|"&amp;D8715,Segment_Lookup!$A$2:$D$8,4,FALSE),"")</f>
        <v/>
      </c>
    </row>
    <row r="8716">
      <c r="A8716" t="inlineStr">
        <is>
          <t>68009662</t>
        </is>
      </c>
      <c r="B8716" t="inlineStr">
        <is>
          <t>Dec-2015</t>
        </is>
      </c>
      <c r="C8716" t="inlineStr">
        <is>
          <t>Fully Paid</t>
        </is>
      </c>
      <c r="D8716" t="inlineStr">
        <is>
          <t>C</t>
        </is>
      </c>
      <c r="E8716" t="inlineStr">
        <is>
          <t>21000.0</t>
        </is>
      </c>
      <c r="F8716" t="inlineStr">
        <is>
          <t>credit_card</t>
        </is>
      </c>
      <c r="G8716" t="inlineStr">
        <is>
          <t>MA</t>
        </is>
      </c>
      <c r="H8716">
        <f>IFERROR(VLOOKUP("grade|"&amp;D8716,Segment_Lookup!$A$2:$D$8,4,FALSE),"")</f>
        <v/>
      </c>
    </row>
    <row r="8717">
      <c r="A8717" t="inlineStr">
        <is>
          <t>67755857</t>
        </is>
      </c>
      <c r="B8717" t="inlineStr">
        <is>
          <t>Dec-2015</t>
        </is>
      </c>
      <c r="C8717" t="inlineStr">
        <is>
          <t>Fully Paid</t>
        </is>
      </c>
      <c r="D8717" t="inlineStr">
        <is>
          <t>B</t>
        </is>
      </c>
      <c r="E8717" t="inlineStr">
        <is>
          <t>5300.0</t>
        </is>
      </c>
      <c r="F8717" t="inlineStr">
        <is>
          <t>other</t>
        </is>
      </c>
      <c r="G8717" t="inlineStr">
        <is>
          <t>CA</t>
        </is>
      </c>
      <c r="H8717">
        <f>IFERROR(VLOOKUP("grade|"&amp;D8717,Segment_Lookup!$A$2:$D$8,4,FALSE),"")</f>
        <v/>
      </c>
    </row>
    <row r="8718">
      <c r="A8718" t="inlineStr">
        <is>
          <t>67789304</t>
        </is>
      </c>
      <c r="B8718" t="inlineStr">
        <is>
          <t>Dec-2015</t>
        </is>
      </c>
      <c r="C8718" t="inlineStr">
        <is>
          <t>Fully Paid</t>
        </is>
      </c>
      <c r="D8718" t="inlineStr">
        <is>
          <t>B</t>
        </is>
      </c>
      <c r="E8718" t="inlineStr">
        <is>
          <t>15000.0</t>
        </is>
      </c>
      <c r="F8718" t="inlineStr">
        <is>
          <t>credit_card</t>
        </is>
      </c>
      <c r="G8718" t="inlineStr">
        <is>
          <t>UT</t>
        </is>
      </c>
      <c r="H8718">
        <f>IFERROR(VLOOKUP("grade|"&amp;D8718,Segment_Lookup!$A$2:$D$8,4,FALSE),"")</f>
        <v/>
      </c>
    </row>
    <row r="8719">
      <c r="A8719" t="inlineStr">
        <is>
          <t>67869361</t>
        </is>
      </c>
      <c r="B8719" t="inlineStr">
        <is>
          <t>Dec-2015</t>
        </is>
      </c>
      <c r="C8719" t="inlineStr">
        <is>
          <t>Fully Paid</t>
        </is>
      </c>
      <c r="D8719" t="inlineStr">
        <is>
          <t>B</t>
        </is>
      </c>
      <c r="E8719" t="inlineStr">
        <is>
          <t>22000.0</t>
        </is>
      </c>
      <c r="F8719" t="inlineStr">
        <is>
          <t>credit_card</t>
        </is>
      </c>
      <c r="G8719" t="inlineStr">
        <is>
          <t>CO</t>
        </is>
      </c>
      <c r="H8719">
        <f>IFERROR(VLOOKUP("grade|"&amp;D8719,Segment_Lookup!$A$2:$D$8,4,FALSE),"")</f>
        <v/>
      </c>
    </row>
    <row r="8720">
      <c r="A8720" t="inlineStr">
        <is>
          <t>67809750</t>
        </is>
      </c>
      <c r="B8720" t="inlineStr">
        <is>
          <t>Dec-2015</t>
        </is>
      </c>
      <c r="C8720" t="inlineStr">
        <is>
          <t>Charged Off</t>
        </is>
      </c>
      <c r="D8720" t="inlineStr">
        <is>
          <t>A</t>
        </is>
      </c>
      <c r="E8720" t="inlineStr">
        <is>
          <t>7800.0</t>
        </is>
      </c>
      <c r="F8720" t="inlineStr">
        <is>
          <t>credit_card</t>
        </is>
      </c>
      <c r="G8720" t="inlineStr">
        <is>
          <t>IL</t>
        </is>
      </c>
      <c r="H8720">
        <f>IFERROR(VLOOKUP("grade|"&amp;D8720,Segment_Lookup!$A$2:$D$8,4,FALSE),"")</f>
        <v/>
      </c>
    </row>
    <row r="8721">
      <c r="A8721" t="inlineStr">
        <is>
          <t>67849303</t>
        </is>
      </c>
      <c r="B8721" t="inlineStr">
        <is>
          <t>Dec-2015</t>
        </is>
      </c>
      <c r="C8721" t="inlineStr">
        <is>
          <t>Fully Paid</t>
        </is>
      </c>
      <c r="D8721" t="inlineStr">
        <is>
          <t>A</t>
        </is>
      </c>
      <c r="E8721" t="inlineStr">
        <is>
          <t>5000.0</t>
        </is>
      </c>
      <c r="F8721" t="inlineStr">
        <is>
          <t>home_improvement</t>
        </is>
      </c>
      <c r="G8721" t="inlineStr">
        <is>
          <t>TX</t>
        </is>
      </c>
      <c r="H8721">
        <f>IFERROR(VLOOKUP("grade|"&amp;D8721,Segment_Lookup!$A$2:$D$8,4,FALSE),"")</f>
        <v/>
      </c>
    </row>
    <row r="8722">
      <c r="A8722" t="inlineStr">
        <is>
          <t>67939426</t>
        </is>
      </c>
      <c r="B8722" t="inlineStr">
        <is>
          <t>Dec-2015</t>
        </is>
      </c>
      <c r="C8722" t="inlineStr">
        <is>
          <t>Fully Paid</t>
        </is>
      </c>
      <c r="D8722" t="inlineStr">
        <is>
          <t>C</t>
        </is>
      </c>
      <c r="E8722" t="inlineStr">
        <is>
          <t>20000.0</t>
        </is>
      </c>
      <c r="F8722" t="inlineStr">
        <is>
          <t>debt_consolidation</t>
        </is>
      </c>
      <c r="G8722" t="inlineStr">
        <is>
          <t>MN</t>
        </is>
      </c>
      <c r="H8722">
        <f>IFERROR(VLOOKUP("grade|"&amp;D8722,Segment_Lookup!$A$2:$D$8,4,FALSE),"")</f>
        <v/>
      </c>
    </row>
    <row r="8723">
      <c r="A8723" t="inlineStr">
        <is>
          <t>67405134</t>
        </is>
      </c>
      <c r="B8723" t="inlineStr">
        <is>
          <t>Dec-2015</t>
        </is>
      </c>
      <c r="C8723" t="inlineStr">
        <is>
          <t>Fully Paid</t>
        </is>
      </c>
      <c r="D8723" t="inlineStr">
        <is>
          <t>D</t>
        </is>
      </c>
      <c r="E8723" t="inlineStr">
        <is>
          <t>6550.0</t>
        </is>
      </c>
      <c r="F8723" t="inlineStr">
        <is>
          <t>credit_card</t>
        </is>
      </c>
      <c r="G8723" t="inlineStr">
        <is>
          <t>TX</t>
        </is>
      </c>
      <c r="H8723">
        <f>IFERROR(VLOOKUP("grade|"&amp;D8723,Segment_Lookup!$A$2:$D$8,4,FALSE),"")</f>
        <v/>
      </c>
    </row>
    <row r="8724">
      <c r="A8724" t="inlineStr">
        <is>
          <t>67819237</t>
        </is>
      </c>
      <c r="B8724" t="inlineStr">
        <is>
          <t>Dec-2015</t>
        </is>
      </c>
      <c r="C8724" t="inlineStr">
        <is>
          <t>Fully Paid</t>
        </is>
      </c>
      <c r="D8724" t="inlineStr">
        <is>
          <t>A</t>
        </is>
      </c>
      <c r="E8724" t="inlineStr">
        <is>
          <t>12000.0</t>
        </is>
      </c>
      <c r="F8724" t="inlineStr">
        <is>
          <t>other</t>
        </is>
      </c>
      <c r="G8724" t="inlineStr">
        <is>
          <t>CA</t>
        </is>
      </c>
      <c r="H8724">
        <f>IFERROR(VLOOKUP("grade|"&amp;D8724,Segment_Lookup!$A$2:$D$8,4,FALSE),"")</f>
        <v/>
      </c>
    </row>
    <row r="8725">
      <c r="A8725" t="inlineStr">
        <is>
          <t>67085337</t>
        </is>
      </c>
      <c r="B8725" t="inlineStr">
        <is>
          <t>Dec-2015</t>
        </is>
      </c>
      <c r="C8725" t="inlineStr">
        <is>
          <t>Fully Paid</t>
        </is>
      </c>
      <c r="D8725" t="inlineStr">
        <is>
          <t>A</t>
        </is>
      </c>
      <c r="E8725" t="inlineStr">
        <is>
          <t>11200.0</t>
        </is>
      </c>
      <c r="F8725" t="inlineStr">
        <is>
          <t>home_improvement</t>
        </is>
      </c>
      <c r="G8725" t="inlineStr">
        <is>
          <t>MA</t>
        </is>
      </c>
      <c r="H8725">
        <f>IFERROR(VLOOKUP("grade|"&amp;D8725,Segment_Lookup!$A$2:$D$8,4,FALSE),"")</f>
        <v/>
      </c>
    </row>
    <row r="8726">
      <c r="A8726" t="inlineStr">
        <is>
          <t>67929331</t>
        </is>
      </c>
      <c r="B8726" t="inlineStr">
        <is>
          <t>Dec-2015</t>
        </is>
      </c>
      <c r="C8726" t="inlineStr">
        <is>
          <t>Fully Paid</t>
        </is>
      </c>
      <c r="D8726" t="inlineStr">
        <is>
          <t>C</t>
        </is>
      </c>
      <c r="E8726" t="inlineStr">
        <is>
          <t>4000.0</t>
        </is>
      </c>
      <c r="F8726" t="inlineStr">
        <is>
          <t>debt_consolidation</t>
        </is>
      </c>
      <c r="G8726" t="inlineStr">
        <is>
          <t>NV</t>
        </is>
      </c>
      <c r="H8726">
        <f>IFERROR(VLOOKUP("grade|"&amp;D8726,Segment_Lookup!$A$2:$D$8,4,FALSE),"")</f>
        <v/>
      </c>
    </row>
    <row r="8727">
      <c r="A8727" t="inlineStr">
        <is>
          <t>67919057</t>
        </is>
      </c>
      <c r="B8727" t="inlineStr">
        <is>
          <t>Dec-2015</t>
        </is>
      </c>
      <c r="C8727" t="inlineStr">
        <is>
          <t>Charged Off</t>
        </is>
      </c>
      <c r="D8727" t="inlineStr">
        <is>
          <t>E</t>
        </is>
      </c>
      <c r="E8727" t="inlineStr">
        <is>
          <t>11200.0</t>
        </is>
      </c>
      <c r="F8727" t="inlineStr">
        <is>
          <t>debt_consolidation</t>
        </is>
      </c>
      <c r="G8727" t="inlineStr">
        <is>
          <t>MO</t>
        </is>
      </c>
      <c r="H8727">
        <f>IFERROR(VLOOKUP("grade|"&amp;D8727,Segment_Lookup!$A$2:$D$8,4,FALSE),"")</f>
        <v/>
      </c>
    </row>
    <row r="8728">
      <c r="A8728" t="inlineStr">
        <is>
          <t>67929222</t>
        </is>
      </c>
      <c r="B8728" t="inlineStr">
        <is>
          <t>Dec-2015</t>
        </is>
      </c>
      <c r="C8728" t="inlineStr">
        <is>
          <t>Fully Paid</t>
        </is>
      </c>
      <c r="D8728" t="inlineStr">
        <is>
          <t>A</t>
        </is>
      </c>
      <c r="E8728" t="inlineStr">
        <is>
          <t>10000.0</t>
        </is>
      </c>
      <c r="F8728" t="inlineStr">
        <is>
          <t>credit_card</t>
        </is>
      </c>
      <c r="G8728" t="inlineStr">
        <is>
          <t>MD</t>
        </is>
      </c>
      <c r="H8728">
        <f>IFERROR(VLOOKUP("grade|"&amp;D8728,Segment_Lookup!$A$2:$D$8,4,FALSE),"")</f>
        <v/>
      </c>
    </row>
    <row r="8729">
      <c r="A8729" t="inlineStr">
        <is>
          <t>67939515</t>
        </is>
      </c>
      <c r="B8729" t="inlineStr">
        <is>
          <t>Dec-2015</t>
        </is>
      </c>
      <c r="C8729" t="inlineStr">
        <is>
          <t>Fully Paid</t>
        </is>
      </c>
      <c r="D8729" t="inlineStr">
        <is>
          <t>E</t>
        </is>
      </c>
      <c r="E8729" t="inlineStr">
        <is>
          <t>22675.0</t>
        </is>
      </c>
      <c r="F8729" t="inlineStr">
        <is>
          <t>debt_consolidation</t>
        </is>
      </c>
      <c r="G8729" t="inlineStr">
        <is>
          <t>CA</t>
        </is>
      </c>
      <c r="H8729">
        <f>IFERROR(VLOOKUP("grade|"&amp;D8729,Segment_Lookup!$A$2:$D$8,4,FALSE),"")</f>
        <v/>
      </c>
    </row>
    <row r="8730">
      <c r="A8730" t="inlineStr">
        <is>
          <t>67929253</t>
        </is>
      </c>
      <c r="B8730" t="inlineStr">
        <is>
          <t>Dec-2015</t>
        </is>
      </c>
      <c r="C8730" t="inlineStr">
        <is>
          <t>Charged Off</t>
        </is>
      </c>
      <c r="D8730" t="inlineStr">
        <is>
          <t>C</t>
        </is>
      </c>
      <c r="E8730" t="inlineStr">
        <is>
          <t>8200.0</t>
        </is>
      </c>
      <c r="F8730" t="inlineStr">
        <is>
          <t>other</t>
        </is>
      </c>
      <c r="G8730" t="inlineStr">
        <is>
          <t>CA</t>
        </is>
      </c>
      <c r="H8730">
        <f>IFERROR(VLOOKUP("grade|"&amp;D8730,Segment_Lookup!$A$2:$D$8,4,FALSE),"")</f>
        <v/>
      </c>
    </row>
    <row r="8731">
      <c r="A8731" t="inlineStr">
        <is>
          <t>67979656</t>
        </is>
      </c>
      <c r="B8731" t="inlineStr">
        <is>
          <t>Dec-2015</t>
        </is>
      </c>
      <c r="C8731" t="inlineStr">
        <is>
          <t>Fully Paid</t>
        </is>
      </c>
      <c r="D8731" t="inlineStr">
        <is>
          <t>A</t>
        </is>
      </c>
      <c r="E8731" t="inlineStr">
        <is>
          <t>1200.0</t>
        </is>
      </c>
      <c r="F8731" t="inlineStr">
        <is>
          <t>vacation</t>
        </is>
      </c>
      <c r="G8731" t="inlineStr">
        <is>
          <t>WA</t>
        </is>
      </c>
      <c r="H8731">
        <f>IFERROR(VLOOKUP("grade|"&amp;D8731,Segment_Lookup!$A$2:$D$8,4,FALSE),"")</f>
        <v/>
      </c>
    </row>
    <row r="8732">
      <c r="A8732" t="inlineStr">
        <is>
          <t>67999307</t>
        </is>
      </c>
      <c r="B8732" t="inlineStr">
        <is>
          <t>Dec-2015</t>
        </is>
      </c>
      <c r="C8732" t="inlineStr">
        <is>
          <t>Fully Paid</t>
        </is>
      </c>
      <c r="D8732" t="inlineStr">
        <is>
          <t>B</t>
        </is>
      </c>
      <c r="E8732" t="inlineStr">
        <is>
          <t>6000.0</t>
        </is>
      </c>
      <c r="F8732" t="inlineStr">
        <is>
          <t>home_improvement</t>
        </is>
      </c>
      <c r="G8732" t="inlineStr">
        <is>
          <t>MI</t>
        </is>
      </c>
      <c r="H8732">
        <f>IFERROR(VLOOKUP("grade|"&amp;D8732,Segment_Lookup!$A$2:$D$8,4,FALSE),"")</f>
        <v/>
      </c>
    </row>
    <row r="8733">
      <c r="A8733" t="inlineStr">
        <is>
          <t>67635250</t>
        </is>
      </c>
      <c r="B8733" t="inlineStr">
        <is>
          <t>Dec-2015</t>
        </is>
      </c>
      <c r="C8733" t="inlineStr">
        <is>
          <t>Fully Paid</t>
        </is>
      </c>
      <c r="D8733" t="inlineStr">
        <is>
          <t>B</t>
        </is>
      </c>
      <c r="E8733" t="inlineStr">
        <is>
          <t>8000.0</t>
        </is>
      </c>
      <c r="F8733" t="inlineStr">
        <is>
          <t>credit_card</t>
        </is>
      </c>
      <c r="G8733" t="inlineStr">
        <is>
          <t>TX</t>
        </is>
      </c>
      <c r="H8733">
        <f>IFERROR(VLOOKUP("grade|"&amp;D8733,Segment_Lookup!$A$2:$D$8,4,FALSE),"")</f>
        <v/>
      </c>
    </row>
    <row r="8734">
      <c r="A8734" t="inlineStr">
        <is>
          <t>67999460</t>
        </is>
      </c>
      <c r="B8734" t="inlineStr">
        <is>
          <t>Dec-2015</t>
        </is>
      </c>
      <c r="C8734" t="inlineStr">
        <is>
          <t>Fully Paid</t>
        </is>
      </c>
      <c r="D8734" t="inlineStr">
        <is>
          <t>A</t>
        </is>
      </c>
      <c r="E8734" t="inlineStr">
        <is>
          <t>20000.0</t>
        </is>
      </c>
      <c r="F8734" t="inlineStr">
        <is>
          <t>debt_consolidation</t>
        </is>
      </c>
      <c r="G8734" t="inlineStr">
        <is>
          <t>WV</t>
        </is>
      </c>
      <c r="H8734">
        <f>IFERROR(VLOOKUP("grade|"&amp;D8734,Segment_Lookup!$A$2:$D$8,4,FALSE),"")</f>
        <v/>
      </c>
    </row>
    <row r="8735">
      <c r="A8735" t="inlineStr">
        <is>
          <t>67858300</t>
        </is>
      </c>
      <c r="B8735" t="inlineStr">
        <is>
          <t>Dec-2015</t>
        </is>
      </c>
      <c r="C8735" t="inlineStr">
        <is>
          <t>Fully Paid</t>
        </is>
      </c>
      <c r="D8735" t="inlineStr">
        <is>
          <t>E</t>
        </is>
      </c>
      <c r="E8735" t="inlineStr">
        <is>
          <t>18000.0</t>
        </is>
      </c>
      <c r="F8735" t="inlineStr">
        <is>
          <t>debt_consolidation</t>
        </is>
      </c>
      <c r="G8735" t="inlineStr">
        <is>
          <t>NJ</t>
        </is>
      </c>
      <c r="H8735">
        <f>IFERROR(VLOOKUP("grade|"&amp;D8735,Segment_Lookup!$A$2:$D$8,4,FALSE),"")</f>
        <v/>
      </c>
    </row>
    <row r="8736">
      <c r="A8736" t="inlineStr">
        <is>
          <t>67849325</t>
        </is>
      </c>
      <c r="B8736" t="inlineStr">
        <is>
          <t>Dec-2015</t>
        </is>
      </c>
      <c r="C8736" t="inlineStr">
        <is>
          <t>Fully Paid</t>
        </is>
      </c>
      <c r="D8736" t="inlineStr">
        <is>
          <t>B</t>
        </is>
      </c>
      <c r="E8736" t="inlineStr">
        <is>
          <t>15000.0</t>
        </is>
      </c>
      <c r="F8736" t="inlineStr">
        <is>
          <t>debt_consolidation</t>
        </is>
      </c>
      <c r="G8736" t="inlineStr">
        <is>
          <t>TN</t>
        </is>
      </c>
      <c r="H8736">
        <f>IFERROR(VLOOKUP("grade|"&amp;D8736,Segment_Lookup!$A$2:$D$8,4,FALSE),"")</f>
        <v/>
      </c>
    </row>
    <row r="8737">
      <c r="A8737" t="inlineStr">
        <is>
          <t>67839456</t>
        </is>
      </c>
      <c r="B8737" t="inlineStr">
        <is>
          <t>Dec-2015</t>
        </is>
      </c>
      <c r="C8737" t="inlineStr">
        <is>
          <t>Fully Paid</t>
        </is>
      </c>
      <c r="D8737" t="inlineStr">
        <is>
          <t>B</t>
        </is>
      </c>
      <c r="E8737" t="inlineStr">
        <is>
          <t>15000.0</t>
        </is>
      </c>
      <c r="F8737" t="inlineStr">
        <is>
          <t>debt_consolidation</t>
        </is>
      </c>
      <c r="G8737" t="inlineStr">
        <is>
          <t>CA</t>
        </is>
      </c>
      <c r="H8737">
        <f>IFERROR(VLOOKUP("grade|"&amp;D8737,Segment_Lookup!$A$2:$D$8,4,FALSE),"")</f>
        <v/>
      </c>
    </row>
    <row r="8738">
      <c r="A8738" t="inlineStr">
        <is>
          <t>67869449</t>
        </is>
      </c>
      <c r="B8738" t="inlineStr">
        <is>
          <t>Dec-2015</t>
        </is>
      </c>
      <c r="C8738" t="inlineStr">
        <is>
          <t>Late (31-120 days)</t>
        </is>
      </c>
      <c r="D8738" t="inlineStr">
        <is>
          <t>B</t>
        </is>
      </c>
      <c r="E8738" t="inlineStr">
        <is>
          <t>20000.0</t>
        </is>
      </c>
      <c r="F8738" t="inlineStr">
        <is>
          <t>debt_consolidation</t>
        </is>
      </c>
      <c r="G8738" t="inlineStr">
        <is>
          <t>GA</t>
        </is>
      </c>
      <c r="H8738">
        <f>IFERROR(VLOOKUP("grade|"&amp;D8738,Segment_Lookup!$A$2:$D$8,4,FALSE),"")</f>
        <v/>
      </c>
    </row>
    <row r="8739">
      <c r="A8739" t="inlineStr">
        <is>
          <t>67848347</t>
        </is>
      </c>
      <c r="B8739" t="inlineStr">
        <is>
          <t>Dec-2015</t>
        </is>
      </c>
      <c r="C8739" t="inlineStr">
        <is>
          <t>Fully Paid</t>
        </is>
      </c>
      <c r="D8739" t="inlineStr">
        <is>
          <t>D</t>
        </is>
      </c>
      <c r="E8739" t="inlineStr">
        <is>
          <t>15400.0</t>
        </is>
      </c>
      <c r="F8739" t="inlineStr">
        <is>
          <t>debt_consolidation</t>
        </is>
      </c>
      <c r="G8739" t="inlineStr">
        <is>
          <t>UT</t>
        </is>
      </c>
      <c r="H8739">
        <f>IFERROR(VLOOKUP("grade|"&amp;D8739,Segment_Lookup!$A$2:$D$8,4,FALSE),"")</f>
        <v/>
      </c>
    </row>
    <row r="8740">
      <c r="A8740" t="inlineStr">
        <is>
          <t>67387917</t>
        </is>
      </c>
      <c r="B8740" t="inlineStr">
        <is>
          <t>Dec-2015</t>
        </is>
      </c>
      <c r="C8740" t="inlineStr">
        <is>
          <t>Current</t>
        </is>
      </c>
      <c r="D8740" t="inlineStr">
        <is>
          <t>C</t>
        </is>
      </c>
      <c r="E8740" t="inlineStr">
        <is>
          <t>10800.0</t>
        </is>
      </c>
      <c r="F8740" t="inlineStr">
        <is>
          <t>credit_card</t>
        </is>
      </c>
      <c r="G8740" t="inlineStr">
        <is>
          <t>CT</t>
        </is>
      </c>
      <c r="H8740">
        <f>IFERROR(VLOOKUP("grade|"&amp;D8740,Segment_Lookup!$A$2:$D$8,4,FALSE),"")</f>
        <v/>
      </c>
    </row>
    <row r="8741">
      <c r="A8741" t="inlineStr">
        <is>
          <t>66515566</t>
        </is>
      </c>
      <c r="B8741" t="inlineStr">
        <is>
          <t>Dec-2015</t>
        </is>
      </c>
      <c r="C8741" t="inlineStr">
        <is>
          <t>Charged Off</t>
        </is>
      </c>
      <c r="D8741" t="inlineStr">
        <is>
          <t>F</t>
        </is>
      </c>
      <c r="E8741" t="inlineStr">
        <is>
          <t>34625.0</t>
        </is>
      </c>
      <c r="F8741" t="inlineStr">
        <is>
          <t>debt_consolidation</t>
        </is>
      </c>
      <c r="G8741" t="inlineStr">
        <is>
          <t>KS</t>
        </is>
      </c>
      <c r="H8741">
        <f>IFERROR(VLOOKUP("grade|"&amp;D8741,Segment_Lookup!$A$2:$D$8,4,FALSE),"")</f>
        <v/>
      </c>
    </row>
    <row r="8742">
      <c r="A8742" t="inlineStr">
        <is>
          <t>67859265</t>
        </is>
      </c>
      <c r="B8742" t="inlineStr">
        <is>
          <t>Dec-2015</t>
        </is>
      </c>
      <c r="C8742" t="inlineStr">
        <is>
          <t>Fully Paid</t>
        </is>
      </c>
      <c r="D8742" t="inlineStr">
        <is>
          <t>C</t>
        </is>
      </c>
      <c r="E8742" t="inlineStr">
        <is>
          <t>11400.0</t>
        </is>
      </c>
      <c r="F8742" t="inlineStr">
        <is>
          <t>debt_consolidation</t>
        </is>
      </c>
      <c r="G8742" t="inlineStr">
        <is>
          <t>CA</t>
        </is>
      </c>
      <c r="H8742">
        <f>IFERROR(VLOOKUP("grade|"&amp;D8742,Segment_Lookup!$A$2:$D$8,4,FALSE),"")</f>
        <v/>
      </c>
    </row>
    <row r="8743">
      <c r="A8743" t="inlineStr">
        <is>
          <t>67338913</t>
        </is>
      </c>
      <c r="B8743" t="inlineStr">
        <is>
          <t>Dec-2015</t>
        </is>
      </c>
      <c r="C8743" t="inlineStr">
        <is>
          <t>Fully Paid</t>
        </is>
      </c>
      <c r="D8743" t="inlineStr">
        <is>
          <t>E</t>
        </is>
      </c>
      <c r="E8743" t="inlineStr">
        <is>
          <t>35000.0</t>
        </is>
      </c>
      <c r="F8743" t="inlineStr">
        <is>
          <t>major_purchase</t>
        </is>
      </c>
      <c r="G8743" t="inlineStr">
        <is>
          <t>CA</t>
        </is>
      </c>
      <c r="H8743">
        <f>IFERROR(VLOOKUP("grade|"&amp;D8743,Segment_Lookup!$A$2:$D$8,4,FALSE),"")</f>
        <v/>
      </c>
    </row>
    <row r="8744">
      <c r="A8744" t="inlineStr">
        <is>
          <t>68009635</t>
        </is>
      </c>
      <c r="B8744" t="inlineStr">
        <is>
          <t>Dec-2015</t>
        </is>
      </c>
      <c r="C8744" t="inlineStr">
        <is>
          <t>Charged Off</t>
        </is>
      </c>
      <c r="D8744" t="inlineStr">
        <is>
          <t>F</t>
        </is>
      </c>
      <c r="E8744" t="inlineStr">
        <is>
          <t>12000.0</t>
        </is>
      </c>
      <c r="F8744" t="inlineStr">
        <is>
          <t>other</t>
        </is>
      </c>
      <c r="G8744" t="inlineStr">
        <is>
          <t>VA</t>
        </is>
      </c>
      <c r="H8744">
        <f>IFERROR(VLOOKUP("grade|"&amp;D8744,Segment_Lookup!$A$2:$D$8,4,FALSE),"")</f>
        <v/>
      </c>
    </row>
    <row r="8745">
      <c r="A8745" t="inlineStr">
        <is>
          <t>67686082</t>
        </is>
      </c>
      <c r="B8745" t="inlineStr">
        <is>
          <t>Dec-2015</t>
        </is>
      </c>
      <c r="C8745" t="inlineStr">
        <is>
          <t>Fully Paid</t>
        </is>
      </c>
      <c r="D8745" t="inlineStr">
        <is>
          <t>C</t>
        </is>
      </c>
      <c r="E8745" t="inlineStr">
        <is>
          <t>9600.0</t>
        </is>
      </c>
      <c r="F8745" t="inlineStr">
        <is>
          <t>debt_consolidation</t>
        </is>
      </c>
      <c r="G8745" t="inlineStr">
        <is>
          <t>NJ</t>
        </is>
      </c>
      <c r="H8745">
        <f>IFERROR(VLOOKUP("grade|"&amp;D8745,Segment_Lookup!$A$2:$D$8,4,FALSE),"")</f>
        <v/>
      </c>
    </row>
    <row r="8746">
      <c r="A8746" t="inlineStr">
        <is>
          <t>67789412</t>
        </is>
      </c>
      <c r="B8746" t="inlineStr">
        <is>
          <t>Dec-2015</t>
        </is>
      </c>
      <c r="C8746" t="inlineStr">
        <is>
          <t>Charged Off</t>
        </is>
      </c>
      <c r="D8746" t="inlineStr">
        <is>
          <t>E</t>
        </is>
      </c>
      <c r="E8746" t="inlineStr">
        <is>
          <t>15925.0</t>
        </is>
      </c>
      <c r="F8746" t="inlineStr">
        <is>
          <t>home_improvement</t>
        </is>
      </c>
      <c r="G8746" t="inlineStr">
        <is>
          <t>NJ</t>
        </is>
      </c>
      <c r="H8746">
        <f>IFERROR(VLOOKUP("grade|"&amp;D8746,Segment_Lookup!$A$2:$D$8,4,FALSE),"")</f>
        <v/>
      </c>
    </row>
    <row r="8747">
      <c r="A8747" t="inlineStr">
        <is>
          <t>67858344</t>
        </is>
      </c>
      <c r="B8747" t="inlineStr">
        <is>
          <t>Dec-2015</t>
        </is>
      </c>
      <c r="C8747" t="inlineStr">
        <is>
          <t>Fully Paid</t>
        </is>
      </c>
      <c r="D8747" t="inlineStr">
        <is>
          <t>D</t>
        </is>
      </c>
      <c r="E8747" t="inlineStr">
        <is>
          <t>25000.0</t>
        </is>
      </c>
      <c r="F8747" t="inlineStr">
        <is>
          <t>debt_consolidation</t>
        </is>
      </c>
      <c r="G8747" t="inlineStr">
        <is>
          <t>IL</t>
        </is>
      </c>
      <c r="H8747">
        <f>IFERROR(VLOOKUP("grade|"&amp;D8747,Segment_Lookup!$A$2:$D$8,4,FALSE),"")</f>
        <v/>
      </c>
    </row>
    <row r="8748">
      <c r="A8748" t="inlineStr">
        <is>
          <t>67595791</t>
        </is>
      </c>
      <c r="B8748" t="inlineStr">
        <is>
          <t>Dec-2015</t>
        </is>
      </c>
      <c r="C8748" t="inlineStr">
        <is>
          <t>Fully Paid</t>
        </is>
      </c>
      <c r="D8748" t="inlineStr">
        <is>
          <t>B</t>
        </is>
      </c>
      <c r="E8748" t="inlineStr">
        <is>
          <t>20000.0</t>
        </is>
      </c>
      <c r="F8748" t="inlineStr">
        <is>
          <t>credit_card</t>
        </is>
      </c>
      <c r="G8748" t="inlineStr">
        <is>
          <t>MA</t>
        </is>
      </c>
      <c r="H8748">
        <f>IFERROR(VLOOKUP("grade|"&amp;D8748,Segment_Lookup!$A$2:$D$8,4,FALSE),"")</f>
        <v/>
      </c>
    </row>
    <row r="8749">
      <c r="A8749" t="inlineStr">
        <is>
          <t>67888910</t>
        </is>
      </c>
      <c r="B8749" t="inlineStr">
        <is>
          <t>Dec-2015</t>
        </is>
      </c>
      <c r="C8749" t="inlineStr">
        <is>
          <t>Fully Paid</t>
        </is>
      </c>
      <c r="D8749" t="inlineStr">
        <is>
          <t>B</t>
        </is>
      </c>
      <c r="E8749" t="inlineStr">
        <is>
          <t>24000.0</t>
        </is>
      </c>
      <c r="F8749" t="inlineStr">
        <is>
          <t>credit_card</t>
        </is>
      </c>
      <c r="G8749" t="inlineStr">
        <is>
          <t>IL</t>
        </is>
      </c>
      <c r="H8749">
        <f>IFERROR(VLOOKUP("grade|"&amp;D8749,Segment_Lookup!$A$2:$D$8,4,FALSE),"")</f>
        <v/>
      </c>
    </row>
    <row r="8750">
      <c r="A8750" t="inlineStr">
        <is>
          <t>67889583</t>
        </is>
      </c>
      <c r="B8750" t="inlineStr">
        <is>
          <t>Dec-2015</t>
        </is>
      </c>
      <c r="C8750" t="inlineStr">
        <is>
          <t>Charged Off</t>
        </is>
      </c>
      <c r="D8750" t="inlineStr">
        <is>
          <t>D</t>
        </is>
      </c>
      <c r="E8750" t="inlineStr">
        <is>
          <t>6000.0</t>
        </is>
      </c>
      <c r="F8750" t="inlineStr">
        <is>
          <t>medical</t>
        </is>
      </c>
      <c r="G8750" t="inlineStr">
        <is>
          <t>CA</t>
        </is>
      </c>
      <c r="H8750">
        <f>IFERROR(VLOOKUP("grade|"&amp;D8750,Segment_Lookup!$A$2:$D$8,4,FALSE),"")</f>
        <v/>
      </c>
    </row>
    <row r="8751">
      <c r="A8751" t="inlineStr">
        <is>
          <t>67839459</t>
        </is>
      </c>
      <c r="B8751" t="inlineStr">
        <is>
          <t>Dec-2015</t>
        </is>
      </c>
      <c r="C8751" t="inlineStr">
        <is>
          <t>Fully Paid</t>
        </is>
      </c>
      <c r="D8751" t="inlineStr">
        <is>
          <t>A</t>
        </is>
      </c>
      <c r="E8751" t="inlineStr">
        <is>
          <t>15000.0</t>
        </is>
      </c>
      <c r="F8751" t="inlineStr">
        <is>
          <t>other</t>
        </is>
      </c>
      <c r="G8751" t="inlineStr">
        <is>
          <t>TX</t>
        </is>
      </c>
      <c r="H8751">
        <f>IFERROR(VLOOKUP("grade|"&amp;D8751,Segment_Lookup!$A$2:$D$8,4,FALSE),"")</f>
        <v/>
      </c>
    </row>
    <row r="8752">
      <c r="A8752" t="inlineStr">
        <is>
          <t>68009802</t>
        </is>
      </c>
      <c r="B8752" t="inlineStr">
        <is>
          <t>Dec-2015</t>
        </is>
      </c>
      <c r="C8752" t="inlineStr">
        <is>
          <t>Fully Paid</t>
        </is>
      </c>
      <c r="D8752" t="inlineStr">
        <is>
          <t>C</t>
        </is>
      </c>
      <c r="E8752" t="inlineStr">
        <is>
          <t>29000.0</t>
        </is>
      </c>
      <c r="F8752" t="inlineStr">
        <is>
          <t>credit_card</t>
        </is>
      </c>
      <c r="G8752" t="inlineStr">
        <is>
          <t>AL</t>
        </is>
      </c>
      <c r="H8752">
        <f>IFERROR(VLOOKUP("grade|"&amp;D8752,Segment_Lookup!$A$2:$D$8,4,FALSE),"")</f>
        <v/>
      </c>
    </row>
    <row r="8753">
      <c r="A8753" t="inlineStr">
        <is>
          <t>67809689</t>
        </is>
      </c>
      <c r="B8753" t="inlineStr">
        <is>
          <t>Dec-2015</t>
        </is>
      </c>
      <c r="C8753" t="inlineStr">
        <is>
          <t>Current</t>
        </is>
      </c>
      <c r="D8753" t="inlineStr">
        <is>
          <t>C</t>
        </is>
      </c>
      <c r="E8753" t="inlineStr">
        <is>
          <t>16800.0</t>
        </is>
      </c>
      <c r="F8753" t="inlineStr">
        <is>
          <t>credit_card</t>
        </is>
      </c>
      <c r="G8753" t="inlineStr">
        <is>
          <t>UT</t>
        </is>
      </c>
      <c r="H8753">
        <f>IFERROR(VLOOKUP("grade|"&amp;D8753,Segment_Lookup!$A$2:$D$8,4,FALSE),"")</f>
        <v/>
      </c>
    </row>
    <row r="8754">
      <c r="A8754" t="inlineStr">
        <is>
          <t>67859413</t>
        </is>
      </c>
      <c r="B8754" t="inlineStr">
        <is>
          <t>Dec-2015</t>
        </is>
      </c>
      <c r="C8754" t="inlineStr">
        <is>
          <t>Fully Paid</t>
        </is>
      </c>
      <c r="D8754" t="inlineStr">
        <is>
          <t>C</t>
        </is>
      </c>
      <c r="E8754" t="inlineStr">
        <is>
          <t>5000.0</t>
        </is>
      </c>
      <c r="F8754" t="inlineStr">
        <is>
          <t>car</t>
        </is>
      </c>
      <c r="G8754" t="inlineStr">
        <is>
          <t>FL</t>
        </is>
      </c>
      <c r="H8754">
        <f>IFERROR(VLOOKUP("grade|"&amp;D8754,Segment_Lookup!$A$2:$D$8,4,FALSE),"")</f>
        <v/>
      </c>
    </row>
    <row r="8755">
      <c r="A8755" t="inlineStr">
        <is>
          <t>67206211</t>
        </is>
      </c>
      <c r="B8755" t="inlineStr">
        <is>
          <t>Dec-2015</t>
        </is>
      </c>
      <c r="C8755" t="inlineStr">
        <is>
          <t>Fully Paid</t>
        </is>
      </c>
      <c r="D8755" t="inlineStr">
        <is>
          <t>C</t>
        </is>
      </c>
      <c r="E8755" t="inlineStr">
        <is>
          <t>8000.0</t>
        </is>
      </c>
      <c r="F8755" t="inlineStr">
        <is>
          <t>debt_consolidation</t>
        </is>
      </c>
      <c r="G8755" t="inlineStr">
        <is>
          <t>NY</t>
        </is>
      </c>
      <c r="H8755">
        <f>IFERROR(VLOOKUP("grade|"&amp;D8755,Segment_Lookup!$A$2:$D$8,4,FALSE),"")</f>
        <v/>
      </c>
    </row>
    <row r="8756">
      <c r="A8756" t="inlineStr">
        <is>
          <t>67879403</t>
        </is>
      </c>
      <c r="B8756" t="inlineStr">
        <is>
          <t>Dec-2015</t>
        </is>
      </c>
      <c r="C8756" t="inlineStr">
        <is>
          <t>Fully Paid</t>
        </is>
      </c>
      <c r="D8756" t="inlineStr">
        <is>
          <t>B</t>
        </is>
      </c>
      <c r="E8756" t="inlineStr">
        <is>
          <t>12000.0</t>
        </is>
      </c>
      <c r="F8756" t="inlineStr">
        <is>
          <t>debt_consolidation</t>
        </is>
      </c>
      <c r="G8756" t="inlineStr">
        <is>
          <t>NY</t>
        </is>
      </c>
      <c r="H8756">
        <f>IFERROR(VLOOKUP("grade|"&amp;D8756,Segment_Lookup!$A$2:$D$8,4,FALSE),"")</f>
        <v/>
      </c>
    </row>
    <row r="8757">
      <c r="A8757" t="inlineStr">
        <is>
          <t>67899382</t>
        </is>
      </c>
      <c r="B8757" t="inlineStr">
        <is>
          <t>Dec-2015</t>
        </is>
      </c>
      <c r="C8757" t="inlineStr">
        <is>
          <t>Fully Paid</t>
        </is>
      </c>
      <c r="D8757" t="inlineStr">
        <is>
          <t>B</t>
        </is>
      </c>
      <c r="E8757" t="inlineStr">
        <is>
          <t>20000.0</t>
        </is>
      </c>
      <c r="F8757" t="inlineStr">
        <is>
          <t>credit_card</t>
        </is>
      </c>
      <c r="G8757" t="inlineStr">
        <is>
          <t>CA</t>
        </is>
      </c>
      <c r="H8757">
        <f>IFERROR(VLOOKUP("grade|"&amp;D8757,Segment_Lookup!$A$2:$D$8,4,FALSE),"")</f>
        <v/>
      </c>
    </row>
    <row r="8758">
      <c r="A8758" t="inlineStr">
        <is>
          <t>67989140</t>
        </is>
      </c>
      <c r="B8758" t="inlineStr">
        <is>
          <t>Dec-2015</t>
        </is>
      </c>
      <c r="C8758" t="inlineStr">
        <is>
          <t>Fully Paid</t>
        </is>
      </c>
      <c r="D8758" t="inlineStr">
        <is>
          <t>B</t>
        </is>
      </c>
      <c r="E8758" t="inlineStr">
        <is>
          <t>15000.0</t>
        </is>
      </c>
      <c r="F8758" t="inlineStr">
        <is>
          <t>debt_consolidation</t>
        </is>
      </c>
      <c r="G8758" t="inlineStr">
        <is>
          <t>OR</t>
        </is>
      </c>
      <c r="H8758">
        <f>IFERROR(VLOOKUP("grade|"&amp;D8758,Segment_Lookup!$A$2:$D$8,4,FALSE),"")</f>
        <v/>
      </c>
    </row>
    <row r="8759">
      <c r="A8759" t="inlineStr">
        <is>
          <t>67988478</t>
        </is>
      </c>
      <c r="B8759" t="inlineStr">
        <is>
          <t>Dec-2015</t>
        </is>
      </c>
      <c r="C8759" t="inlineStr">
        <is>
          <t>Charged Off</t>
        </is>
      </c>
      <c r="D8759" t="inlineStr">
        <is>
          <t>A</t>
        </is>
      </c>
      <c r="E8759" t="inlineStr">
        <is>
          <t>6500.0</t>
        </is>
      </c>
      <c r="F8759" t="inlineStr">
        <is>
          <t>credit_card</t>
        </is>
      </c>
      <c r="G8759" t="inlineStr">
        <is>
          <t>KY</t>
        </is>
      </c>
      <c r="H8759">
        <f>IFERROR(VLOOKUP("grade|"&amp;D8759,Segment_Lookup!$A$2:$D$8,4,FALSE),"")</f>
        <v/>
      </c>
    </row>
    <row r="8760">
      <c r="A8760" t="inlineStr">
        <is>
          <t>67859412</t>
        </is>
      </c>
      <c r="B8760" t="inlineStr">
        <is>
          <t>Dec-2015</t>
        </is>
      </c>
      <c r="C8760" t="inlineStr">
        <is>
          <t>Fully Paid</t>
        </is>
      </c>
      <c r="D8760" t="inlineStr">
        <is>
          <t>C</t>
        </is>
      </c>
      <c r="E8760" t="inlineStr">
        <is>
          <t>20000.0</t>
        </is>
      </c>
      <c r="F8760" t="inlineStr">
        <is>
          <t>other</t>
        </is>
      </c>
      <c r="G8760" t="inlineStr">
        <is>
          <t>FL</t>
        </is>
      </c>
      <c r="H8760">
        <f>IFERROR(VLOOKUP("grade|"&amp;D8760,Segment_Lookup!$A$2:$D$8,4,FALSE),"")</f>
        <v/>
      </c>
    </row>
    <row r="8761">
      <c r="A8761" t="inlineStr">
        <is>
          <t>67839461</t>
        </is>
      </c>
      <c r="B8761" t="inlineStr">
        <is>
          <t>Dec-2015</t>
        </is>
      </c>
      <c r="C8761" t="inlineStr">
        <is>
          <t>Fully Paid</t>
        </is>
      </c>
      <c r="D8761" t="inlineStr">
        <is>
          <t>B</t>
        </is>
      </c>
      <c r="E8761" t="inlineStr">
        <is>
          <t>2800.0</t>
        </is>
      </c>
      <c r="F8761" t="inlineStr">
        <is>
          <t>medical</t>
        </is>
      </c>
      <c r="G8761" t="inlineStr">
        <is>
          <t>TX</t>
        </is>
      </c>
      <c r="H8761">
        <f>IFERROR(VLOOKUP("grade|"&amp;D8761,Segment_Lookup!$A$2:$D$8,4,FALSE),"")</f>
        <v/>
      </c>
    </row>
    <row r="8762">
      <c r="A8762" t="inlineStr">
        <is>
          <t>67979686</t>
        </is>
      </c>
      <c r="B8762" t="inlineStr">
        <is>
          <t>Dec-2015</t>
        </is>
      </c>
      <c r="C8762" t="inlineStr">
        <is>
          <t>Charged Off</t>
        </is>
      </c>
      <c r="D8762" t="inlineStr">
        <is>
          <t>F</t>
        </is>
      </c>
      <c r="E8762" t="inlineStr">
        <is>
          <t>25075.0</t>
        </is>
      </c>
      <c r="F8762" t="inlineStr">
        <is>
          <t>debt_consolidation</t>
        </is>
      </c>
      <c r="G8762" t="inlineStr">
        <is>
          <t>KS</t>
        </is>
      </c>
      <c r="H8762">
        <f>IFERROR(VLOOKUP("grade|"&amp;D8762,Segment_Lookup!$A$2:$D$8,4,FALSE),"")</f>
        <v/>
      </c>
    </row>
    <row r="8763">
      <c r="A8763" t="inlineStr">
        <is>
          <t>67989208</t>
        </is>
      </c>
      <c r="B8763" t="inlineStr">
        <is>
          <t>Dec-2015</t>
        </is>
      </c>
      <c r="C8763" t="inlineStr">
        <is>
          <t>Fully Paid</t>
        </is>
      </c>
      <c r="D8763" t="inlineStr">
        <is>
          <t>A</t>
        </is>
      </c>
      <c r="E8763" t="inlineStr">
        <is>
          <t>15000.0</t>
        </is>
      </c>
      <c r="F8763" t="inlineStr">
        <is>
          <t>vacation</t>
        </is>
      </c>
      <c r="G8763" t="inlineStr">
        <is>
          <t>CA</t>
        </is>
      </c>
      <c r="H8763">
        <f>IFERROR(VLOOKUP("grade|"&amp;D8763,Segment_Lookup!$A$2:$D$8,4,FALSE),"")</f>
        <v/>
      </c>
    </row>
    <row r="8764">
      <c r="A8764" t="inlineStr">
        <is>
          <t>68029262</t>
        </is>
      </c>
      <c r="B8764" t="inlineStr">
        <is>
          <t>Dec-2015</t>
        </is>
      </c>
      <c r="C8764" t="inlineStr">
        <is>
          <t>Fully Paid</t>
        </is>
      </c>
      <c r="D8764" t="inlineStr">
        <is>
          <t>A</t>
        </is>
      </c>
      <c r="E8764" t="inlineStr">
        <is>
          <t>25000.0</t>
        </is>
      </c>
      <c r="F8764" t="inlineStr">
        <is>
          <t>debt_consolidation</t>
        </is>
      </c>
      <c r="G8764" t="inlineStr">
        <is>
          <t>WA</t>
        </is>
      </c>
      <c r="H8764">
        <f>IFERROR(VLOOKUP("grade|"&amp;D8764,Segment_Lookup!$A$2:$D$8,4,FALSE),"")</f>
        <v/>
      </c>
    </row>
    <row r="8765">
      <c r="A8765" t="inlineStr">
        <is>
          <t>67859334</t>
        </is>
      </c>
      <c r="B8765" t="inlineStr">
        <is>
          <t>Dec-2015</t>
        </is>
      </c>
      <c r="C8765" t="inlineStr">
        <is>
          <t>Fully Paid</t>
        </is>
      </c>
      <c r="D8765" t="inlineStr">
        <is>
          <t>B</t>
        </is>
      </c>
      <c r="E8765" t="inlineStr">
        <is>
          <t>15000.0</t>
        </is>
      </c>
      <c r="F8765" t="inlineStr">
        <is>
          <t>debt_consolidation</t>
        </is>
      </c>
      <c r="G8765" t="inlineStr">
        <is>
          <t>FL</t>
        </is>
      </c>
      <c r="H8765">
        <f>IFERROR(VLOOKUP("grade|"&amp;D8765,Segment_Lookup!$A$2:$D$8,4,FALSE),"")</f>
        <v/>
      </c>
    </row>
    <row r="8766">
      <c r="A8766" t="inlineStr">
        <is>
          <t>67808353</t>
        </is>
      </c>
      <c r="B8766" t="inlineStr">
        <is>
          <t>Dec-2015</t>
        </is>
      </c>
      <c r="C8766" t="inlineStr">
        <is>
          <t>Fully Paid</t>
        </is>
      </c>
      <c r="D8766" t="inlineStr">
        <is>
          <t>C</t>
        </is>
      </c>
      <c r="E8766" t="inlineStr">
        <is>
          <t>4000.0</t>
        </is>
      </c>
      <c r="F8766" t="inlineStr">
        <is>
          <t>debt_consolidation</t>
        </is>
      </c>
      <c r="G8766" t="inlineStr">
        <is>
          <t>CA</t>
        </is>
      </c>
      <c r="H8766">
        <f>IFERROR(VLOOKUP("grade|"&amp;D8766,Segment_Lookup!$A$2:$D$8,4,FALSE),"")</f>
        <v/>
      </c>
    </row>
    <row r="8767">
      <c r="A8767" t="inlineStr">
        <is>
          <t>67829219</t>
        </is>
      </c>
      <c r="B8767" t="inlineStr">
        <is>
          <t>Dec-2015</t>
        </is>
      </c>
      <c r="C8767" t="inlineStr">
        <is>
          <t>Fully Paid</t>
        </is>
      </c>
      <c r="D8767" t="inlineStr">
        <is>
          <t>C</t>
        </is>
      </c>
      <c r="E8767" t="inlineStr">
        <is>
          <t>20000.0</t>
        </is>
      </c>
      <c r="F8767" t="inlineStr">
        <is>
          <t>credit_card</t>
        </is>
      </c>
      <c r="G8767" t="inlineStr">
        <is>
          <t>MO</t>
        </is>
      </c>
      <c r="H8767">
        <f>IFERROR(VLOOKUP("grade|"&amp;D8767,Segment_Lookup!$A$2:$D$8,4,FALSE),"")</f>
        <v/>
      </c>
    </row>
    <row r="8768">
      <c r="A8768" t="inlineStr">
        <is>
          <t>66580752</t>
        </is>
      </c>
      <c r="B8768" t="inlineStr">
        <is>
          <t>Dec-2015</t>
        </is>
      </c>
      <c r="C8768" t="inlineStr">
        <is>
          <t>Current</t>
        </is>
      </c>
      <c r="D8768" t="inlineStr">
        <is>
          <t>B</t>
        </is>
      </c>
      <c r="E8768" t="inlineStr">
        <is>
          <t>24000.0</t>
        </is>
      </c>
      <c r="F8768" t="inlineStr">
        <is>
          <t>debt_consolidation</t>
        </is>
      </c>
      <c r="G8768" t="inlineStr">
        <is>
          <t>TX</t>
        </is>
      </c>
      <c r="H8768">
        <f>IFERROR(VLOOKUP("grade|"&amp;D8768,Segment_Lookup!$A$2:$D$8,4,FALSE),"")</f>
        <v/>
      </c>
    </row>
    <row r="8769">
      <c r="A8769" t="inlineStr">
        <is>
          <t>67417499</t>
        </is>
      </c>
      <c r="B8769" t="inlineStr">
        <is>
          <t>Dec-2015</t>
        </is>
      </c>
      <c r="C8769" t="inlineStr">
        <is>
          <t>Fully Paid</t>
        </is>
      </c>
      <c r="D8769" t="inlineStr">
        <is>
          <t>B</t>
        </is>
      </c>
      <c r="E8769" t="inlineStr">
        <is>
          <t>5000.0</t>
        </is>
      </c>
      <c r="F8769" t="inlineStr">
        <is>
          <t>debt_consolidation</t>
        </is>
      </c>
      <c r="G8769" t="inlineStr">
        <is>
          <t>FL</t>
        </is>
      </c>
      <c r="H8769">
        <f>IFERROR(VLOOKUP("grade|"&amp;D8769,Segment_Lookup!$A$2:$D$8,4,FALSE),"")</f>
        <v/>
      </c>
    </row>
    <row r="8770">
      <c r="A8770" t="inlineStr">
        <is>
          <t>67675596</t>
        </is>
      </c>
      <c r="B8770" t="inlineStr">
        <is>
          <t>Dec-2015</t>
        </is>
      </c>
      <c r="C8770" t="inlineStr">
        <is>
          <t>Current</t>
        </is>
      </c>
      <c r="D8770" t="inlineStr">
        <is>
          <t>D</t>
        </is>
      </c>
      <c r="E8770" t="inlineStr">
        <is>
          <t>35000.0</t>
        </is>
      </c>
      <c r="F8770" t="inlineStr">
        <is>
          <t>debt_consolidation</t>
        </is>
      </c>
      <c r="G8770" t="inlineStr">
        <is>
          <t>OH</t>
        </is>
      </c>
      <c r="H8770">
        <f>IFERROR(VLOOKUP("grade|"&amp;D8770,Segment_Lookup!$A$2:$D$8,4,FALSE),"")</f>
        <v/>
      </c>
    </row>
    <row r="8771">
      <c r="A8771" t="inlineStr">
        <is>
          <t>67706043</t>
        </is>
      </c>
      <c r="B8771" t="inlineStr">
        <is>
          <t>Dec-2015</t>
        </is>
      </c>
      <c r="C8771" t="inlineStr">
        <is>
          <t>Fully Paid</t>
        </is>
      </c>
      <c r="D8771" t="inlineStr">
        <is>
          <t>B</t>
        </is>
      </c>
      <c r="E8771" t="inlineStr">
        <is>
          <t>20000.0</t>
        </is>
      </c>
      <c r="F8771" t="inlineStr">
        <is>
          <t>debt_consolidation</t>
        </is>
      </c>
      <c r="G8771" t="inlineStr">
        <is>
          <t>CA</t>
        </is>
      </c>
      <c r="H8771">
        <f>IFERROR(VLOOKUP("grade|"&amp;D8771,Segment_Lookup!$A$2:$D$8,4,FALSE),"")</f>
        <v/>
      </c>
    </row>
    <row r="8772">
      <c r="A8772" t="inlineStr">
        <is>
          <t>67417674</t>
        </is>
      </c>
      <c r="B8772" t="inlineStr">
        <is>
          <t>Dec-2015</t>
        </is>
      </c>
      <c r="C8772" t="inlineStr">
        <is>
          <t>Fully Paid</t>
        </is>
      </c>
      <c r="D8772" t="inlineStr">
        <is>
          <t>B</t>
        </is>
      </c>
      <c r="E8772" t="inlineStr">
        <is>
          <t>7200.0</t>
        </is>
      </c>
      <c r="F8772" t="inlineStr">
        <is>
          <t>other</t>
        </is>
      </c>
      <c r="G8772" t="inlineStr">
        <is>
          <t>IL</t>
        </is>
      </c>
      <c r="H8772">
        <f>IFERROR(VLOOKUP("grade|"&amp;D8772,Segment_Lookup!$A$2:$D$8,4,FALSE),"")</f>
        <v/>
      </c>
    </row>
    <row r="8773">
      <c r="A8773" t="inlineStr">
        <is>
          <t>68008295</t>
        </is>
      </c>
      <c r="B8773" t="inlineStr">
        <is>
          <t>Dec-2015</t>
        </is>
      </c>
      <c r="C8773" t="inlineStr">
        <is>
          <t>Fully Paid</t>
        </is>
      </c>
      <c r="D8773" t="inlineStr">
        <is>
          <t>A</t>
        </is>
      </c>
      <c r="E8773" t="inlineStr">
        <is>
          <t>7200.0</t>
        </is>
      </c>
      <c r="F8773" t="inlineStr">
        <is>
          <t>debt_consolidation</t>
        </is>
      </c>
      <c r="G8773" t="inlineStr">
        <is>
          <t>MN</t>
        </is>
      </c>
      <c r="H8773">
        <f>IFERROR(VLOOKUP("grade|"&amp;D8773,Segment_Lookup!$A$2:$D$8,4,FALSE),"")</f>
        <v/>
      </c>
    </row>
    <row r="8774">
      <c r="A8774" t="inlineStr">
        <is>
          <t>67347612</t>
        </is>
      </c>
      <c r="B8774" t="inlineStr">
        <is>
          <t>Dec-2015</t>
        </is>
      </c>
      <c r="C8774" t="inlineStr">
        <is>
          <t>Fully Paid</t>
        </is>
      </c>
      <c r="D8774" t="inlineStr">
        <is>
          <t>A</t>
        </is>
      </c>
      <c r="E8774" t="inlineStr">
        <is>
          <t>6000.0</t>
        </is>
      </c>
      <c r="F8774" t="inlineStr">
        <is>
          <t>credit_card</t>
        </is>
      </c>
      <c r="G8774" t="inlineStr">
        <is>
          <t>WY</t>
        </is>
      </c>
      <c r="H8774">
        <f>IFERROR(VLOOKUP("grade|"&amp;D8774,Segment_Lookup!$A$2:$D$8,4,FALSE),"")</f>
        <v/>
      </c>
    </row>
    <row r="8775">
      <c r="A8775" t="inlineStr">
        <is>
          <t>67206621</t>
        </is>
      </c>
      <c r="B8775" t="inlineStr">
        <is>
          <t>Dec-2015</t>
        </is>
      </c>
      <c r="C8775" t="inlineStr">
        <is>
          <t>Fully Paid</t>
        </is>
      </c>
      <c r="D8775" t="inlineStr">
        <is>
          <t>B</t>
        </is>
      </c>
      <c r="E8775" t="inlineStr">
        <is>
          <t>11000.0</t>
        </is>
      </c>
      <c r="F8775" t="inlineStr">
        <is>
          <t>credit_card</t>
        </is>
      </c>
      <c r="G8775" t="inlineStr">
        <is>
          <t>OR</t>
        </is>
      </c>
      <c r="H8775">
        <f>IFERROR(VLOOKUP("grade|"&amp;D8775,Segment_Lookup!$A$2:$D$8,4,FALSE),"")</f>
        <v/>
      </c>
    </row>
    <row r="8776">
      <c r="A8776" t="inlineStr">
        <is>
          <t>67868537</t>
        </is>
      </c>
      <c r="B8776" t="inlineStr">
        <is>
          <t>Dec-2015</t>
        </is>
      </c>
      <c r="C8776" t="inlineStr">
        <is>
          <t>Fully Paid</t>
        </is>
      </c>
      <c r="D8776" t="inlineStr">
        <is>
          <t>C</t>
        </is>
      </c>
      <c r="E8776" t="inlineStr">
        <is>
          <t>29850.0</t>
        </is>
      </c>
      <c r="F8776" t="inlineStr">
        <is>
          <t>debt_consolidation</t>
        </is>
      </c>
      <c r="G8776" t="inlineStr">
        <is>
          <t>MI</t>
        </is>
      </c>
      <c r="H8776">
        <f>IFERROR(VLOOKUP("grade|"&amp;D8776,Segment_Lookup!$A$2:$D$8,4,FALSE),"")</f>
        <v/>
      </c>
    </row>
    <row r="8777">
      <c r="A8777" t="inlineStr">
        <is>
          <t>67879419</t>
        </is>
      </c>
      <c r="B8777" t="inlineStr">
        <is>
          <t>Dec-2015</t>
        </is>
      </c>
      <c r="C8777" t="inlineStr">
        <is>
          <t>Fully Paid</t>
        </is>
      </c>
      <c r="D8777" t="inlineStr">
        <is>
          <t>A</t>
        </is>
      </c>
      <c r="E8777" t="inlineStr">
        <is>
          <t>5000.0</t>
        </is>
      </c>
      <c r="F8777" t="inlineStr">
        <is>
          <t>medical</t>
        </is>
      </c>
      <c r="G8777" t="inlineStr">
        <is>
          <t>TN</t>
        </is>
      </c>
      <c r="H8777">
        <f>IFERROR(VLOOKUP("grade|"&amp;D8777,Segment_Lookup!$A$2:$D$8,4,FALSE),"")</f>
        <v/>
      </c>
    </row>
    <row r="8778">
      <c r="A8778" t="inlineStr">
        <is>
          <t>67788366</t>
        </is>
      </c>
      <c r="B8778" t="inlineStr">
        <is>
          <t>Dec-2015</t>
        </is>
      </c>
      <c r="C8778" t="inlineStr">
        <is>
          <t>Fully Paid</t>
        </is>
      </c>
      <c r="D8778" t="inlineStr">
        <is>
          <t>A</t>
        </is>
      </c>
      <c r="E8778" t="inlineStr">
        <is>
          <t>20000.0</t>
        </is>
      </c>
      <c r="F8778" t="inlineStr">
        <is>
          <t>debt_consolidation</t>
        </is>
      </c>
      <c r="G8778" t="inlineStr">
        <is>
          <t>OH</t>
        </is>
      </c>
      <c r="H8778">
        <f>IFERROR(VLOOKUP("grade|"&amp;D8778,Segment_Lookup!$A$2:$D$8,4,FALSE),"")</f>
        <v/>
      </c>
    </row>
    <row r="8779">
      <c r="A8779" t="inlineStr">
        <is>
          <t>67789374</t>
        </is>
      </c>
      <c r="B8779" t="inlineStr">
        <is>
          <t>Dec-2015</t>
        </is>
      </c>
      <c r="C8779" t="inlineStr">
        <is>
          <t>Fully Paid</t>
        </is>
      </c>
      <c r="D8779" t="inlineStr">
        <is>
          <t>C</t>
        </is>
      </c>
      <c r="E8779" t="inlineStr">
        <is>
          <t>2400.0</t>
        </is>
      </c>
      <c r="F8779" t="inlineStr">
        <is>
          <t>other</t>
        </is>
      </c>
      <c r="G8779" t="inlineStr">
        <is>
          <t>OH</t>
        </is>
      </c>
      <c r="H8779">
        <f>IFERROR(VLOOKUP("grade|"&amp;D8779,Segment_Lookup!$A$2:$D$8,4,FALSE),"")</f>
        <v/>
      </c>
    </row>
    <row r="8780">
      <c r="A8780" t="inlineStr">
        <is>
          <t>67989091</t>
        </is>
      </c>
      <c r="B8780" t="inlineStr">
        <is>
          <t>Dec-2015</t>
        </is>
      </c>
      <c r="C8780" t="inlineStr">
        <is>
          <t>Charged Off</t>
        </is>
      </c>
      <c r="D8780" t="inlineStr">
        <is>
          <t>A</t>
        </is>
      </c>
      <c r="E8780" t="inlineStr">
        <is>
          <t>24000.0</t>
        </is>
      </c>
      <c r="F8780" t="inlineStr">
        <is>
          <t>debt_consolidation</t>
        </is>
      </c>
      <c r="G8780" t="inlineStr">
        <is>
          <t>MA</t>
        </is>
      </c>
      <c r="H8780">
        <f>IFERROR(VLOOKUP("grade|"&amp;D8780,Segment_Lookup!$A$2:$D$8,4,FALSE),"")</f>
        <v/>
      </c>
    </row>
    <row r="8781">
      <c r="A8781" t="inlineStr">
        <is>
          <t>67819372</t>
        </is>
      </c>
      <c r="B8781" t="inlineStr">
        <is>
          <t>Dec-2015</t>
        </is>
      </c>
      <c r="C8781" t="inlineStr">
        <is>
          <t>Fully Paid</t>
        </is>
      </c>
      <c r="D8781" t="inlineStr">
        <is>
          <t>C</t>
        </is>
      </c>
      <c r="E8781" t="inlineStr">
        <is>
          <t>3000.0</t>
        </is>
      </c>
      <c r="F8781" t="inlineStr">
        <is>
          <t>debt_consolidation</t>
        </is>
      </c>
      <c r="G8781" t="inlineStr">
        <is>
          <t>AZ</t>
        </is>
      </c>
      <c r="H8781">
        <f>IFERROR(VLOOKUP("grade|"&amp;D8781,Segment_Lookup!$A$2:$D$8,4,FALSE),"")</f>
        <v/>
      </c>
    </row>
    <row r="8782">
      <c r="A8782" t="inlineStr">
        <is>
          <t>67849324</t>
        </is>
      </c>
      <c r="B8782" t="inlineStr">
        <is>
          <t>Dec-2015</t>
        </is>
      </c>
      <c r="C8782" t="inlineStr">
        <is>
          <t>Current</t>
        </is>
      </c>
      <c r="D8782" t="inlineStr">
        <is>
          <t>B</t>
        </is>
      </c>
      <c r="E8782" t="inlineStr">
        <is>
          <t>15000.0</t>
        </is>
      </c>
      <c r="F8782" t="inlineStr">
        <is>
          <t>debt_consolidation</t>
        </is>
      </c>
      <c r="G8782" t="inlineStr">
        <is>
          <t>NJ</t>
        </is>
      </c>
      <c r="H8782">
        <f>IFERROR(VLOOKUP("grade|"&amp;D8782,Segment_Lookup!$A$2:$D$8,4,FALSE),"")</f>
        <v/>
      </c>
    </row>
    <row r="8783">
      <c r="A8783" t="inlineStr">
        <is>
          <t>67809751</t>
        </is>
      </c>
      <c r="B8783" t="inlineStr">
        <is>
          <t>Dec-2015</t>
        </is>
      </c>
      <c r="C8783" t="inlineStr">
        <is>
          <t>Charged Off</t>
        </is>
      </c>
      <c r="D8783" t="inlineStr">
        <is>
          <t>E</t>
        </is>
      </c>
      <c r="E8783" t="inlineStr">
        <is>
          <t>25500.0</t>
        </is>
      </c>
      <c r="F8783" t="inlineStr">
        <is>
          <t>vacation</t>
        </is>
      </c>
      <c r="G8783" t="inlineStr">
        <is>
          <t>TX</t>
        </is>
      </c>
      <c r="H8783">
        <f>IFERROR(VLOOKUP("grade|"&amp;D8783,Segment_Lookup!$A$2:$D$8,4,FALSE),"")</f>
        <v/>
      </c>
    </row>
    <row r="8784">
      <c r="A8784" t="inlineStr">
        <is>
          <t>67799390</t>
        </is>
      </c>
      <c r="B8784" t="inlineStr">
        <is>
          <t>Dec-2015</t>
        </is>
      </c>
      <c r="C8784" t="inlineStr">
        <is>
          <t>Fully Paid</t>
        </is>
      </c>
      <c r="D8784" t="inlineStr">
        <is>
          <t>C</t>
        </is>
      </c>
      <c r="E8784" t="inlineStr">
        <is>
          <t>6400.0</t>
        </is>
      </c>
      <c r="F8784" t="inlineStr">
        <is>
          <t>debt_consolidation</t>
        </is>
      </c>
      <c r="G8784" t="inlineStr">
        <is>
          <t>CT</t>
        </is>
      </c>
      <c r="H8784">
        <f>IFERROR(VLOOKUP("grade|"&amp;D8784,Segment_Lookup!$A$2:$D$8,4,FALSE),"")</f>
        <v/>
      </c>
    </row>
    <row r="8785">
      <c r="A8785" t="inlineStr">
        <is>
          <t>67969409</t>
        </is>
      </c>
      <c r="B8785" t="inlineStr">
        <is>
          <t>Dec-2015</t>
        </is>
      </c>
      <c r="C8785" t="inlineStr">
        <is>
          <t>Fully Paid</t>
        </is>
      </c>
      <c r="D8785" t="inlineStr">
        <is>
          <t>B</t>
        </is>
      </c>
      <c r="E8785" t="inlineStr">
        <is>
          <t>5000.0</t>
        </is>
      </c>
      <c r="F8785" t="inlineStr">
        <is>
          <t>home_improvement</t>
        </is>
      </c>
      <c r="G8785" t="inlineStr">
        <is>
          <t>MN</t>
        </is>
      </c>
      <c r="H8785">
        <f>IFERROR(VLOOKUP("grade|"&amp;D8785,Segment_Lookup!$A$2:$D$8,4,FALSE),"")</f>
        <v/>
      </c>
    </row>
    <row r="8786">
      <c r="A8786" t="inlineStr">
        <is>
          <t>67387081</t>
        </is>
      </c>
      <c r="B8786" t="inlineStr">
        <is>
          <t>Dec-2015</t>
        </is>
      </c>
      <c r="C8786" t="inlineStr">
        <is>
          <t>Fully Paid</t>
        </is>
      </c>
      <c r="D8786" t="inlineStr">
        <is>
          <t>C</t>
        </is>
      </c>
      <c r="E8786" t="inlineStr">
        <is>
          <t>17000.0</t>
        </is>
      </c>
      <c r="F8786" t="inlineStr">
        <is>
          <t>debt_consolidation</t>
        </is>
      </c>
      <c r="G8786" t="inlineStr">
        <is>
          <t>NJ</t>
        </is>
      </c>
      <c r="H8786">
        <f>IFERROR(VLOOKUP("grade|"&amp;D8786,Segment_Lookup!$A$2:$D$8,4,FALSE),"")</f>
        <v/>
      </c>
    </row>
    <row r="8787">
      <c r="A8787" t="inlineStr">
        <is>
          <t>67869410</t>
        </is>
      </c>
      <c r="B8787" t="inlineStr">
        <is>
          <t>Dec-2015</t>
        </is>
      </c>
      <c r="C8787" t="inlineStr">
        <is>
          <t>Charged Off</t>
        </is>
      </c>
      <c r="D8787" t="inlineStr">
        <is>
          <t>E</t>
        </is>
      </c>
      <c r="E8787" t="inlineStr">
        <is>
          <t>28500.0</t>
        </is>
      </c>
      <c r="F8787" t="inlineStr">
        <is>
          <t>debt_consolidation</t>
        </is>
      </c>
      <c r="G8787" t="inlineStr">
        <is>
          <t>CA</t>
        </is>
      </c>
      <c r="H8787">
        <f>IFERROR(VLOOKUP("grade|"&amp;D8787,Segment_Lookup!$A$2:$D$8,4,FALSE),"")</f>
        <v/>
      </c>
    </row>
    <row r="8788">
      <c r="A8788" t="inlineStr">
        <is>
          <t>67206390</t>
        </is>
      </c>
      <c r="B8788" t="inlineStr">
        <is>
          <t>Dec-2015</t>
        </is>
      </c>
      <c r="C8788" t="inlineStr">
        <is>
          <t>Fully Paid</t>
        </is>
      </c>
      <c r="D8788" t="inlineStr">
        <is>
          <t>A</t>
        </is>
      </c>
      <c r="E8788" t="inlineStr">
        <is>
          <t>27600.0</t>
        </is>
      </c>
      <c r="F8788" t="inlineStr">
        <is>
          <t>debt_consolidation</t>
        </is>
      </c>
      <c r="G8788" t="inlineStr">
        <is>
          <t>TX</t>
        </is>
      </c>
      <c r="H8788">
        <f>IFERROR(VLOOKUP("grade|"&amp;D8788,Segment_Lookup!$A$2:$D$8,4,FALSE),"")</f>
        <v/>
      </c>
    </row>
    <row r="8789">
      <c r="A8789" t="inlineStr">
        <is>
          <t>67458078</t>
        </is>
      </c>
      <c r="B8789" t="inlineStr">
        <is>
          <t>Dec-2015</t>
        </is>
      </c>
      <c r="C8789" t="inlineStr">
        <is>
          <t>Fully Paid</t>
        </is>
      </c>
      <c r="D8789" t="inlineStr">
        <is>
          <t>B</t>
        </is>
      </c>
      <c r="E8789" t="inlineStr">
        <is>
          <t>35000.0</t>
        </is>
      </c>
      <c r="F8789" t="inlineStr">
        <is>
          <t>debt_consolidation</t>
        </is>
      </c>
      <c r="G8789" t="inlineStr">
        <is>
          <t>TX</t>
        </is>
      </c>
      <c r="H8789">
        <f>IFERROR(VLOOKUP("grade|"&amp;D8789,Segment_Lookup!$A$2:$D$8,4,FALSE),"")</f>
        <v/>
      </c>
    </row>
    <row r="8790">
      <c r="A8790" t="inlineStr">
        <is>
          <t>67859443</t>
        </is>
      </c>
      <c r="B8790" t="inlineStr">
        <is>
          <t>Dec-2015</t>
        </is>
      </c>
      <c r="C8790" t="inlineStr">
        <is>
          <t>Fully Paid</t>
        </is>
      </c>
      <c r="D8790" t="inlineStr">
        <is>
          <t>A</t>
        </is>
      </c>
      <c r="E8790" t="inlineStr">
        <is>
          <t>8500.0</t>
        </is>
      </c>
      <c r="F8790" t="inlineStr">
        <is>
          <t>debt_consolidation</t>
        </is>
      </c>
      <c r="G8790" t="inlineStr">
        <is>
          <t>NM</t>
        </is>
      </c>
      <c r="H8790">
        <f>IFERROR(VLOOKUP("grade|"&amp;D8790,Segment_Lookup!$A$2:$D$8,4,FALSE),"")</f>
        <v/>
      </c>
    </row>
    <row r="8791">
      <c r="A8791" t="inlineStr">
        <is>
          <t>67829390</t>
        </is>
      </c>
      <c r="B8791" t="inlineStr">
        <is>
          <t>Dec-2015</t>
        </is>
      </c>
      <c r="C8791" t="inlineStr">
        <is>
          <t>Charged Off</t>
        </is>
      </c>
      <c r="D8791" t="inlineStr">
        <is>
          <t>C</t>
        </is>
      </c>
      <c r="E8791" t="inlineStr">
        <is>
          <t>27950.0</t>
        </is>
      </c>
      <c r="F8791" t="inlineStr">
        <is>
          <t>debt_consolidation</t>
        </is>
      </c>
      <c r="G8791" t="inlineStr">
        <is>
          <t>NY</t>
        </is>
      </c>
      <c r="H8791">
        <f>IFERROR(VLOOKUP("grade|"&amp;D8791,Segment_Lookup!$A$2:$D$8,4,FALSE),"")</f>
        <v/>
      </c>
    </row>
    <row r="8792">
      <c r="A8792" t="inlineStr">
        <is>
          <t>67735801</t>
        </is>
      </c>
      <c r="B8792" t="inlineStr">
        <is>
          <t>Dec-2015</t>
        </is>
      </c>
      <c r="C8792" t="inlineStr">
        <is>
          <t>Fully Paid</t>
        </is>
      </c>
      <c r="D8792" t="inlineStr">
        <is>
          <t>A</t>
        </is>
      </c>
      <c r="E8792" t="inlineStr">
        <is>
          <t>15000.0</t>
        </is>
      </c>
      <c r="F8792" t="inlineStr">
        <is>
          <t>debt_consolidation</t>
        </is>
      </c>
      <c r="G8792" t="inlineStr">
        <is>
          <t>PA</t>
        </is>
      </c>
      <c r="H8792">
        <f>IFERROR(VLOOKUP("grade|"&amp;D8792,Segment_Lookup!$A$2:$D$8,4,FALSE),"")</f>
        <v/>
      </c>
    </row>
    <row r="8793">
      <c r="A8793" t="inlineStr">
        <is>
          <t>65697881</t>
        </is>
      </c>
      <c r="B8793" t="inlineStr">
        <is>
          <t>Dec-2015</t>
        </is>
      </c>
      <c r="C8793" t="inlineStr">
        <is>
          <t>Fully Paid</t>
        </is>
      </c>
      <c r="D8793" t="inlineStr">
        <is>
          <t>B</t>
        </is>
      </c>
      <c r="E8793" t="inlineStr">
        <is>
          <t>9600.0</t>
        </is>
      </c>
      <c r="F8793" t="inlineStr">
        <is>
          <t>credit_card</t>
        </is>
      </c>
      <c r="G8793" t="inlineStr">
        <is>
          <t>AZ</t>
        </is>
      </c>
      <c r="H8793">
        <f>IFERROR(VLOOKUP("grade|"&amp;D8793,Segment_Lookup!$A$2:$D$8,4,FALSE),"")</f>
        <v/>
      </c>
    </row>
    <row r="8794">
      <c r="A8794" t="inlineStr">
        <is>
          <t>68019247</t>
        </is>
      </c>
      <c r="B8794" t="inlineStr">
        <is>
          <t>Dec-2015</t>
        </is>
      </c>
      <c r="C8794" t="inlineStr">
        <is>
          <t>Fully Paid</t>
        </is>
      </c>
      <c r="D8794" t="inlineStr">
        <is>
          <t>C</t>
        </is>
      </c>
      <c r="E8794" t="inlineStr">
        <is>
          <t>5000.0</t>
        </is>
      </c>
      <c r="F8794" t="inlineStr">
        <is>
          <t>debt_consolidation</t>
        </is>
      </c>
      <c r="G8794" t="inlineStr">
        <is>
          <t>CT</t>
        </is>
      </c>
      <c r="H8794">
        <f>IFERROR(VLOOKUP("grade|"&amp;D8794,Segment_Lookup!$A$2:$D$8,4,FALSE),"")</f>
        <v/>
      </c>
    </row>
    <row r="8795">
      <c r="A8795" t="inlineStr">
        <is>
          <t>67869417</t>
        </is>
      </c>
      <c r="B8795" t="inlineStr">
        <is>
          <t>Dec-2015</t>
        </is>
      </c>
      <c r="C8795" t="inlineStr">
        <is>
          <t>Charged Off</t>
        </is>
      </c>
      <c r="D8795" t="inlineStr">
        <is>
          <t>C</t>
        </is>
      </c>
      <c r="E8795" t="inlineStr">
        <is>
          <t>10000.0</t>
        </is>
      </c>
      <c r="F8795" t="inlineStr">
        <is>
          <t>debt_consolidation</t>
        </is>
      </c>
      <c r="G8795" t="inlineStr">
        <is>
          <t>MO</t>
        </is>
      </c>
      <c r="H8795">
        <f>IFERROR(VLOOKUP("grade|"&amp;D8795,Segment_Lookup!$A$2:$D$8,4,FALSE),"")</f>
        <v/>
      </c>
    </row>
    <row r="8796">
      <c r="A8796" t="inlineStr">
        <is>
          <t>67206629</t>
        </is>
      </c>
      <c r="B8796" t="inlineStr">
        <is>
          <t>Dec-2015</t>
        </is>
      </c>
      <c r="C8796" t="inlineStr">
        <is>
          <t>Fully Paid</t>
        </is>
      </c>
      <c r="D8796" t="inlineStr">
        <is>
          <t>D</t>
        </is>
      </c>
      <c r="E8796" t="inlineStr">
        <is>
          <t>25000.0</t>
        </is>
      </c>
      <c r="F8796" t="inlineStr">
        <is>
          <t>home_improvement</t>
        </is>
      </c>
      <c r="G8796" t="inlineStr">
        <is>
          <t>MI</t>
        </is>
      </c>
      <c r="H8796">
        <f>IFERROR(VLOOKUP("grade|"&amp;D8796,Segment_Lookup!$A$2:$D$8,4,FALSE),"")</f>
        <v/>
      </c>
    </row>
    <row r="8797">
      <c r="A8797" t="inlineStr">
        <is>
          <t>67398979</t>
        </is>
      </c>
      <c r="B8797" t="inlineStr">
        <is>
          <t>Dec-2015</t>
        </is>
      </c>
      <c r="C8797" t="inlineStr">
        <is>
          <t>Fully Paid</t>
        </is>
      </c>
      <c r="D8797" t="inlineStr">
        <is>
          <t>C</t>
        </is>
      </c>
      <c r="E8797" t="inlineStr">
        <is>
          <t>8000.0</t>
        </is>
      </c>
      <c r="F8797" t="inlineStr">
        <is>
          <t>credit_card</t>
        </is>
      </c>
      <c r="G8797" t="inlineStr">
        <is>
          <t>FL</t>
        </is>
      </c>
      <c r="H8797">
        <f>IFERROR(VLOOKUP("grade|"&amp;D8797,Segment_Lookup!$A$2:$D$8,4,FALSE),"")</f>
        <v/>
      </c>
    </row>
    <row r="8798">
      <c r="A8798" t="inlineStr">
        <is>
          <t>66595047</t>
        </is>
      </c>
      <c r="B8798" t="inlineStr">
        <is>
          <t>Dec-2015</t>
        </is>
      </c>
      <c r="C8798" t="inlineStr">
        <is>
          <t>Charged Off</t>
        </is>
      </c>
      <c r="D8798" t="inlineStr">
        <is>
          <t>B</t>
        </is>
      </c>
      <c r="E8798" t="inlineStr">
        <is>
          <t>12000.0</t>
        </is>
      </c>
      <c r="F8798" t="inlineStr">
        <is>
          <t>home_improvement</t>
        </is>
      </c>
      <c r="G8798" t="inlineStr">
        <is>
          <t>IL</t>
        </is>
      </c>
      <c r="H8798">
        <f>IFERROR(VLOOKUP("grade|"&amp;D8798,Segment_Lookup!$A$2:$D$8,4,FALSE),"")</f>
        <v/>
      </c>
    </row>
    <row r="8799">
      <c r="A8799" t="inlineStr">
        <is>
          <t>67939469</t>
        </is>
      </c>
      <c r="B8799" t="inlineStr">
        <is>
          <t>Dec-2015</t>
        </is>
      </c>
      <c r="C8799" t="inlineStr">
        <is>
          <t>Fully Paid</t>
        </is>
      </c>
      <c r="D8799" t="inlineStr">
        <is>
          <t>C</t>
        </is>
      </c>
      <c r="E8799" t="inlineStr">
        <is>
          <t>4000.0</t>
        </is>
      </c>
      <c r="F8799" t="inlineStr">
        <is>
          <t>small_business</t>
        </is>
      </c>
      <c r="G8799" t="inlineStr">
        <is>
          <t>OH</t>
        </is>
      </c>
      <c r="H8799">
        <f>IFERROR(VLOOKUP("grade|"&amp;D8799,Segment_Lookup!$A$2:$D$8,4,FALSE),"")</f>
        <v/>
      </c>
    </row>
    <row r="8800">
      <c r="A8800" t="inlineStr">
        <is>
          <t>67216659</t>
        </is>
      </c>
      <c r="B8800" t="inlineStr">
        <is>
          <t>Dec-2015</t>
        </is>
      </c>
      <c r="C8800" t="inlineStr">
        <is>
          <t>Fully Paid</t>
        </is>
      </c>
      <c r="D8800" t="inlineStr">
        <is>
          <t>B</t>
        </is>
      </c>
      <c r="E8800" t="inlineStr">
        <is>
          <t>10000.0</t>
        </is>
      </c>
      <c r="F8800" t="inlineStr">
        <is>
          <t>debt_consolidation</t>
        </is>
      </c>
      <c r="G8800" t="inlineStr">
        <is>
          <t>CA</t>
        </is>
      </c>
      <c r="H8800">
        <f>IFERROR(VLOOKUP("grade|"&amp;D8800,Segment_Lookup!$A$2:$D$8,4,FALSE),"")</f>
        <v/>
      </c>
    </row>
    <row r="8801">
      <c r="A8801" t="inlineStr">
        <is>
          <t>67478367</t>
        </is>
      </c>
      <c r="B8801" t="inlineStr">
        <is>
          <t>Dec-2015</t>
        </is>
      </c>
      <c r="C8801" t="inlineStr">
        <is>
          <t>Fully Paid</t>
        </is>
      </c>
      <c r="D8801" t="inlineStr">
        <is>
          <t>D</t>
        </is>
      </c>
      <c r="E8801" t="inlineStr">
        <is>
          <t>9375.0</t>
        </is>
      </c>
      <c r="F8801" t="inlineStr">
        <is>
          <t>car</t>
        </is>
      </c>
      <c r="G8801" t="inlineStr">
        <is>
          <t>MS</t>
        </is>
      </c>
      <c r="H8801">
        <f>IFERROR(VLOOKUP("grade|"&amp;D8801,Segment_Lookup!$A$2:$D$8,4,FALSE),"")</f>
        <v/>
      </c>
    </row>
    <row r="8802">
      <c r="A8802" t="inlineStr">
        <is>
          <t>67949424</t>
        </is>
      </c>
      <c r="B8802" t="inlineStr">
        <is>
          <t>Dec-2015</t>
        </is>
      </c>
      <c r="C8802" t="inlineStr">
        <is>
          <t>Charged Off</t>
        </is>
      </c>
      <c r="D8802" t="inlineStr">
        <is>
          <t>C</t>
        </is>
      </c>
      <c r="E8802" t="inlineStr">
        <is>
          <t>35000.0</t>
        </is>
      </c>
      <c r="F8802" t="inlineStr">
        <is>
          <t>debt_consolidation</t>
        </is>
      </c>
      <c r="G8802" t="inlineStr">
        <is>
          <t>KS</t>
        </is>
      </c>
      <c r="H8802">
        <f>IFERROR(VLOOKUP("grade|"&amp;D8802,Segment_Lookup!$A$2:$D$8,4,FALSE),"")</f>
        <v/>
      </c>
    </row>
    <row r="8803">
      <c r="A8803" t="inlineStr">
        <is>
          <t>68009634</t>
        </is>
      </c>
      <c r="B8803" t="inlineStr">
        <is>
          <t>Dec-2015</t>
        </is>
      </c>
      <c r="C8803" t="inlineStr">
        <is>
          <t>Fully Paid</t>
        </is>
      </c>
      <c r="D8803" t="inlineStr">
        <is>
          <t>C</t>
        </is>
      </c>
      <c r="E8803" t="inlineStr">
        <is>
          <t>4000.0</t>
        </is>
      </c>
      <c r="F8803" t="inlineStr">
        <is>
          <t>debt_consolidation</t>
        </is>
      </c>
      <c r="G8803" t="inlineStr">
        <is>
          <t>OR</t>
        </is>
      </c>
      <c r="H8803">
        <f>IFERROR(VLOOKUP("grade|"&amp;D8803,Segment_Lookup!$A$2:$D$8,4,FALSE),"")</f>
        <v/>
      </c>
    </row>
    <row r="8804">
      <c r="A8804" t="inlineStr">
        <is>
          <t>67859391</t>
        </is>
      </c>
      <c r="B8804" t="inlineStr">
        <is>
          <t>Dec-2015</t>
        </is>
      </c>
      <c r="C8804" t="inlineStr">
        <is>
          <t>Charged Off</t>
        </is>
      </c>
      <c r="D8804" t="inlineStr">
        <is>
          <t>D</t>
        </is>
      </c>
      <c r="E8804" t="inlineStr">
        <is>
          <t>16275.0</t>
        </is>
      </c>
      <c r="F8804" t="inlineStr">
        <is>
          <t>debt_consolidation</t>
        </is>
      </c>
      <c r="G8804" t="inlineStr">
        <is>
          <t>PA</t>
        </is>
      </c>
      <c r="H8804">
        <f>IFERROR(VLOOKUP("grade|"&amp;D8804,Segment_Lookup!$A$2:$D$8,4,FALSE),"")</f>
        <v/>
      </c>
    </row>
    <row r="8805">
      <c r="A8805" t="inlineStr">
        <is>
          <t>67889588</t>
        </is>
      </c>
      <c r="B8805" t="inlineStr">
        <is>
          <t>Dec-2015</t>
        </is>
      </c>
      <c r="C8805" t="inlineStr">
        <is>
          <t>Fully Paid</t>
        </is>
      </c>
      <c r="D8805" t="inlineStr">
        <is>
          <t>B</t>
        </is>
      </c>
      <c r="E8805" t="inlineStr">
        <is>
          <t>3600.0</t>
        </is>
      </c>
      <c r="F8805" t="inlineStr">
        <is>
          <t>major_purchase</t>
        </is>
      </c>
      <c r="G8805" t="inlineStr">
        <is>
          <t>CA</t>
        </is>
      </c>
      <c r="H8805">
        <f>IFERROR(VLOOKUP("grade|"&amp;D8805,Segment_Lookup!$A$2:$D$8,4,FALSE),"")</f>
        <v/>
      </c>
    </row>
    <row r="8806">
      <c r="A8806" t="inlineStr">
        <is>
          <t>67839103</t>
        </is>
      </c>
      <c r="B8806" t="inlineStr">
        <is>
          <t>Dec-2015</t>
        </is>
      </c>
      <c r="C8806" t="inlineStr">
        <is>
          <t>Current</t>
        </is>
      </c>
      <c r="D8806" t="inlineStr">
        <is>
          <t>B</t>
        </is>
      </c>
      <c r="E8806" t="inlineStr">
        <is>
          <t>24000.0</t>
        </is>
      </c>
      <c r="F8806" t="inlineStr">
        <is>
          <t>debt_consolidation</t>
        </is>
      </c>
      <c r="G8806" t="inlineStr">
        <is>
          <t>TX</t>
        </is>
      </c>
      <c r="H8806">
        <f>IFERROR(VLOOKUP("grade|"&amp;D8806,Segment_Lookup!$A$2:$D$8,4,FALSE),"")</f>
        <v/>
      </c>
    </row>
    <row r="8807">
      <c r="A8807" t="inlineStr">
        <is>
          <t>68019244</t>
        </is>
      </c>
      <c r="B8807" t="inlineStr">
        <is>
          <t>Dec-2015</t>
        </is>
      </c>
      <c r="C8807" t="inlineStr">
        <is>
          <t>Fully Paid</t>
        </is>
      </c>
      <c r="D8807" t="inlineStr">
        <is>
          <t>A</t>
        </is>
      </c>
      <c r="E8807" t="inlineStr">
        <is>
          <t>12500.0</t>
        </is>
      </c>
      <c r="F8807" t="inlineStr">
        <is>
          <t>credit_card</t>
        </is>
      </c>
      <c r="G8807" t="inlineStr">
        <is>
          <t>WI</t>
        </is>
      </c>
      <c r="H8807">
        <f>IFERROR(VLOOKUP("grade|"&amp;D8807,Segment_Lookup!$A$2:$D$8,4,FALSE),"")</f>
        <v/>
      </c>
    </row>
    <row r="8808">
      <c r="A8808" t="inlineStr">
        <is>
          <t>67849252</t>
        </is>
      </c>
      <c r="B8808" t="inlineStr">
        <is>
          <t>Dec-2015</t>
        </is>
      </c>
      <c r="C8808" t="inlineStr">
        <is>
          <t>Fully Paid</t>
        </is>
      </c>
      <c r="D8808" t="inlineStr">
        <is>
          <t>E</t>
        </is>
      </c>
      <c r="E8808" t="inlineStr">
        <is>
          <t>16000.0</t>
        </is>
      </c>
      <c r="F8808" t="inlineStr">
        <is>
          <t>debt_consolidation</t>
        </is>
      </c>
      <c r="G8808" t="inlineStr">
        <is>
          <t>CA</t>
        </is>
      </c>
      <c r="H8808">
        <f>IFERROR(VLOOKUP("grade|"&amp;D8808,Segment_Lookup!$A$2:$D$8,4,FALSE),"")</f>
        <v/>
      </c>
    </row>
    <row r="8809">
      <c r="A8809" t="inlineStr">
        <is>
          <t>67799220</t>
        </is>
      </c>
      <c r="B8809" t="inlineStr">
        <is>
          <t>Dec-2015</t>
        </is>
      </c>
      <c r="C8809" t="inlineStr">
        <is>
          <t>Fully Paid</t>
        </is>
      </c>
      <c r="D8809" t="inlineStr">
        <is>
          <t>D</t>
        </is>
      </c>
      <c r="E8809" t="inlineStr">
        <is>
          <t>21200.0</t>
        </is>
      </c>
      <c r="F8809" t="inlineStr">
        <is>
          <t>debt_consolidation</t>
        </is>
      </c>
      <c r="G8809" t="inlineStr">
        <is>
          <t>TX</t>
        </is>
      </c>
      <c r="H8809">
        <f>IFERROR(VLOOKUP("grade|"&amp;D8809,Segment_Lookup!$A$2:$D$8,4,FALSE),"")</f>
        <v/>
      </c>
    </row>
    <row r="8810">
      <c r="A8810" t="inlineStr">
        <is>
          <t>67789331</t>
        </is>
      </c>
      <c r="B8810" t="inlineStr">
        <is>
          <t>Dec-2015</t>
        </is>
      </c>
      <c r="C8810" t="inlineStr">
        <is>
          <t>Charged Off</t>
        </is>
      </c>
      <c r="D8810" t="inlineStr">
        <is>
          <t>C</t>
        </is>
      </c>
      <c r="E8810" t="inlineStr">
        <is>
          <t>35000.0</t>
        </is>
      </c>
      <c r="F8810" t="inlineStr">
        <is>
          <t>debt_consolidation</t>
        </is>
      </c>
      <c r="G8810" t="inlineStr">
        <is>
          <t>CA</t>
        </is>
      </c>
      <c r="H8810">
        <f>IFERROR(VLOOKUP("grade|"&amp;D8810,Segment_Lookup!$A$2:$D$8,4,FALSE),"")</f>
        <v/>
      </c>
    </row>
    <row r="8811">
      <c r="A8811" t="inlineStr">
        <is>
          <t>67216670</t>
        </is>
      </c>
      <c r="B8811" t="inlineStr">
        <is>
          <t>Dec-2015</t>
        </is>
      </c>
      <c r="C8811" t="inlineStr">
        <is>
          <t>Charged Off</t>
        </is>
      </c>
      <c r="D8811" t="inlineStr">
        <is>
          <t>D</t>
        </is>
      </c>
      <c r="E8811" t="inlineStr">
        <is>
          <t>9925.0</t>
        </is>
      </c>
      <c r="F8811" t="inlineStr">
        <is>
          <t>debt_consolidation</t>
        </is>
      </c>
      <c r="G8811" t="inlineStr">
        <is>
          <t>OH</t>
        </is>
      </c>
      <c r="H8811">
        <f>IFERROR(VLOOKUP("grade|"&amp;D8811,Segment_Lookup!$A$2:$D$8,4,FALSE),"")</f>
        <v/>
      </c>
    </row>
    <row r="8812">
      <c r="A8812" t="inlineStr">
        <is>
          <t>67849398</t>
        </is>
      </c>
      <c r="B8812" t="inlineStr">
        <is>
          <t>Dec-2015</t>
        </is>
      </c>
      <c r="C8812" t="inlineStr">
        <is>
          <t>Fully Paid</t>
        </is>
      </c>
      <c r="D8812" t="inlineStr">
        <is>
          <t>D</t>
        </is>
      </c>
      <c r="E8812" t="inlineStr">
        <is>
          <t>4800.0</t>
        </is>
      </c>
      <c r="F8812" t="inlineStr">
        <is>
          <t>credit_card</t>
        </is>
      </c>
      <c r="G8812" t="inlineStr">
        <is>
          <t>NE</t>
        </is>
      </c>
      <c r="H8812">
        <f>IFERROR(VLOOKUP("grade|"&amp;D8812,Segment_Lookup!$A$2:$D$8,4,FALSE),"")</f>
        <v/>
      </c>
    </row>
    <row r="8813">
      <c r="A8813" t="inlineStr">
        <is>
          <t>67899385</t>
        </is>
      </c>
      <c r="B8813" t="inlineStr">
        <is>
          <t>Dec-2015</t>
        </is>
      </c>
      <c r="C8813" t="inlineStr">
        <is>
          <t>Fully Paid</t>
        </is>
      </c>
      <c r="D8813" t="inlineStr">
        <is>
          <t>C</t>
        </is>
      </c>
      <c r="E8813" t="inlineStr">
        <is>
          <t>4000.0</t>
        </is>
      </c>
      <c r="F8813" t="inlineStr">
        <is>
          <t>credit_card</t>
        </is>
      </c>
      <c r="G8813" t="inlineStr">
        <is>
          <t>CA</t>
        </is>
      </c>
      <c r="H8813">
        <f>IFERROR(VLOOKUP("grade|"&amp;D8813,Segment_Lookup!$A$2:$D$8,4,FALSE),"")</f>
        <v/>
      </c>
    </row>
    <row r="8814">
      <c r="A8814" t="inlineStr">
        <is>
          <t>68029424</t>
        </is>
      </c>
      <c r="B8814" t="inlineStr">
        <is>
          <t>Dec-2015</t>
        </is>
      </c>
      <c r="C8814" t="inlineStr">
        <is>
          <t>Fully Paid</t>
        </is>
      </c>
      <c r="D8814" t="inlineStr">
        <is>
          <t>A</t>
        </is>
      </c>
      <c r="E8814" t="inlineStr">
        <is>
          <t>14000.0</t>
        </is>
      </c>
      <c r="F8814" t="inlineStr">
        <is>
          <t>debt_consolidation</t>
        </is>
      </c>
      <c r="G8814" t="inlineStr">
        <is>
          <t>VA</t>
        </is>
      </c>
      <c r="H8814">
        <f>IFERROR(VLOOKUP("grade|"&amp;D8814,Segment_Lookup!$A$2:$D$8,4,FALSE),"")</f>
        <v/>
      </c>
    </row>
    <row r="8815">
      <c r="A8815" t="inlineStr">
        <is>
          <t>67939486</t>
        </is>
      </c>
      <c r="B8815" t="inlineStr">
        <is>
          <t>Dec-2015</t>
        </is>
      </c>
      <c r="C8815" t="inlineStr">
        <is>
          <t>Fully Paid</t>
        </is>
      </c>
      <c r="D8815" t="inlineStr">
        <is>
          <t>B</t>
        </is>
      </c>
      <c r="E8815" t="inlineStr">
        <is>
          <t>3000.0</t>
        </is>
      </c>
      <c r="F8815" t="inlineStr">
        <is>
          <t>debt_consolidation</t>
        </is>
      </c>
      <c r="G8815" t="inlineStr">
        <is>
          <t>OH</t>
        </is>
      </c>
      <c r="H8815">
        <f>IFERROR(VLOOKUP("grade|"&amp;D8815,Segment_Lookup!$A$2:$D$8,4,FALSE),"")</f>
        <v/>
      </c>
    </row>
    <row r="8816">
      <c r="A8816" t="inlineStr">
        <is>
          <t>67216119</t>
        </is>
      </c>
      <c r="B8816" t="inlineStr">
        <is>
          <t>Dec-2015</t>
        </is>
      </c>
      <c r="C8816" t="inlineStr">
        <is>
          <t>Fully Paid</t>
        </is>
      </c>
      <c r="D8816" t="inlineStr">
        <is>
          <t>B</t>
        </is>
      </c>
      <c r="E8816" t="inlineStr">
        <is>
          <t>20000.0</t>
        </is>
      </c>
      <c r="F8816" t="inlineStr">
        <is>
          <t>debt_consolidation</t>
        </is>
      </c>
      <c r="G8816" t="inlineStr">
        <is>
          <t>AZ</t>
        </is>
      </c>
      <c r="H8816">
        <f>IFERROR(VLOOKUP("grade|"&amp;D8816,Segment_Lookup!$A$2:$D$8,4,FALSE),"")</f>
        <v/>
      </c>
    </row>
    <row r="8817">
      <c r="A8817" t="inlineStr">
        <is>
          <t>67998507</t>
        </is>
      </c>
      <c r="B8817" t="inlineStr">
        <is>
          <t>Dec-2015</t>
        </is>
      </c>
      <c r="C8817" t="inlineStr">
        <is>
          <t>Current</t>
        </is>
      </c>
      <c r="D8817" t="inlineStr">
        <is>
          <t>C</t>
        </is>
      </c>
      <c r="E8817" t="inlineStr">
        <is>
          <t>16000.0</t>
        </is>
      </c>
      <c r="F8817" t="inlineStr">
        <is>
          <t>credit_card</t>
        </is>
      </c>
      <c r="G8817" t="inlineStr">
        <is>
          <t>OH</t>
        </is>
      </c>
      <c r="H8817">
        <f>IFERROR(VLOOKUP("grade|"&amp;D8817,Segment_Lookup!$A$2:$D$8,4,FALSE),"")</f>
        <v/>
      </c>
    </row>
    <row r="8818">
      <c r="A8818" t="inlineStr">
        <is>
          <t>67288126</t>
        </is>
      </c>
      <c r="B8818" t="inlineStr">
        <is>
          <t>Dec-2015</t>
        </is>
      </c>
      <c r="C8818" t="inlineStr">
        <is>
          <t>Fully Paid</t>
        </is>
      </c>
      <c r="D8818" t="inlineStr">
        <is>
          <t>E</t>
        </is>
      </c>
      <c r="E8818" t="inlineStr">
        <is>
          <t>18475.0</t>
        </is>
      </c>
      <c r="F8818" t="inlineStr">
        <is>
          <t>debt_consolidation</t>
        </is>
      </c>
      <c r="G8818" t="inlineStr">
        <is>
          <t>FL</t>
        </is>
      </c>
      <c r="H8818">
        <f>IFERROR(VLOOKUP("grade|"&amp;D8818,Segment_Lookup!$A$2:$D$8,4,FALSE),"")</f>
        <v/>
      </c>
    </row>
    <row r="8819">
      <c r="A8819" t="inlineStr">
        <is>
          <t>67889309</t>
        </is>
      </c>
      <c r="B8819" t="inlineStr">
        <is>
          <t>Dec-2015</t>
        </is>
      </c>
      <c r="C8819" t="inlineStr">
        <is>
          <t>Fully Paid</t>
        </is>
      </c>
      <c r="D8819" t="inlineStr">
        <is>
          <t>C</t>
        </is>
      </c>
      <c r="E8819" t="inlineStr">
        <is>
          <t>9600.0</t>
        </is>
      </c>
      <c r="F8819" t="inlineStr">
        <is>
          <t>major_purchase</t>
        </is>
      </c>
      <c r="G8819" t="inlineStr">
        <is>
          <t>CO</t>
        </is>
      </c>
      <c r="H8819">
        <f>IFERROR(VLOOKUP("grade|"&amp;D8819,Segment_Lookup!$A$2:$D$8,4,FALSE),"")</f>
        <v/>
      </c>
    </row>
    <row r="8820">
      <c r="A8820" t="inlineStr">
        <is>
          <t>67919139</t>
        </is>
      </c>
      <c r="B8820" t="inlineStr">
        <is>
          <t>Dec-2015</t>
        </is>
      </c>
      <c r="C8820" t="inlineStr">
        <is>
          <t>Fully Paid</t>
        </is>
      </c>
      <c r="D8820" t="inlineStr">
        <is>
          <t>C</t>
        </is>
      </c>
      <c r="E8820" t="inlineStr">
        <is>
          <t>5000.0</t>
        </is>
      </c>
      <c r="F8820" t="inlineStr">
        <is>
          <t>debt_consolidation</t>
        </is>
      </c>
      <c r="G8820" t="inlineStr">
        <is>
          <t>NY</t>
        </is>
      </c>
      <c r="H8820">
        <f>IFERROR(VLOOKUP("grade|"&amp;D8820,Segment_Lookup!$A$2:$D$8,4,FALSE),"")</f>
        <v/>
      </c>
    </row>
    <row r="8821">
      <c r="A8821" t="inlineStr">
        <is>
          <t>67879182</t>
        </is>
      </c>
      <c r="B8821" t="inlineStr">
        <is>
          <t>Dec-2015</t>
        </is>
      </c>
      <c r="C8821" t="inlineStr">
        <is>
          <t>Fully Paid</t>
        </is>
      </c>
      <c r="D8821" t="inlineStr">
        <is>
          <t>C</t>
        </is>
      </c>
      <c r="E8821" t="inlineStr">
        <is>
          <t>34600.0</t>
        </is>
      </c>
      <c r="F8821" t="inlineStr">
        <is>
          <t>debt_consolidation</t>
        </is>
      </c>
      <c r="G8821" t="inlineStr">
        <is>
          <t>NJ</t>
        </is>
      </c>
      <c r="H8821">
        <f>IFERROR(VLOOKUP("grade|"&amp;D8821,Segment_Lookup!$A$2:$D$8,4,FALSE),"")</f>
        <v/>
      </c>
    </row>
    <row r="8822">
      <c r="A8822" t="inlineStr">
        <is>
          <t>67427204</t>
        </is>
      </c>
      <c r="B8822" t="inlineStr">
        <is>
          <t>Dec-2015</t>
        </is>
      </c>
      <c r="C8822" t="inlineStr">
        <is>
          <t>Fully Paid</t>
        </is>
      </c>
      <c r="D8822" t="inlineStr">
        <is>
          <t>E</t>
        </is>
      </c>
      <c r="E8822" t="inlineStr">
        <is>
          <t>10800.0</t>
        </is>
      </c>
      <c r="F8822" t="inlineStr">
        <is>
          <t>debt_consolidation</t>
        </is>
      </c>
      <c r="G8822" t="inlineStr">
        <is>
          <t>CA</t>
        </is>
      </c>
      <c r="H8822">
        <f>IFERROR(VLOOKUP("grade|"&amp;D8822,Segment_Lookup!$A$2:$D$8,4,FALSE),"")</f>
        <v/>
      </c>
    </row>
    <row r="8823">
      <c r="A8823" t="inlineStr">
        <is>
          <t>67959148</t>
        </is>
      </c>
      <c r="B8823" t="inlineStr">
        <is>
          <t>Dec-2015</t>
        </is>
      </c>
      <c r="C8823" t="inlineStr">
        <is>
          <t>Fully Paid</t>
        </is>
      </c>
      <c r="D8823" t="inlineStr">
        <is>
          <t>B</t>
        </is>
      </c>
      <c r="E8823" t="inlineStr">
        <is>
          <t>10000.0</t>
        </is>
      </c>
      <c r="F8823" t="inlineStr">
        <is>
          <t>other</t>
        </is>
      </c>
      <c r="G8823" t="inlineStr">
        <is>
          <t>NY</t>
        </is>
      </c>
      <c r="H8823">
        <f>IFERROR(VLOOKUP("grade|"&amp;D8823,Segment_Lookup!$A$2:$D$8,4,FALSE),"")</f>
        <v/>
      </c>
    </row>
    <row r="8824">
      <c r="A8824" t="inlineStr">
        <is>
          <t>67849103</t>
        </is>
      </c>
      <c r="B8824" t="inlineStr">
        <is>
          <t>Dec-2015</t>
        </is>
      </c>
      <c r="C8824" t="inlineStr">
        <is>
          <t>Fully Paid</t>
        </is>
      </c>
      <c r="D8824" t="inlineStr">
        <is>
          <t>B</t>
        </is>
      </c>
      <c r="E8824" t="inlineStr">
        <is>
          <t>18000.0</t>
        </is>
      </c>
      <c r="F8824" t="inlineStr">
        <is>
          <t>medical</t>
        </is>
      </c>
      <c r="G8824" t="inlineStr">
        <is>
          <t>TX</t>
        </is>
      </c>
      <c r="H8824">
        <f>IFERROR(VLOOKUP("grade|"&amp;D8824,Segment_Lookup!$A$2:$D$8,4,FALSE),"")</f>
        <v/>
      </c>
    </row>
    <row r="8825">
      <c r="A8825" t="inlineStr">
        <is>
          <t>67565766</t>
        </is>
      </c>
      <c r="B8825" t="inlineStr">
        <is>
          <t>Dec-2015</t>
        </is>
      </c>
      <c r="C8825" t="inlineStr">
        <is>
          <t>Fully Paid</t>
        </is>
      </c>
      <c r="D8825" t="inlineStr">
        <is>
          <t>B</t>
        </is>
      </c>
      <c r="E8825" t="inlineStr">
        <is>
          <t>20800.0</t>
        </is>
      </c>
      <c r="F8825" t="inlineStr">
        <is>
          <t>debt_consolidation</t>
        </is>
      </c>
      <c r="G8825" t="inlineStr">
        <is>
          <t>IL</t>
        </is>
      </c>
      <c r="H8825">
        <f>IFERROR(VLOOKUP("grade|"&amp;D8825,Segment_Lookup!$A$2:$D$8,4,FALSE),"")</f>
        <v/>
      </c>
    </row>
    <row r="8826">
      <c r="A8826" t="inlineStr">
        <is>
          <t>68009452</t>
        </is>
      </c>
      <c r="B8826" t="inlineStr">
        <is>
          <t>Dec-2015</t>
        </is>
      </c>
      <c r="C8826" t="inlineStr">
        <is>
          <t>Fully Paid</t>
        </is>
      </c>
      <c r="D8826" t="inlineStr">
        <is>
          <t>B</t>
        </is>
      </c>
      <c r="E8826" t="inlineStr">
        <is>
          <t>6000.0</t>
        </is>
      </c>
      <c r="F8826" t="inlineStr">
        <is>
          <t>debt_consolidation</t>
        </is>
      </c>
      <c r="G8826" t="inlineStr">
        <is>
          <t>NY</t>
        </is>
      </c>
      <c r="H8826">
        <f>IFERROR(VLOOKUP("grade|"&amp;D8826,Segment_Lookup!$A$2:$D$8,4,FALSE),"")</f>
        <v/>
      </c>
    </row>
    <row r="8827">
      <c r="A8827" t="inlineStr">
        <is>
          <t>67869061</t>
        </is>
      </c>
      <c r="B8827" t="inlineStr">
        <is>
          <t>Dec-2015</t>
        </is>
      </c>
      <c r="C8827" t="inlineStr">
        <is>
          <t>Charged Off</t>
        </is>
      </c>
      <c r="D8827" t="inlineStr">
        <is>
          <t>D</t>
        </is>
      </c>
      <c r="E8827" t="inlineStr">
        <is>
          <t>17625.0</t>
        </is>
      </c>
      <c r="F8827" t="inlineStr">
        <is>
          <t>home_improvement</t>
        </is>
      </c>
      <c r="G8827" t="inlineStr">
        <is>
          <t>FL</t>
        </is>
      </c>
      <c r="H8827">
        <f>IFERROR(VLOOKUP("grade|"&amp;D8827,Segment_Lookup!$A$2:$D$8,4,FALSE),"")</f>
        <v/>
      </c>
    </row>
    <row r="8828">
      <c r="A8828" t="inlineStr">
        <is>
          <t>67809532</t>
        </is>
      </c>
      <c r="B8828" t="inlineStr">
        <is>
          <t>Dec-2015</t>
        </is>
      </c>
      <c r="C8828" t="inlineStr">
        <is>
          <t>Charged Off</t>
        </is>
      </c>
      <c r="D8828" t="inlineStr">
        <is>
          <t>D</t>
        </is>
      </c>
      <c r="E8828" t="inlineStr">
        <is>
          <t>16325.0</t>
        </is>
      </c>
      <c r="F8828" t="inlineStr">
        <is>
          <t>debt_consolidation</t>
        </is>
      </c>
      <c r="G8828" t="inlineStr">
        <is>
          <t>TX</t>
        </is>
      </c>
      <c r="H8828">
        <f>IFERROR(VLOOKUP("grade|"&amp;D8828,Segment_Lookup!$A$2:$D$8,4,FALSE),"")</f>
        <v/>
      </c>
    </row>
    <row r="8829">
      <c r="A8829" t="inlineStr">
        <is>
          <t>67909085</t>
        </is>
      </c>
      <c r="B8829" t="inlineStr">
        <is>
          <t>Dec-2015</t>
        </is>
      </c>
      <c r="C8829" t="inlineStr">
        <is>
          <t>Fully Paid</t>
        </is>
      </c>
      <c r="D8829" t="inlineStr">
        <is>
          <t>B</t>
        </is>
      </c>
      <c r="E8829" t="inlineStr">
        <is>
          <t>8800.0</t>
        </is>
      </c>
      <c r="F8829" t="inlineStr">
        <is>
          <t>credit_card</t>
        </is>
      </c>
      <c r="G8829" t="inlineStr">
        <is>
          <t>OH</t>
        </is>
      </c>
      <c r="H8829">
        <f>IFERROR(VLOOKUP("grade|"&amp;D8829,Segment_Lookup!$A$2:$D$8,4,FALSE),"")</f>
        <v/>
      </c>
    </row>
    <row r="8830">
      <c r="A8830" t="inlineStr">
        <is>
          <t>67819151</t>
        </is>
      </c>
      <c r="B8830" t="inlineStr">
        <is>
          <t>Dec-2015</t>
        </is>
      </c>
      <c r="C8830" t="inlineStr">
        <is>
          <t>Fully Paid</t>
        </is>
      </c>
      <c r="D8830" t="inlineStr">
        <is>
          <t>B</t>
        </is>
      </c>
      <c r="E8830" t="inlineStr">
        <is>
          <t>9975.0</t>
        </is>
      </c>
      <c r="F8830" t="inlineStr">
        <is>
          <t>medical</t>
        </is>
      </c>
      <c r="G8830" t="inlineStr">
        <is>
          <t>LA</t>
        </is>
      </c>
      <c r="H8830">
        <f>IFERROR(VLOOKUP("grade|"&amp;D8830,Segment_Lookup!$A$2:$D$8,4,FALSE),"")</f>
        <v/>
      </c>
    </row>
    <row r="8831">
      <c r="A8831" t="inlineStr">
        <is>
          <t>67789085</t>
        </is>
      </c>
      <c r="B8831" t="inlineStr">
        <is>
          <t>Dec-2015</t>
        </is>
      </c>
      <c r="C8831" t="inlineStr">
        <is>
          <t>Fully Paid</t>
        </is>
      </c>
      <c r="D8831" t="inlineStr">
        <is>
          <t>C</t>
        </is>
      </c>
      <c r="E8831" t="inlineStr">
        <is>
          <t>1600.0</t>
        </is>
      </c>
      <c r="F8831" t="inlineStr">
        <is>
          <t>other</t>
        </is>
      </c>
      <c r="G8831" t="inlineStr">
        <is>
          <t>UT</t>
        </is>
      </c>
      <c r="H8831">
        <f>IFERROR(VLOOKUP("grade|"&amp;D8831,Segment_Lookup!$A$2:$D$8,4,FALSE),"")</f>
        <v/>
      </c>
    </row>
    <row r="8832">
      <c r="A8832" t="inlineStr">
        <is>
          <t>67206565</t>
        </is>
      </c>
      <c r="B8832" t="inlineStr">
        <is>
          <t>Dec-2015</t>
        </is>
      </c>
      <c r="C8832" t="inlineStr">
        <is>
          <t>Fully Paid</t>
        </is>
      </c>
      <c r="D8832" t="inlineStr">
        <is>
          <t>C</t>
        </is>
      </c>
      <c r="E8832" t="inlineStr">
        <is>
          <t>12000.0</t>
        </is>
      </c>
      <c r="F8832" t="inlineStr">
        <is>
          <t>debt_consolidation</t>
        </is>
      </c>
      <c r="G8832" t="inlineStr">
        <is>
          <t>AR</t>
        </is>
      </c>
      <c r="H8832">
        <f>IFERROR(VLOOKUP("grade|"&amp;D8832,Segment_Lookup!$A$2:$D$8,4,FALSE),"")</f>
        <v/>
      </c>
    </row>
    <row r="8833">
      <c r="A8833" t="inlineStr">
        <is>
          <t>67938905</t>
        </is>
      </c>
      <c r="B8833" t="inlineStr">
        <is>
          <t>Dec-2015</t>
        </is>
      </c>
      <c r="C8833" t="inlineStr">
        <is>
          <t>Charged Off</t>
        </is>
      </c>
      <c r="D8833" t="inlineStr">
        <is>
          <t>E</t>
        </is>
      </c>
      <c r="E8833" t="inlineStr">
        <is>
          <t>29400.0</t>
        </is>
      </c>
      <c r="F8833" t="inlineStr">
        <is>
          <t>debt_consolidation</t>
        </is>
      </c>
      <c r="G8833" t="inlineStr">
        <is>
          <t>HI</t>
        </is>
      </c>
      <c r="H8833">
        <f>IFERROR(VLOOKUP("grade|"&amp;D8833,Segment_Lookup!$A$2:$D$8,4,FALSE),"")</f>
        <v/>
      </c>
    </row>
    <row r="8834">
      <c r="A8834" t="inlineStr">
        <is>
          <t>67909074</t>
        </is>
      </c>
      <c r="B8834" t="inlineStr">
        <is>
          <t>Dec-2015</t>
        </is>
      </c>
      <c r="C8834" t="inlineStr">
        <is>
          <t>Fully Paid</t>
        </is>
      </c>
      <c r="D8834" t="inlineStr">
        <is>
          <t>A</t>
        </is>
      </c>
      <c r="E8834" t="inlineStr">
        <is>
          <t>5200.0</t>
        </is>
      </c>
      <c r="F8834" t="inlineStr">
        <is>
          <t>debt_consolidation</t>
        </is>
      </c>
      <c r="G8834" t="inlineStr">
        <is>
          <t>NY</t>
        </is>
      </c>
      <c r="H8834">
        <f>IFERROR(VLOOKUP("grade|"&amp;D8834,Segment_Lookup!$A$2:$D$8,4,FALSE),"")</f>
        <v/>
      </c>
    </row>
    <row r="8835">
      <c r="A8835" t="inlineStr">
        <is>
          <t>67799189</t>
        </is>
      </c>
      <c r="B8835" t="inlineStr">
        <is>
          <t>Dec-2015</t>
        </is>
      </c>
      <c r="C8835" t="inlineStr">
        <is>
          <t>Charged Off</t>
        </is>
      </c>
      <c r="D8835" t="inlineStr">
        <is>
          <t>D</t>
        </is>
      </c>
      <c r="E8835" t="inlineStr">
        <is>
          <t>35000.0</t>
        </is>
      </c>
      <c r="F8835" t="inlineStr">
        <is>
          <t>debt_consolidation</t>
        </is>
      </c>
      <c r="G8835" t="inlineStr">
        <is>
          <t>CA</t>
        </is>
      </c>
      <c r="H8835">
        <f>IFERROR(VLOOKUP("grade|"&amp;D8835,Segment_Lookup!$A$2:$D$8,4,FALSE),"")</f>
        <v/>
      </c>
    </row>
    <row r="8836">
      <c r="A8836" t="inlineStr">
        <is>
          <t>67939307</t>
        </is>
      </c>
      <c r="B8836" t="inlineStr">
        <is>
          <t>Dec-2015</t>
        </is>
      </c>
      <c r="C8836" t="inlineStr">
        <is>
          <t>Fully Paid</t>
        </is>
      </c>
      <c r="D8836" t="inlineStr">
        <is>
          <t>B</t>
        </is>
      </c>
      <c r="E8836" t="inlineStr">
        <is>
          <t>20000.0</t>
        </is>
      </c>
      <c r="F8836" t="inlineStr">
        <is>
          <t>debt_consolidation</t>
        </is>
      </c>
      <c r="G8836" t="inlineStr">
        <is>
          <t>CO</t>
        </is>
      </c>
      <c r="H8836">
        <f>IFERROR(VLOOKUP("grade|"&amp;D8836,Segment_Lookup!$A$2:$D$8,4,FALSE),"")</f>
        <v/>
      </c>
    </row>
    <row r="8837">
      <c r="A8837" t="inlineStr">
        <is>
          <t>67216582</t>
        </is>
      </c>
      <c r="B8837" t="inlineStr">
        <is>
          <t>Dec-2015</t>
        </is>
      </c>
      <c r="C8837" t="inlineStr">
        <is>
          <t>Fully Paid</t>
        </is>
      </c>
      <c r="D8837" t="inlineStr">
        <is>
          <t>A</t>
        </is>
      </c>
      <c r="E8837" t="inlineStr">
        <is>
          <t>12000.0</t>
        </is>
      </c>
      <c r="F8837" t="inlineStr">
        <is>
          <t>debt_consolidation</t>
        </is>
      </c>
      <c r="G8837" t="inlineStr">
        <is>
          <t>MO</t>
        </is>
      </c>
      <c r="H8837">
        <f>IFERROR(VLOOKUP("grade|"&amp;D8837,Segment_Lookup!$A$2:$D$8,4,FALSE),"")</f>
        <v/>
      </c>
    </row>
    <row r="8838">
      <c r="A8838" t="inlineStr">
        <is>
          <t>67949135</t>
        </is>
      </c>
      <c r="B8838" t="inlineStr">
        <is>
          <t>Dec-2015</t>
        </is>
      </c>
      <c r="C8838" t="inlineStr">
        <is>
          <t>Charged Off</t>
        </is>
      </c>
      <c r="D8838" t="inlineStr">
        <is>
          <t>B</t>
        </is>
      </c>
      <c r="E8838" t="inlineStr">
        <is>
          <t>8400.0</t>
        </is>
      </c>
      <c r="F8838" t="inlineStr">
        <is>
          <t>debt_consolidation</t>
        </is>
      </c>
      <c r="G8838" t="inlineStr">
        <is>
          <t>TX</t>
        </is>
      </c>
      <c r="H8838">
        <f>IFERROR(VLOOKUP("grade|"&amp;D8838,Segment_Lookup!$A$2:$D$8,4,FALSE),"")</f>
        <v/>
      </c>
    </row>
    <row r="8839">
      <c r="A8839" t="inlineStr">
        <is>
          <t>67989061</t>
        </is>
      </c>
      <c r="B8839" t="inlineStr">
        <is>
          <t>Dec-2015</t>
        </is>
      </c>
      <c r="C8839" t="inlineStr">
        <is>
          <t>Fully Paid</t>
        </is>
      </c>
      <c r="D8839" t="inlineStr">
        <is>
          <t>A</t>
        </is>
      </c>
      <c r="E8839" t="inlineStr">
        <is>
          <t>5000.0</t>
        </is>
      </c>
      <c r="F8839" t="inlineStr">
        <is>
          <t>debt_consolidation</t>
        </is>
      </c>
      <c r="G8839" t="inlineStr">
        <is>
          <t>NJ</t>
        </is>
      </c>
      <c r="H8839">
        <f>IFERROR(VLOOKUP("grade|"&amp;D8839,Segment_Lookup!$A$2:$D$8,4,FALSE),"")</f>
        <v/>
      </c>
    </row>
    <row r="8840">
      <c r="A8840" t="inlineStr">
        <is>
          <t>67849237</t>
        </is>
      </c>
      <c r="B8840" t="inlineStr">
        <is>
          <t>Dec-2015</t>
        </is>
      </c>
      <c r="C8840" t="inlineStr">
        <is>
          <t>Fully Paid</t>
        </is>
      </c>
      <c r="D8840" t="inlineStr">
        <is>
          <t>B</t>
        </is>
      </c>
      <c r="E8840" t="inlineStr">
        <is>
          <t>12950.0</t>
        </is>
      </c>
      <c r="F8840" t="inlineStr">
        <is>
          <t>credit_card</t>
        </is>
      </c>
      <c r="G8840" t="inlineStr">
        <is>
          <t>OK</t>
        </is>
      </c>
      <c r="H8840">
        <f>IFERROR(VLOOKUP("grade|"&amp;D8840,Segment_Lookup!$A$2:$D$8,4,FALSE),"")</f>
        <v/>
      </c>
    </row>
    <row r="8841">
      <c r="A8841" t="inlineStr">
        <is>
          <t>66452929</t>
        </is>
      </c>
      <c r="B8841" t="inlineStr">
        <is>
          <t>Dec-2015</t>
        </is>
      </c>
      <c r="C8841" t="inlineStr">
        <is>
          <t>Charged Off</t>
        </is>
      </c>
      <c r="D8841" t="inlineStr">
        <is>
          <t>D</t>
        </is>
      </c>
      <c r="E8841" t="inlineStr">
        <is>
          <t>21125.0</t>
        </is>
      </c>
      <c r="F8841" t="inlineStr">
        <is>
          <t>debt_consolidation</t>
        </is>
      </c>
      <c r="G8841" t="inlineStr">
        <is>
          <t>NY</t>
        </is>
      </c>
      <c r="H8841">
        <f>IFERROR(VLOOKUP("grade|"&amp;D8841,Segment_Lookup!$A$2:$D$8,4,FALSE),"")</f>
        <v/>
      </c>
    </row>
    <row r="8842">
      <c r="A8842" t="inlineStr">
        <is>
          <t>67999134</t>
        </is>
      </c>
      <c r="B8842" t="inlineStr">
        <is>
          <t>Dec-2015</t>
        </is>
      </c>
      <c r="C8842" t="inlineStr">
        <is>
          <t>Fully Paid</t>
        </is>
      </c>
      <c r="D8842" t="inlineStr">
        <is>
          <t>A</t>
        </is>
      </c>
      <c r="E8842" t="inlineStr">
        <is>
          <t>4000.0</t>
        </is>
      </c>
      <c r="F8842" t="inlineStr">
        <is>
          <t>home_improvement</t>
        </is>
      </c>
      <c r="G8842" t="inlineStr">
        <is>
          <t>TX</t>
        </is>
      </c>
      <c r="H8842">
        <f>IFERROR(VLOOKUP("grade|"&amp;D8842,Segment_Lookup!$A$2:$D$8,4,FALSE),"")</f>
        <v/>
      </c>
    </row>
    <row r="8843">
      <c r="A8843" t="inlineStr">
        <is>
          <t>67277553</t>
        </is>
      </c>
      <c r="B8843" t="inlineStr">
        <is>
          <t>Dec-2015</t>
        </is>
      </c>
      <c r="C8843" t="inlineStr">
        <is>
          <t>Charged Off</t>
        </is>
      </c>
      <c r="D8843" t="inlineStr">
        <is>
          <t>A</t>
        </is>
      </c>
      <c r="E8843" t="inlineStr">
        <is>
          <t>5000.0</t>
        </is>
      </c>
      <c r="F8843" t="inlineStr">
        <is>
          <t>debt_consolidation</t>
        </is>
      </c>
      <c r="G8843" t="inlineStr">
        <is>
          <t>LA</t>
        </is>
      </c>
      <c r="H8843">
        <f>IFERROR(VLOOKUP("grade|"&amp;D8843,Segment_Lookup!$A$2:$D$8,4,FALSE),"")</f>
        <v/>
      </c>
    </row>
    <row r="8844">
      <c r="A8844" t="inlineStr">
        <is>
          <t>67829056</t>
        </is>
      </c>
      <c r="B8844" t="inlineStr">
        <is>
          <t>Dec-2015</t>
        </is>
      </c>
      <c r="C8844" t="inlineStr">
        <is>
          <t>Fully Paid</t>
        </is>
      </c>
      <c r="D8844" t="inlineStr">
        <is>
          <t>B</t>
        </is>
      </c>
      <c r="E8844" t="inlineStr">
        <is>
          <t>6000.0</t>
        </is>
      </c>
      <c r="F8844" t="inlineStr">
        <is>
          <t>credit_card</t>
        </is>
      </c>
      <c r="G8844" t="inlineStr">
        <is>
          <t>MN</t>
        </is>
      </c>
      <c r="H8844">
        <f>IFERROR(VLOOKUP("grade|"&amp;D8844,Segment_Lookup!$A$2:$D$8,4,FALSE),"")</f>
        <v/>
      </c>
    </row>
    <row r="8845">
      <c r="A8845" t="inlineStr">
        <is>
          <t>67889295</t>
        </is>
      </c>
      <c r="B8845" t="inlineStr">
        <is>
          <t>Dec-2015</t>
        </is>
      </c>
      <c r="C8845" t="inlineStr">
        <is>
          <t>Fully Paid</t>
        </is>
      </c>
      <c r="D8845" t="inlineStr">
        <is>
          <t>B</t>
        </is>
      </c>
      <c r="E8845" t="inlineStr">
        <is>
          <t>2000.0</t>
        </is>
      </c>
      <c r="F8845" t="inlineStr">
        <is>
          <t>medical</t>
        </is>
      </c>
      <c r="G8845" t="inlineStr">
        <is>
          <t>AZ</t>
        </is>
      </c>
      <c r="H8845">
        <f>IFERROR(VLOOKUP("grade|"&amp;D8845,Segment_Lookup!$A$2:$D$8,4,FALSE),"")</f>
        <v/>
      </c>
    </row>
    <row r="8846">
      <c r="A8846" t="inlineStr">
        <is>
          <t>67839060</t>
        </is>
      </c>
      <c r="B8846" t="inlineStr">
        <is>
          <t>Dec-2015</t>
        </is>
      </c>
      <c r="C8846" t="inlineStr">
        <is>
          <t>Fully Paid</t>
        </is>
      </c>
      <c r="D8846" t="inlineStr">
        <is>
          <t>B</t>
        </is>
      </c>
      <c r="E8846" t="inlineStr">
        <is>
          <t>10000.0</t>
        </is>
      </c>
      <c r="F8846" t="inlineStr">
        <is>
          <t>debt_consolidation</t>
        </is>
      </c>
      <c r="G8846" t="inlineStr">
        <is>
          <t>NE</t>
        </is>
      </c>
      <c r="H8846">
        <f>IFERROR(VLOOKUP("grade|"&amp;D8846,Segment_Lookup!$A$2:$D$8,4,FALSE),"")</f>
        <v/>
      </c>
    </row>
    <row r="8847">
      <c r="A8847" t="inlineStr">
        <is>
          <t>67919132</t>
        </is>
      </c>
      <c r="B8847" t="inlineStr">
        <is>
          <t>Dec-2015</t>
        </is>
      </c>
      <c r="C8847" t="inlineStr">
        <is>
          <t>Fully Paid</t>
        </is>
      </c>
      <c r="D8847" t="inlineStr">
        <is>
          <t>B</t>
        </is>
      </c>
      <c r="E8847" t="inlineStr">
        <is>
          <t>5600.0</t>
        </is>
      </c>
      <c r="F8847" t="inlineStr">
        <is>
          <t>credit_card</t>
        </is>
      </c>
      <c r="G8847" t="inlineStr">
        <is>
          <t>MN</t>
        </is>
      </c>
      <c r="H8847">
        <f>IFERROR(VLOOKUP("grade|"&amp;D8847,Segment_Lookup!$A$2:$D$8,4,FALSE),"")</f>
        <v/>
      </c>
    </row>
    <row r="8848">
      <c r="A8848" t="inlineStr">
        <is>
          <t>67939110</t>
        </is>
      </c>
      <c r="B8848" t="inlineStr">
        <is>
          <t>Dec-2015</t>
        </is>
      </c>
      <c r="C8848" t="inlineStr">
        <is>
          <t>Charged Off</t>
        </is>
      </c>
      <c r="D8848" t="inlineStr">
        <is>
          <t>C</t>
        </is>
      </c>
      <c r="E8848" t="inlineStr">
        <is>
          <t>20000.0</t>
        </is>
      </c>
      <c r="F8848" t="inlineStr">
        <is>
          <t>debt_consolidation</t>
        </is>
      </c>
      <c r="G8848" t="inlineStr">
        <is>
          <t>NY</t>
        </is>
      </c>
      <c r="H8848">
        <f>IFERROR(VLOOKUP("grade|"&amp;D8848,Segment_Lookup!$A$2:$D$8,4,FALSE),"")</f>
        <v/>
      </c>
    </row>
    <row r="8849">
      <c r="A8849" t="inlineStr">
        <is>
          <t>67829194</t>
        </is>
      </c>
      <c r="B8849" t="inlineStr">
        <is>
          <t>Dec-2015</t>
        </is>
      </c>
      <c r="C8849" t="inlineStr">
        <is>
          <t>Fully Paid</t>
        </is>
      </c>
      <c r="D8849" t="inlineStr">
        <is>
          <t>A</t>
        </is>
      </c>
      <c r="E8849" t="inlineStr">
        <is>
          <t>15000.0</t>
        </is>
      </c>
      <c r="F8849" t="inlineStr">
        <is>
          <t>credit_card</t>
        </is>
      </c>
      <c r="G8849" t="inlineStr">
        <is>
          <t>CT</t>
        </is>
      </c>
      <c r="H8849">
        <f>IFERROR(VLOOKUP("grade|"&amp;D8849,Segment_Lookup!$A$2:$D$8,4,FALSE),"")</f>
        <v/>
      </c>
    </row>
    <row r="8850">
      <c r="A8850" t="inlineStr">
        <is>
          <t>67828713</t>
        </is>
      </c>
      <c r="B8850" t="inlineStr">
        <is>
          <t>Dec-2015</t>
        </is>
      </c>
      <c r="C8850" t="inlineStr">
        <is>
          <t>Charged Off</t>
        </is>
      </c>
      <c r="D8850" t="inlineStr">
        <is>
          <t>D</t>
        </is>
      </c>
      <c r="E8850" t="inlineStr">
        <is>
          <t>4800.0</t>
        </is>
      </c>
      <c r="F8850" t="inlineStr">
        <is>
          <t>major_purchase</t>
        </is>
      </c>
      <c r="G8850" t="inlineStr">
        <is>
          <t>CA</t>
        </is>
      </c>
      <c r="H8850">
        <f>IFERROR(VLOOKUP("grade|"&amp;D8850,Segment_Lookup!$A$2:$D$8,4,FALSE),"")</f>
        <v/>
      </c>
    </row>
    <row r="8851">
      <c r="A8851" t="inlineStr">
        <is>
          <t>67889360</t>
        </is>
      </c>
      <c r="B8851" t="inlineStr">
        <is>
          <t>Dec-2015</t>
        </is>
      </c>
      <c r="C8851" t="inlineStr">
        <is>
          <t>Fully Paid</t>
        </is>
      </c>
      <c r="D8851" t="inlineStr">
        <is>
          <t>A</t>
        </is>
      </c>
      <c r="E8851" t="inlineStr">
        <is>
          <t>7000.0</t>
        </is>
      </c>
      <c r="F8851" t="inlineStr">
        <is>
          <t>credit_card</t>
        </is>
      </c>
      <c r="G8851" t="inlineStr">
        <is>
          <t>VA</t>
        </is>
      </c>
      <c r="H8851">
        <f>IFERROR(VLOOKUP("grade|"&amp;D8851,Segment_Lookup!$A$2:$D$8,4,FALSE),"")</f>
        <v/>
      </c>
    </row>
    <row r="8852">
      <c r="A8852" t="inlineStr">
        <is>
          <t>67335507</t>
        </is>
      </c>
      <c r="B8852" t="inlineStr">
        <is>
          <t>Dec-2015</t>
        </is>
      </c>
      <c r="C8852" t="inlineStr">
        <is>
          <t>Fully Paid</t>
        </is>
      </c>
      <c r="D8852" t="inlineStr">
        <is>
          <t>B</t>
        </is>
      </c>
      <c r="E8852" t="inlineStr">
        <is>
          <t>7500.0</t>
        </is>
      </c>
      <c r="F8852" t="inlineStr">
        <is>
          <t>debt_consolidation</t>
        </is>
      </c>
      <c r="G8852" t="inlineStr">
        <is>
          <t>NY</t>
        </is>
      </c>
      <c r="H8852">
        <f>IFERROR(VLOOKUP("grade|"&amp;D8852,Segment_Lookup!$A$2:$D$8,4,FALSE),"")</f>
        <v/>
      </c>
    </row>
    <row r="8853">
      <c r="A8853" t="inlineStr">
        <is>
          <t>67299008</t>
        </is>
      </c>
      <c r="B8853" t="inlineStr">
        <is>
          <t>Dec-2015</t>
        </is>
      </c>
      <c r="C8853" t="inlineStr">
        <is>
          <t>Fully Paid</t>
        </is>
      </c>
      <c r="D8853" t="inlineStr">
        <is>
          <t>A</t>
        </is>
      </c>
      <c r="E8853" t="inlineStr">
        <is>
          <t>25000.0</t>
        </is>
      </c>
      <c r="F8853" t="inlineStr">
        <is>
          <t>credit_card</t>
        </is>
      </c>
      <c r="G8853" t="inlineStr">
        <is>
          <t>IL</t>
        </is>
      </c>
      <c r="H8853">
        <f>IFERROR(VLOOKUP("grade|"&amp;D8853,Segment_Lookup!$A$2:$D$8,4,FALSE),"")</f>
        <v/>
      </c>
    </row>
    <row r="8854">
      <c r="A8854" t="inlineStr">
        <is>
          <t>68009561</t>
        </is>
      </c>
      <c r="B8854" t="inlineStr">
        <is>
          <t>Dec-2015</t>
        </is>
      </c>
      <c r="C8854" t="inlineStr">
        <is>
          <t>Current</t>
        </is>
      </c>
      <c r="D8854" t="inlineStr">
        <is>
          <t>C</t>
        </is>
      </c>
      <c r="E8854" t="inlineStr">
        <is>
          <t>16000.0</t>
        </is>
      </c>
      <c r="F8854" t="inlineStr">
        <is>
          <t>debt_consolidation</t>
        </is>
      </c>
      <c r="G8854" t="inlineStr">
        <is>
          <t>VA</t>
        </is>
      </c>
      <c r="H8854">
        <f>IFERROR(VLOOKUP("grade|"&amp;D8854,Segment_Lookup!$A$2:$D$8,4,FALSE),"")</f>
        <v/>
      </c>
    </row>
    <row r="8855">
      <c r="A8855" t="inlineStr">
        <is>
          <t>67819095</t>
        </is>
      </c>
      <c r="B8855" t="inlineStr">
        <is>
          <t>Dec-2015</t>
        </is>
      </c>
      <c r="C8855" t="inlineStr">
        <is>
          <t>Fully Paid</t>
        </is>
      </c>
      <c r="D8855" t="inlineStr">
        <is>
          <t>C</t>
        </is>
      </c>
      <c r="E8855" t="inlineStr">
        <is>
          <t>1800.0</t>
        </is>
      </c>
      <c r="F8855" t="inlineStr">
        <is>
          <t>medical</t>
        </is>
      </c>
      <c r="G8855" t="inlineStr">
        <is>
          <t>PA</t>
        </is>
      </c>
      <c r="H8855">
        <f>IFERROR(VLOOKUP("grade|"&amp;D8855,Segment_Lookup!$A$2:$D$8,4,FALSE),"")</f>
        <v/>
      </c>
    </row>
    <row r="8856">
      <c r="A8856" t="inlineStr">
        <is>
          <t>67869109</t>
        </is>
      </c>
      <c r="B8856" t="inlineStr">
        <is>
          <t>Dec-2015</t>
        </is>
      </c>
      <c r="C8856" t="inlineStr">
        <is>
          <t>Fully Paid</t>
        </is>
      </c>
      <c r="D8856" t="inlineStr">
        <is>
          <t>G</t>
        </is>
      </c>
      <c r="E8856" t="inlineStr">
        <is>
          <t>30650.0</t>
        </is>
      </c>
      <c r="F8856" t="inlineStr">
        <is>
          <t>small_business</t>
        </is>
      </c>
      <c r="G8856" t="inlineStr">
        <is>
          <t>TX</t>
        </is>
      </c>
      <c r="H8856">
        <f>IFERROR(VLOOKUP("grade|"&amp;D8856,Segment_Lookup!$A$2:$D$8,4,FALSE),"")</f>
        <v/>
      </c>
    </row>
    <row r="8857">
      <c r="A8857" t="inlineStr">
        <is>
          <t>68019072</t>
        </is>
      </c>
      <c r="B8857" t="inlineStr">
        <is>
          <t>Dec-2015</t>
        </is>
      </c>
      <c r="C8857" t="inlineStr">
        <is>
          <t>In Grace Period</t>
        </is>
      </c>
      <c r="D8857" t="inlineStr">
        <is>
          <t>B</t>
        </is>
      </c>
      <c r="E8857" t="inlineStr">
        <is>
          <t>15000.0</t>
        </is>
      </c>
      <c r="F8857" t="inlineStr">
        <is>
          <t>debt_consolidation</t>
        </is>
      </c>
      <c r="G8857" t="inlineStr">
        <is>
          <t>CO</t>
        </is>
      </c>
      <c r="H8857">
        <f>IFERROR(VLOOKUP("grade|"&amp;D8857,Segment_Lookup!$A$2:$D$8,4,FALSE),"")</f>
        <v/>
      </c>
    </row>
    <row r="8858">
      <c r="A8858" t="inlineStr">
        <is>
          <t>67799108</t>
        </is>
      </c>
      <c r="B8858" t="inlineStr">
        <is>
          <t>Dec-2015</t>
        </is>
      </c>
      <c r="C8858" t="inlineStr">
        <is>
          <t>Fully Paid</t>
        </is>
      </c>
      <c r="D8858" t="inlineStr">
        <is>
          <t>A</t>
        </is>
      </c>
      <c r="E8858" t="inlineStr">
        <is>
          <t>17000.0</t>
        </is>
      </c>
      <c r="F8858" t="inlineStr">
        <is>
          <t>debt_consolidation</t>
        </is>
      </c>
      <c r="G8858" t="inlineStr">
        <is>
          <t>MI</t>
        </is>
      </c>
      <c r="H8858">
        <f>IFERROR(VLOOKUP("grade|"&amp;D8858,Segment_Lookup!$A$2:$D$8,4,FALSE),"")</f>
        <v/>
      </c>
    </row>
    <row r="8859">
      <c r="A8859" t="inlineStr">
        <is>
          <t>849795</t>
        </is>
      </c>
      <c r="B8859" t="inlineStr">
        <is>
          <t>Dec-2015</t>
        </is>
      </c>
      <c r="C8859" t="inlineStr">
        <is>
          <t>Fully Paid</t>
        </is>
      </c>
      <c r="D8859" t="inlineStr">
        <is>
          <t>A</t>
        </is>
      </c>
      <c r="E8859" t="inlineStr">
        <is>
          <t>16000.0</t>
        </is>
      </c>
      <c r="F8859" t="inlineStr">
        <is>
          <t>credit_card</t>
        </is>
      </c>
      <c r="G8859" t="inlineStr">
        <is>
          <t>CA</t>
        </is>
      </c>
      <c r="H8859">
        <f>IFERROR(VLOOKUP("grade|"&amp;D8859,Segment_Lookup!$A$2:$D$8,4,FALSE),"")</f>
        <v/>
      </c>
    </row>
    <row r="8860">
      <c r="A8860" t="inlineStr">
        <is>
          <t>67839154</t>
        </is>
      </c>
      <c r="B8860" t="inlineStr">
        <is>
          <t>Dec-2015</t>
        </is>
      </c>
      <c r="C8860" t="inlineStr">
        <is>
          <t>Fully Paid</t>
        </is>
      </c>
      <c r="D8860" t="inlineStr">
        <is>
          <t>C</t>
        </is>
      </c>
      <c r="E8860" t="inlineStr">
        <is>
          <t>2500.0</t>
        </is>
      </c>
      <c r="F8860" t="inlineStr">
        <is>
          <t>other</t>
        </is>
      </c>
      <c r="G8860" t="inlineStr">
        <is>
          <t>NY</t>
        </is>
      </c>
      <c r="H8860">
        <f>IFERROR(VLOOKUP("grade|"&amp;D8860,Segment_Lookup!$A$2:$D$8,4,FALSE),"")</f>
        <v/>
      </c>
    </row>
    <row r="8861">
      <c r="A8861" t="inlineStr">
        <is>
          <t>67429249</t>
        </is>
      </c>
      <c r="B8861" t="inlineStr">
        <is>
          <t>Dec-2015</t>
        </is>
      </c>
      <c r="C8861" t="inlineStr">
        <is>
          <t>Fully Paid</t>
        </is>
      </c>
      <c r="D8861" t="inlineStr">
        <is>
          <t>C</t>
        </is>
      </c>
      <c r="E8861" t="inlineStr">
        <is>
          <t>10000.0</t>
        </is>
      </c>
      <c r="F8861" t="inlineStr">
        <is>
          <t>credit_card</t>
        </is>
      </c>
      <c r="G8861" t="inlineStr">
        <is>
          <t>FL</t>
        </is>
      </c>
      <c r="H8861">
        <f>IFERROR(VLOOKUP("grade|"&amp;D8861,Segment_Lookup!$A$2:$D$8,4,FALSE),"")</f>
        <v/>
      </c>
    </row>
    <row r="8862">
      <c r="A8862" t="inlineStr">
        <is>
          <t>66606265</t>
        </is>
      </c>
      <c r="B8862" t="inlineStr">
        <is>
          <t>Dec-2015</t>
        </is>
      </c>
      <c r="C8862" t="inlineStr">
        <is>
          <t>Fully Paid</t>
        </is>
      </c>
      <c r="D8862" t="inlineStr">
        <is>
          <t>C</t>
        </is>
      </c>
      <c r="E8862" t="inlineStr">
        <is>
          <t>5700.0</t>
        </is>
      </c>
      <c r="F8862" t="inlineStr">
        <is>
          <t>other</t>
        </is>
      </c>
      <c r="G8862" t="inlineStr">
        <is>
          <t>CA</t>
        </is>
      </c>
      <c r="H8862">
        <f>IFERROR(VLOOKUP("grade|"&amp;D8862,Segment_Lookup!$A$2:$D$8,4,FALSE),"")</f>
        <v/>
      </c>
    </row>
    <row r="8863">
      <c r="A8863" t="inlineStr">
        <is>
          <t>67829157</t>
        </is>
      </c>
      <c r="B8863" t="inlineStr">
        <is>
          <t>Dec-2015</t>
        </is>
      </c>
      <c r="C8863" t="inlineStr">
        <is>
          <t>Fully Paid</t>
        </is>
      </c>
      <c r="D8863" t="inlineStr">
        <is>
          <t>A</t>
        </is>
      </c>
      <c r="E8863" t="inlineStr">
        <is>
          <t>24000.0</t>
        </is>
      </c>
      <c r="F8863" t="inlineStr">
        <is>
          <t>debt_consolidation</t>
        </is>
      </c>
      <c r="G8863" t="inlineStr">
        <is>
          <t>FL</t>
        </is>
      </c>
      <c r="H8863">
        <f>IFERROR(VLOOKUP("grade|"&amp;D8863,Segment_Lookup!$A$2:$D$8,4,FALSE),"")</f>
        <v/>
      </c>
    </row>
    <row r="8864">
      <c r="A8864" t="inlineStr">
        <is>
          <t>68009474</t>
        </is>
      </c>
      <c r="B8864" t="inlineStr">
        <is>
          <t>Dec-2015</t>
        </is>
      </c>
      <c r="C8864" t="inlineStr">
        <is>
          <t>Fully Paid</t>
        </is>
      </c>
      <c r="D8864" t="inlineStr">
        <is>
          <t>C</t>
        </is>
      </c>
      <c r="E8864" t="inlineStr">
        <is>
          <t>35000.0</t>
        </is>
      </c>
      <c r="F8864" t="inlineStr">
        <is>
          <t>debt_consolidation</t>
        </is>
      </c>
      <c r="G8864" t="inlineStr">
        <is>
          <t>OK</t>
        </is>
      </c>
      <c r="H8864">
        <f>IFERROR(VLOOKUP("grade|"&amp;D8864,Segment_Lookup!$A$2:$D$8,4,FALSE),"")</f>
        <v/>
      </c>
    </row>
    <row r="8865">
      <c r="A8865" t="inlineStr">
        <is>
          <t>67809665</t>
        </is>
      </c>
      <c r="B8865" t="inlineStr">
        <is>
          <t>Dec-2015</t>
        </is>
      </c>
      <c r="C8865" t="inlineStr">
        <is>
          <t>Fully Paid</t>
        </is>
      </c>
      <c r="D8865" t="inlineStr">
        <is>
          <t>A</t>
        </is>
      </c>
      <c r="E8865" t="inlineStr">
        <is>
          <t>3000.0</t>
        </is>
      </c>
      <c r="F8865" t="inlineStr">
        <is>
          <t>debt_consolidation</t>
        </is>
      </c>
      <c r="G8865" t="inlineStr">
        <is>
          <t>AR</t>
        </is>
      </c>
      <c r="H8865">
        <f>IFERROR(VLOOKUP("grade|"&amp;D8865,Segment_Lookup!$A$2:$D$8,4,FALSE),"")</f>
        <v/>
      </c>
    </row>
    <row r="8866">
      <c r="A8866" t="inlineStr">
        <is>
          <t>67979233</t>
        </is>
      </c>
      <c r="B8866" t="inlineStr">
        <is>
          <t>Dec-2015</t>
        </is>
      </c>
      <c r="C8866" t="inlineStr">
        <is>
          <t>Fully Paid</t>
        </is>
      </c>
      <c r="D8866" t="inlineStr">
        <is>
          <t>B</t>
        </is>
      </c>
      <c r="E8866" t="inlineStr">
        <is>
          <t>32000.0</t>
        </is>
      </c>
      <c r="F8866" t="inlineStr">
        <is>
          <t>credit_card</t>
        </is>
      </c>
      <c r="G8866" t="inlineStr">
        <is>
          <t>OH</t>
        </is>
      </c>
      <c r="H8866">
        <f>IFERROR(VLOOKUP("grade|"&amp;D8866,Segment_Lookup!$A$2:$D$8,4,FALSE),"")</f>
        <v/>
      </c>
    </row>
    <row r="8867">
      <c r="A8867" t="inlineStr">
        <is>
          <t>67428540</t>
        </is>
      </c>
      <c r="B8867" t="inlineStr">
        <is>
          <t>Dec-2015</t>
        </is>
      </c>
      <c r="C8867" t="inlineStr">
        <is>
          <t>Fully Paid</t>
        </is>
      </c>
      <c r="D8867" t="inlineStr">
        <is>
          <t>B</t>
        </is>
      </c>
      <c r="E8867" t="inlineStr">
        <is>
          <t>3600.0</t>
        </is>
      </c>
      <c r="F8867" t="inlineStr">
        <is>
          <t>other</t>
        </is>
      </c>
      <c r="G8867" t="inlineStr">
        <is>
          <t>MI</t>
        </is>
      </c>
      <c r="H8867">
        <f>IFERROR(VLOOKUP("grade|"&amp;D8867,Segment_Lookup!$A$2:$D$8,4,FALSE),"")</f>
        <v/>
      </c>
    </row>
    <row r="8868">
      <c r="A8868" t="inlineStr">
        <is>
          <t>67858770</t>
        </is>
      </c>
      <c r="B8868" t="inlineStr">
        <is>
          <t>Dec-2015</t>
        </is>
      </c>
      <c r="C8868" t="inlineStr">
        <is>
          <t>Charged Off</t>
        </is>
      </c>
      <c r="D8868" t="inlineStr">
        <is>
          <t>D</t>
        </is>
      </c>
      <c r="E8868" t="inlineStr">
        <is>
          <t>7000.0</t>
        </is>
      </c>
      <c r="F8868" t="inlineStr">
        <is>
          <t>debt_consolidation</t>
        </is>
      </c>
      <c r="G8868" t="inlineStr">
        <is>
          <t>NC</t>
        </is>
      </c>
      <c r="H8868">
        <f>IFERROR(VLOOKUP("grade|"&amp;D8868,Segment_Lookup!$A$2:$D$8,4,FALSE),"")</f>
        <v/>
      </c>
    </row>
    <row r="8869">
      <c r="A8869" t="inlineStr">
        <is>
          <t>67819207</t>
        </is>
      </c>
      <c r="B8869" t="inlineStr">
        <is>
          <t>Dec-2015</t>
        </is>
      </c>
      <c r="C8869" t="inlineStr">
        <is>
          <t>Charged Off</t>
        </is>
      </c>
      <c r="D8869" t="inlineStr">
        <is>
          <t>E</t>
        </is>
      </c>
      <c r="E8869" t="inlineStr">
        <is>
          <t>12000.0</t>
        </is>
      </c>
      <c r="F8869" t="inlineStr">
        <is>
          <t>debt_consolidation</t>
        </is>
      </c>
      <c r="G8869" t="inlineStr">
        <is>
          <t>NV</t>
        </is>
      </c>
      <c r="H8869">
        <f>IFERROR(VLOOKUP("grade|"&amp;D8869,Segment_Lookup!$A$2:$D$8,4,FALSE),"")</f>
        <v/>
      </c>
    </row>
    <row r="8870">
      <c r="A8870" t="inlineStr">
        <is>
          <t>67666018</t>
        </is>
      </c>
      <c r="B8870" t="inlineStr">
        <is>
          <t>Dec-2015</t>
        </is>
      </c>
      <c r="C8870" t="inlineStr">
        <is>
          <t>Current</t>
        </is>
      </c>
      <c r="D8870" t="inlineStr">
        <is>
          <t>E</t>
        </is>
      </c>
      <c r="E8870" t="inlineStr">
        <is>
          <t>24800.0</t>
        </is>
      </c>
      <c r="F8870" t="inlineStr">
        <is>
          <t>debt_consolidation</t>
        </is>
      </c>
      <c r="G8870" t="inlineStr">
        <is>
          <t>IL</t>
        </is>
      </c>
      <c r="H8870">
        <f>IFERROR(VLOOKUP("grade|"&amp;D8870,Segment_Lookup!$A$2:$D$8,4,FALSE),"")</f>
        <v/>
      </c>
    </row>
    <row r="8871">
      <c r="A8871" t="inlineStr">
        <is>
          <t>67337128</t>
        </is>
      </c>
      <c r="B8871" t="inlineStr">
        <is>
          <t>Dec-2015</t>
        </is>
      </c>
      <c r="C8871" t="inlineStr">
        <is>
          <t>Fully Paid</t>
        </is>
      </c>
      <c r="D8871" t="inlineStr">
        <is>
          <t>A</t>
        </is>
      </c>
      <c r="E8871" t="inlineStr">
        <is>
          <t>20000.0</t>
        </is>
      </c>
      <c r="F8871" t="inlineStr">
        <is>
          <t>debt_consolidation</t>
        </is>
      </c>
      <c r="G8871" t="inlineStr">
        <is>
          <t>VA</t>
        </is>
      </c>
      <c r="H8871">
        <f>IFERROR(VLOOKUP("grade|"&amp;D8871,Segment_Lookup!$A$2:$D$8,4,FALSE),"")</f>
        <v/>
      </c>
    </row>
    <row r="8872">
      <c r="A8872" t="inlineStr">
        <is>
          <t>67859126</t>
        </is>
      </c>
      <c r="B8872" t="inlineStr">
        <is>
          <t>Dec-2015</t>
        </is>
      </c>
      <c r="C8872" t="inlineStr">
        <is>
          <t>Charged Off</t>
        </is>
      </c>
      <c r="D8872" t="inlineStr">
        <is>
          <t>B</t>
        </is>
      </c>
      <c r="E8872" t="inlineStr">
        <is>
          <t>30000.0</t>
        </is>
      </c>
      <c r="F8872" t="inlineStr">
        <is>
          <t>debt_consolidation</t>
        </is>
      </c>
      <c r="G8872" t="inlineStr">
        <is>
          <t>TN</t>
        </is>
      </c>
      <c r="H8872">
        <f>IFERROR(VLOOKUP("grade|"&amp;D8872,Segment_Lookup!$A$2:$D$8,4,FALSE),"")</f>
        <v/>
      </c>
    </row>
    <row r="8873">
      <c r="A8873" t="inlineStr">
        <is>
          <t>67869064</t>
        </is>
      </c>
      <c r="B8873" t="inlineStr">
        <is>
          <t>Dec-2015</t>
        </is>
      </c>
      <c r="C8873" t="inlineStr">
        <is>
          <t>Current</t>
        </is>
      </c>
      <c r="D8873" t="inlineStr">
        <is>
          <t>E</t>
        </is>
      </c>
      <c r="E8873" t="inlineStr">
        <is>
          <t>25000.0</t>
        </is>
      </c>
      <c r="F8873" t="inlineStr">
        <is>
          <t>debt_consolidation</t>
        </is>
      </c>
      <c r="G8873" t="inlineStr">
        <is>
          <t>CA</t>
        </is>
      </c>
      <c r="H8873">
        <f>IFERROR(VLOOKUP("grade|"&amp;D8873,Segment_Lookup!$A$2:$D$8,4,FALSE),"")</f>
        <v/>
      </c>
    </row>
    <row r="8874">
      <c r="A8874" t="inlineStr">
        <is>
          <t>67545746</t>
        </is>
      </c>
      <c r="B8874" t="inlineStr">
        <is>
          <t>Dec-2015</t>
        </is>
      </c>
      <c r="C8874" t="inlineStr">
        <is>
          <t>Fully Paid</t>
        </is>
      </c>
      <c r="D8874" t="inlineStr">
        <is>
          <t>B</t>
        </is>
      </c>
      <c r="E8874" t="inlineStr">
        <is>
          <t>7200.0</t>
        </is>
      </c>
      <c r="F8874" t="inlineStr">
        <is>
          <t>debt_consolidation</t>
        </is>
      </c>
      <c r="G8874" t="inlineStr">
        <is>
          <t>NY</t>
        </is>
      </c>
      <c r="H8874">
        <f>IFERROR(VLOOKUP("grade|"&amp;D8874,Segment_Lookup!$A$2:$D$8,4,FALSE),"")</f>
        <v/>
      </c>
    </row>
    <row r="8875">
      <c r="A8875" t="inlineStr">
        <is>
          <t>67789160</t>
        </is>
      </c>
      <c r="B8875" t="inlineStr">
        <is>
          <t>Dec-2015</t>
        </is>
      </c>
      <c r="C8875" t="inlineStr">
        <is>
          <t>Fully Paid</t>
        </is>
      </c>
      <c r="D8875" t="inlineStr">
        <is>
          <t>B</t>
        </is>
      </c>
      <c r="E8875" t="inlineStr">
        <is>
          <t>26750.0</t>
        </is>
      </c>
      <c r="F8875" t="inlineStr">
        <is>
          <t>credit_card</t>
        </is>
      </c>
      <c r="G8875" t="inlineStr">
        <is>
          <t>TX</t>
        </is>
      </c>
      <c r="H8875">
        <f>IFERROR(VLOOKUP("grade|"&amp;D8875,Segment_Lookup!$A$2:$D$8,4,FALSE),"")</f>
        <v/>
      </c>
    </row>
    <row r="8876">
      <c r="A8876" t="inlineStr">
        <is>
          <t>68029243</t>
        </is>
      </c>
      <c r="B8876" t="inlineStr">
        <is>
          <t>Dec-2015</t>
        </is>
      </c>
      <c r="C8876" t="inlineStr">
        <is>
          <t>Fully Paid</t>
        </is>
      </c>
      <c r="D8876" t="inlineStr">
        <is>
          <t>B</t>
        </is>
      </c>
      <c r="E8876" t="inlineStr">
        <is>
          <t>8000.0</t>
        </is>
      </c>
      <c r="F8876" t="inlineStr">
        <is>
          <t>home_improvement</t>
        </is>
      </c>
      <c r="G8876" t="inlineStr">
        <is>
          <t>FL</t>
        </is>
      </c>
      <c r="H8876">
        <f>IFERROR(VLOOKUP("grade|"&amp;D8876,Segment_Lookup!$A$2:$D$8,4,FALSE),"")</f>
        <v/>
      </c>
    </row>
    <row r="8877">
      <c r="A8877" t="inlineStr">
        <is>
          <t>67789083</t>
        </is>
      </c>
      <c r="B8877" t="inlineStr">
        <is>
          <t>Dec-2015</t>
        </is>
      </c>
      <c r="C8877" t="inlineStr">
        <is>
          <t>Fully Paid</t>
        </is>
      </c>
      <c r="D8877" t="inlineStr">
        <is>
          <t>B</t>
        </is>
      </c>
      <c r="E8877" t="inlineStr">
        <is>
          <t>30000.0</t>
        </is>
      </c>
      <c r="F8877" t="inlineStr">
        <is>
          <t>debt_consolidation</t>
        </is>
      </c>
      <c r="G8877" t="inlineStr">
        <is>
          <t>DC</t>
        </is>
      </c>
      <c r="H8877">
        <f>IFERROR(VLOOKUP("grade|"&amp;D8877,Segment_Lookup!$A$2:$D$8,4,FALSE),"")</f>
        <v/>
      </c>
    </row>
    <row r="8878">
      <c r="A8878" t="inlineStr">
        <is>
          <t>66520261</t>
        </is>
      </c>
      <c r="B8878" t="inlineStr">
        <is>
          <t>Dec-2015</t>
        </is>
      </c>
      <c r="C8878" t="inlineStr">
        <is>
          <t>Fully Paid</t>
        </is>
      </c>
      <c r="D8878" t="inlineStr">
        <is>
          <t>C</t>
        </is>
      </c>
      <c r="E8878" t="inlineStr">
        <is>
          <t>12000.0</t>
        </is>
      </c>
      <c r="F8878" t="inlineStr">
        <is>
          <t>small_business</t>
        </is>
      </c>
      <c r="G8878" t="inlineStr">
        <is>
          <t>FL</t>
        </is>
      </c>
      <c r="H8878">
        <f>IFERROR(VLOOKUP("grade|"&amp;D8878,Segment_Lookup!$A$2:$D$8,4,FALSE),"")</f>
        <v/>
      </c>
    </row>
    <row r="8879">
      <c r="A8879" t="inlineStr">
        <is>
          <t>66446136</t>
        </is>
      </c>
      <c r="B8879" t="inlineStr">
        <is>
          <t>Dec-2015</t>
        </is>
      </c>
      <c r="C8879" t="inlineStr">
        <is>
          <t>Fully Paid</t>
        </is>
      </c>
      <c r="D8879" t="inlineStr">
        <is>
          <t>C</t>
        </is>
      </c>
      <c r="E8879" t="inlineStr">
        <is>
          <t>20000.0</t>
        </is>
      </c>
      <c r="F8879" t="inlineStr">
        <is>
          <t>home_improvement</t>
        </is>
      </c>
      <c r="G8879" t="inlineStr">
        <is>
          <t>TX</t>
        </is>
      </c>
      <c r="H8879">
        <f>IFERROR(VLOOKUP("grade|"&amp;D8879,Segment_Lookup!$A$2:$D$8,4,FALSE),"")</f>
        <v/>
      </c>
    </row>
    <row r="8880">
      <c r="A8880" t="inlineStr">
        <is>
          <t>66106780</t>
        </is>
      </c>
      <c r="B8880" t="inlineStr">
        <is>
          <t>Dec-2015</t>
        </is>
      </c>
      <c r="C8880" t="inlineStr">
        <is>
          <t>Fully Paid</t>
        </is>
      </c>
      <c r="D8880" t="inlineStr">
        <is>
          <t>C</t>
        </is>
      </c>
      <c r="E8880" t="inlineStr">
        <is>
          <t>19275.0</t>
        </is>
      </c>
      <c r="F8880" t="inlineStr">
        <is>
          <t>debt_consolidation</t>
        </is>
      </c>
      <c r="G8880" t="inlineStr">
        <is>
          <t>LA</t>
        </is>
      </c>
      <c r="H8880">
        <f>IFERROR(VLOOKUP("grade|"&amp;D8880,Segment_Lookup!$A$2:$D$8,4,FALSE),"")</f>
        <v/>
      </c>
    </row>
    <row r="8881">
      <c r="A8881" t="inlineStr">
        <is>
          <t>67859161</t>
        </is>
      </c>
      <c r="B8881" t="inlineStr">
        <is>
          <t>Dec-2015</t>
        </is>
      </c>
      <c r="C8881" t="inlineStr">
        <is>
          <t>Fully Paid</t>
        </is>
      </c>
      <c r="D8881" t="inlineStr">
        <is>
          <t>A</t>
        </is>
      </c>
      <c r="E8881" t="inlineStr">
        <is>
          <t>21000.0</t>
        </is>
      </c>
      <c r="F8881" t="inlineStr">
        <is>
          <t>debt_consolidation</t>
        </is>
      </c>
      <c r="G8881" t="inlineStr">
        <is>
          <t>CT</t>
        </is>
      </c>
      <c r="H8881">
        <f>IFERROR(VLOOKUP("grade|"&amp;D8881,Segment_Lookup!$A$2:$D$8,4,FALSE),"")</f>
        <v/>
      </c>
    </row>
    <row r="8882">
      <c r="A8882" t="inlineStr">
        <is>
          <t>67929130</t>
        </is>
      </c>
      <c r="B8882" t="inlineStr">
        <is>
          <t>Dec-2015</t>
        </is>
      </c>
      <c r="C8882" t="inlineStr">
        <is>
          <t>Fully Paid</t>
        </is>
      </c>
      <c r="D8882" t="inlineStr">
        <is>
          <t>D</t>
        </is>
      </c>
      <c r="E8882" t="inlineStr">
        <is>
          <t>3400.0</t>
        </is>
      </c>
      <c r="F8882" t="inlineStr">
        <is>
          <t>home_improvement</t>
        </is>
      </c>
      <c r="G8882" t="inlineStr">
        <is>
          <t>AZ</t>
        </is>
      </c>
      <c r="H8882">
        <f>IFERROR(VLOOKUP("grade|"&amp;D8882,Segment_Lookup!$A$2:$D$8,4,FALSE),"")</f>
        <v/>
      </c>
    </row>
    <row r="8883">
      <c r="A8883" t="inlineStr">
        <is>
          <t>67585359</t>
        </is>
      </c>
      <c r="B8883" t="inlineStr">
        <is>
          <t>Dec-2015</t>
        </is>
      </c>
      <c r="C8883" t="inlineStr">
        <is>
          <t>Fully Paid</t>
        </is>
      </c>
      <c r="D8883" t="inlineStr">
        <is>
          <t>F</t>
        </is>
      </c>
      <c r="E8883" t="inlineStr">
        <is>
          <t>30000.0</t>
        </is>
      </c>
      <c r="F8883" t="inlineStr">
        <is>
          <t>home_improvement</t>
        </is>
      </c>
      <c r="G8883" t="inlineStr">
        <is>
          <t>NJ</t>
        </is>
      </c>
      <c r="H8883">
        <f>IFERROR(VLOOKUP("grade|"&amp;D8883,Segment_Lookup!$A$2:$D$8,4,FALSE),"")</f>
        <v/>
      </c>
    </row>
    <row r="8884">
      <c r="A8884" t="inlineStr">
        <is>
          <t>67959280</t>
        </is>
      </c>
      <c r="B8884" t="inlineStr">
        <is>
          <t>Dec-2015</t>
        </is>
      </c>
      <c r="C8884" t="inlineStr">
        <is>
          <t>Fully Paid</t>
        </is>
      </c>
      <c r="D8884" t="inlineStr">
        <is>
          <t>B</t>
        </is>
      </c>
      <c r="E8884" t="inlineStr">
        <is>
          <t>10000.0</t>
        </is>
      </c>
      <c r="F8884" t="inlineStr">
        <is>
          <t>debt_consolidation</t>
        </is>
      </c>
      <c r="G8884" t="inlineStr">
        <is>
          <t>MS</t>
        </is>
      </c>
      <c r="H8884">
        <f>IFERROR(VLOOKUP("grade|"&amp;D8884,Segment_Lookup!$A$2:$D$8,4,FALSE),"")</f>
        <v/>
      </c>
    </row>
    <row r="8885">
      <c r="A8885" t="inlineStr">
        <is>
          <t>67798731</t>
        </is>
      </c>
      <c r="B8885" t="inlineStr">
        <is>
          <t>Dec-2015</t>
        </is>
      </c>
      <c r="C8885" t="inlineStr">
        <is>
          <t>Fully Paid</t>
        </is>
      </c>
      <c r="D8885" t="inlineStr">
        <is>
          <t>D</t>
        </is>
      </c>
      <c r="E8885" t="inlineStr">
        <is>
          <t>14400.0</t>
        </is>
      </c>
      <c r="F8885" t="inlineStr">
        <is>
          <t>debt_consolidation</t>
        </is>
      </c>
      <c r="G8885" t="inlineStr">
        <is>
          <t>MA</t>
        </is>
      </c>
      <c r="H8885">
        <f>IFERROR(VLOOKUP("grade|"&amp;D8885,Segment_Lookup!$A$2:$D$8,4,FALSE),"")</f>
        <v/>
      </c>
    </row>
    <row r="8886">
      <c r="A8886" t="inlineStr">
        <is>
          <t>67948999</t>
        </is>
      </c>
      <c r="B8886" t="inlineStr">
        <is>
          <t>Dec-2015</t>
        </is>
      </c>
      <c r="C8886" t="inlineStr">
        <is>
          <t>Fully Paid</t>
        </is>
      </c>
      <c r="D8886" t="inlineStr">
        <is>
          <t>D</t>
        </is>
      </c>
      <c r="E8886" t="inlineStr">
        <is>
          <t>18000.0</t>
        </is>
      </c>
      <c r="F8886" t="inlineStr">
        <is>
          <t>debt_consolidation</t>
        </is>
      </c>
      <c r="G8886" t="inlineStr">
        <is>
          <t>PA</t>
        </is>
      </c>
      <c r="H8886">
        <f>IFERROR(VLOOKUP("grade|"&amp;D8886,Segment_Lookup!$A$2:$D$8,4,FALSE),"")</f>
        <v/>
      </c>
    </row>
    <row r="8887">
      <c r="A8887" t="inlineStr">
        <is>
          <t>67889187</t>
        </is>
      </c>
      <c r="B8887" t="inlineStr">
        <is>
          <t>Dec-2015</t>
        </is>
      </c>
      <c r="C8887" t="inlineStr">
        <is>
          <t>Charged Off</t>
        </is>
      </c>
      <c r="D8887" t="inlineStr">
        <is>
          <t>D</t>
        </is>
      </c>
      <c r="E8887" t="inlineStr">
        <is>
          <t>9500.0</t>
        </is>
      </c>
      <c r="F8887" t="inlineStr">
        <is>
          <t>other</t>
        </is>
      </c>
      <c r="G8887" t="inlineStr">
        <is>
          <t>NY</t>
        </is>
      </c>
      <c r="H8887">
        <f>IFERROR(VLOOKUP("grade|"&amp;D8887,Segment_Lookup!$A$2:$D$8,4,FALSE),"")</f>
        <v/>
      </c>
    </row>
    <row r="8888">
      <c r="A8888" t="inlineStr">
        <is>
          <t>67929137</t>
        </is>
      </c>
      <c r="B8888" t="inlineStr">
        <is>
          <t>Dec-2015</t>
        </is>
      </c>
      <c r="C8888" t="inlineStr">
        <is>
          <t>Fully Paid</t>
        </is>
      </c>
      <c r="D8888" t="inlineStr">
        <is>
          <t>A</t>
        </is>
      </c>
      <c r="E8888" t="inlineStr">
        <is>
          <t>3600.0</t>
        </is>
      </c>
      <c r="F8888" t="inlineStr">
        <is>
          <t>debt_consolidation</t>
        </is>
      </c>
      <c r="G8888" t="inlineStr">
        <is>
          <t>GA</t>
        </is>
      </c>
      <c r="H8888">
        <f>IFERROR(VLOOKUP("grade|"&amp;D8888,Segment_Lookup!$A$2:$D$8,4,FALSE),"")</f>
        <v/>
      </c>
    </row>
    <row r="8889">
      <c r="A8889" t="inlineStr">
        <is>
          <t>67979306</t>
        </is>
      </c>
      <c r="B8889" t="inlineStr">
        <is>
          <t>Dec-2015</t>
        </is>
      </c>
      <c r="C8889" t="inlineStr">
        <is>
          <t>Fully Paid</t>
        </is>
      </c>
      <c r="D8889" t="inlineStr">
        <is>
          <t>B</t>
        </is>
      </c>
      <c r="E8889" t="inlineStr">
        <is>
          <t>10000.0</t>
        </is>
      </c>
      <c r="F8889" t="inlineStr">
        <is>
          <t>debt_consolidation</t>
        </is>
      </c>
      <c r="G8889" t="inlineStr">
        <is>
          <t>MD</t>
        </is>
      </c>
      <c r="H8889">
        <f>IFERROR(VLOOKUP("grade|"&amp;D8889,Segment_Lookup!$A$2:$D$8,4,FALSE),"")</f>
        <v/>
      </c>
    </row>
    <row r="8890">
      <c r="A8890" t="inlineStr">
        <is>
          <t>67919110</t>
        </is>
      </c>
      <c r="B8890" t="inlineStr">
        <is>
          <t>Dec-2015</t>
        </is>
      </c>
      <c r="C8890" t="inlineStr">
        <is>
          <t>Current</t>
        </is>
      </c>
      <c r="D8890" t="inlineStr">
        <is>
          <t>D</t>
        </is>
      </c>
      <c r="E8890" t="inlineStr">
        <is>
          <t>16000.0</t>
        </is>
      </c>
      <c r="F8890" t="inlineStr">
        <is>
          <t>debt_consolidation</t>
        </is>
      </c>
      <c r="G8890" t="inlineStr">
        <is>
          <t>GA</t>
        </is>
      </c>
      <c r="H8890">
        <f>IFERROR(VLOOKUP("grade|"&amp;D8890,Segment_Lookup!$A$2:$D$8,4,FALSE),"")</f>
        <v/>
      </c>
    </row>
    <row r="8891">
      <c r="A8891" t="inlineStr">
        <is>
          <t>67428381</t>
        </is>
      </c>
      <c r="B8891" t="inlineStr">
        <is>
          <t>Dec-2015</t>
        </is>
      </c>
      <c r="C8891" t="inlineStr">
        <is>
          <t>Fully Paid</t>
        </is>
      </c>
      <c r="D8891" t="inlineStr">
        <is>
          <t>A</t>
        </is>
      </c>
      <c r="E8891" t="inlineStr">
        <is>
          <t>25000.0</t>
        </is>
      </c>
      <c r="F8891" t="inlineStr">
        <is>
          <t>small_business</t>
        </is>
      </c>
      <c r="G8891" t="inlineStr">
        <is>
          <t>NY</t>
        </is>
      </c>
      <c r="H8891">
        <f>IFERROR(VLOOKUP("grade|"&amp;D8891,Segment_Lookup!$A$2:$D$8,4,FALSE),"")</f>
        <v/>
      </c>
    </row>
    <row r="8892">
      <c r="A8892" t="inlineStr">
        <is>
          <t>67979295</t>
        </is>
      </c>
      <c r="B8892" t="inlineStr">
        <is>
          <t>Dec-2015</t>
        </is>
      </c>
      <c r="C8892" t="inlineStr">
        <is>
          <t>Fully Paid</t>
        </is>
      </c>
      <c r="D8892" t="inlineStr">
        <is>
          <t>C</t>
        </is>
      </c>
      <c r="E8892" t="inlineStr">
        <is>
          <t>35000.0</t>
        </is>
      </c>
      <c r="F8892" t="inlineStr">
        <is>
          <t>debt_consolidation</t>
        </is>
      </c>
      <c r="G8892" t="inlineStr">
        <is>
          <t>NY</t>
        </is>
      </c>
      <c r="H8892">
        <f>IFERROR(VLOOKUP("grade|"&amp;D8892,Segment_Lookup!$A$2:$D$8,4,FALSE),"")</f>
        <v/>
      </c>
    </row>
    <row r="8893">
      <c r="A8893" t="inlineStr">
        <is>
          <t>67337012</t>
        </is>
      </c>
      <c r="B8893" t="inlineStr">
        <is>
          <t>Dec-2015</t>
        </is>
      </c>
      <c r="C8893" t="inlineStr">
        <is>
          <t>Fully Paid</t>
        </is>
      </c>
      <c r="D8893" t="inlineStr">
        <is>
          <t>A</t>
        </is>
      </c>
      <c r="E8893" t="inlineStr">
        <is>
          <t>9325.0</t>
        </is>
      </c>
      <c r="F8893" t="inlineStr">
        <is>
          <t>debt_consolidation</t>
        </is>
      </c>
      <c r="G8893" t="inlineStr">
        <is>
          <t>CT</t>
        </is>
      </c>
      <c r="H8893">
        <f>IFERROR(VLOOKUP("grade|"&amp;D8893,Segment_Lookup!$A$2:$D$8,4,FALSE),"")</f>
        <v/>
      </c>
    </row>
    <row r="8894">
      <c r="A8894" t="inlineStr">
        <is>
          <t>67909101</t>
        </is>
      </c>
      <c r="B8894" t="inlineStr">
        <is>
          <t>Dec-2015</t>
        </is>
      </c>
      <c r="C8894" t="inlineStr">
        <is>
          <t>Charged Off</t>
        </is>
      </c>
      <c r="D8894" t="inlineStr">
        <is>
          <t>C</t>
        </is>
      </c>
      <c r="E8894" t="inlineStr">
        <is>
          <t>10000.0</t>
        </is>
      </c>
      <c r="F8894" t="inlineStr">
        <is>
          <t>debt_consolidation</t>
        </is>
      </c>
      <c r="G8894" t="inlineStr">
        <is>
          <t>TX</t>
        </is>
      </c>
      <c r="H8894">
        <f>IFERROR(VLOOKUP("grade|"&amp;D8894,Segment_Lookup!$A$2:$D$8,4,FALSE),"")</f>
        <v/>
      </c>
    </row>
    <row r="8895">
      <c r="A8895" t="inlineStr">
        <is>
          <t>67889044</t>
        </is>
      </c>
      <c r="B8895" t="inlineStr">
        <is>
          <t>Dec-2015</t>
        </is>
      </c>
      <c r="C8895" t="inlineStr">
        <is>
          <t>Fully Paid</t>
        </is>
      </c>
      <c r="D8895" t="inlineStr">
        <is>
          <t>B</t>
        </is>
      </c>
      <c r="E8895" t="inlineStr">
        <is>
          <t>15000.0</t>
        </is>
      </c>
      <c r="F8895" t="inlineStr">
        <is>
          <t>debt_consolidation</t>
        </is>
      </c>
      <c r="G8895" t="inlineStr">
        <is>
          <t>NC</t>
        </is>
      </c>
      <c r="H8895">
        <f>IFERROR(VLOOKUP("grade|"&amp;D8895,Segment_Lookup!$A$2:$D$8,4,FALSE),"")</f>
        <v/>
      </c>
    </row>
    <row r="8896">
      <c r="A8896" t="inlineStr">
        <is>
          <t>67809461</t>
        </is>
      </c>
      <c r="B8896" t="inlineStr">
        <is>
          <t>Dec-2015</t>
        </is>
      </c>
      <c r="C8896" t="inlineStr">
        <is>
          <t>Current</t>
        </is>
      </c>
      <c r="D8896" t="inlineStr">
        <is>
          <t>C</t>
        </is>
      </c>
      <c r="E8896" t="inlineStr">
        <is>
          <t>22900.0</t>
        </is>
      </c>
      <c r="F8896" t="inlineStr">
        <is>
          <t>credit_card</t>
        </is>
      </c>
      <c r="G8896" t="inlineStr">
        <is>
          <t>KS</t>
        </is>
      </c>
      <c r="H8896">
        <f>IFERROR(VLOOKUP("grade|"&amp;D8896,Segment_Lookup!$A$2:$D$8,4,FALSE),"")</f>
        <v/>
      </c>
    </row>
    <row r="8897">
      <c r="A8897" t="inlineStr">
        <is>
          <t>68009390</t>
        </is>
      </c>
      <c r="B8897" t="inlineStr">
        <is>
          <t>Dec-2015</t>
        </is>
      </c>
      <c r="C8897" t="inlineStr">
        <is>
          <t>Fully Paid</t>
        </is>
      </c>
      <c r="D8897" t="inlineStr">
        <is>
          <t>B</t>
        </is>
      </c>
      <c r="E8897" t="inlineStr">
        <is>
          <t>3000.0</t>
        </is>
      </c>
      <c r="F8897" t="inlineStr">
        <is>
          <t>major_purchase</t>
        </is>
      </c>
      <c r="G8897" t="inlineStr">
        <is>
          <t>AL</t>
        </is>
      </c>
      <c r="H8897">
        <f>IFERROR(VLOOKUP("grade|"&amp;D8897,Segment_Lookup!$A$2:$D$8,4,FALSE),"")</f>
        <v/>
      </c>
    </row>
    <row r="8898">
      <c r="A8898" t="inlineStr">
        <is>
          <t>68038826</t>
        </is>
      </c>
      <c r="B8898" t="inlineStr">
        <is>
          <t>Dec-2015</t>
        </is>
      </c>
      <c r="C8898" t="inlineStr">
        <is>
          <t>Charged Off</t>
        </is>
      </c>
      <c r="D8898" t="inlineStr">
        <is>
          <t>D</t>
        </is>
      </c>
      <c r="E8898" t="inlineStr">
        <is>
          <t>35000.0</t>
        </is>
      </c>
      <c r="F8898" t="inlineStr">
        <is>
          <t>credit_card</t>
        </is>
      </c>
      <c r="G8898" t="inlineStr">
        <is>
          <t>VA</t>
        </is>
      </c>
      <c r="H8898">
        <f>IFERROR(VLOOKUP("grade|"&amp;D8898,Segment_Lookup!$A$2:$D$8,4,FALSE),"")</f>
        <v/>
      </c>
    </row>
    <row r="8899">
      <c r="A8899" t="inlineStr">
        <is>
          <t>67889240</t>
        </is>
      </c>
      <c r="B8899" t="inlineStr">
        <is>
          <t>Dec-2015</t>
        </is>
      </c>
      <c r="C8899" t="inlineStr">
        <is>
          <t>Charged Off</t>
        </is>
      </c>
      <c r="D8899" t="inlineStr">
        <is>
          <t>B</t>
        </is>
      </c>
      <c r="E8899" t="inlineStr">
        <is>
          <t>7000.0</t>
        </is>
      </c>
      <c r="F8899" t="inlineStr">
        <is>
          <t>credit_card</t>
        </is>
      </c>
      <c r="G8899" t="inlineStr">
        <is>
          <t>IN</t>
        </is>
      </c>
      <c r="H8899">
        <f>IFERROR(VLOOKUP("grade|"&amp;D8899,Segment_Lookup!$A$2:$D$8,4,FALSE),"")</f>
        <v/>
      </c>
    </row>
    <row r="8900">
      <c r="A8900" t="inlineStr">
        <is>
          <t>67357359</t>
        </is>
      </c>
      <c r="B8900" t="inlineStr">
        <is>
          <t>Dec-2015</t>
        </is>
      </c>
      <c r="C8900" t="inlineStr">
        <is>
          <t>Charged Off</t>
        </is>
      </c>
      <c r="D8900" t="inlineStr">
        <is>
          <t>D</t>
        </is>
      </c>
      <c r="E8900" t="inlineStr">
        <is>
          <t>12000.0</t>
        </is>
      </c>
      <c r="F8900" t="inlineStr">
        <is>
          <t>debt_consolidation</t>
        </is>
      </c>
      <c r="G8900" t="inlineStr">
        <is>
          <t>NC</t>
        </is>
      </c>
      <c r="H8900">
        <f>IFERROR(VLOOKUP("grade|"&amp;D8900,Segment_Lookup!$A$2:$D$8,4,FALSE),"")</f>
        <v/>
      </c>
    </row>
    <row r="8901">
      <c r="A8901" t="inlineStr">
        <is>
          <t>67988924</t>
        </is>
      </c>
      <c r="B8901" t="inlineStr">
        <is>
          <t>Dec-2015</t>
        </is>
      </c>
      <c r="C8901" t="inlineStr">
        <is>
          <t>Fully Paid</t>
        </is>
      </c>
      <c r="D8901" t="inlineStr">
        <is>
          <t>D</t>
        </is>
      </c>
      <c r="E8901" t="inlineStr">
        <is>
          <t>24875.0</t>
        </is>
      </c>
      <c r="F8901" t="inlineStr">
        <is>
          <t>debt_consolidation</t>
        </is>
      </c>
      <c r="G8901" t="inlineStr">
        <is>
          <t>IN</t>
        </is>
      </c>
      <c r="H8901">
        <f>IFERROR(VLOOKUP("grade|"&amp;D8901,Segment_Lookup!$A$2:$D$8,4,FALSE),"")</f>
        <v/>
      </c>
    </row>
    <row r="8902">
      <c r="A8902" t="inlineStr">
        <is>
          <t>66502127</t>
        </is>
      </c>
      <c r="B8902" t="inlineStr">
        <is>
          <t>Dec-2015</t>
        </is>
      </c>
      <c r="C8902" t="inlineStr">
        <is>
          <t>Fully Paid</t>
        </is>
      </c>
      <c r="D8902" t="inlineStr">
        <is>
          <t>C</t>
        </is>
      </c>
      <c r="E8902" t="inlineStr">
        <is>
          <t>3000.0</t>
        </is>
      </c>
      <c r="F8902" t="inlineStr">
        <is>
          <t>car</t>
        </is>
      </c>
      <c r="G8902" t="inlineStr">
        <is>
          <t>AR</t>
        </is>
      </c>
      <c r="H8902">
        <f>IFERROR(VLOOKUP("grade|"&amp;D8902,Segment_Lookup!$A$2:$D$8,4,FALSE),"")</f>
        <v/>
      </c>
    </row>
    <row r="8903">
      <c r="A8903" t="inlineStr">
        <is>
          <t>67899144</t>
        </is>
      </c>
      <c r="B8903" t="inlineStr">
        <is>
          <t>Dec-2015</t>
        </is>
      </c>
      <c r="C8903" t="inlineStr">
        <is>
          <t>In Grace Period</t>
        </is>
      </c>
      <c r="D8903" t="inlineStr">
        <is>
          <t>B</t>
        </is>
      </c>
      <c r="E8903" t="inlineStr">
        <is>
          <t>24000.0</t>
        </is>
      </c>
      <c r="F8903" t="inlineStr">
        <is>
          <t>credit_card</t>
        </is>
      </c>
      <c r="G8903" t="inlineStr">
        <is>
          <t>NY</t>
        </is>
      </c>
      <c r="H8903">
        <f>IFERROR(VLOOKUP("grade|"&amp;D8903,Segment_Lookup!$A$2:$D$8,4,FALSE),"")</f>
        <v/>
      </c>
    </row>
    <row r="8904">
      <c r="A8904" t="inlineStr">
        <is>
          <t>67999086</t>
        </is>
      </c>
      <c r="B8904" t="inlineStr">
        <is>
          <t>Dec-2015</t>
        </is>
      </c>
      <c r="C8904" t="inlineStr">
        <is>
          <t>Charged Off</t>
        </is>
      </c>
      <c r="D8904" t="inlineStr">
        <is>
          <t>B</t>
        </is>
      </c>
      <c r="E8904" t="inlineStr">
        <is>
          <t>4350.0</t>
        </is>
      </c>
      <c r="F8904" t="inlineStr">
        <is>
          <t>debt_consolidation</t>
        </is>
      </c>
      <c r="G8904" t="inlineStr">
        <is>
          <t>IN</t>
        </is>
      </c>
      <c r="H8904">
        <f>IFERROR(VLOOKUP("grade|"&amp;D8904,Segment_Lookup!$A$2:$D$8,4,FALSE),"")</f>
        <v/>
      </c>
    </row>
    <row r="8905">
      <c r="A8905" t="inlineStr">
        <is>
          <t>67909069</t>
        </is>
      </c>
      <c r="B8905" t="inlineStr">
        <is>
          <t>Dec-2015</t>
        </is>
      </c>
      <c r="C8905" t="inlineStr">
        <is>
          <t>Charged Off</t>
        </is>
      </c>
      <c r="D8905" t="inlineStr">
        <is>
          <t>C</t>
        </is>
      </c>
      <c r="E8905" t="inlineStr">
        <is>
          <t>10825.0</t>
        </is>
      </c>
      <c r="F8905" t="inlineStr">
        <is>
          <t>debt_consolidation</t>
        </is>
      </c>
      <c r="G8905" t="inlineStr">
        <is>
          <t>TX</t>
        </is>
      </c>
      <c r="H8905">
        <f>IFERROR(VLOOKUP("grade|"&amp;D8905,Segment_Lookup!$A$2:$D$8,4,FALSE),"")</f>
        <v/>
      </c>
    </row>
    <row r="8906">
      <c r="A8906" t="inlineStr">
        <is>
          <t>67879160</t>
        </is>
      </c>
      <c r="B8906" t="inlineStr">
        <is>
          <t>Dec-2015</t>
        </is>
      </c>
      <c r="C8906" t="inlineStr">
        <is>
          <t>Charged Off</t>
        </is>
      </c>
      <c r="D8906" t="inlineStr">
        <is>
          <t>D</t>
        </is>
      </c>
      <c r="E8906" t="inlineStr">
        <is>
          <t>3000.0</t>
        </is>
      </c>
      <c r="F8906" t="inlineStr">
        <is>
          <t>other</t>
        </is>
      </c>
      <c r="G8906" t="inlineStr">
        <is>
          <t>TX</t>
        </is>
      </c>
      <c r="H8906">
        <f>IFERROR(VLOOKUP("grade|"&amp;D8906,Segment_Lookup!$A$2:$D$8,4,FALSE),"")</f>
        <v/>
      </c>
    </row>
    <row r="8907">
      <c r="A8907" t="inlineStr">
        <is>
          <t>67949220</t>
        </is>
      </c>
      <c r="B8907" t="inlineStr">
        <is>
          <t>Dec-2015</t>
        </is>
      </c>
      <c r="C8907" t="inlineStr">
        <is>
          <t>Fully Paid</t>
        </is>
      </c>
      <c r="D8907" t="inlineStr">
        <is>
          <t>D</t>
        </is>
      </c>
      <c r="E8907" t="inlineStr">
        <is>
          <t>30000.0</t>
        </is>
      </c>
      <c r="F8907" t="inlineStr">
        <is>
          <t>debt_consolidation</t>
        </is>
      </c>
      <c r="G8907" t="inlineStr">
        <is>
          <t>GA</t>
        </is>
      </c>
      <c r="H8907">
        <f>IFERROR(VLOOKUP("grade|"&amp;D8907,Segment_Lookup!$A$2:$D$8,4,FALSE),"")</f>
        <v/>
      </c>
    </row>
    <row r="8908">
      <c r="A8908" t="inlineStr">
        <is>
          <t>67799045</t>
        </is>
      </c>
      <c r="B8908" t="inlineStr">
        <is>
          <t>Dec-2015</t>
        </is>
      </c>
      <c r="C8908" t="inlineStr">
        <is>
          <t>Fully Paid</t>
        </is>
      </c>
      <c r="D8908" t="inlineStr">
        <is>
          <t>C</t>
        </is>
      </c>
      <c r="E8908" t="inlineStr">
        <is>
          <t>7200.0</t>
        </is>
      </c>
      <c r="F8908" t="inlineStr">
        <is>
          <t>debt_consolidation</t>
        </is>
      </c>
      <c r="G8908" t="inlineStr">
        <is>
          <t>MI</t>
        </is>
      </c>
      <c r="H8908">
        <f>IFERROR(VLOOKUP("grade|"&amp;D8908,Segment_Lookup!$A$2:$D$8,4,FALSE),"")</f>
        <v/>
      </c>
    </row>
    <row r="8909">
      <c r="A8909" t="inlineStr">
        <is>
          <t>67979215</t>
        </is>
      </c>
      <c r="B8909" t="inlineStr">
        <is>
          <t>Dec-2015</t>
        </is>
      </c>
      <c r="C8909" t="inlineStr">
        <is>
          <t>Fully Paid</t>
        </is>
      </c>
      <c r="D8909" t="inlineStr">
        <is>
          <t>B</t>
        </is>
      </c>
      <c r="E8909" t="inlineStr">
        <is>
          <t>4500.0</t>
        </is>
      </c>
      <c r="F8909" t="inlineStr">
        <is>
          <t>debt_consolidation</t>
        </is>
      </c>
      <c r="G8909" t="inlineStr">
        <is>
          <t>MD</t>
        </is>
      </c>
      <c r="H8909">
        <f>IFERROR(VLOOKUP("grade|"&amp;D8909,Segment_Lookup!$A$2:$D$8,4,FALSE),"")</f>
        <v/>
      </c>
    </row>
    <row r="8910">
      <c r="A8910" t="inlineStr">
        <is>
          <t>67466346</t>
        </is>
      </c>
      <c r="B8910" t="inlineStr">
        <is>
          <t>Dec-2015</t>
        </is>
      </c>
      <c r="C8910" t="inlineStr">
        <is>
          <t>Charged Off</t>
        </is>
      </c>
      <c r="D8910" t="inlineStr">
        <is>
          <t>D</t>
        </is>
      </c>
      <c r="E8910" t="inlineStr">
        <is>
          <t>3750.0</t>
        </is>
      </c>
      <c r="F8910" t="inlineStr">
        <is>
          <t>debt_consolidation</t>
        </is>
      </c>
      <c r="G8910" t="inlineStr">
        <is>
          <t>GA</t>
        </is>
      </c>
      <c r="H8910">
        <f>IFERROR(VLOOKUP("grade|"&amp;D8910,Segment_Lookup!$A$2:$D$8,4,FALSE),"")</f>
        <v/>
      </c>
    </row>
    <row r="8911">
      <c r="A8911" t="inlineStr">
        <is>
          <t>66403686</t>
        </is>
      </c>
      <c r="B8911" t="inlineStr">
        <is>
          <t>Dec-2015</t>
        </is>
      </c>
      <c r="C8911" t="inlineStr">
        <is>
          <t>Fully Paid</t>
        </is>
      </c>
      <c r="D8911" t="inlineStr">
        <is>
          <t>B</t>
        </is>
      </c>
      <c r="E8911" t="inlineStr">
        <is>
          <t>5100.0</t>
        </is>
      </c>
      <c r="F8911" t="inlineStr">
        <is>
          <t>debt_consolidation</t>
        </is>
      </c>
      <c r="G8911" t="inlineStr">
        <is>
          <t>CA</t>
        </is>
      </c>
      <c r="H8911">
        <f>IFERROR(VLOOKUP("grade|"&amp;D8911,Segment_Lookup!$A$2:$D$8,4,FALSE),"")</f>
        <v/>
      </c>
    </row>
    <row r="8912">
      <c r="A8912" t="inlineStr">
        <is>
          <t>68009475</t>
        </is>
      </c>
      <c r="B8912" t="inlineStr">
        <is>
          <t>Dec-2015</t>
        </is>
      </c>
      <c r="C8912" t="inlineStr">
        <is>
          <t>Fully Paid</t>
        </is>
      </c>
      <c r="D8912" t="inlineStr">
        <is>
          <t>A</t>
        </is>
      </c>
      <c r="E8912" t="inlineStr">
        <is>
          <t>15000.0</t>
        </is>
      </c>
      <c r="F8912" t="inlineStr">
        <is>
          <t>credit_card</t>
        </is>
      </c>
      <c r="G8912" t="inlineStr">
        <is>
          <t>IL</t>
        </is>
      </c>
      <c r="H8912">
        <f>IFERROR(VLOOKUP("grade|"&amp;D8912,Segment_Lookup!$A$2:$D$8,4,FALSE),"")</f>
        <v/>
      </c>
    </row>
    <row r="8913">
      <c r="A8913" t="inlineStr">
        <is>
          <t>67919264</t>
        </is>
      </c>
      <c r="B8913" t="inlineStr">
        <is>
          <t>Dec-2015</t>
        </is>
      </c>
      <c r="C8913" t="inlineStr">
        <is>
          <t>Fully Paid</t>
        </is>
      </c>
      <c r="D8913" t="inlineStr">
        <is>
          <t>A</t>
        </is>
      </c>
      <c r="E8913" t="inlineStr">
        <is>
          <t>7000.0</t>
        </is>
      </c>
      <c r="F8913" t="inlineStr">
        <is>
          <t>home_improvement</t>
        </is>
      </c>
      <c r="G8913" t="inlineStr">
        <is>
          <t>TX</t>
        </is>
      </c>
      <c r="H8913">
        <f>IFERROR(VLOOKUP("grade|"&amp;D8913,Segment_Lookup!$A$2:$D$8,4,FALSE),"")</f>
        <v/>
      </c>
    </row>
    <row r="8914">
      <c r="A8914" t="inlineStr">
        <is>
          <t>67959191</t>
        </is>
      </c>
      <c r="B8914" t="inlineStr">
        <is>
          <t>Dec-2015</t>
        </is>
      </c>
      <c r="C8914" t="inlineStr">
        <is>
          <t>Fully Paid</t>
        </is>
      </c>
      <c r="D8914" t="inlineStr">
        <is>
          <t>A</t>
        </is>
      </c>
      <c r="E8914" t="inlineStr">
        <is>
          <t>9900.0</t>
        </is>
      </c>
      <c r="F8914" t="inlineStr">
        <is>
          <t>debt_consolidation</t>
        </is>
      </c>
      <c r="G8914" t="inlineStr">
        <is>
          <t>IL</t>
        </is>
      </c>
      <c r="H8914">
        <f>IFERROR(VLOOKUP("grade|"&amp;D8914,Segment_Lookup!$A$2:$D$8,4,FALSE),"")</f>
        <v/>
      </c>
    </row>
    <row r="8915">
      <c r="A8915" t="inlineStr">
        <is>
          <t>67417482</t>
        </is>
      </c>
      <c r="B8915" t="inlineStr">
        <is>
          <t>Dec-2015</t>
        </is>
      </c>
      <c r="C8915" t="inlineStr">
        <is>
          <t>Current</t>
        </is>
      </c>
      <c r="D8915" t="inlineStr">
        <is>
          <t>B</t>
        </is>
      </c>
      <c r="E8915" t="inlineStr">
        <is>
          <t>25000.0</t>
        </is>
      </c>
      <c r="F8915" t="inlineStr">
        <is>
          <t>credit_card</t>
        </is>
      </c>
      <c r="G8915" t="inlineStr">
        <is>
          <t>VA</t>
        </is>
      </c>
      <c r="H8915">
        <f>IFERROR(VLOOKUP("grade|"&amp;D8915,Segment_Lookup!$A$2:$D$8,4,FALSE),"")</f>
        <v/>
      </c>
    </row>
    <row r="8916">
      <c r="A8916" t="inlineStr">
        <is>
          <t>67318096</t>
        </is>
      </c>
      <c r="B8916" t="inlineStr">
        <is>
          <t>Dec-2015</t>
        </is>
      </c>
      <c r="C8916" t="inlineStr">
        <is>
          <t>Charged Off</t>
        </is>
      </c>
      <c r="D8916" t="inlineStr">
        <is>
          <t>C</t>
        </is>
      </c>
      <c r="E8916" t="inlineStr">
        <is>
          <t>13625.0</t>
        </is>
      </c>
      <c r="F8916" t="inlineStr">
        <is>
          <t>debt_consolidation</t>
        </is>
      </c>
      <c r="G8916" t="inlineStr">
        <is>
          <t>FL</t>
        </is>
      </c>
      <c r="H8916">
        <f>IFERROR(VLOOKUP("grade|"&amp;D8916,Segment_Lookup!$A$2:$D$8,4,FALSE),"")</f>
        <v/>
      </c>
    </row>
    <row r="8917">
      <c r="A8917" t="inlineStr">
        <is>
          <t>67889403</t>
        </is>
      </c>
      <c r="B8917" t="inlineStr">
        <is>
          <t>Dec-2015</t>
        </is>
      </c>
      <c r="C8917" t="inlineStr">
        <is>
          <t>Fully Paid</t>
        </is>
      </c>
      <c r="D8917" t="inlineStr">
        <is>
          <t>A</t>
        </is>
      </c>
      <c r="E8917" t="inlineStr">
        <is>
          <t>24000.0</t>
        </is>
      </c>
      <c r="F8917" t="inlineStr">
        <is>
          <t>credit_card</t>
        </is>
      </c>
      <c r="G8917" t="inlineStr">
        <is>
          <t>TX</t>
        </is>
      </c>
      <c r="H8917">
        <f>IFERROR(VLOOKUP("grade|"&amp;D8917,Segment_Lookup!$A$2:$D$8,4,FALSE),"")</f>
        <v/>
      </c>
    </row>
    <row r="8918">
      <c r="A8918" t="inlineStr">
        <is>
          <t>67849222</t>
        </is>
      </c>
      <c r="B8918" t="inlineStr">
        <is>
          <t>Dec-2015</t>
        </is>
      </c>
      <c r="C8918" t="inlineStr">
        <is>
          <t>Fully Paid</t>
        </is>
      </c>
      <c r="D8918" t="inlineStr">
        <is>
          <t>A</t>
        </is>
      </c>
      <c r="E8918" t="inlineStr">
        <is>
          <t>15000.0</t>
        </is>
      </c>
      <c r="F8918" t="inlineStr">
        <is>
          <t>credit_card</t>
        </is>
      </c>
      <c r="G8918" t="inlineStr">
        <is>
          <t>GA</t>
        </is>
      </c>
      <c r="H8918">
        <f>IFERROR(VLOOKUP("grade|"&amp;D8918,Segment_Lookup!$A$2:$D$8,4,FALSE),"")</f>
        <v/>
      </c>
    </row>
    <row r="8919">
      <c r="A8919" t="inlineStr">
        <is>
          <t>67819125</t>
        </is>
      </c>
      <c r="B8919" t="inlineStr">
        <is>
          <t>Dec-2015</t>
        </is>
      </c>
      <c r="C8919" t="inlineStr">
        <is>
          <t>Current</t>
        </is>
      </c>
      <c r="D8919" t="inlineStr">
        <is>
          <t>B</t>
        </is>
      </c>
      <c r="E8919" t="inlineStr">
        <is>
          <t>14000.0</t>
        </is>
      </c>
      <c r="F8919" t="inlineStr">
        <is>
          <t>debt_consolidation</t>
        </is>
      </c>
      <c r="G8919" t="inlineStr">
        <is>
          <t>IL</t>
        </is>
      </c>
      <c r="H8919">
        <f>IFERROR(VLOOKUP("grade|"&amp;D8919,Segment_Lookup!$A$2:$D$8,4,FALSE),"")</f>
        <v/>
      </c>
    </row>
    <row r="8920">
      <c r="A8920" t="inlineStr">
        <is>
          <t>68029211</t>
        </is>
      </c>
      <c r="B8920" t="inlineStr">
        <is>
          <t>Dec-2015</t>
        </is>
      </c>
      <c r="C8920" t="inlineStr">
        <is>
          <t>Fully Paid</t>
        </is>
      </c>
      <c r="D8920" t="inlineStr">
        <is>
          <t>B</t>
        </is>
      </c>
      <c r="E8920" t="inlineStr">
        <is>
          <t>20000.0</t>
        </is>
      </c>
      <c r="F8920" t="inlineStr">
        <is>
          <t>debt_consolidation</t>
        </is>
      </c>
      <c r="G8920" t="inlineStr">
        <is>
          <t>CA</t>
        </is>
      </c>
      <c r="H8920">
        <f>IFERROR(VLOOKUP("grade|"&amp;D8920,Segment_Lookup!$A$2:$D$8,4,FALSE),"")</f>
        <v/>
      </c>
    </row>
    <row r="8921">
      <c r="A8921" t="inlineStr">
        <is>
          <t>67799101</t>
        </is>
      </c>
      <c r="B8921" t="inlineStr">
        <is>
          <t>Dec-2015</t>
        </is>
      </c>
      <c r="C8921" t="inlineStr">
        <is>
          <t>Fully Paid</t>
        </is>
      </c>
      <c r="D8921" t="inlineStr">
        <is>
          <t>B</t>
        </is>
      </c>
      <c r="E8921" t="inlineStr">
        <is>
          <t>8000.0</t>
        </is>
      </c>
      <c r="F8921" t="inlineStr">
        <is>
          <t>debt_consolidation</t>
        </is>
      </c>
      <c r="G8921" t="inlineStr">
        <is>
          <t>NJ</t>
        </is>
      </c>
      <c r="H8921">
        <f>IFERROR(VLOOKUP("grade|"&amp;D8921,Segment_Lookup!$A$2:$D$8,4,FALSE),"")</f>
        <v/>
      </c>
    </row>
    <row r="8922">
      <c r="A8922" t="inlineStr">
        <is>
          <t>67909243</t>
        </is>
      </c>
      <c r="B8922" t="inlineStr">
        <is>
          <t>Dec-2015</t>
        </is>
      </c>
      <c r="C8922" t="inlineStr">
        <is>
          <t>Fully Paid</t>
        </is>
      </c>
      <c r="D8922" t="inlineStr">
        <is>
          <t>C</t>
        </is>
      </c>
      <c r="E8922" t="inlineStr">
        <is>
          <t>13575.0</t>
        </is>
      </c>
      <c r="F8922" t="inlineStr">
        <is>
          <t>debt_consolidation</t>
        </is>
      </c>
      <c r="G8922" t="inlineStr">
        <is>
          <t>CA</t>
        </is>
      </c>
      <c r="H8922">
        <f>IFERROR(VLOOKUP("grade|"&amp;D8922,Segment_Lookup!$A$2:$D$8,4,FALSE),"")</f>
        <v/>
      </c>
    </row>
    <row r="8923">
      <c r="A8923" t="inlineStr">
        <is>
          <t>67799146</t>
        </is>
      </c>
      <c r="B8923" t="inlineStr">
        <is>
          <t>Dec-2015</t>
        </is>
      </c>
      <c r="C8923" t="inlineStr">
        <is>
          <t>Fully Paid</t>
        </is>
      </c>
      <c r="D8923" t="inlineStr">
        <is>
          <t>B</t>
        </is>
      </c>
      <c r="E8923" t="inlineStr">
        <is>
          <t>9600.0</t>
        </is>
      </c>
      <c r="F8923" t="inlineStr">
        <is>
          <t>debt_consolidation</t>
        </is>
      </c>
      <c r="G8923" t="inlineStr">
        <is>
          <t>CA</t>
        </is>
      </c>
      <c r="H8923">
        <f>IFERROR(VLOOKUP("grade|"&amp;D8923,Segment_Lookup!$A$2:$D$8,4,FALSE),"")</f>
        <v/>
      </c>
    </row>
    <row r="8924">
      <c r="A8924" t="inlineStr">
        <is>
          <t>67879163</t>
        </is>
      </c>
      <c r="B8924" t="inlineStr">
        <is>
          <t>Dec-2015</t>
        </is>
      </c>
      <c r="C8924" t="inlineStr">
        <is>
          <t>Fully Paid</t>
        </is>
      </c>
      <c r="D8924" t="inlineStr">
        <is>
          <t>B</t>
        </is>
      </c>
      <c r="E8924" t="inlineStr">
        <is>
          <t>15000.0</t>
        </is>
      </c>
      <c r="F8924" t="inlineStr">
        <is>
          <t>debt_consolidation</t>
        </is>
      </c>
      <c r="G8924" t="inlineStr">
        <is>
          <t>NY</t>
        </is>
      </c>
      <c r="H8924">
        <f>IFERROR(VLOOKUP("grade|"&amp;D8924,Segment_Lookup!$A$2:$D$8,4,FALSE),"")</f>
        <v/>
      </c>
    </row>
    <row r="8925">
      <c r="A8925" t="inlineStr">
        <is>
          <t>67799043</t>
        </is>
      </c>
      <c r="B8925" t="inlineStr">
        <is>
          <t>Dec-2015</t>
        </is>
      </c>
      <c r="C8925" t="inlineStr">
        <is>
          <t>Charged Off</t>
        </is>
      </c>
      <c r="D8925" t="inlineStr">
        <is>
          <t>E</t>
        </is>
      </c>
      <c r="E8925" t="inlineStr">
        <is>
          <t>25000.0</t>
        </is>
      </c>
      <c r="F8925" t="inlineStr">
        <is>
          <t>small_business</t>
        </is>
      </c>
      <c r="G8925" t="inlineStr">
        <is>
          <t>OH</t>
        </is>
      </c>
      <c r="H8925">
        <f>IFERROR(VLOOKUP("grade|"&amp;D8925,Segment_Lookup!$A$2:$D$8,4,FALSE),"")</f>
        <v/>
      </c>
    </row>
    <row r="8926">
      <c r="A8926" t="inlineStr">
        <is>
          <t>67999082</t>
        </is>
      </c>
      <c r="B8926" t="inlineStr">
        <is>
          <t>Dec-2015</t>
        </is>
      </c>
      <c r="C8926" t="inlineStr">
        <is>
          <t>Current</t>
        </is>
      </c>
      <c r="D8926" t="inlineStr">
        <is>
          <t>F</t>
        </is>
      </c>
      <c r="E8926" t="inlineStr">
        <is>
          <t>28000.0</t>
        </is>
      </c>
      <c r="F8926" t="inlineStr">
        <is>
          <t>debt_consolidation</t>
        </is>
      </c>
      <c r="G8926" t="inlineStr">
        <is>
          <t>NJ</t>
        </is>
      </c>
      <c r="H8926">
        <f>IFERROR(VLOOKUP("grade|"&amp;D8926,Segment_Lookup!$A$2:$D$8,4,FALSE),"")</f>
        <v/>
      </c>
    </row>
    <row r="8927">
      <c r="A8927" t="inlineStr">
        <is>
          <t>67888378</t>
        </is>
      </c>
      <c r="B8927" t="inlineStr">
        <is>
          <t>Dec-2015</t>
        </is>
      </c>
      <c r="C8927" t="inlineStr">
        <is>
          <t>Current</t>
        </is>
      </c>
      <c r="D8927" t="inlineStr">
        <is>
          <t>C</t>
        </is>
      </c>
      <c r="E8927" t="inlineStr">
        <is>
          <t>35000.0</t>
        </is>
      </c>
      <c r="F8927" t="inlineStr">
        <is>
          <t>credit_card</t>
        </is>
      </c>
      <c r="G8927" t="inlineStr">
        <is>
          <t>CA</t>
        </is>
      </c>
      <c r="H8927">
        <f>IFERROR(VLOOKUP("grade|"&amp;D8927,Segment_Lookup!$A$2:$D$8,4,FALSE),"")</f>
        <v/>
      </c>
    </row>
    <row r="8928">
      <c r="A8928" t="inlineStr">
        <is>
          <t>68029129</t>
        </is>
      </c>
      <c r="B8928" t="inlineStr">
        <is>
          <t>Dec-2015</t>
        </is>
      </c>
      <c r="C8928" t="inlineStr">
        <is>
          <t>Fully Paid</t>
        </is>
      </c>
      <c r="D8928" t="inlineStr">
        <is>
          <t>B</t>
        </is>
      </c>
      <c r="E8928" t="inlineStr">
        <is>
          <t>8075.0</t>
        </is>
      </c>
      <c r="F8928" t="inlineStr">
        <is>
          <t>credit_card</t>
        </is>
      </c>
      <c r="G8928" t="inlineStr">
        <is>
          <t>AZ</t>
        </is>
      </c>
      <c r="H8928">
        <f>IFERROR(VLOOKUP("grade|"&amp;D8928,Segment_Lookup!$A$2:$D$8,4,FALSE),"")</f>
        <v/>
      </c>
    </row>
    <row r="8929">
      <c r="A8929" t="inlineStr">
        <is>
          <t>67849218</t>
        </is>
      </c>
      <c r="B8929" t="inlineStr">
        <is>
          <t>Dec-2015</t>
        </is>
      </c>
      <c r="C8929" t="inlineStr">
        <is>
          <t>Fully Paid</t>
        </is>
      </c>
      <c r="D8929" t="inlineStr">
        <is>
          <t>C</t>
        </is>
      </c>
      <c r="E8929" t="inlineStr">
        <is>
          <t>4000.0</t>
        </is>
      </c>
      <c r="F8929" t="inlineStr">
        <is>
          <t>home_improvement</t>
        </is>
      </c>
      <c r="G8929" t="inlineStr">
        <is>
          <t>MD</t>
        </is>
      </c>
      <c r="H8929">
        <f>IFERROR(VLOOKUP("grade|"&amp;D8929,Segment_Lookup!$A$2:$D$8,4,FALSE),"")</f>
        <v/>
      </c>
    </row>
    <row r="8930">
      <c r="A8930" t="inlineStr">
        <is>
          <t>66470748</t>
        </is>
      </c>
      <c r="B8930" t="inlineStr">
        <is>
          <t>Dec-2015</t>
        </is>
      </c>
      <c r="C8930" t="inlineStr">
        <is>
          <t>Charged Off</t>
        </is>
      </c>
      <c r="D8930" t="inlineStr">
        <is>
          <t>B</t>
        </is>
      </c>
      <c r="E8930" t="inlineStr">
        <is>
          <t>12000.0</t>
        </is>
      </c>
      <c r="F8930" t="inlineStr">
        <is>
          <t>home_improvement</t>
        </is>
      </c>
      <c r="G8930" t="inlineStr">
        <is>
          <t>CA</t>
        </is>
      </c>
      <c r="H8930">
        <f>IFERROR(VLOOKUP("grade|"&amp;D8930,Segment_Lookup!$A$2:$D$8,4,FALSE),"")</f>
        <v/>
      </c>
    </row>
    <row r="8931">
      <c r="A8931" t="inlineStr">
        <is>
          <t>68009514</t>
        </is>
      </c>
      <c r="B8931" t="inlineStr">
        <is>
          <t>Dec-2015</t>
        </is>
      </c>
      <c r="C8931" t="inlineStr">
        <is>
          <t>Charged Off</t>
        </is>
      </c>
      <c r="D8931" t="inlineStr">
        <is>
          <t>C</t>
        </is>
      </c>
      <c r="E8931" t="inlineStr">
        <is>
          <t>5000.0</t>
        </is>
      </c>
      <c r="F8931" t="inlineStr">
        <is>
          <t>major_purchase</t>
        </is>
      </c>
      <c r="G8931" t="inlineStr">
        <is>
          <t>VA</t>
        </is>
      </c>
      <c r="H8931">
        <f>IFERROR(VLOOKUP("grade|"&amp;D8931,Segment_Lookup!$A$2:$D$8,4,FALSE),"")</f>
        <v/>
      </c>
    </row>
    <row r="8932">
      <c r="A8932" t="inlineStr">
        <is>
          <t>67999151</t>
        </is>
      </c>
      <c r="B8932" t="inlineStr">
        <is>
          <t>Dec-2015</t>
        </is>
      </c>
      <c r="C8932" t="inlineStr">
        <is>
          <t>Current</t>
        </is>
      </c>
      <c r="D8932" t="inlineStr">
        <is>
          <t>C</t>
        </is>
      </c>
      <c r="E8932" t="inlineStr">
        <is>
          <t>15000.0</t>
        </is>
      </c>
      <c r="F8932" t="inlineStr">
        <is>
          <t>debt_consolidation</t>
        </is>
      </c>
      <c r="G8932" t="inlineStr">
        <is>
          <t>MA</t>
        </is>
      </c>
      <c r="H8932">
        <f>IFERROR(VLOOKUP("grade|"&amp;D8932,Segment_Lookup!$A$2:$D$8,4,FALSE),"")</f>
        <v/>
      </c>
    </row>
    <row r="8933">
      <c r="A8933" t="inlineStr">
        <is>
          <t>67869170</t>
        </is>
      </c>
      <c r="B8933" t="inlineStr">
        <is>
          <t>Dec-2015</t>
        </is>
      </c>
      <c r="C8933" t="inlineStr">
        <is>
          <t>Fully Paid</t>
        </is>
      </c>
      <c r="D8933" t="inlineStr">
        <is>
          <t>B</t>
        </is>
      </c>
      <c r="E8933" t="inlineStr">
        <is>
          <t>10000.0</t>
        </is>
      </c>
      <c r="F8933" t="inlineStr">
        <is>
          <t>credit_card</t>
        </is>
      </c>
      <c r="G8933" t="inlineStr">
        <is>
          <t>AL</t>
        </is>
      </c>
      <c r="H8933">
        <f>IFERROR(VLOOKUP("grade|"&amp;D8933,Segment_Lookup!$A$2:$D$8,4,FALSE),"")</f>
        <v/>
      </c>
    </row>
    <row r="8934">
      <c r="A8934" t="inlineStr">
        <is>
          <t>67859165</t>
        </is>
      </c>
      <c r="B8934" t="inlineStr">
        <is>
          <t>Dec-2015</t>
        </is>
      </c>
      <c r="C8934" t="inlineStr">
        <is>
          <t>Fully Paid</t>
        </is>
      </c>
      <c r="D8934" t="inlineStr">
        <is>
          <t>B</t>
        </is>
      </c>
      <c r="E8934" t="inlineStr">
        <is>
          <t>6000.0</t>
        </is>
      </c>
      <c r="F8934" t="inlineStr">
        <is>
          <t>debt_consolidation</t>
        </is>
      </c>
      <c r="G8934" t="inlineStr">
        <is>
          <t>AL</t>
        </is>
      </c>
      <c r="H8934">
        <f>IFERROR(VLOOKUP("grade|"&amp;D8934,Segment_Lookup!$A$2:$D$8,4,FALSE),"")</f>
        <v/>
      </c>
    </row>
    <row r="8935">
      <c r="A8935" t="inlineStr">
        <is>
          <t>67969066</t>
        </is>
      </c>
      <c r="B8935" t="inlineStr">
        <is>
          <t>Dec-2015</t>
        </is>
      </c>
      <c r="C8935" t="inlineStr">
        <is>
          <t>Fully Paid</t>
        </is>
      </c>
      <c r="D8935" t="inlineStr">
        <is>
          <t>E</t>
        </is>
      </c>
      <c r="E8935" t="inlineStr">
        <is>
          <t>30000.0</t>
        </is>
      </c>
      <c r="F8935" t="inlineStr">
        <is>
          <t>debt_consolidation</t>
        </is>
      </c>
      <c r="G8935" t="inlineStr">
        <is>
          <t>DE</t>
        </is>
      </c>
      <c r="H8935">
        <f>IFERROR(VLOOKUP("grade|"&amp;D8935,Segment_Lookup!$A$2:$D$8,4,FALSE),"")</f>
        <v/>
      </c>
    </row>
    <row r="8936">
      <c r="A8936" t="inlineStr">
        <is>
          <t>68009536</t>
        </is>
      </c>
      <c r="B8936" t="inlineStr">
        <is>
          <t>Dec-2015</t>
        </is>
      </c>
      <c r="C8936" t="inlineStr">
        <is>
          <t>Fully Paid</t>
        </is>
      </c>
      <c r="D8936" t="inlineStr">
        <is>
          <t>C</t>
        </is>
      </c>
      <c r="E8936" t="inlineStr">
        <is>
          <t>3600.0</t>
        </is>
      </c>
      <c r="F8936" t="inlineStr">
        <is>
          <t>other</t>
        </is>
      </c>
      <c r="G8936" t="inlineStr">
        <is>
          <t>FL</t>
        </is>
      </c>
      <c r="H8936">
        <f>IFERROR(VLOOKUP("grade|"&amp;D8936,Segment_Lookup!$A$2:$D$8,4,FALSE),"")</f>
        <v/>
      </c>
    </row>
    <row r="8937">
      <c r="A8937" t="inlineStr">
        <is>
          <t>67889326</t>
        </is>
      </c>
      <c r="B8937" t="inlineStr">
        <is>
          <t>Dec-2015</t>
        </is>
      </c>
      <c r="C8937" t="inlineStr">
        <is>
          <t>Fully Paid</t>
        </is>
      </c>
      <c r="D8937" t="inlineStr">
        <is>
          <t>B</t>
        </is>
      </c>
      <c r="E8937" t="inlineStr">
        <is>
          <t>35000.0</t>
        </is>
      </c>
      <c r="F8937" t="inlineStr">
        <is>
          <t>debt_consolidation</t>
        </is>
      </c>
      <c r="G8937" t="inlineStr">
        <is>
          <t>GA</t>
        </is>
      </c>
      <c r="H8937">
        <f>IFERROR(VLOOKUP("grade|"&amp;D8937,Segment_Lookup!$A$2:$D$8,4,FALSE),"")</f>
        <v/>
      </c>
    </row>
    <row r="8938">
      <c r="A8938" t="inlineStr">
        <is>
          <t>67829167</t>
        </is>
      </c>
      <c r="B8938" t="inlineStr">
        <is>
          <t>Dec-2015</t>
        </is>
      </c>
      <c r="C8938" t="inlineStr">
        <is>
          <t>Charged Off</t>
        </is>
      </c>
      <c r="D8938" t="inlineStr">
        <is>
          <t>D</t>
        </is>
      </c>
      <c r="E8938" t="inlineStr">
        <is>
          <t>17025.0</t>
        </is>
      </c>
      <c r="F8938" t="inlineStr">
        <is>
          <t>credit_card</t>
        </is>
      </c>
      <c r="G8938" t="inlineStr">
        <is>
          <t>IL</t>
        </is>
      </c>
      <c r="H8938">
        <f>IFERROR(VLOOKUP("grade|"&amp;D8938,Segment_Lookup!$A$2:$D$8,4,FALSE),"")</f>
        <v/>
      </c>
    </row>
    <row r="8939">
      <c r="A8939" t="inlineStr">
        <is>
          <t>67979236</t>
        </is>
      </c>
      <c r="B8939" t="inlineStr">
        <is>
          <t>Dec-2015</t>
        </is>
      </c>
      <c r="C8939" t="inlineStr">
        <is>
          <t>Charged Off</t>
        </is>
      </c>
      <c r="D8939" t="inlineStr">
        <is>
          <t>B</t>
        </is>
      </c>
      <c r="E8939" t="inlineStr">
        <is>
          <t>8000.0</t>
        </is>
      </c>
      <c r="F8939" t="inlineStr">
        <is>
          <t>debt_consolidation</t>
        </is>
      </c>
      <c r="G8939" t="inlineStr">
        <is>
          <t>LA</t>
        </is>
      </c>
      <c r="H8939">
        <f>IFERROR(VLOOKUP("grade|"&amp;D8939,Segment_Lookup!$A$2:$D$8,4,FALSE),"")</f>
        <v/>
      </c>
    </row>
    <row r="8940">
      <c r="A8940" t="inlineStr">
        <is>
          <t>66160300</t>
        </is>
      </c>
      <c r="B8940" t="inlineStr">
        <is>
          <t>Dec-2015</t>
        </is>
      </c>
      <c r="C8940" t="inlineStr">
        <is>
          <t>Fully Paid</t>
        </is>
      </c>
      <c r="D8940" t="inlineStr">
        <is>
          <t>D</t>
        </is>
      </c>
      <c r="E8940" t="inlineStr">
        <is>
          <t>11325.0</t>
        </is>
      </c>
      <c r="F8940" t="inlineStr">
        <is>
          <t>credit_card</t>
        </is>
      </c>
      <c r="G8940" t="inlineStr">
        <is>
          <t>VA</t>
        </is>
      </c>
      <c r="H8940">
        <f>IFERROR(VLOOKUP("grade|"&amp;D8940,Segment_Lookup!$A$2:$D$8,4,FALSE),"")</f>
        <v/>
      </c>
    </row>
    <row r="8941">
      <c r="A8941" t="inlineStr">
        <is>
          <t>65906702</t>
        </is>
      </c>
      <c r="B8941" t="inlineStr">
        <is>
          <t>Dec-2015</t>
        </is>
      </c>
      <c r="C8941" t="inlineStr">
        <is>
          <t>Fully Paid</t>
        </is>
      </c>
      <c r="D8941" t="inlineStr">
        <is>
          <t>B</t>
        </is>
      </c>
      <c r="E8941" t="inlineStr">
        <is>
          <t>10000.0</t>
        </is>
      </c>
      <c r="F8941" t="inlineStr">
        <is>
          <t>debt_consolidation</t>
        </is>
      </c>
      <c r="G8941" t="inlineStr">
        <is>
          <t>LA</t>
        </is>
      </c>
      <c r="H8941">
        <f>IFERROR(VLOOKUP("grade|"&amp;D8941,Segment_Lookup!$A$2:$D$8,4,FALSE),"")</f>
        <v/>
      </c>
    </row>
    <row r="8942">
      <c r="A8942" t="inlineStr">
        <is>
          <t>68009454</t>
        </is>
      </c>
      <c r="B8942" t="inlineStr">
        <is>
          <t>Dec-2015</t>
        </is>
      </c>
      <c r="C8942" t="inlineStr">
        <is>
          <t>Fully Paid</t>
        </is>
      </c>
      <c r="D8942" t="inlineStr">
        <is>
          <t>C</t>
        </is>
      </c>
      <c r="E8942" t="inlineStr">
        <is>
          <t>21600.0</t>
        </is>
      </c>
      <c r="F8942" t="inlineStr">
        <is>
          <t>credit_card</t>
        </is>
      </c>
      <c r="G8942" t="inlineStr">
        <is>
          <t>TN</t>
        </is>
      </c>
      <c r="H8942">
        <f>IFERROR(VLOOKUP("grade|"&amp;D8942,Segment_Lookup!$A$2:$D$8,4,FALSE),"")</f>
        <v/>
      </c>
    </row>
    <row r="8943">
      <c r="A8943" t="inlineStr">
        <is>
          <t>67929182</t>
        </is>
      </c>
      <c r="B8943" t="inlineStr">
        <is>
          <t>Dec-2015</t>
        </is>
      </c>
      <c r="C8943" t="inlineStr">
        <is>
          <t>Fully Paid</t>
        </is>
      </c>
      <c r="D8943" t="inlineStr">
        <is>
          <t>B</t>
        </is>
      </c>
      <c r="E8943" t="inlineStr">
        <is>
          <t>10950.0</t>
        </is>
      </c>
      <c r="F8943" t="inlineStr">
        <is>
          <t>credit_card</t>
        </is>
      </c>
      <c r="G8943" t="inlineStr">
        <is>
          <t>MN</t>
        </is>
      </c>
      <c r="H8943">
        <f>IFERROR(VLOOKUP("grade|"&amp;D8943,Segment_Lookup!$A$2:$D$8,4,FALSE),"")</f>
        <v/>
      </c>
    </row>
    <row r="8944">
      <c r="A8944" t="inlineStr">
        <is>
          <t>67889316</t>
        </is>
      </c>
      <c r="B8944" t="inlineStr">
        <is>
          <t>Dec-2015</t>
        </is>
      </c>
      <c r="C8944" t="inlineStr">
        <is>
          <t>Fully Paid</t>
        </is>
      </c>
      <c r="D8944" t="inlineStr">
        <is>
          <t>B</t>
        </is>
      </c>
      <c r="E8944" t="inlineStr">
        <is>
          <t>15000.0</t>
        </is>
      </c>
      <c r="F8944" t="inlineStr">
        <is>
          <t>debt_consolidation</t>
        </is>
      </c>
      <c r="G8944" t="inlineStr">
        <is>
          <t>NY</t>
        </is>
      </c>
      <c r="H8944">
        <f>IFERROR(VLOOKUP("grade|"&amp;D8944,Segment_Lookup!$A$2:$D$8,4,FALSE),"")</f>
        <v/>
      </c>
    </row>
    <row r="8945">
      <c r="A8945" t="inlineStr">
        <is>
          <t>68029238</t>
        </is>
      </c>
      <c r="B8945" t="inlineStr">
        <is>
          <t>Dec-2015</t>
        </is>
      </c>
      <c r="C8945" t="inlineStr">
        <is>
          <t>Fully Paid</t>
        </is>
      </c>
      <c r="D8945" t="inlineStr">
        <is>
          <t>B</t>
        </is>
      </c>
      <c r="E8945" t="inlineStr">
        <is>
          <t>3000.0</t>
        </is>
      </c>
      <c r="F8945" t="inlineStr">
        <is>
          <t>other</t>
        </is>
      </c>
      <c r="G8945" t="inlineStr">
        <is>
          <t>CA</t>
        </is>
      </c>
      <c r="H8945">
        <f>IFERROR(VLOOKUP("grade|"&amp;D8945,Segment_Lookup!$A$2:$D$8,4,FALSE),"")</f>
        <v/>
      </c>
    </row>
    <row r="8946">
      <c r="A8946" t="inlineStr">
        <is>
          <t>67655387</t>
        </is>
      </c>
      <c r="B8946" t="inlineStr">
        <is>
          <t>Dec-2015</t>
        </is>
      </c>
      <c r="C8946" t="inlineStr">
        <is>
          <t>Fully Paid</t>
        </is>
      </c>
      <c r="D8946" t="inlineStr">
        <is>
          <t>C</t>
        </is>
      </c>
      <c r="E8946" t="inlineStr">
        <is>
          <t>35000.0</t>
        </is>
      </c>
      <c r="F8946" t="inlineStr">
        <is>
          <t>credit_card</t>
        </is>
      </c>
      <c r="G8946" t="inlineStr">
        <is>
          <t>CA</t>
        </is>
      </c>
      <c r="H8946">
        <f>IFERROR(VLOOKUP("grade|"&amp;D8946,Segment_Lookup!$A$2:$D$8,4,FALSE),"")</f>
        <v/>
      </c>
    </row>
    <row r="8947">
      <c r="A8947" t="inlineStr">
        <is>
          <t>67839305</t>
        </is>
      </c>
      <c r="B8947" t="inlineStr">
        <is>
          <t>Dec-2015</t>
        </is>
      </c>
      <c r="C8947" t="inlineStr">
        <is>
          <t>Charged Off</t>
        </is>
      </c>
      <c r="D8947" t="inlineStr">
        <is>
          <t>D</t>
        </is>
      </c>
      <c r="E8947" t="inlineStr">
        <is>
          <t>5400.0</t>
        </is>
      </c>
      <c r="F8947" t="inlineStr">
        <is>
          <t>debt_consolidation</t>
        </is>
      </c>
      <c r="G8947" t="inlineStr">
        <is>
          <t>NJ</t>
        </is>
      </c>
      <c r="H8947">
        <f>IFERROR(VLOOKUP("grade|"&amp;D8947,Segment_Lookup!$A$2:$D$8,4,FALSE),"")</f>
        <v/>
      </c>
    </row>
    <row r="8948">
      <c r="A8948" t="inlineStr">
        <is>
          <t>67545814</t>
        </is>
      </c>
      <c r="B8948" t="inlineStr">
        <is>
          <t>Dec-2015</t>
        </is>
      </c>
      <c r="C8948" t="inlineStr">
        <is>
          <t>Fully Paid</t>
        </is>
      </c>
      <c r="D8948" t="inlineStr">
        <is>
          <t>D</t>
        </is>
      </c>
      <c r="E8948" t="inlineStr">
        <is>
          <t>3425.0</t>
        </is>
      </c>
      <c r="F8948" t="inlineStr">
        <is>
          <t>debt_consolidation</t>
        </is>
      </c>
      <c r="G8948" t="inlineStr">
        <is>
          <t>MO</t>
        </is>
      </c>
      <c r="H8948">
        <f>IFERROR(VLOOKUP("grade|"&amp;D8948,Segment_Lookup!$A$2:$D$8,4,FALSE),"")</f>
        <v/>
      </c>
    </row>
    <row r="8949">
      <c r="A8949" t="inlineStr">
        <is>
          <t>67929111</t>
        </is>
      </c>
      <c r="B8949" t="inlineStr">
        <is>
          <t>Dec-2015</t>
        </is>
      </c>
      <c r="C8949" t="inlineStr">
        <is>
          <t>Fully Paid</t>
        </is>
      </c>
      <c r="D8949" t="inlineStr">
        <is>
          <t>A</t>
        </is>
      </c>
      <c r="E8949" t="inlineStr">
        <is>
          <t>16000.0</t>
        </is>
      </c>
      <c r="F8949" t="inlineStr">
        <is>
          <t>debt_consolidation</t>
        </is>
      </c>
      <c r="G8949" t="inlineStr">
        <is>
          <t>MA</t>
        </is>
      </c>
      <c r="H8949">
        <f>IFERROR(VLOOKUP("grade|"&amp;D8949,Segment_Lookup!$A$2:$D$8,4,FALSE),"")</f>
        <v/>
      </c>
    </row>
    <row r="8950">
      <c r="A8950" t="inlineStr">
        <is>
          <t>67999081</t>
        </is>
      </c>
      <c r="B8950" t="inlineStr">
        <is>
          <t>Dec-2015</t>
        </is>
      </c>
      <c r="C8950" t="inlineStr">
        <is>
          <t>Charged Off</t>
        </is>
      </c>
      <c r="D8950" t="inlineStr">
        <is>
          <t>C</t>
        </is>
      </c>
      <c r="E8950" t="inlineStr">
        <is>
          <t>6725.0</t>
        </is>
      </c>
      <c r="F8950" t="inlineStr">
        <is>
          <t>credit_card</t>
        </is>
      </c>
      <c r="G8950" t="inlineStr">
        <is>
          <t>MO</t>
        </is>
      </c>
      <c r="H8950">
        <f>IFERROR(VLOOKUP("grade|"&amp;D8950,Segment_Lookup!$A$2:$D$8,4,FALSE),"")</f>
        <v/>
      </c>
    </row>
    <row r="8951">
      <c r="A8951" t="inlineStr">
        <is>
          <t>67949088</t>
        </is>
      </c>
      <c r="B8951" t="inlineStr">
        <is>
          <t>Dec-2015</t>
        </is>
      </c>
      <c r="C8951" t="inlineStr">
        <is>
          <t>Current</t>
        </is>
      </c>
      <c r="D8951" t="inlineStr">
        <is>
          <t>C</t>
        </is>
      </c>
      <c r="E8951" t="inlineStr">
        <is>
          <t>21300.0</t>
        </is>
      </c>
      <c r="F8951" t="inlineStr">
        <is>
          <t>debt_consolidation</t>
        </is>
      </c>
      <c r="G8951" t="inlineStr">
        <is>
          <t>TX</t>
        </is>
      </c>
      <c r="H8951">
        <f>IFERROR(VLOOKUP("grade|"&amp;D8951,Segment_Lookup!$A$2:$D$8,4,FALSE),"")</f>
        <v/>
      </c>
    </row>
    <row r="8952">
      <c r="A8952" t="inlineStr">
        <is>
          <t>67969110</t>
        </is>
      </c>
      <c r="B8952" t="inlineStr">
        <is>
          <t>Dec-2015</t>
        </is>
      </c>
      <c r="C8952" t="inlineStr">
        <is>
          <t>Fully Paid</t>
        </is>
      </c>
      <c r="D8952" t="inlineStr">
        <is>
          <t>D</t>
        </is>
      </c>
      <c r="E8952" t="inlineStr">
        <is>
          <t>9325.0</t>
        </is>
      </c>
      <c r="F8952" t="inlineStr">
        <is>
          <t>home_improvement</t>
        </is>
      </c>
      <c r="G8952" t="inlineStr">
        <is>
          <t>NV</t>
        </is>
      </c>
      <c r="H8952">
        <f>IFERROR(VLOOKUP("grade|"&amp;D8952,Segment_Lookup!$A$2:$D$8,4,FALSE),"")</f>
        <v/>
      </c>
    </row>
    <row r="8953">
      <c r="A8953" t="inlineStr">
        <is>
          <t>67435803</t>
        </is>
      </c>
      <c r="B8953" t="inlineStr">
        <is>
          <t>Dec-2015</t>
        </is>
      </c>
      <c r="C8953" t="inlineStr">
        <is>
          <t>Fully Paid</t>
        </is>
      </c>
      <c r="D8953" t="inlineStr">
        <is>
          <t>B</t>
        </is>
      </c>
      <c r="E8953" t="inlineStr">
        <is>
          <t>21000.0</t>
        </is>
      </c>
      <c r="F8953" t="inlineStr">
        <is>
          <t>debt_consolidation</t>
        </is>
      </c>
      <c r="G8953" t="inlineStr">
        <is>
          <t>AZ</t>
        </is>
      </c>
      <c r="H8953">
        <f>IFERROR(VLOOKUP("grade|"&amp;D8953,Segment_Lookup!$A$2:$D$8,4,FALSE),"")</f>
        <v/>
      </c>
    </row>
    <row r="8954">
      <c r="A8954" t="inlineStr">
        <is>
          <t>67899202</t>
        </is>
      </c>
      <c r="B8954" t="inlineStr">
        <is>
          <t>Dec-2015</t>
        </is>
      </c>
      <c r="C8954" t="inlineStr">
        <is>
          <t>Fully Paid</t>
        </is>
      </c>
      <c r="D8954" t="inlineStr">
        <is>
          <t>C</t>
        </is>
      </c>
      <c r="E8954" t="inlineStr">
        <is>
          <t>24000.0</t>
        </is>
      </c>
      <c r="F8954" t="inlineStr">
        <is>
          <t>credit_card</t>
        </is>
      </c>
      <c r="G8954" t="inlineStr">
        <is>
          <t>IL</t>
        </is>
      </c>
      <c r="H8954">
        <f>IFERROR(VLOOKUP("grade|"&amp;D8954,Segment_Lookup!$A$2:$D$8,4,FALSE),"")</f>
        <v/>
      </c>
    </row>
    <row r="8955">
      <c r="A8955" t="inlineStr">
        <is>
          <t>67799130</t>
        </is>
      </c>
      <c r="B8955" t="inlineStr">
        <is>
          <t>Dec-2015</t>
        </is>
      </c>
      <c r="C8955" t="inlineStr">
        <is>
          <t>Fully Paid</t>
        </is>
      </c>
      <c r="D8955" t="inlineStr">
        <is>
          <t>B</t>
        </is>
      </c>
      <c r="E8955" t="inlineStr">
        <is>
          <t>7000.0</t>
        </is>
      </c>
      <c r="F8955" t="inlineStr">
        <is>
          <t>credit_card</t>
        </is>
      </c>
      <c r="G8955" t="inlineStr">
        <is>
          <t>TN</t>
        </is>
      </c>
      <c r="H8955">
        <f>IFERROR(VLOOKUP("grade|"&amp;D8955,Segment_Lookup!$A$2:$D$8,4,FALSE),"")</f>
        <v/>
      </c>
    </row>
    <row r="8956">
      <c r="A8956" t="inlineStr">
        <is>
          <t>68029164</t>
        </is>
      </c>
      <c r="B8956" t="inlineStr">
        <is>
          <t>Dec-2015</t>
        </is>
      </c>
      <c r="C8956" t="inlineStr">
        <is>
          <t>Fully Paid</t>
        </is>
      </c>
      <c r="D8956" t="inlineStr">
        <is>
          <t>C</t>
        </is>
      </c>
      <c r="E8956" t="inlineStr">
        <is>
          <t>7050.0</t>
        </is>
      </c>
      <c r="F8956" t="inlineStr">
        <is>
          <t>debt_consolidation</t>
        </is>
      </c>
      <c r="G8956" t="inlineStr">
        <is>
          <t>IL</t>
        </is>
      </c>
      <c r="H8956">
        <f>IFERROR(VLOOKUP("grade|"&amp;D8956,Segment_Lookup!$A$2:$D$8,4,FALSE),"")</f>
        <v/>
      </c>
    </row>
    <row r="8957">
      <c r="A8957" t="inlineStr">
        <is>
          <t>67889313</t>
        </is>
      </c>
      <c r="B8957" t="inlineStr">
        <is>
          <t>Dec-2015</t>
        </is>
      </c>
      <c r="C8957" t="inlineStr">
        <is>
          <t>Fully Paid</t>
        </is>
      </c>
      <c r="D8957" t="inlineStr">
        <is>
          <t>A</t>
        </is>
      </c>
      <c r="E8957" t="inlineStr">
        <is>
          <t>9000.0</t>
        </is>
      </c>
      <c r="F8957" t="inlineStr">
        <is>
          <t>credit_card</t>
        </is>
      </c>
      <c r="G8957" t="inlineStr">
        <is>
          <t>IN</t>
        </is>
      </c>
      <c r="H8957">
        <f>IFERROR(VLOOKUP("grade|"&amp;D8957,Segment_Lookup!$A$2:$D$8,4,FALSE),"")</f>
        <v/>
      </c>
    </row>
    <row r="8958">
      <c r="A8958" t="inlineStr">
        <is>
          <t>67889085</t>
        </is>
      </c>
      <c r="B8958" t="inlineStr">
        <is>
          <t>Dec-2015</t>
        </is>
      </c>
      <c r="C8958" t="inlineStr">
        <is>
          <t>Current</t>
        </is>
      </c>
      <c r="D8958" t="inlineStr">
        <is>
          <t>B</t>
        </is>
      </c>
      <c r="E8958" t="inlineStr">
        <is>
          <t>25000.0</t>
        </is>
      </c>
      <c r="F8958" t="inlineStr">
        <is>
          <t>credit_card</t>
        </is>
      </c>
      <c r="G8958" t="inlineStr">
        <is>
          <t>NY</t>
        </is>
      </c>
      <c r="H8958">
        <f>IFERROR(VLOOKUP("grade|"&amp;D8958,Segment_Lookup!$A$2:$D$8,4,FALSE),"")</f>
        <v/>
      </c>
    </row>
    <row r="8959">
      <c r="A8959" t="inlineStr">
        <is>
          <t>68029121</t>
        </is>
      </c>
      <c r="B8959" t="inlineStr">
        <is>
          <t>Dec-2015</t>
        </is>
      </c>
      <c r="C8959" t="inlineStr">
        <is>
          <t>Fully Paid</t>
        </is>
      </c>
      <c r="D8959" t="inlineStr">
        <is>
          <t>C</t>
        </is>
      </c>
      <c r="E8959" t="inlineStr">
        <is>
          <t>6000.0</t>
        </is>
      </c>
      <c r="F8959" t="inlineStr">
        <is>
          <t>debt_consolidation</t>
        </is>
      </c>
      <c r="G8959" t="inlineStr">
        <is>
          <t>NC</t>
        </is>
      </c>
      <c r="H8959">
        <f>IFERROR(VLOOKUP("grade|"&amp;D8959,Segment_Lookup!$A$2:$D$8,4,FALSE),"")</f>
        <v/>
      </c>
    </row>
    <row r="8960">
      <c r="A8960" t="inlineStr">
        <is>
          <t>66475229</t>
        </is>
      </c>
      <c r="B8960" t="inlineStr">
        <is>
          <t>Dec-2015</t>
        </is>
      </c>
      <c r="C8960" t="inlineStr">
        <is>
          <t>Current</t>
        </is>
      </c>
      <c r="D8960" t="inlineStr">
        <is>
          <t>E</t>
        </is>
      </c>
      <c r="E8960" t="inlineStr">
        <is>
          <t>12950.0</t>
        </is>
      </c>
      <c r="F8960" t="inlineStr">
        <is>
          <t>debt_consolidation</t>
        </is>
      </c>
      <c r="G8960" t="inlineStr">
        <is>
          <t>NY</t>
        </is>
      </c>
      <c r="H8960">
        <f>IFERROR(VLOOKUP("grade|"&amp;D8960,Segment_Lookup!$A$2:$D$8,4,FALSE),"")</f>
        <v/>
      </c>
    </row>
    <row r="8961">
      <c r="A8961" t="inlineStr">
        <is>
          <t>67919197</t>
        </is>
      </c>
      <c r="B8961" t="inlineStr">
        <is>
          <t>Dec-2015</t>
        </is>
      </c>
      <c r="C8961" t="inlineStr">
        <is>
          <t>Fully Paid</t>
        </is>
      </c>
      <c r="D8961" t="inlineStr">
        <is>
          <t>B</t>
        </is>
      </c>
      <c r="E8961" t="inlineStr">
        <is>
          <t>4000.0</t>
        </is>
      </c>
      <c r="F8961" t="inlineStr">
        <is>
          <t>credit_card</t>
        </is>
      </c>
      <c r="G8961" t="inlineStr">
        <is>
          <t>NY</t>
        </is>
      </c>
      <c r="H8961">
        <f>IFERROR(VLOOKUP("grade|"&amp;D8961,Segment_Lookup!$A$2:$D$8,4,FALSE),"")</f>
        <v/>
      </c>
    </row>
    <row r="8962">
      <c r="A8962" t="inlineStr">
        <is>
          <t>67818422</t>
        </is>
      </c>
      <c r="B8962" t="inlineStr">
        <is>
          <t>Dec-2015</t>
        </is>
      </c>
      <c r="C8962" t="inlineStr">
        <is>
          <t>Fully Paid</t>
        </is>
      </c>
      <c r="D8962" t="inlineStr">
        <is>
          <t>B</t>
        </is>
      </c>
      <c r="E8962" t="inlineStr">
        <is>
          <t>7000.0</t>
        </is>
      </c>
      <c r="F8962" t="inlineStr">
        <is>
          <t>home_improvement</t>
        </is>
      </c>
      <c r="G8962" t="inlineStr">
        <is>
          <t>OH</t>
        </is>
      </c>
      <c r="H8962">
        <f>IFERROR(VLOOKUP("grade|"&amp;D8962,Segment_Lookup!$A$2:$D$8,4,FALSE),"")</f>
        <v/>
      </c>
    </row>
    <row r="8963">
      <c r="A8963" t="inlineStr">
        <is>
          <t>66455368</t>
        </is>
      </c>
      <c r="B8963" t="inlineStr">
        <is>
          <t>Dec-2015</t>
        </is>
      </c>
      <c r="C8963" t="inlineStr">
        <is>
          <t>Fully Paid</t>
        </is>
      </c>
      <c r="D8963" t="inlineStr">
        <is>
          <t>D</t>
        </is>
      </c>
      <c r="E8963" t="inlineStr">
        <is>
          <t>18225.0</t>
        </is>
      </c>
      <c r="F8963" t="inlineStr">
        <is>
          <t>debt_consolidation</t>
        </is>
      </c>
      <c r="G8963" t="inlineStr">
        <is>
          <t>TX</t>
        </is>
      </c>
      <c r="H8963">
        <f>IFERROR(VLOOKUP("grade|"&amp;D8963,Segment_Lookup!$A$2:$D$8,4,FALSE),"")</f>
        <v/>
      </c>
    </row>
    <row r="8964">
      <c r="A8964" t="inlineStr">
        <is>
          <t>67919125</t>
        </is>
      </c>
      <c r="B8964" t="inlineStr">
        <is>
          <t>Dec-2015</t>
        </is>
      </c>
      <c r="C8964" t="inlineStr">
        <is>
          <t>Fully Paid</t>
        </is>
      </c>
      <c r="D8964" t="inlineStr">
        <is>
          <t>A</t>
        </is>
      </c>
      <c r="E8964" t="inlineStr">
        <is>
          <t>9000.0</t>
        </is>
      </c>
      <c r="F8964" t="inlineStr">
        <is>
          <t>debt_consolidation</t>
        </is>
      </c>
      <c r="G8964" t="inlineStr">
        <is>
          <t>FL</t>
        </is>
      </c>
      <c r="H8964">
        <f>IFERROR(VLOOKUP("grade|"&amp;D8964,Segment_Lookup!$A$2:$D$8,4,FALSE),"")</f>
        <v/>
      </c>
    </row>
    <row r="8965">
      <c r="A8965" t="inlineStr">
        <is>
          <t>67968870</t>
        </is>
      </c>
      <c r="B8965" t="inlineStr">
        <is>
          <t>Dec-2015</t>
        </is>
      </c>
      <c r="C8965" t="inlineStr">
        <is>
          <t>Charged Off</t>
        </is>
      </c>
      <c r="D8965" t="inlineStr">
        <is>
          <t>C</t>
        </is>
      </c>
      <c r="E8965" t="inlineStr">
        <is>
          <t>9600.0</t>
        </is>
      </c>
      <c r="F8965" t="inlineStr">
        <is>
          <t>other</t>
        </is>
      </c>
      <c r="G8965" t="inlineStr">
        <is>
          <t>GA</t>
        </is>
      </c>
      <c r="H8965">
        <f>IFERROR(VLOOKUP("grade|"&amp;D8965,Segment_Lookup!$A$2:$D$8,4,FALSE),"")</f>
        <v/>
      </c>
    </row>
    <row r="8966">
      <c r="A8966" t="inlineStr">
        <is>
          <t>67889291</t>
        </is>
      </c>
      <c r="B8966" t="inlineStr">
        <is>
          <t>Dec-2015</t>
        </is>
      </c>
      <c r="C8966" t="inlineStr">
        <is>
          <t>Fully Paid</t>
        </is>
      </c>
      <c r="D8966" t="inlineStr">
        <is>
          <t>D</t>
        </is>
      </c>
      <c r="E8966" t="inlineStr">
        <is>
          <t>3950.0</t>
        </is>
      </c>
      <c r="F8966" t="inlineStr">
        <is>
          <t>debt_consolidation</t>
        </is>
      </c>
      <c r="G8966" t="inlineStr">
        <is>
          <t>TX</t>
        </is>
      </c>
      <c r="H8966">
        <f>IFERROR(VLOOKUP("grade|"&amp;D8966,Segment_Lookup!$A$2:$D$8,4,FALSE),"")</f>
        <v/>
      </c>
    </row>
    <row r="8967">
      <c r="A8967" t="inlineStr">
        <is>
          <t>67808995</t>
        </is>
      </c>
      <c r="B8967" t="inlineStr">
        <is>
          <t>Dec-2015</t>
        </is>
      </c>
      <c r="C8967" t="inlineStr">
        <is>
          <t>Fully Paid</t>
        </is>
      </c>
      <c r="D8967" t="inlineStr">
        <is>
          <t>C</t>
        </is>
      </c>
      <c r="E8967" t="inlineStr">
        <is>
          <t>7500.0</t>
        </is>
      </c>
      <c r="F8967" t="inlineStr">
        <is>
          <t>debt_consolidation</t>
        </is>
      </c>
      <c r="G8967" t="inlineStr">
        <is>
          <t>GA</t>
        </is>
      </c>
      <c r="H8967">
        <f>IFERROR(VLOOKUP("grade|"&amp;D8967,Segment_Lookup!$A$2:$D$8,4,FALSE),"")</f>
        <v/>
      </c>
    </row>
    <row r="8968">
      <c r="A8968" t="inlineStr">
        <is>
          <t>67447616</t>
        </is>
      </c>
      <c r="B8968" t="inlineStr">
        <is>
          <t>Dec-2015</t>
        </is>
      </c>
      <c r="C8968" t="inlineStr">
        <is>
          <t>Charged Off</t>
        </is>
      </c>
      <c r="D8968" t="inlineStr">
        <is>
          <t>C</t>
        </is>
      </c>
      <c r="E8968" t="inlineStr">
        <is>
          <t>15000.0</t>
        </is>
      </c>
      <c r="F8968" t="inlineStr">
        <is>
          <t>credit_card</t>
        </is>
      </c>
      <c r="G8968" t="inlineStr">
        <is>
          <t>MI</t>
        </is>
      </c>
      <c r="H8968">
        <f>IFERROR(VLOOKUP("grade|"&amp;D8968,Segment_Lookup!$A$2:$D$8,4,FALSE),"")</f>
        <v/>
      </c>
    </row>
    <row r="8969">
      <c r="A8969" t="inlineStr">
        <is>
          <t>67388696</t>
        </is>
      </c>
      <c r="B8969" t="inlineStr">
        <is>
          <t>Dec-2015</t>
        </is>
      </c>
      <c r="C8969" t="inlineStr">
        <is>
          <t>Fully Paid</t>
        </is>
      </c>
      <c r="D8969" t="inlineStr">
        <is>
          <t>B</t>
        </is>
      </c>
      <c r="E8969" t="inlineStr">
        <is>
          <t>1000.0</t>
        </is>
      </c>
      <c r="F8969" t="inlineStr">
        <is>
          <t>other</t>
        </is>
      </c>
      <c r="G8969" t="inlineStr">
        <is>
          <t>TX</t>
        </is>
      </c>
      <c r="H8969">
        <f>IFERROR(VLOOKUP("grade|"&amp;D8969,Segment_Lookup!$A$2:$D$8,4,FALSE),"")</f>
        <v/>
      </c>
    </row>
    <row r="8970">
      <c r="A8970" t="inlineStr">
        <is>
          <t>67979262</t>
        </is>
      </c>
      <c r="B8970" t="inlineStr">
        <is>
          <t>Dec-2015</t>
        </is>
      </c>
      <c r="C8970" t="inlineStr">
        <is>
          <t>Current</t>
        </is>
      </c>
      <c r="D8970" t="inlineStr">
        <is>
          <t>E</t>
        </is>
      </c>
      <c r="E8970" t="inlineStr">
        <is>
          <t>16825.0</t>
        </is>
      </c>
      <c r="F8970" t="inlineStr">
        <is>
          <t>debt_consolidation</t>
        </is>
      </c>
      <c r="G8970" t="inlineStr">
        <is>
          <t>OH</t>
        </is>
      </c>
      <c r="H8970">
        <f>IFERROR(VLOOKUP("grade|"&amp;D8970,Segment_Lookup!$A$2:$D$8,4,FALSE),"")</f>
        <v/>
      </c>
    </row>
    <row r="8971">
      <c r="A8971" t="inlineStr">
        <is>
          <t>67979489</t>
        </is>
      </c>
      <c r="B8971" t="inlineStr">
        <is>
          <t>Dec-2015</t>
        </is>
      </c>
      <c r="C8971" t="inlineStr">
        <is>
          <t>Charged Off</t>
        </is>
      </c>
      <c r="D8971" t="inlineStr">
        <is>
          <t>D</t>
        </is>
      </c>
      <c r="E8971" t="inlineStr">
        <is>
          <t>12000.0</t>
        </is>
      </c>
      <c r="F8971" t="inlineStr">
        <is>
          <t>debt_consolidation</t>
        </is>
      </c>
      <c r="G8971" t="inlineStr">
        <is>
          <t>LA</t>
        </is>
      </c>
      <c r="H8971">
        <f>IFERROR(VLOOKUP("grade|"&amp;D8971,Segment_Lookup!$A$2:$D$8,4,FALSE),"")</f>
        <v/>
      </c>
    </row>
    <row r="8972">
      <c r="A8972" t="inlineStr">
        <is>
          <t>67959159</t>
        </is>
      </c>
      <c r="B8972" t="inlineStr">
        <is>
          <t>Dec-2015</t>
        </is>
      </c>
      <c r="C8972" t="inlineStr">
        <is>
          <t>Fully Paid</t>
        </is>
      </c>
      <c r="D8972" t="inlineStr">
        <is>
          <t>C</t>
        </is>
      </c>
      <c r="E8972" t="inlineStr">
        <is>
          <t>20950.0</t>
        </is>
      </c>
      <c r="F8972" t="inlineStr">
        <is>
          <t>debt_consolidation</t>
        </is>
      </c>
      <c r="G8972" t="inlineStr">
        <is>
          <t>MS</t>
        </is>
      </c>
      <c r="H8972">
        <f>IFERROR(VLOOKUP("grade|"&amp;D8972,Segment_Lookup!$A$2:$D$8,4,FALSE),"")</f>
        <v/>
      </c>
    </row>
    <row r="8973">
      <c r="A8973" t="inlineStr">
        <is>
          <t>68009417</t>
        </is>
      </c>
      <c r="B8973" t="inlineStr">
        <is>
          <t>Dec-2015</t>
        </is>
      </c>
      <c r="C8973" t="inlineStr">
        <is>
          <t>Charged Off</t>
        </is>
      </c>
      <c r="D8973" t="inlineStr">
        <is>
          <t>C</t>
        </is>
      </c>
      <c r="E8973" t="inlineStr">
        <is>
          <t>12000.0</t>
        </is>
      </c>
      <c r="F8973" t="inlineStr">
        <is>
          <t>debt_consolidation</t>
        </is>
      </c>
      <c r="G8973" t="inlineStr">
        <is>
          <t>NY</t>
        </is>
      </c>
      <c r="H8973">
        <f>IFERROR(VLOOKUP("grade|"&amp;D8973,Segment_Lookup!$A$2:$D$8,4,FALSE),"")</f>
        <v/>
      </c>
    </row>
    <row r="8974">
      <c r="A8974" t="inlineStr">
        <is>
          <t>67849200</t>
        </is>
      </c>
      <c r="B8974" t="inlineStr">
        <is>
          <t>Dec-2015</t>
        </is>
      </c>
      <c r="C8974" t="inlineStr">
        <is>
          <t>Fully Paid</t>
        </is>
      </c>
      <c r="D8974" t="inlineStr">
        <is>
          <t>C</t>
        </is>
      </c>
      <c r="E8974" t="inlineStr">
        <is>
          <t>14600.0</t>
        </is>
      </c>
      <c r="F8974" t="inlineStr">
        <is>
          <t>debt_consolidation</t>
        </is>
      </c>
      <c r="G8974" t="inlineStr">
        <is>
          <t>CA</t>
        </is>
      </c>
      <c r="H8974">
        <f>IFERROR(VLOOKUP("grade|"&amp;D8974,Segment_Lookup!$A$2:$D$8,4,FALSE),"")</f>
        <v/>
      </c>
    </row>
    <row r="8975">
      <c r="A8975" t="inlineStr">
        <is>
          <t>67879063</t>
        </is>
      </c>
      <c r="B8975" t="inlineStr">
        <is>
          <t>Dec-2015</t>
        </is>
      </c>
      <c r="C8975" t="inlineStr">
        <is>
          <t>Charged Off</t>
        </is>
      </c>
      <c r="D8975" t="inlineStr">
        <is>
          <t>D</t>
        </is>
      </c>
      <c r="E8975" t="inlineStr">
        <is>
          <t>19825.0</t>
        </is>
      </c>
      <c r="F8975" t="inlineStr">
        <is>
          <t>debt_consolidation</t>
        </is>
      </c>
      <c r="G8975" t="inlineStr">
        <is>
          <t>IL</t>
        </is>
      </c>
      <c r="H8975">
        <f>IFERROR(VLOOKUP("grade|"&amp;D8975,Segment_Lookup!$A$2:$D$8,4,FALSE),"")</f>
        <v/>
      </c>
    </row>
    <row r="8976">
      <c r="A8976" t="inlineStr">
        <is>
          <t>68019097</t>
        </is>
      </c>
      <c r="B8976" t="inlineStr">
        <is>
          <t>Dec-2015</t>
        </is>
      </c>
      <c r="C8976" t="inlineStr">
        <is>
          <t>Fully Paid</t>
        </is>
      </c>
      <c r="D8976" t="inlineStr">
        <is>
          <t>B</t>
        </is>
      </c>
      <c r="E8976" t="inlineStr">
        <is>
          <t>8000.0</t>
        </is>
      </c>
      <c r="F8976" t="inlineStr">
        <is>
          <t>vacation</t>
        </is>
      </c>
      <c r="G8976" t="inlineStr">
        <is>
          <t>OH</t>
        </is>
      </c>
      <c r="H8976">
        <f>IFERROR(VLOOKUP("grade|"&amp;D8976,Segment_Lookup!$A$2:$D$8,4,FALSE),"")</f>
        <v/>
      </c>
    </row>
    <row r="8977">
      <c r="A8977" t="inlineStr">
        <is>
          <t>68029163</t>
        </is>
      </c>
      <c r="B8977" t="inlineStr">
        <is>
          <t>Dec-2015</t>
        </is>
      </c>
      <c r="C8977" t="inlineStr">
        <is>
          <t>Fully Paid</t>
        </is>
      </c>
      <c r="D8977" t="inlineStr">
        <is>
          <t>D</t>
        </is>
      </c>
      <c r="E8977" t="inlineStr">
        <is>
          <t>22800.0</t>
        </is>
      </c>
      <c r="F8977" t="inlineStr">
        <is>
          <t>debt_consolidation</t>
        </is>
      </c>
      <c r="G8977" t="inlineStr">
        <is>
          <t>FL</t>
        </is>
      </c>
      <c r="H8977">
        <f>IFERROR(VLOOKUP("grade|"&amp;D8977,Segment_Lookup!$A$2:$D$8,4,FALSE),"")</f>
        <v/>
      </c>
    </row>
    <row r="8978">
      <c r="A8978" t="inlineStr">
        <is>
          <t>67675419</t>
        </is>
      </c>
      <c r="B8978" t="inlineStr">
        <is>
          <t>Dec-2015</t>
        </is>
      </c>
      <c r="C8978" t="inlineStr">
        <is>
          <t>Fully Paid</t>
        </is>
      </c>
      <c r="D8978" t="inlineStr">
        <is>
          <t>B</t>
        </is>
      </c>
      <c r="E8978" t="inlineStr">
        <is>
          <t>5000.0</t>
        </is>
      </c>
      <c r="F8978" t="inlineStr">
        <is>
          <t>debt_consolidation</t>
        </is>
      </c>
      <c r="G8978" t="inlineStr">
        <is>
          <t>TX</t>
        </is>
      </c>
      <c r="H8978">
        <f>IFERROR(VLOOKUP("grade|"&amp;D8978,Segment_Lookup!$A$2:$D$8,4,FALSE),"")</f>
        <v/>
      </c>
    </row>
    <row r="8979">
      <c r="A8979" t="inlineStr">
        <is>
          <t>67397808</t>
        </is>
      </c>
      <c r="B8979" t="inlineStr">
        <is>
          <t>Dec-2015</t>
        </is>
      </c>
      <c r="C8979" t="inlineStr">
        <is>
          <t>Fully Paid</t>
        </is>
      </c>
      <c r="D8979" t="inlineStr">
        <is>
          <t>B</t>
        </is>
      </c>
      <c r="E8979" t="inlineStr">
        <is>
          <t>12800.0</t>
        </is>
      </c>
      <c r="F8979" t="inlineStr">
        <is>
          <t>debt_consolidation</t>
        </is>
      </c>
      <c r="G8979" t="inlineStr">
        <is>
          <t>FL</t>
        </is>
      </c>
      <c r="H8979">
        <f>IFERROR(VLOOKUP("grade|"&amp;D8979,Segment_Lookup!$A$2:$D$8,4,FALSE),"")</f>
        <v/>
      </c>
    </row>
    <row r="8980">
      <c r="A8980" t="inlineStr">
        <is>
          <t>66593394</t>
        </is>
      </c>
      <c r="B8980" t="inlineStr">
        <is>
          <t>Dec-2015</t>
        </is>
      </c>
      <c r="C8980" t="inlineStr">
        <is>
          <t>Fully Paid</t>
        </is>
      </c>
      <c r="D8980" t="inlineStr">
        <is>
          <t>D</t>
        </is>
      </c>
      <c r="E8980" t="inlineStr">
        <is>
          <t>3250.0</t>
        </is>
      </c>
      <c r="F8980" t="inlineStr">
        <is>
          <t>credit_card</t>
        </is>
      </c>
      <c r="G8980" t="inlineStr">
        <is>
          <t>TN</t>
        </is>
      </c>
      <c r="H8980">
        <f>IFERROR(VLOOKUP("grade|"&amp;D8980,Segment_Lookup!$A$2:$D$8,4,FALSE),"")</f>
        <v/>
      </c>
    </row>
    <row r="8981">
      <c r="A8981" t="inlineStr">
        <is>
          <t>67889370</t>
        </is>
      </c>
      <c r="B8981" t="inlineStr">
        <is>
          <t>Dec-2015</t>
        </is>
      </c>
      <c r="C8981" t="inlineStr">
        <is>
          <t>Fully Paid</t>
        </is>
      </c>
      <c r="D8981" t="inlineStr">
        <is>
          <t>A</t>
        </is>
      </c>
      <c r="E8981" t="inlineStr">
        <is>
          <t>27000.0</t>
        </is>
      </c>
      <c r="F8981" t="inlineStr">
        <is>
          <t>credit_card</t>
        </is>
      </c>
      <c r="G8981" t="inlineStr">
        <is>
          <t>MN</t>
        </is>
      </c>
      <c r="H8981">
        <f>IFERROR(VLOOKUP("grade|"&amp;D8981,Segment_Lookup!$A$2:$D$8,4,FALSE),"")</f>
        <v/>
      </c>
    </row>
    <row r="8982">
      <c r="A8982" t="inlineStr">
        <is>
          <t>67809521</t>
        </is>
      </c>
      <c r="B8982" t="inlineStr">
        <is>
          <t>Dec-2015</t>
        </is>
      </c>
      <c r="C8982" t="inlineStr">
        <is>
          <t>Fully Paid</t>
        </is>
      </c>
      <c r="D8982" t="inlineStr">
        <is>
          <t>C</t>
        </is>
      </c>
      <c r="E8982" t="inlineStr">
        <is>
          <t>9600.0</t>
        </is>
      </c>
      <c r="F8982" t="inlineStr">
        <is>
          <t>debt_consolidation</t>
        </is>
      </c>
      <c r="G8982" t="inlineStr">
        <is>
          <t>OR</t>
        </is>
      </c>
      <c r="H8982">
        <f>IFERROR(VLOOKUP("grade|"&amp;D8982,Segment_Lookup!$A$2:$D$8,4,FALSE),"")</f>
        <v/>
      </c>
    </row>
    <row r="8983">
      <c r="A8983" t="inlineStr">
        <is>
          <t>67216589</t>
        </is>
      </c>
      <c r="B8983" t="inlineStr">
        <is>
          <t>Dec-2015</t>
        </is>
      </c>
      <c r="C8983" t="inlineStr">
        <is>
          <t>Fully Paid</t>
        </is>
      </c>
      <c r="D8983" t="inlineStr">
        <is>
          <t>A</t>
        </is>
      </c>
      <c r="E8983" t="inlineStr">
        <is>
          <t>5500.0</t>
        </is>
      </c>
      <c r="F8983" t="inlineStr">
        <is>
          <t>credit_card</t>
        </is>
      </c>
      <c r="G8983" t="inlineStr">
        <is>
          <t>WI</t>
        </is>
      </c>
      <c r="H8983">
        <f>IFERROR(VLOOKUP("grade|"&amp;D8983,Segment_Lookup!$A$2:$D$8,4,FALSE),"")</f>
        <v/>
      </c>
    </row>
    <row r="8984">
      <c r="A8984" t="inlineStr">
        <is>
          <t>67968978</t>
        </is>
      </c>
      <c r="B8984" t="inlineStr">
        <is>
          <t>Dec-2015</t>
        </is>
      </c>
      <c r="C8984" t="inlineStr">
        <is>
          <t>Fully Paid</t>
        </is>
      </c>
      <c r="D8984" t="inlineStr">
        <is>
          <t>B</t>
        </is>
      </c>
      <c r="E8984" t="inlineStr">
        <is>
          <t>7725.0</t>
        </is>
      </c>
      <c r="F8984" t="inlineStr">
        <is>
          <t>credit_card</t>
        </is>
      </c>
      <c r="G8984" t="inlineStr">
        <is>
          <t>DE</t>
        </is>
      </c>
      <c r="H8984">
        <f>IFERROR(VLOOKUP("grade|"&amp;D8984,Segment_Lookup!$A$2:$D$8,4,FALSE),"")</f>
        <v/>
      </c>
    </row>
    <row r="8985">
      <c r="A8985" t="inlineStr">
        <is>
          <t>67999233</t>
        </is>
      </c>
      <c r="B8985" t="inlineStr">
        <is>
          <t>Dec-2015</t>
        </is>
      </c>
      <c r="C8985" t="inlineStr">
        <is>
          <t>Fully Paid</t>
        </is>
      </c>
      <c r="D8985" t="inlineStr">
        <is>
          <t>B</t>
        </is>
      </c>
      <c r="E8985" t="inlineStr">
        <is>
          <t>5000.0</t>
        </is>
      </c>
      <c r="F8985" t="inlineStr">
        <is>
          <t>debt_consolidation</t>
        </is>
      </c>
      <c r="G8985" t="inlineStr">
        <is>
          <t>OK</t>
        </is>
      </c>
      <c r="H8985">
        <f>IFERROR(VLOOKUP("grade|"&amp;D8985,Segment_Lookup!$A$2:$D$8,4,FALSE),"")</f>
        <v/>
      </c>
    </row>
    <row r="8986">
      <c r="A8986" t="inlineStr">
        <is>
          <t>67819235</t>
        </is>
      </c>
      <c r="B8986" t="inlineStr">
        <is>
          <t>Dec-2015</t>
        </is>
      </c>
      <c r="C8986" t="inlineStr">
        <is>
          <t>Current</t>
        </is>
      </c>
      <c r="D8986" t="inlineStr">
        <is>
          <t>C</t>
        </is>
      </c>
      <c r="E8986" t="inlineStr">
        <is>
          <t>12000.0</t>
        </is>
      </c>
      <c r="F8986" t="inlineStr">
        <is>
          <t>credit_card</t>
        </is>
      </c>
      <c r="G8986" t="inlineStr">
        <is>
          <t>AZ</t>
        </is>
      </c>
      <c r="H8986">
        <f>IFERROR(VLOOKUP("grade|"&amp;D8986,Segment_Lookup!$A$2:$D$8,4,FALSE),"")</f>
        <v/>
      </c>
    </row>
    <row r="8987">
      <c r="A8987" t="inlineStr">
        <is>
          <t>67849186</t>
        </is>
      </c>
      <c r="B8987" t="inlineStr">
        <is>
          <t>Dec-2015</t>
        </is>
      </c>
      <c r="C8987" t="inlineStr">
        <is>
          <t>Fully Paid</t>
        </is>
      </c>
      <c r="D8987" t="inlineStr">
        <is>
          <t>D</t>
        </is>
      </c>
      <c r="E8987" t="inlineStr">
        <is>
          <t>6400.0</t>
        </is>
      </c>
      <c r="F8987" t="inlineStr">
        <is>
          <t>debt_consolidation</t>
        </is>
      </c>
      <c r="G8987" t="inlineStr">
        <is>
          <t>VA</t>
        </is>
      </c>
      <c r="H8987">
        <f>IFERROR(VLOOKUP("grade|"&amp;D8987,Segment_Lookup!$A$2:$D$8,4,FALSE),"")</f>
        <v/>
      </c>
    </row>
    <row r="8988">
      <c r="A8988" t="inlineStr">
        <is>
          <t>67799002</t>
        </is>
      </c>
      <c r="B8988" t="inlineStr">
        <is>
          <t>Dec-2015</t>
        </is>
      </c>
      <c r="C8988" t="inlineStr">
        <is>
          <t>Current</t>
        </is>
      </c>
      <c r="D8988" t="inlineStr">
        <is>
          <t>D</t>
        </is>
      </c>
      <c r="E8988" t="inlineStr">
        <is>
          <t>16000.0</t>
        </is>
      </c>
      <c r="F8988" t="inlineStr">
        <is>
          <t>other</t>
        </is>
      </c>
      <c r="G8988" t="inlineStr">
        <is>
          <t>CT</t>
        </is>
      </c>
      <c r="H8988">
        <f>IFERROR(VLOOKUP("grade|"&amp;D8988,Segment_Lookup!$A$2:$D$8,4,FALSE),"")</f>
        <v/>
      </c>
    </row>
    <row r="8989">
      <c r="A8989" t="inlineStr">
        <is>
          <t>67879246</t>
        </is>
      </c>
      <c r="B8989" t="inlineStr">
        <is>
          <t>Dec-2015</t>
        </is>
      </c>
      <c r="C8989" t="inlineStr">
        <is>
          <t>Fully Paid</t>
        </is>
      </c>
      <c r="D8989" t="inlineStr">
        <is>
          <t>E</t>
        </is>
      </c>
      <c r="E8989" t="inlineStr">
        <is>
          <t>22000.0</t>
        </is>
      </c>
      <c r="F8989" t="inlineStr">
        <is>
          <t>debt_consolidation</t>
        </is>
      </c>
      <c r="G8989" t="inlineStr">
        <is>
          <t>CA</t>
        </is>
      </c>
      <c r="H8989">
        <f>IFERROR(VLOOKUP("grade|"&amp;D8989,Segment_Lookup!$A$2:$D$8,4,FALSE),"")</f>
        <v/>
      </c>
    </row>
    <row r="8990">
      <c r="A8990" t="inlineStr">
        <is>
          <t>67206583</t>
        </is>
      </c>
      <c r="B8990" t="inlineStr">
        <is>
          <t>Dec-2015</t>
        </is>
      </c>
      <c r="C8990" t="inlineStr">
        <is>
          <t>Fully Paid</t>
        </is>
      </c>
      <c r="D8990" t="inlineStr">
        <is>
          <t>C</t>
        </is>
      </c>
      <c r="E8990" t="inlineStr">
        <is>
          <t>23450.0</t>
        </is>
      </c>
      <c r="F8990" t="inlineStr">
        <is>
          <t>debt_consolidation</t>
        </is>
      </c>
      <c r="G8990" t="inlineStr">
        <is>
          <t>AZ</t>
        </is>
      </c>
      <c r="H8990">
        <f>IFERROR(VLOOKUP("grade|"&amp;D8990,Segment_Lookup!$A$2:$D$8,4,FALSE),"")</f>
        <v/>
      </c>
    </row>
    <row r="8991">
      <c r="A8991" t="inlineStr">
        <is>
          <t>67998536</t>
        </is>
      </c>
      <c r="B8991" t="inlineStr">
        <is>
          <t>Dec-2015</t>
        </is>
      </c>
      <c r="C8991" t="inlineStr">
        <is>
          <t>Fully Paid</t>
        </is>
      </c>
      <c r="D8991" t="inlineStr">
        <is>
          <t>B</t>
        </is>
      </c>
      <c r="E8991" t="inlineStr">
        <is>
          <t>12000.0</t>
        </is>
      </c>
      <c r="F8991" t="inlineStr">
        <is>
          <t>debt_consolidation</t>
        </is>
      </c>
      <c r="G8991" t="inlineStr">
        <is>
          <t>CA</t>
        </is>
      </c>
      <c r="H8991">
        <f>IFERROR(VLOOKUP("grade|"&amp;D8991,Segment_Lookup!$A$2:$D$8,4,FALSE),"")</f>
        <v/>
      </c>
    </row>
    <row r="8992">
      <c r="A8992" t="inlineStr">
        <is>
          <t>66045637</t>
        </is>
      </c>
      <c r="B8992" t="inlineStr">
        <is>
          <t>Dec-2015</t>
        </is>
      </c>
      <c r="C8992" t="inlineStr">
        <is>
          <t>Fully Paid</t>
        </is>
      </c>
      <c r="D8992" t="inlineStr">
        <is>
          <t>D</t>
        </is>
      </c>
      <c r="E8992" t="inlineStr">
        <is>
          <t>15000.0</t>
        </is>
      </c>
      <c r="F8992" t="inlineStr">
        <is>
          <t>debt_consolidation</t>
        </is>
      </c>
      <c r="G8992" t="inlineStr">
        <is>
          <t>GA</t>
        </is>
      </c>
      <c r="H8992">
        <f>IFERROR(VLOOKUP("grade|"&amp;D8992,Segment_Lookup!$A$2:$D$8,4,FALSE),"")</f>
        <v/>
      </c>
    </row>
    <row r="8993">
      <c r="A8993" t="inlineStr">
        <is>
          <t>67868938</t>
        </is>
      </c>
      <c r="B8993" t="inlineStr">
        <is>
          <t>Dec-2015</t>
        </is>
      </c>
      <c r="C8993" t="inlineStr">
        <is>
          <t>Fully Paid</t>
        </is>
      </c>
      <c r="D8993" t="inlineStr">
        <is>
          <t>E</t>
        </is>
      </c>
      <c r="E8993" t="inlineStr">
        <is>
          <t>35000.0</t>
        </is>
      </c>
      <c r="F8993" t="inlineStr">
        <is>
          <t>credit_card</t>
        </is>
      </c>
      <c r="G8993" t="inlineStr">
        <is>
          <t>MN</t>
        </is>
      </c>
      <c r="H8993">
        <f>IFERROR(VLOOKUP("grade|"&amp;D8993,Segment_Lookup!$A$2:$D$8,4,FALSE),"")</f>
        <v/>
      </c>
    </row>
    <row r="8994">
      <c r="A8994" t="inlineStr">
        <is>
          <t>67899219</t>
        </is>
      </c>
      <c r="B8994" t="inlineStr">
        <is>
          <t>Dec-2015</t>
        </is>
      </c>
      <c r="C8994" t="inlineStr">
        <is>
          <t>Fully Paid</t>
        </is>
      </c>
      <c r="D8994" t="inlineStr">
        <is>
          <t>C</t>
        </is>
      </c>
      <c r="E8994" t="inlineStr">
        <is>
          <t>6000.0</t>
        </is>
      </c>
      <c r="F8994" t="inlineStr">
        <is>
          <t>debt_consolidation</t>
        </is>
      </c>
      <c r="G8994" t="inlineStr">
        <is>
          <t>MO</t>
        </is>
      </c>
      <c r="H8994">
        <f>IFERROR(VLOOKUP("grade|"&amp;D8994,Segment_Lookup!$A$2:$D$8,4,FALSE),"")</f>
        <v/>
      </c>
    </row>
    <row r="8995">
      <c r="A8995" t="inlineStr">
        <is>
          <t>67939238</t>
        </is>
      </c>
      <c r="B8995" t="inlineStr">
        <is>
          <t>Dec-2015</t>
        </is>
      </c>
      <c r="C8995" t="inlineStr">
        <is>
          <t>Fully Paid</t>
        </is>
      </c>
      <c r="D8995" t="inlineStr">
        <is>
          <t>A</t>
        </is>
      </c>
      <c r="E8995" t="inlineStr">
        <is>
          <t>28000.0</t>
        </is>
      </c>
      <c r="F8995" t="inlineStr">
        <is>
          <t>credit_card</t>
        </is>
      </c>
      <c r="G8995" t="inlineStr">
        <is>
          <t>NC</t>
        </is>
      </c>
      <c r="H8995">
        <f>IFERROR(VLOOKUP("grade|"&amp;D8995,Segment_Lookup!$A$2:$D$8,4,FALSE),"")</f>
        <v/>
      </c>
    </row>
    <row r="8996">
      <c r="A8996" t="inlineStr">
        <is>
          <t>67969047</t>
        </is>
      </c>
      <c r="B8996" t="inlineStr">
        <is>
          <t>Dec-2015</t>
        </is>
      </c>
      <c r="C8996" t="inlineStr">
        <is>
          <t>Fully Paid</t>
        </is>
      </c>
      <c r="D8996" t="inlineStr">
        <is>
          <t>A</t>
        </is>
      </c>
      <c r="E8996" t="inlineStr">
        <is>
          <t>8000.0</t>
        </is>
      </c>
      <c r="F8996" t="inlineStr">
        <is>
          <t>credit_card</t>
        </is>
      </c>
      <c r="G8996" t="inlineStr">
        <is>
          <t>MA</t>
        </is>
      </c>
      <c r="H8996">
        <f>IFERROR(VLOOKUP("grade|"&amp;D8996,Segment_Lookup!$A$2:$D$8,4,FALSE),"")</f>
        <v/>
      </c>
    </row>
    <row r="8997">
      <c r="A8997" t="inlineStr">
        <is>
          <t>67829106</t>
        </is>
      </c>
      <c r="B8997" t="inlineStr">
        <is>
          <t>Dec-2015</t>
        </is>
      </c>
      <c r="C8997" t="inlineStr">
        <is>
          <t>Charged Off</t>
        </is>
      </c>
      <c r="D8997" t="inlineStr">
        <is>
          <t>E</t>
        </is>
      </c>
      <c r="E8997" t="inlineStr">
        <is>
          <t>14000.0</t>
        </is>
      </c>
      <c r="F8997" t="inlineStr">
        <is>
          <t>other</t>
        </is>
      </c>
      <c r="G8997" t="inlineStr">
        <is>
          <t>TX</t>
        </is>
      </c>
      <c r="H8997">
        <f>IFERROR(VLOOKUP("grade|"&amp;D8997,Segment_Lookup!$A$2:$D$8,4,FALSE),"")</f>
        <v/>
      </c>
    </row>
    <row r="8998">
      <c r="A8998" t="inlineStr">
        <is>
          <t>67849115</t>
        </is>
      </c>
      <c r="B8998" t="inlineStr">
        <is>
          <t>Dec-2015</t>
        </is>
      </c>
      <c r="C8998" t="inlineStr">
        <is>
          <t>Fully Paid</t>
        </is>
      </c>
      <c r="D8998" t="inlineStr">
        <is>
          <t>C</t>
        </is>
      </c>
      <c r="E8998" t="inlineStr">
        <is>
          <t>14800.0</t>
        </is>
      </c>
      <c r="F8998" t="inlineStr">
        <is>
          <t>debt_consolidation</t>
        </is>
      </c>
      <c r="G8998" t="inlineStr">
        <is>
          <t>NJ</t>
        </is>
      </c>
      <c r="H8998">
        <f>IFERROR(VLOOKUP("grade|"&amp;D8998,Segment_Lookup!$A$2:$D$8,4,FALSE),"")</f>
        <v/>
      </c>
    </row>
    <row r="8999">
      <c r="A8999" t="inlineStr">
        <is>
          <t>67879198</t>
        </is>
      </c>
      <c r="B8999" t="inlineStr">
        <is>
          <t>Dec-2015</t>
        </is>
      </c>
      <c r="C8999" t="inlineStr">
        <is>
          <t>Fully Paid</t>
        </is>
      </c>
      <c r="D8999" t="inlineStr">
        <is>
          <t>B</t>
        </is>
      </c>
      <c r="E8999" t="inlineStr">
        <is>
          <t>16000.0</t>
        </is>
      </c>
      <c r="F8999" t="inlineStr">
        <is>
          <t>credit_card</t>
        </is>
      </c>
      <c r="G8999" t="inlineStr">
        <is>
          <t>OH</t>
        </is>
      </c>
      <c r="H8999">
        <f>IFERROR(VLOOKUP("grade|"&amp;D8999,Segment_Lookup!$A$2:$D$8,4,FALSE),"")</f>
        <v/>
      </c>
    </row>
    <row r="9000">
      <c r="A9000" t="inlineStr">
        <is>
          <t>67449173</t>
        </is>
      </c>
      <c r="B9000" t="inlineStr">
        <is>
          <t>Dec-2015</t>
        </is>
      </c>
      <c r="C9000" t="inlineStr">
        <is>
          <t>Fully Paid</t>
        </is>
      </c>
      <c r="D9000" t="inlineStr">
        <is>
          <t>B</t>
        </is>
      </c>
      <c r="E9000" t="inlineStr">
        <is>
          <t>5000.0</t>
        </is>
      </c>
      <c r="F9000" t="inlineStr">
        <is>
          <t>other</t>
        </is>
      </c>
      <c r="G9000" t="inlineStr">
        <is>
          <t>AZ</t>
        </is>
      </c>
      <c r="H9000">
        <f>IFERROR(VLOOKUP("grade|"&amp;D9000,Segment_Lookup!$A$2:$D$8,4,FALSE),"")</f>
        <v/>
      </c>
    </row>
    <row r="9001">
      <c r="A9001" t="inlineStr">
        <is>
          <t>67339142</t>
        </is>
      </c>
      <c r="B9001" t="inlineStr">
        <is>
          <t>Dec-2015</t>
        </is>
      </c>
      <c r="C9001" t="inlineStr">
        <is>
          <t>Charged Off</t>
        </is>
      </c>
      <c r="D9001" t="inlineStr">
        <is>
          <t>D</t>
        </is>
      </c>
      <c r="E9001" t="inlineStr">
        <is>
          <t>20000.0</t>
        </is>
      </c>
      <c r="F9001" t="inlineStr">
        <is>
          <t>debt_consolidation</t>
        </is>
      </c>
      <c r="G9001" t="inlineStr">
        <is>
          <t>MD</t>
        </is>
      </c>
      <c r="H9001">
        <f>IFERROR(VLOOKUP("grade|"&amp;D9001,Segment_Lookup!$A$2:$D$8,4,FALSE),"")</f>
        <v/>
      </c>
    </row>
    <row r="9002">
      <c r="A9002" t="inlineStr">
        <is>
          <t>67988971</t>
        </is>
      </c>
      <c r="B9002" t="inlineStr">
        <is>
          <t>Dec-2015</t>
        </is>
      </c>
      <c r="C9002" t="inlineStr">
        <is>
          <t>Fully Paid</t>
        </is>
      </c>
      <c r="D9002" t="inlineStr">
        <is>
          <t>B</t>
        </is>
      </c>
      <c r="E9002" t="inlineStr">
        <is>
          <t>28100.0</t>
        </is>
      </c>
      <c r="F9002" t="inlineStr">
        <is>
          <t>debt_consolidation</t>
        </is>
      </c>
      <c r="G9002" t="inlineStr">
        <is>
          <t>NJ</t>
        </is>
      </c>
      <c r="H9002">
        <f>IFERROR(VLOOKUP("grade|"&amp;D9002,Segment_Lookup!$A$2:$D$8,4,FALSE),"")</f>
        <v/>
      </c>
    </row>
    <row r="9003">
      <c r="A9003" t="inlineStr">
        <is>
          <t>67809516</t>
        </is>
      </c>
      <c r="B9003" t="inlineStr">
        <is>
          <t>Dec-2015</t>
        </is>
      </c>
      <c r="C9003" t="inlineStr">
        <is>
          <t>Charged Off</t>
        </is>
      </c>
      <c r="D9003" t="inlineStr">
        <is>
          <t>A</t>
        </is>
      </c>
      <c r="E9003" t="inlineStr">
        <is>
          <t>8000.0</t>
        </is>
      </c>
      <c r="F9003" t="inlineStr">
        <is>
          <t>debt_consolidation</t>
        </is>
      </c>
      <c r="G9003" t="inlineStr">
        <is>
          <t>AL</t>
        </is>
      </c>
      <c r="H9003">
        <f>IFERROR(VLOOKUP("grade|"&amp;D9003,Segment_Lookup!$A$2:$D$8,4,FALSE),"")</f>
        <v/>
      </c>
    </row>
    <row r="9004">
      <c r="A9004" t="inlineStr">
        <is>
          <t>68009442</t>
        </is>
      </c>
      <c r="B9004" t="inlineStr">
        <is>
          <t>Dec-2015</t>
        </is>
      </c>
      <c r="C9004" t="inlineStr">
        <is>
          <t>Charged Off</t>
        </is>
      </c>
      <c r="D9004" t="inlineStr">
        <is>
          <t>D</t>
        </is>
      </c>
      <c r="E9004" t="inlineStr">
        <is>
          <t>14400.0</t>
        </is>
      </c>
      <c r="F9004" t="inlineStr">
        <is>
          <t>home_improvement</t>
        </is>
      </c>
      <c r="G9004" t="inlineStr">
        <is>
          <t>FL</t>
        </is>
      </c>
      <c r="H9004">
        <f>IFERROR(VLOOKUP("grade|"&amp;D9004,Segment_Lookup!$A$2:$D$8,4,FALSE),"")</f>
        <v/>
      </c>
    </row>
    <row r="9005">
      <c r="A9005" t="inlineStr">
        <is>
          <t>67247370</t>
        </is>
      </c>
      <c r="B9005" t="inlineStr">
        <is>
          <t>Dec-2015</t>
        </is>
      </c>
      <c r="C9005" t="inlineStr">
        <is>
          <t>Fully Paid</t>
        </is>
      </c>
      <c r="D9005" t="inlineStr">
        <is>
          <t>B</t>
        </is>
      </c>
      <c r="E9005" t="inlineStr">
        <is>
          <t>12000.0</t>
        </is>
      </c>
      <c r="F9005" t="inlineStr">
        <is>
          <t>debt_consolidation</t>
        </is>
      </c>
      <c r="G9005" t="inlineStr">
        <is>
          <t>FL</t>
        </is>
      </c>
      <c r="H9005">
        <f>IFERROR(VLOOKUP("grade|"&amp;D9005,Segment_Lookup!$A$2:$D$8,4,FALSE),"")</f>
        <v/>
      </c>
    </row>
    <row r="9006">
      <c r="A9006" t="inlineStr">
        <is>
          <t>67809697</t>
        </is>
      </c>
      <c r="B9006" t="inlineStr">
        <is>
          <t>Dec-2015</t>
        </is>
      </c>
      <c r="C9006" t="inlineStr">
        <is>
          <t>Fully Paid</t>
        </is>
      </c>
      <c r="D9006" t="inlineStr">
        <is>
          <t>B</t>
        </is>
      </c>
      <c r="E9006" t="inlineStr">
        <is>
          <t>3600.0</t>
        </is>
      </c>
      <c r="F9006" t="inlineStr">
        <is>
          <t>home_improvement</t>
        </is>
      </c>
      <c r="G9006" t="inlineStr">
        <is>
          <t>GA</t>
        </is>
      </c>
      <c r="H9006">
        <f>IFERROR(VLOOKUP("grade|"&amp;D9006,Segment_Lookup!$A$2:$D$8,4,FALSE),"")</f>
        <v/>
      </c>
    </row>
    <row r="9007">
      <c r="A9007" t="inlineStr">
        <is>
          <t>67206591</t>
        </is>
      </c>
      <c r="B9007" t="inlineStr">
        <is>
          <t>Dec-2015</t>
        </is>
      </c>
      <c r="C9007" t="inlineStr">
        <is>
          <t>Fully Paid</t>
        </is>
      </c>
      <c r="D9007" t="inlineStr">
        <is>
          <t>A</t>
        </is>
      </c>
      <c r="E9007" t="inlineStr">
        <is>
          <t>6000.0</t>
        </is>
      </c>
      <c r="F9007" t="inlineStr">
        <is>
          <t>debt_consolidation</t>
        </is>
      </c>
      <c r="G9007" t="inlineStr">
        <is>
          <t>CA</t>
        </is>
      </c>
      <c r="H9007">
        <f>IFERROR(VLOOKUP("grade|"&amp;D9007,Segment_Lookup!$A$2:$D$8,4,FALSE),"")</f>
        <v/>
      </c>
    </row>
    <row r="9008">
      <c r="A9008" t="inlineStr">
        <is>
          <t>68019019</t>
        </is>
      </c>
      <c r="B9008" t="inlineStr">
        <is>
          <t>Dec-2015</t>
        </is>
      </c>
      <c r="C9008" t="inlineStr">
        <is>
          <t>Charged Off</t>
        </is>
      </c>
      <c r="D9008" t="inlineStr">
        <is>
          <t>D</t>
        </is>
      </c>
      <c r="E9008" t="inlineStr">
        <is>
          <t>15000.0</t>
        </is>
      </c>
      <c r="F9008" t="inlineStr">
        <is>
          <t>moving</t>
        </is>
      </c>
      <c r="G9008" t="inlineStr">
        <is>
          <t>AL</t>
        </is>
      </c>
      <c r="H9008">
        <f>IFERROR(VLOOKUP("grade|"&amp;D9008,Segment_Lookup!$A$2:$D$8,4,FALSE),"")</f>
        <v/>
      </c>
    </row>
    <row r="9009">
      <c r="A9009" t="inlineStr">
        <is>
          <t>68049114</t>
        </is>
      </c>
      <c r="B9009" t="inlineStr">
        <is>
          <t>Dec-2015</t>
        </is>
      </c>
      <c r="C9009" t="inlineStr">
        <is>
          <t>Charged Off</t>
        </is>
      </c>
      <c r="D9009" t="inlineStr">
        <is>
          <t>C</t>
        </is>
      </c>
      <c r="E9009" t="inlineStr">
        <is>
          <t>7500.0</t>
        </is>
      </c>
      <c r="F9009" t="inlineStr">
        <is>
          <t>debt_consolidation</t>
        </is>
      </c>
      <c r="G9009" t="inlineStr">
        <is>
          <t>CA</t>
        </is>
      </c>
      <c r="H9009">
        <f>IFERROR(VLOOKUP("grade|"&amp;D9009,Segment_Lookup!$A$2:$D$8,4,FALSE),"")</f>
        <v/>
      </c>
    </row>
    <row r="9010">
      <c r="A9010" t="inlineStr">
        <is>
          <t>68050113</t>
        </is>
      </c>
      <c r="B9010" t="inlineStr">
        <is>
          <t>Dec-2015</t>
        </is>
      </c>
      <c r="C9010" t="inlineStr">
        <is>
          <t>Charged Off</t>
        </is>
      </c>
      <c r="D9010" t="inlineStr">
        <is>
          <t>B</t>
        </is>
      </c>
      <c r="E9010" t="inlineStr">
        <is>
          <t>6000.0</t>
        </is>
      </c>
      <c r="F9010" t="inlineStr">
        <is>
          <t>car</t>
        </is>
      </c>
      <c r="G9010" t="inlineStr">
        <is>
          <t>NJ</t>
        </is>
      </c>
      <c r="H9010">
        <f>IFERROR(VLOOKUP("grade|"&amp;D9010,Segment_Lookup!$A$2:$D$8,4,FALSE),"")</f>
        <v/>
      </c>
    </row>
    <row r="9011">
      <c r="A9011" t="inlineStr">
        <is>
          <t>67899059</t>
        </is>
      </c>
      <c r="B9011" t="inlineStr">
        <is>
          <t>Dec-2015</t>
        </is>
      </c>
      <c r="C9011" t="inlineStr">
        <is>
          <t>Fully Paid</t>
        </is>
      </c>
      <c r="D9011" t="inlineStr">
        <is>
          <t>D</t>
        </is>
      </c>
      <c r="E9011" t="inlineStr">
        <is>
          <t>16000.0</t>
        </is>
      </c>
      <c r="F9011" t="inlineStr">
        <is>
          <t>home_improvement</t>
        </is>
      </c>
      <c r="G9011" t="inlineStr">
        <is>
          <t>GA</t>
        </is>
      </c>
      <c r="H9011">
        <f>IFERROR(VLOOKUP("grade|"&amp;D9011,Segment_Lookup!$A$2:$D$8,4,FALSE),"")</f>
        <v/>
      </c>
    </row>
    <row r="9012">
      <c r="A9012" t="inlineStr">
        <is>
          <t>67889368</t>
        </is>
      </c>
      <c r="B9012" t="inlineStr">
        <is>
          <t>Dec-2015</t>
        </is>
      </c>
      <c r="C9012" t="inlineStr">
        <is>
          <t>Fully Paid</t>
        </is>
      </c>
      <c r="D9012" t="inlineStr">
        <is>
          <t>A</t>
        </is>
      </c>
      <c r="E9012" t="inlineStr">
        <is>
          <t>15000.0</t>
        </is>
      </c>
      <c r="F9012" t="inlineStr">
        <is>
          <t>debt_consolidation</t>
        </is>
      </c>
      <c r="G9012" t="inlineStr">
        <is>
          <t>CA</t>
        </is>
      </c>
      <c r="H9012">
        <f>IFERROR(VLOOKUP("grade|"&amp;D9012,Segment_Lookup!$A$2:$D$8,4,FALSE),"")</f>
        <v/>
      </c>
    </row>
    <row r="9013">
      <c r="A9013" t="inlineStr">
        <is>
          <t>65513693</t>
        </is>
      </c>
      <c r="B9013" t="inlineStr">
        <is>
          <t>Dec-2015</t>
        </is>
      </c>
      <c r="C9013" t="inlineStr">
        <is>
          <t>Fully Paid</t>
        </is>
      </c>
      <c r="D9013" t="inlineStr">
        <is>
          <t>B</t>
        </is>
      </c>
      <c r="E9013" t="inlineStr">
        <is>
          <t>10000.0</t>
        </is>
      </c>
      <c r="F9013" t="inlineStr">
        <is>
          <t>debt_consolidation</t>
        </is>
      </c>
      <c r="G9013" t="inlineStr">
        <is>
          <t>MA</t>
        </is>
      </c>
      <c r="H9013">
        <f>IFERROR(VLOOKUP("grade|"&amp;D9013,Segment_Lookup!$A$2:$D$8,4,FALSE),"")</f>
        <v/>
      </c>
    </row>
    <row r="9014">
      <c r="A9014" t="inlineStr">
        <is>
          <t>67859156</t>
        </is>
      </c>
      <c r="B9014" t="inlineStr">
        <is>
          <t>Dec-2015</t>
        </is>
      </c>
      <c r="C9014" t="inlineStr">
        <is>
          <t>Fully Paid</t>
        </is>
      </c>
      <c r="D9014" t="inlineStr">
        <is>
          <t>C</t>
        </is>
      </c>
      <c r="E9014" t="inlineStr">
        <is>
          <t>12000.0</t>
        </is>
      </c>
      <c r="F9014" t="inlineStr">
        <is>
          <t>credit_card</t>
        </is>
      </c>
      <c r="G9014" t="inlineStr">
        <is>
          <t>IL</t>
        </is>
      </c>
      <c r="H9014">
        <f>IFERROR(VLOOKUP("grade|"&amp;D9014,Segment_Lookup!$A$2:$D$8,4,FALSE),"")</f>
        <v/>
      </c>
    </row>
    <row r="9015">
      <c r="A9015" t="inlineStr">
        <is>
          <t>67988932</t>
        </is>
      </c>
      <c r="B9015" t="inlineStr">
        <is>
          <t>Dec-2015</t>
        </is>
      </c>
      <c r="C9015" t="inlineStr">
        <is>
          <t>Fully Paid</t>
        </is>
      </c>
      <c r="D9015" t="inlineStr">
        <is>
          <t>D</t>
        </is>
      </c>
      <c r="E9015" t="inlineStr">
        <is>
          <t>24000.0</t>
        </is>
      </c>
      <c r="F9015" t="inlineStr">
        <is>
          <t>credit_card</t>
        </is>
      </c>
      <c r="G9015" t="inlineStr">
        <is>
          <t>IN</t>
        </is>
      </c>
      <c r="H9015">
        <f>IFERROR(VLOOKUP("grade|"&amp;D9015,Segment_Lookup!$A$2:$D$8,4,FALSE),"")</f>
        <v/>
      </c>
    </row>
    <row r="9016">
      <c r="A9016" t="inlineStr">
        <is>
          <t>67848909</t>
        </is>
      </c>
      <c r="B9016" t="inlineStr">
        <is>
          <t>Dec-2015</t>
        </is>
      </c>
      <c r="C9016" t="inlineStr">
        <is>
          <t>Fully Paid</t>
        </is>
      </c>
      <c r="D9016" t="inlineStr">
        <is>
          <t>D</t>
        </is>
      </c>
      <c r="E9016" t="inlineStr">
        <is>
          <t>20250.0</t>
        </is>
      </c>
      <c r="F9016" t="inlineStr">
        <is>
          <t>credit_card</t>
        </is>
      </c>
      <c r="G9016" t="inlineStr">
        <is>
          <t>NJ</t>
        </is>
      </c>
      <c r="H9016">
        <f>IFERROR(VLOOKUP("grade|"&amp;D9016,Segment_Lookup!$A$2:$D$8,4,FALSE),"")</f>
        <v/>
      </c>
    </row>
    <row r="9017">
      <c r="A9017" t="inlineStr">
        <is>
          <t>67938834</t>
        </is>
      </c>
      <c r="B9017" t="inlineStr">
        <is>
          <t>Dec-2015</t>
        </is>
      </c>
      <c r="C9017" t="inlineStr">
        <is>
          <t>Charged Off</t>
        </is>
      </c>
      <c r="D9017" t="inlineStr">
        <is>
          <t>C</t>
        </is>
      </c>
      <c r="E9017" t="inlineStr">
        <is>
          <t>9175.0</t>
        </is>
      </c>
      <c r="F9017" t="inlineStr">
        <is>
          <t>debt_consolidation</t>
        </is>
      </c>
      <c r="G9017" t="inlineStr">
        <is>
          <t>FL</t>
        </is>
      </c>
      <c r="H9017">
        <f>IFERROR(VLOOKUP("grade|"&amp;D9017,Segment_Lookup!$A$2:$D$8,4,FALSE),"")</f>
        <v/>
      </c>
    </row>
    <row r="9018">
      <c r="A9018" t="inlineStr">
        <is>
          <t>67879131</t>
        </is>
      </c>
      <c r="B9018" t="inlineStr">
        <is>
          <t>Dec-2015</t>
        </is>
      </c>
      <c r="C9018" t="inlineStr">
        <is>
          <t>Fully Paid</t>
        </is>
      </c>
      <c r="D9018" t="inlineStr">
        <is>
          <t>B</t>
        </is>
      </c>
      <c r="E9018" t="inlineStr">
        <is>
          <t>12000.0</t>
        </is>
      </c>
      <c r="F9018" t="inlineStr">
        <is>
          <t>home_improvement</t>
        </is>
      </c>
      <c r="G9018" t="inlineStr">
        <is>
          <t>CA</t>
        </is>
      </c>
      <c r="H9018">
        <f>IFERROR(VLOOKUP("grade|"&amp;D9018,Segment_Lookup!$A$2:$D$8,4,FALSE),"")</f>
        <v/>
      </c>
    </row>
    <row r="9019">
      <c r="A9019" t="inlineStr">
        <is>
          <t>67869131</t>
        </is>
      </c>
      <c r="B9019" t="inlineStr">
        <is>
          <t>Dec-2015</t>
        </is>
      </c>
      <c r="C9019" t="inlineStr">
        <is>
          <t>Fully Paid</t>
        </is>
      </c>
      <c r="D9019" t="inlineStr">
        <is>
          <t>C</t>
        </is>
      </c>
      <c r="E9019" t="inlineStr">
        <is>
          <t>2200.0</t>
        </is>
      </c>
      <c r="F9019" t="inlineStr">
        <is>
          <t>debt_consolidation</t>
        </is>
      </c>
      <c r="G9019" t="inlineStr">
        <is>
          <t>VA</t>
        </is>
      </c>
      <c r="H9019">
        <f>IFERROR(VLOOKUP("grade|"&amp;D9019,Segment_Lookup!$A$2:$D$8,4,FALSE),"")</f>
        <v/>
      </c>
    </row>
    <row r="9020">
      <c r="A9020" t="inlineStr">
        <is>
          <t>67809676</t>
        </is>
      </c>
      <c r="B9020" t="inlineStr">
        <is>
          <t>Dec-2015</t>
        </is>
      </c>
      <c r="C9020" t="inlineStr">
        <is>
          <t>Fully Paid</t>
        </is>
      </c>
      <c r="D9020" t="inlineStr">
        <is>
          <t>A</t>
        </is>
      </c>
      <c r="E9020" t="inlineStr">
        <is>
          <t>10000.0</t>
        </is>
      </c>
      <c r="F9020" t="inlineStr">
        <is>
          <t>credit_card</t>
        </is>
      </c>
      <c r="G9020" t="inlineStr">
        <is>
          <t>NC</t>
        </is>
      </c>
      <c r="H9020">
        <f>IFERROR(VLOOKUP("grade|"&amp;D9020,Segment_Lookup!$A$2:$D$8,4,FALSE),"")</f>
        <v/>
      </c>
    </row>
    <row r="9021">
      <c r="A9021" t="inlineStr">
        <is>
          <t>67989034</t>
        </is>
      </c>
      <c r="B9021" t="inlineStr">
        <is>
          <t>Dec-2015</t>
        </is>
      </c>
      <c r="C9021" t="inlineStr">
        <is>
          <t>Fully Paid</t>
        </is>
      </c>
      <c r="D9021" t="inlineStr">
        <is>
          <t>D</t>
        </is>
      </c>
      <c r="E9021" t="inlineStr">
        <is>
          <t>15275.0</t>
        </is>
      </c>
      <c r="F9021" t="inlineStr">
        <is>
          <t>debt_consolidation</t>
        </is>
      </c>
      <c r="G9021" t="inlineStr">
        <is>
          <t>OR</t>
        </is>
      </c>
      <c r="H9021">
        <f>IFERROR(VLOOKUP("grade|"&amp;D9021,Segment_Lookup!$A$2:$D$8,4,FALSE),"")</f>
        <v/>
      </c>
    </row>
    <row r="9022">
      <c r="A9022" t="inlineStr">
        <is>
          <t>67999164</t>
        </is>
      </c>
      <c r="B9022" t="inlineStr">
        <is>
          <t>Dec-2015</t>
        </is>
      </c>
      <c r="C9022" t="inlineStr">
        <is>
          <t>Charged Off</t>
        </is>
      </c>
      <c r="D9022" t="inlineStr">
        <is>
          <t>C</t>
        </is>
      </c>
      <c r="E9022" t="inlineStr">
        <is>
          <t>10000.0</t>
        </is>
      </c>
      <c r="F9022" t="inlineStr">
        <is>
          <t>debt_consolidation</t>
        </is>
      </c>
      <c r="G9022" t="inlineStr">
        <is>
          <t>CA</t>
        </is>
      </c>
      <c r="H9022">
        <f>IFERROR(VLOOKUP("grade|"&amp;D9022,Segment_Lookup!$A$2:$D$8,4,FALSE),"")</f>
        <v/>
      </c>
    </row>
    <row r="9023">
      <c r="A9023" t="inlineStr">
        <is>
          <t>67376328</t>
        </is>
      </c>
      <c r="B9023" t="inlineStr">
        <is>
          <t>Dec-2015</t>
        </is>
      </c>
      <c r="C9023" t="inlineStr">
        <is>
          <t>Fully Paid</t>
        </is>
      </c>
      <c r="D9023" t="inlineStr">
        <is>
          <t>F</t>
        </is>
      </c>
      <c r="E9023" t="inlineStr">
        <is>
          <t>27500.0</t>
        </is>
      </c>
      <c r="F9023" t="inlineStr">
        <is>
          <t>debt_consolidation</t>
        </is>
      </c>
      <c r="G9023" t="inlineStr">
        <is>
          <t>IL</t>
        </is>
      </c>
      <c r="H9023">
        <f>IFERROR(VLOOKUP("grade|"&amp;D9023,Segment_Lookup!$A$2:$D$8,4,FALSE),"")</f>
        <v/>
      </c>
    </row>
    <row r="9024">
      <c r="A9024" t="inlineStr">
        <is>
          <t>67949167</t>
        </is>
      </c>
      <c r="B9024" t="inlineStr">
        <is>
          <t>Dec-2015</t>
        </is>
      </c>
      <c r="C9024" t="inlineStr">
        <is>
          <t>Fully Paid</t>
        </is>
      </c>
      <c r="D9024" t="inlineStr">
        <is>
          <t>B</t>
        </is>
      </c>
      <c r="E9024" t="inlineStr">
        <is>
          <t>12000.0</t>
        </is>
      </c>
      <c r="F9024" t="inlineStr">
        <is>
          <t>debt_consolidation</t>
        </is>
      </c>
      <c r="G9024" t="inlineStr">
        <is>
          <t>CO</t>
        </is>
      </c>
      <c r="H9024">
        <f>IFERROR(VLOOKUP("grade|"&amp;D9024,Segment_Lookup!$A$2:$D$8,4,FALSE),"")</f>
        <v/>
      </c>
    </row>
    <row r="9025">
      <c r="A9025" t="inlineStr">
        <is>
          <t>68019162</t>
        </is>
      </c>
      <c r="B9025" t="inlineStr">
        <is>
          <t>Dec-2015</t>
        </is>
      </c>
      <c r="C9025" t="inlineStr">
        <is>
          <t>Fully Paid</t>
        </is>
      </c>
      <c r="D9025" t="inlineStr">
        <is>
          <t>A</t>
        </is>
      </c>
      <c r="E9025" t="inlineStr">
        <is>
          <t>25600.0</t>
        </is>
      </c>
      <c r="F9025" t="inlineStr">
        <is>
          <t>debt_consolidation</t>
        </is>
      </c>
      <c r="G9025" t="inlineStr">
        <is>
          <t>CA</t>
        </is>
      </c>
      <c r="H9025">
        <f>IFERROR(VLOOKUP("grade|"&amp;D9025,Segment_Lookup!$A$2:$D$8,4,FALSE),"")</f>
        <v/>
      </c>
    </row>
    <row r="9026">
      <c r="A9026" t="inlineStr">
        <is>
          <t>67999131</t>
        </is>
      </c>
      <c r="B9026" t="inlineStr">
        <is>
          <t>Dec-2015</t>
        </is>
      </c>
      <c r="C9026" t="inlineStr">
        <is>
          <t>Fully Paid</t>
        </is>
      </c>
      <c r="D9026" t="inlineStr">
        <is>
          <t>B</t>
        </is>
      </c>
      <c r="E9026" t="inlineStr">
        <is>
          <t>3000.0</t>
        </is>
      </c>
      <c r="F9026" t="inlineStr">
        <is>
          <t>other</t>
        </is>
      </c>
      <c r="G9026" t="inlineStr">
        <is>
          <t>TX</t>
        </is>
      </c>
      <c r="H9026">
        <f>IFERROR(VLOOKUP("grade|"&amp;D9026,Segment_Lookup!$A$2:$D$8,4,FALSE),"")</f>
        <v/>
      </c>
    </row>
    <row r="9027">
      <c r="A9027" t="inlineStr">
        <is>
          <t>67978628</t>
        </is>
      </c>
      <c r="B9027" t="inlineStr">
        <is>
          <t>Dec-2015</t>
        </is>
      </c>
      <c r="C9027" t="inlineStr">
        <is>
          <t>Current</t>
        </is>
      </c>
      <c r="D9027" t="inlineStr">
        <is>
          <t>E</t>
        </is>
      </c>
      <c r="E9027" t="inlineStr">
        <is>
          <t>23350.0</t>
        </is>
      </c>
      <c r="F9027" t="inlineStr">
        <is>
          <t>debt_consolidation</t>
        </is>
      </c>
      <c r="G9027" t="inlineStr">
        <is>
          <t>TX</t>
        </is>
      </c>
      <c r="H9027">
        <f>IFERROR(VLOOKUP("grade|"&amp;D9027,Segment_Lookup!$A$2:$D$8,4,FALSE),"")</f>
        <v/>
      </c>
    </row>
    <row r="9028">
      <c r="A9028" t="inlineStr">
        <is>
          <t>67788599</t>
        </is>
      </c>
      <c r="B9028" t="inlineStr">
        <is>
          <t>Dec-2015</t>
        </is>
      </c>
      <c r="C9028" t="inlineStr">
        <is>
          <t>Current</t>
        </is>
      </c>
      <c r="D9028" t="inlineStr">
        <is>
          <t>C</t>
        </is>
      </c>
      <c r="E9028" t="inlineStr">
        <is>
          <t>18000.0</t>
        </is>
      </c>
      <c r="F9028" t="inlineStr">
        <is>
          <t>credit_card</t>
        </is>
      </c>
      <c r="G9028" t="inlineStr">
        <is>
          <t>CA</t>
        </is>
      </c>
      <c r="H9028">
        <f>IFERROR(VLOOKUP("grade|"&amp;D9028,Segment_Lookup!$A$2:$D$8,4,FALSE),"")</f>
        <v/>
      </c>
    </row>
    <row r="9029">
      <c r="A9029" t="inlineStr">
        <is>
          <t>67899081</t>
        </is>
      </c>
      <c r="B9029" t="inlineStr">
        <is>
          <t>Dec-2015</t>
        </is>
      </c>
      <c r="C9029" t="inlineStr">
        <is>
          <t>Fully Paid</t>
        </is>
      </c>
      <c r="D9029" t="inlineStr">
        <is>
          <t>A</t>
        </is>
      </c>
      <c r="E9029" t="inlineStr">
        <is>
          <t>16000.0</t>
        </is>
      </c>
      <c r="F9029" t="inlineStr">
        <is>
          <t>debt_consolidation</t>
        </is>
      </c>
      <c r="G9029" t="inlineStr">
        <is>
          <t>FL</t>
        </is>
      </c>
      <c r="H9029">
        <f>IFERROR(VLOOKUP("grade|"&amp;D9029,Segment_Lookup!$A$2:$D$8,4,FALSE),"")</f>
        <v/>
      </c>
    </row>
    <row r="9030">
      <c r="A9030" t="inlineStr">
        <is>
          <t>67988911</t>
        </is>
      </c>
      <c r="B9030" t="inlineStr">
        <is>
          <t>Dec-2015</t>
        </is>
      </c>
      <c r="C9030" t="inlineStr">
        <is>
          <t>Fully Paid</t>
        </is>
      </c>
      <c r="D9030" t="inlineStr">
        <is>
          <t>C</t>
        </is>
      </c>
      <c r="E9030" t="inlineStr">
        <is>
          <t>20000.0</t>
        </is>
      </c>
      <c r="F9030" t="inlineStr">
        <is>
          <t>debt_consolidation</t>
        </is>
      </c>
      <c r="G9030" t="inlineStr">
        <is>
          <t>GA</t>
        </is>
      </c>
      <c r="H9030">
        <f>IFERROR(VLOOKUP("grade|"&amp;D9030,Segment_Lookup!$A$2:$D$8,4,FALSE),"")</f>
        <v/>
      </c>
    </row>
    <row r="9031">
      <c r="A9031" t="inlineStr">
        <is>
          <t>67979333</t>
        </is>
      </c>
      <c r="B9031" t="inlineStr">
        <is>
          <t>Dec-2015</t>
        </is>
      </c>
      <c r="C9031" t="inlineStr">
        <is>
          <t>Charged Off</t>
        </is>
      </c>
      <c r="D9031" t="inlineStr">
        <is>
          <t>C</t>
        </is>
      </c>
      <c r="E9031" t="inlineStr">
        <is>
          <t>18000.0</t>
        </is>
      </c>
      <c r="F9031" t="inlineStr">
        <is>
          <t>credit_card</t>
        </is>
      </c>
      <c r="G9031" t="inlineStr">
        <is>
          <t>PA</t>
        </is>
      </c>
      <c r="H9031">
        <f>IFERROR(VLOOKUP("grade|"&amp;D9031,Segment_Lookup!$A$2:$D$8,4,FALSE),"")</f>
        <v/>
      </c>
    </row>
    <row r="9032">
      <c r="A9032" t="inlineStr">
        <is>
          <t>67809538</t>
        </is>
      </c>
      <c r="B9032" t="inlineStr">
        <is>
          <t>Dec-2015</t>
        </is>
      </c>
      <c r="C9032" t="inlineStr">
        <is>
          <t>Fully Paid</t>
        </is>
      </c>
      <c r="D9032" t="inlineStr">
        <is>
          <t>A</t>
        </is>
      </c>
      <c r="E9032" t="inlineStr">
        <is>
          <t>26000.0</t>
        </is>
      </c>
      <c r="F9032" t="inlineStr">
        <is>
          <t>credit_card</t>
        </is>
      </c>
      <c r="G9032" t="inlineStr">
        <is>
          <t>NJ</t>
        </is>
      </c>
      <c r="H9032">
        <f>IFERROR(VLOOKUP("grade|"&amp;D9032,Segment_Lookup!$A$2:$D$8,4,FALSE),"")</f>
        <v/>
      </c>
    </row>
    <row r="9033">
      <c r="A9033" t="inlineStr">
        <is>
          <t>67909234</t>
        </is>
      </c>
      <c r="B9033" t="inlineStr">
        <is>
          <t>Dec-2015</t>
        </is>
      </c>
      <c r="C9033" t="inlineStr">
        <is>
          <t>Fully Paid</t>
        </is>
      </c>
      <c r="D9033" t="inlineStr">
        <is>
          <t>C</t>
        </is>
      </c>
      <c r="E9033" t="inlineStr">
        <is>
          <t>35000.0</t>
        </is>
      </c>
      <c r="F9033" t="inlineStr">
        <is>
          <t>debt_consolidation</t>
        </is>
      </c>
      <c r="G9033" t="inlineStr">
        <is>
          <t>PA</t>
        </is>
      </c>
      <c r="H9033">
        <f>IFERROR(VLOOKUP("grade|"&amp;D9033,Segment_Lookup!$A$2:$D$8,4,FALSE),"")</f>
        <v/>
      </c>
    </row>
    <row r="9034">
      <c r="A9034" t="inlineStr">
        <is>
          <t>67286290</t>
        </is>
      </c>
      <c r="B9034" t="inlineStr">
        <is>
          <t>Dec-2015</t>
        </is>
      </c>
      <c r="C9034" t="inlineStr">
        <is>
          <t>Current</t>
        </is>
      </c>
      <c r="D9034" t="inlineStr">
        <is>
          <t>B</t>
        </is>
      </c>
      <c r="E9034" t="inlineStr">
        <is>
          <t>35000.0</t>
        </is>
      </c>
      <c r="F9034" t="inlineStr">
        <is>
          <t>debt_consolidation</t>
        </is>
      </c>
      <c r="G9034" t="inlineStr">
        <is>
          <t>NJ</t>
        </is>
      </c>
      <c r="H9034">
        <f>IFERROR(VLOOKUP("grade|"&amp;D9034,Segment_Lookup!$A$2:$D$8,4,FALSE),"")</f>
        <v/>
      </c>
    </row>
    <row r="9035">
      <c r="A9035" t="inlineStr">
        <is>
          <t>67839116</t>
        </is>
      </c>
      <c r="B9035" t="inlineStr">
        <is>
          <t>Dec-2015</t>
        </is>
      </c>
      <c r="C9035" t="inlineStr">
        <is>
          <t>Fully Paid</t>
        </is>
      </c>
      <c r="D9035" t="inlineStr">
        <is>
          <t>E</t>
        </is>
      </c>
      <c r="E9035" t="inlineStr">
        <is>
          <t>15300.0</t>
        </is>
      </c>
      <c r="F9035" t="inlineStr">
        <is>
          <t>debt_consolidation</t>
        </is>
      </c>
      <c r="G9035" t="inlineStr">
        <is>
          <t>TX</t>
        </is>
      </c>
      <c r="H9035">
        <f>IFERROR(VLOOKUP("grade|"&amp;D9035,Segment_Lookup!$A$2:$D$8,4,FALSE),"")</f>
        <v/>
      </c>
    </row>
    <row r="9036">
      <c r="A9036" t="inlineStr">
        <is>
          <t>67447675</t>
        </is>
      </c>
      <c r="B9036" t="inlineStr">
        <is>
          <t>Dec-2015</t>
        </is>
      </c>
      <c r="C9036" t="inlineStr">
        <is>
          <t>Fully Paid</t>
        </is>
      </c>
      <c r="D9036" t="inlineStr">
        <is>
          <t>B</t>
        </is>
      </c>
      <c r="E9036" t="inlineStr">
        <is>
          <t>20000.0</t>
        </is>
      </c>
      <c r="F9036" t="inlineStr">
        <is>
          <t>debt_consolidation</t>
        </is>
      </c>
      <c r="G9036" t="inlineStr">
        <is>
          <t>TN</t>
        </is>
      </c>
      <c r="H9036">
        <f>IFERROR(VLOOKUP("grade|"&amp;D9036,Segment_Lookup!$A$2:$D$8,4,FALSE),"")</f>
        <v/>
      </c>
    </row>
    <row r="9037">
      <c r="A9037" t="inlineStr">
        <is>
          <t>67969073</t>
        </is>
      </c>
      <c r="B9037" t="inlineStr">
        <is>
          <t>Dec-2015</t>
        </is>
      </c>
      <c r="C9037" t="inlineStr">
        <is>
          <t>Fully Paid</t>
        </is>
      </c>
      <c r="D9037" t="inlineStr">
        <is>
          <t>C</t>
        </is>
      </c>
      <c r="E9037" t="inlineStr">
        <is>
          <t>19050.0</t>
        </is>
      </c>
      <c r="F9037" t="inlineStr">
        <is>
          <t>debt_consolidation</t>
        </is>
      </c>
      <c r="G9037" t="inlineStr">
        <is>
          <t>NC</t>
        </is>
      </c>
      <c r="H9037">
        <f>IFERROR(VLOOKUP("grade|"&amp;D9037,Segment_Lookup!$A$2:$D$8,4,FALSE),"")</f>
        <v/>
      </c>
    </row>
    <row r="9038">
      <c r="A9038" t="inlineStr">
        <is>
          <t>67859130</t>
        </is>
      </c>
      <c r="B9038" t="inlineStr">
        <is>
          <t>Dec-2015</t>
        </is>
      </c>
      <c r="C9038" t="inlineStr">
        <is>
          <t>Charged Off</t>
        </is>
      </c>
      <c r="D9038" t="inlineStr">
        <is>
          <t>B</t>
        </is>
      </c>
      <c r="E9038" t="inlineStr">
        <is>
          <t>15000.0</t>
        </is>
      </c>
      <c r="F9038" t="inlineStr">
        <is>
          <t>other</t>
        </is>
      </c>
      <c r="G9038" t="inlineStr">
        <is>
          <t>NJ</t>
        </is>
      </c>
      <c r="H9038">
        <f>IFERROR(VLOOKUP("grade|"&amp;D9038,Segment_Lookup!$A$2:$D$8,4,FALSE),"")</f>
        <v/>
      </c>
    </row>
    <row r="9039">
      <c r="A9039" t="inlineStr">
        <is>
          <t>67829165</t>
        </is>
      </c>
      <c r="B9039" t="inlineStr">
        <is>
          <t>Dec-2015</t>
        </is>
      </c>
      <c r="C9039" t="inlineStr">
        <is>
          <t>Fully Paid</t>
        </is>
      </c>
      <c r="D9039" t="inlineStr">
        <is>
          <t>C</t>
        </is>
      </c>
      <c r="E9039" t="inlineStr">
        <is>
          <t>2550.0</t>
        </is>
      </c>
      <c r="F9039" t="inlineStr">
        <is>
          <t>credit_card</t>
        </is>
      </c>
      <c r="G9039" t="inlineStr">
        <is>
          <t>FL</t>
        </is>
      </c>
      <c r="H9039">
        <f>IFERROR(VLOOKUP("grade|"&amp;D9039,Segment_Lookup!$A$2:$D$8,4,FALSE),"")</f>
        <v/>
      </c>
    </row>
    <row r="9040">
      <c r="A9040" t="inlineStr">
        <is>
          <t>67928464</t>
        </is>
      </c>
      <c r="B9040" t="inlineStr">
        <is>
          <t>Dec-2015</t>
        </is>
      </c>
      <c r="C9040" t="inlineStr">
        <is>
          <t>Current</t>
        </is>
      </c>
      <c r="D9040" t="inlineStr">
        <is>
          <t>C</t>
        </is>
      </c>
      <c r="E9040" t="inlineStr">
        <is>
          <t>22550.0</t>
        </is>
      </c>
      <c r="F9040" t="inlineStr">
        <is>
          <t>debt_consolidation</t>
        </is>
      </c>
      <c r="G9040" t="inlineStr">
        <is>
          <t>AZ</t>
        </is>
      </c>
      <c r="H9040">
        <f>IFERROR(VLOOKUP("grade|"&amp;D9040,Segment_Lookup!$A$2:$D$8,4,FALSE),"")</f>
        <v/>
      </c>
    </row>
    <row r="9041">
      <c r="A9041" t="inlineStr">
        <is>
          <t>67988946</t>
        </is>
      </c>
      <c r="B9041" t="inlineStr">
        <is>
          <t>Dec-2015</t>
        </is>
      </c>
      <c r="C9041" t="inlineStr">
        <is>
          <t>Fully Paid</t>
        </is>
      </c>
      <c r="D9041" t="inlineStr">
        <is>
          <t>C</t>
        </is>
      </c>
      <c r="E9041" t="inlineStr">
        <is>
          <t>27600.0</t>
        </is>
      </c>
      <c r="F9041" t="inlineStr">
        <is>
          <t>credit_card</t>
        </is>
      </c>
      <c r="G9041" t="inlineStr">
        <is>
          <t>IN</t>
        </is>
      </c>
      <c r="H9041">
        <f>IFERROR(VLOOKUP("grade|"&amp;D9041,Segment_Lookup!$A$2:$D$8,4,FALSE),"")</f>
        <v/>
      </c>
    </row>
    <row r="9042">
      <c r="A9042" t="inlineStr">
        <is>
          <t>67959092</t>
        </is>
      </c>
      <c r="B9042" t="inlineStr">
        <is>
          <t>Dec-2015</t>
        </is>
      </c>
      <c r="C9042" t="inlineStr">
        <is>
          <t>Fully Paid</t>
        </is>
      </c>
      <c r="D9042" t="inlineStr">
        <is>
          <t>F</t>
        </is>
      </c>
      <c r="E9042" t="inlineStr">
        <is>
          <t>14250.0</t>
        </is>
      </c>
      <c r="F9042" t="inlineStr">
        <is>
          <t>medical</t>
        </is>
      </c>
      <c r="G9042" t="inlineStr">
        <is>
          <t>FL</t>
        </is>
      </c>
      <c r="H9042">
        <f>IFERROR(VLOOKUP("grade|"&amp;D9042,Segment_Lookup!$A$2:$D$8,4,FALSE),"")</f>
        <v/>
      </c>
    </row>
    <row r="9043">
      <c r="A9043" t="inlineStr">
        <is>
          <t>67959176</t>
        </is>
      </c>
      <c r="B9043" t="inlineStr">
        <is>
          <t>Dec-2015</t>
        </is>
      </c>
      <c r="C9043" t="inlineStr">
        <is>
          <t>Fully Paid</t>
        </is>
      </c>
      <c r="D9043" t="inlineStr">
        <is>
          <t>C</t>
        </is>
      </c>
      <c r="E9043" t="inlineStr">
        <is>
          <t>32500.0</t>
        </is>
      </c>
      <c r="F9043" t="inlineStr">
        <is>
          <t>debt_consolidation</t>
        </is>
      </c>
      <c r="G9043" t="inlineStr">
        <is>
          <t>NC</t>
        </is>
      </c>
      <c r="H9043">
        <f>IFERROR(VLOOKUP("grade|"&amp;D9043,Segment_Lookup!$A$2:$D$8,4,FALSE),"")</f>
        <v/>
      </c>
    </row>
    <row r="9044">
      <c r="A9044" t="inlineStr">
        <is>
          <t>67799022</t>
        </is>
      </c>
      <c r="B9044" t="inlineStr">
        <is>
          <t>Dec-2015</t>
        </is>
      </c>
      <c r="C9044" t="inlineStr">
        <is>
          <t>Fully Paid</t>
        </is>
      </c>
      <c r="D9044" t="inlineStr">
        <is>
          <t>A</t>
        </is>
      </c>
      <c r="E9044" t="inlineStr">
        <is>
          <t>7000.0</t>
        </is>
      </c>
      <c r="F9044" t="inlineStr">
        <is>
          <t>debt_consolidation</t>
        </is>
      </c>
      <c r="G9044" t="inlineStr">
        <is>
          <t>CT</t>
        </is>
      </c>
      <c r="H9044">
        <f>IFERROR(VLOOKUP("grade|"&amp;D9044,Segment_Lookup!$A$2:$D$8,4,FALSE),"")</f>
        <v/>
      </c>
    </row>
    <row r="9045">
      <c r="A9045" t="inlineStr">
        <is>
          <t>67809696</t>
        </is>
      </c>
      <c r="B9045" t="inlineStr">
        <is>
          <t>Dec-2015</t>
        </is>
      </c>
      <c r="C9045" t="inlineStr">
        <is>
          <t>Current</t>
        </is>
      </c>
      <c r="D9045" t="inlineStr">
        <is>
          <t>C</t>
        </is>
      </c>
      <c r="E9045" t="inlineStr">
        <is>
          <t>30000.0</t>
        </is>
      </c>
      <c r="F9045" t="inlineStr">
        <is>
          <t>debt_consolidation</t>
        </is>
      </c>
      <c r="G9045" t="inlineStr">
        <is>
          <t>MD</t>
        </is>
      </c>
      <c r="H9045">
        <f>IFERROR(VLOOKUP("grade|"&amp;D9045,Segment_Lookup!$A$2:$D$8,4,FALSE),"")</f>
        <v/>
      </c>
    </row>
    <row r="9046">
      <c r="A9046" t="inlineStr">
        <is>
          <t>67819135</t>
        </is>
      </c>
      <c r="B9046" t="inlineStr">
        <is>
          <t>Dec-2015</t>
        </is>
      </c>
      <c r="C9046" t="inlineStr">
        <is>
          <t>Fully Paid</t>
        </is>
      </c>
      <c r="D9046" t="inlineStr">
        <is>
          <t>D</t>
        </is>
      </c>
      <c r="E9046" t="inlineStr">
        <is>
          <t>5000.0</t>
        </is>
      </c>
      <c r="F9046" t="inlineStr">
        <is>
          <t>debt_consolidation</t>
        </is>
      </c>
      <c r="G9046" t="inlineStr">
        <is>
          <t>CA</t>
        </is>
      </c>
      <c r="H9046">
        <f>IFERROR(VLOOKUP("grade|"&amp;D9046,Segment_Lookup!$A$2:$D$8,4,FALSE),"")</f>
        <v/>
      </c>
    </row>
    <row r="9047">
      <c r="A9047" t="inlineStr">
        <is>
          <t>68029192</t>
        </is>
      </c>
      <c r="B9047" t="inlineStr">
        <is>
          <t>Dec-2015</t>
        </is>
      </c>
      <c r="C9047" t="inlineStr">
        <is>
          <t>Fully Paid</t>
        </is>
      </c>
      <c r="D9047" t="inlineStr">
        <is>
          <t>C</t>
        </is>
      </c>
      <c r="E9047" t="inlineStr">
        <is>
          <t>28000.0</t>
        </is>
      </c>
      <c r="F9047" t="inlineStr">
        <is>
          <t>credit_card</t>
        </is>
      </c>
      <c r="G9047" t="inlineStr">
        <is>
          <t>CA</t>
        </is>
      </c>
      <c r="H9047">
        <f>IFERROR(VLOOKUP("grade|"&amp;D9047,Segment_Lookup!$A$2:$D$8,4,FALSE),"")</f>
        <v/>
      </c>
    </row>
    <row r="9048">
      <c r="A9048" t="inlineStr">
        <is>
          <t>67829112</t>
        </is>
      </c>
      <c r="B9048" t="inlineStr">
        <is>
          <t>Dec-2015</t>
        </is>
      </c>
      <c r="C9048" t="inlineStr">
        <is>
          <t>Fully Paid</t>
        </is>
      </c>
      <c r="D9048" t="inlineStr">
        <is>
          <t>B</t>
        </is>
      </c>
      <c r="E9048" t="inlineStr">
        <is>
          <t>5000.0</t>
        </is>
      </c>
      <c r="F9048" t="inlineStr">
        <is>
          <t>debt_consolidation</t>
        </is>
      </c>
      <c r="G9048" t="inlineStr">
        <is>
          <t>GA</t>
        </is>
      </c>
      <c r="H9048">
        <f>IFERROR(VLOOKUP("grade|"&amp;D9048,Segment_Lookup!$A$2:$D$8,4,FALSE),"")</f>
        <v/>
      </c>
    </row>
    <row r="9049">
      <c r="A9049" t="inlineStr">
        <is>
          <t>67858395</t>
        </is>
      </c>
      <c r="B9049" t="inlineStr">
        <is>
          <t>Dec-2015</t>
        </is>
      </c>
      <c r="C9049" t="inlineStr">
        <is>
          <t>Fully Paid</t>
        </is>
      </c>
      <c r="D9049" t="inlineStr">
        <is>
          <t>B</t>
        </is>
      </c>
      <c r="E9049" t="inlineStr">
        <is>
          <t>27500.0</t>
        </is>
      </c>
      <c r="F9049" t="inlineStr">
        <is>
          <t>debt_consolidation</t>
        </is>
      </c>
      <c r="G9049" t="inlineStr">
        <is>
          <t>LA</t>
        </is>
      </c>
      <c r="H9049">
        <f>IFERROR(VLOOKUP("grade|"&amp;D9049,Segment_Lookup!$A$2:$D$8,4,FALSE),"")</f>
        <v/>
      </c>
    </row>
    <row r="9050">
      <c r="A9050" t="inlineStr">
        <is>
          <t>67245887</t>
        </is>
      </c>
      <c r="B9050" t="inlineStr">
        <is>
          <t>Dec-2015</t>
        </is>
      </c>
      <c r="C9050" t="inlineStr">
        <is>
          <t>Fully Paid</t>
        </is>
      </c>
      <c r="D9050" t="inlineStr">
        <is>
          <t>C</t>
        </is>
      </c>
      <c r="E9050" t="inlineStr">
        <is>
          <t>10000.0</t>
        </is>
      </c>
      <c r="F9050" t="inlineStr">
        <is>
          <t>credit_card</t>
        </is>
      </c>
      <c r="G9050" t="inlineStr">
        <is>
          <t>PA</t>
        </is>
      </c>
      <c r="H9050">
        <f>IFERROR(VLOOKUP("grade|"&amp;D9050,Segment_Lookup!$A$2:$D$8,4,FALSE),"")</f>
        <v/>
      </c>
    </row>
    <row r="9051">
      <c r="A9051" t="inlineStr">
        <is>
          <t>67889206</t>
        </is>
      </c>
      <c r="B9051" t="inlineStr">
        <is>
          <t>Dec-2015</t>
        </is>
      </c>
      <c r="C9051" t="inlineStr">
        <is>
          <t>Charged Off</t>
        </is>
      </c>
      <c r="D9051" t="inlineStr">
        <is>
          <t>D</t>
        </is>
      </c>
      <c r="E9051" t="inlineStr">
        <is>
          <t>12000.0</t>
        </is>
      </c>
      <c r="F9051" t="inlineStr">
        <is>
          <t>vacation</t>
        </is>
      </c>
      <c r="G9051" t="inlineStr">
        <is>
          <t>NV</t>
        </is>
      </c>
      <c r="H9051">
        <f>IFERROR(VLOOKUP("grade|"&amp;D9051,Segment_Lookup!$A$2:$D$8,4,FALSE),"")</f>
        <v/>
      </c>
    </row>
    <row r="9052">
      <c r="A9052" t="inlineStr">
        <is>
          <t>67789091</t>
        </is>
      </c>
      <c r="B9052" t="inlineStr">
        <is>
          <t>Dec-2015</t>
        </is>
      </c>
      <c r="C9052" t="inlineStr">
        <is>
          <t>Fully Paid</t>
        </is>
      </c>
      <c r="D9052" t="inlineStr">
        <is>
          <t>B</t>
        </is>
      </c>
      <c r="E9052" t="inlineStr">
        <is>
          <t>12800.0</t>
        </is>
      </c>
      <c r="F9052" t="inlineStr">
        <is>
          <t>debt_consolidation</t>
        </is>
      </c>
      <c r="G9052" t="inlineStr">
        <is>
          <t>NJ</t>
        </is>
      </c>
      <c r="H9052">
        <f>IFERROR(VLOOKUP("grade|"&amp;D9052,Segment_Lookup!$A$2:$D$8,4,FALSE),"")</f>
        <v/>
      </c>
    </row>
    <row r="9053">
      <c r="A9053" t="inlineStr">
        <is>
          <t>67367905</t>
        </is>
      </c>
      <c r="B9053" t="inlineStr">
        <is>
          <t>Dec-2015</t>
        </is>
      </c>
      <c r="C9053" t="inlineStr">
        <is>
          <t>Fully Paid</t>
        </is>
      </c>
      <c r="D9053" t="inlineStr">
        <is>
          <t>C</t>
        </is>
      </c>
      <c r="E9053" t="inlineStr">
        <is>
          <t>6025.0</t>
        </is>
      </c>
      <c r="F9053" t="inlineStr">
        <is>
          <t>credit_card</t>
        </is>
      </c>
      <c r="G9053" t="inlineStr">
        <is>
          <t>MA</t>
        </is>
      </c>
      <c r="H9053">
        <f>IFERROR(VLOOKUP("grade|"&amp;D9053,Segment_Lookup!$A$2:$D$8,4,FALSE),"")</f>
        <v/>
      </c>
    </row>
    <row r="9054">
      <c r="A9054" t="inlineStr">
        <is>
          <t>67789240</t>
        </is>
      </c>
      <c r="B9054" t="inlineStr">
        <is>
          <t>Dec-2015</t>
        </is>
      </c>
      <c r="C9054" t="inlineStr">
        <is>
          <t>Current</t>
        </is>
      </c>
      <c r="D9054" t="inlineStr">
        <is>
          <t>D</t>
        </is>
      </c>
      <c r="E9054" t="inlineStr">
        <is>
          <t>20400.0</t>
        </is>
      </c>
      <c r="F9054" t="inlineStr">
        <is>
          <t>home_improvement</t>
        </is>
      </c>
      <c r="G9054" t="inlineStr">
        <is>
          <t>NY</t>
        </is>
      </c>
      <c r="H9054">
        <f>IFERROR(VLOOKUP("grade|"&amp;D9054,Segment_Lookup!$A$2:$D$8,4,FALSE),"")</f>
        <v/>
      </c>
    </row>
    <row r="9055">
      <c r="A9055" t="inlineStr">
        <is>
          <t>67879068</t>
        </is>
      </c>
      <c r="B9055" t="inlineStr">
        <is>
          <t>Dec-2015</t>
        </is>
      </c>
      <c r="C9055" t="inlineStr">
        <is>
          <t>Fully Paid</t>
        </is>
      </c>
      <c r="D9055" t="inlineStr">
        <is>
          <t>B</t>
        </is>
      </c>
      <c r="E9055" t="inlineStr">
        <is>
          <t>21000.0</t>
        </is>
      </c>
      <c r="F9055" t="inlineStr">
        <is>
          <t>credit_card</t>
        </is>
      </c>
      <c r="G9055" t="inlineStr">
        <is>
          <t>TX</t>
        </is>
      </c>
      <c r="H9055">
        <f>IFERROR(VLOOKUP("grade|"&amp;D9055,Segment_Lookup!$A$2:$D$8,4,FALSE),"")</f>
        <v/>
      </c>
    </row>
    <row r="9056">
      <c r="A9056" t="inlineStr">
        <is>
          <t>67808998</t>
        </is>
      </c>
      <c r="B9056" t="inlineStr">
        <is>
          <t>Dec-2015</t>
        </is>
      </c>
      <c r="C9056" t="inlineStr">
        <is>
          <t>Fully Paid</t>
        </is>
      </c>
      <c r="D9056" t="inlineStr">
        <is>
          <t>D</t>
        </is>
      </c>
      <c r="E9056" t="inlineStr">
        <is>
          <t>23100.0</t>
        </is>
      </c>
      <c r="F9056" t="inlineStr">
        <is>
          <t>debt_consolidation</t>
        </is>
      </c>
      <c r="G9056" t="inlineStr">
        <is>
          <t>MD</t>
        </is>
      </c>
      <c r="H9056">
        <f>IFERROR(VLOOKUP("grade|"&amp;D9056,Segment_Lookup!$A$2:$D$8,4,FALSE),"")</f>
        <v/>
      </c>
    </row>
    <row r="9057">
      <c r="A9057" t="inlineStr">
        <is>
          <t>67595771</t>
        </is>
      </c>
      <c r="B9057" t="inlineStr">
        <is>
          <t>Dec-2015</t>
        </is>
      </c>
      <c r="C9057" t="inlineStr">
        <is>
          <t>Fully Paid</t>
        </is>
      </c>
      <c r="D9057" t="inlineStr">
        <is>
          <t>C</t>
        </is>
      </c>
      <c r="E9057" t="inlineStr">
        <is>
          <t>5450.0</t>
        </is>
      </c>
      <c r="F9057" t="inlineStr">
        <is>
          <t>debt_consolidation</t>
        </is>
      </c>
      <c r="G9057" t="inlineStr">
        <is>
          <t>NC</t>
        </is>
      </c>
      <c r="H9057">
        <f>IFERROR(VLOOKUP("grade|"&amp;D9057,Segment_Lookup!$A$2:$D$8,4,FALSE),"")</f>
        <v/>
      </c>
    </row>
    <row r="9058">
      <c r="A9058" t="inlineStr">
        <is>
          <t>67839072</t>
        </is>
      </c>
      <c r="B9058" t="inlineStr">
        <is>
          <t>Dec-2015</t>
        </is>
      </c>
      <c r="C9058" t="inlineStr">
        <is>
          <t>Fully Paid</t>
        </is>
      </c>
      <c r="D9058" t="inlineStr">
        <is>
          <t>D</t>
        </is>
      </c>
      <c r="E9058" t="inlineStr">
        <is>
          <t>7900.0</t>
        </is>
      </c>
      <c r="F9058" t="inlineStr">
        <is>
          <t>debt_consolidation</t>
        </is>
      </c>
      <c r="G9058" t="inlineStr">
        <is>
          <t>VA</t>
        </is>
      </c>
      <c r="H9058">
        <f>IFERROR(VLOOKUP("grade|"&amp;D9058,Segment_Lookup!$A$2:$D$8,4,FALSE),"")</f>
        <v/>
      </c>
    </row>
    <row r="9059">
      <c r="A9059" t="inlineStr">
        <is>
          <t>68009499</t>
        </is>
      </c>
      <c r="B9059" t="inlineStr">
        <is>
          <t>Dec-2015</t>
        </is>
      </c>
      <c r="C9059" t="inlineStr">
        <is>
          <t>Fully Paid</t>
        </is>
      </c>
      <c r="D9059" t="inlineStr">
        <is>
          <t>D</t>
        </is>
      </c>
      <c r="E9059" t="inlineStr">
        <is>
          <t>21000.0</t>
        </is>
      </c>
      <c r="F9059" t="inlineStr">
        <is>
          <t>debt_consolidation</t>
        </is>
      </c>
      <c r="G9059" t="inlineStr">
        <is>
          <t>VA</t>
        </is>
      </c>
      <c r="H9059">
        <f>IFERROR(VLOOKUP("grade|"&amp;D9059,Segment_Lookup!$A$2:$D$8,4,FALSE),"")</f>
        <v/>
      </c>
    </row>
    <row r="9060">
      <c r="A9060" t="inlineStr">
        <is>
          <t>67809666</t>
        </is>
      </c>
      <c r="B9060" t="inlineStr">
        <is>
          <t>Dec-2015</t>
        </is>
      </c>
      <c r="C9060" t="inlineStr">
        <is>
          <t>Fully Paid</t>
        </is>
      </c>
      <c r="D9060" t="inlineStr">
        <is>
          <t>C</t>
        </is>
      </c>
      <c r="E9060" t="inlineStr">
        <is>
          <t>7000.0</t>
        </is>
      </c>
      <c r="F9060" t="inlineStr">
        <is>
          <t>credit_card</t>
        </is>
      </c>
      <c r="G9060" t="inlineStr">
        <is>
          <t>FL</t>
        </is>
      </c>
      <c r="H9060">
        <f>IFERROR(VLOOKUP("grade|"&amp;D9060,Segment_Lookup!$A$2:$D$8,4,FALSE),"")</f>
        <v/>
      </c>
    </row>
    <row r="9061">
      <c r="A9061" t="inlineStr">
        <is>
          <t>67909253</t>
        </is>
      </c>
      <c r="B9061" t="inlineStr">
        <is>
          <t>Dec-2015</t>
        </is>
      </c>
      <c r="C9061" t="inlineStr">
        <is>
          <t>Fully Paid</t>
        </is>
      </c>
      <c r="D9061" t="inlineStr">
        <is>
          <t>E</t>
        </is>
      </c>
      <c r="E9061" t="inlineStr">
        <is>
          <t>25000.0</t>
        </is>
      </c>
      <c r="F9061" t="inlineStr">
        <is>
          <t>credit_card</t>
        </is>
      </c>
      <c r="G9061" t="inlineStr">
        <is>
          <t>TX</t>
        </is>
      </c>
      <c r="H9061">
        <f>IFERROR(VLOOKUP("grade|"&amp;D9061,Segment_Lookup!$A$2:$D$8,4,FALSE),"")</f>
        <v/>
      </c>
    </row>
    <row r="9062">
      <c r="A9062" t="inlineStr">
        <is>
          <t>67949206</t>
        </is>
      </c>
      <c r="B9062" t="inlineStr">
        <is>
          <t>Dec-2015</t>
        </is>
      </c>
      <c r="C9062" t="inlineStr">
        <is>
          <t>Fully Paid</t>
        </is>
      </c>
      <c r="D9062" t="inlineStr">
        <is>
          <t>C</t>
        </is>
      </c>
      <c r="E9062" t="inlineStr">
        <is>
          <t>8100.0</t>
        </is>
      </c>
      <c r="F9062" t="inlineStr">
        <is>
          <t>credit_card</t>
        </is>
      </c>
      <c r="G9062" t="inlineStr">
        <is>
          <t>NY</t>
        </is>
      </c>
      <c r="H9062">
        <f>IFERROR(VLOOKUP("grade|"&amp;D9062,Segment_Lookup!$A$2:$D$8,4,FALSE),"")</f>
        <v/>
      </c>
    </row>
    <row r="9063">
      <c r="A9063" t="inlineStr">
        <is>
          <t>67265284</t>
        </is>
      </c>
      <c r="B9063" t="inlineStr">
        <is>
          <t>Dec-2015</t>
        </is>
      </c>
      <c r="C9063" t="inlineStr">
        <is>
          <t>Fully Paid</t>
        </is>
      </c>
      <c r="D9063" t="inlineStr">
        <is>
          <t>B</t>
        </is>
      </c>
      <c r="E9063" t="inlineStr">
        <is>
          <t>6700.0</t>
        </is>
      </c>
      <c r="F9063" t="inlineStr">
        <is>
          <t>home_improvement</t>
        </is>
      </c>
      <c r="G9063" t="inlineStr">
        <is>
          <t>IL</t>
        </is>
      </c>
      <c r="H9063">
        <f>IFERROR(VLOOKUP("grade|"&amp;D9063,Segment_Lookup!$A$2:$D$8,4,FALSE),"")</f>
        <v/>
      </c>
    </row>
    <row r="9064">
      <c r="A9064" t="inlineStr">
        <is>
          <t>67869153</t>
        </is>
      </c>
      <c r="B9064" t="inlineStr">
        <is>
          <t>Dec-2015</t>
        </is>
      </c>
      <c r="C9064" t="inlineStr">
        <is>
          <t>Fully Paid</t>
        </is>
      </c>
      <c r="D9064" t="inlineStr">
        <is>
          <t>E</t>
        </is>
      </c>
      <c r="E9064" t="inlineStr">
        <is>
          <t>30000.0</t>
        </is>
      </c>
      <c r="F9064" t="inlineStr">
        <is>
          <t>debt_consolidation</t>
        </is>
      </c>
      <c r="G9064" t="inlineStr">
        <is>
          <t>AZ</t>
        </is>
      </c>
      <c r="H9064">
        <f>IFERROR(VLOOKUP("grade|"&amp;D9064,Segment_Lookup!$A$2:$D$8,4,FALSE),"")</f>
        <v/>
      </c>
    </row>
    <row r="9065">
      <c r="A9065" t="inlineStr">
        <is>
          <t>65946716</t>
        </is>
      </c>
      <c r="B9065" t="inlineStr">
        <is>
          <t>Dec-2015</t>
        </is>
      </c>
      <c r="C9065" t="inlineStr">
        <is>
          <t>Fully Paid</t>
        </is>
      </c>
      <c r="D9065" t="inlineStr">
        <is>
          <t>B</t>
        </is>
      </c>
      <c r="E9065" t="inlineStr">
        <is>
          <t>10000.0</t>
        </is>
      </c>
      <c r="F9065" t="inlineStr">
        <is>
          <t>home_improvement</t>
        </is>
      </c>
      <c r="G9065" t="inlineStr">
        <is>
          <t>MD</t>
        </is>
      </c>
      <c r="H9065">
        <f>IFERROR(VLOOKUP("grade|"&amp;D9065,Segment_Lookup!$A$2:$D$8,4,FALSE),"")</f>
        <v/>
      </c>
    </row>
    <row r="9066">
      <c r="A9066" t="inlineStr">
        <is>
          <t>67869005</t>
        </is>
      </c>
      <c r="B9066" t="inlineStr">
        <is>
          <t>Dec-2015</t>
        </is>
      </c>
      <c r="C9066" t="inlineStr">
        <is>
          <t>Fully Paid</t>
        </is>
      </c>
      <c r="D9066" t="inlineStr">
        <is>
          <t>E</t>
        </is>
      </c>
      <c r="E9066" t="inlineStr">
        <is>
          <t>9800.0</t>
        </is>
      </c>
      <c r="F9066" t="inlineStr">
        <is>
          <t>moving</t>
        </is>
      </c>
      <c r="G9066" t="inlineStr">
        <is>
          <t>NY</t>
        </is>
      </c>
      <c r="H9066">
        <f>IFERROR(VLOOKUP("grade|"&amp;D9066,Segment_Lookup!$A$2:$D$8,4,FALSE),"")</f>
        <v/>
      </c>
    </row>
    <row r="9067">
      <c r="A9067" t="inlineStr">
        <is>
          <t>67859072</t>
        </is>
      </c>
      <c r="B9067" t="inlineStr">
        <is>
          <t>Dec-2015</t>
        </is>
      </c>
      <c r="C9067" t="inlineStr">
        <is>
          <t>Fully Paid</t>
        </is>
      </c>
      <c r="D9067" t="inlineStr">
        <is>
          <t>E</t>
        </is>
      </c>
      <c r="E9067" t="inlineStr">
        <is>
          <t>12000.0</t>
        </is>
      </c>
      <c r="F9067" t="inlineStr">
        <is>
          <t>credit_card</t>
        </is>
      </c>
      <c r="G9067" t="inlineStr">
        <is>
          <t>NY</t>
        </is>
      </c>
      <c r="H9067">
        <f>IFERROR(VLOOKUP("grade|"&amp;D9067,Segment_Lookup!$A$2:$D$8,4,FALSE),"")</f>
        <v/>
      </c>
    </row>
    <row r="9068">
      <c r="A9068" t="inlineStr">
        <is>
          <t>67959178</t>
        </is>
      </c>
      <c r="B9068" t="inlineStr">
        <is>
          <t>Dec-2015</t>
        </is>
      </c>
      <c r="C9068" t="inlineStr">
        <is>
          <t>Fully Paid</t>
        </is>
      </c>
      <c r="D9068" t="inlineStr">
        <is>
          <t>B</t>
        </is>
      </c>
      <c r="E9068" t="inlineStr">
        <is>
          <t>15000.0</t>
        </is>
      </c>
      <c r="F9068" t="inlineStr">
        <is>
          <t>credit_card</t>
        </is>
      </c>
      <c r="G9068" t="inlineStr">
        <is>
          <t>CA</t>
        </is>
      </c>
      <c r="H9068">
        <f>IFERROR(VLOOKUP("grade|"&amp;D9068,Segment_Lookup!$A$2:$D$8,4,FALSE),"")</f>
        <v/>
      </c>
    </row>
    <row r="9069">
      <c r="A9069" t="inlineStr">
        <is>
          <t>66667512</t>
        </is>
      </c>
      <c r="B9069" t="inlineStr">
        <is>
          <t>Dec-2015</t>
        </is>
      </c>
      <c r="C9069" t="inlineStr">
        <is>
          <t>Fully Paid</t>
        </is>
      </c>
      <c r="D9069" t="inlineStr">
        <is>
          <t>B</t>
        </is>
      </c>
      <c r="E9069" t="inlineStr">
        <is>
          <t>22000.0</t>
        </is>
      </c>
      <c r="F9069" t="inlineStr">
        <is>
          <t>debt_consolidation</t>
        </is>
      </c>
      <c r="G9069" t="inlineStr">
        <is>
          <t>OH</t>
        </is>
      </c>
      <c r="H9069">
        <f>IFERROR(VLOOKUP("grade|"&amp;D9069,Segment_Lookup!$A$2:$D$8,4,FALSE),"")</f>
        <v/>
      </c>
    </row>
    <row r="9070">
      <c r="A9070" t="inlineStr">
        <is>
          <t>67989066</t>
        </is>
      </c>
      <c r="B9070" t="inlineStr">
        <is>
          <t>Dec-2015</t>
        </is>
      </c>
      <c r="C9070" t="inlineStr">
        <is>
          <t>Fully Paid</t>
        </is>
      </c>
      <c r="D9070" t="inlineStr">
        <is>
          <t>C</t>
        </is>
      </c>
      <c r="E9070" t="inlineStr">
        <is>
          <t>15000.0</t>
        </is>
      </c>
      <c r="F9070" t="inlineStr">
        <is>
          <t>credit_card</t>
        </is>
      </c>
      <c r="G9070" t="inlineStr">
        <is>
          <t>MT</t>
        </is>
      </c>
      <c r="H9070">
        <f>IFERROR(VLOOKUP("grade|"&amp;D9070,Segment_Lookup!$A$2:$D$8,4,FALSE),"")</f>
        <v/>
      </c>
    </row>
    <row r="9071">
      <c r="A9071" t="inlineStr">
        <is>
          <t>67908927</t>
        </is>
      </c>
      <c r="B9071" t="inlineStr">
        <is>
          <t>Dec-2015</t>
        </is>
      </c>
      <c r="C9071" t="inlineStr">
        <is>
          <t>Fully Paid</t>
        </is>
      </c>
      <c r="D9071" t="inlineStr">
        <is>
          <t>A</t>
        </is>
      </c>
      <c r="E9071" t="inlineStr">
        <is>
          <t>25000.0</t>
        </is>
      </c>
      <c r="F9071" t="inlineStr">
        <is>
          <t>debt_consolidation</t>
        </is>
      </c>
      <c r="G9071" t="inlineStr">
        <is>
          <t>TX</t>
        </is>
      </c>
      <c r="H9071">
        <f>IFERROR(VLOOKUP("grade|"&amp;D9071,Segment_Lookup!$A$2:$D$8,4,FALSE),"")</f>
        <v/>
      </c>
    </row>
    <row r="9072">
      <c r="A9072" t="inlineStr">
        <is>
          <t>67979299</t>
        </is>
      </c>
      <c r="B9072" t="inlineStr">
        <is>
          <t>Dec-2015</t>
        </is>
      </c>
      <c r="C9072" t="inlineStr">
        <is>
          <t>Current</t>
        </is>
      </c>
      <c r="D9072" t="inlineStr">
        <is>
          <t>C</t>
        </is>
      </c>
      <c r="E9072" t="inlineStr">
        <is>
          <t>10000.0</t>
        </is>
      </c>
      <c r="F9072" t="inlineStr">
        <is>
          <t>credit_card</t>
        </is>
      </c>
      <c r="G9072" t="inlineStr">
        <is>
          <t>CT</t>
        </is>
      </c>
      <c r="H9072">
        <f>IFERROR(VLOOKUP("grade|"&amp;D9072,Segment_Lookup!$A$2:$D$8,4,FALSE),"")</f>
        <v/>
      </c>
    </row>
    <row r="9073">
      <c r="A9073" t="inlineStr">
        <is>
          <t>67849153</t>
        </is>
      </c>
      <c r="B9073" t="inlineStr">
        <is>
          <t>Dec-2015</t>
        </is>
      </c>
      <c r="C9073" t="inlineStr">
        <is>
          <t>Fully Paid</t>
        </is>
      </c>
      <c r="D9073" t="inlineStr">
        <is>
          <t>A</t>
        </is>
      </c>
      <c r="E9073" t="inlineStr">
        <is>
          <t>15000.0</t>
        </is>
      </c>
      <c r="F9073" t="inlineStr">
        <is>
          <t>home_improvement</t>
        </is>
      </c>
      <c r="G9073" t="inlineStr">
        <is>
          <t>CO</t>
        </is>
      </c>
      <c r="H9073">
        <f>IFERROR(VLOOKUP("grade|"&amp;D9073,Segment_Lookup!$A$2:$D$8,4,FALSE),"")</f>
        <v/>
      </c>
    </row>
    <row r="9074">
      <c r="A9074" t="inlineStr">
        <is>
          <t>67909153</t>
        </is>
      </c>
      <c r="B9074" t="inlineStr">
        <is>
          <t>Dec-2015</t>
        </is>
      </c>
      <c r="C9074" t="inlineStr">
        <is>
          <t>Fully Paid</t>
        </is>
      </c>
      <c r="D9074" t="inlineStr">
        <is>
          <t>B</t>
        </is>
      </c>
      <c r="E9074" t="inlineStr">
        <is>
          <t>24175.0</t>
        </is>
      </c>
      <c r="F9074" t="inlineStr">
        <is>
          <t>debt_consolidation</t>
        </is>
      </c>
      <c r="G9074" t="inlineStr">
        <is>
          <t>FL</t>
        </is>
      </c>
      <c r="H9074">
        <f>IFERROR(VLOOKUP("grade|"&amp;D9074,Segment_Lookup!$A$2:$D$8,4,FALSE),"")</f>
        <v/>
      </c>
    </row>
    <row r="9075">
      <c r="A9075" t="inlineStr">
        <is>
          <t>67929056</t>
        </is>
      </c>
      <c r="B9075" t="inlineStr">
        <is>
          <t>Dec-2015</t>
        </is>
      </c>
      <c r="C9075" t="inlineStr">
        <is>
          <t>Current</t>
        </is>
      </c>
      <c r="D9075" t="inlineStr">
        <is>
          <t>D</t>
        </is>
      </c>
      <c r="E9075" t="inlineStr">
        <is>
          <t>29000.0</t>
        </is>
      </c>
      <c r="F9075" t="inlineStr">
        <is>
          <t>debt_consolidation</t>
        </is>
      </c>
      <c r="G9075" t="inlineStr">
        <is>
          <t>NY</t>
        </is>
      </c>
      <c r="H9075">
        <f>IFERROR(VLOOKUP("grade|"&amp;D9075,Segment_Lookup!$A$2:$D$8,4,FALSE),"")</f>
        <v/>
      </c>
    </row>
    <row r="9076">
      <c r="A9076" t="inlineStr">
        <is>
          <t>65925858</t>
        </is>
      </c>
      <c r="B9076" t="inlineStr">
        <is>
          <t>Dec-2015</t>
        </is>
      </c>
      <c r="C9076" t="inlineStr">
        <is>
          <t>Fully Paid</t>
        </is>
      </c>
      <c r="D9076" t="inlineStr">
        <is>
          <t>C</t>
        </is>
      </c>
      <c r="E9076" t="inlineStr">
        <is>
          <t>15000.0</t>
        </is>
      </c>
      <c r="F9076" t="inlineStr">
        <is>
          <t>credit_card</t>
        </is>
      </c>
      <c r="G9076" t="inlineStr">
        <is>
          <t>NY</t>
        </is>
      </c>
      <c r="H9076">
        <f>IFERROR(VLOOKUP("grade|"&amp;D9076,Segment_Lookup!$A$2:$D$8,4,FALSE),"")</f>
        <v/>
      </c>
    </row>
    <row r="9077">
      <c r="A9077" t="inlineStr">
        <is>
          <t>67859198</t>
        </is>
      </c>
      <c r="B9077" t="inlineStr">
        <is>
          <t>Dec-2015</t>
        </is>
      </c>
      <c r="C9077" t="inlineStr">
        <is>
          <t>Fully Paid</t>
        </is>
      </c>
      <c r="D9077" t="inlineStr">
        <is>
          <t>D</t>
        </is>
      </c>
      <c r="E9077" t="inlineStr">
        <is>
          <t>15000.0</t>
        </is>
      </c>
      <c r="F9077" t="inlineStr">
        <is>
          <t>home_improvement</t>
        </is>
      </c>
      <c r="G9077" t="inlineStr">
        <is>
          <t>AR</t>
        </is>
      </c>
      <c r="H9077">
        <f>IFERROR(VLOOKUP("grade|"&amp;D9077,Segment_Lookup!$A$2:$D$8,4,FALSE),"")</f>
        <v/>
      </c>
    </row>
    <row r="9078">
      <c r="A9078" t="inlineStr">
        <is>
          <t>67829039</t>
        </is>
      </c>
      <c r="B9078" t="inlineStr">
        <is>
          <t>Dec-2015</t>
        </is>
      </c>
      <c r="C9078" t="inlineStr">
        <is>
          <t>Charged Off</t>
        </is>
      </c>
      <c r="D9078" t="inlineStr">
        <is>
          <t>C</t>
        </is>
      </c>
      <c r="E9078" t="inlineStr">
        <is>
          <t>6000.0</t>
        </is>
      </c>
      <c r="F9078" t="inlineStr">
        <is>
          <t>debt_consolidation</t>
        </is>
      </c>
      <c r="G9078" t="inlineStr">
        <is>
          <t>FL</t>
        </is>
      </c>
      <c r="H9078">
        <f>IFERROR(VLOOKUP("grade|"&amp;D9078,Segment_Lookup!$A$2:$D$8,4,FALSE),"")</f>
        <v/>
      </c>
    </row>
    <row r="9079">
      <c r="A9079" t="inlineStr">
        <is>
          <t>67799184</t>
        </is>
      </c>
      <c r="B9079" t="inlineStr">
        <is>
          <t>Dec-2015</t>
        </is>
      </c>
      <c r="C9079" t="inlineStr">
        <is>
          <t>Fully Paid</t>
        </is>
      </c>
      <c r="D9079" t="inlineStr">
        <is>
          <t>B</t>
        </is>
      </c>
      <c r="E9079" t="inlineStr">
        <is>
          <t>8000.0</t>
        </is>
      </c>
      <c r="F9079" t="inlineStr">
        <is>
          <t>credit_card</t>
        </is>
      </c>
      <c r="G9079" t="inlineStr">
        <is>
          <t>NJ</t>
        </is>
      </c>
      <c r="H9079">
        <f>IFERROR(VLOOKUP("grade|"&amp;D9079,Segment_Lookup!$A$2:$D$8,4,FALSE),"")</f>
        <v/>
      </c>
    </row>
    <row r="9080">
      <c r="A9080" t="inlineStr">
        <is>
          <t>67839298</t>
        </is>
      </c>
      <c r="B9080" t="inlineStr">
        <is>
          <t>Dec-2015</t>
        </is>
      </c>
      <c r="C9080" t="inlineStr">
        <is>
          <t>Fully Paid</t>
        </is>
      </c>
      <c r="D9080" t="inlineStr">
        <is>
          <t>C</t>
        </is>
      </c>
      <c r="E9080" t="inlineStr">
        <is>
          <t>16000.0</t>
        </is>
      </c>
      <c r="F9080" t="inlineStr">
        <is>
          <t>debt_consolidation</t>
        </is>
      </c>
      <c r="G9080" t="inlineStr">
        <is>
          <t>NY</t>
        </is>
      </c>
      <c r="H9080">
        <f>IFERROR(VLOOKUP("grade|"&amp;D9080,Segment_Lookup!$A$2:$D$8,4,FALSE),"")</f>
        <v/>
      </c>
    </row>
    <row r="9081">
      <c r="A9081" t="inlineStr">
        <is>
          <t>67919137</t>
        </is>
      </c>
      <c r="B9081" t="inlineStr">
        <is>
          <t>Dec-2015</t>
        </is>
      </c>
      <c r="C9081" t="inlineStr">
        <is>
          <t>Current</t>
        </is>
      </c>
      <c r="D9081" t="inlineStr">
        <is>
          <t>D</t>
        </is>
      </c>
      <c r="E9081" t="inlineStr">
        <is>
          <t>20800.0</t>
        </is>
      </c>
      <c r="F9081" t="inlineStr">
        <is>
          <t>debt_consolidation</t>
        </is>
      </c>
      <c r="G9081" t="inlineStr">
        <is>
          <t>GA</t>
        </is>
      </c>
      <c r="H9081">
        <f>IFERROR(VLOOKUP("grade|"&amp;D9081,Segment_Lookup!$A$2:$D$8,4,FALSE),"")</f>
        <v/>
      </c>
    </row>
    <row r="9082">
      <c r="A9082" t="inlineStr">
        <is>
          <t>67889276</t>
        </is>
      </c>
      <c r="B9082" t="inlineStr">
        <is>
          <t>Dec-2015</t>
        </is>
      </c>
      <c r="C9082" t="inlineStr">
        <is>
          <t>Fully Paid</t>
        </is>
      </c>
      <c r="D9082" t="inlineStr">
        <is>
          <t>D</t>
        </is>
      </c>
      <c r="E9082" t="inlineStr">
        <is>
          <t>15675.0</t>
        </is>
      </c>
      <c r="F9082" t="inlineStr">
        <is>
          <t>debt_consolidation</t>
        </is>
      </c>
      <c r="G9082" t="inlineStr">
        <is>
          <t>FL</t>
        </is>
      </c>
      <c r="H9082">
        <f>IFERROR(VLOOKUP("grade|"&amp;D9082,Segment_Lookup!$A$2:$D$8,4,FALSE),"")</f>
        <v/>
      </c>
    </row>
    <row r="9083">
      <c r="A9083" t="inlineStr">
        <is>
          <t>67216596</t>
        </is>
      </c>
      <c r="B9083" t="inlineStr">
        <is>
          <t>Dec-2015</t>
        </is>
      </c>
      <c r="C9083" t="inlineStr">
        <is>
          <t>Charged Off</t>
        </is>
      </c>
      <c r="D9083" t="inlineStr">
        <is>
          <t>C</t>
        </is>
      </c>
      <c r="E9083" t="inlineStr">
        <is>
          <t>10000.0</t>
        </is>
      </c>
      <c r="F9083" t="inlineStr">
        <is>
          <t>debt_consolidation</t>
        </is>
      </c>
      <c r="G9083" t="inlineStr">
        <is>
          <t>TX</t>
        </is>
      </c>
      <c r="H9083">
        <f>IFERROR(VLOOKUP("grade|"&amp;D9083,Segment_Lookup!$A$2:$D$8,4,FALSE),"")</f>
        <v/>
      </c>
    </row>
    <row r="9084">
      <c r="A9084" t="inlineStr">
        <is>
          <t>67666137</t>
        </is>
      </c>
      <c r="B9084" t="inlineStr">
        <is>
          <t>Dec-2015</t>
        </is>
      </c>
      <c r="C9084" t="inlineStr">
        <is>
          <t>Fully Paid</t>
        </is>
      </c>
      <c r="D9084" t="inlineStr">
        <is>
          <t>B</t>
        </is>
      </c>
      <c r="E9084" t="inlineStr">
        <is>
          <t>4400.0</t>
        </is>
      </c>
      <c r="F9084" t="inlineStr">
        <is>
          <t>car</t>
        </is>
      </c>
      <c r="G9084" t="inlineStr">
        <is>
          <t>CA</t>
        </is>
      </c>
      <c r="H9084">
        <f>IFERROR(VLOOKUP("grade|"&amp;D9084,Segment_Lookup!$A$2:$D$8,4,FALSE),"")</f>
        <v/>
      </c>
    </row>
    <row r="9085">
      <c r="A9085" t="inlineStr">
        <is>
          <t>67939188</t>
        </is>
      </c>
      <c r="B9085" t="inlineStr">
        <is>
          <t>Dec-2015</t>
        </is>
      </c>
      <c r="C9085" t="inlineStr">
        <is>
          <t>Current</t>
        </is>
      </c>
      <c r="D9085" t="inlineStr">
        <is>
          <t>C</t>
        </is>
      </c>
      <c r="E9085" t="inlineStr">
        <is>
          <t>16000.0</t>
        </is>
      </c>
      <c r="F9085" t="inlineStr">
        <is>
          <t>credit_card</t>
        </is>
      </c>
      <c r="G9085" t="inlineStr">
        <is>
          <t>NJ</t>
        </is>
      </c>
      <c r="H9085">
        <f>IFERROR(VLOOKUP("grade|"&amp;D9085,Segment_Lookup!$A$2:$D$8,4,FALSE),"")</f>
        <v/>
      </c>
    </row>
    <row r="9086">
      <c r="A9086" t="inlineStr">
        <is>
          <t>67849191</t>
        </is>
      </c>
      <c r="B9086" t="inlineStr">
        <is>
          <t>Dec-2015</t>
        </is>
      </c>
      <c r="C9086" t="inlineStr">
        <is>
          <t>Fully Paid</t>
        </is>
      </c>
      <c r="D9086" t="inlineStr">
        <is>
          <t>B</t>
        </is>
      </c>
      <c r="E9086" t="inlineStr">
        <is>
          <t>10000.0</t>
        </is>
      </c>
      <c r="F9086" t="inlineStr">
        <is>
          <t>debt_consolidation</t>
        </is>
      </c>
      <c r="G9086" t="inlineStr">
        <is>
          <t>ME</t>
        </is>
      </c>
      <c r="H9086">
        <f>IFERROR(VLOOKUP("grade|"&amp;D9086,Segment_Lookup!$A$2:$D$8,4,FALSE),"")</f>
        <v/>
      </c>
    </row>
    <row r="9087">
      <c r="A9087" t="inlineStr">
        <is>
          <t>67949107</t>
        </is>
      </c>
      <c r="B9087" t="inlineStr">
        <is>
          <t>Dec-2015</t>
        </is>
      </c>
      <c r="C9087" t="inlineStr">
        <is>
          <t>Charged Off</t>
        </is>
      </c>
      <c r="D9087" t="inlineStr">
        <is>
          <t>D</t>
        </is>
      </c>
      <c r="E9087" t="inlineStr">
        <is>
          <t>32400.0</t>
        </is>
      </c>
      <c r="F9087" t="inlineStr">
        <is>
          <t>debt_consolidation</t>
        </is>
      </c>
      <c r="G9087" t="inlineStr">
        <is>
          <t>VA</t>
        </is>
      </c>
      <c r="H9087">
        <f>IFERROR(VLOOKUP("grade|"&amp;D9087,Segment_Lookup!$A$2:$D$8,4,FALSE),"")</f>
        <v/>
      </c>
    </row>
    <row r="9088">
      <c r="A9088" t="inlineStr">
        <is>
          <t>66446252</t>
        </is>
      </c>
      <c r="B9088" t="inlineStr">
        <is>
          <t>Dec-2015</t>
        </is>
      </c>
      <c r="C9088" t="inlineStr">
        <is>
          <t>Charged Off</t>
        </is>
      </c>
      <c r="D9088" t="inlineStr">
        <is>
          <t>C</t>
        </is>
      </c>
      <c r="E9088" t="inlineStr">
        <is>
          <t>3500.0</t>
        </is>
      </c>
      <c r="F9088" t="inlineStr">
        <is>
          <t>debt_consolidation</t>
        </is>
      </c>
      <c r="G9088" t="inlineStr">
        <is>
          <t>WV</t>
        </is>
      </c>
      <c r="H9088">
        <f>IFERROR(VLOOKUP("grade|"&amp;D9088,Segment_Lookup!$A$2:$D$8,4,FALSE),"")</f>
        <v/>
      </c>
    </row>
    <row r="9089">
      <c r="A9089" t="inlineStr">
        <is>
          <t>67839236</t>
        </is>
      </c>
      <c r="B9089" t="inlineStr">
        <is>
          <t>Dec-2015</t>
        </is>
      </c>
      <c r="C9089" t="inlineStr">
        <is>
          <t>Fully Paid</t>
        </is>
      </c>
      <c r="D9089" t="inlineStr">
        <is>
          <t>C</t>
        </is>
      </c>
      <c r="E9089" t="inlineStr">
        <is>
          <t>19775.0</t>
        </is>
      </c>
      <c r="F9089" t="inlineStr">
        <is>
          <t>debt_consolidation</t>
        </is>
      </c>
      <c r="G9089" t="inlineStr">
        <is>
          <t>CA</t>
        </is>
      </c>
      <c r="H9089">
        <f>IFERROR(VLOOKUP("grade|"&amp;D9089,Segment_Lookup!$A$2:$D$8,4,FALSE),"")</f>
        <v/>
      </c>
    </row>
    <row r="9090">
      <c r="A9090" t="inlineStr">
        <is>
          <t>67839146</t>
        </is>
      </c>
      <c r="B9090" t="inlineStr">
        <is>
          <t>Dec-2015</t>
        </is>
      </c>
      <c r="C9090" t="inlineStr">
        <is>
          <t>Fully Paid</t>
        </is>
      </c>
      <c r="D9090" t="inlineStr">
        <is>
          <t>C</t>
        </is>
      </c>
      <c r="E9090" t="inlineStr">
        <is>
          <t>2500.0</t>
        </is>
      </c>
      <c r="F9090" t="inlineStr">
        <is>
          <t>home_improvement</t>
        </is>
      </c>
      <c r="G9090" t="inlineStr">
        <is>
          <t>TX</t>
        </is>
      </c>
      <c r="H9090">
        <f>IFERROR(VLOOKUP("grade|"&amp;D9090,Segment_Lookup!$A$2:$D$8,4,FALSE),"")</f>
        <v/>
      </c>
    </row>
    <row r="9091">
      <c r="A9091" t="inlineStr">
        <is>
          <t>67799138</t>
        </is>
      </c>
      <c r="B9091" t="inlineStr">
        <is>
          <t>Dec-2015</t>
        </is>
      </c>
      <c r="C9091" t="inlineStr">
        <is>
          <t>Fully Paid</t>
        </is>
      </c>
      <c r="D9091" t="inlineStr">
        <is>
          <t>C</t>
        </is>
      </c>
      <c r="E9091" t="inlineStr">
        <is>
          <t>15000.0</t>
        </is>
      </c>
      <c r="F9091" t="inlineStr">
        <is>
          <t>debt_consolidation</t>
        </is>
      </c>
      <c r="G9091" t="inlineStr">
        <is>
          <t>CA</t>
        </is>
      </c>
      <c r="H9091">
        <f>IFERROR(VLOOKUP("grade|"&amp;D9091,Segment_Lookup!$A$2:$D$8,4,FALSE),"")</f>
        <v/>
      </c>
    </row>
    <row r="9092">
      <c r="A9092" t="inlineStr">
        <is>
          <t>67869155</t>
        </is>
      </c>
      <c r="B9092" t="inlineStr">
        <is>
          <t>Dec-2015</t>
        </is>
      </c>
      <c r="C9092" t="inlineStr">
        <is>
          <t>Fully Paid</t>
        </is>
      </c>
      <c r="D9092" t="inlineStr">
        <is>
          <t>B</t>
        </is>
      </c>
      <c r="E9092" t="inlineStr">
        <is>
          <t>7500.0</t>
        </is>
      </c>
      <c r="F9092" t="inlineStr">
        <is>
          <t>debt_consolidation</t>
        </is>
      </c>
      <c r="G9092" t="inlineStr">
        <is>
          <t>GA</t>
        </is>
      </c>
      <c r="H9092">
        <f>IFERROR(VLOOKUP("grade|"&amp;D9092,Segment_Lookup!$A$2:$D$8,4,FALSE),"")</f>
        <v/>
      </c>
    </row>
    <row r="9093">
      <c r="A9093" t="inlineStr">
        <is>
          <t>67535554</t>
        </is>
      </c>
      <c r="B9093" t="inlineStr">
        <is>
          <t>Dec-2015</t>
        </is>
      </c>
      <c r="C9093" t="inlineStr">
        <is>
          <t>Fully Paid</t>
        </is>
      </c>
      <c r="D9093" t="inlineStr">
        <is>
          <t>B</t>
        </is>
      </c>
      <c r="E9093" t="inlineStr">
        <is>
          <t>3600.0</t>
        </is>
      </c>
      <c r="F9093" t="inlineStr">
        <is>
          <t>debt_consolidation</t>
        </is>
      </c>
      <c r="G9093" t="inlineStr">
        <is>
          <t>TX</t>
        </is>
      </c>
      <c r="H9093">
        <f>IFERROR(VLOOKUP("grade|"&amp;D9093,Segment_Lookup!$A$2:$D$8,4,FALSE),"")</f>
        <v/>
      </c>
    </row>
    <row r="9094">
      <c r="A9094" t="inlineStr">
        <is>
          <t>68029085</t>
        </is>
      </c>
      <c r="B9094" t="inlineStr">
        <is>
          <t>Dec-2015</t>
        </is>
      </c>
      <c r="C9094" t="inlineStr">
        <is>
          <t>Fully Paid</t>
        </is>
      </c>
      <c r="D9094" t="inlineStr">
        <is>
          <t>C</t>
        </is>
      </c>
      <c r="E9094" t="inlineStr">
        <is>
          <t>3000.0</t>
        </is>
      </c>
      <c r="F9094" t="inlineStr">
        <is>
          <t>medical</t>
        </is>
      </c>
      <c r="G9094" t="inlineStr">
        <is>
          <t>TX</t>
        </is>
      </c>
      <c r="H9094">
        <f>IFERROR(VLOOKUP("grade|"&amp;D9094,Segment_Lookup!$A$2:$D$8,4,FALSE),"")</f>
        <v/>
      </c>
    </row>
    <row r="9095">
      <c r="A9095" t="inlineStr">
        <is>
          <t>67919275</t>
        </is>
      </c>
      <c r="B9095" t="inlineStr">
        <is>
          <t>Dec-2015</t>
        </is>
      </c>
      <c r="C9095" t="inlineStr">
        <is>
          <t>Fully Paid</t>
        </is>
      </c>
      <c r="D9095" t="inlineStr">
        <is>
          <t>D</t>
        </is>
      </c>
      <c r="E9095" t="inlineStr">
        <is>
          <t>8000.0</t>
        </is>
      </c>
      <c r="F9095" t="inlineStr">
        <is>
          <t>debt_consolidation</t>
        </is>
      </c>
      <c r="G9095" t="inlineStr">
        <is>
          <t>AL</t>
        </is>
      </c>
      <c r="H9095">
        <f>IFERROR(VLOOKUP("grade|"&amp;D9095,Segment_Lookup!$A$2:$D$8,4,FALSE),"")</f>
        <v/>
      </c>
    </row>
    <row r="9096">
      <c r="A9096" t="inlineStr">
        <is>
          <t>67889388</t>
        </is>
      </c>
      <c r="B9096" t="inlineStr">
        <is>
          <t>Dec-2015</t>
        </is>
      </c>
      <c r="C9096" t="inlineStr">
        <is>
          <t>Fully Paid</t>
        </is>
      </c>
      <c r="D9096" t="inlineStr">
        <is>
          <t>B</t>
        </is>
      </c>
      <c r="E9096" t="inlineStr">
        <is>
          <t>7200.0</t>
        </is>
      </c>
      <c r="F9096" t="inlineStr">
        <is>
          <t>vacation</t>
        </is>
      </c>
      <c r="G9096" t="inlineStr">
        <is>
          <t>FL</t>
        </is>
      </c>
      <c r="H9096">
        <f>IFERROR(VLOOKUP("grade|"&amp;D9096,Segment_Lookup!$A$2:$D$8,4,FALSE),"")</f>
        <v/>
      </c>
    </row>
    <row r="9097">
      <c r="A9097" t="inlineStr">
        <is>
          <t>67336195</t>
        </is>
      </c>
      <c r="B9097" t="inlineStr">
        <is>
          <t>Dec-2015</t>
        </is>
      </c>
      <c r="C9097" t="inlineStr">
        <is>
          <t>Fully Paid</t>
        </is>
      </c>
      <c r="D9097" t="inlineStr">
        <is>
          <t>B</t>
        </is>
      </c>
      <c r="E9097" t="inlineStr">
        <is>
          <t>35000.0</t>
        </is>
      </c>
      <c r="F9097" t="inlineStr">
        <is>
          <t>credit_card</t>
        </is>
      </c>
      <c r="G9097" t="inlineStr">
        <is>
          <t>NJ</t>
        </is>
      </c>
      <c r="H9097">
        <f>IFERROR(VLOOKUP("grade|"&amp;D9097,Segment_Lookup!$A$2:$D$8,4,FALSE),"")</f>
        <v/>
      </c>
    </row>
    <row r="9098">
      <c r="A9098" t="inlineStr">
        <is>
          <t>67929084</t>
        </is>
      </c>
      <c r="B9098" t="inlineStr">
        <is>
          <t>Dec-2015</t>
        </is>
      </c>
      <c r="C9098" t="inlineStr">
        <is>
          <t>Fully Paid</t>
        </is>
      </c>
      <c r="D9098" t="inlineStr">
        <is>
          <t>C</t>
        </is>
      </c>
      <c r="E9098" t="inlineStr">
        <is>
          <t>2400.0</t>
        </is>
      </c>
      <c r="F9098" t="inlineStr">
        <is>
          <t>debt_consolidation</t>
        </is>
      </c>
      <c r="G9098" t="inlineStr">
        <is>
          <t>VA</t>
        </is>
      </c>
      <c r="H9098">
        <f>IFERROR(VLOOKUP("grade|"&amp;D9098,Segment_Lookup!$A$2:$D$8,4,FALSE),"")</f>
        <v/>
      </c>
    </row>
    <row r="9099">
      <c r="A9099" t="inlineStr">
        <is>
          <t>67909071</t>
        </is>
      </c>
      <c r="B9099" t="inlineStr">
        <is>
          <t>Dec-2015</t>
        </is>
      </c>
      <c r="C9099" t="inlineStr">
        <is>
          <t>Charged Off</t>
        </is>
      </c>
      <c r="D9099" t="inlineStr">
        <is>
          <t>E</t>
        </is>
      </c>
      <c r="E9099" t="inlineStr">
        <is>
          <t>13800.0</t>
        </is>
      </c>
      <c r="F9099" t="inlineStr">
        <is>
          <t>debt_consolidation</t>
        </is>
      </c>
      <c r="G9099" t="inlineStr">
        <is>
          <t>TX</t>
        </is>
      </c>
      <c r="H9099">
        <f>IFERROR(VLOOKUP("grade|"&amp;D9099,Segment_Lookup!$A$2:$D$8,4,FALSE),"")</f>
        <v/>
      </c>
    </row>
    <row r="9100">
      <c r="A9100" t="inlineStr">
        <is>
          <t>67899270</t>
        </is>
      </c>
      <c r="B9100" t="inlineStr">
        <is>
          <t>Dec-2015</t>
        </is>
      </c>
      <c r="C9100" t="inlineStr">
        <is>
          <t>Fully Paid</t>
        </is>
      </c>
      <c r="D9100" t="inlineStr">
        <is>
          <t>E</t>
        </is>
      </c>
      <c r="E9100" t="inlineStr">
        <is>
          <t>3425.0</t>
        </is>
      </c>
      <c r="F9100" t="inlineStr">
        <is>
          <t>debt_consolidation</t>
        </is>
      </c>
      <c r="G9100" t="inlineStr">
        <is>
          <t>CT</t>
        </is>
      </c>
      <c r="H9100">
        <f>IFERROR(VLOOKUP("grade|"&amp;D9100,Segment_Lookup!$A$2:$D$8,4,FALSE),"")</f>
        <v/>
      </c>
    </row>
    <row r="9101">
      <c r="A9101" t="inlineStr">
        <is>
          <t>67277573</t>
        </is>
      </c>
      <c r="B9101" t="inlineStr">
        <is>
          <t>Dec-2015</t>
        </is>
      </c>
      <c r="C9101" t="inlineStr">
        <is>
          <t>Charged Off</t>
        </is>
      </c>
      <c r="D9101" t="inlineStr">
        <is>
          <t>D</t>
        </is>
      </c>
      <c r="E9101" t="inlineStr">
        <is>
          <t>31275.0</t>
        </is>
      </c>
      <c r="F9101" t="inlineStr">
        <is>
          <t>debt_consolidation</t>
        </is>
      </c>
      <c r="G9101" t="inlineStr">
        <is>
          <t>VA</t>
        </is>
      </c>
      <c r="H9101">
        <f>IFERROR(VLOOKUP("grade|"&amp;D9101,Segment_Lookup!$A$2:$D$8,4,FALSE),"")</f>
        <v/>
      </c>
    </row>
    <row r="9102">
      <c r="A9102" t="inlineStr">
        <is>
          <t>67859064</t>
        </is>
      </c>
      <c r="B9102" t="inlineStr">
        <is>
          <t>Dec-2015</t>
        </is>
      </c>
      <c r="C9102" t="inlineStr">
        <is>
          <t>Fully Paid</t>
        </is>
      </c>
      <c r="D9102" t="inlineStr">
        <is>
          <t>A</t>
        </is>
      </c>
      <c r="E9102" t="inlineStr">
        <is>
          <t>10000.0</t>
        </is>
      </c>
      <c r="F9102" t="inlineStr">
        <is>
          <t>credit_card</t>
        </is>
      </c>
      <c r="G9102" t="inlineStr">
        <is>
          <t>NY</t>
        </is>
      </c>
      <c r="H9102">
        <f>IFERROR(VLOOKUP("grade|"&amp;D9102,Segment_Lookup!$A$2:$D$8,4,FALSE),"")</f>
        <v/>
      </c>
    </row>
    <row r="9103">
      <c r="A9103" t="inlineStr">
        <is>
          <t>67465441</t>
        </is>
      </c>
      <c r="B9103" t="inlineStr">
        <is>
          <t>Dec-2015</t>
        </is>
      </c>
      <c r="C9103" t="inlineStr">
        <is>
          <t>Fully Paid</t>
        </is>
      </c>
      <c r="D9103" t="inlineStr">
        <is>
          <t>C</t>
        </is>
      </c>
      <c r="E9103" t="inlineStr">
        <is>
          <t>28000.0</t>
        </is>
      </c>
      <c r="F9103" t="inlineStr">
        <is>
          <t>debt_consolidation</t>
        </is>
      </c>
      <c r="G9103" t="inlineStr">
        <is>
          <t>IL</t>
        </is>
      </c>
      <c r="H9103">
        <f>IFERROR(VLOOKUP("grade|"&amp;D9103,Segment_Lookup!$A$2:$D$8,4,FALSE),"")</f>
        <v/>
      </c>
    </row>
    <row r="9104">
      <c r="A9104" t="inlineStr">
        <is>
          <t>67999102</t>
        </is>
      </c>
      <c r="B9104" t="inlineStr">
        <is>
          <t>Dec-2015</t>
        </is>
      </c>
      <c r="C9104" t="inlineStr">
        <is>
          <t>Fully Paid</t>
        </is>
      </c>
      <c r="D9104" t="inlineStr">
        <is>
          <t>A</t>
        </is>
      </c>
      <c r="E9104" t="inlineStr">
        <is>
          <t>10000.0</t>
        </is>
      </c>
      <c r="F9104" t="inlineStr">
        <is>
          <t>debt_consolidation</t>
        </is>
      </c>
      <c r="G9104" t="inlineStr">
        <is>
          <t>NC</t>
        </is>
      </c>
      <c r="H9104">
        <f>IFERROR(VLOOKUP("grade|"&amp;D9104,Segment_Lookup!$A$2:$D$8,4,FALSE),"")</f>
        <v/>
      </c>
    </row>
    <row r="9105">
      <c r="A9105" t="inlineStr">
        <is>
          <t>67269145</t>
        </is>
      </c>
      <c r="B9105" t="inlineStr">
        <is>
          <t>Dec-2015</t>
        </is>
      </c>
      <c r="C9105" t="inlineStr">
        <is>
          <t>Charged Off</t>
        </is>
      </c>
      <c r="D9105" t="inlineStr">
        <is>
          <t>E</t>
        </is>
      </c>
      <c r="E9105" t="inlineStr">
        <is>
          <t>34500.0</t>
        </is>
      </c>
      <c r="F9105" t="inlineStr">
        <is>
          <t>debt_consolidation</t>
        </is>
      </c>
      <c r="G9105" t="inlineStr">
        <is>
          <t>CA</t>
        </is>
      </c>
      <c r="H9105">
        <f>IFERROR(VLOOKUP("grade|"&amp;D9105,Segment_Lookup!$A$2:$D$8,4,FALSE),"")</f>
        <v/>
      </c>
    </row>
    <row r="9106">
      <c r="A9106" t="inlineStr">
        <is>
          <t>67277478</t>
        </is>
      </c>
      <c r="B9106" t="inlineStr">
        <is>
          <t>Dec-2015</t>
        </is>
      </c>
      <c r="C9106" t="inlineStr">
        <is>
          <t>Fully Paid</t>
        </is>
      </c>
      <c r="D9106" t="inlineStr">
        <is>
          <t>A</t>
        </is>
      </c>
      <c r="E9106" t="inlineStr">
        <is>
          <t>5000.0</t>
        </is>
      </c>
      <c r="F9106" t="inlineStr">
        <is>
          <t>debt_consolidation</t>
        </is>
      </c>
      <c r="G9106" t="inlineStr">
        <is>
          <t>CA</t>
        </is>
      </c>
      <c r="H9106">
        <f>IFERROR(VLOOKUP("grade|"&amp;D9106,Segment_Lookup!$A$2:$D$8,4,FALSE),"")</f>
        <v/>
      </c>
    </row>
    <row r="9107">
      <c r="A9107" t="inlineStr">
        <is>
          <t>67969203</t>
        </is>
      </c>
      <c r="B9107" t="inlineStr">
        <is>
          <t>Dec-2015</t>
        </is>
      </c>
      <c r="C9107" t="inlineStr">
        <is>
          <t>Fully Paid</t>
        </is>
      </c>
      <c r="D9107" t="inlineStr">
        <is>
          <t>B</t>
        </is>
      </c>
      <c r="E9107" t="inlineStr">
        <is>
          <t>17300.0</t>
        </is>
      </c>
      <c r="F9107" t="inlineStr">
        <is>
          <t>credit_card</t>
        </is>
      </c>
      <c r="G9107" t="inlineStr">
        <is>
          <t>AL</t>
        </is>
      </c>
      <c r="H9107">
        <f>IFERROR(VLOOKUP("grade|"&amp;D9107,Segment_Lookup!$A$2:$D$8,4,FALSE),"")</f>
        <v/>
      </c>
    </row>
    <row r="9108">
      <c r="A9108" t="inlineStr">
        <is>
          <t>67959265</t>
        </is>
      </c>
      <c r="B9108" t="inlineStr">
        <is>
          <t>Dec-2015</t>
        </is>
      </c>
      <c r="C9108" t="inlineStr">
        <is>
          <t>Fully Paid</t>
        </is>
      </c>
      <c r="D9108" t="inlineStr">
        <is>
          <t>C</t>
        </is>
      </c>
      <c r="E9108" t="inlineStr">
        <is>
          <t>8000.0</t>
        </is>
      </c>
      <c r="F9108" t="inlineStr">
        <is>
          <t>debt_consolidation</t>
        </is>
      </c>
      <c r="G9108" t="inlineStr">
        <is>
          <t>NY</t>
        </is>
      </c>
      <c r="H9108">
        <f>IFERROR(VLOOKUP("grade|"&amp;D9108,Segment_Lookup!$A$2:$D$8,4,FALSE),"")</f>
        <v/>
      </c>
    </row>
    <row r="9109">
      <c r="A9109" t="inlineStr">
        <is>
          <t>67939264</t>
        </is>
      </c>
      <c r="B9109" t="inlineStr">
        <is>
          <t>Dec-2015</t>
        </is>
      </c>
      <c r="C9109" t="inlineStr">
        <is>
          <t>Fully Paid</t>
        </is>
      </c>
      <c r="D9109" t="inlineStr">
        <is>
          <t>E</t>
        </is>
      </c>
      <c r="E9109" t="inlineStr">
        <is>
          <t>23500.0</t>
        </is>
      </c>
      <c r="F9109" t="inlineStr">
        <is>
          <t>debt_consolidation</t>
        </is>
      </c>
      <c r="G9109" t="inlineStr">
        <is>
          <t>MD</t>
        </is>
      </c>
      <c r="H9109">
        <f>IFERROR(VLOOKUP("grade|"&amp;D9109,Segment_Lookup!$A$2:$D$8,4,FALSE),"")</f>
        <v/>
      </c>
    </row>
    <row r="9110">
      <c r="A9110" t="inlineStr">
        <is>
          <t>67358783</t>
        </is>
      </c>
      <c r="B9110" t="inlineStr">
        <is>
          <t>Dec-2015</t>
        </is>
      </c>
      <c r="C9110" t="inlineStr">
        <is>
          <t>Charged Off</t>
        </is>
      </c>
      <c r="D9110" t="inlineStr">
        <is>
          <t>C</t>
        </is>
      </c>
      <c r="E9110" t="inlineStr">
        <is>
          <t>18000.0</t>
        </is>
      </c>
      <c r="F9110" t="inlineStr">
        <is>
          <t>debt_consolidation</t>
        </is>
      </c>
      <c r="G9110" t="inlineStr">
        <is>
          <t>MI</t>
        </is>
      </c>
      <c r="H9110">
        <f>IFERROR(VLOOKUP("grade|"&amp;D9110,Segment_Lookup!$A$2:$D$8,4,FALSE),"")</f>
        <v/>
      </c>
    </row>
    <row r="9111">
      <c r="A9111" t="inlineStr">
        <is>
          <t>67888579</t>
        </is>
      </c>
      <c r="B9111" t="inlineStr">
        <is>
          <t>Dec-2015</t>
        </is>
      </c>
      <c r="C9111" t="inlineStr">
        <is>
          <t>Fully Paid</t>
        </is>
      </c>
      <c r="D9111" t="inlineStr">
        <is>
          <t>B</t>
        </is>
      </c>
      <c r="E9111" t="inlineStr">
        <is>
          <t>9875.0</t>
        </is>
      </c>
      <c r="F9111" t="inlineStr">
        <is>
          <t>home_improvement</t>
        </is>
      </c>
      <c r="G9111" t="inlineStr">
        <is>
          <t>GA</t>
        </is>
      </c>
      <c r="H9111">
        <f>IFERROR(VLOOKUP("grade|"&amp;D9111,Segment_Lookup!$A$2:$D$8,4,FALSE),"")</f>
        <v/>
      </c>
    </row>
    <row r="9112">
      <c r="A9112" t="inlineStr">
        <is>
          <t>67959206</t>
        </is>
      </c>
      <c r="B9112" t="inlineStr">
        <is>
          <t>Dec-2015</t>
        </is>
      </c>
      <c r="C9112" t="inlineStr">
        <is>
          <t>Fully Paid</t>
        </is>
      </c>
      <c r="D9112" t="inlineStr">
        <is>
          <t>C</t>
        </is>
      </c>
      <c r="E9112" t="inlineStr">
        <is>
          <t>18725.0</t>
        </is>
      </c>
      <c r="F9112" t="inlineStr">
        <is>
          <t>debt_consolidation</t>
        </is>
      </c>
      <c r="G9112" t="inlineStr">
        <is>
          <t>IL</t>
        </is>
      </c>
      <c r="H9112">
        <f>IFERROR(VLOOKUP("grade|"&amp;D9112,Segment_Lookup!$A$2:$D$8,4,FALSE),"")</f>
        <v/>
      </c>
    </row>
    <row r="9113">
      <c r="A9113" t="inlineStr">
        <is>
          <t>68009528</t>
        </is>
      </c>
      <c r="B9113" t="inlineStr">
        <is>
          <t>Dec-2015</t>
        </is>
      </c>
      <c r="C9113" t="inlineStr">
        <is>
          <t>Fully Paid</t>
        </is>
      </c>
      <c r="D9113" t="inlineStr">
        <is>
          <t>B</t>
        </is>
      </c>
      <c r="E9113" t="inlineStr">
        <is>
          <t>16000.0</t>
        </is>
      </c>
      <c r="F9113" t="inlineStr">
        <is>
          <t>home_improvement</t>
        </is>
      </c>
      <c r="G9113" t="inlineStr">
        <is>
          <t>AL</t>
        </is>
      </c>
      <c r="H9113">
        <f>IFERROR(VLOOKUP("grade|"&amp;D9113,Segment_Lookup!$A$2:$D$8,4,FALSE),"")</f>
        <v/>
      </c>
    </row>
    <row r="9114">
      <c r="A9114" t="inlineStr">
        <is>
          <t>66055412</t>
        </is>
      </c>
      <c r="B9114" t="inlineStr">
        <is>
          <t>Dec-2015</t>
        </is>
      </c>
      <c r="C9114" t="inlineStr">
        <is>
          <t>Fully Paid</t>
        </is>
      </c>
      <c r="D9114" t="inlineStr">
        <is>
          <t>A</t>
        </is>
      </c>
      <c r="E9114" t="inlineStr">
        <is>
          <t>21000.0</t>
        </is>
      </c>
      <c r="F9114" t="inlineStr">
        <is>
          <t>debt_consolidation</t>
        </is>
      </c>
      <c r="G9114" t="inlineStr">
        <is>
          <t>CO</t>
        </is>
      </c>
      <c r="H9114">
        <f>IFERROR(VLOOKUP("grade|"&amp;D9114,Segment_Lookup!$A$2:$D$8,4,FALSE),"")</f>
        <v/>
      </c>
    </row>
    <row r="9115">
      <c r="A9115" t="inlineStr">
        <is>
          <t>67839136</t>
        </is>
      </c>
      <c r="B9115" t="inlineStr">
        <is>
          <t>Dec-2015</t>
        </is>
      </c>
      <c r="C9115" t="inlineStr">
        <is>
          <t>Fully Paid</t>
        </is>
      </c>
      <c r="D9115" t="inlineStr">
        <is>
          <t>B</t>
        </is>
      </c>
      <c r="E9115" t="inlineStr">
        <is>
          <t>22800.0</t>
        </is>
      </c>
      <c r="F9115" t="inlineStr">
        <is>
          <t>debt_consolidation</t>
        </is>
      </c>
      <c r="G9115" t="inlineStr">
        <is>
          <t>IL</t>
        </is>
      </c>
      <c r="H9115">
        <f>IFERROR(VLOOKUP("grade|"&amp;D9115,Segment_Lookup!$A$2:$D$8,4,FALSE),"")</f>
        <v/>
      </c>
    </row>
    <row r="9116">
      <c r="A9116" t="inlineStr">
        <is>
          <t>67979409</t>
        </is>
      </c>
      <c r="B9116" t="inlineStr">
        <is>
          <t>Dec-2015</t>
        </is>
      </c>
      <c r="C9116" t="inlineStr">
        <is>
          <t>Fully Paid</t>
        </is>
      </c>
      <c r="D9116" t="inlineStr">
        <is>
          <t>C</t>
        </is>
      </c>
      <c r="E9116" t="inlineStr">
        <is>
          <t>12000.0</t>
        </is>
      </c>
      <c r="F9116" t="inlineStr">
        <is>
          <t>debt_consolidation</t>
        </is>
      </c>
      <c r="G9116" t="inlineStr">
        <is>
          <t>OR</t>
        </is>
      </c>
      <c r="H9116">
        <f>IFERROR(VLOOKUP("grade|"&amp;D9116,Segment_Lookup!$A$2:$D$8,4,FALSE),"")</f>
        <v/>
      </c>
    </row>
    <row r="9117">
      <c r="A9117" t="inlineStr">
        <is>
          <t>67819210</t>
        </is>
      </c>
      <c r="B9117" t="inlineStr">
        <is>
          <t>Dec-2015</t>
        </is>
      </c>
      <c r="C9117" t="inlineStr">
        <is>
          <t>Fully Paid</t>
        </is>
      </c>
      <c r="D9117" t="inlineStr">
        <is>
          <t>D</t>
        </is>
      </c>
      <c r="E9117" t="inlineStr">
        <is>
          <t>3000.0</t>
        </is>
      </c>
      <c r="F9117" t="inlineStr">
        <is>
          <t>other</t>
        </is>
      </c>
      <c r="G9117" t="inlineStr">
        <is>
          <t>MD</t>
        </is>
      </c>
      <c r="H9117">
        <f>IFERROR(VLOOKUP("grade|"&amp;D9117,Segment_Lookup!$A$2:$D$8,4,FALSE),"")</f>
        <v/>
      </c>
    </row>
    <row r="9118">
      <c r="A9118" t="inlineStr">
        <is>
          <t>67949111</t>
        </is>
      </c>
      <c r="B9118" t="inlineStr">
        <is>
          <t>Dec-2015</t>
        </is>
      </c>
      <c r="C9118" t="inlineStr">
        <is>
          <t>Charged Off</t>
        </is>
      </c>
      <c r="D9118" t="inlineStr">
        <is>
          <t>C</t>
        </is>
      </c>
      <c r="E9118" t="inlineStr">
        <is>
          <t>8400.0</t>
        </is>
      </c>
      <c r="F9118" t="inlineStr">
        <is>
          <t>debt_consolidation</t>
        </is>
      </c>
      <c r="G9118" t="inlineStr">
        <is>
          <t>GA</t>
        </is>
      </c>
      <c r="H9118">
        <f>IFERROR(VLOOKUP("grade|"&amp;D9118,Segment_Lookup!$A$2:$D$8,4,FALSE),"")</f>
        <v/>
      </c>
    </row>
    <row r="9119">
      <c r="A9119" t="inlineStr">
        <is>
          <t>67989056</t>
        </is>
      </c>
      <c r="B9119" t="inlineStr">
        <is>
          <t>Dec-2015</t>
        </is>
      </c>
      <c r="C9119" t="inlineStr">
        <is>
          <t>Fully Paid</t>
        </is>
      </c>
      <c r="D9119" t="inlineStr">
        <is>
          <t>B</t>
        </is>
      </c>
      <c r="E9119" t="inlineStr">
        <is>
          <t>7000.0</t>
        </is>
      </c>
      <c r="F9119" t="inlineStr">
        <is>
          <t>debt_consolidation</t>
        </is>
      </c>
      <c r="G9119" t="inlineStr">
        <is>
          <t>NV</t>
        </is>
      </c>
      <c r="H9119">
        <f>IFERROR(VLOOKUP("grade|"&amp;D9119,Segment_Lookup!$A$2:$D$8,4,FALSE),"")</f>
        <v/>
      </c>
    </row>
    <row r="9120">
      <c r="A9120" t="inlineStr">
        <is>
          <t>67969190</t>
        </is>
      </c>
      <c r="B9120" t="inlineStr">
        <is>
          <t>Dec-2015</t>
        </is>
      </c>
      <c r="C9120" t="inlineStr">
        <is>
          <t>Fully Paid</t>
        </is>
      </c>
      <c r="D9120" t="inlineStr">
        <is>
          <t>C</t>
        </is>
      </c>
      <c r="E9120" t="inlineStr">
        <is>
          <t>11325.0</t>
        </is>
      </c>
      <c r="F9120" t="inlineStr">
        <is>
          <t>credit_card</t>
        </is>
      </c>
      <c r="G9120" t="inlineStr">
        <is>
          <t>ME</t>
        </is>
      </c>
      <c r="H9120">
        <f>IFERROR(VLOOKUP("grade|"&amp;D9120,Segment_Lookup!$A$2:$D$8,4,FALSE),"")</f>
        <v/>
      </c>
    </row>
    <row r="9121">
      <c r="A9121" t="inlineStr">
        <is>
          <t>67809567</t>
        </is>
      </c>
      <c r="B9121" t="inlineStr">
        <is>
          <t>Dec-2015</t>
        </is>
      </c>
      <c r="C9121" t="inlineStr">
        <is>
          <t>Fully Paid</t>
        </is>
      </c>
      <c r="D9121" t="inlineStr">
        <is>
          <t>F</t>
        </is>
      </c>
      <c r="E9121" t="inlineStr">
        <is>
          <t>12800.0</t>
        </is>
      </c>
      <c r="F9121" t="inlineStr">
        <is>
          <t>debt_consolidation</t>
        </is>
      </c>
      <c r="G9121" t="inlineStr">
        <is>
          <t>AR</t>
        </is>
      </c>
      <c r="H9121">
        <f>IFERROR(VLOOKUP("grade|"&amp;D9121,Segment_Lookup!$A$2:$D$8,4,FALSE),"")</f>
        <v/>
      </c>
    </row>
    <row r="9122">
      <c r="A9122" t="inlineStr">
        <is>
          <t>67789176</t>
        </is>
      </c>
      <c r="B9122" t="inlineStr">
        <is>
          <t>Dec-2015</t>
        </is>
      </c>
      <c r="C9122" t="inlineStr">
        <is>
          <t>Fully Paid</t>
        </is>
      </c>
      <c r="D9122" t="inlineStr">
        <is>
          <t>A</t>
        </is>
      </c>
      <c r="E9122" t="inlineStr">
        <is>
          <t>10000.0</t>
        </is>
      </c>
      <c r="F9122" t="inlineStr">
        <is>
          <t>debt_consolidation</t>
        </is>
      </c>
      <c r="G9122" t="inlineStr">
        <is>
          <t>KY</t>
        </is>
      </c>
      <c r="H9122">
        <f>IFERROR(VLOOKUP("grade|"&amp;D9122,Segment_Lookup!$A$2:$D$8,4,FALSE),"")</f>
        <v/>
      </c>
    </row>
    <row r="9123">
      <c r="A9123" t="inlineStr">
        <is>
          <t>67799063</t>
        </is>
      </c>
      <c r="B9123" t="inlineStr">
        <is>
          <t>Dec-2015</t>
        </is>
      </c>
      <c r="C9123" t="inlineStr">
        <is>
          <t>Fully Paid</t>
        </is>
      </c>
      <c r="D9123" t="inlineStr">
        <is>
          <t>E</t>
        </is>
      </c>
      <c r="E9123" t="inlineStr">
        <is>
          <t>4625.0</t>
        </is>
      </c>
      <c r="F9123" t="inlineStr">
        <is>
          <t>debt_consolidation</t>
        </is>
      </c>
      <c r="G9123" t="inlineStr">
        <is>
          <t>AZ</t>
        </is>
      </c>
      <c r="H9123">
        <f>IFERROR(VLOOKUP("grade|"&amp;D9123,Segment_Lookup!$A$2:$D$8,4,FALSE),"")</f>
        <v/>
      </c>
    </row>
    <row r="9124">
      <c r="A9124" t="inlineStr">
        <is>
          <t>67999283</t>
        </is>
      </c>
      <c r="B9124" t="inlineStr">
        <is>
          <t>Dec-2015</t>
        </is>
      </c>
      <c r="C9124" t="inlineStr">
        <is>
          <t>Fully Paid</t>
        </is>
      </c>
      <c r="D9124" t="inlineStr">
        <is>
          <t>A</t>
        </is>
      </c>
      <c r="E9124" t="inlineStr">
        <is>
          <t>1000.0</t>
        </is>
      </c>
      <c r="F9124" t="inlineStr">
        <is>
          <t>other</t>
        </is>
      </c>
      <c r="G9124" t="inlineStr">
        <is>
          <t>CA</t>
        </is>
      </c>
      <c r="H9124">
        <f>IFERROR(VLOOKUP("grade|"&amp;D9124,Segment_Lookup!$A$2:$D$8,4,FALSE),"")</f>
        <v/>
      </c>
    </row>
    <row r="9125">
      <c r="A9125" t="inlineStr">
        <is>
          <t>68029109</t>
        </is>
      </c>
      <c r="B9125" t="inlineStr">
        <is>
          <t>Dec-2015</t>
        </is>
      </c>
      <c r="C9125" t="inlineStr">
        <is>
          <t>Fully Paid</t>
        </is>
      </c>
      <c r="D9125" t="inlineStr">
        <is>
          <t>A</t>
        </is>
      </c>
      <c r="E9125" t="inlineStr">
        <is>
          <t>18000.0</t>
        </is>
      </c>
      <c r="F9125" t="inlineStr">
        <is>
          <t>credit_card</t>
        </is>
      </c>
      <c r="G9125" t="inlineStr">
        <is>
          <t>TX</t>
        </is>
      </c>
      <c r="H9125">
        <f>IFERROR(VLOOKUP("grade|"&amp;D9125,Segment_Lookup!$A$2:$D$8,4,FALSE),"")</f>
        <v/>
      </c>
    </row>
    <row r="9126">
      <c r="A9126" t="inlineStr">
        <is>
          <t>67929055</t>
        </is>
      </c>
      <c r="B9126" t="inlineStr">
        <is>
          <t>Dec-2015</t>
        </is>
      </c>
      <c r="C9126" t="inlineStr">
        <is>
          <t>Fully Paid</t>
        </is>
      </c>
      <c r="D9126" t="inlineStr">
        <is>
          <t>D</t>
        </is>
      </c>
      <c r="E9126" t="inlineStr">
        <is>
          <t>7750.0</t>
        </is>
      </c>
      <c r="F9126" t="inlineStr">
        <is>
          <t>debt_consolidation</t>
        </is>
      </c>
      <c r="G9126" t="inlineStr">
        <is>
          <t>NJ</t>
        </is>
      </c>
      <c r="H9126">
        <f>IFERROR(VLOOKUP("grade|"&amp;D9126,Segment_Lookup!$A$2:$D$8,4,FALSE),"")</f>
        <v/>
      </c>
    </row>
    <row r="9127">
      <c r="A9127" t="inlineStr">
        <is>
          <t>67959161</t>
        </is>
      </c>
      <c r="B9127" t="inlineStr">
        <is>
          <t>Dec-2015</t>
        </is>
      </c>
      <c r="C9127" t="inlineStr">
        <is>
          <t>Fully Paid</t>
        </is>
      </c>
      <c r="D9127" t="inlineStr">
        <is>
          <t>A</t>
        </is>
      </c>
      <c r="E9127" t="inlineStr">
        <is>
          <t>7200.0</t>
        </is>
      </c>
      <c r="F9127" t="inlineStr">
        <is>
          <t>debt_consolidation</t>
        </is>
      </c>
      <c r="G9127" t="inlineStr">
        <is>
          <t>PA</t>
        </is>
      </c>
      <c r="H9127">
        <f>IFERROR(VLOOKUP("grade|"&amp;D9127,Segment_Lookup!$A$2:$D$8,4,FALSE),"")</f>
        <v/>
      </c>
    </row>
    <row r="9128">
      <c r="A9128" t="inlineStr">
        <is>
          <t>67206575</t>
        </is>
      </c>
      <c r="B9128" t="inlineStr">
        <is>
          <t>Dec-2015</t>
        </is>
      </c>
      <c r="C9128" t="inlineStr">
        <is>
          <t>Fully Paid</t>
        </is>
      </c>
      <c r="D9128" t="inlineStr">
        <is>
          <t>B</t>
        </is>
      </c>
      <c r="E9128" t="inlineStr">
        <is>
          <t>15000.0</t>
        </is>
      </c>
      <c r="F9128" t="inlineStr">
        <is>
          <t>debt_consolidation</t>
        </is>
      </c>
      <c r="G9128" t="inlineStr">
        <is>
          <t>SC</t>
        </is>
      </c>
      <c r="H9128">
        <f>IFERROR(VLOOKUP("grade|"&amp;D9128,Segment_Lookup!$A$2:$D$8,4,FALSE),"")</f>
        <v/>
      </c>
    </row>
    <row r="9129">
      <c r="A9129" t="inlineStr">
        <is>
          <t>67909216</t>
        </is>
      </c>
      <c r="B9129" t="inlineStr">
        <is>
          <t>Dec-2015</t>
        </is>
      </c>
      <c r="C9129" t="inlineStr">
        <is>
          <t>Fully Paid</t>
        </is>
      </c>
      <c r="D9129" t="inlineStr">
        <is>
          <t>C</t>
        </is>
      </c>
      <c r="E9129" t="inlineStr">
        <is>
          <t>5000.0</t>
        </is>
      </c>
      <c r="F9129" t="inlineStr">
        <is>
          <t>debt_consolidation</t>
        </is>
      </c>
      <c r="G9129" t="inlineStr">
        <is>
          <t>NY</t>
        </is>
      </c>
      <c r="H9129">
        <f>IFERROR(VLOOKUP("grade|"&amp;D9129,Segment_Lookup!$A$2:$D$8,4,FALSE),"")</f>
        <v/>
      </c>
    </row>
    <row r="9130">
      <c r="A9130" t="inlineStr">
        <is>
          <t>67859231</t>
        </is>
      </c>
      <c r="B9130" t="inlineStr">
        <is>
          <t>Dec-2015</t>
        </is>
      </c>
      <c r="C9130" t="inlineStr">
        <is>
          <t>Fully Paid</t>
        </is>
      </c>
      <c r="D9130" t="inlineStr">
        <is>
          <t>D</t>
        </is>
      </c>
      <c r="E9130" t="inlineStr">
        <is>
          <t>20450.0</t>
        </is>
      </c>
      <c r="F9130" t="inlineStr">
        <is>
          <t>debt_consolidation</t>
        </is>
      </c>
      <c r="G9130" t="inlineStr">
        <is>
          <t>IL</t>
        </is>
      </c>
      <c r="H9130">
        <f>IFERROR(VLOOKUP("grade|"&amp;D9130,Segment_Lookup!$A$2:$D$8,4,FALSE),"")</f>
        <v/>
      </c>
    </row>
    <row r="9131">
      <c r="A9131" t="inlineStr">
        <is>
          <t>68009557</t>
        </is>
      </c>
      <c r="B9131" t="inlineStr">
        <is>
          <t>Dec-2015</t>
        </is>
      </c>
      <c r="C9131" t="inlineStr">
        <is>
          <t>Fully Paid</t>
        </is>
      </c>
      <c r="D9131" t="inlineStr">
        <is>
          <t>A</t>
        </is>
      </c>
      <c r="E9131" t="inlineStr">
        <is>
          <t>30000.0</t>
        </is>
      </c>
      <c r="F9131" t="inlineStr">
        <is>
          <t>credit_card</t>
        </is>
      </c>
      <c r="G9131" t="inlineStr">
        <is>
          <t>MO</t>
        </is>
      </c>
      <c r="H9131">
        <f>IFERROR(VLOOKUP("grade|"&amp;D9131,Segment_Lookup!$A$2:$D$8,4,FALSE),"")</f>
        <v/>
      </c>
    </row>
    <row r="9132">
      <c r="A9132" t="inlineStr">
        <is>
          <t>67386881</t>
        </is>
      </c>
      <c r="B9132" t="inlineStr">
        <is>
          <t>Dec-2015</t>
        </is>
      </c>
      <c r="C9132" t="inlineStr">
        <is>
          <t>Fully Paid</t>
        </is>
      </c>
      <c r="D9132" t="inlineStr">
        <is>
          <t>E</t>
        </is>
      </c>
      <c r="E9132" t="inlineStr">
        <is>
          <t>35000.0</t>
        </is>
      </c>
      <c r="F9132" t="inlineStr">
        <is>
          <t>debt_consolidation</t>
        </is>
      </c>
      <c r="G9132" t="inlineStr">
        <is>
          <t>MD</t>
        </is>
      </c>
      <c r="H9132">
        <f>IFERROR(VLOOKUP("grade|"&amp;D9132,Segment_Lookup!$A$2:$D$8,4,FALSE),"")</f>
        <v/>
      </c>
    </row>
    <row r="9133">
      <c r="A9133" t="inlineStr">
        <is>
          <t>67819134</t>
        </is>
      </c>
      <c r="B9133" t="inlineStr">
        <is>
          <t>Dec-2015</t>
        </is>
      </c>
      <c r="C9133" t="inlineStr">
        <is>
          <t>Fully Paid</t>
        </is>
      </c>
      <c r="D9133" t="inlineStr">
        <is>
          <t>C</t>
        </is>
      </c>
      <c r="E9133" t="inlineStr">
        <is>
          <t>8500.0</t>
        </is>
      </c>
      <c r="F9133" t="inlineStr">
        <is>
          <t>debt_consolidation</t>
        </is>
      </c>
      <c r="G9133" t="inlineStr">
        <is>
          <t>MA</t>
        </is>
      </c>
      <c r="H9133">
        <f>IFERROR(VLOOKUP("grade|"&amp;D9133,Segment_Lookup!$A$2:$D$8,4,FALSE),"")</f>
        <v/>
      </c>
    </row>
    <row r="9134">
      <c r="A9134" t="inlineStr">
        <is>
          <t>67929079</t>
        </is>
      </c>
      <c r="B9134" t="inlineStr">
        <is>
          <t>Dec-2015</t>
        </is>
      </c>
      <c r="C9134" t="inlineStr">
        <is>
          <t>Charged Off</t>
        </is>
      </c>
      <c r="D9134" t="inlineStr">
        <is>
          <t>C</t>
        </is>
      </c>
      <c r="E9134" t="inlineStr">
        <is>
          <t>2000.0</t>
        </is>
      </c>
      <c r="F9134" t="inlineStr">
        <is>
          <t>home_improvement</t>
        </is>
      </c>
      <c r="G9134" t="inlineStr">
        <is>
          <t>PA</t>
        </is>
      </c>
      <c r="H9134">
        <f>IFERROR(VLOOKUP("grade|"&amp;D9134,Segment_Lookup!$A$2:$D$8,4,FALSE),"")</f>
        <v/>
      </c>
    </row>
    <row r="9135">
      <c r="A9135" t="inlineStr">
        <is>
          <t>68029176</t>
        </is>
      </c>
      <c r="B9135" t="inlineStr">
        <is>
          <t>Dec-2015</t>
        </is>
      </c>
      <c r="C9135" t="inlineStr">
        <is>
          <t>Current</t>
        </is>
      </c>
      <c r="D9135" t="inlineStr">
        <is>
          <t>B</t>
        </is>
      </c>
      <c r="E9135" t="inlineStr">
        <is>
          <t>30000.0</t>
        </is>
      </c>
      <c r="F9135" t="inlineStr">
        <is>
          <t>credit_card</t>
        </is>
      </c>
      <c r="G9135" t="inlineStr">
        <is>
          <t>OH</t>
        </is>
      </c>
      <c r="H9135">
        <f>IFERROR(VLOOKUP("grade|"&amp;D9135,Segment_Lookup!$A$2:$D$8,4,FALSE),"")</f>
        <v/>
      </c>
    </row>
    <row r="9136">
      <c r="A9136" t="inlineStr">
        <is>
          <t>67879257</t>
        </is>
      </c>
      <c r="B9136" t="inlineStr">
        <is>
          <t>Dec-2015</t>
        </is>
      </c>
      <c r="C9136" t="inlineStr">
        <is>
          <t>Current</t>
        </is>
      </c>
      <c r="D9136" t="inlineStr">
        <is>
          <t>C</t>
        </is>
      </c>
      <c r="E9136" t="inlineStr">
        <is>
          <t>17425.0</t>
        </is>
      </c>
      <c r="F9136" t="inlineStr">
        <is>
          <t>home_improvement</t>
        </is>
      </c>
      <c r="G9136" t="inlineStr">
        <is>
          <t>AZ</t>
        </is>
      </c>
      <c r="H9136">
        <f>IFERROR(VLOOKUP("grade|"&amp;D9136,Segment_Lookup!$A$2:$D$8,4,FALSE),"")</f>
        <v/>
      </c>
    </row>
    <row r="9137">
      <c r="A9137" t="inlineStr">
        <is>
          <t>67575820</t>
        </is>
      </c>
      <c r="B9137" t="inlineStr">
        <is>
          <t>Dec-2015</t>
        </is>
      </c>
      <c r="C9137" t="inlineStr">
        <is>
          <t>Fully Paid</t>
        </is>
      </c>
      <c r="D9137" t="inlineStr">
        <is>
          <t>C</t>
        </is>
      </c>
      <c r="E9137" t="inlineStr">
        <is>
          <t>23000.0</t>
        </is>
      </c>
      <c r="F9137" t="inlineStr">
        <is>
          <t>debt_consolidation</t>
        </is>
      </c>
      <c r="G9137" t="inlineStr">
        <is>
          <t>CA</t>
        </is>
      </c>
      <c r="H9137">
        <f>IFERROR(VLOOKUP("grade|"&amp;D9137,Segment_Lookup!$A$2:$D$8,4,FALSE),"")</f>
        <v/>
      </c>
    </row>
    <row r="9138">
      <c r="A9138" t="inlineStr">
        <is>
          <t>68009492</t>
        </is>
      </c>
      <c r="B9138" t="inlineStr">
        <is>
          <t>Dec-2015</t>
        </is>
      </c>
      <c r="C9138" t="inlineStr">
        <is>
          <t>Fully Paid</t>
        </is>
      </c>
      <c r="D9138" t="inlineStr">
        <is>
          <t>A</t>
        </is>
      </c>
      <c r="E9138" t="inlineStr">
        <is>
          <t>10000.0</t>
        </is>
      </c>
      <c r="F9138" t="inlineStr">
        <is>
          <t>major_purchase</t>
        </is>
      </c>
      <c r="G9138" t="inlineStr">
        <is>
          <t>NY</t>
        </is>
      </c>
      <c r="H9138">
        <f>IFERROR(VLOOKUP("grade|"&amp;D9138,Segment_Lookup!$A$2:$D$8,4,FALSE),"")</f>
        <v/>
      </c>
    </row>
    <row r="9139">
      <c r="A9139" t="inlineStr">
        <is>
          <t>67809593</t>
        </is>
      </c>
      <c r="B9139" t="inlineStr">
        <is>
          <t>Dec-2015</t>
        </is>
      </c>
      <c r="C9139" t="inlineStr">
        <is>
          <t>Fully Paid</t>
        </is>
      </c>
      <c r="D9139" t="inlineStr">
        <is>
          <t>E</t>
        </is>
      </c>
      <c r="E9139" t="inlineStr">
        <is>
          <t>5475.0</t>
        </is>
      </c>
      <c r="F9139" t="inlineStr">
        <is>
          <t>credit_card</t>
        </is>
      </c>
      <c r="G9139" t="inlineStr">
        <is>
          <t>CA</t>
        </is>
      </c>
      <c r="H9139">
        <f>IFERROR(VLOOKUP("grade|"&amp;D9139,Segment_Lookup!$A$2:$D$8,4,FALSE),"")</f>
        <v/>
      </c>
    </row>
    <row r="9140">
      <c r="A9140" t="inlineStr">
        <is>
          <t>67447261</t>
        </is>
      </c>
      <c r="B9140" t="inlineStr">
        <is>
          <t>Dec-2015</t>
        </is>
      </c>
      <c r="C9140" t="inlineStr">
        <is>
          <t>Fully Paid</t>
        </is>
      </c>
      <c r="D9140" t="inlineStr">
        <is>
          <t>A</t>
        </is>
      </c>
      <c r="E9140" t="inlineStr">
        <is>
          <t>28000.0</t>
        </is>
      </c>
      <c r="F9140" t="inlineStr">
        <is>
          <t>debt_consolidation</t>
        </is>
      </c>
      <c r="G9140" t="inlineStr">
        <is>
          <t>OH</t>
        </is>
      </c>
      <c r="H9140">
        <f>IFERROR(VLOOKUP("grade|"&amp;D9140,Segment_Lookup!$A$2:$D$8,4,FALSE),"")</f>
        <v/>
      </c>
    </row>
    <row r="9141">
      <c r="A9141" t="inlineStr">
        <is>
          <t>67959188</t>
        </is>
      </c>
      <c r="B9141" t="inlineStr">
        <is>
          <t>Dec-2015</t>
        </is>
      </c>
      <c r="C9141" t="inlineStr">
        <is>
          <t>Fully Paid</t>
        </is>
      </c>
      <c r="D9141" t="inlineStr">
        <is>
          <t>B</t>
        </is>
      </c>
      <c r="E9141" t="inlineStr">
        <is>
          <t>7000.0</t>
        </is>
      </c>
      <c r="F9141" t="inlineStr">
        <is>
          <t>credit_card</t>
        </is>
      </c>
      <c r="G9141" t="inlineStr">
        <is>
          <t>FL</t>
        </is>
      </c>
      <c r="H9141">
        <f>IFERROR(VLOOKUP("grade|"&amp;D9141,Segment_Lookup!$A$2:$D$8,4,FALSE),"")</f>
        <v/>
      </c>
    </row>
    <row r="9142">
      <c r="A9142" t="inlineStr">
        <is>
          <t>67999089</t>
        </is>
      </c>
      <c r="B9142" t="inlineStr">
        <is>
          <t>Dec-2015</t>
        </is>
      </c>
      <c r="C9142" t="inlineStr">
        <is>
          <t>Fully Paid</t>
        </is>
      </c>
      <c r="D9142" t="inlineStr">
        <is>
          <t>C</t>
        </is>
      </c>
      <c r="E9142" t="inlineStr">
        <is>
          <t>14400.0</t>
        </is>
      </c>
      <c r="F9142" t="inlineStr">
        <is>
          <t>debt_consolidation</t>
        </is>
      </c>
      <c r="G9142" t="inlineStr">
        <is>
          <t>MD</t>
        </is>
      </c>
      <c r="H9142">
        <f>IFERROR(VLOOKUP("grade|"&amp;D9142,Segment_Lookup!$A$2:$D$8,4,FALSE),"")</f>
        <v/>
      </c>
    </row>
    <row r="9143">
      <c r="A9143" t="inlineStr">
        <is>
          <t>67799168</t>
        </is>
      </c>
      <c r="B9143" t="inlineStr">
        <is>
          <t>Dec-2015</t>
        </is>
      </c>
      <c r="C9143" t="inlineStr">
        <is>
          <t>Fully Paid</t>
        </is>
      </c>
      <c r="D9143" t="inlineStr">
        <is>
          <t>D</t>
        </is>
      </c>
      <c r="E9143" t="inlineStr">
        <is>
          <t>6000.0</t>
        </is>
      </c>
      <c r="F9143" t="inlineStr">
        <is>
          <t>other</t>
        </is>
      </c>
      <c r="G9143" t="inlineStr">
        <is>
          <t>OH</t>
        </is>
      </c>
      <c r="H9143">
        <f>IFERROR(VLOOKUP("grade|"&amp;D9143,Segment_Lookup!$A$2:$D$8,4,FALSE),"")</f>
        <v/>
      </c>
    </row>
    <row r="9144">
      <c r="A9144" t="inlineStr">
        <is>
          <t>67939323</t>
        </is>
      </c>
      <c r="B9144" t="inlineStr">
        <is>
          <t>Dec-2015</t>
        </is>
      </c>
      <c r="C9144" t="inlineStr">
        <is>
          <t>Fully Paid</t>
        </is>
      </c>
      <c r="D9144" t="inlineStr">
        <is>
          <t>B</t>
        </is>
      </c>
      <c r="E9144" t="inlineStr">
        <is>
          <t>10000.0</t>
        </is>
      </c>
      <c r="F9144" t="inlineStr">
        <is>
          <t>debt_consolidation</t>
        </is>
      </c>
      <c r="G9144" t="inlineStr">
        <is>
          <t>CO</t>
        </is>
      </c>
      <c r="H9144">
        <f>IFERROR(VLOOKUP("grade|"&amp;D9144,Segment_Lookup!$A$2:$D$8,4,FALSE),"")</f>
        <v/>
      </c>
    </row>
    <row r="9145">
      <c r="A9145" t="inlineStr">
        <is>
          <t>67969220</t>
        </is>
      </c>
      <c r="B9145" t="inlineStr">
        <is>
          <t>Dec-2015</t>
        </is>
      </c>
      <c r="C9145" t="inlineStr">
        <is>
          <t>Fully Paid</t>
        </is>
      </c>
      <c r="D9145" t="inlineStr">
        <is>
          <t>B</t>
        </is>
      </c>
      <c r="E9145" t="inlineStr">
        <is>
          <t>20000.0</t>
        </is>
      </c>
      <c r="F9145" t="inlineStr">
        <is>
          <t>debt_consolidation</t>
        </is>
      </c>
      <c r="G9145" t="inlineStr">
        <is>
          <t>MI</t>
        </is>
      </c>
      <c r="H9145">
        <f>IFERROR(VLOOKUP("grade|"&amp;D9145,Segment_Lookup!$A$2:$D$8,4,FALSE),"")</f>
        <v/>
      </c>
    </row>
    <row r="9146">
      <c r="A9146" t="inlineStr">
        <is>
          <t>67799042</t>
        </is>
      </c>
      <c r="B9146" t="inlineStr">
        <is>
          <t>Dec-2015</t>
        </is>
      </c>
      <c r="C9146" t="inlineStr">
        <is>
          <t>Charged Off</t>
        </is>
      </c>
      <c r="D9146" t="inlineStr">
        <is>
          <t>D</t>
        </is>
      </c>
      <c r="E9146" t="inlineStr">
        <is>
          <t>7900.0</t>
        </is>
      </c>
      <c r="F9146" t="inlineStr">
        <is>
          <t>debt_consolidation</t>
        </is>
      </c>
      <c r="G9146" t="inlineStr">
        <is>
          <t>CA</t>
        </is>
      </c>
      <c r="H9146">
        <f>IFERROR(VLOOKUP("grade|"&amp;D9146,Segment_Lookup!$A$2:$D$8,4,FALSE),"")</f>
        <v/>
      </c>
    </row>
    <row r="9147">
      <c r="A9147" t="inlineStr">
        <is>
          <t>67959166</t>
        </is>
      </c>
      <c r="B9147" t="inlineStr">
        <is>
          <t>Dec-2015</t>
        </is>
      </c>
      <c r="C9147" t="inlineStr">
        <is>
          <t>Fully Paid</t>
        </is>
      </c>
      <c r="D9147" t="inlineStr">
        <is>
          <t>B</t>
        </is>
      </c>
      <c r="E9147" t="inlineStr">
        <is>
          <t>10500.0</t>
        </is>
      </c>
      <c r="F9147" t="inlineStr">
        <is>
          <t>debt_consolidation</t>
        </is>
      </c>
      <c r="G9147" t="inlineStr">
        <is>
          <t>OH</t>
        </is>
      </c>
      <c r="H9147">
        <f>IFERROR(VLOOKUP("grade|"&amp;D9147,Segment_Lookup!$A$2:$D$8,4,FALSE),"")</f>
        <v/>
      </c>
    </row>
    <row r="9148">
      <c r="A9148" t="inlineStr">
        <is>
          <t>67819099</t>
        </is>
      </c>
      <c r="B9148" t="inlineStr">
        <is>
          <t>Dec-2015</t>
        </is>
      </c>
      <c r="C9148" t="inlineStr">
        <is>
          <t>Fully Paid</t>
        </is>
      </c>
      <c r="D9148" t="inlineStr">
        <is>
          <t>B</t>
        </is>
      </c>
      <c r="E9148" t="inlineStr">
        <is>
          <t>3375.0</t>
        </is>
      </c>
      <c r="F9148" t="inlineStr">
        <is>
          <t>credit_card</t>
        </is>
      </c>
      <c r="G9148" t="inlineStr">
        <is>
          <t>MD</t>
        </is>
      </c>
      <c r="H9148">
        <f>IFERROR(VLOOKUP("grade|"&amp;D9148,Segment_Lookup!$A$2:$D$8,4,FALSE),"")</f>
        <v/>
      </c>
    </row>
    <row r="9149">
      <c r="A9149" t="inlineStr">
        <is>
          <t>67918238</t>
        </is>
      </c>
      <c r="B9149" t="inlineStr">
        <is>
          <t>Dec-2015</t>
        </is>
      </c>
      <c r="C9149" t="inlineStr">
        <is>
          <t>Fully Paid</t>
        </is>
      </c>
      <c r="D9149" t="inlineStr">
        <is>
          <t>A</t>
        </is>
      </c>
      <c r="E9149" t="inlineStr">
        <is>
          <t>20000.0</t>
        </is>
      </c>
      <c r="F9149" t="inlineStr">
        <is>
          <t>home_improvement</t>
        </is>
      </c>
      <c r="G9149" t="inlineStr">
        <is>
          <t>WI</t>
        </is>
      </c>
      <c r="H9149">
        <f>IFERROR(VLOOKUP("grade|"&amp;D9149,Segment_Lookup!$A$2:$D$8,4,FALSE),"")</f>
        <v/>
      </c>
    </row>
    <row r="9150">
      <c r="A9150" t="inlineStr">
        <is>
          <t>67466980</t>
        </is>
      </c>
      <c r="B9150" t="inlineStr">
        <is>
          <t>Dec-2015</t>
        </is>
      </c>
      <c r="C9150" t="inlineStr">
        <is>
          <t>Current</t>
        </is>
      </c>
      <c r="D9150" t="inlineStr">
        <is>
          <t>B</t>
        </is>
      </c>
      <c r="E9150" t="inlineStr">
        <is>
          <t>16000.0</t>
        </is>
      </c>
      <c r="F9150" t="inlineStr">
        <is>
          <t>debt_consolidation</t>
        </is>
      </c>
      <c r="G9150" t="inlineStr">
        <is>
          <t>IL</t>
        </is>
      </c>
      <c r="H9150">
        <f>IFERROR(VLOOKUP("grade|"&amp;D9150,Segment_Lookup!$A$2:$D$8,4,FALSE),"")</f>
        <v/>
      </c>
    </row>
    <row r="9151">
      <c r="A9151" t="inlineStr">
        <is>
          <t>67206608</t>
        </is>
      </c>
      <c r="B9151" t="inlineStr">
        <is>
          <t>Dec-2015</t>
        </is>
      </c>
      <c r="C9151" t="inlineStr">
        <is>
          <t>Current</t>
        </is>
      </c>
      <c r="D9151" t="inlineStr">
        <is>
          <t>C</t>
        </is>
      </c>
      <c r="E9151" t="inlineStr">
        <is>
          <t>14000.0</t>
        </is>
      </c>
      <c r="F9151" t="inlineStr">
        <is>
          <t>credit_card</t>
        </is>
      </c>
      <c r="G9151" t="inlineStr">
        <is>
          <t>LA</t>
        </is>
      </c>
      <c r="H9151">
        <f>IFERROR(VLOOKUP("grade|"&amp;D9151,Segment_Lookup!$A$2:$D$8,4,FALSE),"")</f>
        <v/>
      </c>
    </row>
    <row r="9152">
      <c r="A9152" t="inlineStr">
        <is>
          <t>67789116</t>
        </is>
      </c>
      <c r="B9152" t="inlineStr">
        <is>
          <t>Dec-2015</t>
        </is>
      </c>
      <c r="C9152" t="inlineStr">
        <is>
          <t>Charged Off</t>
        </is>
      </c>
      <c r="D9152" t="inlineStr">
        <is>
          <t>C</t>
        </is>
      </c>
      <c r="E9152" t="inlineStr">
        <is>
          <t>10000.0</t>
        </is>
      </c>
      <c r="F9152" t="inlineStr">
        <is>
          <t>debt_consolidation</t>
        </is>
      </c>
      <c r="G9152" t="inlineStr">
        <is>
          <t>CA</t>
        </is>
      </c>
      <c r="H9152">
        <f>IFERROR(VLOOKUP("grade|"&amp;D9152,Segment_Lookup!$A$2:$D$8,4,FALSE),"")</f>
        <v/>
      </c>
    </row>
    <row r="9153">
      <c r="A9153" t="inlineStr">
        <is>
          <t>67255983</t>
        </is>
      </c>
      <c r="B9153" t="inlineStr">
        <is>
          <t>Dec-2015</t>
        </is>
      </c>
      <c r="C9153" t="inlineStr">
        <is>
          <t>Fully Paid</t>
        </is>
      </c>
      <c r="D9153" t="inlineStr">
        <is>
          <t>C</t>
        </is>
      </c>
      <c r="E9153" t="inlineStr">
        <is>
          <t>21000.0</t>
        </is>
      </c>
      <c r="F9153" t="inlineStr">
        <is>
          <t>credit_card</t>
        </is>
      </c>
      <c r="G9153" t="inlineStr">
        <is>
          <t>NC</t>
        </is>
      </c>
      <c r="H9153">
        <f>IFERROR(VLOOKUP("grade|"&amp;D9153,Segment_Lookup!$A$2:$D$8,4,FALSE),"")</f>
        <v/>
      </c>
    </row>
    <row r="9154">
      <c r="A9154" t="inlineStr">
        <is>
          <t>67988912</t>
        </is>
      </c>
      <c r="B9154" t="inlineStr">
        <is>
          <t>Dec-2015</t>
        </is>
      </c>
      <c r="C9154" t="inlineStr">
        <is>
          <t>Charged Off</t>
        </is>
      </c>
      <c r="D9154" t="inlineStr">
        <is>
          <t>C</t>
        </is>
      </c>
      <c r="E9154" t="inlineStr">
        <is>
          <t>25000.0</t>
        </is>
      </c>
      <c r="F9154" t="inlineStr">
        <is>
          <t>debt_consolidation</t>
        </is>
      </c>
      <c r="G9154" t="inlineStr">
        <is>
          <t>NJ</t>
        </is>
      </c>
      <c r="H9154">
        <f>IFERROR(VLOOKUP("grade|"&amp;D9154,Segment_Lookup!$A$2:$D$8,4,FALSE),"")</f>
        <v/>
      </c>
    </row>
    <row r="9155">
      <c r="A9155" t="inlineStr">
        <is>
          <t>67828990</t>
        </is>
      </c>
      <c r="B9155" t="inlineStr">
        <is>
          <t>Dec-2015</t>
        </is>
      </c>
      <c r="C9155" t="inlineStr">
        <is>
          <t>Fully Paid</t>
        </is>
      </c>
      <c r="D9155" t="inlineStr">
        <is>
          <t>C</t>
        </is>
      </c>
      <c r="E9155" t="inlineStr">
        <is>
          <t>9000.0</t>
        </is>
      </c>
      <c r="F9155" t="inlineStr">
        <is>
          <t>debt_consolidation</t>
        </is>
      </c>
      <c r="G9155" t="inlineStr">
        <is>
          <t>MN</t>
        </is>
      </c>
      <c r="H9155">
        <f>IFERROR(VLOOKUP("grade|"&amp;D9155,Segment_Lookup!$A$2:$D$8,4,FALSE),"")</f>
        <v/>
      </c>
    </row>
    <row r="9156">
      <c r="A9156" t="inlineStr">
        <is>
          <t>67457719</t>
        </is>
      </c>
      <c r="B9156" t="inlineStr">
        <is>
          <t>Dec-2015</t>
        </is>
      </c>
      <c r="C9156" t="inlineStr">
        <is>
          <t>Fully Paid</t>
        </is>
      </c>
      <c r="D9156" t="inlineStr">
        <is>
          <t>A</t>
        </is>
      </c>
      <c r="E9156" t="inlineStr">
        <is>
          <t>18000.0</t>
        </is>
      </c>
      <c r="F9156" t="inlineStr">
        <is>
          <t>major_purchase</t>
        </is>
      </c>
      <c r="G9156" t="inlineStr">
        <is>
          <t>NY</t>
        </is>
      </c>
      <c r="H9156">
        <f>IFERROR(VLOOKUP("grade|"&amp;D9156,Segment_Lookup!$A$2:$D$8,4,FALSE),"")</f>
        <v/>
      </c>
    </row>
    <row r="9157">
      <c r="A9157" t="inlineStr">
        <is>
          <t>67859111</t>
        </is>
      </c>
      <c r="B9157" t="inlineStr">
        <is>
          <t>Dec-2015</t>
        </is>
      </c>
      <c r="C9157" t="inlineStr">
        <is>
          <t>Fully Paid</t>
        </is>
      </c>
      <c r="D9157" t="inlineStr">
        <is>
          <t>B</t>
        </is>
      </c>
      <c r="E9157" t="inlineStr">
        <is>
          <t>7500.0</t>
        </is>
      </c>
      <c r="F9157" t="inlineStr">
        <is>
          <t>credit_card</t>
        </is>
      </c>
      <c r="G9157" t="inlineStr">
        <is>
          <t>MD</t>
        </is>
      </c>
      <c r="H9157">
        <f>IFERROR(VLOOKUP("grade|"&amp;D9157,Segment_Lookup!$A$2:$D$8,4,FALSE),"")</f>
        <v/>
      </c>
    </row>
    <row r="9158">
      <c r="A9158" t="inlineStr">
        <is>
          <t>67999068</t>
        </is>
      </c>
      <c r="B9158" t="inlineStr">
        <is>
          <t>Dec-2015</t>
        </is>
      </c>
      <c r="C9158" t="inlineStr">
        <is>
          <t>Fully Paid</t>
        </is>
      </c>
      <c r="D9158" t="inlineStr">
        <is>
          <t>C</t>
        </is>
      </c>
      <c r="E9158" t="inlineStr">
        <is>
          <t>6500.0</t>
        </is>
      </c>
      <c r="F9158" t="inlineStr">
        <is>
          <t>credit_card</t>
        </is>
      </c>
      <c r="G9158" t="inlineStr">
        <is>
          <t>OH</t>
        </is>
      </c>
      <c r="H9158">
        <f>IFERROR(VLOOKUP("grade|"&amp;D9158,Segment_Lookup!$A$2:$D$8,4,FALSE),"")</f>
        <v/>
      </c>
    </row>
    <row r="9159">
      <c r="A9159" t="inlineStr">
        <is>
          <t>67799187</t>
        </is>
      </c>
      <c r="B9159" t="inlineStr">
        <is>
          <t>Dec-2015</t>
        </is>
      </c>
      <c r="C9159" t="inlineStr">
        <is>
          <t>Fully Paid</t>
        </is>
      </c>
      <c r="D9159" t="inlineStr">
        <is>
          <t>B</t>
        </is>
      </c>
      <c r="E9159" t="inlineStr">
        <is>
          <t>3000.0</t>
        </is>
      </c>
      <c r="F9159" t="inlineStr">
        <is>
          <t>debt_consolidation</t>
        </is>
      </c>
      <c r="G9159" t="inlineStr">
        <is>
          <t>CA</t>
        </is>
      </c>
      <c r="H9159">
        <f>IFERROR(VLOOKUP("grade|"&amp;D9159,Segment_Lookup!$A$2:$D$8,4,FALSE),"")</f>
        <v/>
      </c>
    </row>
    <row r="9160">
      <c r="A9160" t="inlineStr">
        <is>
          <t>67928971</t>
        </is>
      </c>
      <c r="B9160" t="inlineStr">
        <is>
          <t>Dec-2015</t>
        </is>
      </c>
      <c r="C9160" t="inlineStr">
        <is>
          <t>Fully Paid</t>
        </is>
      </c>
      <c r="D9160" t="inlineStr">
        <is>
          <t>D</t>
        </is>
      </c>
      <c r="E9160" t="inlineStr">
        <is>
          <t>10000.0</t>
        </is>
      </c>
      <c r="F9160" t="inlineStr">
        <is>
          <t>debt_consolidation</t>
        </is>
      </c>
      <c r="G9160" t="inlineStr">
        <is>
          <t>MA</t>
        </is>
      </c>
      <c r="H9160">
        <f>IFERROR(VLOOKUP("grade|"&amp;D9160,Segment_Lookup!$A$2:$D$8,4,FALSE),"")</f>
        <v/>
      </c>
    </row>
    <row r="9161">
      <c r="A9161" t="inlineStr">
        <is>
          <t>67949157</t>
        </is>
      </c>
      <c r="B9161" t="inlineStr">
        <is>
          <t>Dec-2015</t>
        </is>
      </c>
      <c r="C9161" t="inlineStr">
        <is>
          <t>Fully Paid</t>
        </is>
      </c>
      <c r="D9161" t="inlineStr">
        <is>
          <t>D</t>
        </is>
      </c>
      <c r="E9161" t="inlineStr">
        <is>
          <t>15000.0</t>
        </is>
      </c>
      <c r="F9161" t="inlineStr">
        <is>
          <t>debt_consolidation</t>
        </is>
      </c>
      <c r="G9161" t="inlineStr">
        <is>
          <t>FL</t>
        </is>
      </c>
      <c r="H9161">
        <f>IFERROR(VLOOKUP("grade|"&amp;D9161,Segment_Lookup!$A$2:$D$8,4,FALSE),"")</f>
        <v/>
      </c>
    </row>
    <row r="9162">
      <c r="A9162" t="inlineStr">
        <is>
          <t>67909077</t>
        </is>
      </c>
      <c r="B9162" t="inlineStr">
        <is>
          <t>Dec-2015</t>
        </is>
      </c>
      <c r="C9162" t="inlineStr">
        <is>
          <t>Fully Paid</t>
        </is>
      </c>
      <c r="D9162" t="inlineStr">
        <is>
          <t>C</t>
        </is>
      </c>
      <c r="E9162" t="inlineStr">
        <is>
          <t>7450.0</t>
        </is>
      </c>
      <c r="F9162" t="inlineStr">
        <is>
          <t>debt_consolidation</t>
        </is>
      </c>
      <c r="G9162" t="inlineStr">
        <is>
          <t>NY</t>
        </is>
      </c>
      <c r="H9162">
        <f>IFERROR(VLOOKUP("grade|"&amp;D9162,Segment_Lookup!$A$2:$D$8,4,FALSE),"")</f>
        <v/>
      </c>
    </row>
    <row r="9163">
      <c r="A9163" t="inlineStr">
        <is>
          <t>66493836</t>
        </is>
      </c>
      <c r="B9163" t="inlineStr">
        <is>
          <t>Dec-2015</t>
        </is>
      </c>
      <c r="C9163" t="inlineStr">
        <is>
          <t>Fully Paid</t>
        </is>
      </c>
      <c r="D9163" t="inlineStr">
        <is>
          <t>B</t>
        </is>
      </c>
      <c r="E9163" t="inlineStr">
        <is>
          <t>24000.0</t>
        </is>
      </c>
      <c r="F9163" t="inlineStr">
        <is>
          <t>debt_consolidation</t>
        </is>
      </c>
      <c r="G9163" t="inlineStr">
        <is>
          <t>MN</t>
        </is>
      </c>
      <c r="H9163">
        <f>IFERROR(VLOOKUP("grade|"&amp;D9163,Segment_Lookup!$A$2:$D$8,4,FALSE),"")</f>
        <v/>
      </c>
    </row>
    <row r="9164">
      <c r="A9164" t="inlineStr">
        <is>
          <t>67939194</t>
        </is>
      </c>
      <c r="B9164" t="inlineStr">
        <is>
          <t>Dec-2015</t>
        </is>
      </c>
      <c r="C9164" t="inlineStr">
        <is>
          <t>Current</t>
        </is>
      </c>
      <c r="D9164" t="inlineStr">
        <is>
          <t>D</t>
        </is>
      </c>
      <c r="E9164" t="inlineStr">
        <is>
          <t>35000.0</t>
        </is>
      </c>
      <c r="F9164" t="inlineStr">
        <is>
          <t>credit_card</t>
        </is>
      </c>
      <c r="G9164" t="inlineStr">
        <is>
          <t>GA</t>
        </is>
      </c>
      <c r="H9164">
        <f>IFERROR(VLOOKUP("grade|"&amp;D9164,Segment_Lookup!$A$2:$D$8,4,FALSE),"")</f>
        <v/>
      </c>
    </row>
    <row r="9165">
      <c r="A9165" t="inlineStr">
        <is>
          <t>67999250</t>
        </is>
      </c>
      <c r="B9165" t="inlineStr">
        <is>
          <t>Dec-2015</t>
        </is>
      </c>
      <c r="C9165" t="inlineStr">
        <is>
          <t>Current</t>
        </is>
      </c>
      <c r="D9165" t="inlineStr">
        <is>
          <t>D</t>
        </is>
      </c>
      <c r="E9165" t="inlineStr">
        <is>
          <t>16000.0</t>
        </is>
      </c>
      <c r="F9165" t="inlineStr">
        <is>
          <t>debt_consolidation</t>
        </is>
      </c>
      <c r="G9165" t="inlineStr">
        <is>
          <t>CA</t>
        </is>
      </c>
      <c r="H9165">
        <f>IFERROR(VLOOKUP("grade|"&amp;D9165,Segment_Lookup!$A$2:$D$8,4,FALSE),"")</f>
        <v/>
      </c>
    </row>
    <row r="9166">
      <c r="A9166" t="inlineStr">
        <is>
          <t>67665931</t>
        </is>
      </c>
      <c r="B9166" t="inlineStr">
        <is>
          <t>Dec-2015</t>
        </is>
      </c>
      <c r="C9166" t="inlineStr">
        <is>
          <t>Fully Paid</t>
        </is>
      </c>
      <c r="D9166" t="inlineStr">
        <is>
          <t>B</t>
        </is>
      </c>
      <c r="E9166" t="inlineStr">
        <is>
          <t>8525.0</t>
        </is>
      </c>
      <c r="F9166" t="inlineStr">
        <is>
          <t>debt_consolidation</t>
        </is>
      </c>
      <c r="G9166" t="inlineStr">
        <is>
          <t>FL</t>
        </is>
      </c>
      <c r="H9166">
        <f>IFERROR(VLOOKUP("grade|"&amp;D9166,Segment_Lookup!$A$2:$D$8,4,FALSE),"")</f>
        <v/>
      </c>
    </row>
    <row r="9167">
      <c r="A9167" t="inlineStr">
        <is>
          <t>67799019</t>
        </is>
      </c>
      <c r="B9167" t="inlineStr">
        <is>
          <t>Dec-2015</t>
        </is>
      </c>
      <c r="C9167" t="inlineStr">
        <is>
          <t>Current</t>
        </is>
      </c>
      <c r="D9167" t="inlineStr">
        <is>
          <t>F</t>
        </is>
      </c>
      <c r="E9167" t="inlineStr">
        <is>
          <t>30000.0</t>
        </is>
      </c>
      <c r="F9167" t="inlineStr">
        <is>
          <t>debt_consolidation</t>
        </is>
      </c>
      <c r="G9167" t="inlineStr">
        <is>
          <t>VA</t>
        </is>
      </c>
      <c r="H9167">
        <f>IFERROR(VLOOKUP("grade|"&amp;D9167,Segment_Lookup!$A$2:$D$8,4,FALSE),"")</f>
        <v/>
      </c>
    </row>
    <row r="9168">
      <c r="A9168" t="inlineStr">
        <is>
          <t>67789173</t>
        </is>
      </c>
      <c r="B9168" t="inlineStr">
        <is>
          <t>Dec-2015</t>
        </is>
      </c>
      <c r="C9168" t="inlineStr">
        <is>
          <t>Charged Off</t>
        </is>
      </c>
      <c r="D9168" t="inlineStr">
        <is>
          <t>C</t>
        </is>
      </c>
      <c r="E9168" t="inlineStr">
        <is>
          <t>12150.0</t>
        </is>
      </c>
      <c r="F9168" t="inlineStr">
        <is>
          <t>debt_consolidation</t>
        </is>
      </c>
      <c r="G9168" t="inlineStr">
        <is>
          <t>OH</t>
        </is>
      </c>
      <c r="H9168">
        <f>IFERROR(VLOOKUP("grade|"&amp;D9168,Segment_Lookup!$A$2:$D$8,4,FALSE),"")</f>
        <v/>
      </c>
    </row>
    <row r="9169">
      <c r="A9169" t="inlineStr">
        <is>
          <t>67959281</t>
        </is>
      </c>
      <c r="B9169" t="inlineStr">
        <is>
          <t>Dec-2015</t>
        </is>
      </c>
      <c r="C9169" t="inlineStr">
        <is>
          <t>Fully Paid</t>
        </is>
      </c>
      <c r="D9169" t="inlineStr">
        <is>
          <t>A</t>
        </is>
      </c>
      <c r="E9169" t="inlineStr">
        <is>
          <t>14000.0</t>
        </is>
      </c>
      <c r="F9169" t="inlineStr">
        <is>
          <t>credit_card</t>
        </is>
      </c>
      <c r="G9169" t="inlineStr">
        <is>
          <t>UT</t>
        </is>
      </c>
      <c r="H9169">
        <f>IFERROR(VLOOKUP("grade|"&amp;D9169,Segment_Lookup!$A$2:$D$8,4,FALSE),"")</f>
        <v/>
      </c>
    </row>
    <row r="9170">
      <c r="A9170" t="inlineStr">
        <is>
          <t>67839226</t>
        </is>
      </c>
      <c r="B9170" t="inlineStr">
        <is>
          <t>Dec-2015</t>
        </is>
      </c>
      <c r="C9170" t="inlineStr">
        <is>
          <t>Charged Off</t>
        </is>
      </c>
      <c r="D9170" t="inlineStr">
        <is>
          <t>B</t>
        </is>
      </c>
      <c r="E9170" t="inlineStr">
        <is>
          <t>20000.0</t>
        </is>
      </c>
      <c r="F9170" t="inlineStr">
        <is>
          <t>debt_consolidation</t>
        </is>
      </c>
      <c r="G9170" t="inlineStr">
        <is>
          <t>TX</t>
        </is>
      </c>
      <c r="H9170">
        <f>IFERROR(VLOOKUP("grade|"&amp;D9170,Segment_Lookup!$A$2:$D$8,4,FALSE),"")</f>
        <v/>
      </c>
    </row>
    <row r="9171">
      <c r="A9171" t="inlineStr">
        <is>
          <t>67979459</t>
        </is>
      </c>
      <c r="B9171" t="inlineStr">
        <is>
          <t>Dec-2015</t>
        </is>
      </c>
      <c r="C9171" t="inlineStr">
        <is>
          <t>Fully Paid</t>
        </is>
      </c>
      <c r="D9171" t="inlineStr">
        <is>
          <t>C</t>
        </is>
      </c>
      <c r="E9171" t="inlineStr">
        <is>
          <t>2800.0</t>
        </is>
      </c>
      <c r="F9171" t="inlineStr">
        <is>
          <t>credit_card</t>
        </is>
      </c>
      <c r="G9171" t="inlineStr">
        <is>
          <t>LA</t>
        </is>
      </c>
      <c r="H9171">
        <f>IFERROR(VLOOKUP("grade|"&amp;D9171,Segment_Lookup!$A$2:$D$8,4,FALSE),"")</f>
        <v/>
      </c>
    </row>
    <row r="9172">
      <c r="A9172" t="inlineStr">
        <is>
          <t>67969059</t>
        </is>
      </c>
      <c r="B9172" t="inlineStr">
        <is>
          <t>Dec-2015</t>
        </is>
      </c>
      <c r="C9172" t="inlineStr">
        <is>
          <t>Fully Paid</t>
        </is>
      </c>
      <c r="D9172" t="inlineStr">
        <is>
          <t>B</t>
        </is>
      </c>
      <c r="E9172" t="inlineStr">
        <is>
          <t>14000.0</t>
        </is>
      </c>
      <c r="F9172" t="inlineStr">
        <is>
          <t>debt_consolidation</t>
        </is>
      </c>
      <c r="G9172" t="inlineStr">
        <is>
          <t>FL</t>
        </is>
      </c>
      <c r="H9172">
        <f>IFERROR(VLOOKUP("grade|"&amp;D9172,Segment_Lookup!$A$2:$D$8,4,FALSE),"")</f>
        <v/>
      </c>
    </row>
    <row r="9173">
      <c r="A9173" t="inlineStr">
        <is>
          <t>67969120</t>
        </is>
      </c>
      <c r="B9173" t="inlineStr">
        <is>
          <t>Dec-2015</t>
        </is>
      </c>
      <c r="C9173" t="inlineStr">
        <is>
          <t>Charged Off</t>
        </is>
      </c>
      <c r="D9173" t="inlineStr">
        <is>
          <t>C</t>
        </is>
      </c>
      <c r="E9173" t="inlineStr">
        <is>
          <t>12000.0</t>
        </is>
      </c>
      <c r="F9173" t="inlineStr">
        <is>
          <t>debt_consolidation</t>
        </is>
      </c>
      <c r="G9173" t="inlineStr">
        <is>
          <t>MI</t>
        </is>
      </c>
      <c r="H9173">
        <f>IFERROR(VLOOKUP("grade|"&amp;D9173,Segment_Lookup!$A$2:$D$8,4,FALSE),"")</f>
        <v/>
      </c>
    </row>
    <row r="9174">
      <c r="A9174" t="inlineStr">
        <is>
          <t>65667371</t>
        </is>
      </c>
      <c r="B9174" t="inlineStr">
        <is>
          <t>Dec-2015</t>
        </is>
      </c>
      <c r="C9174" t="inlineStr">
        <is>
          <t>Fully Paid</t>
        </is>
      </c>
      <c r="D9174" t="inlineStr">
        <is>
          <t>C</t>
        </is>
      </c>
      <c r="E9174" t="inlineStr">
        <is>
          <t>18000.0</t>
        </is>
      </c>
      <c r="F9174" t="inlineStr">
        <is>
          <t>home_improvement</t>
        </is>
      </c>
      <c r="G9174" t="inlineStr">
        <is>
          <t>IL</t>
        </is>
      </c>
      <c r="H9174">
        <f>IFERROR(VLOOKUP("grade|"&amp;D9174,Segment_Lookup!$A$2:$D$8,4,FALSE),"")</f>
        <v/>
      </c>
    </row>
    <row r="9175">
      <c r="A9175" t="inlineStr">
        <is>
          <t>67848807</t>
        </is>
      </c>
      <c r="B9175" t="inlineStr">
        <is>
          <t>Dec-2015</t>
        </is>
      </c>
      <c r="C9175" t="inlineStr">
        <is>
          <t>Charged Off</t>
        </is>
      </c>
      <c r="D9175" t="inlineStr">
        <is>
          <t>B</t>
        </is>
      </c>
      <c r="E9175" t="inlineStr">
        <is>
          <t>15000.0</t>
        </is>
      </c>
      <c r="F9175" t="inlineStr">
        <is>
          <t>credit_card</t>
        </is>
      </c>
      <c r="G9175" t="inlineStr">
        <is>
          <t>AZ</t>
        </is>
      </c>
      <c r="H9175">
        <f>IFERROR(VLOOKUP("grade|"&amp;D9175,Segment_Lookup!$A$2:$D$8,4,FALSE),"")</f>
        <v/>
      </c>
    </row>
    <row r="9176">
      <c r="A9176" t="inlineStr">
        <is>
          <t>67999229</t>
        </is>
      </c>
      <c r="B9176" t="inlineStr">
        <is>
          <t>Dec-2015</t>
        </is>
      </c>
      <c r="C9176" t="inlineStr">
        <is>
          <t>Fully Paid</t>
        </is>
      </c>
      <c r="D9176" t="inlineStr">
        <is>
          <t>C</t>
        </is>
      </c>
      <c r="E9176" t="inlineStr">
        <is>
          <t>6400.0</t>
        </is>
      </c>
      <c r="F9176" t="inlineStr">
        <is>
          <t>credit_card</t>
        </is>
      </c>
      <c r="G9176" t="inlineStr">
        <is>
          <t>CA</t>
        </is>
      </c>
      <c r="H9176">
        <f>IFERROR(VLOOKUP("grade|"&amp;D9176,Segment_Lookup!$A$2:$D$8,4,FALSE),"")</f>
        <v/>
      </c>
    </row>
    <row r="9177">
      <c r="A9177" t="inlineStr">
        <is>
          <t>67859187</t>
        </is>
      </c>
      <c r="B9177" t="inlineStr">
        <is>
          <t>Dec-2015</t>
        </is>
      </c>
      <c r="C9177" t="inlineStr">
        <is>
          <t>Charged Off</t>
        </is>
      </c>
      <c r="D9177" t="inlineStr">
        <is>
          <t>C</t>
        </is>
      </c>
      <c r="E9177" t="inlineStr">
        <is>
          <t>25000.0</t>
        </is>
      </c>
      <c r="F9177" t="inlineStr">
        <is>
          <t>debt_consolidation</t>
        </is>
      </c>
      <c r="G9177" t="inlineStr">
        <is>
          <t>GA</t>
        </is>
      </c>
      <c r="H9177">
        <f>IFERROR(VLOOKUP("grade|"&amp;D9177,Segment_Lookup!$A$2:$D$8,4,FALSE),"")</f>
        <v/>
      </c>
    </row>
    <row r="9178">
      <c r="A9178" t="inlineStr">
        <is>
          <t>67478679</t>
        </is>
      </c>
      <c r="B9178" t="inlineStr">
        <is>
          <t>Dec-2015</t>
        </is>
      </c>
      <c r="C9178" t="inlineStr">
        <is>
          <t>Fully Paid</t>
        </is>
      </c>
      <c r="D9178" t="inlineStr">
        <is>
          <t>D</t>
        </is>
      </c>
      <c r="E9178" t="inlineStr">
        <is>
          <t>14900.0</t>
        </is>
      </c>
      <c r="F9178" t="inlineStr">
        <is>
          <t>debt_consolidation</t>
        </is>
      </c>
      <c r="G9178" t="inlineStr">
        <is>
          <t>CA</t>
        </is>
      </c>
      <c r="H9178">
        <f>IFERROR(VLOOKUP("grade|"&amp;D9178,Segment_Lookup!$A$2:$D$8,4,FALSE),"")</f>
        <v/>
      </c>
    </row>
    <row r="9179">
      <c r="A9179" t="inlineStr">
        <is>
          <t>67909246</t>
        </is>
      </c>
      <c r="B9179" t="inlineStr">
        <is>
          <t>Dec-2015</t>
        </is>
      </c>
      <c r="C9179" t="inlineStr">
        <is>
          <t>Fully Paid</t>
        </is>
      </c>
      <c r="D9179" t="inlineStr">
        <is>
          <t>C</t>
        </is>
      </c>
      <c r="E9179" t="inlineStr">
        <is>
          <t>35000.0</t>
        </is>
      </c>
      <c r="F9179" t="inlineStr">
        <is>
          <t>debt_consolidation</t>
        </is>
      </c>
      <c r="G9179" t="inlineStr">
        <is>
          <t>CA</t>
        </is>
      </c>
      <c r="H9179">
        <f>IFERROR(VLOOKUP("grade|"&amp;D9179,Segment_Lookup!$A$2:$D$8,4,FALSE),"")</f>
        <v/>
      </c>
    </row>
    <row r="9180">
      <c r="A9180" t="inlineStr">
        <is>
          <t>67949121</t>
        </is>
      </c>
      <c r="B9180" t="inlineStr">
        <is>
          <t>Dec-2015</t>
        </is>
      </c>
      <c r="C9180" t="inlineStr">
        <is>
          <t>Current</t>
        </is>
      </c>
      <c r="D9180" t="inlineStr">
        <is>
          <t>B</t>
        </is>
      </c>
      <c r="E9180" t="inlineStr">
        <is>
          <t>20000.0</t>
        </is>
      </c>
      <c r="F9180" t="inlineStr">
        <is>
          <t>debt_consolidation</t>
        </is>
      </c>
      <c r="G9180" t="inlineStr">
        <is>
          <t>PA</t>
        </is>
      </c>
      <c r="H9180">
        <f>IFERROR(VLOOKUP("grade|"&amp;D9180,Segment_Lookup!$A$2:$D$8,4,FALSE),"")</f>
        <v/>
      </c>
    </row>
    <row r="9181">
      <c r="A9181" t="inlineStr">
        <is>
          <t>67809714</t>
        </is>
      </c>
      <c r="B9181" t="inlineStr">
        <is>
          <t>Dec-2015</t>
        </is>
      </c>
      <c r="C9181" t="inlineStr">
        <is>
          <t>Fully Paid</t>
        </is>
      </c>
      <c r="D9181" t="inlineStr">
        <is>
          <t>A</t>
        </is>
      </c>
      <c r="E9181" t="inlineStr">
        <is>
          <t>16000.0</t>
        </is>
      </c>
      <c r="F9181" t="inlineStr">
        <is>
          <t>debt_consolidation</t>
        </is>
      </c>
      <c r="G9181" t="inlineStr">
        <is>
          <t>CA</t>
        </is>
      </c>
      <c r="H9181">
        <f>IFERROR(VLOOKUP("grade|"&amp;D9181,Segment_Lookup!$A$2:$D$8,4,FALSE),"")</f>
        <v/>
      </c>
    </row>
    <row r="9182">
      <c r="A9182" t="inlineStr">
        <is>
          <t>67879261</t>
        </is>
      </c>
      <c r="B9182" t="inlineStr">
        <is>
          <t>Dec-2015</t>
        </is>
      </c>
      <c r="C9182" t="inlineStr">
        <is>
          <t>Charged Off</t>
        </is>
      </c>
      <c r="D9182" t="inlineStr">
        <is>
          <t>G</t>
        </is>
      </c>
      <c r="E9182" t="inlineStr">
        <is>
          <t>11225.0</t>
        </is>
      </c>
      <c r="F9182" t="inlineStr">
        <is>
          <t>debt_consolidation</t>
        </is>
      </c>
      <c r="G9182" t="inlineStr">
        <is>
          <t>GA</t>
        </is>
      </c>
      <c r="H9182">
        <f>IFERROR(VLOOKUP("grade|"&amp;D9182,Segment_Lookup!$A$2:$D$8,4,FALSE),"")</f>
        <v/>
      </c>
    </row>
    <row r="9183">
      <c r="A9183" t="inlineStr">
        <is>
          <t>67979389</t>
        </is>
      </c>
      <c r="B9183" t="inlineStr">
        <is>
          <t>Dec-2015</t>
        </is>
      </c>
      <c r="C9183" t="inlineStr">
        <is>
          <t>Fully Paid</t>
        </is>
      </c>
      <c r="D9183" t="inlineStr">
        <is>
          <t>B</t>
        </is>
      </c>
      <c r="E9183" t="inlineStr">
        <is>
          <t>9000.0</t>
        </is>
      </c>
      <c r="F9183" t="inlineStr">
        <is>
          <t>debt_consolidation</t>
        </is>
      </c>
      <c r="G9183" t="inlineStr">
        <is>
          <t>NY</t>
        </is>
      </c>
      <c r="H9183">
        <f>IFERROR(VLOOKUP("grade|"&amp;D9183,Segment_Lookup!$A$2:$D$8,4,FALSE),"")</f>
        <v/>
      </c>
    </row>
    <row r="9184">
      <c r="A9184" t="inlineStr">
        <is>
          <t>67949140</t>
        </is>
      </c>
      <c r="B9184" t="inlineStr">
        <is>
          <t>Dec-2015</t>
        </is>
      </c>
      <c r="C9184" t="inlineStr">
        <is>
          <t>Fully Paid</t>
        </is>
      </c>
      <c r="D9184" t="inlineStr">
        <is>
          <t>B</t>
        </is>
      </c>
      <c r="E9184" t="inlineStr">
        <is>
          <t>8000.0</t>
        </is>
      </c>
      <c r="F9184" t="inlineStr">
        <is>
          <t>debt_consolidation</t>
        </is>
      </c>
      <c r="G9184" t="inlineStr">
        <is>
          <t>FL</t>
        </is>
      </c>
      <c r="H9184">
        <f>IFERROR(VLOOKUP("grade|"&amp;D9184,Segment_Lookup!$A$2:$D$8,4,FALSE),"")</f>
        <v/>
      </c>
    </row>
    <row r="9185">
      <c r="A9185" t="inlineStr">
        <is>
          <t>67889436</t>
        </is>
      </c>
      <c r="B9185" t="inlineStr">
        <is>
          <t>Dec-2015</t>
        </is>
      </c>
      <c r="C9185" t="inlineStr">
        <is>
          <t>Charged Off</t>
        </is>
      </c>
      <c r="D9185" t="inlineStr">
        <is>
          <t>D</t>
        </is>
      </c>
      <c r="E9185" t="inlineStr">
        <is>
          <t>10900.0</t>
        </is>
      </c>
      <c r="F9185" t="inlineStr">
        <is>
          <t>small_business</t>
        </is>
      </c>
      <c r="G9185" t="inlineStr">
        <is>
          <t>NC</t>
        </is>
      </c>
      <c r="H9185">
        <f>IFERROR(VLOOKUP("grade|"&amp;D9185,Segment_Lookup!$A$2:$D$8,4,FALSE),"")</f>
        <v/>
      </c>
    </row>
    <row r="9186">
      <c r="A9186" t="inlineStr">
        <is>
          <t>67989041</t>
        </is>
      </c>
      <c r="B9186" t="inlineStr">
        <is>
          <t>Dec-2015</t>
        </is>
      </c>
      <c r="C9186" t="inlineStr">
        <is>
          <t>Fully Paid</t>
        </is>
      </c>
      <c r="D9186" t="inlineStr">
        <is>
          <t>A</t>
        </is>
      </c>
      <c r="E9186" t="inlineStr">
        <is>
          <t>10000.0</t>
        </is>
      </c>
      <c r="F9186" t="inlineStr">
        <is>
          <t>credit_card</t>
        </is>
      </c>
      <c r="G9186" t="inlineStr">
        <is>
          <t>NY</t>
        </is>
      </c>
      <c r="H9186">
        <f>IFERROR(VLOOKUP("grade|"&amp;D9186,Segment_Lookup!$A$2:$D$8,4,FALSE),"")</f>
        <v/>
      </c>
    </row>
    <row r="9187">
      <c r="A9187" t="inlineStr">
        <is>
          <t>67447389</t>
        </is>
      </c>
      <c r="B9187" t="inlineStr">
        <is>
          <t>Dec-2015</t>
        </is>
      </c>
      <c r="C9187" t="inlineStr">
        <is>
          <t>Charged Off</t>
        </is>
      </c>
      <c r="D9187" t="inlineStr">
        <is>
          <t>D</t>
        </is>
      </c>
      <c r="E9187" t="inlineStr">
        <is>
          <t>11500.0</t>
        </is>
      </c>
      <c r="F9187" t="inlineStr">
        <is>
          <t>debt_consolidation</t>
        </is>
      </c>
      <c r="G9187" t="inlineStr">
        <is>
          <t>CA</t>
        </is>
      </c>
      <c r="H9187">
        <f>IFERROR(VLOOKUP("grade|"&amp;D9187,Segment_Lookup!$A$2:$D$8,4,FALSE),"")</f>
        <v/>
      </c>
    </row>
    <row r="9188">
      <c r="A9188" t="inlineStr">
        <is>
          <t>67849068</t>
        </is>
      </c>
      <c r="B9188" t="inlineStr">
        <is>
          <t>Dec-2015</t>
        </is>
      </c>
      <c r="C9188" t="inlineStr">
        <is>
          <t>Fully Paid</t>
        </is>
      </c>
      <c r="D9188" t="inlineStr">
        <is>
          <t>A</t>
        </is>
      </c>
      <c r="E9188" t="inlineStr">
        <is>
          <t>24000.0</t>
        </is>
      </c>
      <c r="F9188" t="inlineStr">
        <is>
          <t>credit_card</t>
        </is>
      </c>
      <c r="G9188" t="inlineStr">
        <is>
          <t>MN</t>
        </is>
      </c>
      <c r="H9188">
        <f>IFERROR(VLOOKUP("grade|"&amp;D9188,Segment_Lookup!$A$2:$D$8,4,FALSE),"")</f>
        <v/>
      </c>
    </row>
    <row r="9189">
      <c r="A9189" t="inlineStr">
        <is>
          <t>67909063</t>
        </is>
      </c>
      <c r="B9189" t="inlineStr">
        <is>
          <t>Dec-2015</t>
        </is>
      </c>
      <c r="C9189" t="inlineStr">
        <is>
          <t>Fully Paid</t>
        </is>
      </c>
      <c r="D9189" t="inlineStr">
        <is>
          <t>C</t>
        </is>
      </c>
      <c r="E9189" t="inlineStr">
        <is>
          <t>10000.0</t>
        </is>
      </c>
      <c r="F9189" t="inlineStr">
        <is>
          <t>credit_card</t>
        </is>
      </c>
      <c r="G9189" t="inlineStr">
        <is>
          <t>FL</t>
        </is>
      </c>
      <c r="H9189">
        <f>IFERROR(VLOOKUP("grade|"&amp;D9189,Segment_Lookup!$A$2:$D$8,4,FALSE),"")</f>
        <v/>
      </c>
    </row>
    <row r="9190">
      <c r="A9190" t="inlineStr">
        <is>
          <t>67978632</t>
        </is>
      </c>
      <c r="B9190" t="inlineStr">
        <is>
          <t>Dec-2015</t>
        </is>
      </c>
      <c r="C9190" t="inlineStr">
        <is>
          <t>Fully Paid</t>
        </is>
      </c>
      <c r="D9190" t="inlineStr">
        <is>
          <t>D</t>
        </is>
      </c>
      <c r="E9190" t="inlineStr">
        <is>
          <t>11900.0</t>
        </is>
      </c>
      <c r="F9190" t="inlineStr">
        <is>
          <t>credit_card</t>
        </is>
      </c>
      <c r="G9190" t="inlineStr">
        <is>
          <t>MA</t>
        </is>
      </c>
      <c r="H9190">
        <f>IFERROR(VLOOKUP("grade|"&amp;D9190,Segment_Lookup!$A$2:$D$8,4,FALSE),"")</f>
        <v/>
      </c>
    </row>
    <row r="9191">
      <c r="A9191" t="inlineStr">
        <is>
          <t>67999219</t>
        </is>
      </c>
      <c r="B9191" t="inlineStr">
        <is>
          <t>Dec-2015</t>
        </is>
      </c>
      <c r="C9191" t="inlineStr">
        <is>
          <t>Fully Paid</t>
        </is>
      </c>
      <c r="D9191" t="inlineStr">
        <is>
          <t>B</t>
        </is>
      </c>
      <c r="E9191" t="inlineStr">
        <is>
          <t>5000.0</t>
        </is>
      </c>
      <c r="F9191" t="inlineStr">
        <is>
          <t>debt_consolidation</t>
        </is>
      </c>
      <c r="G9191" t="inlineStr">
        <is>
          <t>NY</t>
        </is>
      </c>
      <c r="H9191">
        <f>IFERROR(VLOOKUP("grade|"&amp;D9191,Segment_Lookup!$A$2:$D$8,4,FALSE),"")</f>
        <v/>
      </c>
    </row>
    <row r="9192">
      <c r="A9192" t="inlineStr">
        <is>
          <t>67859215</t>
        </is>
      </c>
      <c r="B9192" t="inlineStr">
        <is>
          <t>Dec-2015</t>
        </is>
      </c>
      <c r="C9192" t="inlineStr">
        <is>
          <t>Fully Paid</t>
        </is>
      </c>
      <c r="D9192" t="inlineStr">
        <is>
          <t>C</t>
        </is>
      </c>
      <c r="E9192" t="inlineStr">
        <is>
          <t>4825.0</t>
        </is>
      </c>
      <c r="F9192" t="inlineStr">
        <is>
          <t>credit_card</t>
        </is>
      </c>
      <c r="G9192" t="inlineStr">
        <is>
          <t>FL</t>
        </is>
      </c>
      <c r="H9192">
        <f>IFERROR(VLOOKUP("grade|"&amp;D9192,Segment_Lookup!$A$2:$D$8,4,FALSE),"")</f>
        <v/>
      </c>
    </row>
    <row r="9193">
      <c r="A9193" t="inlineStr">
        <is>
          <t>67999110</t>
        </is>
      </c>
      <c r="B9193" t="inlineStr">
        <is>
          <t>Dec-2015</t>
        </is>
      </c>
      <c r="C9193" t="inlineStr">
        <is>
          <t>Fully Paid</t>
        </is>
      </c>
      <c r="D9193" t="inlineStr">
        <is>
          <t>B</t>
        </is>
      </c>
      <c r="E9193" t="inlineStr">
        <is>
          <t>6000.0</t>
        </is>
      </c>
      <c r="F9193" t="inlineStr">
        <is>
          <t>debt_consolidation</t>
        </is>
      </c>
      <c r="G9193" t="inlineStr">
        <is>
          <t>GA</t>
        </is>
      </c>
      <c r="H9193">
        <f>IFERROR(VLOOKUP("grade|"&amp;D9193,Segment_Lookup!$A$2:$D$8,4,FALSE),"")</f>
        <v/>
      </c>
    </row>
    <row r="9194">
      <c r="A9194" t="inlineStr">
        <is>
          <t>67466232</t>
        </is>
      </c>
      <c r="B9194" t="inlineStr">
        <is>
          <t>Dec-2015</t>
        </is>
      </c>
      <c r="C9194" t="inlineStr">
        <is>
          <t>Fully Paid</t>
        </is>
      </c>
      <c r="D9194" t="inlineStr">
        <is>
          <t>D</t>
        </is>
      </c>
      <c r="E9194" t="inlineStr">
        <is>
          <t>19200.0</t>
        </is>
      </c>
      <c r="F9194" t="inlineStr">
        <is>
          <t>debt_consolidation</t>
        </is>
      </c>
      <c r="G9194" t="inlineStr">
        <is>
          <t>VA</t>
        </is>
      </c>
      <c r="H9194">
        <f>IFERROR(VLOOKUP("grade|"&amp;D9194,Segment_Lookup!$A$2:$D$8,4,FALSE),"")</f>
        <v/>
      </c>
    </row>
    <row r="9195">
      <c r="A9195" t="inlineStr">
        <is>
          <t>67959316</t>
        </is>
      </c>
      <c r="B9195" t="inlineStr">
        <is>
          <t>Dec-2015</t>
        </is>
      </c>
      <c r="C9195" t="inlineStr">
        <is>
          <t>Fully Paid</t>
        </is>
      </c>
      <c r="D9195" t="inlineStr">
        <is>
          <t>B</t>
        </is>
      </c>
      <c r="E9195" t="inlineStr">
        <is>
          <t>12000.0</t>
        </is>
      </c>
      <c r="F9195" t="inlineStr">
        <is>
          <t>credit_card</t>
        </is>
      </c>
      <c r="G9195" t="inlineStr">
        <is>
          <t>NJ</t>
        </is>
      </c>
      <c r="H9195">
        <f>IFERROR(VLOOKUP("grade|"&amp;D9195,Segment_Lookup!$A$2:$D$8,4,FALSE),"")</f>
        <v/>
      </c>
    </row>
    <row r="9196">
      <c r="A9196" t="inlineStr">
        <is>
          <t>67398878</t>
        </is>
      </c>
      <c r="B9196" t="inlineStr">
        <is>
          <t>Dec-2015</t>
        </is>
      </c>
      <c r="C9196" t="inlineStr">
        <is>
          <t>Fully Paid</t>
        </is>
      </c>
      <c r="D9196" t="inlineStr">
        <is>
          <t>A</t>
        </is>
      </c>
      <c r="E9196" t="inlineStr">
        <is>
          <t>20000.0</t>
        </is>
      </c>
      <c r="F9196" t="inlineStr">
        <is>
          <t>credit_card</t>
        </is>
      </c>
      <c r="G9196" t="inlineStr">
        <is>
          <t>TX</t>
        </is>
      </c>
      <c r="H9196">
        <f>IFERROR(VLOOKUP("grade|"&amp;D9196,Segment_Lookup!$A$2:$D$8,4,FALSE),"")</f>
        <v/>
      </c>
    </row>
    <row r="9197">
      <c r="A9197" t="inlineStr">
        <is>
          <t>67909141</t>
        </is>
      </c>
      <c r="B9197" t="inlineStr">
        <is>
          <t>Dec-2015</t>
        </is>
      </c>
      <c r="C9197" t="inlineStr">
        <is>
          <t>Fully Paid</t>
        </is>
      </c>
      <c r="D9197" t="inlineStr">
        <is>
          <t>A</t>
        </is>
      </c>
      <c r="E9197" t="inlineStr">
        <is>
          <t>5000.0</t>
        </is>
      </c>
      <c r="F9197" t="inlineStr">
        <is>
          <t>credit_card</t>
        </is>
      </c>
      <c r="G9197" t="inlineStr">
        <is>
          <t>NJ</t>
        </is>
      </c>
      <c r="H9197">
        <f>IFERROR(VLOOKUP("grade|"&amp;D9197,Segment_Lookup!$A$2:$D$8,4,FALSE),"")</f>
        <v/>
      </c>
    </row>
    <row r="9198">
      <c r="A9198" t="inlineStr">
        <is>
          <t>67809522</t>
        </is>
      </c>
      <c r="B9198" t="inlineStr">
        <is>
          <t>Dec-2015</t>
        </is>
      </c>
      <c r="C9198" t="inlineStr">
        <is>
          <t>Fully Paid</t>
        </is>
      </c>
      <c r="D9198" t="inlineStr">
        <is>
          <t>A</t>
        </is>
      </c>
      <c r="E9198" t="inlineStr">
        <is>
          <t>5000.0</t>
        </is>
      </c>
      <c r="F9198" t="inlineStr">
        <is>
          <t>home_improvement</t>
        </is>
      </c>
      <c r="G9198" t="inlineStr">
        <is>
          <t>NY</t>
        </is>
      </c>
      <c r="H9198">
        <f>IFERROR(VLOOKUP("grade|"&amp;D9198,Segment_Lookup!$A$2:$D$8,4,FALSE),"")</f>
        <v/>
      </c>
    </row>
    <row r="9199">
      <c r="A9199" t="inlineStr">
        <is>
          <t>67949179</t>
        </is>
      </c>
      <c r="B9199" t="inlineStr">
        <is>
          <t>Dec-2015</t>
        </is>
      </c>
      <c r="C9199" t="inlineStr">
        <is>
          <t>Fully Paid</t>
        </is>
      </c>
      <c r="D9199" t="inlineStr">
        <is>
          <t>C</t>
        </is>
      </c>
      <c r="E9199" t="inlineStr">
        <is>
          <t>6000.0</t>
        </is>
      </c>
      <c r="F9199" t="inlineStr">
        <is>
          <t>credit_card</t>
        </is>
      </c>
      <c r="G9199" t="inlineStr">
        <is>
          <t>TX</t>
        </is>
      </c>
      <c r="H9199">
        <f>IFERROR(VLOOKUP("grade|"&amp;D9199,Segment_Lookup!$A$2:$D$8,4,FALSE),"")</f>
        <v/>
      </c>
    </row>
    <row r="9200">
      <c r="A9200" t="inlineStr">
        <is>
          <t>67929001</t>
        </is>
      </c>
      <c r="B9200" t="inlineStr">
        <is>
          <t>Dec-2015</t>
        </is>
      </c>
      <c r="C9200" t="inlineStr">
        <is>
          <t>Current</t>
        </is>
      </c>
      <c r="D9200" t="inlineStr">
        <is>
          <t>C</t>
        </is>
      </c>
      <c r="E9200" t="inlineStr">
        <is>
          <t>12800.0</t>
        </is>
      </c>
      <c r="F9200" t="inlineStr">
        <is>
          <t>debt_consolidation</t>
        </is>
      </c>
      <c r="G9200" t="inlineStr">
        <is>
          <t>MA</t>
        </is>
      </c>
      <c r="H9200">
        <f>IFERROR(VLOOKUP("grade|"&amp;D9200,Segment_Lookup!$A$2:$D$8,4,FALSE),"")</f>
        <v/>
      </c>
    </row>
    <row r="9201">
      <c r="A9201" t="inlineStr">
        <is>
          <t>67859087</t>
        </is>
      </c>
      <c r="B9201" t="inlineStr">
        <is>
          <t>Dec-2015</t>
        </is>
      </c>
      <c r="C9201" t="inlineStr">
        <is>
          <t>Fully Paid</t>
        </is>
      </c>
      <c r="D9201" t="inlineStr">
        <is>
          <t>C</t>
        </is>
      </c>
      <c r="E9201" t="inlineStr">
        <is>
          <t>28000.0</t>
        </is>
      </c>
      <c r="F9201" t="inlineStr">
        <is>
          <t>debt_consolidation</t>
        </is>
      </c>
      <c r="G9201" t="inlineStr">
        <is>
          <t>LA</t>
        </is>
      </c>
      <c r="H9201">
        <f>IFERROR(VLOOKUP("grade|"&amp;D9201,Segment_Lookup!$A$2:$D$8,4,FALSE),"")</f>
        <v/>
      </c>
    </row>
    <row r="9202">
      <c r="A9202" t="inlineStr">
        <is>
          <t>67605862</t>
        </is>
      </c>
      <c r="B9202" t="inlineStr">
        <is>
          <t>Dec-2015</t>
        </is>
      </c>
      <c r="C9202" t="inlineStr">
        <is>
          <t>Fully Paid</t>
        </is>
      </c>
      <c r="D9202" t="inlineStr">
        <is>
          <t>D</t>
        </is>
      </c>
      <c r="E9202" t="inlineStr">
        <is>
          <t>30000.0</t>
        </is>
      </c>
      <c r="F9202" t="inlineStr">
        <is>
          <t>credit_card</t>
        </is>
      </c>
      <c r="G9202" t="inlineStr">
        <is>
          <t>OH</t>
        </is>
      </c>
      <c r="H9202">
        <f>IFERROR(VLOOKUP("grade|"&amp;D9202,Segment_Lookup!$A$2:$D$8,4,FALSE),"")</f>
        <v/>
      </c>
    </row>
    <row r="9203">
      <c r="A9203" t="inlineStr">
        <is>
          <t>67416865</t>
        </is>
      </c>
      <c r="B9203" t="inlineStr">
        <is>
          <t>Dec-2015</t>
        </is>
      </c>
      <c r="C9203" t="inlineStr">
        <is>
          <t>Fully Paid</t>
        </is>
      </c>
      <c r="D9203" t="inlineStr">
        <is>
          <t>A</t>
        </is>
      </c>
      <c r="E9203" t="inlineStr">
        <is>
          <t>6000.0</t>
        </is>
      </c>
      <c r="F9203" t="inlineStr">
        <is>
          <t>debt_consolidation</t>
        </is>
      </c>
      <c r="G9203" t="inlineStr">
        <is>
          <t>MN</t>
        </is>
      </c>
      <c r="H9203">
        <f>IFERROR(VLOOKUP("grade|"&amp;D9203,Segment_Lookup!$A$2:$D$8,4,FALSE),"")</f>
        <v/>
      </c>
    </row>
    <row r="9204">
      <c r="A9204" t="inlineStr">
        <is>
          <t>68029041</t>
        </is>
      </c>
      <c r="B9204" t="inlineStr">
        <is>
          <t>Dec-2015</t>
        </is>
      </c>
      <c r="C9204" t="inlineStr">
        <is>
          <t>Fully Paid</t>
        </is>
      </c>
      <c r="D9204" t="inlineStr">
        <is>
          <t>E</t>
        </is>
      </c>
      <c r="E9204" t="inlineStr">
        <is>
          <t>2150.0</t>
        </is>
      </c>
      <c r="F9204" t="inlineStr">
        <is>
          <t>debt_consolidation</t>
        </is>
      </c>
      <c r="G9204" t="inlineStr">
        <is>
          <t>MO</t>
        </is>
      </c>
      <c r="H9204">
        <f>IFERROR(VLOOKUP("grade|"&amp;D9204,Segment_Lookup!$A$2:$D$8,4,FALSE),"")</f>
        <v/>
      </c>
    </row>
    <row r="9205">
      <c r="A9205" t="inlineStr">
        <is>
          <t>67839210</t>
        </is>
      </c>
      <c r="B9205" t="inlineStr">
        <is>
          <t>Dec-2015</t>
        </is>
      </c>
      <c r="C9205" t="inlineStr">
        <is>
          <t>Fully Paid</t>
        </is>
      </c>
      <c r="D9205" t="inlineStr">
        <is>
          <t>C</t>
        </is>
      </c>
      <c r="E9205" t="inlineStr">
        <is>
          <t>22500.0</t>
        </is>
      </c>
      <c r="F9205" t="inlineStr">
        <is>
          <t>debt_consolidation</t>
        </is>
      </c>
      <c r="G9205" t="inlineStr">
        <is>
          <t>FL</t>
        </is>
      </c>
      <c r="H9205">
        <f>IFERROR(VLOOKUP("grade|"&amp;D9205,Segment_Lookup!$A$2:$D$8,4,FALSE),"")</f>
        <v/>
      </c>
    </row>
    <row r="9206">
      <c r="A9206" t="inlineStr">
        <is>
          <t>67959258</t>
        </is>
      </c>
      <c r="B9206" t="inlineStr">
        <is>
          <t>Dec-2015</t>
        </is>
      </c>
      <c r="C9206" t="inlineStr">
        <is>
          <t>Charged Off</t>
        </is>
      </c>
      <c r="D9206" t="inlineStr">
        <is>
          <t>C</t>
        </is>
      </c>
      <c r="E9206" t="inlineStr">
        <is>
          <t>25000.0</t>
        </is>
      </c>
      <c r="F9206" t="inlineStr">
        <is>
          <t>debt_consolidation</t>
        </is>
      </c>
      <c r="G9206" t="inlineStr">
        <is>
          <t>NY</t>
        </is>
      </c>
      <c r="H9206">
        <f>IFERROR(VLOOKUP("grade|"&amp;D9206,Segment_Lookup!$A$2:$D$8,4,FALSE),"")</f>
        <v/>
      </c>
    </row>
    <row r="9207">
      <c r="A9207" t="inlineStr">
        <is>
          <t>67979286</t>
        </is>
      </c>
      <c r="B9207" t="inlineStr">
        <is>
          <t>Dec-2015</t>
        </is>
      </c>
      <c r="C9207" t="inlineStr">
        <is>
          <t>Fully Paid</t>
        </is>
      </c>
      <c r="D9207" t="inlineStr">
        <is>
          <t>B</t>
        </is>
      </c>
      <c r="E9207" t="inlineStr">
        <is>
          <t>11275.0</t>
        </is>
      </c>
      <c r="F9207" t="inlineStr">
        <is>
          <t>debt_consolidation</t>
        </is>
      </c>
      <c r="G9207" t="inlineStr">
        <is>
          <t>GA</t>
        </is>
      </c>
      <c r="H9207">
        <f>IFERROR(VLOOKUP("grade|"&amp;D9207,Segment_Lookup!$A$2:$D$8,4,FALSE),"")</f>
        <v/>
      </c>
    </row>
    <row r="9208">
      <c r="A9208" t="inlineStr">
        <is>
          <t>67989092</t>
        </is>
      </c>
      <c r="B9208" t="inlineStr">
        <is>
          <t>Dec-2015</t>
        </is>
      </c>
      <c r="C9208" t="inlineStr">
        <is>
          <t>Fully Paid</t>
        </is>
      </c>
      <c r="D9208" t="inlineStr">
        <is>
          <t>C</t>
        </is>
      </c>
      <c r="E9208" t="inlineStr">
        <is>
          <t>7500.0</t>
        </is>
      </c>
      <c r="F9208" t="inlineStr">
        <is>
          <t>debt_consolidation</t>
        </is>
      </c>
      <c r="G9208" t="inlineStr">
        <is>
          <t>CA</t>
        </is>
      </c>
      <c r="H9208">
        <f>IFERROR(VLOOKUP("grade|"&amp;D9208,Segment_Lookup!$A$2:$D$8,4,FALSE),"")</f>
        <v/>
      </c>
    </row>
    <row r="9209">
      <c r="A9209" t="inlineStr">
        <is>
          <t>67909198</t>
        </is>
      </c>
      <c r="B9209" t="inlineStr">
        <is>
          <t>Dec-2015</t>
        </is>
      </c>
      <c r="C9209" t="inlineStr">
        <is>
          <t>Fully Paid</t>
        </is>
      </c>
      <c r="D9209" t="inlineStr">
        <is>
          <t>B</t>
        </is>
      </c>
      <c r="E9209" t="inlineStr">
        <is>
          <t>6600.0</t>
        </is>
      </c>
      <c r="F9209" t="inlineStr">
        <is>
          <t>debt_consolidation</t>
        </is>
      </c>
      <c r="G9209" t="inlineStr">
        <is>
          <t>NC</t>
        </is>
      </c>
      <c r="H9209">
        <f>IFERROR(VLOOKUP("grade|"&amp;D9209,Segment_Lookup!$A$2:$D$8,4,FALSE),"")</f>
        <v/>
      </c>
    </row>
    <row r="9210">
      <c r="A9210" t="inlineStr">
        <is>
          <t>67799034</t>
        </is>
      </c>
      <c r="B9210" t="inlineStr">
        <is>
          <t>Dec-2015</t>
        </is>
      </c>
      <c r="C9210" t="inlineStr">
        <is>
          <t>Fully Paid</t>
        </is>
      </c>
      <c r="D9210" t="inlineStr">
        <is>
          <t>B</t>
        </is>
      </c>
      <c r="E9210" t="inlineStr">
        <is>
          <t>7000.0</t>
        </is>
      </c>
      <c r="F9210" t="inlineStr">
        <is>
          <t>debt_consolidation</t>
        </is>
      </c>
      <c r="G9210" t="inlineStr">
        <is>
          <t>AR</t>
        </is>
      </c>
      <c r="H9210">
        <f>IFERROR(VLOOKUP("grade|"&amp;D9210,Segment_Lookup!$A$2:$D$8,4,FALSE),"")</f>
        <v/>
      </c>
    </row>
    <row r="9211">
      <c r="A9211" t="inlineStr">
        <is>
          <t>67829117</t>
        </is>
      </c>
      <c r="B9211" t="inlineStr">
        <is>
          <t>Dec-2015</t>
        </is>
      </c>
      <c r="C9211" t="inlineStr">
        <is>
          <t>Fully Paid</t>
        </is>
      </c>
      <c r="D9211" t="inlineStr">
        <is>
          <t>E</t>
        </is>
      </c>
      <c r="E9211" t="inlineStr">
        <is>
          <t>10000.0</t>
        </is>
      </c>
      <c r="F9211" t="inlineStr">
        <is>
          <t>debt_consolidation</t>
        </is>
      </c>
      <c r="G9211" t="inlineStr">
        <is>
          <t>UT</t>
        </is>
      </c>
      <c r="H9211">
        <f>IFERROR(VLOOKUP("grade|"&amp;D9211,Segment_Lookup!$A$2:$D$8,4,FALSE),"")</f>
        <v/>
      </c>
    </row>
    <row r="9212">
      <c r="A9212" t="inlineStr">
        <is>
          <t>67909158</t>
        </is>
      </c>
      <c r="B9212" t="inlineStr">
        <is>
          <t>Dec-2015</t>
        </is>
      </c>
      <c r="C9212" t="inlineStr">
        <is>
          <t>Charged Off</t>
        </is>
      </c>
      <c r="D9212" t="inlineStr">
        <is>
          <t>C</t>
        </is>
      </c>
      <c r="E9212" t="inlineStr">
        <is>
          <t>10000.0</t>
        </is>
      </c>
      <c r="F9212" t="inlineStr">
        <is>
          <t>medical</t>
        </is>
      </c>
      <c r="G9212" t="inlineStr">
        <is>
          <t>CA</t>
        </is>
      </c>
      <c r="H9212">
        <f>IFERROR(VLOOKUP("grade|"&amp;D9212,Segment_Lookup!$A$2:$D$8,4,FALSE),"")</f>
        <v/>
      </c>
    </row>
    <row r="9213">
      <c r="A9213" t="inlineStr">
        <is>
          <t>67899141</t>
        </is>
      </c>
      <c r="B9213" t="inlineStr">
        <is>
          <t>Dec-2015</t>
        </is>
      </c>
      <c r="C9213" t="inlineStr">
        <is>
          <t>Fully Paid</t>
        </is>
      </c>
      <c r="D9213" t="inlineStr">
        <is>
          <t>B</t>
        </is>
      </c>
      <c r="E9213" t="inlineStr">
        <is>
          <t>3600.0</t>
        </is>
      </c>
      <c r="F9213" t="inlineStr">
        <is>
          <t>car</t>
        </is>
      </c>
      <c r="G9213" t="inlineStr">
        <is>
          <t>KY</t>
        </is>
      </c>
      <c r="H9213">
        <f>IFERROR(VLOOKUP("grade|"&amp;D9213,Segment_Lookup!$A$2:$D$8,4,FALSE),"")</f>
        <v/>
      </c>
    </row>
    <row r="9214">
      <c r="A9214" t="inlineStr">
        <is>
          <t>67346168</t>
        </is>
      </c>
      <c r="B9214" t="inlineStr">
        <is>
          <t>Dec-2015</t>
        </is>
      </c>
      <c r="C9214" t="inlineStr">
        <is>
          <t>Fully Paid</t>
        </is>
      </c>
      <c r="D9214" t="inlineStr">
        <is>
          <t>A</t>
        </is>
      </c>
      <c r="E9214" t="inlineStr">
        <is>
          <t>10000.0</t>
        </is>
      </c>
      <c r="F9214" t="inlineStr">
        <is>
          <t>credit_card</t>
        </is>
      </c>
      <c r="G9214" t="inlineStr">
        <is>
          <t>NJ</t>
        </is>
      </c>
      <c r="H9214">
        <f>IFERROR(VLOOKUP("grade|"&amp;D9214,Segment_Lookup!$A$2:$D$8,4,FALSE),"")</f>
        <v/>
      </c>
    </row>
    <row r="9215">
      <c r="A9215" t="inlineStr">
        <is>
          <t>67929014</t>
        </is>
      </c>
      <c r="B9215" t="inlineStr">
        <is>
          <t>Dec-2015</t>
        </is>
      </c>
      <c r="C9215" t="inlineStr">
        <is>
          <t>Fully Paid</t>
        </is>
      </c>
      <c r="D9215" t="inlineStr">
        <is>
          <t>C</t>
        </is>
      </c>
      <c r="E9215" t="inlineStr">
        <is>
          <t>10000.0</t>
        </is>
      </c>
      <c r="F9215" t="inlineStr">
        <is>
          <t>debt_consolidation</t>
        </is>
      </c>
      <c r="G9215" t="inlineStr">
        <is>
          <t>TX</t>
        </is>
      </c>
      <c r="H9215">
        <f>IFERROR(VLOOKUP("grade|"&amp;D9215,Segment_Lookup!$A$2:$D$8,4,FALSE),"")</f>
        <v/>
      </c>
    </row>
    <row r="9216">
      <c r="A9216" t="inlineStr">
        <is>
          <t>67938989</t>
        </is>
      </c>
      <c r="B9216" t="inlineStr">
        <is>
          <t>Dec-2015</t>
        </is>
      </c>
      <c r="C9216" t="inlineStr">
        <is>
          <t>Fully Paid</t>
        </is>
      </c>
      <c r="D9216" t="inlineStr">
        <is>
          <t>C</t>
        </is>
      </c>
      <c r="E9216" t="inlineStr">
        <is>
          <t>10000.0</t>
        </is>
      </c>
      <c r="F9216" t="inlineStr">
        <is>
          <t>debt_consolidation</t>
        </is>
      </c>
      <c r="G9216" t="inlineStr">
        <is>
          <t>NY</t>
        </is>
      </c>
      <c r="H9216">
        <f>IFERROR(VLOOKUP("grade|"&amp;D9216,Segment_Lookup!$A$2:$D$8,4,FALSE),"")</f>
        <v/>
      </c>
    </row>
    <row r="9217">
      <c r="A9217" t="inlineStr">
        <is>
          <t>67849119</t>
        </is>
      </c>
      <c r="B9217" t="inlineStr">
        <is>
          <t>Dec-2015</t>
        </is>
      </c>
      <c r="C9217" t="inlineStr">
        <is>
          <t>Charged Off</t>
        </is>
      </c>
      <c r="D9217" t="inlineStr">
        <is>
          <t>C</t>
        </is>
      </c>
      <c r="E9217" t="inlineStr">
        <is>
          <t>21000.0</t>
        </is>
      </c>
      <c r="F9217" t="inlineStr">
        <is>
          <t>credit_card</t>
        </is>
      </c>
      <c r="G9217" t="inlineStr">
        <is>
          <t>PA</t>
        </is>
      </c>
      <c r="H9217">
        <f>IFERROR(VLOOKUP("grade|"&amp;D9217,Segment_Lookup!$A$2:$D$8,4,FALSE),"")</f>
        <v/>
      </c>
    </row>
    <row r="9218">
      <c r="A9218" t="inlineStr">
        <is>
          <t>67248937</t>
        </is>
      </c>
      <c r="B9218" t="inlineStr">
        <is>
          <t>Dec-2015</t>
        </is>
      </c>
      <c r="C9218" t="inlineStr">
        <is>
          <t>Fully Paid</t>
        </is>
      </c>
      <c r="D9218" t="inlineStr">
        <is>
          <t>A</t>
        </is>
      </c>
      <c r="E9218" t="inlineStr">
        <is>
          <t>24000.0</t>
        </is>
      </c>
      <c r="F9218" t="inlineStr">
        <is>
          <t>credit_card</t>
        </is>
      </c>
      <c r="G9218" t="inlineStr">
        <is>
          <t>NJ</t>
        </is>
      </c>
      <c r="H9218">
        <f>IFERROR(VLOOKUP("grade|"&amp;D9218,Segment_Lookup!$A$2:$D$8,4,FALSE),"")</f>
        <v/>
      </c>
    </row>
    <row r="9219">
      <c r="A9219" t="inlineStr">
        <is>
          <t>67988965</t>
        </is>
      </c>
      <c r="B9219" t="inlineStr">
        <is>
          <t>Dec-2015</t>
        </is>
      </c>
      <c r="C9219" t="inlineStr">
        <is>
          <t>Fully Paid</t>
        </is>
      </c>
      <c r="D9219" t="inlineStr">
        <is>
          <t>A</t>
        </is>
      </c>
      <c r="E9219" t="inlineStr">
        <is>
          <t>10000.0</t>
        </is>
      </c>
      <c r="F9219" t="inlineStr">
        <is>
          <t>debt_consolidation</t>
        </is>
      </c>
      <c r="G9219" t="inlineStr">
        <is>
          <t>WV</t>
        </is>
      </c>
      <c r="H9219">
        <f>IFERROR(VLOOKUP("grade|"&amp;D9219,Segment_Lookup!$A$2:$D$8,4,FALSE),"")</f>
        <v/>
      </c>
    </row>
    <row r="9220">
      <c r="A9220" t="inlineStr">
        <is>
          <t>67819189</t>
        </is>
      </c>
      <c r="B9220" t="inlineStr">
        <is>
          <t>Dec-2015</t>
        </is>
      </c>
      <c r="C9220" t="inlineStr">
        <is>
          <t>Current</t>
        </is>
      </c>
      <c r="D9220" t="inlineStr">
        <is>
          <t>C</t>
        </is>
      </c>
      <c r="E9220" t="inlineStr">
        <is>
          <t>20000.0</t>
        </is>
      </c>
      <c r="F9220" t="inlineStr">
        <is>
          <t>debt_consolidation</t>
        </is>
      </c>
      <c r="G9220" t="inlineStr">
        <is>
          <t>MD</t>
        </is>
      </c>
      <c r="H9220">
        <f>IFERROR(VLOOKUP("grade|"&amp;D9220,Segment_Lookup!$A$2:$D$8,4,FALSE),"")</f>
        <v/>
      </c>
    </row>
    <row r="9221">
      <c r="A9221" t="inlineStr">
        <is>
          <t>67839255</t>
        </is>
      </c>
      <c r="B9221" t="inlineStr">
        <is>
          <t>Dec-2015</t>
        </is>
      </c>
      <c r="C9221" t="inlineStr">
        <is>
          <t>Fully Paid</t>
        </is>
      </c>
      <c r="D9221" t="inlineStr">
        <is>
          <t>A</t>
        </is>
      </c>
      <c r="E9221" t="inlineStr">
        <is>
          <t>16800.0</t>
        </is>
      </c>
      <c r="F9221" t="inlineStr">
        <is>
          <t>debt_consolidation</t>
        </is>
      </c>
      <c r="G9221" t="inlineStr">
        <is>
          <t>MA</t>
        </is>
      </c>
      <c r="H9221">
        <f>IFERROR(VLOOKUP("grade|"&amp;D9221,Segment_Lookup!$A$2:$D$8,4,FALSE),"")</f>
        <v/>
      </c>
    </row>
    <row r="9222">
      <c r="A9222" t="inlineStr">
        <is>
          <t>67216542</t>
        </is>
      </c>
      <c r="B9222" t="inlineStr">
        <is>
          <t>Dec-2015</t>
        </is>
      </c>
      <c r="C9222" t="inlineStr">
        <is>
          <t>Charged Off</t>
        </is>
      </c>
      <c r="D9222" t="inlineStr">
        <is>
          <t>A</t>
        </is>
      </c>
      <c r="E9222" t="inlineStr">
        <is>
          <t>12000.0</t>
        </is>
      </c>
      <c r="F9222" t="inlineStr">
        <is>
          <t>credit_card</t>
        </is>
      </c>
      <c r="G9222" t="inlineStr">
        <is>
          <t>CA</t>
        </is>
      </c>
      <c r="H9222">
        <f>IFERROR(VLOOKUP("grade|"&amp;D9222,Segment_Lookup!$A$2:$D$8,4,FALSE),"")</f>
        <v/>
      </c>
    </row>
    <row r="9223">
      <c r="A9223" t="inlineStr">
        <is>
          <t>67205425</t>
        </is>
      </c>
      <c r="B9223" t="inlineStr">
        <is>
          <t>Dec-2015</t>
        </is>
      </c>
      <c r="C9223" t="inlineStr">
        <is>
          <t>Charged Off</t>
        </is>
      </c>
      <c r="D9223" t="inlineStr">
        <is>
          <t>C</t>
        </is>
      </c>
      <c r="E9223" t="inlineStr">
        <is>
          <t>7600.0</t>
        </is>
      </c>
      <c r="F9223" t="inlineStr">
        <is>
          <t>debt_consolidation</t>
        </is>
      </c>
      <c r="G9223" t="inlineStr">
        <is>
          <t>OK</t>
        </is>
      </c>
      <c r="H9223">
        <f>IFERROR(VLOOKUP("grade|"&amp;D9223,Segment_Lookup!$A$2:$D$8,4,FALSE),"")</f>
        <v/>
      </c>
    </row>
    <row r="9224">
      <c r="A9224" t="inlineStr">
        <is>
          <t>67889356</t>
        </is>
      </c>
      <c r="B9224" t="inlineStr">
        <is>
          <t>Dec-2015</t>
        </is>
      </c>
      <c r="C9224" t="inlineStr">
        <is>
          <t>Charged Off</t>
        </is>
      </c>
      <c r="D9224" t="inlineStr">
        <is>
          <t>C</t>
        </is>
      </c>
      <c r="E9224" t="inlineStr">
        <is>
          <t>4000.0</t>
        </is>
      </c>
      <c r="F9224" t="inlineStr">
        <is>
          <t>other</t>
        </is>
      </c>
      <c r="G9224" t="inlineStr">
        <is>
          <t>TN</t>
        </is>
      </c>
      <c r="H9224">
        <f>IFERROR(VLOOKUP("grade|"&amp;D9224,Segment_Lookup!$A$2:$D$8,4,FALSE),"")</f>
        <v/>
      </c>
    </row>
    <row r="9225">
      <c r="A9225" t="inlineStr">
        <is>
          <t>67919119</t>
        </is>
      </c>
      <c r="B9225" t="inlineStr">
        <is>
          <t>Dec-2015</t>
        </is>
      </c>
      <c r="C9225" t="inlineStr">
        <is>
          <t>Fully Paid</t>
        </is>
      </c>
      <c r="D9225" t="inlineStr">
        <is>
          <t>A</t>
        </is>
      </c>
      <c r="E9225" t="inlineStr">
        <is>
          <t>5000.0</t>
        </is>
      </c>
      <c r="F9225" t="inlineStr">
        <is>
          <t>debt_consolidation</t>
        </is>
      </c>
      <c r="G9225" t="inlineStr">
        <is>
          <t>IN</t>
        </is>
      </c>
      <c r="H9225">
        <f>IFERROR(VLOOKUP("grade|"&amp;D9225,Segment_Lookup!$A$2:$D$8,4,FALSE),"")</f>
        <v/>
      </c>
    </row>
    <row r="9226">
      <c r="A9226" t="inlineStr">
        <is>
          <t>67437093</t>
        </is>
      </c>
      <c r="B9226" t="inlineStr">
        <is>
          <t>Dec-2015</t>
        </is>
      </c>
      <c r="C9226" t="inlineStr">
        <is>
          <t>Fully Paid</t>
        </is>
      </c>
      <c r="D9226" t="inlineStr">
        <is>
          <t>C</t>
        </is>
      </c>
      <c r="E9226" t="inlineStr">
        <is>
          <t>16000.0</t>
        </is>
      </c>
      <c r="F9226" t="inlineStr">
        <is>
          <t>home_improvement</t>
        </is>
      </c>
      <c r="G9226" t="inlineStr">
        <is>
          <t>CA</t>
        </is>
      </c>
      <c r="H9226">
        <f>IFERROR(VLOOKUP("grade|"&amp;D9226,Segment_Lookup!$A$2:$D$8,4,FALSE),"")</f>
        <v/>
      </c>
    </row>
    <row r="9227">
      <c r="A9227" t="inlineStr">
        <is>
          <t>67799156</t>
        </is>
      </c>
      <c r="B9227" t="inlineStr">
        <is>
          <t>Dec-2015</t>
        </is>
      </c>
      <c r="C9227" t="inlineStr">
        <is>
          <t>Current</t>
        </is>
      </c>
      <c r="D9227" t="inlineStr">
        <is>
          <t>C</t>
        </is>
      </c>
      <c r="E9227" t="inlineStr">
        <is>
          <t>15000.0</t>
        </is>
      </c>
      <c r="F9227" t="inlineStr">
        <is>
          <t>credit_card</t>
        </is>
      </c>
      <c r="G9227" t="inlineStr">
        <is>
          <t>FL</t>
        </is>
      </c>
      <c r="H9227">
        <f>IFERROR(VLOOKUP("grade|"&amp;D9227,Segment_Lookup!$A$2:$D$8,4,FALSE),"")</f>
        <v/>
      </c>
    </row>
    <row r="9228">
      <c r="A9228" t="inlineStr">
        <is>
          <t>67216592</t>
        </is>
      </c>
      <c r="B9228" t="inlineStr">
        <is>
          <t>Dec-2015</t>
        </is>
      </c>
      <c r="C9228" t="inlineStr">
        <is>
          <t>Fully Paid</t>
        </is>
      </c>
      <c r="D9228" t="inlineStr">
        <is>
          <t>C</t>
        </is>
      </c>
      <c r="E9228" t="inlineStr">
        <is>
          <t>15000.0</t>
        </is>
      </c>
      <c r="F9228" t="inlineStr">
        <is>
          <t>car</t>
        </is>
      </c>
      <c r="G9228" t="inlineStr">
        <is>
          <t>CA</t>
        </is>
      </c>
      <c r="H9228">
        <f>IFERROR(VLOOKUP("grade|"&amp;D9228,Segment_Lookup!$A$2:$D$8,4,FALSE),"")</f>
        <v/>
      </c>
    </row>
    <row r="9229">
      <c r="A9229" t="inlineStr">
        <is>
          <t>67665801</t>
        </is>
      </c>
      <c r="B9229" t="inlineStr">
        <is>
          <t>Dec-2015</t>
        </is>
      </c>
      <c r="C9229" t="inlineStr">
        <is>
          <t>Fully Paid</t>
        </is>
      </c>
      <c r="D9229" t="inlineStr">
        <is>
          <t>C</t>
        </is>
      </c>
      <c r="E9229" t="inlineStr">
        <is>
          <t>16150.0</t>
        </is>
      </c>
      <c r="F9229" t="inlineStr">
        <is>
          <t>credit_card</t>
        </is>
      </c>
      <c r="G9229" t="inlineStr">
        <is>
          <t>MA</t>
        </is>
      </c>
      <c r="H9229">
        <f>IFERROR(VLOOKUP("grade|"&amp;D9229,Segment_Lookup!$A$2:$D$8,4,FALSE),"")</f>
        <v/>
      </c>
    </row>
    <row r="9230">
      <c r="A9230" t="inlineStr">
        <is>
          <t>67939324</t>
        </is>
      </c>
      <c r="B9230" t="inlineStr">
        <is>
          <t>Dec-2015</t>
        </is>
      </c>
      <c r="C9230" t="inlineStr">
        <is>
          <t>Fully Paid</t>
        </is>
      </c>
      <c r="D9230" t="inlineStr">
        <is>
          <t>B</t>
        </is>
      </c>
      <c r="E9230" t="inlineStr">
        <is>
          <t>20000.0</t>
        </is>
      </c>
      <c r="F9230" t="inlineStr">
        <is>
          <t>credit_card</t>
        </is>
      </c>
      <c r="G9230" t="inlineStr">
        <is>
          <t>CA</t>
        </is>
      </c>
      <c r="H9230">
        <f>IFERROR(VLOOKUP("grade|"&amp;D9230,Segment_Lookup!$A$2:$D$8,4,FALSE),"")</f>
        <v/>
      </c>
    </row>
    <row r="9231">
      <c r="A9231" t="inlineStr">
        <is>
          <t>67789061</t>
        </is>
      </c>
      <c r="B9231" t="inlineStr">
        <is>
          <t>Dec-2015</t>
        </is>
      </c>
      <c r="C9231" t="inlineStr">
        <is>
          <t>Fully Paid</t>
        </is>
      </c>
      <c r="D9231" t="inlineStr">
        <is>
          <t>D</t>
        </is>
      </c>
      <c r="E9231" t="inlineStr">
        <is>
          <t>4800.0</t>
        </is>
      </c>
      <c r="F9231" t="inlineStr">
        <is>
          <t>debt_consolidation</t>
        </is>
      </c>
      <c r="G9231" t="inlineStr">
        <is>
          <t>AZ</t>
        </is>
      </c>
      <c r="H9231">
        <f>IFERROR(VLOOKUP("grade|"&amp;D9231,Segment_Lookup!$A$2:$D$8,4,FALSE),"")</f>
        <v/>
      </c>
    </row>
    <row r="9232">
      <c r="A9232" t="inlineStr">
        <is>
          <t>67979343</t>
        </is>
      </c>
      <c r="B9232" t="inlineStr">
        <is>
          <t>Dec-2015</t>
        </is>
      </c>
      <c r="C9232" t="inlineStr">
        <is>
          <t>Charged Off</t>
        </is>
      </c>
      <c r="D9232" t="inlineStr">
        <is>
          <t>C</t>
        </is>
      </c>
      <c r="E9232" t="inlineStr">
        <is>
          <t>12600.0</t>
        </is>
      </c>
      <c r="F9232" t="inlineStr">
        <is>
          <t>debt_consolidation</t>
        </is>
      </c>
      <c r="G9232" t="inlineStr">
        <is>
          <t>MD</t>
        </is>
      </c>
      <c r="H9232">
        <f>IFERROR(VLOOKUP("grade|"&amp;D9232,Segment_Lookup!$A$2:$D$8,4,FALSE),"")</f>
        <v/>
      </c>
    </row>
    <row r="9233">
      <c r="A9233" t="inlineStr">
        <is>
          <t>67427005</t>
        </is>
      </c>
      <c r="B9233" t="inlineStr">
        <is>
          <t>Dec-2015</t>
        </is>
      </c>
      <c r="C9233" t="inlineStr">
        <is>
          <t>Charged Off</t>
        </is>
      </c>
      <c r="D9233" t="inlineStr">
        <is>
          <t>C</t>
        </is>
      </c>
      <c r="E9233" t="inlineStr">
        <is>
          <t>15000.0</t>
        </is>
      </c>
      <c r="F9233" t="inlineStr">
        <is>
          <t>debt_consolidation</t>
        </is>
      </c>
      <c r="G9233" t="inlineStr">
        <is>
          <t>WV</t>
        </is>
      </c>
      <c r="H9233">
        <f>IFERROR(VLOOKUP("grade|"&amp;D9233,Segment_Lookup!$A$2:$D$8,4,FALSE),"")</f>
        <v/>
      </c>
    </row>
    <row r="9234">
      <c r="A9234" t="inlineStr">
        <is>
          <t>68008905</t>
        </is>
      </c>
      <c r="B9234" t="inlineStr">
        <is>
          <t>Dec-2015</t>
        </is>
      </c>
      <c r="C9234" t="inlineStr">
        <is>
          <t>Fully Paid</t>
        </is>
      </c>
      <c r="D9234" t="inlineStr">
        <is>
          <t>C</t>
        </is>
      </c>
      <c r="E9234" t="inlineStr">
        <is>
          <t>12000.0</t>
        </is>
      </c>
      <c r="F9234" t="inlineStr">
        <is>
          <t>debt_consolidation</t>
        </is>
      </c>
      <c r="G9234" t="inlineStr">
        <is>
          <t>FL</t>
        </is>
      </c>
      <c r="H9234">
        <f>IFERROR(VLOOKUP("grade|"&amp;D9234,Segment_Lookup!$A$2:$D$8,4,FALSE),"")</f>
        <v/>
      </c>
    </row>
    <row r="9235">
      <c r="A9235" t="inlineStr">
        <is>
          <t>67829054</t>
        </is>
      </c>
      <c r="B9235" t="inlineStr">
        <is>
          <t>Dec-2015</t>
        </is>
      </c>
      <c r="C9235" t="inlineStr">
        <is>
          <t>Fully Paid</t>
        </is>
      </c>
      <c r="D9235" t="inlineStr">
        <is>
          <t>B</t>
        </is>
      </c>
      <c r="E9235" t="inlineStr">
        <is>
          <t>24700.0</t>
        </is>
      </c>
      <c r="F9235" t="inlineStr">
        <is>
          <t>debt_consolidation</t>
        </is>
      </c>
      <c r="G9235" t="inlineStr">
        <is>
          <t>IL</t>
        </is>
      </c>
      <c r="H9235">
        <f>IFERROR(VLOOKUP("grade|"&amp;D9235,Segment_Lookup!$A$2:$D$8,4,FALSE),"")</f>
        <v/>
      </c>
    </row>
    <row r="9236">
      <c r="A9236" t="inlineStr">
        <is>
          <t>67467039</t>
        </is>
      </c>
      <c r="B9236" t="inlineStr">
        <is>
          <t>Dec-2015</t>
        </is>
      </c>
      <c r="C9236" t="inlineStr">
        <is>
          <t>Fully Paid</t>
        </is>
      </c>
      <c r="D9236" t="inlineStr">
        <is>
          <t>B</t>
        </is>
      </c>
      <c r="E9236" t="inlineStr">
        <is>
          <t>5000.0</t>
        </is>
      </c>
      <c r="F9236" t="inlineStr">
        <is>
          <t>debt_consolidation</t>
        </is>
      </c>
      <c r="G9236" t="inlineStr">
        <is>
          <t>NJ</t>
        </is>
      </c>
      <c r="H9236">
        <f>IFERROR(VLOOKUP("grade|"&amp;D9236,Segment_Lookup!$A$2:$D$8,4,FALSE),"")</f>
        <v/>
      </c>
    </row>
    <row r="9237">
      <c r="A9237" t="inlineStr">
        <is>
          <t>68009506</t>
        </is>
      </c>
      <c r="B9237" t="inlineStr">
        <is>
          <t>Dec-2015</t>
        </is>
      </c>
      <c r="C9237" t="inlineStr">
        <is>
          <t>Fully Paid</t>
        </is>
      </c>
      <c r="D9237" t="inlineStr">
        <is>
          <t>D</t>
        </is>
      </c>
      <c r="E9237" t="inlineStr">
        <is>
          <t>17975.0</t>
        </is>
      </c>
      <c r="F9237" t="inlineStr">
        <is>
          <t>debt_consolidation</t>
        </is>
      </c>
      <c r="G9237" t="inlineStr">
        <is>
          <t>VA</t>
        </is>
      </c>
      <c r="H9237">
        <f>IFERROR(VLOOKUP("grade|"&amp;D9237,Segment_Lookup!$A$2:$D$8,4,FALSE),"")</f>
        <v/>
      </c>
    </row>
    <row r="9238">
      <c r="A9238" t="inlineStr">
        <is>
          <t>65777587</t>
        </is>
      </c>
      <c r="B9238" t="inlineStr">
        <is>
          <t>Dec-2015</t>
        </is>
      </c>
      <c r="C9238" t="inlineStr">
        <is>
          <t>Fully Paid</t>
        </is>
      </c>
      <c r="D9238" t="inlineStr">
        <is>
          <t>B</t>
        </is>
      </c>
      <c r="E9238" t="inlineStr">
        <is>
          <t>30000.0</t>
        </is>
      </c>
      <c r="F9238" t="inlineStr">
        <is>
          <t>debt_consolidation</t>
        </is>
      </c>
      <c r="G9238" t="inlineStr">
        <is>
          <t>NY</t>
        </is>
      </c>
      <c r="H9238">
        <f>IFERROR(VLOOKUP("grade|"&amp;D9238,Segment_Lookup!$A$2:$D$8,4,FALSE),"")</f>
        <v/>
      </c>
    </row>
    <row r="9239">
      <c r="A9239" t="inlineStr">
        <is>
          <t>67495331</t>
        </is>
      </c>
      <c r="B9239" t="inlineStr">
        <is>
          <t>Dec-2015</t>
        </is>
      </c>
      <c r="C9239" t="inlineStr">
        <is>
          <t>Fully Paid</t>
        </is>
      </c>
      <c r="D9239" t="inlineStr">
        <is>
          <t>C</t>
        </is>
      </c>
      <c r="E9239" t="inlineStr">
        <is>
          <t>18000.0</t>
        </is>
      </c>
      <c r="F9239" t="inlineStr">
        <is>
          <t>credit_card</t>
        </is>
      </c>
      <c r="G9239" t="inlineStr">
        <is>
          <t>WI</t>
        </is>
      </c>
      <c r="H9239">
        <f>IFERROR(VLOOKUP("grade|"&amp;D9239,Segment_Lookup!$A$2:$D$8,4,FALSE),"")</f>
        <v/>
      </c>
    </row>
    <row r="9240">
      <c r="A9240" t="inlineStr">
        <is>
          <t>67909187</t>
        </is>
      </c>
      <c r="B9240" t="inlineStr">
        <is>
          <t>Dec-2015</t>
        </is>
      </c>
      <c r="C9240" t="inlineStr">
        <is>
          <t>Fully Paid</t>
        </is>
      </c>
      <c r="D9240" t="inlineStr">
        <is>
          <t>C</t>
        </is>
      </c>
      <c r="E9240" t="inlineStr">
        <is>
          <t>10000.0</t>
        </is>
      </c>
      <c r="F9240" t="inlineStr">
        <is>
          <t>other</t>
        </is>
      </c>
      <c r="G9240" t="inlineStr">
        <is>
          <t>LA</t>
        </is>
      </c>
      <c r="H9240">
        <f>IFERROR(VLOOKUP("grade|"&amp;D9240,Segment_Lookup!$A$2:$D$8,4,FALSE),"")</f>
        <v/>
      </c>
    </row>
    <row r="9241">
      <c r="A9241" t="inlineStr">
        <is>
          <t>67988513</t>
        </is>
      </c>
      <c r="B9241" t="inlineStr">
        <is>
          <t>Dec-2015</t>
        </is>
      </c>
      <c r="C9241" t="inlineStr">
        <is>
          <t>Fully Paid</t>
        </is>
      </c>
      <c r="D9241" t="inlineStr">
        <is>
          <t>D</t>
        </is>
      </c>
      <c r="E9241" t="inlineStr">
        <is>
          <t>14175.0</t>
        </is>
      </c>
      <c r="F9241" t="inlineStr">
        <is>
          <t>small_business</t>
        </is>
      </c>
      <c r="G9241" t="inlineStr">
        <is>
          <t>FL</t>
        </is>
      </c>
      <c r="H9241">
        <f>IFERROR(VLOOKUP("grade|"&amp;D9241,Segment_Lookup!$A$2:$D$8,4,FALSE),"")</f>
        <v/>
      </c>
    </row>
    <row r="9242">
      <c r="A9242" t="inlineStr">
        <is>
          <t>67859058</t>
        </is>
      </c>
      <c r="B9242" t="inlineStr">
        <is>
          <t>Dec-2015</t>
        </is>
      </c>
      <c r="C9242" t="inlineStr">
        <is>
          <t>Fully Paid</t>
        </is>
      </c>
      <c r="D9242" t="inlineStr">
        <is>
          <t>A</t>
        </is>
      </c>
      <c r="E9242" t="inlineStr">
        <is>
          <t>10000.0</t>
        </is>
      </c>
      <c r="F9242" t="inlineStr">
        <is>
          <t>debt_consolidation</t>
        </is>
      </c>
      <c r="G9242" t="inlineStr">
        <is>
          <t>MO</t>
        </is>
      </c>
      <c r="H9242">
        <f>IFERROR(VLOOKUP("grade|"&amp;D9242,Segment_Lookup!$A$2:$D$8,4,FALSE),"")</f>
        <v/>
      </c>
    </row>
    <row r="9243">
      <c r="A9243" t="inlineStr">
        <is>
          <t>67799024</t>
        </is>
      </c>
      <c r="B9243" t="inlineStr">
        <is>
          <t>Dec-2015</t>
        </is>
      </c>
      <c r="C9243" t="inlineStr">
        <is>
          <t>Fully Paid</t>
        </is>
      </c>
      <c r="D9243" t="inlineStr">
        <is>
          <t>B</t>
        </is>
      </c>
      <c r="E9243" t="inlineStr">
        <is>
          <t>15000.0</t>
        </is>
      </c>
      <c r="F9243" t="inlineStr">
        <is>
          <t>credit_card</t>
        </is>
      </c>
      <c r="G9243" t="inlineStr">
        <is>
          <t>VT</t>
        </is>
      </c>
      <c r="H9243">
        <f>IFERROR(VLOOKUP("grade|"&amp;D9243,Segment_Lookup!$A$2:$D$8,4,FALSE),"")</f>
        <v/>
      </c>
    </row>
    <row r="9244">
      <c r="A9244" t="inlineStr">
        <is>
          <t>67998954</t>
        </is>
      </c>
      <c r="B9244" t="inlineStr">
        <is>
          <t>Dec-2015</t>
        </is>
      </c>
      <c r="C9244" t="inlineStr">
        <is>
          <t>Charged Off</t>
        </is>
      </c>
      <c r="D9244" t="inlineStr">
        <is>
          <t>C</t>
        </is>
      </c>
      <c r="E9244" t="inlineStr">
        <is>
          <t>9000.0</t>
        </is>
      </c>
      <c r="F9244" t="inlineStr">
        <is>
          <t>other</t>
        </is>
      </c>
      <c r="G9244" t="inlineStr">
        <is>
          <t>NY</t>
        </is>
      </c>
      <c r="H9244">
        <f>IFERROR(VLOOKUP("grade|"&amp;D9244,Segment_Lookup!$A$2:$D$8,4,FALSE),"")</f>
        <v/>
      </c>
    </row>
    <row r="9245">
      <c r="A9245" t="inlineStr">
        <is>
          <t>67969093</t>
        </is>
      </c>
      <c r="B9245" t="inlineStr">
        <is>
          <t>Dec-2015</t>
        </is>
      </c>
      <c r="C9245" t="inlineStr">
        <is>
          <t>Charged Off</t>
        </is>
      </c>
      <c r="D9245" t="inlineStr">
        <is>
          <t>D</t>
        </is>
      </c>
      <c r="E9245" t="inlineStr">
        <is>
          <t>5000.0</t>
        </is>
      </c>
      <c r="F9245" t="inlineStr">
        <is>
          <t>debt_consolidation</t>
        </is>
      </c>
      <c r="G9245" t="inlineStr">
        <is>
          <t>IL</t>
        </is>
      </c>
      <c r="H9245">
        <f>IFERROR(VLOOKUP("grade|"&amp;D9245,Segment_Lookup!$A$2:$D$8,4,FALSE),"")</f>
        <v/>
      </c>
    </row>
    <row r="9246">
      <c r="A9246" t="inlineStr">
        <is>
          <t>67297049</t>
        </is>
      </c>
      <c r="B9246" t="inlineStr">
        <is>
          <t>Dec-2015</t>
        </is>
      </c>
      <c r="C9246" t="inlineStr">
        <is>
          <t>Fully Paid</t>
        </is>
      </c>
      <c r="D9246" t="inlineStr">
        <is>
          <t>C</t>
        </is>
      </c>
      <c r="E9246" t="inlineStr">
        <is>
          <t>8000.0</t>
        </is>
      </c>
      <c r="F9246" t="inlineStr">
        <is>
          <t>credit_card</t>
        </is>
      </c>
      <c r="G9246" t="inlineStr">
        <is>
          <t>PA</t>
        </is>
      </c>
      <c r="H9246">
        <f>IFERROR(VLOOKUP("grade|"&amp;D9246,Segment_Lookup!$A$2:$D$8,4,FALSE),"")</f>
        <v/>
      </c>
    </row>
    <row r="9247">
      <c r="A9247" t="inlineStr">
        <is>
          <t>67828869</t>
        </is>
      </c>
      <c r="B9247" t="inlineStr">
        <is>
          <t>Dec-2015</t>
        </is>
      </c>
      <c r="C9247" t="inlineStr">
        <is>
          <t>Fully Paid</t>
        </is>
      </c>
      <c r="D9247" t="inlineStr">
        <is>
          <t>C</t>
        </is>
      </c>
      <c r="E9247" t="inlineStr">
        <is>
          <t>24000.0</t>
        </is>
      </c>
      <c r="F9247" t="inlineStr">
        <is>
          <t>debt_consolidation</t>
        </is>
      </c>
      <c r="G9247" t="inlineStr">
        <is>
          <t>SC</t>
        </is>
      </c>
      <c r="H9247">
        <f>IFERROR(VLOOKUP("grade|"&amp;D9247,Segment_Lookup!$A$2:$D$8,4,FALSE),"")</f>
        <v/>
      </c>
    </row>
    <row r="9248">
      <c r="A9248" t="inlineStr">
        <is>
          <t>67948955</t>
        </is>
      </c>
      <c r="B9248" t="inlineStr">
        <is>
          <t>Dec-2015</t>
        </is>
      </c>
      <c r="C9248" t="inlineStr">
        <is>
          <t>Charged Off</t>
        </is>
      </c>
      <c r="D9248" t="inlineStr">
        <is>
          <t>E</t>
        </is>
      </c>
      <c r="E9248" t="inlineStr">
        <is>
          <t>12000.0</t>
        </is>
      </c>
      <c r="F9248" t="inlineStr">
        <is>
          <t>debt_consolidation</t>
        </is>
      </c>
      <c r="G9248" t="inlineStr">
        <is>
          <t>CO</t>
        </is>
      </c>
      <c r="H9248">
        <f>IFERROR(VLOOKUP("grade|"&amp;D9248,Segment_Lookup!$A$2:$D$8,4,FALSE),"")</f>
        <v/>
      </c>
    </row>
    <row r="9249">
      <c r="A9249" t="inlineStr">
        <is>
          <t>67909033</t>
        </is>
      </c>
      <c r="B9249" t="inlineStr">
        <is>
          <t>Dec-2015</t>
        </is>
      </c>
      <c r="C9249" t="inlineStr">
        <is>
          <t>Fully Paid</t>
        </is>
      </c>
      <c r="D9249" t="inlineStr">
        <is>
          <t>B</t>
        </is>
      </c>
      <c r="E9249" t="inlineStr">
        <is>
          <t>4500.0</t>
        </is>
      </c>
      <c r="F9249" t="inlineStr">
        <is>
          <t>credit_card</t>
        </is>
      </c>
      <c r="G9249" t="inlineStr">
        <is>
          <t>NY</t>
        </is>
      </c>
      <c r="H9249">
        <f>IFERROR(VLOOKUP("grade|"&amp;D9249,Segment_Lookup!$A$2:$D$8,4,FALSE),"")</f>
        <v/>
      </c>
    </row>
    <row r="9250">
      <c r="A9250" t="inlineStr">
        <is>
          <t>67889073</t>
        </is>
      </c>
      <c r="B9250" t="inlineStr">
        <is>
          <t>Dec-2015</t>
        </is>
      </c>
      <c r="C9250" t="inlineStr">
        <is>
          <t>Fully Paid</t>
        </is>
      </c>
      <c r="D9250" t="inlineStr">
        <is>
          <t>B</t>
        </is>
      </c>
      <c r="E9250" t="inlineStr">
        <is>
          <t>11400.0</t>
        </is>
      </c>
      <c r="F9250" t="inlineStr">
        <is>
          <t>debt_consolidation</t>
        </is>
      </c>
      <c r="G9250" t="inlineStr">
        <is>
          <t>CA</t>
        </is>
      </c>
      <c r="H9250">
        <f>IFERROR(VLOOKUP("grade|"&amp;D9250,Segment_Lookup!$A$2:$D$8,4,FALSE),"")</f>
        <v/>
      </c>
    </row>
    <row r="9251">
      <c r="A9251" t="inlineStr">
        <is>
          <t>67878985</t>
        </is>
      </c>
      <c r="B9251" t="inlineStr">
        <is>
          <t>Dec-2015</t>
        </is>
      </c>
      <c r="C9251" t="inlineStr">
        <is>
          <t>Fully Paid</t>
        </is>
      </c>
      <c r="D9251" t="inlineStr">
        <is>
          <t>B</t>
        </is>
      </c>
      <c r="E9251" t="inlineStr">
        <is>
          <t>13000.0</t>
        </is>
      </c>
      <c r="F9251" t="inlineStr">
        <is>
          <t>debt_consolidation</t>
        </is>
      </c>
      <c r="G9251" t="inlineStr">
        <is>
          <t>CA</t>
        </is>
      </c>
      <c r="H9251">
        <f>IFERROR(VLOOKUP("grade|"&amp;D9251,Segment_Lookup!$A$2:$D$8,4,FALSE),"")</f>
        <v/>
      </c>
    </row>
    <row r="9252">
      <c r="A9252" t="inlineStr">
        <is>
          <t>66522566</t>
        </is>
      </c>
      <c r="B9252" t="inlineStr">
        <is>
          <t>Dec-2015</t>
        </is>
      </c>
      <c r="C9252" t="inlineStr">
        <is>
          <t>Fully Paid</t>
        </is>
      </c>
      <c r="D9252" t="inlineStr">
        <is>
          <t>B</t>
        </is>
      </c>
      <c r="E9252" t="inlineStr">
        <is>
          <t>10000.0</t>
        </is>
      </c>
      <c r="F9252" t="inlineStr">
        <is>
          <t>debt_consolidation</t>
        </is>
      </c>
      <c r="G9252" t="inlineStr">
        <is>
          <t>NY</t>
        </is>
      </c>
      <c r="H9252">
        <f>IFERROR(VLOOKUP("grade|"&amp;D9252,Segment_Lookup!$A$2:$D$8,4,FALSE),"")</f>
        <v/>
      </c>
    </row>
    <row r="9253">
      <c r="A9253" t="inlineStr">
        <is>
          <t>67968930</t>
        </is>
      </c>
      <c r="B9253" t="inlineStr">
        <is>
          <t>Dec-2015</t>
        </is>
      </c>
      <c r="C9253" t="inlineStr">
        <is>
          <t>Charged Off</t>
        </is>
      </c>
      <c r="D9253" t="inlineStr">
        <is>
          <t>C</t>
        </is>
      </c>
      <c r="E9253" t="inlineStr">
        <is>
          <t>24000.0</t>
        </is>
      </c>
      <c r="F9253" t="inlineStr">
        <is>
          <t>debt_consolidation</t>
        </is>
      </c>
      <c r="G9253" t="inlineStr">
        <is>
          <t>CA</t>
        </is>
      </c>
      <c r="H9253">
        <f>IFERROR(VLOOKUP("grade|"&amp;D9253,Segment_Lookup!$A$2:$D$8,4,FALSE),"")</f>
        <v/>
      </c>
    </row>
    <row r="9254">
      <c r="A9254" t="inlineStr">
        <is>
          <t>67505395</t>
        </is>
      </c>
      <c r="B9254" t="inlineStr">
        <is>
          <t>Dec-2015</t>
        </is>
      </c>
      <c r="C9254" t="inlineStr">
        <is>
          <t>Current</t>
        </is>
      </c>
      <c r="D9254" t="inlineStr">
        <is>
          <t>A</t>
        </is>
      </c>
      <c r="E9254" t="inlineStr">
        <is>
          <t>28000.0</t>
        </is>
      </c>
      <c r="F9254" t="inlineStr">
        <is>
          <t>credit_card</t>
        </is>
      </c>
      <c r="G9254" t="inlineStr">
        <is>
          <t>NJ</t>
        </is>
      </c>
      <c r="H9254">
        <f>IFERROR(VLOOKUP("grade|"&amp;D9254,Segment_Lookup!$A$2:$D$8,4,FALSE),"")</f>
        <v/>
      </c>
    </row>
    <row r="9255">
      <c r="A9255" t="inlineStr">
        <is>
          <t>67316784</t>
        </is>
      </c>
      <c r="B9255" t="inlineStr">
        <is>
          <t>Dec-2015</t>
        </is>
      </c>
      <c r="C9255" t="inlineStr">
        <is>
          <t>Fully Paid</t>
        </is>
      </c>
      <c r="D9255" t="inlineStr">
        <is>
          <t>B</t>
        </is>
      </c>
      <c r="E9255" t="inlineStr">
        <is>
          <t>12000.0</t>
        </is>
      </c>
      <c r="F9255" t="inlineStr">
        <is>
          <t>home_improvement</t>
        </is>
      </c>
      <c r="G9255" t="inlineStr">
        <is>
          <t>IL</t>
        </is>
      </c>
      <c r="H9255">
        <f>IFERROR(VLOOKUP("grade|"&amp;D9255,Segment_Lookup!$A$2:$D$8,4,FALSE),"")</f>
        <v/>
      </c>
    </row>
    <row r="9256">
      <c r="A9256" t="inlineStr">
        <is>
          <t>67645389</t>
        </is>
      </c>
      <c r="B9256" t="inlineStr">
        <is>
          <t>Dec-2015</t>
        </is>
      </c>
      <c r="C9256" t="inlineStr">
        <is>
          <t>Charged Off</t>
        </is>
      </c>
      <c r="D9256" t="inlineStr">
        <is>
          <t>E</t>
        </is>
      </c>
      <c r="E9256" t="inlineStr">
        <is>
          <t>10000.0</t>
        </is>
      </c>
      <c r="F9256" t="inlineStr">
        <is>
          <t>debt_consolidation</t>
        </is>
      </c>
      <c r="G9256" t="inlineStr">
        <is>
          <t>MN</t>
        </is>
      </c>
      <c r="H9256">
        <f>IFERROR(VLOOKUP("grade|"&amp;D9256,Segment_Lookup!$A$2:$D$8,4,FALSE),"")</f>
        <v/>
      </c>
    </row>
    <row r="9257">
      <c r="A9257" t="inlineStr">
        <is>
          <t>67788995</t>
        </is>
      </c>
      <c r="B9257" t="inlineStr">
        <is>
          <t>Dec-2015</t>
        </is>
      </c>
      <c r="C9257" t="inlineStr">
        <is>
          <t>Charged Off</t>
        </is>
      </c>
      <c r="D9257" t="inlineStr">
        <is>
          <t>C</t>
        </is>
      </c>
      <c r="E9257" t="inlineStr">
        <is>
          <t>24000.0</t>
        </is>
      </c>
      <c r="F9257" t="inlineStr">
        <is>
          <t>debt_consolidation</t>
        </is>
      </c>
      <c r="G9257" t="inlineStr">
        <is>
          <t>VA</t>
        </is>
      </c>
      <c r="H9257">
        <f>IFERROR(VLOOKUP("grade|"&amp;D9257,Segment_Lookup!$A$2:$D$8,4,FALSE),"")</f>
        <v/>
      </c>
    </row>
    <row r="9258">
      <c r="A9258" t="inlineStr">
        <is>
          <t>67889100</t>
        </is>
      </c>
      <c r="B9258" t="inlineStr">
        <is>
          <t>Dec-2015</t>
        </is>
      </c>
      <c r="C9258" t="inlineStr">
        <is>
          <t>Current</t>
        </is>
      </c>
      <c r="D9258" t="inlineStr">
        <is>
          <t>B</t>
        </is>
      </c>
      <c r="E9258" t="inlineStr">
        <is>
          <t>12000.0</t>
        </is>
      </c>
      <c r="F9258" t="inlineStr">
        <is>
          <t>credit_card</t>
        </is>
      </c>
      <c r="G9258" t="inlineStr">
        <is>
          <t>TX</t>
        </is>
      </c>
      <c r="H9258">
        <f>IFERROR(VLOOKUP("grade|"&amp;D9258,Segment_Lookup!$A$2:$D$8,4,FALSE),"")</f>
        <v/>
      </c>
    </row>
    <row r="9259">
      <c r="A9259" t="inlineStr">
        <is>
          <t>68028921</t>
        </is>
      </c>
      <c r="B9259" t="inlineStr">
        <is>
          <t>Dec-2015</t>
        </is>
      </c>
      <c r="C9259" t="inlineStr">
        <is>
          <t>Fully Paid</t>
        </is>
      </c>
      <c r="D9259" t="inlineStr">
        <is>
          <t>B</t>
        </is>
      </c>
      <c r="E9259" t="inlineStr">
        <is>
          <t>24000.0</t>
        </is>
      </c>
      <c r="F9259" t="inlineStr">
        <is>
          <t>credit_card</t>
        </is>
      </c>
      <c r="G9259" t="inlineStr">
        <is>
          <t>NJ</t>
        </is>
      </c>
      <c r="H9259">
        <f>IFERROR(VLOOKUP("grade|"&amp;D9259,Segment_Lookup!$A$2:$D$8,4,FALSE),"")</f>
        <v/>
      </c>
    </row>
    <row r="9260">
      <c r="A9260" t="inlineStr">
        <is>
          <t>66460809</t>
        </is>
      </c>
      <c r="B9260" t="inlineStr">
        <is>
          <t>Dec-2015</t>
        </is>
      </c>
      <c r="C9260" t="inlineStr">
        <is>
          <t>Fully Paid</t>
        </is>
      </c>
      <c r="D9260" t="inlineStr">
        <is>
          <t>D</t>
        </is>
      </c>
      <c r="E9260" t="inlineStr">
        <is>
          <t>17625.0</t>
        </is>
      </c>
      <c r="F9260" t="inlineStr">
        <is>
          <t>debt_consolidation</t>
        </is>
      </c>
      <c r="G9260" t="inlineStr">
        <is>
          <t>NY</t>
        </is>
      </c>
      <c r="H9260">
        <f>IFERROR(VLOOKUP("grade|"&amp;D9260,Segment_Lookup!$A$2:$D$8,4,FALSE),"")</f>
        <v/>
      </c>
    </row>
    <row r="9261">
      <c r="A9261" t="inlineStr">
        <is>
          <t>66120365</t>
        </is>
      </c>
      <c r="B9261" t="inlineStr">
        <is>
          <t>Dec-2015</t>
        </is>
      </c>
      <c r="C9261" t="inlineStr">
        <is>
          <t>Fully Paid</t>
        </is>
      </c>
      <c r="D9261" t="inlineStr">
        <is>
          <t>B</t>
        </is>
      </c>
      <c r="E9261" t="inlineStr">
        <is>
          <t>17000.0</t>
        </is>
      </c>
      <c r="F9261" t="inlineStr">
        <is>
          <t>debt_consolidation</t>
        </is>
      </c>
      <c r="G9261" t="inlineStr">
        <is>
          <t>MI</t>
        </is>
      </c>
      <c r="H9261">
        <f>IFERROR(VLOOKUP("grade|"&amp;D9261,Segment_Lookup!$A$2:$D$8,4,FALSE),"")</f>
        <v/>
      </c>
    </row>
    <row r="9262">
      <c r="A9262" t="inlineStr">
        <is>
          <t>67798927</t>
        </is>
      </c>
      <c r="B9262" t="inlineStr">
        <is>
          <t>Dec-2015</t>
        </is>
      </c>
      <c r="C9262" t="inlineStr">
        <is>
          <t>Fully Paid</t>
        </is>
      </c>
      <c r="D9262" t="inlineStr">
        <is>
          <t>B</t>
        </is>
      </c>
      <c r="E9262" t="inlineStr">
        <is>
          <t>7000.0</t>
        </is>
      </c>
      <c r="F9262" t="inlineStr">
        <is>
          <t>other</t>
        </is>
      </c>
      <c r="G9262" t="inlineStr">
        <is>
          <t>CA</t>
        </is>
      </c>
      <c r="H9262">
        <f>IFERROR(VLOOKUP("grade|"&amp;D9262,Segment_Lookup!$A$2:$D$8,4,FALSE),"")</f>
        <v/>
      </c>
    </row>
    <row r="9263">
      <c r="A9263" t="inlineStr">
        <is>
          <t>67615577</t>
        </is>
      </c>
      <c r="B9263" t="inlineStr">
        <is>
          <t>Dec-2015</t>
        </is>
      </c>
      <c r="C9263" t="inlineStr">
        <is>
          <t>Fully Paid</t>
        </is>
      </c>
      <c r="D9263" t="inlineStr">
        <is>
          <t>E</t>
        </is>
      </c>
      <c r="E9263" t="inlineStr">
        <is>
          <t>35000.0</t>
        </is>
      </c>
      <c r="F9263" t="inlineStr">
        <is>
          <t>car</t>
        </is>
      </c>
      <c r="G9263" t="inlineStr">
        <is>
          <t>IL</t>
        </is>
      </c>
      <c r="H9263">
        <f>IFERROR(VLOOKUP("grade|"&amp;D9263,Segment_Lookup!$A$2:$D$8,4,FALSE),"")</f>
        <v/>
      </c>
    </row>
    <row r="9264">
      <c r="A9264" t="inlineStr">
        <is>
          <t>68009240</t>
        </is>
      </c>
      <c r="B9264" t="inlineStr">
        <is>
          <t>Dec-2015</t>
        </is>
      </c>
      <c r="C9264" t="inlineStr">
        <is>
          <t>Fully Paid</t>
        </is>
      </c>
      <c r="D9264" t="inlineStr">
        <is>
          <t>A</t>
        </is>
      </c>
      <c r="E9264" t="inlineStr">
        <is>
          <t>15000.0</t>
        </is>
      </c>
      <c r="F9264" t="inlineStr">
        <is>
          <t>credit_card</t>
        </is>
      </c>
      <c r="G9264" t="inlineStr">
        <is>
          <t>ME</t>
        </is>
      </c>
      <c r="H9264">
        <f>IFERROR(VLOOKUP("grade|"&amp;D9264,Segment_Lookup!$A$2:$D$8,4,FALSE),"")</f>
        <v/>
      </c>
    </row>
    <row r="9265">
      <c r="A9265" t="inlineStr">
        <is>
          <t>67809480</t>
        </is>
      </c>
      <c r="B9265" t="inlineStr">
        <is>
          <t>Dec-2015</t>
        </is>
      </c>
      <c r="C9265" t="inlineStr">
        <is>
          <t>Fully Paid</t>
        </is>
      </c>
      <c r="D9265" t="inlineStr">
        <is>
          <t>B</t>
        </is>
      </c>
      <c r="E9265" t="inlineStr">
        <is>
          <t>9000.0</t>
        </is>
      </c>
      <c r="F9265" t="inlineStr">
        <is>
          <t>credit_card</t>
        </is>
      </c>
      <c r="G9265" t="inlineStr">
        <is>
          <t>NY</t>
        </is>
      </c>
      <c r="H9265">
        <f>IFERROR(VLOOKUP("grade|"&amp;D9265,Segment_Lookup!$A$2:$D$8,4,FALSE),"")</f>
        <v/>
      </c>
    </row>
    <row r="9266">
      <c r="A9266" t="inlineStr">
        <is>
          <t>67828934</t>
        </is>
      </c>
      <c r="B9266" t="inlineStr">
        <is>
          <t>Dec-2015</t>
        </is>
      </c>
      <c r="C9266" t="inlineStr">
        <is>
          <t>Charged Off</t>
        </is>
      </c>
      <c r="D9266" t="inlineStr">
        <is>
          <t>D</t>
        </is>
      </c>
      <c r="E9266" t="inlineStr">
        <is>
          <t>11000.0</t>
        </is>
      </c>
      <c r="F9266" t="inlineStr">
        <is>
          <t>home_improvement</t>
        </is>
      </c>
      <c r="G9266" t="inlineStr">
        <is>
          <t>TX</t>
        </is>
      </c>
      <c r="H9266">
        <f>IFERROR(VLOOKUP("grade|"&amp;D9266,Segment_Lookup!$A$2:$D$8,4,FALSE),"")</f>
        <v/>
      </c>
    </row>
    <row r="9267">
      <c r="A9267" t="inlineStr">
        <is>
          <t>66592584</t>
        </is>
      </c>
      <c r="B9267" t="inlineStr">
        <is>
          <t>Dec-2015</t>
        </is>
      </c>
      <c r="C9267" t="inlineStr">
        <is>
          <t>Fully Paid</t>
        </is>
      </c>
      <c r="D9267" t="inlineStr">
        <is>
          <t>C</t>
        </is>
      </c>
      <c r="E9267" t="inlineStr">
        <is>
          <t>17600.0</t>
        </is>
      </c>
      <c r="F9267" t="inlineStr">
        <is>
          <t>debt_consolidation</t>
        </is>
      </c>
      <c r="G9267" t="inlineStr">
        <is>
          <t>TX</t>
        </is>
      </c>
      <c r="H9267">
        <f>IFERROR(VLOOKUP("grade|"&amp;D9267,Segment_Lookup!$A$2:$D$8,4,FALSE),"")</f>
        <v/>
      </c>
    </row>
    <row r="9268">
      <c r="A9268" t="inlineStr">
        <is>
          <t>68028919</t>
        </is>
      </c>
      <c r="B9268" t="inlineStr">
        <is>
          <t>Dec-2015</t>
        </is>
      </c>
      <c r="C9268" t="inlineStr">
        <is>
          <t>Charged Off</t>
        </is>
      </c>
      <c r="D9268" t="inlineStr">
        <is>
          <t>B</t>
        </is>
      </c>
      <c r="E9268" t="inlineStr">
        <is>
          <t>35000.0</t>
        </is>
      </c>
      <c r="F9268" t="inlineStr">
        <is>
          <t>debt_consolidation</t>
        </is>
      </c>
      <c r="G9268" t="inlineStr">
        <is>
          <t>NY</t>
        </is>
      </c>
      <c r="H9268">
        <f>IFERROR(VLOOKUP("grade|"&amp;D9268,Segment_Lookup!$A$2:$D$8,4,FALSE),"")</f>
        <v/>
      </c>
    </row>
    <row r="9269">
      <c r="A9269" t="inlineStr">
        <is>
          <t>67879006</t>
        </is>
      </c>
      <c r="B9269" t="inlineStr">
        <is>
          <t>Dec-2015</t>
        </is>
      </c>
      <c r="C9269" t="inlineStr">
        <is>
          <t>Fully Paid</t>
        </is>
      </c>
      <c r="D9269" t="inlineStr">
        <is>
          <t>C</t>
        </is>
      </c>
      <c r="E9269" t="inlineStr">
        <is>
          <t>14000.0</t>
        </is>
      </c>
      <c r="F9269" t="inlineStr">
        <is>
          <t>debt_consolidation</t>
        </is>
      </c>
      <c r="G9269" t="inlineStr">
        <is>
          <t>CO</t>
        </is>
      </c>
      <c r="H9269">
        <f>IFERROR(VLOOKUP("grade|"&amp;D9269,Segment_Lookup!$A$2:$D$8,4,FALSE),"")</f>
        <v/>
      </c>
    </row>
    <row r="9270">
      <c r="A9270" t="inlineStr">
        <is>
          <t>68028960</t>
        </is>
      </c>
      <c r="B9270" t="inlineStr">
        <is>
          <t>Dec-2015</t>
        </is>
      </c>
      <c r="C9270" t="inlineStr">
        <is>
          <t>Fully Paid</t>
        </is>
      </c>
      <c r="D9270" t="inlineStr">
        <is>
          <t>B</t>
        </is>
      </c>
      <c r="E9270" t="inlineStr">
        <is>
          <t>15000.0</t>
        </is>
      </c>
      <c r="F9270" t="inlineStr">
        <is>
          <t>debt_consolidation</t>
        </is>
      </c>
      <c r="G9270" t="inlineStr">
        <is>
          <t>CA</t>
        </is>
      </c>
      <c r="H9270">
        <f>IFERROR(VLOOKUP("grade|"&amp;D9270,Segment_Lookup!$A$2:$D$8,4,FALSE),"")</f>
        <v/>
      </c>
    </row>
    <row r="9271">
      <c r="A9271" t="inlineStr">
        <is>
          <t>67376910</t>
        </is>
      </c>
      <c r="B9271" t="inlineStr">
        <is>
          <t>Dec-2015</t>
        </is>
      </c>
      <c r="C9271" t="inlineStr">
        <is>
          <t>Fully Paid</t>
        </is>
      </c>
      <c r="D9271" t="inlineStr">
        <is>
          <t>B</t>
        </is>
      </c>
      <c r="E9271" t="inlineStr">
        <is>
          <t>10000.0</t>
        </is>
      </c>
      <c r="F9271" t="inlineStr">
        <is>
          <t>debt_consolidation</t>
        </is>
      </c>
      <c r="G9271" t="inlineStr">
        <is>
          <t>NV</t>
        </is>
      </c>
      <c r="H9271">
        <f>IFERROR(VLOOKUP("grade|"&amp;D9271,Segment_Lookup!$A$2:$D$8,4,FALSE),"")</f>
        <v/>
      </c>
    </row>
    <row r="9272">
      <c r="A9272" t="inlineStr">
        <is>
          <t>67418271</t>
        </is>
      </c>
      <c r="B9272" t="inlineStr">
        <is>
          <t>Dec-2015</t>
        </is>
      </c>
      <c r="C9272" t="inlineStr">
        <is>
          <t>Fully Paid</t>
        </is>
      </c>
      <c r="D9272" t="inlineStr">
        <is>
          <t>B</t>
        </is>
      </c>
      <c r="E9272" t="inlineStr">
        <is>
          <t>20000.0</t>
        </is>
      </c>
      <c r="F9272" t="inlineStr">
        <is>
          <t>credit_card</t>
        </is>
      </c>
      <c r="G9272" t="inlineStr">
        <is>
          <t>NJ</t>
        </is>
      </c>
      <c r="H9272">
        <f>IFERROR(VLOOKUP("grade|"&amp;D9272,Segment_Lookup!$A$2:$D$8,4,FALSE),"")</f>
        <v/>
      </c>
    </row>
    <row r="9273">
      <c r="A9273" t="inlineStr">
        <is>
          <t>67858933</t>
        </is>
      </c>
      <c r="B9273" t="inlineStr">
        <is>
          <t>Dec-2015</t>
        </is>
      </c>
      <c r="C9273" t="inlineStr">
        <is>
          <t>Fully Paid</t>
        </is>
      </c>
      <c r="D9273" t="inlineStr">
        <is>
          <t>A</t>
        </is>
      </c>
      <c r="E9273" t="inlineStr">
        <is>
          <t>20000.0</t>
        </is>
      </c>
      <c r="F9273" t="inlineStr">
        <is>
          <t>credit_card</t>
        </is>
      </c>
      <c r="G9273" t="inlineStr">
        <is>
          <t>IL</t>
        </is>
      </c>
      <c r="H9273">
        <f>IFERROR(VLOOKUP("grade|"&amp;D9273,Segment_Lookup!$A$2:$D$8,4,FALSE),"")</f>
        <v/>
      </c>
    </row>
    <row r="9274">
      <c r="A9274" t="inlineStr">
        <is>
          <t>67918951</t>
        </is>
      </c>
      <c r="B9274" t="inlineStr">
        <is>
          <t>Dec-2015</t>
        </is>
      </c>
      <c r="C9274" t="inlineStr">
        <is>
          <t>Fully Paid</t>
        </is>
      </c>
      <c r="D9274" t="inlineStr">
        <is>
          <t>C</t>
        </is>
      </c>
      <c r="E9274" t="inlineStr">
        <is>
          <t>14000.0</t>
        </is>
      </c>
      <c r="F9274" t="inlineStr">
        <is>
          <t>debt_consolidation</t>
        </is>
      </c>
      <c r="G9274" t="inlineStr">
        <is>
          <t>ND</t>
        </is>
      </c>
      <c r="H9274">
        <f>IFERROR(VLOOKUP("grade|"&amp;D9274,Segment_Lookup!$A$2:$D$8,4,FALSE),"")</f>
        <v/>
      </c>
    </row>
    <row r="9275">
      <c r="A9275" t="inlineStr">
        <is>
          <t>67859032</t>
        </is>
      </c>
      <c r="B9275" t="inlineStr">
        <is>
          <t>Dec-2015</t>
        </is>
      </c>
      <c r="C9275" t="inlineStr">
        <is>
          <t>Fully Paid</t>
        </is>
      </c>
      <c r="D9275" t="inlineStr">
        <is>
          <t>C</t>
        </is>
      </c>
      <c r="E9275" t="inlineStr">
        <is>
          <t>6000.0</t>
        </is>
      </c>
      <c r="F9275" t="inlineStr">
        <is>
          <t>other</t>
        </is>
      </c>
      <c r="G9275" t="inlineStr">
        <is>
          <t>FL</t>
        </is>
      </c>
      <c r="H9275">
        <f>IFERROR(VLOOKUP("grade|"&amp;D9275,Segment_Lookup!$A$2:$D$8,4,FALSE),"")</f>
        <v/>
      </c>
    </row>
    <row r="9276">
      <c r="A9276" t="inlineStr">
        <is>
          <t>67918927</t>
        </is>
      </c>
      <c r="B9276" t="inlineStr">
        <is>
          <t>Dec-2015</t>
        </is>
      </c>
      <c r="C9276" t="inlineStr">
        <is>
          <t>Charged Off</t>
        </is>
      </c>
      <c r="D9276" t="inlineStr">
        <is>
          <t>D</t>
        </is>
      </c>
      <c r="E9276" t="inlineStr">
        <is>
          <t>27600.0</t>
        </is>
      </c>
      <c r="F9276" t="inlineStr">
        <is>
          <t>debt_consolidation</t>
        </is>
      </c>
      <c r="G9276" t="inlineStr">
        <is>
          <t>TN</t>
        </is>
      </c>
      <c r="H9276">
        <f>IFERROR(VLOOKUP("grade|"&amp;D9276,Segment_Lookup!$A$2:$D$8,4,FALSE),"")</f>
        <v/>
      </c>
    </row>
    <row r="9277">
      <c r="A9277" t="inlineStr">
        <is>
          <t>67918955</t>
        </is>
      </c>
      <c r="B9277" t="inlineStr">
        <is>
          <t>Dec-2015</t>
        </is>
      </c>
      <c r="C9277" t="inlineStr">
        <is>
          <t>Fully Paid</t>
        </is>
      </c>
      <c r="D9277" t="inlineStr">
        <is>
          <t>A</t>
        </is>
      </c>
      <c r="E9277" t="inlineStr">
        <is>
          <t>7200.0</t>
        </is>
      </c>
      <c r="F9277" t="inlineStr">
        <is>
          <t>debt_consolidation</t>
        </is>
      </c>
      <c r="G9277" t="inlineStr">
        <is>
          <t>CT</t>
        </is>
      </c>
      <c r="H9277">
        <f>IFERROR(VLOOKUP("grade|"&amp;D9277,Segment_Lookup!$A$2:$D$8,4,FALSE),"")</f>
        <v/>
      </c>
    </row>
    <row r="9278">
      <c r="A9278" t="inlineStr">
        <is>
          <t>67838930</t>
        </is>
      </c>
      <c r="B9278" t="inlineStr">
        <is>
          <t>Dec-2015</t>
        </is>
      </c>
      <c r="C9278" t="inlineStr">
        <is>
          <t>Charged Off</t>
        </is>
      </c>
      <c r="D9278" t="inlineStr">
        <is>
          <t>C</t>
        </is>
      </c>
      <c r="E9278" t="inlineStr">
        <is>
          <t>9600.0</t>
        </is>
      </c>
      <c r="F9278" t="inlineStr">
        <is>
          <t>debt_consolidation</t>
        </is>
      </c>
      <c r="G9278" t="inlineStr">
        <is>
          <t>FL</t>
        </is>
      </c>
      <c r="H9278">
        <f>IFERROR(VLOOKUP("grade|"&amp;D9278,Segment_Lookup!$A$2:$D$8,4,FALSE),"")</f>
        <v/>
      </c>
    </row>
    <row r="9279">
      <c r="A9279" t="inlineStr">
        <is>
          <t>67546171</t>
        </is>
      </c>
      <c r="B9279" t="inlineStr">
        <is>
          <t>Dec-2015</t>
        </is>
      </c>
      <c r="C9279" t="inlineStr">
        <is>
          <t>Current</t>
        </is>
      </c>
      <c r="D9279" t="inlineStr">
        <is>
          <t>D</t>
        </is>
      </c>
      <c r="E9279" t="inlineStr">
        <is>
          <t>10000.0</t>
        </is>
      </c>
      <c r="F9279" t="inlineStr">
        <is>
          <t>debt_consolidation</t>
        </is>
      </c>
      <c r="G9279" t="inlineStr">
        <is>
          <t>FL</t>
        </is>
      </c>
      <c r="H9279">
        <f>IFERROR(VLOOKUP("grade|"&amp;D9279,Segment_Lookup!$A$2:$D$8,4,FALSE),"")</f>
        <v/>
      </c>
    </row>
    <row r="9280">
      <c r="A9280" t="inlineStr">
        <is>
          <t>67968199</t>
        </is>
      </c>
      <c r="B9280" t="inlineStr">
        <is>
          <t>Dec-2015</t>
        </is>
      </c>
      <c r="C9280" t="inlineStr">
        <is>
          <t>Fully Paid</t>
        </is>
      </c>
      <c r="D9280" t="inlineStr">
        <is>
          <t>C</t>
        </is>
      </c>
      <c r="E9280" t="inlineStr">
        <is>
          <t>9600.0</t>
        </is>
      </c>
      <c r="F9280" t="inlineStr">
        <is>
          <t>debt_consolidation</t>
        </is>
      </c>
      <c r="G9280" t="inlineStr">
        <is>
          <t>NY</t>
        </is>
      </c>
      <c r="H9280">
        <f>IFERROR(VLOOKUP("grade|"&amp;D9280,Segment_Lookup!$A$2:$D$8,4,FALSE),"")</f>
        <v/>
      </c>
    </row>
    <row r="9281">
      <c r="A9281" t="inlineStr">
        <is>
          <t>67928906</t>
        </is>
      </c>
      <c r="B9281" t="inlineStr">
        <is>
          <t>Dec-2015</t>
        </is>
      </c>
      <c r="C9281" t="inlineStr">
        <is>
          <t>Fully Paid</t>
        </is>
      </c>
      <c r="D9281" t="inlineStr">
        <is>
          <t>C</t>
        </is>
      </c>
      <c r="E9281" t="inlineStr">
        <is>
          <t>13000.0</t>
        </is>
      </c>
      <c r="F9281" t="inlineStr">
        <is>
          <t>debt_consolidation</t>
        </is>
      </c>
      <c r="G9281" t="inlineStr">
        <is>
          <t>CO</t>
        </is>
      </c>
      <c r="H9281">
        <f>IFERROR(VLOOKUP("grade|"&amp;D9281,Segment_Lookup!$A$2:$D$8,4,FALSE),"")</f>
        <v/>
      </c>
    </row>
    <row r="9282">
      <c r="A9282" t="inlineStr">
        <is>
          <t>67358611</t>
        </is>
      </c>
      <c r="B9282" t="inlineStr">
        <is>
          <t>Dec-2015</t>
        </is>
      </c>
      <c r="C9282" t="inlineStr">
        <is>
          <t>Fully Paid</t>
        </is>
      </c>
      <c r="D9282" t="inlineStr">
        <is>
          <t>B</t>
        </is>
      </c>
      <c r="E9282" t="inlineStr">
        <is>
          <t>2100.0</t>
        </is>
      </c>
      <c r="F9282" t="inlineStr">
        <is>
          <t>major_purchase</t>
        </is>
      </c>
      <c r="G9282" t="inlineStr">
        <is>
          <t>CA</t>
        </is>
      </c>
      <c r="H9282">
        <f>IFERROR(VLOOKUP("grade|"&amp;D9282,Segment_Lookup!$A$2:$D$8,4,FALSE),"")</f>
        <v/>
      </c>
    </row>
    <row r="9283">
      <c r="A9283" t="inlineStr">
        <is>
          <t>67908832</t>
        </is>
      </c>
      <c r="B9283" t="inlineStr">
        <is>
          <t>Dec-2015</t>
        </is>
      </c>
      <c r="C9283" t="inlineStr">
        <is>
          <t>Charged Off</t>
        </is>
      </c>
      <c r="D9283" t="inlineStr">
        <is>
          <t>B</t>
        </is>
      </c>
      <c r="E9283" t="inlineStr">
        <is>
          <t>2400.0</t>
        </is>
      </c>
      <c r="F9283" t="inlineStr">
        <is>
          <t>debt_consolidation</t>
        </is>
      </c>
      <c r="G9283" t="inlineStr">
        <is>
          <t>OK</t>
        </is>
      </c>
      <c r="H9283">
        <f>IFERROR(VLOOKUP("grade|"&amp;D9283,Segment_Lookup!$A$2:$D$8,4,FALSE),"")</f>
        <v/>
      </c>
    </row>
    <row r="9284">
      <c r="A9284" t="inlineStr">
        <is>
          <t>67968901</t>
        </is>
      </c>
      <c r="B9284" t="inlineStr">
        <is>
          <t>Dec-2015</t>
        </is>
      </c>
      <c r="C9284" t="inlineStr">
        <is>
          <t>Fully Paid</t>
        </is>
      </c>
      <c r="D9284" t="inlineStr">
        <is>
          <t>A</t>
        </is>
      </c>
      <c r="E9284" t="inlineStr">
        <is>
          <t>14000.0</t>
        </is>
      </c>
      <c r="F9284" t="inlineStr">
        <is>
          <t>debt_consolidation</t>
        </is>
      </c>
      <c r="G9284" t="inlineStr">
        <is>
          <t>CA</t>
        </is>
      </c>
      <c r="H9284">
        <f>IFERROR(VLOOKUP("grade|"&amp;D9284,Segment_Lookup!$A$2:$D$8,4,FALSE),"")</f>
        <v/>
      </c>
    </row>
    <row r="9285">
      <c r="A9285" t="inlineStr">
        <is>
          <t>67898999</t>
        </is>
      </c>
      <c r="B9285" t="inlineStr">
        <is>
          <t>Dec-2015</t>
        </is>
      </c>
      <c r="C9285" t="inlineStr">
        <is>
          <t>Fully Paid</t>
        </is>
      </c>
      <c r="D9285" t="inlineStr">
        <is>
          <t>C</t>
        </is>
      </c>
      <c r="E9285" t="inlineStr">
        <is>
          <t>2000.0</t>
        </is>
      </c>
      <c r="F9285" t="inlineStr">
        <is>
          <t>other</t>
        </is>
      </c>
      <c r="G9285" t="inlineStr">
        <is>
          <t>NC</t>
        </is>
      </c>
      <c r="H9285">
        <f>IFERROR(VLOOKUP("grade|"&amp;D9285,Segment_Lookup!$A$2:$D$8,4,FALSE),"")</f>
        <v/>
      </c>
    </row>
    <row r="9286">
      <c r="A9286" t="inlineStr">
        <is>
          <t>67948976</t>
        </is>
      </c>
      <c r="B9286" t="inlineStr">
        <is>
          <t>Dec-2015</t>
        </is>
      </c>
      <c r="C9286" t="inlineStr">
        <is>
          <t>Current</t>
        </is>
      </c>
      <c r="D9286" t="inlineStr">
        <is>
          <t>B</t>
        </is>
      </c>
      <c r="E9286" t="inlineStr">
        <is>
          <t>21000.0</t>
        </is>
      </c>
      <c r="F9286" t="inlineStr">
        <is>
          <t>debt_consolidation</t>
        </is>
      </c>
      <c r="G9286" t="inlineStr">
        <is>
          <t>PA</t>
        </is>
      </c>
      <c r="H9286">
        <f>IFERROR(VLOOKUP("grade|"&amp;D9286,Segment_Lookup!$A$2:$D$8,4,FALSE),"")</f>
        <v/>
      </c>
    </row>
    <row r="9287">
      <c r="A9287" t="inlineStr">
        <is>
          <t>67939083</t>
        </is>
      </c>
      <c r="B9287" t="inlineStr">
        <is>
          <t>Dec-2015</t>
        </is>
      </c>
      <c r="C9287" t="inlineStr">
        <is>
          <t>Fully Paid</t>
        </is>
      </c>
      <c r="D9287" t="inlineStr">
        <is>
          <t>B</t>
        </is>
      </c>
      <c r="E9287" t="inlineStr">
        <is>
          <t>9500.0</t>
        </is>
      </c>
      <c r="F9287" t="inlineStr">
        <is>
          <t>credit_card</t>
        </is>
      </c>
      <c r="G9287" t="inlineStr">
        <is>
          <t>ME</t>
        </is>
      </c>
      <c r="H9287">
        <f>IFERROR(VLOOKUP("grade|"&amp;D9287,Segment_Lookup!$A$2:$D$8,4,FALSE),"")</f>
        <v/>
      </c>
    </row>
    <row r="9288">
      <c r="A9288" t="inlineStr">
        <is>
          <t>67666061</t>
        </is>
      </c>
      <c r="B9288" t="inlineStr">
        <is>
          <t>Dec-2015</t>
        </is>
      </c>
      <c r="C9288" t="inlineStr">
        <is>
          <t>Charged Off</t>
        </is>
      </c>
      <c r="D9288" t="inlineStr">
        <is>
          <t>B</t>
        </is>
      </c>
      <c r="E9288" t="inlineStr">
        <is>
          <t>8000.0</t>
        </is>
      </c>
      <c r="F9288" t="inlineStr">
        <is>
          <t>vacation</t>
        </is>
      </c>
      <c r="G9288" t="inlineStr">
        <is>
          <t>CA</t>
        </is>
      </c>
      <c r="H9288">
        <f>IFERROR(VLOOKUP("grade|"&amp;D9288,Segment_Lookup!$A$2:$D$8,4,FALSE),"")</f>
        <v/>
      </c>
    </row>
    <row r="9289">
      <c r="A9289" t="inlineStr">
        <is>
          <t>67377379</t>
        </is>
      </c>
      <c r="B9289" t="inlineStr">
        <is>
          <t>Dec-2015</t>
        </is>
      </c>
      <c r="C9289" t="inlineStr">
        <is>
          <t>Fully Paid</t>
        </is>
      </c>
      <c r="D9289" t="inlineStr">
        <is>
          <t>B</t>
        </is>
      </c>
      <c r="E9289" t="inlineStr">
        <is>
          <t>8000.0</t>
        </is>
      </c>
      <c r="F9289" t="inlineStr">
        <is>
          <t>house</t>
        </is>
      </c>
      <c r="G9289" t="inlineStr">
        <is>
          <t>NY</t>
        </is>
      </c>
      <c r="H9289">
        <f>IFERROR(VLOOKUP("grade|"&amp;D9289,Segment_Lookup!$A$2:$D$8,4,FALSE),"")</f>
        <v/>
      </c>
    </row>
    <row r="9290">
      <c r="A9290" t="inlineStr">
        <is>
          <t>67968893</t>
        </is>
      </c>
      <c r="B9290" t="inlineStr">
        <is>
          <t>Dec-2015</t>
        </is>
      </c>
      <c r="C9290" t="inlineStr">
        <is>
          <t>Fully Paid</t>
        </is>
      </c>
      <c r="D9290" t="inlineStr">
        <is>
          <t>B</t>
        </is>
      </c>
      <c r="E9290" t="inlineStr">
        <is>
          <t>11500.0</t>
        </is>
      </c>
      <c r="F9290" t="inlineStr">
        <is>
          <t>debt_consolidation</t>
        </is>
      </c>
      <c r="G9290" t="inlineStr">
        <is>
          <t>UT</t>
        </is>
      </c>
      <c r="H9290">
        <f>IFERROR(VLOOKUP("grade|"&amp;D9290,Segment_Lookup!$A$2:$D$8,4,FALSE),"")</f>
        <v/>
      </c>
    </row>
    <row r="9291">
      <c r="A9291" t="inlineStr">
        <is>
          <t>67999033</t>
        </is>
      </c>
      <c r="B9291" t="inlineStr">
        <is>
          <t>Dec-2015</t>
        </is>
      </c>
      <c r="C9291" t="inlineStr">
        <is>
          <t>Fully Paid</t>
        </is>
      </c>
      <c r="D9291" t="inlineStr">
        <is>
          <t>A</t>
        </is>
      </c>
      <c r="E9291" t="inlineStr">
        <is>
          <t>6000.0</t>
        </is>
      </c>
      <c r="F9291" t="inlineStr">
        <is>
          <t>debt_consolidation</t>
        </is>
      </c>
      <c r="G9291" t="inlineStr">
        <is>
          <t>VA</t>
        </is>
      </c>
      <c r="H9291">
        <f>IFERROR(VLOOKUP("grade|"&amp;D9291,Segment_Lookup!$A$2:$D$8,4,FALSE),"")</f>
        <v/>
      </c>
    </row>
    <row r="9292">
      <c r="A9292" t="inlineStr">
        <is>
          <t>67486190</t>
        </is>
      </c>
      <c r="B9292" t="inlineStr">
        <is>
          <t>Dec-2015</t>
        </is>
      </c>
      <c r="C9292" t="inlineStr">
        <is>
          <t>Charged Off</t>
        </is>
      </c>
      <c r="D9292" t="inlineStr">
        <is>
          <t>C</t>
        </is>
      </c>
      <c r="E9292" t="inlineStr">
        <is>
          <t>7000.0</t>
        </is>
      </c>
      <c r="F9292" t="inlineStr">
        <is>
          <t>other</t>
        </is>
      </c>
      <c r="G9292" t="inlineStr">
        <is>
          <t>AZ</t>
        </is>
      </c>
      <c r="H9292">
        <f>IFERROR(VLOOKUP("grade|"&amp;D9292,Segment_Lookup!$A$2:$D$8,4,FALSE),"")</f>
        <v/>
      </c>
    </row>
    <row r="9293">
      <c r="A9293" t="inlineStr">
        <is>
          <t>67798898</t>
        </is>
      </c>
      <c r="B9293" t="inlineStr">
        <is>
          <t>Dec-2015</t>
        </is>
      </c>
      <c r="C9293" t="inlineStr">
        <is>
          <t>Fully Paid</t>
        </is>
      </c>
      <c r="D9293" t="inlineStr">
        <is>
          <t>A</t>
        </is>
      </c>
      <c r="E9293" t="inlineStr">
        <is>
          <t>6000.0</t>
        </is>
      </c>
      <c r="F9293" t="inlineStr">
        <is>
          <t>credit_card</t>
        </is>
      </c>
      <c r="G9293" t="inlineStr">
        <is>
          <t>OH</t>
        </is>
      </c>
      <c r="H9293">
        <f>IFERROR(VLOOKUP("grade|"&amp;D9293,Segment_Lookup!$A$2:$D$8,4,FALSE),"")</f>
        <v/>
      </c>
    </row>
    <row r="9294">
      <c r="A9294" t="inlineStr">
        <is>
          <t>67828966</t>
        </is>
      </c>
      <c r="B9294" t="inlineStr">
        <is>
          <t>Dec-2015</t>
        </is>
      </c>
      <c r="C9294" t="inlineStr">
        <is>
          <t>Current</t>
        </is>
      </c>
      <c r="D9294" t="inlineStr">
        <is>
          <t>C</t>
        </is>
      </c>
      <c r="E9294" t="inlineStr">
        <is>
          <t>30000.0</t>
        </is>
      </c>
      <c r="F9294" t="inlineStr">
        <is>
          <t>debt_consolidation</t>
        </is>
      </c>
      <c r="G9294" t="inlineStr">
        <is>
          <t>GA</t>
        </is>
      </c>
      <c r="H9294">
        <f>IFERROR(VLOOKUP("grade|"&amp;D9294,Segment_Lookup!$A$2:$D$8,4,FALSE),"")</f>
        <v/>
      </c>
    </row>
    <row r="9295">
      <c r="A9295" t="inlineStr">
        <is>
          <t>67606128</t>
        </is>
      </c>
      <c r="B9295" t="inlineStr">
        <is>
          <t>Dec-2015</t>
        </is>
      </c>
      <c r="C9295" t="inlineStr">
        <is>
          <t>Fully Paid</t>
        </is>
      </c>
      <c r="D9295" t="inlineStr">
        <is>
          <t>C</t>
        </is>
      </c>
      <c r="E9295" t="inlineStr">
        <is>
          <t>10800.0</t>
        </is>
      </c>
      <c r="F9295" t="inlineStr">
        <is>
          <t>debt_consolidation</t>
        </is>
      </c>
      <c r="G9295" t="inlineStr">
        <is>
          <t>NV</t>
        </is>
      </c>
      <c r="H9295">
        <f>IFERROR(VLOOKUP("grade|"&amp;D9295,Segment_Lookup!$A$2:$D$8,4,FALSE),"")</f>
        <v/>
      </c>
    </row>
    <row r="9296">
      <c r="A9296" t="inlineStr">
        <is>
          <t>68009295</t>
        </is>
      </c>
      <c r="B9296" t="inlineStr">
        <is>
          <t>Dec-2015</t>
        </is>
      </c>
      <c r="C9296" t="inlineStr">
        <is>
          <t>Charged Off</t>
        </is>
      </c>
      <c r="D9296" t="inlineStr">
        <is>
          <t>A</t>
        </is>
      </c>
      <c r="E9296" t="inlineStr">
        <is>
          <t>16000.0</t>
        </is>
      </c>
      <c r="F9296" t="inlineStr">
        <is>
          <t>home_improvement</t>
        </is>
      </c>
      <c r="G9296" t="inlineStr">
        <is>
          <t>CA</t>
        </is>
      </c>
      <c r="H9296">
        <f>IFERROR(VLOOKUP("grade|"&amp;D9296,Segment_Lookup!$A$2:$D$8,4,FALSE),"")</f>
        <v/>
      </c>
    </row>
    <row r="9297">
      <c r="A9297" t="inlineStr">
        <is>
          <t>66483299</t>
        </is>
      </c>
      <c r="B9297" t="inlineStr">
        <is>
          <t>Dec-2015</t>
        </is>
      </c>
      <c r="C9297" t="inlineStr">
        <is>
          <t>Fully Paid</t>
        </is>
      </c>
      <c r="D9297" t="inlineStr">
        <is>
          <t>A</t>
        </is>
      </c>
      <c r="E9297" t="inlineStr">
        <is>
          <t>8500.0</t>
        </is>
      </c>
      <c r="F9297" t="inlineStr">
        <is>
          <t>debt_consolidation</t>
        </is>
      </c>
      <c r="G9297" t="inlineStr">
        <is>
          <t>MO</t>
        </is>
      </c>
      <c r="H9297">
        <f>IFERROR(VLOOKUP("grade|"&amp;D9297,Segment_Lookup!$A$2:$D$8,4,FALSE),"")</f>
        <v/>
      </c>
    </row>
    <row r="9298">
      <c r="A9298" t="inlineStr">
        <is>
          <t>67446889</t>
        </is>
      </c>
      <c r="B9298" t="inlineStr">
        <is>
          <t>Dec-2015</t>
        </is>
      </c>
      <c r="C9298" t="inlineStr">
        <is>
          <t>Fully Paid</t>
        </is>
      </c>
      <c r="D9298" t="inlineStr">
        <is>
          <t>D</t>
        </is>
      </c>
      <c r="E9298" t="inlineStr">
        <is>
          <t>8000.0</t>
        </is>
      </c>
      <c r="F9298" t="inlineStr">
        <is>
          <t>debt_consolidation</t>
        </is>
      </c>
      <c r="G9298" t="inlineStr">
        <is>
          <t>CA</t>
        </is>
      </c>
      <c r="H9298">
        <f>IFERROR(VLOOKUP("grade|"&amp;D9298,Segment_Lookup!$A$2:$D$8,4,FALSE),"")</f>
        <v/>
      </c>
    </row>
    <row r="9299">
      <c r="A9299" t="inlineStr">
        <is>
          <t>67948973</t>
        </is>
      </c>
      <c r="B9299" t="inlineStr">
        <is>
          <t>Dec-2015</t>
        </is>
      </c>
      <c r="C9299" t="inlineStr">
        <is>
          <t>Fully Paid</t>
        </is>
      </c>
      <c r="D9299" t="inlineStr">
        <is>
          <t>B</t>
        </is>
      </c>
      <c r="E9299" t="inlineStr">
        <is>
          <t>6000.0</t>
        </is>
      </c>
      <c r="F9299" t="inlineStr">
        <is>
          <t>debt_consolidation</t>
        </is>
      </c>
      <c r="G9299" t="inlineStr">
        <is>
          <t>CT</t>
        </is>
      </c>
      <c r="H9299">
        <f>IFERROR(VLOOKUP("grade|"&amp;D9299,Segment_Lookup!$A$2:$D$8,4,FALSE),"")</f>
        <v/>
      </c>
    </row>
    <row r="9300">
      <c r="A9300" t="inlineStr">
        <is>
          <t>68018971</t>
        </is>
      </c>
      <c r="B9300" t="inlineStr">
        <is>
          <t>Dec-2015</t>
        </is>
      </c>
      <c r="C9300" t="inlineStr">
        <is>
          <t>Fully Paid</t>
        </is>
      </c>
      <c r="D9300" t="inlineStr">
        <is>
          <t>B</t>
        </is>
      </c>
      <c r="E9300" t="inlineStr">
        <is>
          <t>23000.0</t>
        </is>
      </c>
      <c r="F9300" t="inlineStr">
        <is>
          <t>debt_consolidation</t>
        </is>
      </c>
      <c r="G9300" t="inlineStr">
        <is>
          <t>OH</t>
        </is>
      </c>
      <c r="H9300">
        <f>IFERROR(VLOOKUP("grade|"&amp;D9300,Segment_Lookup!$A$2:$D$8,4,FALSE),"")</f>
        <v/>
      </c>
    </row>
    <row r="9301">
      <c r="A9301" t="inlineStr">
        <is>
          <t>67735921</t>
        </is>
      </c>
      <c r="B9301" t="inlineStr">
        <is>
          <t>Dec-2015</t>
        </is>
      </c>
      <c r="C9301" t="inlineStr">
        <is>
          <t>Fully Paid</t>
        </is>
      </c>
      <c r="D9301" t="inlineStr">
        <is>
          <t>A</t>
        </is>
      </c>
      <c r="E9301" t="inlineStr">
        <is>
          <t>12000.0</t>
        </is>
      </c>
      <c r="F9301" t="inlineStr">
        <is>
          <t>major_purchase</t>
        </is>
      </c>
      <c r="G9301" t="inlineStr">
        <is>
          <t>GA</t>
        </is>
      </c>
      <c r="H9301">
        <f>IFERROR(VLOOKUP("grade|"&amp;D9301,Segment_Lookup!$A$2:$D$8,4,FALSE),"")</f>
        <v/>
      </c>
    </row>
    <row r="9302">
      <c r="A9302" t="inlineStr">
        <is>
          <t>67838569</t>
        </is>
      </c>
      <c r="B9302" t="inlineStr">
        <is>
          <t>Dec-2015</t>
        </is>
      </c>
      <c r="C9302" t="inlineStr">
        <is>
          <t>Charged Off</t>
        </is>
      </c>
      <c r="D9302" t="inlineStr">
        <is>
          <t>B</t>
        </is>
      </c>
      <c r="E9302" t="inlineStr">
        <is>
          <t>5000.0</t>
        </is>
      </c>
      <c r="F9302" t="inlineStr">
        <is>
          <t>other</t>
        </is>
      </c>
      <c r="G9302" t="inlineStr">
        <is>
          <t>PA</t>
        </is>
      </c>
      <c r="H9302">
        <f>IFERROR(VLOOKUP("grade|"&amp;D9302,Segment_Lookup!$A$2:$D$8,4,FALSE),"")</f>
        <v/>
      </c>
    </row>
    <row r="9303">
      <c r="A9303" t="inlineStr">
        <is>
          <t>65886568</t>
        </is>
      </c>
      <c r="B9303" t="inlineStr">
        <is>
          <t>Dec-2015</t>
        </is>
      </c>
      <c r="C9303" t="inlineStr">
        <is>
          <t>Fully Paid</t>
        </is>
      </c>
      <c r="D9303" t="inlineStr">
        <is>
          <t>A</t>
        </is>
      </c>
      <c r="E9303" t="inlineStr">
        <is>
          <t>16650.0</t>
        </is>
      </c>
      <c r="F9303" t="inlineStr">
        <is>
          <t>home_improvement</t>
        </is>
      </c>
      <c r="G9303" t="inlineStr">
        <is>
          <t>PA</t>
        </is>
      </c>
      <c r="H9303">
        <f>IFERROR(VLOOKUP("grade|"&amp;D9303,Segment_Lookup!$A$2:$D$8,4,FALSE),"")</f>
        <v/>
      </c>
    </row>
    <row r="9304">
      <c r="A9304" t="inlineStr">
        <is>
          <t>67849012</t>
        </is>
      </c>
      <c r="B9304" t="inlineStr">
        <is>
          <t>Dec-2015</t>
        </is>
      </c>
      <c r="C9304" t="inlineStr">
        <is>
          <t>Fully Paid</t>
        </is>
      </c>
      <c r="D9304" t="inlineStr">
        <is>
          <t>D</t>
        </is>
      </c>
      <c r="E9304" t="inlineStr">
        <is>
          <t>2000.0</t>
        </is>
      </c>
      <c r="F9304" t="inlineStr">
        <is>
          <t>debt_consolidation</t>
        </is>
      </c>
      <c r="G9304" t="inlineStr">
        <is>
          <t>KS</t>
        </is>
      </c>
      <c r="H9304">
        <f>IFERROR(VLOOKUP("grade|"&amp;D9304,Segment_Lookup!$A$2:$D$8,4,FALSE),"")</f>
        <v/>
      </c>
    </row>
    <row r="9305">
      <c r="A9305" t="inlineStr">
        <is>
          <t>67839017</t>
        </is>
      </c>
      <c r="B9305" t="inlineStr">
        <is>
          <t>Dec-2015</t>
        </is>
      </c>
      <c r="C9305" t="inlineStr">
        <is>
          <t>Fully Paid</t>
        </is>
      </c>
      <c r="D9305" t="inlineStr">
        <is>
          <t>A</t>
        </is>
      </c>
      <c r="E9305" t="inlineStr">
        <is>
          <t>7950.0</t>
        </is>
      </c>
      <c r="F9305" t="inlineStr">
        <is>
          <t>debt_consolidation</t>
        </is>
      </c>
      <c r="G9305" t="inlineStr">
        <is>
          <t>AZ</t>
        </is>
      </c>
      <c r="H9305">
        <f>IFERROR(VLOOKUP("grade|"&amp;D9305,Segment_Lookup!$A$2:$D$8,4,FALSE),"")</f>
        <v/>
      </c>
    </row>
    <row r="9306">
      <c r="A9306" t="inlineStr">
        <is>
          <t>67695663</t>
        </is>
      </c>
      <c r="B9306" t="inlineStr">
        <is>
          <t>Dec-2015</t>
        </is>
      </c>
      <c r="C9306" t="inlineStr">
        <is>
          <t>Fully Paid</t>
        </is>
      </c>
      <c r="D9306" t="inlineStr">
        <is>
          <t>A</t>
        </is>
      </c>
      <c r="E9306" t="inlineStr">
        <is>
          <t>9000.0</t>
        </is>
      </c>
      <c r="F9306" t="inlineStr">
        <is>
          <t>credit_card</t>
        </is>
      </c>
      <c r="G9306" t="inlineStr">
        <is>
          <t>OR</t>
        </is>
      </c>
      <c r="H9306">
        <f>IFERROR(VLOOKUP("grade|"&amp;D9306,Segment_Lookup!$A$2:$D$8,4,FALSE),"")</f>
        <v/>
      </c>
    </row>
    <row r="9307">
      <c r="A9307" t="inlineStr">
        <is>
          <t>68029013</t>
        </is>
      </c>
      <c r="B9307" t="inlineStr">
        <is>
          <t>Dec-2015</t>
        </is>
      </c>
      <c r="C9307" t="inlineStr">
        <is>
          <t>Fully Paid</t>
        </is>
      </c>
      <c r="D9307" t="inlineStr">
        <is>
          <t>C</t>
        </is>
      </c>
      <c r="E9307" t="inlineStr">
        <is>
          <t>25000.0</t>
        </is>
      </c>
      <c r="F9307" t="inlineStr">
        <is>
          <t>debt_consolidation</t>
        </is>
      </c>
      <c r="G9307" t="inlineStr">
        <is>
          <t>DC</t>
        </is>
      </c>
      <c r="H9307">
        <f>IFERROR(VLOOKUP("grade|"&amp;D9307,Segment_Lookup!$A$2:$D$8,4,FALSE),"")</f>
        <v/>
      </c>
    </row>
    <row r="9308">
      <c r="A9308" t="inlineStr">
        <is>
          <t>67809429</t>
        </is>
      </c>
      <c r="B9308" t="inlineStr">
        <is>
          <t>Dec-2015</t>
        </is>
      </c>
      <c r="C9308" t="inlineStr">
        <is>
          <t>Charged Off</t>
        </is>
      </c>
      <c r="D9308" t="inlineStr">
        <is>
          <t>E</t>
        </is>
      </c>
      <c r="E9308" t="inlineStr">
        <is>
          <t>8975.0</t>
        </is>
      </c>
      <c r="F9308" t="inlineStr">
        <is>
          <t>debt_consolidation</t>
        </is>
      </c>
      <c r="G9308" t="inlineStr">
        <is>
          <t>CA</t>
        </is>
      </c>
      <c r="H9308">
        <f>IFERROR(VLOOKUP("grade|"&amp;D9308,Segment_Lookup!$A$2:$D$8,4,FALSE),"")</f>
        <v/>
      </c>
    </row>
    <row r="9309">
      <c r="A9309" t="inlineStr">
        <is>
          <t>67848215</t>
        </is>
      </c>
      <c r="B9309" t="inlineStr">
        <is>
          <t>Dec-2015</t>
        </is>
      </c>
      <c r="C9309" t="inlineStr">
        <is>
          <t>Fully Paid</t>
        </is>
      </c>
      <c r="D9309" t="inlineStr">
        <is>
          <t>C</t>
        </is>
      </c>
      <c r="E9309" t="inlineStr">
        <is>
          <t>10000.0</t>
        </is>
      </c>
      <c r="F9309" t="inlineStr">
        <is>
          <t>other</t>
        </is>
      </c>
      <c r="G9309" t="inlineStr">
        <is>
          <t>NY</t>
        </is>
      </c>
      <c r="H9309">
        <f>IFERROR(VLOOKUP("grade|"&amp;D9309,Segment_Lookup!$A$2:$D$8,4,FALSE),"")</f>
        <v/>
      </c>
    </row>
    <row r="9310">
      <c r="A9310" t="inlineStr">
        <is>
          <t>67979211</t>
        </is>
      </c>
      <c r="B9310" t="inlineStr">
        <is>
          <t>Dec-2015</t>
        </is>
      </c>
      <c r="C9310" t="inlineStr">
        <is>
          <t>Fully Paid</t>
        </is>
      </c>
      <c r="D9310" t="inlineStr">
        <is>
          <t>C</t>
        </is>
      </c>
      <c r="E9310" t="inlineStr">
        <is>
          <t>5000.0</t>
        </is>
      </c>
      <c r="F9310" t="inlineStr">
        <is>
          <t>debt_consolidation</t>
        </is>
      </c>
      <c r="G9310" t="inlineStr">
        <is>
          <t>IL</t>
        </is>
      </c>
      <c r="H9310">
        <f>IFERROR(VLOOKUP("grade|"&amp;D9310,Segment_Lookup!$A$2:$D$8,4,FALSE),"")</f>
        <v/>
      </c>
    </row>
    <row r="9311">
      <c r="A9311" t="inlineStr">
        <is>
          <t>67898993</t>
        </is>
      </c>
      <c r="B9311" t="inlineStr">
        <is>
          <t>Dec-2015</t>
        </is>
      </c>
      <c r="C9311" t="inlineStr">
        <is>
          <t>Fully Paid</t>
        </is>
      </c>
      <c r="D9311" t="inlineStr">
        <is>
          <t>C</t>
        </is>
      </c>
      <c r="E9311" t="inlineStr">
        <is>
          <t>9800.0</t>
        </is>
      </c>
      <c r="F9311" t="inlineStr">
        <is>
          <t>debt_consolidation</t>
        </is>
      </c>
      <c r="G9311" t="inlineStr">
        <is>
          <t>NC</t>
        </is>
      </c>
      <c r="H9311">
        <f>IFERROR(VLOOKUP("grade|"&amp;D9311,Segment_Lookup!$A$2:$D$8,4,FALSE),"")</f>
        <v/>
      </c>
    </row>
    <row r="9312">
      <c r="A9312" t="inlineStr">
        <is>
          <t>68018969</t>
        </is>
      </c>
      <c r="B9312" t="inlineStr">
        <is>
          <t>Dec-2015</t>
        </is>
      </c>
      <c r="C9312" t="inlineStr">
        <is>
          <t>Fully Paid</t>
        </is>
      </c>
      <c r="D9312" t="inlineStr">
        <is>
          <t>B</t>
        </is>
      </c>
      <c r="E9312" t="inlineStr">
        <is>
          <t>3000.0</t>
        </is>
      </c>
      <c r="F9312" t="inlineStr">
        <is>
          <t>credit_card</t>
        </is>
      </c>
      <c r="G9312" t="inlineStr">
        <is>
          <t>FL</t>
        </is>
      </c>
      <c r="H9312">
        <f>IFERROR(VLOOKUP("grade|"&amp;D9312,Segment_Lookup!$A$2:$D$8,4,FALSE),"")</f>
        <v/>
      </c>
    </row>
    <row r="9313">
      <c r="A9313" t="inlineStr">
        <is>
          <t>67798127</t>
        </is>
      </c>
      <c r="B9313" t="inlineStr">
        <is>
          <t>Dec-2015</t>
        </is>
      </c>
      <c r="C9313" t="inlineStr">
        <is>
          <t>Fully Paid</t>
        </is>
      </c>
      <c r="D9313" t="inlineStr">
        <is>
          <t>A</t>
        </is>
      </c>
      <c r="E9313" t="inlineStr">
        <is>
          <t>15000.0</t>
        </is>
      </c>
      <c r="F9313" t="inlineStr">
        <is>
          <t>credit_card</t>
        </is>
      </c>
      <c r="G9313" t="inlineStr">
        <is>
          <t>CA</t>
        </is>
      </c>
      <c r="H9313">
        <f>IFERROR(VLOOKUP("grade|"&amp;D9313,Segment_Lookup!$A$2:$D$8,4,FALSE),"")</f>
        <v/>
      </c>
    </row>
    <row r="9314">
      <c r="A9314" t="inlineStr">
        <is>
          <t>67798896</t>
        </is>
      </c>
      <c r="B9314" t="inlineStr">
        <is>
          <t>Dec-2015</t>
        </is>
      </c>
      <c r="C9314" t="inlineStr">
        <is>
          <t>Fully Paid</t>
        </is>
      </c>
      <c r="D9314" t="inlineStr">
        <is>
          <t>E</t>
        </is>
      </c>
      <c r="E9314" t="inlineStr">
        <is>
          <t>15000.0</t>
        </is>
      </c>
      <c r="F9314" t="inlineStr">
        <is>
          <t>other</t>
        </is>
      </c>
      <c r="G9314" t="inlineStr">
        <is>
          <t>MA</t>
        </is>
      </c>
      <c r="H9314">
        <f>IFERROR(VLOOKUP("grade|"&amp;D9314,Segment_Lookup!$A$2:$D$8,4,FALSE),"")</f>
        <v/>
      </c>
    </row>
    <row r="9315">
      <c r="A9315" t="inlineStr">
        <is>
          <t>67959045</t>
        </is>
      </c>
      <c r="B9315" t="inlineStr">
        <is>
          <t>Dec-2015</t>
        </is>
      </c>
      <c r="C9315" t="inlineStr">
        <is>
          <t>Fully Paid</t>
        </is>
      </c>
      <c r="D9315" t="inlineStr">
        <is>
          <t>D</t>
        </is>
      </c>
      <c r="E9315" t="inlineStr">
        <is>
          <t>21000.0</t>
        </is>
      </c>
      <c r="F9315" t="inlineStr">
        <is>
          <t>debt_consolidation</t>
        </is>
      </c>
      <c r="G9315" t="inlineStr">
        <is>
          <t>NY</t>
        </is>
      </c>
      <c r="H9315">
        <f>IFERROR(VLOOKUP("grade|"&amp;D9315,Segment_Lookup!$A$2:$D$8,4,FALSE),"")</f>
        <v/>
      </c>
    </row>
    <row r="9316">
      <c r="A9316" t="inlineStr">
        <is>
          <t>67848957</t>
        </is>
      </c>
      <c r="B9316" t="inlineStr">
        <is>
          <t>Dec-2015</t>
        </is>
      </c>
      <c r="C9316" t="inlineStr">
        <is>
          <t>Fully Paid</t>
        </is>
      </c>
      <c r="D9316" t="inlineStr">
        <is>
          <t>C</t>
        </is>
      </c>
      <c r="E9316" t="inlineStr">
        <is>
          <t>20000.0</t>
        </is>
      </c>
      <c r="F9316" t="inlineStr">
        <is>
          <t>debt_consolidation</t>
        </is>
      </c>
      <c r="G9316" t="inlineStr">
        <is>
          <t>WA</t>
        </is>
      </c>
      <c r="H9316">
        <f>IFERROR(VLOOKUP("grade|"&amp;D9316,Segment_Lookup!$A$2:$D$8,4,FALSE),"")</f>
        <v/>
      </c>
    </row>
    <row r="9317">
      <c r="A9317" t="inlineStr">
        <is>
          <t>67675796</t>
        </is>
      </c>
      <c r="B9317" t="inlineStr">
        <is>
          <t>Dec-2015</t>
        </is>
      </c>
      <c r="C9317" t="inlineStr">
        <is>
          <t>Fully Paid</t>
        </is>
      </c>
      <c r="D9317" t="inlineStr">
        <is>
          <t>A</t>
        </is>
      </c>
      <c r="E9317" t="inlineStr">
        <is>
          <t>12000.0</t>
        </is>
      </c>
      <c r="F9317" t="inlineStr">
        <is>
          <t>credit_card</t>
        </is>
      </c>
      <c r="G9317" t="inlineStr">
        <is>
          <t>TX</t>
        </is>
      </c>
      <c r="H9317">
        <f>IFERROR(VLOOKUP("grade|"&amp;D9317,Segment_Lookup!$A$2:$D$8,4,FALSE),"")</f>
        <v/>
      </c>
    </row>
    <row r="9318">
      <c r="A9318" t="inlineStr">
        <is>
          <t>67958972</t>
        </is>
      </c>
      <c r="B9318" t="inlineStr">
        <is>
          <t>Dec-2015</t>
        </is>
      </c>
      <c r="C9318" t="inlineStr">
        <is>
          <t>Charged Off</t>
        </is>
      </c>
      <c r="D9318" t="inlineStr">
        <is>
          <t>D</t>
        </is>
      </c>
      <c r="E9318" t="inlineStr">
        <is>
          <t>10575.0</t>
        </is>
      </c>
      <c r="F9318" t="inlineStr">
        <is>
          <t>credit_card</t>
        </is>
      </c>
      <c r="G9318" t="inlineStr">
        <is>
          <t>AR</t>
        </is>
      </c>
      <c r="H9318">
        <f>IFERROR(VLOOKUP("grade|"&amp;D9318,Segment_Lookup!$A$2:$D$8,4,FALSE),"")</f>
        <v/>
      </c>
    </row>
    <row r="9319">
      <c r="A9319" t="inlineStr">
        <is>
          <t>66632083</t>
        </is>
      </c>
      <c r="B9319" t="inlineStr">
        <is>
          <t>Dec-2015</t>
        </is>
      </c>
      <c r="C9319" t="inlineStr">
        <is>
          <t>Fully Paid</t>
        </is>
      </c>
      <c r="D9319" t="inlineStr">
        <is>
          <t>B</t>
        </is>
      </c>
      <c r="E9319" t="inlineStr">
        <is>
          <t>7550.0</t>
        </is>
      </c>
      <c r="F9319" t="inlineStr">
        <is>
          <t>debt_consolidation</t>
        </is>
      </c>
      <c r="G9319" t="inlineStr">
        <is>
          <t>FL</t>
        </is>
      </c>
      <c r="H9319">
        <f>IFERROR(VLOOKUP("grade|"&amp;D9319,Segment_Lookup!$A$2:$D$8,4,FALSE),"")</f>
        <v/>
      </c>
    </row>
    <row r="9320">
      <c r="A9320" t="inlineStr">
        <is>
          <t>67968879</t>
        </is>
      </c>
      <c r="B9320" t="inlineStr">
        <is>
          <t>Dec-2015</t>
        </is>
      </c>
      <c r="C9320" t="inlineStr">
        <is>
          <t>Fully Paid</t>
        </is>
      </c>
      <c r="D9320" t="inlineStr">
        <is>
          <t>C</t>
        </is>
      </c>
      <c r="E9320" t="inlineStr">
        <is>
          <t>6000.0</t>
        </is>
      </c>
      <c r="F9320" t="inlineStr">
        <is>
          <t>debt_consolidation</t>
        </is>
      </c>
      <c r="G9320" t="inlineStr">
        <is>
          <t>CO</t>
        </is>
      </c>
      <c r="H9320">
        <f>IFERROR(VLOOKUP("grade|"&amp;D9320,Segment_Lookup!$A$2:$D$8,4,FALSE),"")</f>
        <v/>
      </c>
    </row>
    <row r="9321">
      <c r="A9321" t="inlineStr">
        <is>
          <t>67236104</t>
        </is>
      </c>
      <c r="B9321" t="inlineStr">
        <is>
          <t>Dec-2015</t>
        </is>
      </c>
      <c r="C9321" t="inlineStr">
        <is>
          <t>Fully Paid</t>
        </is>
      </c>
      <c r="D9321" t="inlineStr">
        <is>
          <t>D</t>
        </is>
      </c>
      <c r="E9321" t="inlineStr">
        <is>
          <t>25000.0</t>
        </is>
      </c>
      <c r="F9321" t="inlineStr">
        <is>
          <t>debt_consolidation</t>
        </is>
      </c>
      <c r="G9321" t="inlineStr">
        <is>
          <t>SC</t>
        </is>
      </c>
      <c r="H9321">
        <f>IFERROR(VLOOKUP("grade|"&amp;D9321,Segment_Lookup!$A$2:$D$8,4,FALSE),"")</f>
        <v/>
      </c>
    </row>
    <row r="9322">
      <c r="A9322" t="inlineStr">
        <is>
          <t>67979086</t>
        </is>
      </c>
      <c r="B9322" t="inlineStr">
        <is>
          <t>Dec-2015</t>
        </is>
      </c>
      <c r="C9322" t="inlineStr">
        <is>
          <t>Fully Paid</t>
        </is>
      </c>
      <c r="D9322" t="inlineStr">
        <is>
          <t>C</t>
        </is>
      </c>
      <c r="E9322" t="inlineStr">
        <is>
          <t>12000.0</t>
        </is>
      </c>
      <c r="F9322" t="inlineStr">
        <is>
          <t>debt_consolidation</t>
        </is>
      </c>
      <c r="G9322" t="inlineStr">
        <is>
          <t>FL</t>
        </is>
      </c>
      <c r="H9322">
        <f>IFERROR(VLOOKUP("grade|"&amp;D9322,Segment_Lookup!$A$2:$D$8,4,FALSE),"")</f>
        <v/>
      </c>
    </row>
    <row r="9323">
      <c r="A9323" t="inlineStr">
        <is>
          <t>67745599</t>
        </is>
      </c>
      <c r="B9323" t="inlineStr">
        <is>
          <t>Dec-2015</t>
        </is>
      </c>
      <c r="C9323" t="inlineStr">
        <is>
          <t>Fully Paid</t>
        </is>
      </c>
      <c r="D9323" t="inlineStr">
        <is>
          <t>A</t>
        </is>
      </c>
      <c r="E9323" t="inlineStr">
        <is>
          <t>9600.0</t>
        </is>
      </c>
      <c r="F9323" t="inlineStr">
        <is>
          <t>home_improvement</t>
        </is>
      </c>
      <c r="G9323" t="inlineStr">
        <is>
          <t>FL</t>
        </is>
      </c>
      <c r="H9323">
        <f>IFERROR(VLOOKUP("grade|"&amp;D9323,Segment_Lookup!$A$2:$D$8,4,FALSE),"")</f>
        <v/>
      </c>
    </row>
    <row r="9324">
      <c r="A9324" t="inlineStr">
        <is>
          <t>67819028</t>
        </is>
      </c>
      <c r="B9324" t="inlineStr">
        <is>
          <t>Dec-2015</t>
        </is>
      </c>
      <c r="C9324" t="inlineStr">
        <is>
          <t>Current</t>
        </is>
      </c>
      <c r="D9324" t="inlineStr">
        <is>
          <t>C</t>
        </is>
      </c>
      <c r="E9324" t="inlineStr">
        <is>
          <t>14500.0</t>
        </is>
      </c>
      <c r="F9324" t="inlineStr">
        <is>
          <t>debt_consolidation</t>
        </is>
      </c>
      <c r="G9324" t="inlineStr">
        <is>
          <t>CA</t>
        </is>
      </c>
      <c r="H9324">
        <f>IFERROR(VLOOKUP("grade|"&amp;D9324,Segment_Lookup!$A$2:$D$8,4,FALSE),"")</f>
        <v/>
      </c>
    </row>
    <row r="9325">
      <c r="A9325" t="inlineStr">
        <is>
          <t>67675875</t>
        </is>
      </c>
      <c r="B9325" t="inlineStr">
        <is>
          <t>Dec-2015</t>
        </is>
      </c>
      <c r="C9325" t="inlineStr">
        <is>
          <t>Fully Paid</t>
        </is>
      </c>
      <c r="D9325" t="inlineStr">
        <is>
          <t>B</t>
        </is>
      </c>
      <c r="E9325" t="inlineStr">
        <is>
          <t>9000.0</t>
        </is>
      </c>
      <c r="F9325" t="inlineStr">
        <is>
          <t>debt_consolidation</t>
        </is>
      </c>
      <c r="G9325" t="inlineStr">
        <is>
          <t>FL</t>
        </is>
      </c>
      <c r="H9325">
        <f>IFERROR(VLOOKUP("grade|"&amp;D9325,Segment_Lookup!$A$2:$D$8,4,FALSE),"")</f>
        <v/>
      </c>
    </row>
    <row r="9326">
      <c r="A9326" t="inlineStr">
        <is>
          <t>67788894</t>
        </is>
      </c>
      <c r="B9326" t="inlineStr">
        <is>
          <t>Dec-2015</t>
        </is>
      </c>
      <c r="C9326" t="inlineStr">
        <is>
          <t>Fully Paid</t>
        </is>
      </c>
      <c r="D9326" t="inlineStr">
        <is>
          <t>A</t>
        </is>
      </c>
      <c r="E9326" t="inlineStr">
        <is>
          <t>20000.0</t>
        </is>
      </c>
      <c r="F9326" t="inlineStr">
        <is>
          <t>home_improvement</t>
        </is>
      </c>
      <c r="G9326" t="inlineStr">
        <is>
          <t>CO</t>
        </is>
      </c>
      <c r="H9326">
        <f>IFERROR(VLOOKUP("grade|"&amp;D9326,Segment_Lookup!$A$2:$D$8,4,FALSE),"")</f>
        <v/>
      </c>
    </row>
    <row r="9327">
      <c r="A9327" t="inlineStr">
        <is>
          <t>67868889</t>
        </is>
      </c>
      <c r="B9327" t="inlineStr">
        <is>
          <t>Dec-2015</t>
        </is>
      </c>
      <c r="C9327" t="inlineStr">
        <is>
          <t>Charged Off</t>
        </is>
      </c>
      <c r="D9327" t="inlineStr">
        <is>
          <t>C</t>
        </is>
      </c>
      <c r="E9327" t="inlineStr">
        <is>
          <t>6000.0</t>
        </is>
      </c>
      <c r="F9327" t="inlineStr">
        <is>
          <t>debt_consolidation</t>
        </is>
      </c>
      <c r="G9327" t="inlineStr">
        <is>
          <t>WA</t>
        </is>
      </c>
      <c r="H9327">
        <f>IFERROR(VLOOKUP("grade|"&amp;D9327,Segment_Lookup!$A$2:$D$8,4,FALSE),"")</f>
        <v/>
      </c>
    </row>
    <row r="9328">
      <c r="A9328" t="inlineStr">
        <is>
          <t>67296799</t>
        </is>
      </c>
      <c r="B9328" t="inlineStr">
        <is>
          <t>Dec-2015</t>
        </is>
      </c>
      <c r="C9328" t="inlineStr">
        <is>
          <t>Fully Paid</t>
        </is>
      </c>
      <c r="D9328" t="inlineStr">
        <is>
          <t>D</t>
        </is>
      </c>
      <c r="E9328" t="inlineStr">
        <is>
          <t>8625.0</t>
        </is>
      </c>
      <c r="F9328" t="inlineStr">
        <is>
          <t>debt_consolidation</t>
        </is>
      </c>
      <c r="G9328" t="inlineStr">
        <is>
          <t>AZ</t>
        </is>
      </c>
      <c r="H9328">
        <f>IFERROR(VLOOKUP("grade|"&amp;D9328,Segment_Lookup!$A$2:$D$8,4,FALSE),"")</f>
        <v/>
      </c>
    </row>
    <row r="9329">
      <c r="A9329" t="inlineStr">
        <is>
          <t>68018974</t>
        </is>
      </c>
      <c r="B9329" t="inlineStr">
        <is>
          <t>Dec-2015</t>
        </is>
      </c>
      <c r="C9329" t="inlineStr">
        <is>
          <t>Fully Paid</t>
        </is>
      </c>
      <c r="D9329" t="inlineStr">
        <is>
          <t>C</t>
        </is>
      </c>
      <c r="E9329" t="inlineStr">
        <is>
          <t>13625.0</t>
        </is>
      </c>
      <c r="F9329" t="inlineStr">
        <is>
          <t>debt_consolidation</t>
        </is>
      </c>
      <c r="G9329" t="inlineStr">
        <is>
          <t>PA</t>
        </is>
      </c>
      <c r="H9329">
        <f>IFERROR(VLOOKUP("grade|"&amp;D9329,Segment_Lookup!$A$2:$D$8,4,FALSE),"")</f>
        <v/>
      </c>
    </row>
    <row r="9330">
      <c r="A9330" t="inlineStr">
        <is>
          <t>67408305</t>
        </is>
      </c>
      <c r="B9330" t="inlineStr">
        <is>
          <t>Dec-2015</t>
        </is>
      </c>
      <c r="C9330" t="inlineStr">
        <is>
          <t>Fully Paid</t>
        </is>
      </c>
      <c r="D9330" t="inlineStr">
        <is>
          <t>G</t>
        </is>
      </c>
      <c r="E9330" t="inlineStr">
        <is>
          <t>3825.0</t>
        </is>
      </c>
      <c r="F9330" t="inlineStr">
        <is>
          <t>major_purchase</t>
        </is>
      </c>
      <c r="G9330" t="inlineStr">
        <is>
          <t>MI</t>
        </is>
      </c>
      <c r="H9330">
        <f>IFERROR(VLOOKUP("grade|"&amp;D9330,Segment_Lookup!$A$2:$D$8,4,FALSE),"")</f>
        <v/>
      </c>
    </row>
    <row r="9331">
      <c r="A9331" t="inlineStr">
        <is>
          <t>67798962</t>
        </is>
      </c>
      <c r="B9331" t="inlineStr">
        <is>
          <t>Dec-2015</t>
        </is>
      </c>
      <c r="C9331" t="inlineStr">
        <is>
          <t>Charged Off</t>
        </is>
      </c>
      <c r="D9331" t="inlineStr">
        <is>
          <t>B</t>
        </is>
      </c>
      <c r="E9331" t="inlineStr">
        <is>
          <t>25000.0</t>
        </is>
      </c>
      <c r="F9331" t="inlineStr">
        <is>
          <t>credit_card</t>
        </is>
      </c>
      <c r="G9331" t="inlineStr">
        <is>
          <t>MD</t>
        </is>
      </c>
      <c r="H9331">
        <f>IFERROR(VLOOKUP("grade|"&amp;D9331,Segment_Lookup!$A$2:$D$8,4,FALSE),"")</f>
        <v/>
      </c>
    </row>
    <row r="9332">
      <c r="A9332" t="inlineStr">
        <is>
          <t>67919047</t>
        </is>
      </c>
      <c r="B9332" t="inlineStr">
        <is>
          <t>Dec-2015</t>
        </is>
      </c>
      <c r="C9332" t="inlineStr">
        <is>
          <t>Fully Paid</t>
        </is>
      </c>
      <c r="D9332" t="inlineStr">
        <is>
          <t>A</t>
        </is>
      </c>
      <c r="E9332" t="inlineStr">
        <is>
          <t>9100.0</t>
        </is>
      </c>
      <c r="F9332" t="inlineStr">
        <is>
          <t>credit_card</t>
        </is>
      </c>
      <c r="G9332" t="inlineStr">
        <is>
          <t>IN</t>
        </is>
      </c>
      <c r="H9332">
        <f>IFERROR(VLOOKUP("grade|"&amp;D9332,Segment_Lookup!$A$2:$D$8,4,FALSE),"")</f>
        <v/>
      </c>
    </row>
    <row r="9333">
      <c r="A9333" t="inlineStr">
        <is>
          <t>67788987</t>
        </is>
      </c>
      <c r="B9333" t="inlineStr">
        <is>
          <t>Dec-2015</t>
        </is>
      </c>
      <c r="C9333" t="inlineStr">
        <is>
          <t>Fully Paid</t>
        </is>
      </c>
      <c r="D9333" t="inlineStr">
        <is>
          <t>B</t>
        </is>
      </c>
      <c r="E9333" t="inlineStr">
        <is>
          <t>1400.0</t>
        </is>
      </c>
      <c r="F9333" t="inlineStr">
        <is>
          <t>debt_consolidation</t>
        </is>
      </c>
      <c r="G9333" t="inlineStr">
        <is>
          <t>MI</t>
        </is>
      </c>
      <c r="H9333">
        <f>IFERROR(VLOOKUP("grade|"&amp;D9333,Segment_Lookup!$A$2:$D$8,4,FALSE),"")</f>
        <v/>
      </c>
    </row>
    <row r="9334">
      <c r="A9334" t="inlineStr">
        <is>
          <t>67266498</t>
        </is>
      </c>
      <c r="B9334" t="inlineStr">
        <is>
          <t>Dec-2015</t>
        </is>
      </c>
      <c r="C9334" t="inlineStr">
        <is>
          <t>Fully Paid</t>
        </is>
      </c>
      <c r="D9334" t="inlineStr">
        <is>
          <t>B</t>
        </is>
      </c>
      <c r="E9334" t="inlineStr">
        <is>
          <t>10000.0</t>
        </is>
      </c>
      <c r="F9334" t="inlineStr">
        <is>
          <t>debt_consolidation</t>
        </is>
      </c>
      <c r="G9334" t="inlineStr">
        <is>
          <t>GA</t>
        </is>
      </c>
      <c r="H9334">
        <f>IFERROR(VLOOKUP("grade|"&amp;D9334,Segment_Lookup!$A$2:$D$8,4,FALSE),"")</f>
        <v/>
      </c>
    </row>
    <row r="9335">
      <c r="A9335" t="inlineStr">
        <is>
          <t>67999057</t>
        </is>
      </c>
      <c r="B9335" t="inlineStr">
        <is>
          <t>Dec-2015</t>
        </is>
      </c>
      <c r="C9335" t="inlineStr">
        <is>
          <t>Fully Paid</t>
        </is>
      </c>
      <c r="D9335" t="inlineStr">
        <is>
          <t>B</t>
        </is>
      </c>
      <c r="E9335" t="inlineStr">
        <is>
          <t>10000.0</t>
        </is>
      </c>
      <c r="F9335" t="inlineStr">
        <is>
          <t>credit_card</t>
        </is>
      </c>
      <c r="G9335" t="inlineStr">
        <is>
          <t>GA</t>
        </is>
      </c>
      <c r="H9335">
        <f>IFERROR(VLOOKUP("grade|"&amp;D9335,Segment_Lookup!$A$2:$D$8,4,FALSE),"")</f>
        <v/>
      </c>
    </row>
    <row r="9336">
      <c r="A9336" t="inlineStr">
        <is>
          <t>67868945</t>
        </is>
      </c>
      <c r="B9336" t="inlineStr">
        <is>
          <t>Dec-2015</t>
        </is>
      </c>
      <c r="C9336" t="inlineStr">
        <is>
          <t>Fully Paid</t>
        </is>
      </c>
      <c r="D9336" t="inlineStr">
        <is>
          <t>A</t>
        </is>
      </c>
      <c r="E9336" t="inlineStr">
        <is>
          <t>3000.0</t>
        </is>
      </c>
      <c r="F9336" t="inlineStr">
        <is>
          <t>home_improvement</t>
        </is>
      </c>
      <c r="G9336" t="inlineStr">
        <is>
          <t>CA</t>
        </is>
      </c>
      <c r="H9336">
        <f>IFERROR(VLOOKUP("grade|"&amp;D9336,Segment_Lookup!$A$2:$D$8,4,FALSE),"")</f>
        <v/>
      </c>
    </row>
    <row r="9337">
      <c r="A9337" t="inlineStr">
        <is>
          <t>67968958</t>
        </is>
      </c>
      <c r="B9337" t="inlineStr">
        <is>
          <t>Dec-2015</t>
        </is>
      </c>
      <c r="C9337" t="inlineStr">
        <is>
          <t>Fully Paid</t>
        </is>
      </c>
      <c r="D9337" t="inlineStr">
        <is>
          <t>C</t>
        </is>
      </c>
      <c r="E9337" t="inlineStr">
        <is>
          <t>3600.0</t>
        </is>
      </c>
      <c r="F9337" t="inlineStr">
        <is>
          <t>credit_card</t>
        </is>
      </c>
      <c r="G9337" t="inlineStr">
        <is>
          <t>OH</t>
        </is>
      </c>
      <c r="H9337">
        <f>IFERROR(VLOOKUP("grade|"&amp;D9337,Segment_Lookup!$A$2:$D$8,4,FALSE),"")</f>
        <v/>
      </c>
    </row>
    <row r="9338">
      <c r="A9338" t="inlineStr">
        <is>
          <t>66560428</t>
        </is>
      </c>
      <c r="B9338" t="inlineStr">
        <is>
          <t>Dec-2015</t>
        </is>
      </c>
      <c r="C9338" t="inlineStr">
        <is>
          <t>Fully Paid</t>
        </is>
      </c>
      <c r="D9338" t="inlineStr">
        <is>
          <t>C</t>
        </is>
      </c>
      <c r="E9338" t="inlineStr">
        <is>
          <t>35000.0</t>
        </is>
      </c>
      <c r="F9338" t="inlineStr">
        <is>
          <t>debt_consolidation</t>
        </is>
      </c>
      <c r="G9338" t="inlineStr">
        <is>
          <t>CT</t>
        </is>
      </c>
      <c r="H9338">
        <f>IFERROR(VLOOKUP("grade|"&amp;D9338,Segment_Lookup!$A$2:$D$8,4,FALSE),"")</f>
        <v/>
      </c>
    </row>
    <row r="9339">
      <c r="A9339" t="inlineStr">
        <is>
          <t>67665454</t>
        </is>
      </c>
      <c r="B9339" t="inlineStr">
        <is>
          <t>Dec-2015</t>
        </is>
      </c>
      <c r="C9339" t="inlineStr">
        <is>
          <t>Fully Paid</t>
        </is>
      </c>
      <c r="D9339" t="inlineStr">
        <is>
          <t>C</t>
        </is>
      </c>
      <c r="E9339" t="inlineStr">
        <is>
          <t>5600.0</t>
        </is>
      </c>
      <c r="F9339" t="inlineStr">
        <is>
          <t>debt_consolidation</t>
        </is>
      </c>
      <c r="G9339" t="inlineStr">
        <is>
          <t>NC</t>
        </is>
      </c>
      <c r="H9339">
        <f>IFERROR(VLOOKUP("grade|"&amp;D9339,Segment_Lookup!$A$2:$D$8,4,FALSE),"")</f>
        <v/>
      </c>
    </row>
    <row r="9340">
      <c r="A9340" t="inlineStr">
        <is>
          <t>67798234</t>
        </is>
      </c>
      <c r="B9340" t="inlineStr">
        <is>
          <t>Dec-2015</t>
        </is>
      </c>
      <c r="C9340" t="inlineStr">
        <is>
          <t>Fully Paid</t>
        </is>
      </c>
      <c r="D9340" t="inlineStr">
        <is>
          <t>C</t>
        </is>
      </c>
      <c r="E9340" t="inlineStr">
        <is>
          <t>6400.0</t>
        </is>
      </c>
      <c r="F9340" t="inlineStr">
        <is>
          <t>home_improvement</t>
        </is>
      </c>
      <c r="G9340" t="inlineStr">
        <is>
          <t>GA</t>
        </is>
      </c>
      <c r="H9340">
        <f>IFERROR(VLOOKUP("grade|"&amp;D9340,Segment_Lookup!$A$2:$D$8,4,FALSE),"")</f>
        <v/>
      </c>
    </row>
    <row r="9341">
      <c r="A9341" t="inlineStr">
        <is>
          <t>65605148</t>
        </is>
      </c>
      <c r="B9341" t="inlineStr">
        <is>
          <t>Dec-2015</t>
        </is>
      </c>
      <c r="C9341" t="inlineStr">
        <is>
          <t>Fully Paid</t>
        </is>
      </c>
      <c r="D9341" t="inlineStr">
        <is>
          <t>C</t>
        </is>
      </c>
      <c r="E9341" t="inlineStr">
        <is>
          <t>8000.0</t>
        </is>
      </c>
      <c r="F9341" t="inlineStr">
        <is>
          <t>debt_consolidation</t>
        </is>
      </c>
      <c r="G9341" t="inlineStr">
        <is>
          <t>CA</t>
        </is>
      </c>
      <c r="H9341">
        <f>IFERROR(VLOOKUP("grade|"&amp;D9341,Segment_Lookup!$A$2:$D$8,4,FALSE),"")</f>
        <v/>
      </c>
    </row>
    <row r="9342">
      <c r="A9342" t="inlineStr">
        <is>
          <t>67397937</t>
        </is>
      </c>
      <c r="B9342" t="inlineStr">
        <is>
          <t>Dec-2015</t>
        </is>
      </c>
      <c r="C9342" t="inlineStr">
        <is>
          <t>Fully Paid</t>
        </is>
      </c>
      <c r="D9342" t="inlineStr">
        <is>
          <t>C</t>
        </is>
      </c>
      <c r="E9342" t="inlineStr">
        <is>
          <t>9000.0</t>
        </is>
      </c>
      <c r="F9342" t="inlineStr">
        <is>
          <t>debt_consolidation</t>
        </is>
      </c>
      <c r="G9342" t="inlineStr">
        <is>
          <t>MD</t>
        </is>
      </c>
      <c r="H9342">
        <f>IFERROR(VLOOKUP("grade|"&amp;D9342,Segment_Lookup!$A$2:$D$8,4,FALSE),"")</f>
        <v/>
      </c>
    </row>
    <row r="9343">
      <c r="A9343" t="inlineStr">
        <is>
          <t>68009203</t>
        </is>
      </c>
      <c r="B9343" t="inlineStr">
        <is>
          <t>Dec-2015</t>
        </is>
      </c>
      <c r="C9343" t="inlineStr">
        <is>
          <t>Fully Paid</t>
        </is>
      </c>
      <c r="D9343" t="inlineStr">
        <is>
          <t>B</t>
        </is>
      </c>
      <c r="E9343" t="inlineStr">
        <is>
          <t>7700.0</t>
        </is>
      </c>
      <c r="F9343" t="inlineStr">
        <is>
          <t>other</t>
        </is>
      </c>
      <c r="G9343" t="inlineStr">
        <is>
          <t>NY</t>
        </is>
      </c>
      <c r="H9343">
        <f>IFERROR(VLOOKUP("grade|"&amp;D9343,Segment_Lookup!$A$2:$D$8,4,FALSE),"")</f>
        <v/>
      </c>
    </row>
    <row r="9344">
      <c r="A9344" t="inlineStr">
        <is>
          <t>67238683</t>
        </is>
      </c>
      <c r="B9344" t="inlineStr">
        <is>
          <t>Dec-2015</t>
        </is>
      </c>
      <c r="C9344" t="inlineStr">
        <is>
          <t>Current</t>
        </is>
      </c>
      <c r="D9344" t="inlineStr">
        <is>
          <t>D</t>
        </is>
      </c>
      <c r="E9344" t="inlineStr">
        <is>
          <t>28125.0</t>
        </is>
      </c>
      <c r="F9344" t="inlineStr">
        <is>
          <t>debt_consolidation</t>
        </is>
      </c>
      <c r="G9344" t="inlineStr">
        <is>
          <t>CA</t>
        </is>
      </c>
      <c r="H9344">
        <f>IFERROR(VLOOKUP("grade|"&amp;D9344,Segment_Lookup!$A$2:$D$8,4,FALSE),"")</f>
        <v/>
      </c>
    </row>
    <row r="9345">
      <c r="A9345" t="inlineStr">
        <is>
          <t>67818931</t>
        </is>
      </c>
      <c r="B9345" t="inlineStr">
        <is>
          <t>Dec-2015</t>
        </is>
      </c>
      <c r="C9345" t="inlineStr">
        <is>
          <t>Fully Paid</t>
        </is>
      </c>
      <c r="D9345" t="inlineStr">
        <is>
          <t>D</t>
        </is>
      </c>
      <c r="E9345" t="inlineStr">
        <is>
          <t>29600.0</t>
        </is>
      </c>
      <c r="F9345" t="inlineStr">
        <is>
          <t>credit_card</t>
        </is>
      </c>
      <c r="G9345" t="inlineStr">
        <is>
          <t>OK</t>
        </is>
      </c>
      <c r="H9345">
        <f>IFERROR(VLOOKUP("grade|"&amp;D9345,Segment_Lookup!$A$2:$D$8,4,FALSE),"")</f>
        <v/>
      </c>
    </row>
    <row r="9346">
      <c r="A9346" t="inlineStr">
        <is>
          <t>67258789</t>
        </is>
      </c>
      <c r="B9346" t="inlineStr">
        <is>
          <t>Dec-2015</t>
        </is>
      </c>
      <c r="C9346" t="inlineStr">
        <is>
          <t>Fully Paid</t>
        </is>
      </c>
      <c r="D9346" t="inlineStr">
        <is>
          <t>A</t>
        </is>
      </c>
      <c r="E9346" t="inlineStr">
        <is>
          <t>24000.0</t>
        </is>
      </c>
      <c r="F9346" t="inlineStr">
        <is>
          <t>home_improvement</t>
        </is>
      </c>
      <c r="G9346" t="inlineStr">
        <is>
          <t>MN</t>
        </is>
      </c>
      <c r="H9346">
        <f>IFERROR(VLOOKUP("grade|"&amp;D9346,Segment_Lookup!$A$2:$D$8,4,FALSE),"")</f>
        <v/>
      </c>
    </row>
    <row r="9347">
      <c r="A9347" t="inlineStr">
        <is>
          <t>67868955</t>
        </is>
      </c>
      <c r="B9347" t="inlineStr">
        <is>
          <t>Dec-2015</t>
        </is>
      </c>
      <c r="C9347" t="inlineStr">
        <is>
          <t>Fully Paid</t>
        </is>
      </c>
      <c r="D9347" t="inlineStr">
        <is>
          <t>D</t>
        </is>
      </c>
      <c r="E9347" t="inlineStr">
        <is>
          <t>7000.0</t>
        </is>
      </c>
      <c r="F9347" t="inlineStr">
        <is>
          <t>medical</t>
        </is>
      </c>
      <c r="G9347" t="inlineStr">
        <is>
          <t>TX</t>
        </is>
      </c>
      <c r="H9347">
        <f>IFERROR(VLOOKUP("grade|"&amp;D9347,Segment_Lookup!$A$2:$D$8,4,FALSE),"")</f>
        <v/>
      </c>
    </row>
    <row r="9348">
      <c r="A9348" t="inlineStr">
        <is>
          <t>67585719</t>
        </is>
      </c>
      <c r="B9348" t="inlineStr">
        <is>
          <t>Dec-2015</t>
        </is>
      </c>
      <c r="C9348" t="inlineStr">
        <is>
          <t>Current</t>
        </is>
      </c>
      <c r="D9348" t="inlineStr">
        <is>
          <t>D</t>
        </is>
      </c>
      <c r="E9348" t="inlineStr">
        <is>
          <t>35000.0</t>
        </is>
      </c>
      <c r="F9348" t="inlineStr">
        <is>
          <t>debt_consolidation</t>
        </is>
      </c>
      <c r="G9348" t="inlineStr">
        <is>
          <t>NY</t>
        </is>
      </c>
      <c r="H9348">
        <f>IFERROR(VLOOKUP("grade|"&amp;D9348,Segment_Lookup!$A$2:$D$8,4,FALSE),"")</f>
        <v/>
      </c>
    </row>
    <row r="9349">
      <c r="A9349" t="inlineStr">
        <is>
          <t>67898944</t>
        </is>
      </c>
      <c r="B9349" t="inlineStr">
        <is>
          <t>Dec-2015</t>
        </is>
      </c>
      <c r="C9349" t="inlineStr">
        <is>
          <t>Fully Paid</t>
        </is>
      </c>
      <c r="D9349" t="inlineStr">
        <is>
          <t>A</t>
        </is>
      </c>
      <c r="E9349" t="inlineStr">
        <is>
          <t>20000.0</t>
        </is>
      </c>
      <c r="F9349" t="inlineStr">
        <is>
          <t>debt_consolidation</t>
        </is>
      </c>
      <c r="G9349" t="inlineStr">
        <is>
          <t>FL</t>
        </is>
      </c>
      <c r="H9349">
        <f>IFERROR(VLOOKUP("grade|"&amp;D9349,Segment_Lookup!$A$2:$D$8,4,FALSE),"")</f>
        <v/>
      </c>
    </row>
    <row r="9350">
      <c r="A9350" t="inlineStr">
        <is>
          <t>67968887</t>
        </is>
      </c>
      <c r="B9350" t="inlineStr">
        <is>
          <t>Dec-2015</t>
        </is>
      </c>
      <c r="C9350" t="inlineStr">
        <is>
          <t>Current</t>
        </is>
      </c>
      <c r="D9350" t="inlineStr">
        <is>
          <t>C</t>
        </is>
      </c>
      <c r="E9350" t="inlineStr">
        <is>
          <t>15000.0</t>
        </is>
      </c>
      <c r="F9350" t="inlineStr">
        <is>
          <t>major_purchase</t>
        </is>
      </c>
      <c r="G9350" t="inlineStr">
        <is>
          <t>UT</t>
        </is>
      </c>
      <c r="H9350">
        <f>IFERROR(VLOOKUP("grade|"&amp;D9350,Segment_Lookup!$A$2:$D$8,4,FALSE),"")</f>
        <v/>
      </c>
    </row>
    <row r="9351">
      <c r="A9351" t="inlineStr">
        <is>
          <t>68018562</t>
        </is>
      </c>
      <c r="B9351" t="inlineStr">
        <is>
          <t>Dec-2015</t>
        </is>
      </c>
      <c r="C9351" t="inlineStr">
        <is>
          <t>Fully Paid</t>
        </is>
      </c>
      <c r="D9351" t="inlineStr">
        <is>
          <t>A</t>
        </is>
      </c>
      <c r="E9351" t="inlineStr">
        <is>
          <t>3600.0</t>
        </is>
      </c>
      <c r="F9351" t="inlineStr">
        <is>
          <t>home_improvement</t>
        </is>
      </c>
      <c r="G9351" t="inlineStr">
        <is>
          <t>IL</t>
        </is>
      </c>
      <c r="H9351">
        <f>IFERROR(VLOOKUP("grade|"&amp;D9351,Segment_Lookup!$A$2:$D$8,4,FALSE),"")</f>
        <v/>
      </c>
    </row>
    <row r="9352">
      <c r="A9352" t="inlineStr">
        <is>
          <t>67387357</t>
        </is>
      </c>
      <c r="B9352" t="inlineStr">
        <is>
          <t>Dec-2015</t>
        </is>
      </c>
      <c r="C9352" t="inlineStr">
        <is>
          <t>Fully Paid</t>
        </is>
      </c>
      <c r="D9352" t="inlineStr">
        <is>
          <t>E</t>
        </is>
      </c>
      <c r="E9352" t="inlineStr">
        <is>
          <t>9450.0</t>
        </is>
      </c>
      <c r="F9352" t="inlineStr">
        <is>
          <t>credit_card</t>
        </is>
      </c>
      <c r="G9352" t="inlineStr">
        <is>
          <t>FL</t>
        </is>
      </c>
      <c r="H9352">
        <f>IFERROR(VLOOKUP("grade|"&amp;D9352,Segment_Lookup!$A$2:$D$8,4,FALSE),"")</f>
        <v/>
      </c>
    </row>
    <row r="9353">
      <c r="A9353" t="inlineStr">
        <is>
          <t>67247029</t>
        </is>
      </c>
      <c r="B9353" t="inlineStr">
        <is>
          <t>Dec-2015</t>
        </is>
      </c>
      <c r="C9353" t="inlineStr">
        <is>
          <t>Current</t>
        </is>
      </c>
      <c r="D9353" t="inlineStr">
        <is>
          <t>C</t>
        </is>
      </c>
      <c r="E9353" t="inlineStr">
        <is>
          <t>32000.0</t>
        </is>
      </c>
      <c r="F9353" t="inlineStr">
        <is>
          <t>debt_consolidation</t>
        </is>
      </c>
      <c r="G9353" t="inlineStr">
        <is>
          <t>PA</t>
        </is>
      </c>
      <c r="H9353">
        <f>IFERROR(VLOOKUP("grade|"&amp;D9353,Segment_Lookup!$A$2:$D$8,4,FALSE),"")</f>
        <v/>
      </c>
    </row>
    <row r="9354">
      <c r="A9354" t="inlineStr">
        <is>
          <t>67948906</t>
        </is>
      </c>
      <c r="B9354" t="inlineStr">
        <is>
          <t>Dec-2015</t>
        </is>
      </c>
      <c r="C9354" t="inlineStr">
        <is>
          <t>Fully Paid</t>
        </is>
      </c>
      <c r="D9354" t="inlineStr">
        <is>
          <t>B</t>
        </is>
      </c>
      <c r="E9354" t="inlineStr">
        <is>
          <t>4500.0</t>
        </is>
      </c>
      <c r="F9354" t="inlineStr">
        <is>
          <t>debt_consolidation</t>
        </is>
      </c>
      <c r="G9354" t="inlineStr">
        <is>
          <t>FL</t>
        </is>
      </c>
      <c r="H9354">
        <f>IFERROR(VLOOKUP("grade|"&amp;D9354,Segment_Lookup!$A$2:$D$8,4,FALSE),"")</f>
        <v/>
      </c>
    </row>
    <row r="9355">
      <c r="A9355" t="inlineStr">
        <is>
          <t>67938987</t>
        </is>
      </c>
      <c r="B9355" t="inlineStr">
        <is>
          <t>Dec-2015</t>
        </is>
      </c>
      <c r="C9355" t="inlineStr">
        <is>
          <t>Fully Paid</t>
        </is>
      </c>
      <c r="D9355" t="inlineStr">
        <is>
          <t>C</t>
        </is>
      </c>
      <c r="E9355" t="inlineStr">
        <is>
          <t>4800.0</t>
        </is>
      </c>
      <c r="F9355" t="inlineStr">
        <is>
          <t>other</t>
        </is>
      </c>
      <c r="G9355" t="inlineStr">
        <is>
          <t>FL</t>
        </is>
      </c>
      <c r="H9355">
        <f>IFERROR(VLOOKUP("grade|"&amp;D9355,Segment_Lookup!$A$2:$D$8,4,FALSE),"")</f>
        <v/>
      </c>
    </row>
    <row r="9356">
      <c r="A9356" t="inlineStr">
        <is>
          <t>68028980</t>
        </is>
      </c>
      <c r="B9356" t="inlineStr">
        <is>
          <t>Dec-2015</t>
        </is>
      </c>
      <c r="C9356" t="inlineStr">
        <is>
          <t>Charged Off</t>
        </is>
      </c>
      <c r="D9356" t="inlineStr">
        <is>
          <t>C</t>
        </is>
      </c>
      <c r="E9356" t="inlineStr">
        <is>
          <t>12000.0</t>
        </is>
      </c>
      <c r="F9356" t="inlineStr">
        <is>
          <t>debt_consolidation</t>
        </is>
      </c>
      <c r="G9356" t="inlineStr">
        <is>
          <t>AL</t>
        </is>
      </c>
      <c r="H9356">
        <f>IFERROR(VLOOKUP("grade|"&amp;D9356,Segment_Lookup!$A$2:$D$8,4,FALSE),"")</f>
        <v/>
      </c>
    </row>
    <row r="9357">
      <c r="A9357" t="inlineStr">
        <is>
          <t>67879058</t>
        </is>
      </c>
      <c r="B9357" t="inlineStr">
        <is>
          <t>Dec-2015</t>
        </is>
      </c>
      <c r="C9357" t="inlineStr">
        <is>
          <t>Current</t>
        </is>
      </c>
      <c r="D9357" t="inlineStr">
        <is>
          <t>D</t>
        </is>
      </c>
      <c r="E9357" t="inlineStr">
        <is>
          <t>20500.0</t>
        </is>
      </c>
      <c r="F9357" t="inlineStr">
        <is>
          <t>debt_consolidation</t>
        </is>
      </c>
      <c r="G9357" t="inlineStr">
        <is>
          <t>PA</t>
        </is>
      </c>
      <c r="H9357">
        <f>IFERROR(VLOOKUP("grade|"&amp;D9357,Segment_Lookup!$A$2:$D$8,4,FALSE),"")</f>
        <v/>
      </c>
    </row>
    <row r="9358">
      <c r="A9358" t="inlineStr">
        <is>
          <t>68019002</t>
        </is>
      </c>
      <c r="B9358" t="inlineStr">
        <is>
          <t>Dec-2015</t>
        </is>
      </c>
      <c r="C9358" t="inlineStr">
        <is>
          <t>Fully Paid</t>
        </is>
      </c>
      <c r="D9358" t="inlineStr">
        <is>
          <t>C</t>
        </is>
      </c>
      <c r="E9358" t="inlineStr">
        <is>
          <t>7000.0</t>
        </is>
      </c>
      <c r="F9358" t="inlineStr">
        <is>
          <t>debt_consolidation</t>
        </is>
      </c>
      <c r="G9358" t="inlineStr">
        <is>
          <t>NC</t>
        </is>
      </c>
      <c r="H9358">
        <f>IFERROR(VLOOKUP("grade|"&amp;D9358,Segment_Lookup!$A$2:$D$8,4,FALSE),"")</f>
        <v/>
      </c>
    </row>
    <row r="9359">
      <c r="A9359" t="inlineStr">
        <is>
          <t>66645290</t>
        </is>
      </c>
      <c r="B9359" t="inlineStr">
        <is>
          <t>Dec-2015</t>
        </is>
      </c>
      <c r="C9359" t="inlineStr">
        <is>
          <t>Fully Paid</t>
        </is>
      </c>
      <c r="D9359" t="inlineStr">
        <is>
          <t>E</t>
        </is>
      </c>
      <c r="E9359" t="inlineStr">
        <is>
          <t>10000.0</t>
        </is>
      </c>
      <c r="F9359" t="inlineStr">
        <is>
          <t>moving</t>
        </is>
      </c>
      <c r="G9359" t="inlineStr">
        <is>
          <t>FL</t>
        </is>
      </c>
      <c r="H9359">
        <f>IFERROR(VLOOKUP("grade|"&amp;D9359,Segment_Lookup!$A$2:$D$8,4,FALSE),"")</f>
        <v/>
      </c>
    </row>
    <row r="9360">
      <c r="A9360" t="inlineStr">
        <is>
          <t>67909028</t>
        </is>
      </c>
      <c r="B9360" t="inlineStr">
        <is>
          <t>Dec-2015</t>
        </is>
      </c>
      <c r="C9360" t="inlineStr">
        <is>
          <t>Charged Off</t>
        </is>
      </c>
      <c r="D9360" t="inlineStr">
        <is>
          <t>B</t>
        </is>
      </c>
      <c r="E9360" t="inlineStr">
        <is>
          <t>24000.0</t>
        </is>
      </c>
      <c r="F9360" t="inlineStr">
        <is>
          <t>debt_consolidation</t>
        </is>
      </c>
      <c r="G9360" t="inlineStr">
        <is>
          <t>TX</t>
        </is>
      </c>
      <c r="H9360">
        <f>IFERROR(VLOOKUP("grade|"&amp;D9360,Segment_Lookup!$A$2:$D$8,4,FALSE),"")</f>
        <v/>
      </c>
    </row>
    <row r="9361">
      <c r="A9361" t="inlineStr">
        <is>
          <t>66482980</t>
        </is>
      </c>
      <c r="B9361" t="inlineStr">
        <is>
          <t>Dec-2015</t>
        </is>
      </c>
      <c r="C9361" t="inlineStr">
        <is>
          <t>Fully Paid</t>
        </is>
      </c>
      <c r="D9361" t="inlineStr">
        <is>
          <t>A</t>
        </is>
      </c>
      <c r="E9361" t="inlineStr">
        <is>
          <t>12000.0</t>
        </is>
      </c>
      <c r="F9361" t="inlineStr">
        <is>
          <t>credit_card</t>
        </is>
      </c>
      <c r="G9361" t="inlineStr">
        <is>
          <t>CA</t>
        </is>
      </c>
      <c r="H9361">
        <f>IFERROR(VLOOKUP("grade|"&amp;D9361,Segment_Lookup!$A$2:$D$8,4,FALSE),"")</f>
        <v/>
      </c>
    </row>
    <row r="9362">
      <c r="A9362" t="inlineStr">
        <is>
          <t>67959007</t>
        </is>
      </c>
      <c r="B9362" t="inlineStr">
        <is>
          <t>Dec-2015</t>
        </is>
      </c>
      <c r="C9362" t="inlineStr">
        <is>
          <t>Fully Paid</t>
        </is>
      </c>
      <c r="D9362" t="inlineStr">
        <is>
          <t>A</t>
        </is>
      </c>
      <c r="E9362" t="inlineStr">
        <is>
          <t>6000.0</t>
        </is>
      </c>
      <c r="F9362" t="inlineStr">
        <is>
          <t>credit_card</t>
        </is>
      </c>
      <c r="G9362" t="inlineStr">
        <is>
          <t>IN</t>
        </is>
      </c>
      <c r="H9362">
        <f>IFERROR(VLOOKUP("grade|"&amp;D9362,Segment_Lookup!$A$2:$D$8,4,FALSE),"")</f>
        <v/>
      </c>
    </row>
    <row r="9363">
      <c r="A9363" t="inlineStr">
        <is>
          <t>68028905</t>
        </is>
      </c>
      <c r="B9363" t="inlineStr">
        <is>
          <t>Dec-2015</t>
        </is>
      </c>
      <c r="C9363" t="inlineStr">
        <is>
          <t>Fully Paid</t>
        </is>
      </c>
      <c r="D9363" t="inlineStr">
        <is>
          <t>A</t>
        </is>
      </c>
      <c r="E9363" t="inlineStr">
        <is>
          <t>5000.0</t>
        </is>
      </c>
      <c r="F9363" t="inlineStr">
        <is>
          <t>credit_card</t>
        </is>
      </c>
      <c r="G9363" t="inlineStr">
        <is>
          <t>CA</t>
        </is>
      </c>
      <c r="H9363">
        <f>IFERROR(VLOOKUP("grade|"&amp;D9363,Segment_Lookup!$A$2:$D$8,4,FALSE),"")</f>
        <v/>
      </c>
    </row>
    <row r="9364">
      <c r="A9364" t="inlineStr">
        <is>
          <t>67868909</t>
        </is>
      </c>
      <c r="B9364" t="inlineStr">
        <is>
          <t>Dec-2015</t>
        </is>
      </c>
      <c r="C9364" t="inlineStr">
        <is>
          <t>Charged Off</t>
        </is>
      </c>
      <c r="D9364" t="inlineStr">
        <is>
          <t>C</t>
        </is>
      </c>
      <c r="E9364" t="inlineStr">
        <is>
          <t>1600.0</t>
        </is>
      </c>
      <c r="F9364" t="inlineStr">
        <is>
          <t>other</t>
        </is>
      </c>
      <c r="G9364" t="inlineStr">
        <is>
          <t>TX</t>
        </is>
      </c>
      <c r="H9364">
        <f>IFERROR(VLOOKUP("grade|"&amp;D9364,Segment_Lookup!$A$2:$D$8,4,FALSE),"")</f>
        <v/>
      </c>
    </row>
    <row r="9365">
      <c r="A9365" t="inlineStr">
        <is>
          <t>67248794</t>
        </is>
      </c>
      <c r="B9365" t="inlineStr">
        <is>
          <t>Dec-2015</t>
        </is>
      </c>
      <c r="C9365" t="inlineStr">
        <is>
          <t>Fully Paid</t>
        </is>
      </c>
      <c r="D9365" t="inlineStr">
        <is>
          <t>A</t>
        </is>
      </c>
      <c r="E9365" t="inlineStr">
        <is>
          <t>7975.0</t>
        </is>
      </c>
      <c r="F9365" t="inlineStr">
        <is>
          <t>debt_consolidation</t>
        </is>
      </c>
      <c r="G9365" t="inlineStr">
        <is>
          <t>HI</t>
        </is>
      </c>
      <c r="H9365">
        <f>IFERROR(VLOOKUP("grade|"&amp;D9365,Segment_Lookup!$A$2:$D$8,4,FALSE),"")</f>
        <v/>
      </c>
    </row>
    <row r="9366">
      <c r="A9366" t="inlineStr">
        <is>
          <t>67448165</t>
        </is>
      </c>
      <c r="B9366" t="inlineStr">
        <is>
          <t>Dec-2015</t>
        </is>
      </c>
      <c r="C9366" t="inlineStr">
        <is>
          <t>Charged Off</t>
        </is>
      </c>
      <c r="D9366" t="inlineStr">
        <is>
          <t>D</t>
        </is>
      </c>
      <c r="E9366" t="inlineStr">
        <is>
          <t>16150.0</t>
        </is>
      </c>
      <c r="F9366" t="inlineStr">
        <is>
          <t>credit_card</t>
        </is>
      </c>
      <c r="G9366" t="inlineStr">
        <is>
          <t>NY</t>
        </is>
      </c>
      <c r="H9366">
        <f>IFERROR(VLOOKUP("grade|"&amp;D9366,Segment_Lookup!$A$2:$D$8,4,FALSE),"")</f>
        <v/>
      </c>
    </row>
    <row r="9367">
      <c r="A9367" t="inlineStr">
        <is>
          <t>67878660</t>
        </is>
      </c>
      <c r="B9367" t="inlineStr">
        <is>
          <t>Dec-2015</t>
        </is>
      </c>
      <c r="C9367" t="inlineStr">
        <is>
          <t>Fully Paid</t>
        </is>
      </c>
      <c r="D9367" t="inlineStr">
        <is>
          <t>B</t>
        </is>
      </c>
      <c r="E9367" t="inlineStr">
        <is>
          <t>20000.0</t>
        </is>
      </c>
      <c r="F9367" t="inlineStr">
        <is>
          <t>debt_consolidation</t>
        </is>
      </c>
      <c r="G9367" t="inlineStr">
        <is>
          <t>FL</t>
        </is>
      </c>
      <c r="H9367">
        <f>IFERROR(VLOOKUP("grade|"&amp;D9367,Segment_Lookup!$A$2:$D$8,4,FALSE),"")</f>
        <v/>
      </c>
    </row>
    <row r="9368">
      <c r="A9368" t="inlineStr">
        <is>
          <t>67828924</t>
        </is>
      </c>
      <c r="B9368" t="inlineStr">
        <is>
          <t>Dec-2015</t>
        </is>
      </c>
      <c r="C9368" t="inlineStr">
        <is>
          <t>Fully Paid</t>
        </is>
      </c>
      <c r="D9368" t="inlineStr">
        <is>
          <t>C</t>
        </is>
      </c>
      <c r="E9368" t="inlineStr">
        <is>
          <t>12350.0</t>
        </is>
      </c>
      <c r="F9368" t="inlineStr">
        <is>
          <t>credit_card</t>
        </is>
      </c>
      <c r="G9368" t="inlineStr">
        <is>
          <t>AL</t>
        </is>
      </c>
      <c r="H9368">
        <f>IFERROR(VLOOKUP("grade|"&amp;D9368,Segment_Lookup!$A$2:$D$8,4,FALSE),"")</f>
        <v/>
      </c>
    </row>
    <row r="9369">
      <c r="A9369" t="inlineStr">
        <is>
          <t>67938418</t>
        </is>
      </c>
      <c r="B9369" t="inlineStr">
        <is>
          <t>Dec-2015</t>
        </is>
      </c>
      <c r="C9369" t="inlineStr">
        <is>
          <t>Fully Paid</t>
        </is>
      </c>
      <c r="D9369" t="inlineStr">
        <is>
          <t>B</t>
        </is>
      </c>
      <c r="E9369" t="inlineStr">
        <is>
          <t>8000.0</t>
        </is>
      </c>
      <c r="F9369" t="inlineStr">
        <is>
          <t>credit_card</t>
        </is>
      </c>
      <c r="G9369" t="inlineStr">
        <is>
          <t>CT</t>
        </is>
      </c>
      <c r="H9369">
        <f>IFERROR(VLOOKUP("grade|"&amp;D9369,Segment_Lookup!$A$2:$D$8,4,FALSE),"")</f>
        <v/>
      </c>
    </row>
    <row r="9370">
      <c r="A9370" t="inlineStr">
        <is>
          <t>67848524</t>
        </is>
      </c>
      <c r="B9370" t="inlineStr">
        <is>
          <t>Dec-2015</t>
        </is>
      </c>
      <c r="C9370" t="inlineStr">
        <is>
          <t>Fully Paid</t>
        </is>
      </c>
      <c r="D9370" t="inlineStr">
        <is>
          <t>B</t>
        </is>
      </c>
      <c r="E9370" t="inlineStr">
        <is>
          <t>16000.0</t>
        </is>
      </c>
      <c r="F9370" t="inlineStr">
        <is>
          <t>debt_consolidation</t>
        </is>
      </c>
      <c r="G9370" t="inlineStr">
        <is>
          <t>GA</t>
        </is>
      </c>
      <c r="H9370">
        <f>IFERROR(VLOOKUP("grade|"&amp;D9370,Segment_Lookup!$A$2:$D$8,4,FALSE),"")</f>
        <v/>
      </c>
    </row>
    <row r="9371">
      <c r="A9371" t="inlineStr">
        <is>
          <t>67848948</t>
        </is>
      </c>
      <c r="B9371" t="inlineStr">
        <is>
          <t>Dec-2015</t>
        </is>
      </c>
      <c r="C9371" t="inlineStr">
        <is>
          <t>Charged Off</t>
        </is>
      </c>
      <c r="D9371" t="inlineStr">
        <is>
          <t>D</t>
        </is>
      </c>
      <c r="E9371" t="inlineStr">
        <is>
          <t>35000.0</t>
        </is>
      </c>
      <c r="F9371" t="inlineStr">
        <is>
          <t>debt_consolidation</t>
        </is>
      </c>
      <c r="G9371" t="inlineStr">
        <is>
          <t>TX</t>
        </is>
      </c>
      <c r="H9371">
        <f>IFERROR(VLOOKUP("grade|"&amp;D9371,Segment_Lookup!$A$2:$D$8,4,FALSE),"")</f>
        <v/>
      </c>
    </row>
    <row r="9372">
      <c r="A9372" t="inlineStr">
        <is>
          <t>67788936</t>
        </is>
      </c>
      <c r="B9372" t="inlineStr">
        <is>
          <t>Dec-2015</t>
        </is>
      </c>
      <c r="C9372" t="inlineStr">
        <is>
          <t>Fully Paid</t>
        </is>
      </c>
      <c r="D9372" t="inlineStr">
        <is>
          <t>E</t>
        </is>
      </c>
      <c r="E9372" t="inlineStr">
        <is>
          <t>22925.0</t>
        </is>
      </c>
      <c r="F9372" t="inlineStr">
        <is>
          <t>debt_consolidation</t>
        </is>
      </c>
      <c r="G9372" t="inlineStr">
        <is>
          <t>OH</t>
        </is>
      </c>
      <c r="H9372">
        <f>IFERROR(VLOOKUP("grade|"&amp;D9372,Segment_Lookup!$A$2:$D$8,4,FALSE),"")</f>
        <v/>
      </c>
    </row>
    <row r="9373">
      <c r="A9373" t="inlineStr">
        <is>
          <t>67908921</t>
        </is>
      </c>
      <c r="B9373" t="inlineStr">
        <is>
          <t>Dec-2015</t>
        </is>
      </c>
      <c r="C9373" t="inlineStr">
        <is>
          <t>Current</t>
        </is>
      </c>
      <c r="D9373" t="inlineStr">
        <is>
          <t>C</t>
        </is>
      </c>
      <c r="E9373" t="inlineStr">
        <is>
          <t>15000.0</t>
        </is>
      </c>
      <c r="F9373" t="inlineStr">
        <is>
          <t>other</t>
        </is>
      </c>
      <c r="G9373" t="inlineStr">
        <is>
          <t>LA</t>
        </is>
      </c>
      <c r="H9373">
        <f>IFERROR(VLOOKUP("grade|"&amp;D9373,Segment_Lookup!$A$2:$D$8,4,FALSE),"")</f>
        <v/>
      </c>
    </row>
    <row r="9374">
      <c r="A9374" t="inlineStr">
        <is>
          <t>68009371</t>
        </is>
      </c>
      <c r="B9374" t="inlineStr">
        <is>
          <t>Dec-2015</t>
        </is>
      </c>
      <c r="C9374" t="inlineStr">
        <is>
          <t>Fully Paid</t>
        </is>
      </c>
      <c r="D9374" t="inlineStr">
        <is>
          <t>D</t>
        </is>
      </c>
      <c r="E9374" t="inlineStr">
        <is>
          <t>14075.0</t>
        </is>
      </c>
      <c r="F9374" t="inlineStr">
        <is>
          <t>debt_consolidation</t>
        </is>
      </c>
      <c r="G9374" t="inlineStr">
        <is>
          <t>NY</t>
        </is>
      </c>
      <c r="H9374">
        <f>IFERROR(VLOOKUP("grade|"&amp;D9374,Segment_Lookup!$A$2:$D$8,4,FALSE),"")</f>
        <v/>
      </c>
    </row>
    <row r="9375">
      <c r="A9375" t="inlineStr">
        <is>
          <t>67317748</t>
        </is>
      </c>
      <c r="B9375" t="inlineStr">
        <is>
          <t>Dec-2015</t>
        </is>
      </c>
      <c r="C9375" t="inlineStr">
        <is>
          <t>Charged Off</t>
        </is>
      </c>
      <c r="D9375" t="inlineStr">
        <is>
          <t>C</t>
        </is>
      </c>
      <c r="E9375" t="inlineStr">
        <is>
          <t>22750.0</t>
        </is>
      </c>
      <c r="F9375" t="inlineStr">
        <is>
          <t>credit_card</t>
        </is>
      </c>
      <c r="G9375" t="inlineStr">
        <is>
          <t>WI</t>
        </is>
      </c>
      <c r="H9375">
        <f>IFERROR(VLOOKUP("grade|"&amp;D9375,Segment_Lookup!$A$2:$D$8,4,FALSE),"")</f>
        <v/>
      </c>
    </row>
    <row r="9376">
      <c r="A9376" t="inlineStr">
        <is>
          <t>67809411</t>
        </is>
      </c>
      <c r="B9376" t="inlineStr">
        <is>
          <t>Dec-2015</t>
        </is>
      </c>
      <c r="C9376" t="inlineStr">
        <is>
          <t>Fully Paid</t>
        </is>
      </c>
      <c r="D9376" t="inlineStr">
        <is>
          <t>B</t>
        </is>
      </c>
      <c r="E9376" t="inlineStr">
        <is>
          <t>16000.0</t>
        </is>
      </c>
      <c r="F9376" t="inlineStr">
        <is>
          <t>debt_consolidation</t>
        </is>
      </c>
      <c r="G9376" t="inlineStr">
        <is>
          <t>CA</t>
        </is>
      </c>
      <c r="H9376">
        <f>IFERROR(VLOOKUP("grade|"&amp;D9376,Segment_Lookup!$A$2:$D$8,4,FALSE),"")</f>
        <v/>
      </c>
    </row>
    <row r="9377">
      <c r="A9377" t="inlineStr">
        <is>
          <t>66510666</t>
        </is>
      </c>
      <c r="B9377" t="inlineStr">
        <is>
          <t>Dec-2015</t>
        </is>
      </c>
      <c r="C9377" t="inlineStr">
        <is>
          <t>Fully Paid</t>
        </is>
      </c>
      <c r="D9377" t="inlineStr">
        <is>
          <t>B</t>
        </is>
      </c>
      <c r="E9377" t="inlineStr">
        <is>
          <t>5000.0</t>
        </is>
      </c>
      <c r="F9377" t="inlineStr">
        <is>
          <t>debt_consolidation</t>
        </is>
      </c>
      <c r="G9377" t="inlineStr">
        <is>
          <t>TX</t>
        </is>
      </c>
      <c r="H9377">
        <f>IFERROR(VLOOKUP("grade|"&amp;D9377,Segment_Lookup!$A$2:$D$8,4,FALSE),"")</f>
        <v/>
      </c>
    </row>
    <row r="9378">
      <c r="A9378" t="inlineStr">
        <is>
          <t>67919016</t>
        </is>
      </c>
      <c r="B9378" t="inlineStr">
        <is>
          <t>Dec-2015</t>
        </is>
      </c>
      <c r="C9378" t="inlineStr">
        <is>
          <t>Fully Paid</t>
        </is>
      </c>
      <c r="D9378" t="inlineStr">
        <is>
          <t>D</t>
        </is>
      </c>
      <c r="E9378" t="inlineStr">
        <is>
          <t>4400.0</t>
        </is>
      </c>
      <c r="F9378" t="inlineStr">
        <is>
          <t>debt_consolidation</t>
        </is>
      </c>
      <c r="G9378" t="inlineStr">
        <is>
          <t>NY</t>
        </is>
      </c>
      <c r="H9378">
        <f>IFERROR(VLOOKUP("grade|"&amp;D9378,Segment_Lookup!$A$2:$D$8,4,FALSE),"")</f>
        <v/>
      </c>
    </row>
    <row r="9379">
      <c r="A9379" t="inlineStr">
        <is>
          <t>67988845</t>
        </is>
      </c>
      <c r="B9379" t="inlineStr">
        <is>
          <t>Dec-2015</t>
        </is>
      </c>
      <c r="C9379" t="inlineStr">
        <is>
          <t>Fully Paid</t>
        </is>
      </c>
      <c r="D9379" t="inlineStr">
        <is>
          <t>B</t>
        </is>
      </c>
      <c r="E9379" t="inlineStr">
        <is>
          <t>12000.0</t>
        </is>
      </c>
      <c r="F9379" t="inlineStr">
        <is>
          <t>credit_card</t>
        </is>
      </c>
      <c r="G9379" t="inlineStr">
        <is>
          <t>WA</t>
        </is>
      </c>
      <c r="H9379">
        <f>IFERROR(VLOOKUP("grade|"&amp;D9379,Segment_Lookup!$A$2:$D$8,4,FALSE),"")</f>
        <v/>
      </c>
    </row>
    <row r="9380">
      <c r="A9380" t="inlineStr">
        <is>
          <t>68009285</t>
        </is>
      </c>
      <c r="B9380" t="inlineStr">
        <is>
          <t>Dec-2015</t>
        </is>
      </c>
      <c r="C9380" t="inlineStr">
        <is>
          <t>Fully Paid</t>
        </is>
      </c>
      <c r="D9380" t="inlineStr">
        <is>
          <t>B</t>
        </is>
      </c>
      <c r="E9380" t="inlineStr">
        <is>
          <t>25000.0</t>
        </is>
      </c>
      <c r="F9380" t="inlineStr">
        <is>
          <t>credit_card</t>
        </is>
      </c>
      <c r="G9380" t="inlineStr">
        <is>
          <t>NV</t>
        </is>
      </c>
      <c r="H9380">
        <f>IFERROR(VLOOKUP("grade|"&amp;D9380,Segment_Lookup!$A$2:$D$8,4,FALSE),"")</f>
        <v/>
      </c>
    </row>
    <row r="9381">
      <c r="A9381" t="inlineStr">
        <is>
          <t>67928939</t>
        </is>
      </c>
      <c r="B9381" t="inlineStr">
        <is>
          <t>Dec-2015</t>
        </is>
      </c>
      <c r="C9381" t="inlineStr">
        <is>
          <t>Fully Paid</t>
        </is>
      </c>
      <c r="D9381" t="inlineStr">
        <is>
          <t>B</t>
        </is>
      </c>
      <c r="E9381" t="inlineStr">
        <is>
          <t>20000.0</t>
        </is>
      </c>
      <c r="F9381" t="inlineStr">
        <is>
          <t>debt_consolidation</t>
        </is>
      </c>
      <c r="G9381" t="inlineStr">
        <is>
          <t>TX</t>
        </is>
      </c>
      <c r="H9381">
        <f>IFERROR(VLOOKUP("grade|"&amp;D9381,Segment_Lookup!$A$2:$D$8,4,FALSE),"")</f>
        <v/>
      </c>
    </row>
    <row r="9382">
      <c r="A9382" t="inlineStr">
        <is>
          <t>67789013</t>
        </is>
      </c>
      <c r="B9382" t="inlineStr">
        <is>
          <t>Dec-2015</t>
        </is>
      </c>
      <c r="C9382" t="inlineStr">
        <is>
          <t>Fully Paid</t>
        </is>
      </c>
      <c r="D9382" t="inlineStr">
        <is>
          <t>E</t>
        </is>
      </c>
      <c r="E9382" t="inlineStr">
        <is>
          <t>3700.0</t>
        </is>
      </c>
      <c r="F9382" t="inlineStr">
        <is>
          <t>small_business</t>
        </is>
      </c>
      <c r="G9382" t="inlineStr">
        <is>
          <t>PA</t>
        </is>
      </c>
      <c r="H9382">
        <f>IFERROR(VLOOKUP("grade|"&amp;D9382,Segment_Lookup!$A$2:$D$8,4,FALSE),"")</f>
        <v/>
      </c>
    </row>
    <row r="9383">
      <c r="A9383" t="inlineStr">
        <is>
          <t>67335618</t>
        </is>
      </c>
      <c r="B9383" t="inlineStr">
        <is>
          <t>Dec-2015</t>
        </is>
      </c>
      <c r="C9383" t="inlineStr">
        <is>
          <t>Current</t>
        </is>
      </c>
      <c r="D9383" t="inlineStr">
        <is>
          <t>D</t>
        </is>
      </c>
      <c r="E9383" t="inlineStr">
        <is>
          <t>20000.0</t>
        </is>
      </c>
      <c r="F9383" t="inlineStr">
        <is>
          <t>debt_consolidation</t>
        </is>
      </c>
      <c r="G9383" t="inlineStr">
        <is>
          <t>TX</t>
        </is>
      </c>
      <c r="H9383">
        <f>IFERROR(VLOOKUP("grade|"&amp;D9383,Segment_Lookup!$A$2:$D$8,4,FALSE),"")</f>
        <v/>
      </c>
    </row>
    <row r="9384">
      <c r="A9384" t="inlineStr">
        <is>
          <t>67809420</t>
        </is>
      </c>
      <c r="B9384" t="inlineStr">
        <is>
          <t>Dec-2015</t>
        </is>
      </c>
      <c r="C9384" t="inlineStr">
        <is>
          <t>Fully Paid</t>
        </is>
      </c>
      <c r="D9384" t="inlineStr">
        <is>
          <t>C</t>
        </is>
      </c>
      <c r="E9384" t="inlineStr">
        <is>
          <t>1000.0</t>
        </is>
      </c>
      <c r="F9384" t="inlineStr">
        <is>
          <t>other</t>
        </is>
      </c>
      <c r="G9384" t="inlineStr">
        <is>
          <t>NC</t>
        </is>
      </c>
      <c r="H9384">
        <f>IFERROR(VLOOKUP("grade|"&amp;D9384,Segment_Lookup!$A$2:$D$8,4,FALSE),"")</f>
        <v/>
      </c>
    </row>
    <row r="9385">
      <c r="A9385" t="inlineStr">
        <is>
          <t>67839036</t>
        </is>
      </c>
      <c r="B9385" t="inlineStr">
        <is>
          <t>Dec-2015</t>
        </is>
      </c>
      <c r="C9385" t="inlineStr">
        <is>
          <t>Fully Paid</t>
        </is>
      </c>
      <c r="D9385" t="inlineStr">
        <is>
          <t>B</t>
        </is>
      </c>
      <c r="E9385" t="inlineStr">
        <is>
          <t>17500.0</t>
        </is>
      </c>
      <c r="F9385" t="inlineStr">
        <is>
          <t>debt_consolidation</t>
        </is>
      </c>
      <c r="G9385" t="inlineStr">
        <is>
          <t>MA</t>
        </is>
      </c>
      <c r="H9385">
        <f>IFERROR(VLOOKUP("grade|"&amp;D9385,Segment_Lookup!$A$2:$D$8,4,FALSE),"")</f>
        <v/>
      </c>
    </row>
    <row r="9386">
      <c r="A9386" t="inlineStr">
        <is>
          <t>67968503</t>
        </is>
      </c>
      <c r="B9386" t="inlineStr">
        <is>
          <t>Dec-2015</t>
        </is>
      </c>
      <c r="C9386" t="inlineStr">
        <is>
          <t>Fully Paid</t>
        </is>
      </c>
      <c r="D9386" t="inlineStr">
        <is>
          <t>C</t>
        </is>
      </c>
      <c r="E9386" t="inlineStr">
        <is>
          <t>6000.0</t>
        </is>
      </c>
      <c r="F9386" t="inlineStr">
        <is>
          <t>debt_consolidation</t>
        </is>
      </c>
      <c r="G9386" t="inlineStr">
        <is>
          <t>CA</t>
        </is>
      </c>
      <c r="H9386">
        <f>IFERROR(VLOOKUP("grade|"&amp;D9386,Segment_Lookup!$A$2:$D$8,4,FALSE),"")</f>
        <v/>
      </c>
    </row>
    <row r="9387">
      <c r="A9387" t="inlineStr">
        <is>
          <t>67898978</t>
        </is>
      </c>
      <c r="B9387" t="inlineStr">
        <is>
          <t>Dec-2015</t>
        </is>
      </c>
      <c r="C9387" t="inlineStr">
        <is>
          <t>Fully Paid</t>
        </is>
      </c>
      <c r="D9387" t="inlineStr">
        <is>
          <t>D</t>
        </is>
      </c>
      <c r="E9387" t="inlineStr">
        <is>
          <t>4425.0</t>
        </is>
      </c>
      <c r="F9387" t="inlineStr">
        <is>
          <t>small_business</t>
        </is>
      </c>
      <c r="G9387" t="inlineStr">
        <is>
          <t>FL</t>
        </is>
      </c>
      <c r="H9387">
        <f>IFERROR(VLOOKUP("grade|"&amp;D9387,Segment_Lookup!$A$2:$D$8,4,FALSE),"")</f>
        <v/>
      </c>
    </row>
    <row r="9388">
      <c r="A9388" t="inlineStr">
        <is>
          <t>67788922</t>
        </is>
      </c>
      <c r="B9388" t="inlineStr">
        <is>
          <t>Dec-2015</t>
        </is>
      </c>
      <c r="C9388" t="inlineStr">
        <is>
          <t>Charged Off</t>
        </is>
      </c>
      <c r="D9388" t="inlineStr">
        <is>
          <t>C</t>
        </is>
      </c>
      <c r="E9388" t="inlineStr">
        <is>
          <t>4000.0</t>
        </is>
      </c>
      <c r="F9388" t="inlineStr">
        <is>
          <t>medical</t>
        </is>
      </c>
      <c r="G9388" t="inlineStr">
        <is>
          <t>VA</t>
        </is>
      </c>
      <c r="H9388">
        <f>IFERROR(VLOOKUP("grade|"&amp;D9388,Segment_Lookup!$A$2:$D$8,4,FALSE),"")</f>
        <v/>
      </c>
    </row>
    <row r="9389">
      <c r="A9389" t="inlineStr">
        <is>
          <t>67655296</t>
        </is>
      </c>
      <c r="B9389" t="inlineStr">
        <is>
          <t>Dec-2015</t>
        </is>
      </c>
      <c r="C9389" t="inlineStr">
        <is>
          <t>Charged Off</t>
        </is>
      </c>
      <c r="D9389" t="inlineStr">
        <is>
          <t>B</t>
        </is>
      </c>
      <c r="E9389" t="inlineStr">
        <is>
          <t>16000.0</t>
        </is>
      </c>
      <c r="F9389" t="inlineStr">
        <is>
          <t>debt_consolidation</t>
        </is>
      </c>
      <c r="G9389" t="inlineStr">
        <is>
          <t>IL</t>
        </is>
      </c>
      <c r="H9389">
        <f>IFERROR(VLOOKUP("grade|"&amp;D9389,Segment_Lookup!$A$2:$D$8,4,FALSE),"")</f>
        <v/>
      </c>
    </row>
    <row r="9390">
      <c r="A9390" t="inlineStr">
        <is>
          <t>67809259</t>
        </is>
      </c>
      <c r="B9390" t="inlineStr">
        <is>
          <t>Dec-2015</t>
        </is>
      </c>
      <c r="C9390" t="inlineStr">
        <is>
          <t>Fully Paid</t>
        </is>
      </c>
      <c r="D9390" t="inlineStr">
        <is>
          <t>A</t>
        </is>
      </c>
      <c r="E9390" t="inlineStr">
        <is>
          <t>15000.0</t>
        </is>
      </c>
      <c r="F9390" t="inlineStr">
        <is>
          <t>major_purchase</t>
        </is>
      </c>
      <c r="G9390" t="inlineStr">
        <is>
          <t>LA</t>
        </is>
      </c>
      <c r="H9390">
        <f>IFERROR(VLOOKUP("grade|"&amp;D9390,Segment_Lookup!$A$2:$D$8,4,FALSE),"")</f>
        <v/>
      </c>
    </row>
    <row r="9391">
      <c r="A9391" t="inlineStr">
        <is>
          <t>67798972</t>
        </is>
      </c>
      <c r="B9391" t="inlineStr">
        <is>
          <t>Dec-2015</t>
        </is>
      </c>
      <c r="C9391" t="inlineStr">
        <is>
          <t>Charged Off</t>
        </is>
      </c>
      <c r="D9391" t="inlineStr">
        <is>
          <t>D</t>
        </is>
      </c>
      <c r="E9391" t="inlineStr">
        <is>
          <t>4450.0</t>
        </is>
      </c>
      <c r="F9391" t="inlineStr">
        <is>
          <t>credit_card</t>
        </is>
      </c>
      <c r="G9391" t="inlineStr">
        <is>
          <t>AR</t>
        </is>
      </c>
      <c r="H9391">
        <f>IFERROR(VLOOKUP("grade|"&amp;D9391,Segment_Lookup!$A$2:$D$8,4,FALSE),"")</f>
        <v/>
      </c>
    </row>
    <row r="9392">
      <c r="A9392" t="inlineStr">
        <is>
          <t>67979204</t>
        </is>
      </c>
      <c r="B9392" t="inlineStr">
        <is>
          <t>Dec-2015</t>
        </is>
      </c>
      <c r="C9392" t="inlineStr">
        <is>
          <t>Charged Off</t>
        </is>
      </c>
      <c r="D9392" t="inlineStr">
        <is>
          <t>B</t>
        </is>
      </c>
      <c r="E9392" t="inlineStr">
        <is>
          <t>8000.0</t>
        </is>
      </c>
      <c r="F9392" t="inlineStr">
        <is>
          <t>debt_consolidation</t>
        </is>
      </c>
      <c r="G9392" t="inlineStr">
        <is>
          <t>IL</t>
        </is>
      </c>
      <c r="H9392">
        <f>IFERROR(VLOOKUP("grade|"&amp;D9392,Segment_Lookup!$A$2:$D$8,4,FALSE),"")</f>
        <v/>
      </c>
    </row>
    <row r="9393">
      <c r="A9393" t="inlineStr">
        <is>
          <t>67828932</t>
        </is>
      </c>
      <c r="B9393" t="inlineStr">
        <is>
          <t>Dec-2015</t>
        </is>
      </c>
      <c r="C9393" t="inlineStr">
        <is>
          <t>Fully Paid</t>
        </is>
      </c>
      <c r="D9393" t="inlineStr">
        <is>
          <t>B</t>
        </is>
      </c>
      <c r="E9393" t="inlineStr">
        <is>
          <t>35000.0</t>
        </is>
      </c>
      <c r="F9393" t="inlineStr">
        <is>
          <t>credit_card</t>
        </is>
      </c>
      <c r="G9393" t="inlineStr">
        <is>
          <t>VA</t>
        </is>
      </c>
      <c r="H9393">
        <f>IFERROR(VLOOKUP("grade|"&amp;D9393,Segment_Lookup!$A$2:$D$8,4,FALSE),"")</f>
        <v/>
      </c>
    </row>
    <row r="9394">
      <c r="A9394" t="inlineStr">
        <is>
          <t>68009182</t>
        </is>
      </c>
      <c r="B9394" t="inlineStr">
        <is>
          <t>Dec-2015</t>
        </is>
      </c>
      <c r="C9394" t="inlineStr">
        <is>
          <t>Fully Paid</t>
        </is>
      </c>
      <c r="D9394" t="inlineStr">
        <is>
          <t>C</t>
        </is>
      </c>
      <c r="E9394" t="inlineStr">
        <is>
          <t>2500.0</t>
        </is>
      </c>
      <c r="F9394" t="inlineStr">
        <is>
          <t>other</t>
        </is>
      </c>
      <c r="G9394" t="inlineStr">
        <is>
          <t>CA</t>
        </is>
      </c>
      <c r="H9394">
        <f>IFERROR(VLOOKUP("grade|"&amp;D9394,Segment_Lookup!$A$2:$D$8,4,FALSE),"")</f>
        <v/>
      </c>
    </row>
    <row r="9395">
      <c r="A9395" t="inlineStr">
        <is>
          <t>67958234</t>
        </is>
      </c>
      <c r="B9395" t="inlineStr">
        <is>
          <t>Dec-2015</t>
        </is>
      </c>
      <c r="C9395" t="inlineStr">
        <is>
          <t>Current</t>
        </is>
      </c>
      <c r="D9395" t="inlineStr">
        <is>
          <t>B</t>
        </is>
      </c>
      <c r="E9395" t="inlineStr">
        <is>
          <t>21000.0</t>
        </is>
      </c>
      <c r="F9395" t="inlineStr">
        <is>
          <t>debt_consolidation</t>
        </is>
      </c>
      <c r="G9395" t="inlineStr">
        <is>
          <t>WA</t>
        </is>
      </c>
      <c r="H9395">
        <f>IFERROR(VLOOKUP("grade|"&amp;D9395,Segment_Lookup!$A$2:$D$8,4,FALSE),"")</f>
        <v/>
      </c>
    </row>
    <row r="9396">
      <c r="A9396" t="inlineStr">
        <is>
          <t>67979092</t>
        </is>
      </c>
      <c r="B9396" t="inlineStr">
        <is>
          <t>Dec-2015</t>
        </is>
      </c>
      <c r="C9396" t="inlineStr">
        <is>
          <t>Fully Paid</t>
        </is>
      </c>
      <c r="D9396" t="inlineStr">
        <is>
          <t>B</t>
        </is>
      </c>
      <c r="E9396" t="inlineStr">
        <is>
          <t>12000.0</t>
        </is>
      </c>
      <c r="F9396" t="inlineStr">
        <is>
          <t>debt_consolidation</t>
        </is>
      </c>
      <c r="G9396" t="inlineStr">
        <is>
          <t>VA</t>
        </is>
      </c>
      <c r="H9396">
        <f>IFERROR(VLOOKUP("grade|"&amp;D9396,Segment_Lookup!$A$2:$D$8,4,FALSE),"")</f>
        <v/>
      </c>
    </row>
    <row r="9397">
      <c r="A9397" t="inlineStr">
        <is>
          <t>68018989</t>
        </is>
      </c>
      <c r="B9397" t="inlineStr">
        <is>
          <t>Dec-2015</t>
        </is>
      </c>
      <c r="C9397" t="inlineStr">
        <is>
          <t>Charged Off</t>
        </is>
      </c>
      <c r="D9397" t="inlineStr">
        <is>
          <t>E</t>
        </is>
      </c>
      <c r="E9397" t="inlineStr">
        <is>
          <t>11200.0</t>
        </is>
      </c>
      <c r="F9397" t="inlineStr">
        <is>
          <t>other</t>
        </is>
      </c>
      <c r="G9397" t="inlineStr">
        <is>
          <t>HI</t>
        </is>
      </c>
      <c r="H9397">
        <f>IFERROR(VLOOKUP("grade|"&amp;D9397,Segment_Lookup!$A$2:$D$8,4,FALSE),"")</f>
        <v/>
      </c>
    </row>
    <row r="9398">
      <c r="A9398" t="inlineStr">
        <is>
          <t>67979100</t>
        </is>
      </c>
      <c r="B9398" t="inlineStr">
        <is>
          <t>Dec-2015</t>
        </is>
      </c>
      <c r="C9398" t="inlineStr">
        <is>
          <t>Charged Off</t>
        </is>
      </c>
      <c r="D9398" t="inlineStr">
        <is>
          <t>C</t>
        </is>
      </c>
      <c r="E9398" t="inlineStr">
        <is>
          <t>12000.0</t>
        </is>
      </c>
      <c r="F9398" t="inlineStr">
        <is>
          <t>debt_consolidation</t>
        </is>
      </c>
      <c r="G9398" t="inlineStr">
        <is>
          <t>TX</t>
        </is>
      </c>
      <c r="H9398">
        <f>IFERROR(VLOOKUP("grade|"&amp;D9398,Segment_Lookup!$A$2:$D$8,4,FALSE),"")</f>
        <v/>
      </c>
    </row>
    <row r="9399">
      <c r="A9399" t="inlineStr">
        <is>
          <t>67595511</t>
        </is>
      </c>
      <c r="B9399" t="inlineStr">
        <is>
          <t>Dec-2015</t>
        </is>
      </c>
      <c r="C9399" t="inlineStr">
        <is>
          <t>Current</t>
        </is>
      </c>
      <c r="D9399" t="inlineStr">
        <is>
          <t>B</t>
        </is>
      </c>
      <c r="E9399" t="inlineStr">
        <is>
          <t>15000.0</t>
        </is>
      </c>
      <c r="F9399" t="inlineStr">
        <is>
          <t>major_purchase</t>
        </is>
      </c>
      <c r="G9399" t="inlineStr">
        <is>
          <t>TX</t>
        </is>
      </c>
      <c r="H9399">
        <f>IFERROR(VLOOKUP("grade|"&amp;D9399,Segment_Lookup!$A$2:$D$8,4,FALSE),"")</f>
        <v/>
      </c>
    </row>
    <row r="9400">
      <c r="A9400" t="inlineStr">
        <is>
          <t>67968846</t>
        </is>
      </c>
      <c r="B9400" t="inlineStr">
        <is>
          <t>Dec-2015</t>
        </is>
      </c>
      <c r="C9400" t="inlineStr">
        <is>
          <t>Charged Off</t>
        </is>
      </c>
      <c r="D9400" t="inlineStr">
        <is>
          <t>C</t>
        </is>
      </c>
      <c r="E9400" t="inlineStr">
        <is>
          <t>28000.0</t>
        </is>
      </c>
      <c r="F9400" t="inlineStr">
        <is>
          <t>debt_consolidation</t>
        </is>
      </c>
      <c r="G9400" t="inlineStr">
        <is>
          <t>CA</t>
        </is>
      </c>
      <c r="H9400">
        <f>IFERROR(VLOOKUP("grade|"&amp;D9400,Segment_Lookup!$A$2:$D$8,4,FALSE),"")</f>
        <v/>
      </c>
    </row>
    <row r="9401">
      <c r="A9401" t="inlineStr">
        <is>
          <t>68038782</t>
        </is>
      </c>
      <c r="B9401" t="inlineStr">
        <is>
          <t>Dec-2015</t>
        </is>
      </c>
      <c r="C9401" t="inlineStr">
        <is>
          <t>Charged Off</t>
        </is>
      </c>
      <c r="D9401" t="inlineStr">
        <is>
          <t>B</t>
        </is>
      </c>
      <c r="E9401" t="inlineStr">
        <is>
          <t>8000.0</t>
        </is>
      </c>
      <c r="F9401" t="inlineStr">
        <is>
          <t>credit_card</t>
        </is>
      </c>
      <c r="G9401" t="inlineStr">
        <is>
          <t>OH</t>
        </is>
      </c>
      <c r="H9401">
        <f>IFERROR(VLOOKUP("grade|"&amp;D9401,Segment_Lookup!$A$2:$D$8,4,FALSE),"")</f>
        <v/>
      </c>
    </row>
    <row r="9402">
      <c r="A9402" t="inlineStr">
        <is>
          <t>66610385</t>
        </is>
      </c>
      <c r="B9402" t="inlineStr">
        <is>
          <t>Dec-2015</t>
        </is>
      </c>
      <c r="C9402" t="inlineStr">
        <is>
          <t>Current</t>
        </is>
      </c>
      <c r="D9402" t="inlineStr">
        <is>
          <t>C</t>
        </is>
      </c>
      <c r="E9402" t="inlineStr">
        <is>
          <t>30000.0</t>
        </is>
      </c>
      <c r="F9402" t="inlineStr">
        <is>
          <t>home_improvement</t>
        </is>
      </c>
      <c r="G9402" t="inlineStr">
        <is>
          <t>CA</t>
        </is>
      </c>
      <c r="H9402">
        <f>IFERROR(VLOOKUP("grade|"&amp;D9402,Segment_Lookup!$A$2:$D$8,4,FALSE),"")</f>
        <v/>
      </c>
    </row>
    <row r="9403">
      <c r="A9403" t="inlineStr">
        <is>
          <t>67898974</t>
        </is>
      </c>
      <c r="B9403" t="inlineStr">
        <is>
          <t>Dec-2015</t>
        </is>
      </c>
      <c r="C9403" t="inlineStr">
        <is>
          <t>Fully Paid</t>
        </is>
      </c>
      <c r="D9403" t="inlineStr">
        <is>
          <t>D</t>
        </is>
      </c>
      <c r="E9403" t="inlineStr">
        <is>
          <t>5550.0</t>
        </is>
      </c>
      <c r="F9403" t="inlineStr">
        <is>
          <t>debt_consolidation</t>
        </is>
      </c>
      <c r="G9403" t="inlineStr">
        <is>
          <t>CA</t>
        </is>
      </c>
      <c r="H9403">
        <f>IFERROR(VLOOKUP("grade|"&amp;D9403,Segment_Lookup!$A$2:$D$8,4,FALSE),"")</f>
        <v/>
      </c>
    </row>
    <row r="9404">
      <c r="A9404" t="inlineStr">
        <is>
          <t>67838821</t>
        </is>
      </c>
      <c r="B9404" t="inlineStr">
        <is>
          <t>Dec-2015</t>
        </is>
      </c>
      <c r="C9404" t="inlineStr">
        <is>
          <t>Charged Off</t>
        </is>
      </c>
      <c r="D9404" t="inlineStr">
        <is>
          <t>C</t>
        </is>
      </c>
      <c r="E9404" t="inlineStr">
        <is>
          <t>13200.0</t>
        </is>
      </c>
      <c r="F9404" t="inlineStr">
        <is>
          <t>debt_consolidation</t>
        </is>
      </c>
      <c r="G9404" t="inlineStr">
        <is>
          <t>CA</t>
        </is>
      </c>
      <c r="H9404">
        <f>IFERROR(VLOOKUP("grade|"&amp;D9404,Segment_Lookup!$A$2:$D$8,4,FALSE),"")</f>
        <v/>
      </c>
    </row>
    <row r="9405">
      <c r="A9405" t="inlineStr">
        <is>
          <t>67928893</t>
        </is>
      </c>
      <c r="B9405" t="inlineStr">
        <is>
          <t>Dec-2015</t>
        </is>
      </c>
      <c r="C9405" t="inlineStr">
        <is>
          <t>Current</t>
        </is>
      </c>
      <c r="D9405" t="inlineStr">
        <is>
          <t>D</t>
        </is>
      </c>
      <c r="E9405" t="inlineStr">
        <is>
          <t>16800.0</t>
        </is>
      </c>
      <c r="F9405" t="inlineStr">
        <is>
          <t>debt_consolidation</t>
        </is>
      </c>
      <c r="G9405" t="inlineStr">
        <is>
          <t>NY</t>
        </is>
      </c>
      <c r="H9405">
        <f>IFERROR(VLOOKUP("grade|"&amp;D9405,Segment_Lookup!$A$2:$D$8,4,FALSE),"")</f>
        <v/>
      </c>
    </row>
    <row r="9406">
      <c r="A9406" t="inlineStr">
        <is>
          <t>66444471</t>
        </is>
      </c>
      <c r="B9406" t="inlineStr">
        <is>
          <t>Dec-2015</t>
        </is>
      </c>
      <c r="C9406" t="inlineStr">
        <is>
          <t>Current</t>
        </is>
      </c>
      <c r="D9406" t="inlineStr">
        <is>
          <t>C</t>
        </is>
      </c>
      <c r="E9406" t="inlineStr">
        <is>
          <t>20000.0</t>
        </is>
      </c>
      <c r="F9406" t="inlineStr">
        <is>
          <t>debt_consolidation</t>
        </is>
      </c>
      <c r="G9406" t="inlineStr">
        <is>
          <t>TX</t>
        </is>
      </c>
      <c r="H9406">
        <f>IFERROR(VLOOKUP("grade|"&amp;D9406,Segment_Lookup!$A$2:$D$8,4,FALSE),"")</f>
        <v/>
      </c>
    </row>
    <row r="9407">
      <c r="A9407" t="inlineStr">
        <is>
          <t>67809321</t>
        </is>
      </c>
      <c r="B9407" t="inlineStr">
        <is>
          <t>Dec-2015</t>
        </is>
      </c>
      <c r="C9407" t="inlineStr">
        <is>
          <t>Fully Paid</t>
        </is>
      </c>
      <c r="D9407" t="inlineStr">
        <is>
          <t>C</t>
        </is>
      </c>
      <c r="E9407" t="inlineStr">
        <is>
          <t>15000.0</t>
        </is>
      </c>
      <c r="F9407" t="inlineStr">
        <is>
          <t>debt_consolidation</t>
        </is>
      </c>
      <c r="G9407" t="inlineStr">
        <is>
          <t>CA</t>
        </is>
      </c>
      <c r="H9407">
        <f>IFERROR(VLOOKUP("grade|"&amp;D9407,Segment_Lookup!$A$2:$D$8,4,FALSE),"")</f>
        <v/>
      </c>
    </row>
    <row r="9408">
      <c r="A9408" t="inlineStr">
        <is>
          <t>67979217</t>
        </is>
      </c>
      <c r="B9408" t="inlineStr">
        <is>
          <t>Dec-2015</t>
        </is>
      </c>
      <c r="C9408" t="inlineStr">
        <is>
          <t>Fully Paid</t>
        </is>
      </c>
      <c r="D9408" t="inlineStr">
        <is>
          <t>E</t>
        </is>
      </c>
      <c r="E9408" t="inlineStr">
        <is>
          <t>12775.0</t>
        </is>
      </c>
      <c r="F9408" t="inlineStr">
        <is>
          <t>debt_consolidation</t>
        </is>
      </c>
      <c r="G9408" t="inlineStr">
        <is>
          <t>CO</t>
        </is>
      </c>
      <c r="H9408">
        <f>IFERROR(VLOOKUP("grade|"&amp;D9408,Segment_Lookup!$A$2:$D$8,4,FALSE),"")</f>
        <v/>
      </c>
    </row>
    <row r="9409">
      <c r="A9409" t="inlineStr">
        <is>
          <t>67928957</t>
        </is>
      </c>
      <c r="B9409" t="inlineStr">
        <is>
          <t>Dec-2015</t>
        </is>
      </c>
      <c r="C9409" t="inlineStr">
        <is>
          <t>Fully Paid</t>
        </is>
      </c>
      <c r="D9409" t="inlineStr">
        <is>
          <t>C</t>
        </is>
      </c>
      <c r="E9409" t="inlineStr">
        <is>
          <t>10000.0</t>
        </is>
      </c>
      <c r="F9409" t="inlineStr">
        <is>
          <t>debt_consolidation</t>
        </is>
      </c>
      <c r="G9409" t="inlineStr">
        <is>
          <t>NC</t>
        </is>
      </c>
      <c r="H9409">
        <f>IFERROR(VLOOKUP("grade|"&amp;D9409,Segment_Lookup!$A$2:$D$8,4,FALSE),"")</f>
        <v/>
      </c>
    </row>
    <row r="9410">
      <c r="A9410" t="inlineStr">
        <is>
          <t>67798461</t>
        </is>
      </c>
      <c r="B9410" t="inlineStr">
        <is>
          <t>Dec-2015</t>
        </is>
      </c>
      <c r="C9410" t="inlineStr">
        <is>
          <t>Fully Paid</t>
        </is>
      </c>
      <c r="D9410" t="inlineStr">
        <is>
          <t>B</t>
        </is>
      </c>
      <c r="E9410" t="inlineStr">
        <is>
          <t>12000.0</t>
        </is>
      </c>
      <c r="F9410" t="inlineStr">
        <is>
          <t>debt_consolidation</t>
        </is>
      </c>
      <c r="G9410" t="inlineStr">
        <is>
          <t>NY</t>
        </is>
      </c>
      <c r="H9410">
        <f>IFERROR(VLOOKUP("grade|"&amp;D9410,Segment_Lookup!$A$2:$D$8,4,FALSE),"")</f>
        <v/>
      </c>
    </row>
    <row r="9411">
      <c r="A9411" t="inlineStr">
        <is>
          <t>68018984</t>
        </is>
      </c>
      <c r="B9411" t="inlineStr">
        <is>
          <t>Dec-2015</t>
        </is>
      </c>
      <c r="C9411" t="inlineStr">
        <is>
          <t>Fully Paid</t>
        </is>
      </c>
      <c r="D9411" t="inlineStr">
        <is>
          <t>D</t>
        </is>
      </c>
      <c r="E9411" t="inlineStr">
        <is>
          <t>1000.0</t>
        </is>
      </c>
      <c r="F9411" t="inlineStr">
        <is>
          <t>medical</t>
        </is>
      </c>
      <c r="G9411" t="inlineStr">
        <is>
          <t>VA</t>
        </is>
      </c>
      <c r="H9411">
        <f>IFERROR(VLOOKUP("grade|"&amp;D9411,Segment_Lookup!$A$2:$D$8,4,FALSE),"")</f>
        <v/>
      </c>
    </row>
    <row r="9412">
      <c r="A9412" t="inlineStr">
        <is>
          <t>67477966</t>
        </is>
      </c>
      <c r="B9412" t="inlineStr">
        <is>
          <t>Dec-2015</t>
        </is>
      </c>
      <c r="C9412" t="inlineStr">
        <is>
          <t>Fully Paid</t>
        </is>
      </c>
      <c r="D9412" t="inlineStr">
        <is>
          <t>A</t>
        </is>
      </c>
      <c r="E9412" t="inlineStr">
        <is>
          <t>20000.0</t>
        </is>
      </c>
      <c r="F9412" t="inlineStr">
        <is>
          <t>credit_card</t>
        </is>
      </c>
      <c r="G9412" t="inlineStr">
        <is>
          <t>AZ</t>
        </is>
      </c>
      <c r="H9412">
        <f>IFERROR(VLOOKUP("grade|"&amp;D9412,Segment_Lookup!$A$2:$D$8,4,FALSE),"")</f>
        <v/>
      </c>
    </row>
    <row r="9413">
      <c r="A9413" t="inlineStr">
        <is>
          <t>67998934</t>
        </is>
      </c>
      <c r="B9413" t="inlineStr">
        <is>
          <t>Dec-2015</t>
        </is>
      </c>
      <c r="C9413" t="inlineStr">
        <is>
          <t>Fully Paid</t>
        </is>
      </c>
      <c r="D9413" t="inlineStr">
        <is>
          <t>B</t>
        </is>
      </c>
      <c r="E9413" t="inlineStr">
        <is>
          <t>3600.0</t>
        </is>
      </c>
      <c r="F9413" t="inlineStr">
        <is>
          <t>credit_card</t>
        </is>
      </c>
      <c r="G9413" t="inlineStr">
        <is>
          <t>OR</t>
        </is>
      </c>
      <c r="H9413">
        <f>IFERROR(VLOOKUP("grade|"&amp;D9413,Segment_Lookup!$A$2:$D$8,4,FALSE),"")</f>
        <v/>
      </c>
    </row>
    <row r="9414">
      <c r="A9414" t="inlineStr">
        <is>
          <t>66180415</t>
        </is>
      </c>
      <c r="B9414" t="inlineStr">
        <is>
          <t>Dec-2015</t>
        </is>
      </c>
      <c r="C9414" t="inlineStr">
        <is>
          <t>Fully Paid</t>
        </is>
      </c>
      <c r="D9414" t="inlineStr">
        <is>
          <t>A</t>
        </is>
      </c>
      <c r="E9414" t="inlineStr">
        <is>
          <t>28000.0</t>
        </is>
      </c>
      <c r="F9414" t="inlineStr">
        <is>
          <t>credit_card</t>
        </is>
      </c>
      <c r="G9414" t="inlineStr">
        <is>
          <t>CA</t>
        </is>
      </c>
      <c r="H9414">
        <f>IFERROR(VLOOKUP("grade|"&amp;D9414,Segment_Lookup!$A$2:$D$8,4,FALSE),"")</f>
        <v/>
      </c>
    </row>
    <row r="9415">
      <c r="A9415" t="inlineStr">
        <is>
          <t>67788991</t>
        </is>
      </c>
      <c r="B9415" t="inlineStr">
        <is>
          <t>Dec-2015</t>
        </is>
      </c>
      <c r="C9415" t="inlineStr">
        <is>
          <t>Charged Off</t>
        </is>
      </c>
      <c r="D9415" t="inlineStr">
        <is>
          <t>C</t>
        </is>
      </c>
      <c r="E9415" t="inlineStr">
        <is>
          <t>7000.0</t>
        </is>
      </c>
      <c r="F9415" t="inlineStr">
        <is>
          <t>home_improvement</t>
        </is>
      </c>
      <c r="G9415" t="inlineStr">
        <is>
          <t>MN</t>
        </is>
      </c>
      <c r="H9415">
        <f>IFERROR(VLOOKUP("grade|"&amp;D9415,Segment_Lookup!$A$2:$D$8,4,FALSE),"")</f>
        <v/>
      </c>
    </row>
    <row r="9416">
      <c r="A9416" t="inlineStr">
        <is>
          <t>67939093</t>
        </is>
      </c>
      <c r="B9416" t="inlineStr">
        <is>
          <t>Dec-2015</t>
        </is>
      </c>
      <c r="C9416" t="inlineStr">
        <is>
          <t>Fully Paid</t>
        </is>
      </c>
      <c r="D9416" t="inlineStr">
        <is>
          <t>D</t>
        </is>
      </c>
      <c r="E9416" t="inlineStr">
        <is>
          <t>35000.0</t>
        </is>
      </c>
      <c r="F9416" t="inlineStr">
        <is>
          <t>credit_card</t>
        </is>
      </c>
      <c r="G9416" t="inlineStr">
        <is>
          <t>AL</t>
        </is>
      </c>
      <c r="H9416">
        <f>IFERROR(VLOOKUP("grade|"&amp;D9416,Segment_Lookup!$A$2:$D$8,4,FALSE),"")</f>
        <v/>
      </c>
    </row>
    <row r="9417">
      <c r="A9417" t="inlineStr">
        <is>
          <t>67919071</t>
        </is>
      </c>
      <c r="B9417" t="inlineStr">
        <is>
          <t>Dec-2015</t>
        </is>
      </c>
      <c r="C9417" t="inlineStr">
        <is>
          <t>Fully Paid</t>
        </is>
      </c>
      <c r="D9417" t="inlineStr">
        <is>
          <t>D</t>
        </is>
      </c>
      <c r="E9417" t="inlineStr">
        <is>
          <t>12325.0</t>
        </is>
      </c>
      <c r="F9417" t="inlineStr">
        <is>
          <t>debt_consolidation</t>
        </is>
      </c>
      <c r="G9417" t="inlineStr">
        <is>
          <t>CO</t>
        </is>
      </c>
      <c r="H9417">
        <f>IFERROR(VLOOKUP("grade|"&amp;D9417,Segment_Lookup!$A$2:$D$8,4,FALSE),"")</f>
        <v/>
      </c>
    </row>
    <row r="9418">
      <c r="A9418" t="inlineStr">
        <is>
          <t>67909021</t>
        </is>
      </c>
      <c r="B9418" t="inlineStr">
        <is>
          <t>Dec-2015</t>
        </is>
      </c>
      <c r="C9418" t="inlineStr">
        <is>
          <t>Fully Paid</t>
        </is>
      </c>
      <c r="D9418" t="inlineStr">
        <is>
          <t>B</t>
        </is>
      </c>
      <c r="E9418" t="inlineStr">
        <is>
          <t>10000.0</t>
        </is>
      </c>
      <c r="F9418" t="inlineStr">
        <is>
          <t>debt_consolidation</t>
        </is>
      </c>
      <c r="G9418" t="inlineStr">
        <is>
          <t>TX</t>
        </is>
      </c>
      <c r="H9418">
        <f>IFERROR(VLOOKUP("grade|"&amp;D9418,Segment_Lookup!$A$2:$D$8,4,FALSE),"")</f>
        <v/>
      </c>
    </row>
    <row r="9419">
      <c r="A9419" t="inlineStr">
        <is>
          <t>67838197</t>
        </is>
      </c>
      <c r="B9419" t="inlineStr">
        <is>
          <t>Dec-2015</t>
        </is>
      </c>
      <c r="C9419" t="inlineStr">
        <is>
          <t>Fully Paid</t>
        </is>
      </c>
      <c r="D9419" t="inlineStr">
        <is>
          <t>C</t>
        </is>
      </c>
      <c r="E9419" t="inlineStr">
        <is>
          <t>21850.0</t>
        </is>
      </c>
      <c r="F9419" t="inlineStr">
        <is>
          <t>home_improvement</t>
        </is>
      </c>
      <c r="G9419" t="inlineStr">
        <is>
          <t>TX</t>
        </is>
      </c>
      <c r="H9419">
        <f>IFERROR(VLOOKUP("grade|"&amp;D9419,Segment_Lookup!$A$2:$D$8,4,FALSE),"")</f>
        <v/>
      </c>
    </row>
    <row r="9420">
      <c r="A9420" t="inlineStr">
        <is>
          <t>67838991</t>
        </is>
      </c>
      <c r="B9420" t="inlineStr">
        <is>
          <t>Dec-2015</t>
        </is>
      </c>
      <c r="C9420" t="inlineStr">
        <is>
          <t>Fully Paid</t>
        </is>
      </c>
      <c r="D9420" t="inlineStr">
        <is>
          <t>A</t>
        </is>
      </c>
      <c r="E9420" t="inlineStr">
        <is>
          <t>15000.0</t>
        </is>
      </c>
      <c r="F9420" t="inlineStr">
        <is>
          <t>credit_card</t>
        </is>
      </c>
      <c r="G9420" t="inlineStr">
        <is>
          <t>OR</t>
        </is>
      </c>
      <c r="H9420">
        <f>IFERROR(VLOOKUP("grade|"&amp;D9420,Segment_Lookup!$A$2:$D$8,4,FALSE),"")</f>
        <v/>
      </c>
    </row>
    <row r="9421">
      <c r="A9421" t="inlineStr">
        <is>
          <t>67798909</t>
        </is>
      </c>
      <c r="B9421" t="inlineStr">
        <is>
          <t>Dec-2015</t>
        </is>
      </c>
      <c r="C9421" t="inlineStr">
        <is>
          <t>Fully Paid</t>
        </is>
      </c>
      <c r="D9421" t="inlineStr">
        <is>
          <t>E</t>
        </is>
      </c>
      <c r="E9421" t="inlineStr">
        <is>
          <t>6450.0</t>
        </is>
      </c>
      <c r="F9421" t="inlineStr">
        <is>
          <t>other</t>
        </is>
      </c>
      <c r="G9421" t="inlineStr">
        <is>
          <t>ND</t>
        </is>
      </c>
      <c r="H9421">
        <f>IFERROR(VLOOKUP("grade|"&amp;D9421,Segment_Lookup!$A$2:$D$8,4,FALSE),"")</f>
        <v/>
      </c>
    </row>
    <row r="9422">
      <c r="A9422" t="inlineStr">
        <is>
          <t>67426889</t>
        </is>
      </c>
      <c r="B9422" t="inlineStr">
        <is>
          <t>Dec-2015</t>
        </is>
      </c>
      <c r="C9422" t="inlineStr">
        <is>
          <t>Fully Paid</t>
        </is>
      </c>
      <c r="D9422" t="inlineStr">
        <is>
          <t>A</t>
        </is>
      </c>
      <c r="E9422" t="inlineStr">
        <is>
          <t>19000.0</t>
        </is>
      </c>
      <c r="F9422" t="inlineStr">
        <is>
          <t>credit_card</t>
        </is>
      </c>
      <c r="G9422" t="inlineStr">
        <is>
          <t>CA</t>
        </is>
      </c>
      <c r="H9422">
        <f>IFERROR(VLOOKUP("grade|"&amp;D9422,Segment_Lookup!$A$2:$D$8,4,FALSE),"")</f>
        <v/>
      </c>
    </row>
    <row r="9423">
      <c r="A9423" t="inlineStr">
        <is>
          <t>67939087</t>
        </is>
      </c>
      <c r="B9423" t="inlineStr">
        <is>
          <t>Dec-2015</t>
        </is>
      </c>
      <c r="C9423" t="inlineStr">
        <is>
          <t>Charged Off</t>
        </is>
      </c>
      <c r="D9423" t="inlineStr">
        <is>
          <t>C</t>
        </is>
      </c>
      <c r="E9423" t="inlineStr">
        <is>
          <t>8000.0</t>
        </is>
      </c>
      <c r="F9423" t="inlineStr">
        <is>
          <t>medical</t>
        </is>
      </c>
      <c r="G9423" t="inlineStr">
        <is>
          <t>NM</t>
        </is>
      </c>
      <c r="H9423">
        <f>IFERROR(VLOOKUP("grade|"&amp;D9423,Segment_Lookup!$A$2:$D$8,4,FALSE),"")</f>
        <v/>
      </c>
    </row>
    <row r="9424">
      <c r="A9424" t="inlineStr">
        <is>
          <t>67798886</t>
        </is>
      </c>
      <c r="B9424" t="inlineStr">
        <is>
          <t>Dec-2015</t>
        </is>
      </c>
      <c r="C9424" t="inlineStr">
        <is>
          <t>Current</t>
        </is>
      </c>
      <c r="D9424" t="inlineStr">
        <is>
          <t>D</t>
        </is>
      </c>
      <c r="E9424" t="inlineStr">
        <is>
          <t>21000.0</t>
        </is>
      </c>
      <c r="F9424" t="inlineStr">
        <is>
          <t>credit_card</t>
        </is>
      </c>
      <c r="G9424" t="inlineStr">
        <is>
          <t>TX</t>
        </is>
      </c>
      <c r="H9424">
        <f>IFERROR(VLOOKUP("grade|"&amp;D9424,Segment_Lookup!$A$2:$D$8,4,FALSE),"")</f>
        <v/>
      </c>
    </row>
    <row r="9425">
      <c r="A9425" t="inlineStr">
        <is>
          <t>67838960</t>
        </is>
      </c>
      <c r="B9425" t="inlineStr">
        <is>
          <t>Dec-2015</t>
        </is>
      </c>
      <c r="C9425" t="inlineStr">
        <is>
          <t>Current</t>
        </is>
      </c>
      <c r="D9425" t="inlineStr">
        <is>
          <t>E</t>
        </is>
      </c>
      <c r="E9425" t="inlineStr">
        <is>
          <t>19325.0</t>
        </is>
      </c>
      <c r="F9425" t="inlineStr">
        <is>
          <t>debt_consolidation</t>
        </is>
      </c>
      <c r="G9425" t="inlineStr">
        <is>
          <t>TX</t>
        </is>
      </c>
      <c r="H9425">
        <f>IFERROR(VLOOKUP("grade|"&amp;D9425,Segment_Lookup!$A$2:$D$8,4,FALSE),"")</f>
        <v/>
      </c>
    </row>
    <row r="9426">
      <c r="A9426" t="inlineStr">
        <is>
          <t>65617068</t>
        </is>
      </c>
      <c r="B9426" t="inlineStr">
        <is>
          <t>Dec-2015</t>
        </is>
      </c>
      <c r="C9426" t="inlineStr">
        <is>
          <t>Fully Paid</t>
        </is>
      </c>
      <c r="D9426" t="inlineStr">
        <is>
          <t>D</t>
        </is>
      </c>
      <c r="E9426" t="inlineStr">
        <is>
          <t>10950.0</t>
        </is>
      </c>
      <c r="F9426" t="inlineStr">
        <is>
          <t>debt_consolidation</t>
        </is>
      </c>
      <c r="G9426" t="inlineStr">
        <is>
          <t>GA</t>
        </is>
      </c>
      <c r="H9426">
        <f>IFERROR(VLOOKUP("grade|"&amp;D9426,Segment_Lookup!$A$2:$D$8,4,FALSE),"")</f>
        <v/>
      </c>
    </row>
    <row r="9427">
      <c r="A9427" t="inlineStr">
        <is>
          <t>67958975</t>
        </is>
      </c>
      <c r="B9427" t="inlineStr">
        <is>
          <t>Dec-2015</t>
        </is>
      </c>
      <c r="C9427" t="inlineStr">
        <is>
          <t>Fully Paid</t>
        </is>
      </c>
      <c r="D9427" t="inlineStr">
        <is>
          <t>D</t>
        </is>
      </c>
      <c r="E9427" t="inlineStr">
        <is>
          <t>5850.0</t>
        </is>
      </c>
      <c r="F9427" t="inlineStr">
        <is>
          <t>debt_consolidation</t>
        </is>
      </c>
      <c r="G9427" t="inlineStr">
        <is>
          <t>TX</t>
        </is>
      </c>
      <c r="H9427">
        <f>IFERROR(VLOOKUP("grade|"&amp;D9427,Segment_Lookup!$A$2:$D$8,4,FALSE),"")</f>
        <v/>
      </c>
    </row>
    <row r="9428">
      <c r="A9428" t="inlineStr">
        <is>
          <t>67818996</t>
        </is>
      </c>
      <c r="B9428" t="inlineStr">
        <is>
          <t>Dec-2015</t>
        </is>
      </c>
      <c r="C9428" t="inlineStr">
        <is>
          <t>Charged Off</t>
        </is>
      </c>
      <c r="D9428" t="inlineStr">
        <is>
          <t>C</t>
        </is>
      </c>
      <c r="E9428" t="inlineStr">
        <is>
          <t>20000.0</t>
        </is>
      </c>
      <c r="F9428" t="inlineStr">
        <is>
          <t>credit_card</t>
        </is>
      </c>
      <c r="G9428" t="inlineStr">
        <is>
          <t>MA</t>
        </is>
      </c>
      <c r="H9428">
        <f>IFERROR(VLOOKUP("grade|"&amp;D9428,Segment_Lookup!$A$2:$D$8,4,FALSE),"")</f>
        <v/>
      </c>
    </row>
    <row r="9429">
      <c r="A9429" t="inlineStr">
        <is>
          <t>67939078</t>
        </is>
      </c>
      <c r="B9429" t="inlineStr">
        <is>
          <t>Dec-2015</t>
        </is>
      </c>
      <c r="C9429" t="inlineStr">
        <is>
          <t>Current</t>
        </is>
      </c>
      <c r="D9429" t="inlineStr">
        <is>
          <t>E</t>
        </is>
      </c>
      <c r="E9429" t="inlineStr">
        <is>
          <t>12575.0</t>
        </is>
      </c>
      <c r="F9429" t="inlineStr">
        <is>
          <t>debt_consolidation</t>
        </is>
      </c>
      <c r="G9429" t="inlineStr">
        <is>
          <t>VA</t>
        </is>
      </c>
      <c r="H9429">
        <f>IFERROR(VLOOKUP("grade|"&amp;D9429,Segment_Lookup!$A$2:$D$8,4,FALSE),"")</f>
        <v/>
      </c>
    </row>
    <row r="9430">
      <c r="A9430" t="inlineStr">
        <is>
          <t>67839000</t>
        </is>
      </c>
      <c r="B9430" t="inlineStr">
        <is>
          <t>Dec-2015</t>
        </is>
      </c>
      <c r="C9430" t="inlineStr">
        <is>
          <t>Fully Paid</t>
        </is>
      </c>
      <c r="D9430" t="inlineStr">
        <is>
          <t>B</t>
        </is>
      </c>
      <c r="E9430" t="inlineStr">
        <is>
          <t>3000.0</t>
        </is>
      </c>
      <c r="F9430" t="inlineStr">
        <is>
          <t>debt_consolidation</t>
        </is>
      </c>
      <c r="G9430" t="inlineStr">
        <is>
          <t>MA</t>
        </is>
      </c>
      <c r="H9430">
        <f>IFERROR(VLOOKUP("grade|"&amp;D9430,Segment_Lookup!$A$2:$D$8,4,FALSE),"")</f>
        <v/>
      </c>
    </row>
    <row r="9431">
      <c r="A9431" t="inlineStr">
        <is>
          <t>67939013</t>
        </is>
      </c>
      <c r="B9431" t="inlineStr">
        <is>
          <t>Dec-2015</t>
        </is>
      </c>
      <c r="C9431" t="inlineStr">
        <is>
          <t>Fully Paid</t>
        </is>
      </c>
      <c r="D9431" t="inlineStr">
        <is>
          <t>D</t>
        </is>
      </c>
      <c r="E9431" t="inlineStr">
        <is>
          <t>10000.0</t>
        </is>
      </c>
      <c r="F9431" t="inlineStr">
        <is>
          <t>debt_consolidation</t>
        </is>
      </c>
      <c r="G9431" t="inlineStr">
        <is>
          <t>TX</t>
        </is>
      </c>
      <c r="H9431">
        <f>IFERROR(VLOOKUP("grade|"&amp;D9431,Segment_Lookup!$A$2:$D$8,4,FALSE),"")</f>
        <v/>
      </c>
    </row>
    <row r="9432">
      <c r="A9432" t="inlineStr">
        <is>
          <t>67919068</t>
        </is>
      </c>
      <c r="B9432" t="inlineStr">
        <is>
          <t>Dec-2015</t>
        </is>
      </c>
      <c r="C9432" t="inlineStr">
        <is>
          <t>Fully Paid</t>
        </is>
      </c>
      <c r="D9432" t="inlineStr">
        <is>
          <t>C</t>
        </is>
      </c>
      <c r="E9432" t="inlineStr">
        <is>
          <t>6000.0</t>
        </is>
      </c>
      <c r="F9432" t="inlineStr">
        <is>
          <t>credit_card</t>
        </is>
      </c>
      <c r="G9432" t="inlineStr">
        <is>
          <t>NY</t>
        </is>
      </c>
      <c r="H9432">
        <f>IFERROR(VLOOKUP("grade|"&amp;D9432,Segment_Lookup!$A$2:$D$8,4,FALSE),"")</f>
        <v/>
      </c>
    </row>
    <row r="9433">
      <c r="A9433" t="inlineStr">
        <is>
          <t>67809330</t>
        </is>
      </c>
      <c r="B9433" t="inlineStr">
        <is>
          <t>Dec-2015</t>
        </is>
      </c>
      <c r="C9433" t="inlineStr">
        <is>
          <t>Current</t>
        </is>
      </c>
      <c r="D9433" t="inlineStr">
        <is>
          <t>B</t>
        </is>
      </c>
      <c r="E9433" t="inlineStr">
        <is>
          <t>24000.0</t>
        </is>
      </c>
      <c r="F9433" t="inlineStr">
        <is>
          <t>debt_consolidation</t>
        </is>
      </c>
      <c r="G9433" t="inlineStr">
        <is>
          <t>TN</t>
        </is>
      </c>
      <c r="H9433">
        <f>IFERROR(VLOOKUP("grade|"&amp;D9433,Segment_Lookup!$A$2:$D$8,4,FALSE),"")</f>
        <v/>
      </c>
    </row>
    <row r="9434">
      <c r="A9434" t="inlineStr">
        <is>
          <t>67809266</t>
        </is>
      </c>
      <c r="B9434" t="inlineStr">
        <is>
          <t>Dec-2015</t>
        </is>
      </c>
      <c r="C9434" t="inlineStr">
        <is>
          <t>Fully Paid</t>
        </is>
      </c>
      <c r="D9434" t="inlineStr">
        <is>
          <t>A</t>
        </is>
      </c>
      <c r="E9434" t="inlineStr">
        <is>
          <t>10000.0</t>
        </is>
      </c>
      <c r="F9434" t="inlineStr">
        <is>
          <t>credit_card</t>
        </is>
      </c>
      <c r="G9434" t="inlineStr">
        <is>
          <t>AZ</t>
        </is>
      </c>
      <c r="H9434">
        <f>IFERROR(VLOOKUP("grade|"&amp;D9434,Segment_Lookup!$A$2:$D$8,4,FALSE),"")</f>
        <v/>
      </c>
    </row>
    <row r="9435">
      <c r="A9435" t="inlineStr">
        <is>
          <t>67849002</t>
        </is>
      </c>
      <c r="B9435" t="inlineStr">
        <is>
          <t>Dec-2015</t>
        </is>
      </c>
      <c r="C9435" t="inlineStr">
        <is>
          <t>Fully Paid</t>
        </is>
      </c>
      <c r="D9435" t="inlineStr">
        <is>
          <t>B</t>
        </is>
      </c>
      <c r="E9435" t="inlineStr">
        <is>
          <t>8400.0</t>
        </is>
      </c>
      <c r="F9435" t="inlineStr">
        <is>
          <t>credit_card</t>
        </is>
      </c>
      <c r="G9435" t="inlineStr">
        <is>
          <t>TX</t>
        </is>
      </c>
      <c r="H9435">
        <f>IFERROR(VLOOKUP("grade|"&amp;D9435,Segment_Lookup!$A$2:$D$8,4,FALSE),"")</f>
        <v/>
      </c>
    </row>
    <row r="9436">
      <c r="A9436" t="inlineStr">
        <is>
          <t>67939009</t>
        </is>
      </c>
      <c r="B9436" t="inlineStr">
        <is>
          <t>Dec-2015</t>
        </is>
      </c>
      <c r="C9436" t="inlineStr">
        <is>
          <t>Fully Paid</t>
        </is>
      </c>
      <c r="D9436" t="inlineStr">
        <is>
          <t>C</t>
        </is>
      </c>
      <c r="E9436" t="inlineStr">
        <is>
          <t>10000.0</t>
        </is>
      </c>
      <c r="F9436" t="inlineStr">
        <is>
          <t>other</t>
        </is>
      </c>
      <c r="G9436" t="inlineStr">
        <is>
          <t>FL</t>
        </is>
      </c>
      <c r="H9436">
        <f>IFERROR(VLOOKUP("grade|"&amp;D9436,Segment_Lookup!$A$2:$D$8,4,FALSE),"")</f>
        <v/>
      </c>
    </row>
    <row r="9437">
      <c r="A9437" t="inlineStr">
        <is>
          <t>67919061</t>
        </is>
      </c>
      <c r="B9437" t="inlineStr">
        <is>
          <t>Dec-2015</t>
        </is>
      </c>
      <c r="C9437" t="inlineStr">
        <is>
          <t>Fully Paid</t>
        </is>
      </c>
      <c r="D9437" t="inlineStr">
        <is>
          <t>B</t>
        </is>
      </c>
      <c r="E9437" t="inlineStr">
        <is>
          <t>25975.0</t>
        </is>
      </c>
      <c r="F9437" t="inlineStr">
        <is>
          <t>debt_consolidation</t>
        </is>
      </c>
      <c r="G9437" t="inlineStr">
        <is>
          <t>FL</t>
        </is>
      </c>
      <c r="H9437">
        <f>IFERROR(VLOOKUP("grade|"&amp;D9437,Segment_Lookup!$A$2:$D$8,4,FALSE),"")</f>
        <v/>
      </c>
    </row>
    <row r="9438">
      <c r="A9438" t="inlineStr">
        <is>
          <t>67988870</t>
        </is>
      </c>
      <c r="B9438" t="inlineStr">
        <is>
          <t>Dec-2015</t>
        </is>
      </c>
      <c r="C9438" t="inlineStr">
        <is>
          <t>Charged Off</t>
        </is>
      </c>
      <c r="D9438" t="inlineStr">
        <is>
          <t>B</t>
        </is>
      </c>
      <c r="E9438" t="inlineStr">
        <is>
          <t>6000.0</t>
        </is>
      </c>
      <c r="F9438" t="inlineStr">
        <is>
          <t>debt_consolidation</t>
        </is>
      </c>
      <c r="G9438" t="inlineStr">
        <is>
          <t>KS</t>
        </is>
      </c>
      <c r="H9438">
        <f>IFERROR(VLOOKUP("grade|"&amp;D9438,Segment_Lookup!$A$2:$D$8,4,FALSE),"")</f>
        <v/>
      </c>
    </row>
    <row r="9439">
      <c r="A9439" t="inlineStr">
        <is>
          <t>67979099</t>
        </is>
      </c>
      <c r="B9439" t="inlineStr">
        <is>
          <t>Dec-2015</t>
        </is>
      </c>
      <c r="C9439" t="inlineStr">
        <is>
          <t>Fully Paid</t>
        </is>
      </c>
      <c r="D9439" t="inlineStr">
        <is>
          <t>C</t>
        </is>
      </c>
      <c r="E9439" t="inlineStr">
        <is>
          <t>8000.0</t>
        </is>
      </c>
      <c r="F9439" t="inlineStr">
        <is>
          <t>debt_consolidation</t>
        </is>
      </c>
      <c r="G9439" t="inlineStr">
        <is>
          <t>OK</t>
        </is>
      </c>
      <c r="H9439">
        <f>IFERROR(VLOOKUP("grade|"&amp;D9439,Segment_Lookup!$A$2:$D$8,4,FALSE),"")</f>
        <v/>
      </c>
    </row>
    <row r="9440">
      <c r="A9440" t="inlineStr">
        <is>
          <t>67908993</t>
        </is>
      </c>
      <c r="B9440" t="inlineStr">
        <is>
          <t>Dec-2015</t>
        </is>
      </c>
      <c r="C9440" t="inlineStr">
        <is>
          <t>Fully Paid</t>
        </is>
      </c>
      <c r="D9440" t="inlineStr">
        <is>
          <t>E</t>
        </is>
      </c>
      <c r="E9440" t="inlineStr">
        <is>
          <t>3600.0</t>
        </is>
      </c>
      <c r="F9440" t="inlineStr">
        <is>
          <t>house</t>
        </is>
      </c>
      <c r="G9440" t="inlineStr">
        <is>
          <t>OK</t>
        </is>
      </c>
      <c r="H9440">
        <f>IFERROR(VLOOKUP("grade|"&amp;D9440,Segment_Lookup!$A$2:$D$8,4,FALSE),"")</f>
        <v/>
      </c>
    </row>
    <row r="9441">
      <c r="A9441" t="inlineStr">
        <is>
          <t>67939055</t>
        </is>
      </c>
      <c r="B9441" t="inlineStr">
        <is>
          <t>Dec-2015</t>
        </is>
      </c>
      <c r="C9441" t="inlineStr">
        <is>
          <t>Charged Off</t>
        </is>
      </c>
      <c r="D9441" t="inlineStr">
        <is>
          <t>C</t>
        </is>
      </c>
      <c r="E9441" t="inlineStr">
        <is>
          <t>35000.0</t>
        </is>
      </c>
      <c r="F9441" t="inlineStr">
        <is>
          <t>debt_consolidation</t>
        </is>
      </c>
      <c r="G9441" t="inlineStr">
        <is>
          <t>FL</t>
        </is>
      </c>
      <c r="H9441">
        <f>IFERROR(VLOOKUP("grade|"&amp;D9441,Segment_Lookup!$A$2:$D$8,4,FALSE),"")</f>
        <v/>
      </c>
    </row>
    <row r="9442">
      <c r="A9442" t="inlineStr">
        <is>
          <t>67828885</t>
        </is>
      </c>
      <c r="B9442" t="inlineStr">
        <is>
          <t>Dec-2015</t>
        </is>
      </c>
      <c r="C9442" t="inlineStr">
        <is>
          <t>Fully Paid</t>
        </is>
      </c>
      <c r="D9442" t="inlineStr">
        <is>
          <t>A</t>
        </is>
      </c>
      <c r="E9442" t="inlineStr">
        <is>
          <t>8000.0</t>
        </is>
      </c>
      <c r="F9442" t="inlineStr">
        <is>
          <t>debt_consolidation</t>
        </is>
      </c>
      <c r="G9442" t="inlineStr">
        <is>
          <t>CT</t>
        </is>
      </c>
      <c r="H9442">
        <f>IFERROR(VLOOKUP("grade|"&amp;D9442,Segment_Lookup!$A$2:$D$8,4,FALSE),"")</f>
        <v/>
      </c>
    </row>
    <row r="9443">
      <c r="A9443" t="inlineStr">
        <is>
          <t>67909038</t>
        </is>
      </c>
      <c r="B9443" t="inlineStr">
        <is>
          <t>Dec-2015</t>
        </is>
      </c>
      <c r="C9443" t="inlineStr">
        <is>
          <t>Fully Paid</t>
        </is>
      </c>
      <c r="D9443" t="inlineStr">
        <is>
          <t>B</t>
        </is>
      </c>
      <c r="E9443" t="inlineStr">
        <is>
          <t>9500.0</t>
        </is>
      </c>
      <c r="F9443" t="inlineStr">
        <is>
          <t>debt_consolidation</t>
        </is>
      </c>
      <c r="G9443" t="inlineStr">
        <is>
          <t>MN</t>
        </is>
      </c>
      <c r="H9443">
        <f>IFERROR(VLOOKUP("grade|"&amp;D9443,Segment_Lookup!$A$2:$D$8,4,FALSE),"")</f>
        <v/>
      </c>
    </row>
    <row r="9444">
      <c r="A9444" t="inlineStr">
        <is>
          <t>67988832</t>
        </is>
      </c>
      <c r="B9444" t="inlineStr">
        <is>
          <t>Dec-2015</t>
        </is>
      </c>
      <c r="C9444" t="inlineStr">
        <is>
          <t>Fully Paid</t>
        </is>
      </c>
      <c r="D9444" t="inlineStr">
        <is>
          <t>B</t>
        </is>
      </c>
      <c r="E9444" t="inlineStr">
        <is>
          <t>2500.0</t>
        </is>
      </c>
      <c r="F9444" t="inlineStr">
        <is>
          <t>other</t>
        </is>
      </c>
      <c r="G9444" t="inlineStr">
        <is>
          <t>WA</t>
        </is>
      </c>
      <c r="H9444">
        <f>IFERROR(VLOOKUP("grade|"&amp;D9444,Segment_Lookup!$A$2:$D$8,4,FALSE),"")</f>
        <v/>
      </c>
    </row>
    <row r="9445">
      <c r="A9445" t="inlineStr">
        <is>
          <t>67968975</t>
        </is>
      </c>
      <c r="B9445" t="inlineStr">
        <is>
          <t>Dec-2015</t>
        </is>
      </c>
      <c r="C9445" t="inlineStr">
        <is>
          <t>Charged Off</t>
        </is>
      </c>
      <c r="D9445" t="inlineStr">
        <is>
          <t>B</t>
        </is>
      </c>
      <c r="E9445" t="inlineStr">
        <is>
          <t>10000.0</t>
        </is>
      </c>
      <c r="F9445" t="inlineStr">
        <is>
          <t>debt_consolidation</t>
        </is>
      </c>
      <c r="G9445" t="inlineStr">
        <is>
          <t>NH</t>
        </is>
      </c>
      <c r="H9445">
        <f>IFERROR(VLOOKUP("grade|"&amp;D9445,Segment_Lookup!$A$2:$D$8,4,FALSE),"")</f>
        <v/>
      </c>
    </row>
    <row r="9446">
      <c r="A9446" t="inlineStr">
        <is>
          <t>67868991</t>
        </is>
      </c>
      <c r="B9446" t="inlineStr">
        <is>
          <t>Dec-2015</t>
        </is>
      </c>
      <c r="C9446" t="inlineStr">
        <is>
          <t>Charged Off</t>
        </is>
      </c>
      <c r="D9446" t="inlineStr">
        <is>
          <t>B</t>
        </is>
      </c>
      <c r="E9446" t="inlineStr">
        <is>
          <t>20000.0</t>
        </is>
      </c>
      <c r="F9446" t="inlineStr">
        <is>
          <t>debt_consolidation</t>
        </is>
      </c>
      <c r="G9446" t="inlineStr">
        <is>
          <t>AZ</t>
        </is>
      </c>
      <c r="H9446">
        <f>IFERROR(VLOOKUP("grade|"&amp;D9446,Segment_Lookup!$A$2:$D$8,4,FALSE),"")</f>
        <v/>
      </c>
    </row>
    <row r="9447">
      <c r="A9447" t="inlineStr">
        <is>
          <t>67417708</t>
        </is>
      </c>
      <c r="B9447" t="inlineStr">
        <is>
          <t>Dec-2015</t>
        </is>
      </c>
      <c r="C9447" t="inlineStr">
        <is>
          <t>Fully Paid</t>
        </is>
      </c>
      <c r="D9447" t="inlineStr">
        <is>
          <t>B</t>
        </is>
      </c>
      <c r="E9447" t="inlineStr">
        <is>
          <t>24000.0</t>
        </is>
      </c>
      <c r="F9447" t="inlineStr">
        <is>
          <t>credit_card</t>
        </is>
      </c>
      <c r="G9447" t="inlineStr">
        <is>
          <t>MO</t>
        </is>
      </c>
      <c r="H9447">
        <f>IFERROR(VLOOKUP("grade|"&amp;D9447,Segment_Lookup!$A$2:$D$8,4,FALSE),"")</f>
        <v/>
      </c>
    </row>
    <row r="9448">
      <c r="A9448" t="inlineStr">
        <is>
          <t>67868994</t>
        </is>
      </c>
      <c r="B9448" t="inlineStr">
        <is>
          <t>Dec-2015</t>
        </is>
      </c>
      <c r="C9448" t="inlineStr">
        <is>
          <t>Fully Paid</t>
        </is>
      </c>
      <c r="D9448" t="inlineStr">
        <is>
          <t>A</t>
        </is>
      </c>
      <c r="E9448" t="inlineStr">
        <is>
          <t>16000.0</t>
        </is>
      </c>
      <c r="F9448" t="inlineStr">
        <is>
          <t>debt_consolidation</t>
        </is>
      </c>
      <c r="G9448" t="inlineStr">
        <is>
          <t>MN</t>
        </is>
      </c>
      <c r="H9448">
        <f>IFERROR(VLOOKUP("grade|"&amp;D9448,Segment_Lookup!$A$2:$D$8,4,FALSE),"")</f>
        <v/>
      </c>
    </row>
    <row r="9449">
      <c r="A9449" t="inlineStr">
        <is>
          <t>67878965</t>
        </is>
      </c>
      <c r="B9449" t="inlineStr">
        <is>
          <t>Dec-2015</t>
        </is>
      </c>
      <c r="C9449" t="inlineStr">
        <is>
          <t>Fully Paid</t>
        </is>
      </c>
      <c r="D9449" t="inlineStr">
        <is>
          <t>D</t>
        </is>
      </c>
      <c r="E9449" t="inlineStr">
        <is>
          <t>16800.0</t>
        </is>
      </c>
      <c r="F9449" t="inlineStr">
        <is>
          <t>credit_card</t>
        </is>
      </c>
      <c r="G9449" t="inlineStr">
        <is>
          <t>GA</t>
        </is>
      </c>
      <c r="H9449">
        <f>IFERROR(VLOOKUP("grade|"&amp;D9449,Segment_Lookup!$A$2:$D$8,4,FALSE),"")</f>
        <v/>
      </c>
    </row>
    <row r="9450">
      <c r="A9450" t="inlineStr">
        <is>
          <t>67356818</t>
        </is>
      </c>
      <c r="B9450" t="inlineStr">
        <is>
          <t>Dec-2015</t>
        </is>
      </c>
      <c r="C9450" t="inlineStr">
        <is>
          <t>Fully Paid</t>
        </is>
      </c>
      <c r="D9450" t="inlineStr">
        <is>
          <t>D</t>
        </is>
      </c>
      <c r="E9450" t="inlineStr">
        <is>
          <t>7325.0</t>
        </is>
      </c>
      <c r="F9450" t="inlineStr">
        <is>
          <t>debt_consolidation</t>
        </is>
      </c>
      <c r="G9450" t="inlineStr">
        <is>
          <t>AZ</t>
        </is>
      </c>
      <c r="H9450">
        <f>IFERROR(VLOOKUP("grade|"&amp;D9450,Segment_Lookup!$A$2:$D$8,4,FALSE),"")</f>
        <v/>
      </c>
    </row>
    <row r="9451">
      <c r="A9451" t="inlineStr">
        <is>
          <t>67809393</t>
        </is>
      </c>
      <c r="B9451" t="inlineStr">
        <is>
          <t>Dec-2015</t>
        </is>
      </c>
      <c r="C9451" t="inlineStr">
        <is>
          <t>Charged Off</t>
        </is>
      </c>
      <c r="D9451" t="inlineStr">
        <is>
          <t>C</t>
        </is>
      </c>
      <c r="E9451" t="inlineStr">
        <is>
          <t>5075.0</t>
        </is>
      </c>
      <c r="F9451" t="inlineStr">
        <is>
          <t>debt_consolidation</t>
        </is>
      </c>
      <c r="G9451" t="inlineStr">
        <is>
          <t>NY</t>
        </is>
      </c>
      <c r="H9451">
        <f>IFERROR(VLOOKUP("grade|"&amp;D9451,Segment_Lookup!$A$2:$D$8,4,FALSE),"")</f>
        <v/>
      </c>
    </row>
    <row r="9452">
      <c r="A9452" t="inlineStr">
        <is>
          <t>67446135</t>
        </is>
      </c>
      <c r="B9452" t="inlineStr">
        <is>
          <t>Dec-2015</t>
        </is>
      </c>
      <c r="C9452" t="inlineStr">
        <is>
          <t>Fully Paid</t>
        </is>
      </c>
      <c r="D9452" t="inlineStr">
        <is>
          <t>A</t>
        </is>
      </c>
      <c r="E9452" t="inlineStr">
        <is>
          <t>33000.0</t>
        </is>
      </c>
      <c r="F9452" t="inlineStr">
        <is>
          <t>credit_card</t>
        </is>
      </c>
      <c r="G9452" t="inlineStr">
        <is>
          <t>WA</t>
        </is>
      </c>
      <c r="H9452">
        <f>IFERROR(VLOOKUP("grade|"&amp;D9452,Segment_Lookup!$A$2:$D$8,4,FALSE),"")</f>
        <v/>
      </c>
    </row>
    <row r="9453">
      <c r="A9453" t="inlineStr">
        <is>
          <t>67858964</t>
        </is>
      </c>
      <c r="B9453" t="inlineStr">
        <is>
          <t>Dec-2015</t>
        </is>
      </c>
      <c r="C9453" t="inlineStr">
        <is>
          <t>Fully Paid</t>
        </is>
      </c>
      <c r="D9453" t="inlineStr">
        <is>
          <t>C</t>
        </is>
      </c>
      <c r="E9453" t="inlineStr">
        <is>
          <t>10000.0</t>
        </is>
      </c>
      <c r="F9453" t="inlineStr">
        <is>
          <t>debt_consolidation</t>
        </is>
      </c>
      <c r="G9453" t="inlineStr">
        <is>
          <t>ME</t>
        </is>
      </c>
      <c r="H9453">
        <f>IFERROR(VLOOKUP("grade|"&amp;D9453,Segment_Lookup!$A$2:$D$8,4,FALSE),"")</f>
        <v/>
      </c>
    </row>
    <row r="9454">
      <c r="A9454" t="inlineStr">
        <is>
          <t>67968858</t>
        </is>
      </c>
      <c r="B9454" t="inlineStr">
        <is>
          <t>Dec-2015</t>
        </is>
      </c>
      <c r="C9454" t="inlineStr">
        <is>
          <t>Fully Paid</t>
        </is>
      </c>
      <c r="D9454" t="inlineStr">
        <is>
          <t>B</t>
        </is>
      </c>
      <c r="E9454" t="inlineStr">
        <is>
          <t>32000.0</t>
        </is>
      </c>
      <c r="F9454" t="inlineStr">
        <is>
          <t>debt_consolidation</t>
        </is>
      </c>
      <c r="G9454" t="inlineStr">
        <is>
          <t>MI</t>
        </is>
      </c>
      <c r="H9454">
        <f>IFERROR(VLOOKUP("grade|"&amp;D9454,Segment_Lookup!$A$2:$D$8,4,FALSE),"")</f>
        <v/>
      </c>
    </row>
    <row r="9455">
      <c r="A9455" t="inlineStr">
        <is>
          <t>67819015</t>
        </is>
      </c>
      <c r="B9455" t="inlineStr">
        <is>
          <t>Dec-2015</t>
        </is>
      </c>
      <c r="C9455" t="inlineStr">
        <is>
          <t>Charged Off</t>
        </is>
      </c>
      <c r="D9455" t="inlineStr">
        <is>
          <t>C</t>
        </is>
      </c>
      <c r="E9455" t="inlineStr">
        <is>
          <t>33600.0</t>
        </is>
      </c>
      <c r="F9455" t="inlineStr">
        <is>
          <t>credit_card</t>
        </is>
      </c>
      <c r="G9455" t="inlineStr">
        <is>
          <t>CA</t>
        </is>
      </c>
      <c r="H9455">
        <f>IFERROR(VLOOKUP("grade|"&amp;D9455,Segment_Lookup!$A$2:$D$8,4,FALSE),"")</f>
        <v/>
      </c>
    </row>
    <row r="9456">
      <c r="A9456" t="inlineStr">
        <is>
          <t>67959017</t>
        </is>
      </c>
      <c r="B9456" t="inlineStr">
        <is>
          <t>Dec-2015</t>
        </is>
      </c>
      <c r="C9456" t="inlineStr">
        <is>
          <t>Current</t>
        </is>
      </c>
      <c r="D9456" t="inlineStr">
        <is>
          <t>B</t>
        </is>
      </c>
      <c r="E9456" t="inlineStr">
        <is>
          <t>22400.0</t>
        </is>
      </c>
      <c r="F9456" t="inlineStr">
        <is>
          <t>debt_consolidation</t>
        </is>
      </c>
      <c r="G9456" t="inlineStr">
        <is>
          <t>CA</t>
        </is>
      </c>
      <c r="H9456">
        <f>IFERROR(VLOOKUP("grade|"&amp;D9456,Segment_Lookup!$A$2:$D$8,4,FALSE),"")</f>
        <v/>
      </c>
    </row>
    <row r="9457">
      <c r="A9457" t="inlineStr">
        <is>
          <t>67369213</t>
        </is>
      </c>
      <c r="B9457" t="inlineStr">
        <is>
          <t>Dec-2015</t>
        </is>
      </c>
      <c r="C9457" t="inlineStr">
        <is>
          <t>Charged Off</t>
        </is>
      </c>
      <c r="D9457" t="inlineStr">
        <is>
          <t>B</t>
        </is>
      </c>
      <c r="E9457" t="inlineStr">
        <is>
          <t>24000.0</t>
        </is>
      </c>
      <c r="F9457" t="inlineStr">
        <is>
          <t>debt_consolidation</t>
        </is>
      </c>
      <c r="G9457" t="inlineStr">
        <is>
          <t>CA</t>
        </is>
      </c>
      <c r="H9457">
        <f>IFERROR(VLOOKUP("grade|"&amp;D9457,Segment_Lookup!$A$2:$D$8,4,FALSE),"")</f>
        <v/>
      </c>
    </row>
    <row r="9458">
      <c r="A9458" t="inlineStr">
        <is>
          <t>67919059</t>
        </is>
      </c>
      <c r="B9458" t="inlineStr">
        <is>
          <t>Dec-2015</t>
        </is>
      </c>
      <c r="C9458" t="inlineStr">
        <is>
          <t>Current</t>
        </is>
      </c>
      <c r="D9458" t="inlineStr">
        <is>
          <t>B</t>
        </is>
      </c>
      <c r="E9458" t="inlineStr">
        <is>
          <t>23500.0</t>
        </is>
      </c>
      <c r="F9458" t="inlineStr">
        <is>
          <t>debt_consolidation</t>
        </is>
      </c>
      <c r="G9458" t="inlineStr">
        <is>
          <t>PA</t>
        </is>
      </c>
      <c r="H9458">
        <f>IFERROR(VLOOKUP("grade|"&amp;D9458,Segment_Lookup!$A$2:$D$8,4,FALSE),"")</f>
        <v/>
      </c>
    </row>
    <row r="9459">
      <c r="A9459" t="inlineStr">
        <is>
          <t>67838912</t>
        </is>
      </c>
      <c r="B9459" t="inlineStr">
        <is>
          <t>Dec-2015</t>
        </is>
      </c>
      <c r="C9459" t="inlineStr">
        <is>
          <t>Charged Off</t>
        </is>
      </c>
      <c r="D9459" t="inlineStr">
        <is>
          <t>B</t>
        </is>
      </c>
      <c r="E9459" t="inlineStr">
        <is>
          <t>12800.0</t>
        </is>
      </c>
      <c r="F9459" t="inlineStr">
        <is>
          <t>debt_consolidation</t>
        </is>
      </c>
      <c r="G9459" t="inlineStr">
        <is>
          <t>CA</t>
        </is>
      </c>
      <c r="H9459">
        <f>IFERROR(VLOOKUP("grade|"&amp;D9459,Segment_Lookup!$A$2:$D$8,4,FALSE),"")</f>
        <v/>
      </c>
    </row>
    <row r="9460">
      <c r="A9460" t="inlineStr">
        <is>
          <t>67809365</t>
        </is>
      </c>
      <c r="B9460" t="inlineStr">
        <is>
          <t>Dec-2015</t>
        </is>
      </c>
      <c r="C9460" t="inlineStr">
        <is>
          <t>Charged Off</t>
        </is>
      </c>
      <c r="D9460" t="inlineStr">
        <is>
          <t>D</t>
        </is>
      </c>
      <c r="E9460" t="inlineStr">
        <is>
          <t>8800.0</t>
        </is>
      </c>
      <c r="F9460" t="inlineStr">
        <is>
          <t>credit_card</t>
        </is>
      </c>
      <c r="G9460" t="inlineStr">
        <is>
          <t>LA</t>
        </is>
      </c>
      <c r="H9460">
        <f>IFERROR(VLOOKUP("grade|"&amp;D9460,Segment_Lookup!$A$2:$D$8,4,FALSE),"")</f>
        <v/>
      </c>
    </row>
    <row r="9461">
      <c r="A9461" t="inlineStr">
        <is>
          <t>67958623</t>
        </is>
      </c>
      <c r="B9461" t="inlineStr">
        <is>
          <t>Dec-2015</t>
        </is>
      </c>
      <c r="C9461" t="inlineStr">
        <is>
          <t>Fully Paid</t>
        </is>
      </c>
      <c r="D9461" t="inlineStr">
        <is>
          <t>B</t>
        </is>
      </c>
      <c r="E9461" t="inlineStr">
        <is>
          <t>20000.0</t>
        </is>
      </c>
      <c r="F9461" t="inlineStr">
        <is>
          <t>credit_card</t>
        </is>
      </c>
      <c r="G9461" t="inlineStr">
        <is>
          <t>NY</t>
        </is>
      </c>
      <c r="H9461">
        <f>IFERROR(VLOOKUP("grade|"&amp;D9461,Segment_Lookup!$A$2:$D$8,4,FALSE),"")</f>
        <v/>
      </c>
    </row>
    <row r="9462">
      <c r="A9462" t="inlineStr">
        <is>
          <t>67898274</t>
        </is>
      </c>
      <c r="B9462" t="inlineStr">
        <is>
          <t>Dec-2015</t>
        </is>
      </c>
      <c r="C9462" t="inlineStr">
        <is>
          <t>Fully Paid</t>
        </is>
      </c>
      <c r="D9462" t="inlineStr">
        <is>
          <t>C</t>
        </is>
      </c>
      <c r="E9462" t="inlineStr">
        <is>
          <t>11000.0</t>
        </is>
      </c>
      <c r="F9462" t="inlineStr">
        <is>
          <t>debt_consolidation</t>
        </is>
      </c>
      <c r="G9462" t="inlineStr">
        <is>
          <t>KS</t>
        </is>
      </c>
      <c r="H9462">
        <f>IFERROR(VLOOKUP("grade|"&amp;D9462,Segment_Lookup!$A$2:$D$8,4,FALSE),"")</f>
        <v/>
      </c>
    </row>
    <row r="9463">
      <c r="A9463" t="inlineStr">
        <is>
          <t>68029028</t>
        </is>
      </c>
      <c r="B9463" t="inlineStr">
        <is>
          <t>Dec-2015</t>
        </is>
      </c>
      <c r="C9463" t="inlineStr">
        <is>
          <t>Charged Off</t>
        </is>
      </c>
      <c r="D9463" t="inlineStr">
        <is>
          <t>D</t>
        </is>
      </c>
      <c r="E9463" t="inlineStr">
        <is>
          <t>3600.0</t>
        </is>
      </c>
      <c r="F9463" t="inlineStr">
        <is>
          <t>vacation</t>
        </is>
      </c>
      <c r="G9463" t="inlineStr">
        <is>
          <t>VA</t>
        </is>
      </c>
      <c r="H9463">
        <f>IFERROR(VLOOKUP("grade|"&amp;D9463,Segment_Lookup!$A$2:$D$8,4,FALSE),"")</f>
        <v/>
      </c>
    </row>
    <row r="9464">
      <c r="A9464" t="inlineStr">
        <is>
          <t>67939054</t>
        </is>
      </c>
      <c r="B9464" t="inlineStr">
        <is>
          <t>Dec-2015</t>
        </is>
      </c>
      <c r="C9464" t="inlineStr">
        <is>
          <t>Fully Paid</t>
        </is>
      </c>
      <c r="D9464" t="inlineStr">
        <is>
          <t>C</t>
        </is>
      </c>
      <c r="E9464" t="inlineStr">
        <is>
          <t>35000.0</t>
        </is>
      </c>
      <c r="F9464" t="inlineStr">
        <is>
          <t>debt_consolidation</t>
        </is>
      </c>
      <c r="G9464" t="inlineStr">
        <is>
          <t>FL</t>
        </is>
      </c>
      <c r="H9464">
        <f>IFERROR(VLOOKUP("grade|"&amp;D9464,Segment_Lookup!$A$2:$D$8,4,FALSE),"")</f>
        <v/>
      </c>
    </row>
    <row r="9465">
      <c r="A9465" t="inlineStr">
        <is>
          <t>67516004</t>
        </is>
      </c>
      <c r="B9465" t="inlineStr">
        <is>
          <t>Dec-2015</t>
        </is>
      </c>
      <c r="C9465" t="inlineStr">
        <is>
          <t>Fully Paid</t>
        </is>
      </c>
      <c r="D9465" t="inlineStr">
        <is>
          <t>D</t>
        </is>
      </c>
      <c r="E9465" t="inlineStr">
        <is>
          <t>19200.0</t>
        </is>
      </c>
      <c r="F9465" t="inlineStr">
        <is>
          <t>debt_consolidation</t>
        </is>
      </c>
      <c r="G9465" t="inlineStr">
        <is>
          <t>AZ</t>
        </is>
      </c>
      <c r="H9465">
        <f>IFERROR(VLOOKUP("grade|"&amp;D9465,Segment_Lookup!$A$2:$D$8,4,FALSE),"")</f>
        <v/>
      </c>
    </row>
    <row r="9466">
      <c r="A9466" t="inlineStr">
        <is>
          <t>67988803</t>
        </is>
      </c>
      <c r="B9466" t="inlineStr">
        <is>
          <t>Dec-2015</t>
        </is>
      </c>
      <c r="C9466" t="inlineStr">
        <is>
          <t>Fully Paid</t>
        </is>
      </c>
      <c r="D9466" t="inlineStr">
        <is>
          <t>B</t>
        </is>
      </c>
      <c r="E9466" t="inlineStr">
        <is>
          <t>10000.0</t>
        </is>
      </c>
      <c r="F9466" t="inlineStr">
        <is>
          <t>credit_card</t>
        </is>
      </c>
      <c r="G9466" t="inlineStr">
        <is>
          <t>OK</t>
        </is>
      </c>
      <c r="H9466">
        <f>IFERROR(VLOOKUP("grade|"&amp;D9466,Segment_Lookup!$A$2:$D$8,4,FALSE),"")</f>
        <v/>
      </c>
    </row>
    <row r="9467">
      <c r="A9467" t="inlineStr">
        <is>
          <t>67939073</t>
        </is>
      </c>
      <c r="B9467" t="inlineStr">
        <is>
          <t>Dec-2015</t>
        </is>
      </c>
      <c r="C9467" t="inlineStr">
        <is>
          <t>Fully Paid</t>
        </is>
      </c>
      <c r="D9467" t="inlineStr">
        <is>
          <t>C</t>
        </is>
      </c>
      <c r="E9467" t="inlineStr">
        <is>
          <t>22000.0</t>
        </is>
      </c>
      <c r="F9467" t="inlineStr">
        <is>
          <t>debt_consolidation</t>
        </is>
      </c>
      <c r="G9467" t="inlineStr">
        <is>
          <t>TX</t>
        </is>
      </c>
      <c r="H9467">
        <f>IFERROR(VLOOKUP("grade|"&amp;D9467,Segment_Lookup!$A$2:$D$8,4,FALSE),"")</f>
        <v/>
      </c>
    </row>
    <row r="9468">
      <c r="A9468" t="inlineStr">
        <is>
          <t>67788948</t>
        </is>
      </c>
      <c r="B9468" t="inlineStr">
        <is>
          <t>Dec-2015</t>
        </is>
      </c>
      <c r="C9468" t="inlineStr">
        <is>
          <t>Fully Paid</t>
        </is>
      </c>
      <c r="D9468" t="inlineStr">
        <is>
          <t>C</t>
        </is>
      </c>
      <c r="E9468" t="inlineStr">
        <is>
          <t>9000.0</t>
        </is>
      </c>
      <c r="F9468" t="inlineStr">
        <is>
          <t>credit_card</t>
        </is>
      </c>
      <c r="G9468" t="inlineStr">
        <is>
          <t>FL</t>
        </is>
      </c>
      <c r="H9468">
        <f>IFERROR(VLOOKUP("grade|"&amp;D9468,Segment_Lookup!$A$2:$D$8,4,FALSE),"")</f>
        <v/>
      </c>
    </row>
    <row r="9469">
      <c r="A9469" t="inlineStr">
        <is>
          <t>67848621</t>
        </is>
      </c>
      <c r="B9469" t="inlineStr">
        <is>
          <t>Dec-2015</t>
        </is>
      </c>
      <c r="C9469" t="inlineStr">
        <is>
          <t>Fully Paid</t>
        </is>
      </c>
      <c r="D9469" t="inlineStr">
        <is>
          <t>A</t>
        </is>
      </c>
      <c r="E9469" t="inlineStr">
        <is>
          <t>15000.0</t>
        </is>
      </c>
      <c r="F9469" t="inlineStr">
        <is>
          <t>debt_consolidation</t>
        </is>
      </c>
      <c r="G9469" t="inlineStr">
        <is>
          <t>MO</t>
        </is>
      </c>
      <c r="H9469">
        <f>IFERROR(VLOOKUP("grade|"&amp;D9469,Segment_Lookup!$A$2:$D$8,4,FALSE),"")</f>
        <v/>
      </c>
    </row>
    <row r="9470">
      <c r="A9470" t="inlineStr">
        <is>
          <t>67808518</t>
        </is>
      </c>
      <c r="B9470" t="inlineStr">
        <is>
          <t>Dec-2015</t>
        </is>
      </c>
      <c r="C9470" t="inlineStr">
        <is>
          <t>Current</t>
        </is>
      </c>
      <c r="D9470" t="inlineStr">
        <is>
          <t>D</t>
        </is>
      </c>
      <c r="E9470" t="inlineStr">
        <is>
          <t>20000.0</t>
        </is>
      </c>
      <c r="F9470" t="inlineStr">
        <is>
          <t>debt_consolidation</t>
        </is>
      </c>
      <c r="G9470" t="inlineStr">
        <is>
          <t>FL</t>
        </is>
      </c>
      <c r="H9470">
        <f>IFERROR(VLOOKUP("grade|"&amp;D9470,Segment_Lookup!$A$2:$D$8,4,FALSE),"")</f>
        <v/>
      </c>
    </row>
    <row r="9471">
      <c r="A9471" t="inlineStr">
        <is>
          <t>68028924</t>
        </is>
      </c>
      <c r="B9471" t="inlineStr">
        <is>
          <t>Dec-2015</t>
        </is>
      </c>
      <c r="C9471" t="inlineStr">
        <is>
          <t>Fully Paid</t>
        </is>
      </c>
      <c r="D9471" t="inlineStr">
        <is>
          <t>C</t>
        </is>
      </c>
      <c r="E9471" t="inlineStr">
        <is>
          <t>6000.0</t>
        </is>
      </c>
      <c r="F9471" t="inlineStr">
        <is>
          <t>debt_consolidation</t>
        </is>
      </c>
      <c r="G9471" t="inlineStr">
        <is>
          <t>AL</t>
        </is>
      </c>
      <c r="H9471">
        <f>IFERROR(VLOOKUP("grade|"&amp;D9471,Segment_Lookup!$A$2:$D$8,4,FALSE),"")</f>
        <v/>
      </c>
    </row>
    <row r="9472">
      <c r="A9472" t="inlineStr">
        <is>
          <t>67948977</t>
        </is>
      </c>
      <c r="B9472" t="inlineStr">
        <is>
          <t>Dec-2015</t>
        </is>
      </c>
      <c r="C9472" t="inlineStr">
        <is>
          <t>Current</t>
        </is>
      </c>
      <c r="D9472" t="inlineStr">
        <is>
          <t>B</t>
        </is>
      </c>
      <c r="E9472" t="inlineStr">
        <is>
          <t>18000.0</t>
        </is>
      </c>
      <c r="F9472" t="inlineStr">
        <is>
          <t>credit_card</t>
        </is>
      </c>
      <c r="G9472" t="inlineStr">
        <is>
          <t>IL</t>
        </is>
      </c>
      <c r="H9472">
        <f>IFERROR(VLOOKUP("grade|"&amp;D9472,Segment_Lookup!$A$2:$D$8,4,FALSE),"")</f>
        <v/>
      </c>
    </row>
    <row r="9473">
      <c r="A9473" t="inlineStr">
        <is>
          <t>67878982</t>
        </is>
      </c>
      <c r="B9473" t="inlineStr">
        <is>
          <t>Dec-2015</t>
        </is>
      </c>
      <c r="C9473" t="inlineStr">
        <is>
          <t>Fully Paid</t>
        </is>
      </c>
      <c r="D9473" t="inlineStr">
        <is>
          <t>A</t>
        </is>
      </c>
      <c r="E9473" t="inlineStr">
        <is>
          <t>9000.0</t>
        </is>
      </c>
      <c r="F9473" t="inlineStr">
        <is>
          <t>debt_consolidation</t>
        </is>
      </c>
      <c r="G9473" t="inlineStr">
        <is>
          <t>MS</t>
        </is>
      </c>
      <c r="H9473">
        <f>IFERROR(VLOOKUP("grade|"&amp;D9473,Segment_Lookup!$A$2:$D$8,4,FALSE),"")</f>
        <v/>
      </c>
    </row>
    <row r="9474">
      <c r="A9474" t="inlineStr">
        <is>
          <t>67968918</t>
        </is>
      </c>
      <c r="B9474" t="inlineStr">
        <is>
          <t>Dec-2015</t>
        </is>
      </c>
      <c r="C9474" t="inlineStr">
        <is>
          <t>Fully Paid</t>
        </is>
      </c>
      <c r="D9474" t="inlineStr">
        <is>
          <t>C</t>
        </is>
      </c>
      <c r="E9474" t="inlineStr">
        <is>
          <t>10000.0</t>
        </is>
      </c>
      <c r="F9474" t="inlineStr">
        <is>
          <t>debt_consolidation</t>
        </is>
      </c>
      <c r="G9474" t="inlineStr">
        <is>
          <t>CA</t>
        </is>
      </c>
      <c r="H9474">
        <f>IFERROR(VLOOKUP("grade|"&amp;D9474,Segment_Lookup!$A$2:$D$8,4,FALSE),"")</f>
        <v/>
      </c>
    </row>
    <row r="9475">
      <c r="A9475" t="inlineStr">
        <is>
          <t>67819046</t>
        </is>
      </c>
      <c r="B9475" t="inlineStr">
        <is>
          <t>Dec-2015</t>
        </is>
      </c>
      <c r="C9475" t="inlineStr">
        <is>
          <t>Fully Paid</t>
        </is>
      </c>
      <c r="D9475" t="inlineStr">
        <is>
          <t>C</t>
        </is>
      </c>
      <c r="E9475" t="inlineStr">
        <is>
          <t>5000.0</t>
        </is>
      </c>
      <c r="F9475" t="inlineStr">
        <is>
          <t>credit_card</t>
        </is>
      </c>
      <c r="G9475" t="inlineStr">
        <is>
          <t>NY</t>
        </is>
      </c>
      <c r="H9475">
        <f>IFERROR(VLOOKUP("grade|"&amp;D9475,Segment_Lookup!$A$2:$D$8,4,FALSE),"")</f>
        <v/>
      </c>
    </row>
    <row r="9476">
      <c r="A9476" t="inlineStr">
        <is>
          <t>67788888</t>
        </is>
      </c>
      <c r="B9476" t="inlineStr">
        <is>
          <t>Dec-2015</t>
        </is>
      </c>
      <c r="C9476" t="inlineStr">
        <is>
          <t>Fully Paid</t>
        </is>
      </c>
      <c r="D9476" t="inlineStr">
        <is>
          <t>C</t>
        </is>
      </c>
      <c r="E9476" t="inlineStr">
        <is>
          <t>6000.0</t>
        </is>
      </c>
      <c r="F9476" t="inlineStr">
        <is>
          <t>credit_card</t>
        </is>
      </c>
      <c r="G9476" t="inlineStr">
        <is>
          <t>WA</t>
        </is>
      </c>
      <c r="H9476">
        <f>IFERROR(VLOOKUP("grade|"&amp;D9476,Segment_Lookup!$A$2:$D$8,4,FALSE),"")</f>
        <v/>
      </c>
    </row>
    <row r="9477">
      <c r="A9477" t="inlineStr">
        <is>
          <t>67949029</t>
        </is>
      </c>
      <c r="B9477" t="inlineStr">
        <is>
          <t>Dec-2015</t>
        </is>
      </c>
      <c r="C9477" t="inlineStr">
        <is>
          <t>Fully Paid</t>
        </is>
      </c>
      <c r="D9477" t="inlineStr">
        <is>
          <t>C</t>
        </is>
      </c>
      <c r="E9477" t="inlineStr">
        <is>
          <t>22575.0</t>
        </is>
      </c>
      <c r="F9477" t="inlineStr">
        <is>
          <t>debt_consolidation</t>
        </is>
      </c>
      <c r="G9477" t="inlineStr">
        <is>
          <t>CT</t>
        </is>
      </c>
      <c r="H9477">
        <f>IFERROR(VLOOKUP("grade|"&amp;D9477,Segment_Lookup!$A$2:$D$8,4,FALSE),"")</f>
        <v/>
      </c>
    </row>
    <row r="9478">
      <c r="A9478" t="inlineStr">
        <is>
          <t>67378352</t>
        </is>
      </c>
      <c r="B9478" t="inlineStr">
        <is>
          <t>Dec-2015</t>
        </is>
      </c>
      <c r="C9478" t="inlineStr">
        <is>
          <t>Fully Paid</t>
        </is>
      </c>
      <c r="D9478" t="inlineStr">
        <is>
          <t>B</t>
        </is>
      </c>
      <c r="E9478" t="inlineStr">
        <is>
          <t>5000.0</t>
        </is>
      </c>
      <c r="F9478" t="inlineStr">
        <is>
          <t>credit_card</t>
        </is>
      </c>
      <c r="G9478" t="inlineStr">
        <is>
          <t>OH</t>
        </is>
      </c>
      <c r="H9478">
        <f>IFERROR(VLOOKUP("grade|"&amp;D9478,Segment_Lookup!$A$2:$D$8,4,FALSE),"")</f>
        <v/>
      </c>
    </row>
    <row r="9479">
      <c r="A9479" t="inlineStr">
        <is>
          <t>67949050</t>
        </is>
      </c>
      <c r="B9479" t="inlineStr">
        <is>
          <t>Dec-2015</t>
        </is>
      </c>
      <c r="C9479" t="inlineStr">
        <is>
          <t>Fully Paid</t>
        </is>
      </c>
      <c r="D9479" t="inlineStr">
        <is>
          <t>C</t>
        </is>
      </c>
      <c r="E9479" t="inlineStr">
        <is>
          <t>15000.0</t>
        </is>
      </c>
      <c r="F9479" t="inlineStr">
        <is>
          <t>debt_consolidation</t>
        </is>
      </c>
      <c r="G9479" t="inlineStr">
        <is>
          <t>CT</t>
        </is>
      </c>
      <c r="H9479">
        <f>IFERROR(VLOOKUP("grade|"&amp;D9479,Segment_Lookup!$A$2:$D$8,4,FALSE),"")</f>
        <v/>
      </c>
    </row>
    <row r="9480">
      <c r="A9480" t="inlineStr">
        <is>
          <t>67988885</t>
        </is>
      </c>
      <c r="B9480" t="inlineStr">
        <is>
          <t>Dec-2015</t>
        </is>
      </c>
      <c r="C9480" t="inlineStr">
        <is>
          <t>Charged Off</t>
        </is>
      </c>
      <c r="D9480" t="inlineStr">
        <is>
          <t>E</t>
        </is>
      </c>
      <c r="E9480" t="inlineStr">
        <is>
          <t>11400.0</t>
        </is>
      </c>
      <c r="F9480" t="inlineStr">
        <is>
          <t>credit_card</t>
        </is>
      </c>
      <c r="G9480" t="inlineStr">
        <is>
          <t>WI</t>
        </is>
      </c>
      <c r="H9480">
        <f>IFERROR(VLOOKUP("grade|"&amp;D9480,Segment_Lookup!$A$2:$D$8,4,FALSE),"")</f>
        <v/>
      </c>
    </row>
    <row r="9481">
      <c r="A9481" t="inlineStr">
        <is>
          <t>67879023</t>
        </is>
      </c>
      <c r="B9481" t="inlineStr">
        <is>
          <t>Dec-2015</t>
        </is>
      </c>
      <c r="C9481" t="inlineStr">
        <is>
          <t>Fully Paid</t>
        </is>
      </c>
      <c r="D9481" t="inlineStr">
        <is>
          <t>B</t>
        </is>
      </c>
      <c r="E9481" t="inlineStr">
        <is>
          <t>11400.0</t>
        </is>
      </c>
      <c r="F9481" t="inlineStr">
        <is>
          <t>debt_consolidation</t>
        </is>
      </c>
      <c r="G9481" t="inlineStr">
        <is>
          <t>CA</t>
        </is>
      </c>
      <c r="H9481">
        <f>IFERROR(VLOOKUP("grade|"&amp;D9481,Segment_Lookup!$A$2:$D$8,4,FALSE),"")</f>
        <v/>
      </c>
    </row>
    <row r="9482">
      <c r="A9482" t="inlineStr">
        <is>
          <t>67889027</t>
        </is>
      </c>
      <c r="B9482" t="inlineStr">
        <is>
          <t>Dec-2015</t>
        </is>
      </c>
      <c r="C9482" t="inlineStr">
        <is>
          <t>Fully Paid</t>
        </is>
      </c>
      <c r="D9482" t="inlineStr">
        <is>
          <t>E</t>
        </is>
      </c>
      <c r="E9482" t="inlineStr">
        <is>
          <t>16000.0</t>
        </is>
      </c>
      <c r="F9482" t="inlineStr">
        <is>
          <t>debt_consolidation</t>
        </is>
      </c>
      <c r="G9482" t="inlineStr">
        <is>
          <t>IN</t>
        </is>
      </c>
      <c r="H9482">
        <f>IFERROR(VLOOKUP("grade|"&amp;D9482,Segment_Lookup!$A$2:$D$8,4,FALSE),"")</f>
        <v/>
      </c>
    </row>
    <row r="9483">
      <c r="A9483" t="inlineStr">
        <is>
          <t>67868935</t>
        </is>
      </c>
      <c r="B9483" t="inlineStr">
        <is>
          <t>Dec-2015</t>
        </is>
      </c>
      <c r="C9483" t="inlineStr">
        <is>
          <t>Charged Off</t>
        </is>
      </c>
      <c r="D9483" t="inlineStr">
        <is>
          <t>C</t>
        </is>
      </c>
      <c r="E9483" t="inlineStr">
        <is>
          <t>33000.0</t>
        </is>
      </c>
      <c r="F9483" t="inlineStr">
        <is>
          <t>debt_consolidation</t>
        </is>
      </c>
      <c r="G9483" t="inlineStr">
        <is>
          <t>PA</t>
        </is>
      </c>
      <c r="H9483">
        <f>IFERROR(VLOOKUP("grade|"&amp;D9483,Segment_Lookup!$A$2:$D$8,4,FALSE),"")</f>
        <v/>
      </c>
    </row>
    <row r="9484">
      <c r="A9484" t="inlineStr">
        <is>
          <t>67868968</t>
        </is>
      </c>
      <c r="B9484" t="inlineStr">
        <is>
          <t>Dec-2015</t>
        </is>
      </c>
      <c r="C9484" t="inlineStr">
        <is>
          <t>Fully Paid</t>
        </is>
      </c>
      <c r="D9484" t="inlineStr">
        <is>
          <t>A</t>
        </is>
      </c>
      <c r="E9484" t="inlineStr">
        <is>
          <t>10000.0</t>
        </is>
      </c>
      <c r="F9484" t="inlineStr">
        <is>
          <t>credit_card</t>
        </is>
      </c>
      <c r="G9484" t="inlineStr">
        <is>
          <t>WA</t>
        </is>
      </c>
      <c r="H9484">
        <f>IFERROR(VLOOKUP("grade|"&amp;D9484,Segment_Lookup!$A$2:$D$8,4,FALSE),"")</f>
        <v/>
      </c>
    </row>
    <row r="9485">
      <c r="A9485" t="inlineStr">
        <is>
          <t>67868882</t>
        </is>
      </c>
      <c r="B9485" t="inlineStr">
        <is>
          <t>Dec-2015</t>
        </is>
      </c>
      <c r="C9485" t="inlineStr">
        <is>
          <t>Fully Paid</t>
        </is>
      </c>
      <c r="D9485" t="inlineStr">
        <is>
          <t>D</t>
        </is>
      </c>
      <c r="E9485" t="inlineStr">
        <is>
          <t>8400.0</t>
        </is>
      </c>
      <c r="F9485" t="inlineStr">
        <is>
          <t>debt_consolidation</t>
        </is>
      </c>
      <c r="G9485" t="inlineStr">
        <is>
          <t>FL</t>
        </is>
      </c>
      <c r="H9485">
        <f>IFERROR(VLOOKUP("grade|"&amp;D9485,Segment_Lookup!$A$2:$D$8,4,FALSE),"")</f>
        <v/>
      </c>
    </row>
    <row r="9486">
      <c r="A9486" t="inlineStr">
        <is>
          <t>67839007</t>
        </is>
      </c>
      <c r="B9486" t="inlineStr">
        <is>
          <t>Dec-2015</t>
        </is>
      </c>
      <c r="C9486" t="inlineStr">
        <is>
          <t>Charged Off</t>
        </is>
      </c>
      <c r="D9486" t="inlineStr">
        <is>
          <t>D</t>
        </is>
      </c>
      <c r="E9486" t="inlineStr">
        <is>
          <t>5000.0</t>
        </is>
      </c>
      <c r="F9486" t="inlineStr">
        <is>
          <t>car</t>
        </is>
      </c>
      <c r="G9486" t="inlineStr">
        <is>
          <t>AZ</t>
        </is>
      </c>
      <c r="H9486">
        <f>IFERROR(VLOOKUP("grade|"&amp;D9486,Segment_Lookup!$A$2:$D$8,4,FALSE),"")</f>
        <v/>
      </c>
    </row>
    <row r="9487">
      <c r="A9487" t="inlineStr">
        <is>
          <t>67959042</t>
        </is>
      </c>
      <c r="B9487" t="inlineStr">
        <is>
          <t>Dec-2015</t>
        </is>
      </c>
      <c r="C9487" t="inlineStr">
        <is>
          <t>Fully Paid</t>
        </is>
      </c>
      <c r="D9487" t="inlineStr">
        <is>
          <t>A</t>
        </is>
      </c>
      <c r="E9487" t="inlineStr">
        <is>
          <t>12000.0</t>
        </is>
      </c>
      <c r="F9487" t="inlineStr">
        <is>
          <t>credit_card</t>
        </is>
      </c>
      <c r="G9487" t="inlineStr">
        <is>
          <t>MD</t>
        </is>
      </c>
      <c r="H9487">
        <f>IFERROR(VLOOKUP("grade|"&amp;D9487,Segment_Lookup!$A$2:$D$8,4,FALSE),"")</f>
        <v/>
      </c>
    </row>
    <row r="9488">
      <c r="A9488" t="inlineStr">
        <is>
          <t>67919029</t>
        </is>
      </c>
      <c r="B9488" t="inlineStr">
        <is>
          <t>Dec-2015</t>
        </is>
      </c>
      <c r="C9488" t="inlineStr">
        <is>
          <t>Current</t>
        </is>
      </c>
      <c r="D9488" t="inlineStr">
        <is>
          <t>C</t>
        </is>
      </c>
      <c r="E9488" t="inlineStr">
        <is>
          <t>15000.0</t>
        </is>
      </c>
      <c r="F9488" t="inlineStr">
        <is>
          <t>debt_consolidation</t>
        </is>
      </c>
      <c r="G9488" t="inlineStr">
        <is>
          <t>ND</t>
        </is>
      </c>
      <c r="H9488">
        <f>IFERROR(VLOOKUP("grade|"&amp;D9488,Segment_Lookup!$A$2:$D$8,4,FALSE),"")</f>
        <v/>
      </c>
    </row>
    <row r="9489">
      <c r="A9489" t="inlineStr">
        <is>
          <t>67939094</t>
        </is>
      </c>
      <c r="B9489" t="inlineStr">
        <is>
          <t>Dec-2015</t>
        </is>
      </c>
      <c r="C9489" t="inlineStr">
        <is>
          <t>Fully Paid</t>
        </is>
      </c>
      <c r="D9489" t="inlineStr">
        <is>
          <t>B</t>
        </is>
      </c>
      <c r="E9489" t="inlineStr">
        <is>
          <t>16000.0</t>
        </is>
      </c>
      <c r="F9489" t="inlineStr">
        <is>
          <t>debt_consolidation</t>
        </is>
      </c>
      <c r="G9489" t="inlineStr">
        <is>
          <t>WI</t>
        </is>
      </c>
      <c r="H9489">
        <f>IFERROR(VLOOKUP("grade|"&amp;D9489,Segment_Lookup!$A$2:$D$8,4,FALSE),"")</f>
        <v/>
      </c>
    </row>
    <row r="9490">
      <c r="A9490" t="inlineStr">
        <is>
          <t>65552521</t>
        </is>
      </c>
      <c r="B9490" t="inlineStr">
        <is>
          <t>Dec-2015</t>
        </is>
      </c>
      <c r="C9490" t="inlineStr">
        <is>
          <t>Fully Paid</t>
        </is>
      </c>
      <c r="D9490" t="inlineStr">
        <is>
          <t>C</t>
        </is>
      </c>
      <c r="E9490" t="inlineStr">
        <is>
          <t>10000.0</t>
        </is>
      </c>
      <c r="F9490" t="inlineStr">
        <is>
          <t>credit_card</t>
        </is>
      </c>
      <c r="G9490" t="inlineStr">
        <is>
          <t>IL</t>
        </is>
      </c>
      <c r="H9490">
        <f>IFERROR(VLOOKUP("grade|"&amp;D9490,Segment_Lookup!$A$2:$D$8,4,FALSE),"")</f>
        <v/>
      </c>
    </row>
    <row r="9491">
      <c r="A9491" t="inlineStr">
        <is>
          <t>67918968</t>
        </is>
      </c>
      <c r="B9491" t="inlineStr">
        <is>
          <t>Dec-2015</t>
        </is>
      </c>
      <c r="C9491" t="inlineStr">
        <is>
          <t>Fully Paid</t>
        </is>
      </c>
      <c r="D9491" t="inlineStr">
        <is>
          <t>A</t>
        </is>
      </c>
      <c r="E9491" t="inlineStr">
        <is>
          <t>5500.0</t>
        </is>
      </c>
      <c r="F9491" t="inlineStr">
        <is>
          <t>credit_card</t>
        </is>
      </c>
      <c r="G9491" t="inlineStr">
        <is>
          <t>AL</t>
        </is>
      </c>
      <c r="H9491">
        <f>IFERROR(VLOOKUP("grade|"&amp;D9491,Segment_Lookup!$A$2:$D$8,4,FALSE),"")</f>
        <v/>
      </c>
    </row>
    <row r="9492">
      <c r="A9492" t="inlineStr">
        <is>
          <t>67809333</t>
        </is>
      </c>
      <c r="B9492" t="inlineStr">
        <is>
          <t>Dec-2015</t>
        </is>
      </c>
      <c r="C9492" t="inlineStr">
        <is>
          <t>Fully Paid</t>
        </is>
      </c>
      <c r="D9492" t="inlineStr">
        <is>
          <t>A</t>
        </is>
      </c>
      <c r="E9492" t="inlineStr">
        <is>
          <t>6000.0</t>
        </is>
      </c>
      <c r="F9492" t="inlineStr">
        <is>
          <t>debt_consolidation</t>
        </is>
      </c>
      <c r="G9492" t="inlineStr">
        <is>
          <t>TX</t>
        </is>
      </c>
      <c r="H9492">
        <f>IFERROR(VLOOKUP("grade|"&amp;D9492,Segment_Lookup!$A$2:$D$8,4,FALSE),"")</f>
        <v/>
      </c>
    </row>
    <row r="9493">
      <c r="A9493" t="inlineStr">
        <is>
          <t>67839022</t>
        </is>
      </c>
      <c r="B9493" t="inlineStr">
        <is>
          <t>Dec-2015</t>
        </is>
      </c>
      <c r="C9493" t="inlineStr">
        <is>
          <t>Fully Paid</t>
        </is>
      </c>
      <c r="D9493" t="inlineStr">
        <is>
          <t>C</t>
        </is>
      </c>
      <c r="E9493" t="inlineStr">
        <is>
          <t>9000.0</t>
        </is>
      </c>
      <c r="F9493" t="inlineStr">
        <is>
          <t>debt_consolidation</t>
        </is>
      </c>
      <c r="G9493" t="inlineStr">
        <is>
          <t>SC</t>
        </is>
      </c>
      <c r="H9493">
        <f>IFERROR(VLOOKUP("grade|"&amp;D9493,Segment_Lookup!$A$2:$D$8,4,FALSE),"")</f>
        <v/>
      </c>
    </row>
    <row r="9494">
      <c r="A9494" t="inlineStr">
        <is>
          <t>67848959</t>
        </is>
      </c>
      <c r="B9494" t="inlineStr">
        <is>
          <t>Dec-2015</t>
        </is>
      </c>
      <c r="C9494" t="inlineStr">
        <is>
          <t>Charged Off</t>
        </is>
      </c>
      <c r="D9494" t="inlineStr">
        <is>
          <t>B</t>
        </is>
      </c>
      <c r="E9494" t="inlineStr">
        <is>
          <t>5000.0</t>
        </is>
      </c>
      <c r="F9494" t="inlineStr">
        <is>
          <t>debt_consolidation</t>
        </is>
      </c>
      <c r="G9494" t="inlineStr">
        <is>
          <t>NY</t>
        </is>
      </c>
      <c r="H9494">
        <f>IFERROR(VLOOKUP("grade|"&amp;D9494,Segment_Lookup!$A$2:$D$8,4,FALSE),"")</f>
        <v/>
      </c>
    </row>
    <row r="9495">
      <c r="A9495" t="inlineStr">
        <is>
          <t>67968910</t>
        </is>
      </c>
      <c r="B9495" t="inlineStr">
        <is>
          <t>Dec-2015</t>
        </is>
      </c>
      <c r="C9495" t="inlineStr">
        <is>
          <t>Fully Paid</t>
        </is>
      </c>
      <c r="D9495" t="inlineStr">
        <is>
          <t>B</t>
        </is>
      </c>
      <c r="E9495" t="inlineStr">
        <is>
          <t>3600.0</t>
        </is>
      </c>
      <c r="F9495" t="inlineStr">
        <is>
          <t>debt_consolidation</t>
        </is>
      </c>
      <c r="G9495" t="inlineStr">
        <is>
          <t>CA</t>
        </is>
      </c>
      <c r="H9495">
        <f>IFERROR(VLOOKUP("grade|"&amp;D9495,Segment_Lookup!$A$2:$D$8,4,FALSE),"")</f>
        <v/>
      </c>
    </row>
    <row r="9496">
      <c r="A9496" t="inlineStr">
        <is>
          <t>67848874</t>
        </is>
      </c>
      <c r="B9496" t="inlineStr">
        <is>
          <t>Dec-2015</t>
        </is>
      </c>
      <c r="C9496" t="inlineStr">
        <is>
          <t>Current</t>
        </is>
      </c>
      <c r="D9496" t="inlineStr">
        <is>
          <t>C</t>
        </is>
      </c>
      <c r="E9496" t="inlineStr">
        <is>
          <t>24000.0</t>
        </is>
      </c>
      <c r="F9496" t="inlineStr">
        <is>
          <t>debt_consolidation</t>
        </is>
      </c>
      <c r="G9496" t="inlineStr">
        <is>
          <t>OR</t>
        </is>
      </c>
      <c r="H9496">
        <f>IFERROR(VLOOKUP("grade|"&amp;D9496,Segment_Lookup!$A$2:$D$8,4,FALSE),"")</f>
        <v/>
      </c>
    </row>
    <row r="9497">
      <c r="A9497" t="inlineStr">
        <is>
          <t>67919055</t>
        </is>
      </c>
      <c r="B9497" t="inlineStr">
        <is>
          <t>Dec-2015</t>
        </is>
      </c>
      <c r="C9497" t="inlineStr">
        <is>
          <t>Fully Paid</t>
        </is>
      </c>
      <c r="D9497" t="inlineStr">
        <is>
          <t>A</t>
        </is>
      </c>
      <c r="E9497" t="inlineStr">
        <is>
          <t>25000.0</t>
        </is>
      </c>
      <c r="F9497" t="inlineStr">
        <is>
          <t>debt_consolidation</t>
        </is>
      </c>
      <c r="G9497" t="inlineStr">
        <is>
          <t>TX</t>
        </is>
      </c>
      <c r="H9497">
        <f>IFERROR(VLOOKUP("grade|"&amp;D9497,Segment_Lookup!$A$2:$D$8,4,FALSE),"")</f>
        <v/>
      </c>
    </row>
    <row r="9498">
      <c r="A9498" t="inlineStr">
        <is>
          <t>67868904</t>
        </is>
      </c>
      <c r="B9498" t="inlineStr">
        <is>
          <t>Dec-2015</t>
        </is>
      </c>
      <c r="C9498" t="inlineStr">
        <is>
          <t>Fully Paid</t>
        </is>
      </c>
      <c r="D9498" t="inlineStr">
        <is>
          <t>B</t>
        </is>
      </c>
      <c r="E9498" t="inlineStr">
        <is>
          <t>4000.0</t>
        </is>
      </c>
      <c r="F9498" t="inlineStr">
        <is>
          <t>medical</t>
        </is>
      </c>
      <c r="G9498" t="inlineStr">
        <is>
          <t>WI</t>
        </is>
      </c>
      <c r="H9498">
        <f>IFERROR(VLOOKUP("grade|"&amp;D9498,Segment_Lookup!$A$2:$D$8,4,FALSE),"")</f>
        <v/>
      </c>
    </row>
    <row r="9499">
      <c r="A9499" t="inlineStr">
        <is>
          <t>67828890</t>
        </is>
      </c>
      <c r="B9499" t="inlineStr">
        <is>
          <t>Dec-2015</t>
        </is>
      </c>
      <c r="C9499" t="inlineStr">
        <is>
          <t>Charged Off</t>
        </is>
      </c>
      <c r="D9499" t="inlineStr">
        <is>
          <t>D</t>
        </is>
      </c>
      <c r="E9499" t="inlineStr">
        <is>
          <t>18550.0</t>
        </is>
      </c>
      <c r="F9499" t="inlineStr">
        <is>
          <t>debt_consolidation</t>
        </is>
      </c>
      <c r="G9499" t="inlineStr">
        <is>
          <t>CA</t>
        </is>
      </c>
      <c r="H9499">
        <f>IFERROR(VLOOKUP("grade|"&amp;D9499,Segment_Lookup!$A$2:$D$8,4,FALSE),"")</f>
        <v/>
      </c>
    </row>
    <row r="9500">
      <c r="A9500" t="inlineStr">
        <is>
          <t>67828279</t>
        </is>
      </c>
      <c r="B9500" t="inlineStr">
        <is>
          <t>Dec-2015</t>
        </is>
      </c>
      <c r="C9500" t="inlineStr">
        <is>
          <t>Fully Paid</t>
        </is>
      </c>
      <c r="D9500" t="inlineStr">
        <is>
          <t>B</t>
        </is>
      </c>
      <c r="E9500" t="inlineStr">
        <is>
          <t>7000.0</t>
        </is>
      </c>
      <c r="F9500" t="inlineStr">
        <is>
          <t>debt_consolidation</t>
        </is>
      </c>
      <c r="G9500" t="inlineStr">
        <is>
          <t>NY</t>
        </is>
      </c>
      <c r="H9500">
        <f>IFERROR(VLOOKUP("grade|"&amp;D9500,Segment_Lookup!$A$2:$D$8,4,FALSE),"")</f>
        <v/>
      </c>
    </row>
    <row r="9501">
      <c r="A9501" t="inlineStr">
        <is>
          <t>67889079</t>
        </is>
      </c>
      <c r="B9501" t="inlineStr">
        <is>
          <t>Dec-2015</t>
        </is>
      </c>
      <c r="C9501" t="inlineStr">
        <is>
          <t>Fully Paid</t>
        </is>
      </c>
      <c r="D9501" t="inlineStr">
        <is>
          <t>E</t>
        </is>
      </c>
      <c r="E9501" t="inlineStr">
        <is>
          <t>30000.0</t>
        </is>
      </c>
      <c r="F9501" t="inlineStr">
        <is>
          <t>debt_consolidation</t>
        </is>
      </c>
      <c r="G9501" t="inlineStr">
        <is>
          <t>NJ</t>
        </is>
      </c>
      <c r="H9501">
        <f>IFERROR(VLOOKUP("grade|"&amp;D9501,Segment_Lookup!$A$2:$D$8,4,FALSE),"")</f>
        <v/>
      </c>
    </row>
    <row r="9502">
      <c r="A9502" t="inlineStr">
        <is>
          <t>67879035</t>
        </is>
      </c>
      <c r="B9502" t="inlineStr">
        <is>
          <t>Dec-2015</t>
        </is>
      </c>
      <c r="C9502" t="inlineStr">
        <is>
          <t>Fully Paid</t>
        </is>
      </c>
      <c r="D9502" t="inlineStr">
        <is>
          <t>C</t>
        </is>
      </c>
      <c r="E9502" t="inlineStr">
        <is>
          <t>4750.0</t>
        </is>
      </c>
      <c r="F9502" t="inlineStr">
        <is>
          <t>medical</t>
        </is>
      </c>
      <c r="G9502" t="inlineStr">
        <is>
          <t>NY</t>
        </is>
      </c>
      <c r="H9502">
        <f>IFERROR(VLOOKUP("grade|"&amp;D9502,Segment_Lookup!$A$2:$D$8,4,FALSE),"")</f>
        <v/>
      </c>
    </row>
    <row r="9503">
      <c r="A9503" t="inlineStr">
        <is>
          <t>67426495</t>
        </is>
      </c>
      <c r="B9503" t="inlineStr">
        <is>
          <t>Dec-2015</t>
        </is>
      </c>
      <c r="C9503" t="inlineStr">
        <is>
          <t>Fully Paid</t>
        </is>
      </c>
      <c r="D9503" t="inlineStr">
        <is>
          <t>C</t>
        </is>
      </c>
      <c r="E9503" t="inlineStr">
        <is>
          <t>7425.0</t>
        </is>
      </c>
      <c r="F9503" t="inlineStr">
        <is>
          <t>debt_consolidation</t>
        </is>
      </c>
      <c r="G9503" t="inlineStr">
        <is>
          <t>GA</t>
        </is>
      </c>
      <c r="H9503">
        <f>IFERROR(VLOOKUP("grade|"&amp;D9503,Segment_Lookup!$A$2:$D$8,4,FALSE),"")</f>
        <v/>
      </c>
    </row>
    <row r="9504">
      <c r="A9504" t="inlineStr">
        <is>
          <t>67575902</t>
        </is>
      </c>
      <c r="B9504" t="inlineStr">
        <is>
          <t>Dec-2015</t>
        </is>
      </c>
      <c r="C9504" t="inlineStr">
        <is>
          <t>Fully Paid</t>
        </is>
      </c>
      <c r="D9504" t="inlineStr">
        <is>
          <t>E</t>
        </is>
      </c>
      <c r="E9504" t="inlineStr">
        <is>
          <t>3475.0</t>
        </is>
      </c>
      <c r="F9504" t="inlineStr">
        <is>
          <t>debt_consolidation</t>
        </is>
      </c>
      <c r="G9504" t="inlineStr">
        <is>
          <t>PA</t>
        </is>
      </c>
      <c r="H9504">
        <f>IFERROR(VLOOKUP("grade|"&amp;D9504,Segment_Lookup!$A$2:$D$8,4,FALSE),"")</f>
        <v/>
      </c>
    </row>
    <row r="9505">
      <c r="A9505" t="inlineStr">
        <is>
          <t>67889127</t>
        </is>
      </c>
      <c r="B9505" t="inlineStr">
        <is>
          <t>Dec-2015</t>
        </is>
      </c>
      <c r="C9505" t="inlineStr">
        <is>
          <t>Charged Off</t>
        </is>
      </c>
      <c r="D9505" t="inlineStr">
        <is>
          <t>F</t>
        </is>
      </c>
      <c r="E9505" t="inlineStr">
        <is>
          <t>15000.0</t>
        </is>
      </c>
      <c r="F9505" t="inlineStr">
        <is>
          <t>debt_consolidation</t>
        </is>
      </c>
      <c r="G9505" t="inlineStr">
        <is>
          <t>CA</t>
        </is>
      </c>
      <c r="H9505">
        <f>IFERROR(VLOOKUP("grade|"&amp;D9505,Segment_Lookup!$A$2:$D$8,4,FALSE),"")</f>
        <v/>
      </c>
    </row>
    <row r="9506">
      <c r="A9506" t="inlineStr">
        <is>
          <t>67918809</t>
        </is>
      </c>
      <c r="B9506" t="inlineStr">
        <is>
          <t>Dec-2015</t>
        </is>
      </c>
      <c r="C9506" t="inlineStr">
        <is>
          <t>Current</t>
        </is>
      </c>
      <c r="D9506" t="inlineStr">
        <is>
          <t>B</t>
        </is>
      </c>
      <c r="E9506" t="inlineStr">
        <is>
          <t>24000.0</t>
        </is>
      </c>
      <c r="F9506" t="inlineStr">
        <is>
          <t>debt_consolidation</t>
        </is>
      </c>
      <c r="G9506" t="inlineStr">
        <is>
          <t>NY</t>
        </is>
      </c>
      <c r="H9506">
        <f>IFERROR(VLOOKUP("grade|"&amp;D9506,Segment_Lookup!$A$2:$D$8,4,FALSE),"")</f>
        <v/>
      </c>
    </row>
    <row r="9507">
      <c r="A9507" t="inlineStr">
        <is>
          <t>67959006</t>
        </is>
      </c>
      <c r="B9507" t="inlineStr">
        <is>
          <t>Dec-2015</t>
        </is>
      </c>
      <c r="C9507" t="inlineStr">
        <is>
          <t>Current</t>
        </is>
      </c>
      <c r="D9507" t="inlineStr">
        <is>
          <t>C</t>
        </is>
      </c>
      <c r="E9507" t="inlineStr">
        <is>
          <t>22625.0</t>
        </is>
      </c>
      <c r="F9507" t="inlineStr">
        <is>
          <t>debt_consolidation</t>
        </is>
      </c>
      <c r="G9507" t="inlineStr">
        <is>
          <t>CO</t>
        </is>
      </c>
      <c r="H9507">
        <f>IFERROR(VLOOKUP("grade|"&amp;D9507,Segment_Lookup!$A$2:$D$8,4,FALSE),"")</f>
        <v/>
      </c>
    </row>
    <row r="9508">
      <c r="A9508" t="inlineStr">
        <is>
          <t>67809368</t>
        </is>
      </c>
      <c r="B9508" t="inlineStr">
        <is>
          <t>Dec-2015</t>
        </is>
      </c>
      <c r="C9508" t="inlineStr">
        <is>
          <t>Fully Paid</t>
        </is>
      </c>
      <c r="D9508" t="inlineStr">
        <is>
          <t>D</t>
        </is>
      </c>
      <c r="E9508" t="inlineStr">
        <is>
          <t>10000.0</t>
        </is>
      </c>
      <c r="F9508" t="inlineStr">
        <is>
          <t>home_improvement</t>
        </is>
      </c>
      <c r="G9508" t="inlineStr">
        <is>
          <t>NV</t>
        </is>
      </c>
      <c r="H9508">
        <f>IFERROR(VLOOKUP("grade|"&amp;D9508,Segment_Lookup!$A$2:$D$8,4,FALSE),"")</f>
        <v/>
      </c>
    </row>
    <row r="9509">
      <c r="A9509" t="inlineStr">
        <is>
          <t>67868869</t>
        </is>
      </c>
      <c r="B9509" t="inlineStr">
        <is>
          <t>Dec-2015</t>
        </is>
      </c>
      <c r="C9509" t="inlineStr">
        <is>
          <t>Fully Paid</t>
        </is>
      </c>
      <c r="D9509" t="inlineStr">
        <is>
          <t>C</t>
        </is>
      </c>
      <c r="E9509" t="inlineStr">
        <is>
          <t>23000.0</t>
        </is>
      </c>
      <c r="F9509" t="inlineStr">
        <is>
          <t>car</t>
        </is>
      </c>
      <c r="G9509" t="inlineStr">
        <is>
          <t>GA</t>
        </is>
      </c>
      <c r="H9509">
        <f>IFERROR(VLOOKUP("grade|"&amp;D9509,Segment_Lookup!$A$2:$D$8,4,FALSE),"")</f>
        <v/>
      </c>
    </row>
    <row r="9510">
      <c r="A9510" t="inlineStr">
        <is>
          <t>67998715</t>
        </is>
      </c>
      <c r="B9510" t="inlineStr">
        <is>
          <t>Dec-2015</t>
        </is>
      </c>
      <c r="C9510" t="inlineStr">
        <is>
          <t>Fully Paid</t>
        </is>
      </c>
      <c r="D9510" t="inlineStr">
        <is>
          <t>A</t>
        </is>
      </c>
      <c r="E9510" t="inlineStr">
        <is>
          <t>6000.0</t>
        </is>
      </c>
      <c r="F9510" t="inlineStr">
        <is>
          <t>credit_card</t>
        </is>
      </c>
      <c r="G9510" t="inlineStr">
        <is>
          <t>GA</t>
        </is>
      </c>
      <c r="H9510">
        <f>IFERROR(VLOOKUP("grade|"&amp;D9510,Segment_Lookup!$A$2:$D$8,4,FALSE),"")</f>
        <v/>
      </c>
    </row>
    <row r="9511">
      <c r="A9511" t="inlineStr">
        <is>
          <t>67305736</t>
        </is>
      </c>
      <c r="B9511" t="inlineStr">
        <is>
          <t>Dec-2015</t>
        </is>
      </c>
      <c r="C9511" t="inlineStr">
        <is>
          <t>Current</t>
        </is>
      </c>
      <c r="D9511" t="inlineStr">
        <is>
          <t>G</t>
        </is>
      </c>
      <c r="E9511" t="inlineStr">
        <is>
          <t>11100.0</t>
        </is>
      </c>
      <c r="F9511" t="inlineStr">
        <is>
          <t>other</t>
        </is>
      </c>
      <c r="G9511" t="inlineStr">
        <is>
          <t>CA</t>
        </is>
      </c>
      <c r="H9511">
        <f>IFERROR(VLOOKUP("grade|"&amp;D9511,Segment_Lookup!$A$2:$D$8,4,FALSE),"")</f>
        <v/>
      </c>
    </row>
    <row r="9512">
      <c r="A9512" t="inlineStr">
        <is>
          <t>67988862</t>
        </is>
      </c>
      <c r="B9512" t="inlineStr">
        <is>
          <t>Dec-2015</t>
        </is>
      </c>
      <c r="C9512" t="inlineStr">
        <is>
          <t>Charged Off</t>
        </is>
      </c>
      <c r="D9512" t="inlineStr">
        <is>
          <t>C</t>
        </is>
      </c>
      <c r="E9512" t="inlineStr">
        <is>
          <t>25000.0</t>
        </is>
      </c>
      <c r="F9512" t="inlineStr">
        <is>
          <t>major_purchase</t>
        </is>
      </c>
      <c r="G9512" t="inlineStr">
        <is>
          <t>VA</t>
        </is>
      </c>
      <c r="H9512">
        <f>IFERROR(VLOOKUP("grade|"&amp;D9512,Segment_Lookup!$A$2:$D$8,4,FALSE),"")</f>
        <v/>
      </c>
    </row>
    <row r="9513">
      <c r="A9513" t="inlineStr">
        <is>
          <t>67818953</t>
        </is>
      </c>
      <c r="B9513" t="inlineStr">
        <is>
          <t>Dec-2015</t>
        </is>
      </c>
      <c r="C9513" t="inlineStr">
        <is>
          <t>Fully Paid</t>
        </is>
      </c>
      <c r="D9513" t="inlineStr">
        <is>
          <t>C</t>
        </is>
      </c>
      <c r="E9513" t="inlineStr">
        <is>
          <t>19650.0</t>
        </is>
      </c>
      <c r="F9513" t="inlineStr">
        <is>
          <t>debt_consolidation</t>
        </is>
      </c>
      <c r="G9513" t="inlineStr">
        <is>
          <t>NY</t>
        </is>
      </c>
      <c r="H9513">
        <f>IFERROR(VLOOKUP("grade|"&amp;D9513,Segment_Lookup!$A$2:$D$8,4,FALSE),"")</f>
        <v/>
      </c>
    </row>
    <row r="9514">
      <c r="A9514" t="inlineStr">
        <is>
          <t>67798828</t>
        </is>
      </c>
      <c r="B9514" t="inlineStr">
        <is>
          <t>Dec-2015</t>
        </is>
      </c>
      <c r="C9514" t="inlineStr">
        <is>
          <t>Fully Paid</t>
        </is>
      </c>
      <c r="D9514" t="inlineStr">
        <is>
          <t>B</t>
        </is>
      </c>
      <c r="E9514" t="inlineStr">
        <is>
          <t>20000.0</t>
        </is>
      </c>
      <c r="F9514" t="inlineStr">
        <is>
          <t>debt_consolidation</t>
        </is>
      </c>
      <c r="G9514" t="inlineStr">
        <is>
          <t>NJ</t>
        </is>
      </c>
      <c r="H9514">
        <f>IFERROR(VLOOKUP("grade|"&amp;D9514,Segment_Lookup!$A$2:$D$8,4,FALSE),"")</f>
        <v/>
      </c>
    </row>
    <row r="9515">
      <c r="A9515" t="inlineStr">
        <is>
          <t>67948886</t>
        </is>
      </c>
      <c r="B9515" t="inlineStr">
        <is>
          <t>Dec-2015</t>
        </is>
      </c>
      <c r="C9515" t="inlineStr">
        <is>
          <t>Fully Paid</t>
        </is>
      </c>
      <c r="D9515" t="inlineStr">
        <is>
          <t>A</t>
        </is>
      </c>
      <c r="E9515" t="inlineStr">
        <is>
          <t>9625.0</t>
        </is>
      </c>
      <c r="F9515" t="inlineStr">
        <is>
          <t>credit_card</t>
        </is>
      </c>
      <c r="G9515" t="inlineStr">
        <is>
          <t>NJ</t>
        </is>
      </c>
      <c r="H9515">
        <f>IFERROR(VLOOKUP("grade|"&amp;D9515,Segment_Lookup!$A$2:$D$8,4,FALSE),"")</f>
        <v/>
      </c>
    </row>
    <row r="9516">
      <c r="A9516" t="inlineStr">
        <is>
          <t>67908864</t>
        </is>
      </c>
      <c r="B9516" t="inlineStr">
        <is>
          <t>Dec-2015</t>
        </is>
      </c>
      <c r="C9516" t="inlineStr">
        <is>
          <t>Charged Off</t>
        </is>
      </c>
      <c r="D9516" t="inlineStr">
        <is>
          <t>D</t>
        </is>
      </c>
      <c r="E9516" t="inlineStr">
        <is>
          <t>15000.0</t>
        </is>
      </c>
      <c r="F9516" t="inlineStr">
        <is>
          <t>debt_consolidation</t>
        </is>
      </c>
      <c r="G9516" t="inlineStr">
        <is>
          <t>OK</t>
        </is>
      </c>
      <c r="H9516">
        <f>IFERROR(VLOOKUP("grade|"&amp;D9516,Segment_Lookup!$A$2:$D$8,4,FALSE),"")</f>
        <v/>
      </c>
    </row>
    <row r="9517">
      <c r="A9517" t="inlineStr">
        <is>
          <t>67868469</t>
        </is>
      </c>
      <c r="B9517" t="inlineStr">
        <is>
          <t>Dec-2015</t>
        </is>
      </c>
      <c r="C9517" t="inlineStr">
        <is>
          <t>Fully Paid</t>
        </is>
      </c>
      <c r="D9517" t="inlineStr">
        <is>
          <t>B</t>
        </is>
      </c>
      <c r="E9517" t="inlineStr">
        <is>
          <t>23100.0</t>
        </is>
      </c>
      <c r="F9517" t="inlineStr">
        <is>
          <t>debt_consolidation</t>
        </is>
      </c>
      <c r="G9517" t="inlineStr">
        <is>
          <t>NJ</t>
        </is>
      </c>
      <c r="H9517">
        <f>IFERROR(VLOOKUP("grade|"&amp;D9517,Segment_Lookup!$A$2:$D$8,4,FALSE),"")</f>
        <v/>
      </c>
    </row>
    <row r="9518">
      <c r="A9518" t="inlineStr">
        <is>
          <t>67788581</t>
        </is>
      </c>
      <c r="B9518" t="inlineStr">
        <is>
          <t>Dec-2015</t>
        </is>
      </c>
      <c r="C9518" t="inlineStr">
        <is>
          <t>Current</t>
        </is>
      </c>
      <c r="D9518" t="inlineStr">
        <is>
          <t>D</t>
        </is>
      </c>
      <c r="E9518" t="inlineStr">
        <is>
          <t>10000.0</t>
        </is>
      </c>
      <c r="F9518" t="inlineStr">
        <is>
          <t>other</t>
        </is>
      </c>
      <c r="G9518" t="inlineStr">
        <is>
          <t>CO</t>
        </is>
      </c>
      <c r="H9518">
        <f>IFERROR(VLOOKUP("grade|"&amp;D9518,Segment_Lookup!$A$2:$D$8,4,FALSE),"")</f>
        <v/>
      </c>
    </row>
    <row r="9519">
      <c r="A9519" t="inlineStr">
        <is>
          <t>67448845</t>
        </is>
      </c>
      <c r="B9519" t="inlineStr">
        <is>
          <t>Dec-2015</t>
        </is>
      </c>
      <c r="C9519" t="inlineStr">
        <is>
          <t>Fully Paid</t>
        </is>
      </c>
      <c r="D9519" t="inlineStr">
        <is>
          <t>A</t>
        </is>
      </c>
      <c r="E9519" t="inlineStr">
        <is>
          <t>35000.0</t>
        </is>
      </c>
      <c r="F9519" t="inlineStr">
        <is>
          <t>debt_consolidation</t>
        </is>
      </c>
      <c r="G9519" t="inlineStr">
        <is>
          <t>MO</t>
        </is>
      </c>
      <c r="H9519">
        <f>IFERROR(VLOOKUP("grade|"&amp;D9519,Segment_Lookup!$A$2:$D$8,4,FALSE),"")</f>
        <v/>
      </c>
    </row>
    <row r="9520">
      <c r="A9520" t="inlineStr">
        <is>
          <t>67938899</t>
        </is>
      </c>
      <c r="B9520" t="inlineStr">
        <is>
          <t>Dec-2015</t>
        </is>
      </c>
      <c r="C9520" t="inlineStr">
        <is>
          <t>Charged Off</t>
        </is>
      </c>
      <c r="D9520" t="inlineStr">
        <is>
          <t>D</t>
        </is>
      </c>
      <c r="E9520" t="inlineStr">
        <is>
          <t>6750.0</t>
        </is>
      </c>
      <c r="F9520" t="inlineStr">
        <is>
          <t>debt_consolidation</t>
        </is>
      </c>
      <c r="G9520" t="inlineStr">
        <is>
          <t>NY</t>
        </is>
      </c>
      <c r="H9520">
        <f>IFERROR(VLOOKUP("grade|"&amp;D9520,Segment_Lookup!$A$2:$D$8,4,FALSE),"")</f>
        <v/>
      </c>
    </row>
    <row r="9521">
      <c r="A9521" t="inlineStr">
        <is>
          <t>66120657</t>
        </is>
      </c>
      <c r="B9521" t="inlineStr">
        <is>
          <t>Dec-2015</t>
        </is>
      </c>
      <c r="C9521" t="inlineStr">
        <is>
          <t>Fully Paid</t>
        </is>
      </c>
      <c r="D9521" t="inlineStr">
        <is>
          <t>A</t>
        </is>
      </c>
      <c r="E9521" t="inlineStr">
        <is>
          <t>20000.0</t>
        </is>
      </c>
      <c r="F9521" t="inlineStr">
        <is>
          <t>credit_card</t>
        </is>
      </c>
      <c r="G9521" t="inlineStr">
        <is>
          <t>CA</t>
        </is>
      </c>
      <c r="H9521">
        <f>IFERROR(VLOOKUP("grade|"&amp;D9521,Segment_Lookup!$A$2:$D$8,4,FALSE),"")</f>
        <v/>
      </c>
    </row>
    <row r="9522">
      <c r="A9522" t="inlineStr">
        <is>
          <t>67979047</t>
        </is>
      </c>
      <c r="B9522" t="inlineStr">
        <is>
          <t>Dec-2015</t>
        </is>
      </c>
      <c r="C9522" t="inlineStr">
        <is>
          <t>Fully Paid</t>
        </is>
      </c>
      <c r="D9522" t="inlineStr">
        <is>
          <t>B</t>
        </is>
      </c>
      <c r="E9522" t="inlineStr">
        <is>
          <t>9800.0</t>
        </is>
      </c>
      <c r="F9522" t="inlineStr">
        <is>
          <t>debt_consolidation</t>
        </is>
      </c>
      <c r="G9522" t="inlineStr">
        <is>
          <t>CA</t>
        </is>
      </c>
      <c r="H9522">
        <f>IFERROR(VLOOKUP("grade|"&amp;D9522,Segment_Lookup!$A$2:$D$8,4,FALSE),"")</f>
        <v/>
      </c>
    </row>
    <row r="9523">
      <c r="A9523" t="inlineStr">
        <is>
          <t>67328859</t>
        </is>
      </c>
      <c r="B9523" t="inlineStr">
        <is>
          <t>Dec-2015</t>
        </is>
      </c>
      <c r="C9523" t="inlineStr">
        <is>
          <t>Fully Paid</t>
        </is>
      </c>
      <c r="D9523" t="inlineStr">
        <is>
          <t>E</t>
        </is>
      </c>
      <c r="E9523" t="inlineStr">
        <is>
          <t>3250.0</t>
        </is>
      </c>
      <c r="F9523" t="inlineStr">
        <is>
          <t>debt_consolidation</t>
        </is>
      </c>
      <c r="G9523" t="inlineStr">
        <is>
          <t>IL</t>
        </is>
      </c>
      <c r="H9523">
        <f>IFERROR(VLOOKUP("grade|"&amp;D9523,Segment_Lookup!$A$2:$D$8,4,FALSE),"")</f>
        <v/>
      </c>
    </row>
    <row r="9524">
      <c r="A9524" t="inlineStr">
        <is>
          <t>67918834</t>
        </is>
      </c>
      <c r="B9524" t="inlineStr">
        <is>
          <t>Dec-2015</t>
        </is>
      </c>
      <c r="C9524" t="inlineStr">
        <is>
          <t>Charged Off</t>
        </is>
      </c>
      <c r="D9524" t="inlineStr">
        <is>
          <t>C</t>
        </is>
      </c>
      <c r="E9524" t="inlineStr">
        <is>
          <t>4800.0</t>
        </is>
      </c>
      <c r="F9524" t="inlineStr">
        <is>
          <t>debt_consolidation</t>
        </is>
      </c>
      <c r="G9524" t="inlineStr">
        <is>
          <t>CA</t>
        </is>
      </c>
      <c r="H9524">
        <f>IFERROR(VLOOKUP("grade|"&amp;D9524,Segment_Lookup!$A$2:$D$8,4,FALSE),"")</f>
        <v/>
      </c>
    </row>
    <row r="9525">
      <c r="A9525" t="inlineStr">
        <is>
          <t>67848885</t>
        </is>
      </c>
      <c r="B9525" t="inlineStr">
        <is>
          <t>Dec-2015</t>
        </is>
      </c>
      <c r="C9525" t="inlineStr">
        <is>
          <t>Fully Paid</t>
        </is>
      </c>
      <c r="D9525" t="inlineStr">
        <is>
          <t>A</t>
        </is>
      </c>
      <c r="E9525" t="inlineStr">
        <is>
          <t>8000.0</t>
        </is>
      </c>
      <c r="F9525" t="inlineStr">
        <is>
          <t>other</t>
        </is>
      </c>
      <c r="G9525" t="inlineStr">
        <is>
          <t>VA</t>
        </is>
      </c>
      <c r="H9525">
        <f>IFERROR(VLOOKUP("grade|"&amp;D9525,Segment_Lookup!$A$2:$D$8,4,FALSE),"")</f>
        <v/>
      </c>
    </row>
    <row r="9526">
      <c r="A9526" t="inlineStr">
        <is>
          <t>67928818</t>
        </is>
      </c>
      <c r="B9526" t="inlineStr">
        <is>
          <t>Dec-2015</t>
        </is>
      </c>
      <c r="C9526" t="inlineStr">
        <is>
          <t>Fully Paid</t>
        </is>
      </c>
      <c r="D9526" t="inlineStr">
        <is>
          <t>B</t>
        </is>
      </c>
      <c r="E9526" t="inlineStr">
        <is>
          <t>7000.0</t>
        </is>
      </c>
      <c r="F9526" t="inlineStr">
        <is>
          <t>debt_consolidation</t>
        </is>
      </c>
      <c r="G9526" t="inlineStr">
        <is>
          <t>NJ</t>
        </is>
      </c>
      <c r="H9526">
        <f>IFERROR(VLOOKUP("grade|"&amp;D9526,Segment_Lookup!$A$2:$D$8,4,FALSE),"")</f>
        <v/>
      </c>
    </row>
    <row r="9527">
      <c r="A9527" t="inlineStr">
        <is>
          <t>67339188</t>
        </is>
      </c>
      <c r="B9527" t="inlineStr">
        <is>
          <t>Dec-2015</t>
        </is>
      </c>
      <c r="C9527" t="inlineStr">
        <is>
          <t>Fully Paid</t>
        </is>
      </c>
      <c r="D9527" t="inlineStr">
        <is>
          <t>A</t>
        </is>
      </c>
      <c r="E9527" t="inlineStr">
        <is>
          <t>15000.0</t>
        </is>
      </c>
      <c r="F9527" t="inlineStr">
        <is>
          <t>credit_card</t>
        </is>
      </c>
      <c r="G9527" t="inlineStr">
        <is>
          <t>PA</t>
        </is>
      </c>
      <c r="H9527">
        <f>IFERROR(VLOOKUP("grade|"&amp;D9527,Segment_Lookup!$A$2:$D$8,4,FALSE),"")</f>
        <v/>
      </c>
    </row>
    <row r="9528">
      <c r="A9528" t="inlineStr">
        <is>
          <t>67818846</t>
        </is>
      </c>
      <c r="B9528" t="inlineStr">
        <is>
          <t>Dec-2015</t>
        </is>
      </c>
      <c r="C9528" t="inlineStr">
        <is>
          <t>Charged Off</t>
        </is>
      </c>
      <c r="D9528" t="inlineStr">
        <is>
          <t>D</t>
        </is>
      </c>
      <c r="E9528" t="inlineStr">
        <is>
          <t>35000.0</t>
        </is>
      </c>
      <c r="F9528" t="inlineStr">
        <is>
          <t>credit_card</t>
        </is>
      </c>
      <c r="G9528" t="inlineStr">
        <is>
          <t>MO</t>
        </is>
      </c>
      <c r="H9528">
        <f>IFERROR(VLOOKUP("grade|"&amp;D9528,Segment_Lookup!$A$2:$D$8,4,FALSE),"")</f>
        <v/>
      </c>
    </row>
    <row r="9529">
      <c r="A9529" t="inlineStr">
        <is>
          <t>67858856</t>
        </is>
      </c>
      <c r="B9529" t="inlineStr">
        <is>
          <t>Dec-2015</t>
        </is>
      </c>
      <c r="C9529" t="inlineStr">
        <is>
          <t>Charged Off</t>
        </is>
      </c>
      <c r="D9529" t="inlineStr">
        <is>
          <t>D</t>
        </is>
      </c>
      <c r="E9529" t="inlineStr">
        <is>
          <t>35000.0</t>
        </is>
      </c>
      <c r="F9529" t="inlineStr">
        <is>
          <t>credit_card</t>
        </is>
      </c>
      <c r="G9529" t="inlineStr">
        <is>
          <t>AZ</t>
        </is>
      </c>
      <c r="H9529">
        <f>IFERROR(VLOOKUP("grade|"&amp;D9529,Segment_Lookup!$A$2:$D$8,4,FALSE),"")</f>
        <v/>
      </c>
    </row>
    <row r="9530">
      <c r="A9530" t="inlineStr">
        <is>
          <t>67888241</t>
        </is>
      </c>
      <c r="B9530" t="inlineStr">
        <is>
          <t>Dec-2015</t>
        </is>
      </c>
      <c r="C9530" t="inlineStr">
        <is>
          <t>Fully Paid</t>
        </is>
      </c>
      <c r="D9530" t="inlineStr">
        <is>
          <t>A</t>
        </is>
      </c>
      <c r="E9530" t="inlineStr">
        <is>
          <t>24000.0</t>
        </is>
      </c>
      <c r="F9530" t="inlineStr">
        <is>
          <t>credit_card</t>
        </is>
      </c>
      <c r="G9530" t="inlineStr">
        <is>
          <t>CA</t>
        </is>
      </c>
      <c r="H9530">
        <f>IFERROR(VLOOKUP("grade|"&amp;D9530,Segment_Lookup!$A$2:$D$8,4,FALSE),"")</f>
        <v/>
      </c>
    </row>
    <row r="9531">
      <c r="A9531" t="inlineStr">
        <is>
          <t>67535471</t>
        </is>
      </c>
      <c r="B9531" t="inlineStr">
        <is>
          <t>Dec-2015</t>
        </is>
      </c>
      <c r="C9531" t="inlineStr">
        <is>
          <t>Fully Paid</t>
        </is>
      </c>
      <c r="D9531" t="inlineStr">
        <is>
          <t>A</t>
        </is>
      </c>
      <c r="E9531" t="inlineStr">
        <is>
          <t>6300.0</t>
        </is>
      </c>
      <c r="F9531" t="inlineStr">
        <is>
          <t>credit_card</t>
        </is>
      </c>
      <c r="G9531" t="inlineStr">
        <is>
          <t>GA</t>
        </is>
      </c>
      <c r="H9531">
        <f>IFERROR(VLOOKUP("grade|"&amp;D9531,Segment_Lookup!$A$2:$D$8,4,FALSE),"")</f>
        <v/>
      </c>
    </row>
    <row r="9532">
      <c r="A9532" t="inlineStr">
        <is>
          <t>67928858</t>
        </is>
      </c>
      <c r="B9532" t="inlineStr">
        <is>
          <t>Dec-2015</t>
        </is>
      </c>
      <c r="C9532" t="inlineStr">
        <is>
          <t>Current</t>
        </is>
      </c>
      <c r="D9532" t="inlineStr">
        <is>
          <t>C</t>
        </is>
      </c>
      <c r="E9532" t="inlineStr">
        <is>
          <t>20000.0</t>
        </is>
      </c>
      <c r="F9532" t="inlineStr">
        <is>
          <t>debt_consolidation</t>
        </is>
      </c>
      <c r="G9532" t="inlineStr">
        <is>
          <t>TX</t>
        </is>
      </c>
      <c r="H9532">
        <f>IFERROR(VLOOKUP("grade|"&amp;D9532,Segment_Lookup!$A$2:$D$8,4,FALSE),"")</f>
        <v/>
      </c>
    </row>
    <row r="9533">
      <c r="A9533" t="inlineStr">
        <is>
          <t>67075280</t>
        </is>
      </c>
      <c r="B9533" t="inlineStr">
        <is>
          <t>Dec-2015</t>
        </is>
      </c>
      <c r="C9533" t="inlineStr">
        <is>
          <t>Fully Paid</t>
        </is>
      </c>
      <c r="D9533" t="inlineStr">
        <is>
          <t>C</t>
        </is>
      </c>
      <c r="E9533" t="inlineStr">
        <is>
          <t>15000.0</t>
        </is>
      </c>
      <c r="F9533" t="inlineStr">
        <is>
          <t>credit_card</t>
        </is>
      </c>
      <c r="G9533" t="inlineStr">
        <is>
          <t>CO</t>
        </is>
      </c>
      <c r="H9533">
        <f>IFERROR(VLOOKUP("grade|"&amp;D9533,Segment_Lookup!$A$2:$D$8,4,FALSE),"")</f>
        <v/>
      </c>
    </row>
    <row r="9534">
      <c r="A9534" t="inlineStr">
        <is>
          <t>67809188</t>
        </is>
      </c>
      <c r="B9534" t="inlineStr">
        <is>
          <t>Dec-2015</t>
        </is>
      </c>
      <c r="C9534" t="inlineStr">
        <is>
          <t>Current</t>
        </is>
      </c>
      <c r="D9534" t="inlineStr">
        <is>
          <t>A</t>
        </is>
      </c>
      <c r="E9534" t="inlineStr">
        <is>
          <t>23000.0</t>
        </is>
      </c>
      <c r="F9534" t="inlineStr">
        <is>
          <t>debt_consolidation</t>
        </is>
      </c>
      <c r="G9534" t="inlineStr">
        <is>
          <t>MI</t>
        </is>
      </c>
      <c r="H9534">
        <f>IFERROR(VLOOKUP("grade|"&amp;D9534,Segment_Lookup!$A$2:$D$8,4,FALSE),"")</f>
        <v/>
      </c>
    </row>
    <row r="9535">
      <c r="A9535" t="inlineStr">
        <is>
          <t>66442346</t>
        </is>
      </c>
      <c r="B9535" t="inlineStr">
        <is>
          <t>Dec-2015</t>
        </is>
      </c>
      <c r="C9535" t="inlineStr">
        <is>
          <t>Fully Paid</t>
        </is>
      </c>
      <c r="D9535" t="inlineStr">
        <is>
          <t>B</t>
        </is>
      </c>
      <c r="E9535" t="inlineStr">
        <is>
          <t>7000.0</t>
        </is>
      </c>
      <c r="F9535" t="inlineStr">
        <is>
          <t>debt_consolidation</t>
        </is>
      </c>
      <c r="G9535" t="inlineStr">
        <is>
          <t>MI</t>
        </is>
      </c>
      <c r="H9535">
        <f>IFERROR(VLOOKUP("grade|"&amp;D9535,Segment_Lookup!$A$2:$D$8,4,FALSE),"")</f>
        <v/>
      </c>
    </row>
    <row r="9536">
      <c r="A9536" t="inlineStr">
        <is>
          <t>67396264</t>
        </is>
      </c>
      <c r="B9536" t="inlineStr">
        <is>
          <t>Dec-2015</t>
        </is>
      </c>
      <c r="C9536" t="inlineStr">
        <is>
          <t>Fully Paid</t>
        </is>
      </c>
      <c r="D9536" t="inlineStr">
        <is>
          <t>A</t>
        </is>
      </c>
      <c r="E9536" t="inlineStr">
        <is>
          <t>5000.0</t>
        </is>
      </c>
      <c r="F9536" t="inlineStr">
        <is>
          <t>credit_card</t>
        </is>
      </c>
      <c r="G9536" t="inlineStr">
        <is>
          <t>NY</t>
        </is>
      </c>
      <c r="H9536">
        <f>IFERROR(VLOOKUP("grade|"&amp;D9536,Segment_Lookup!$A$2:$D$8,4,FALSE),"")</f>
        <v/>
      </c>
    </row>
    <row r="9537">
      <c r="A9537" t="inlineStr">
        <is>
          <t>66036283</t>
        </is>
      </c>
      <c r="B9537" t="inlineStr">
        <is>
          <t>Dec-2015</t>
        </is>
      </c>
      <c r="C9537" t="inlineStr">
        <is>
          <t>Charged Off</t>
        </is>
      </c>
      <c r="D9537" t="inlineStr">
        <is>
          <t>E</t>
        </is>
      </c>
      <c r="E9537" t="inlineStr">
        <is>
          <t>30000.0</t>
        </is>
      </c>
      <c r="F9537" t="inlineStr">
        <is>
          <t>other</t>
        </is>
      </c>
      <c r="G9537" t="inlineStr">
        <is>
          <t>NJ</t>
        </is>
      </c>
      <c r="H9537">
        <f>IFERROR(VLOOKUP("grade|"&amp;D9537,Segment_Lookup!$A$2:$D$8,4,FALSE),"")</f>
        <v/>
      </c>
    </row>
    <row r="9538">
      <c r="A9538" t="inlineStr">
        <is>
          <t>67316683</t>
        </is>
      </c>
      <c r="B9538" t="inlineStr">
        <is>
          <t>Dec-2015</t>
        </is>
      </c>
      <c r="C9538" t="inlineStr">
        <is>
          <t>Fully Paid</t>
        </is>
      </c>
      <c r="D9538" t="inlineStr">
        <is>
          <t>C</t>
        </is>
      </c>
      <c r="E9538" t="inlineStr">
        <is>
          <t>13625.0</t>
        </is>
      </c>
      <c r="F9538" t="inlineStr">
        <is>
          <t>debt_consolidation</t>
        </is>
      </c>
      <c r="G9538" t="inlineStr">
        <is>
          <t>FL</t>
        </is>
      </c>
      <c r="H9538">
        <f>IFERROR(VLOOKUP("grade|"&amp;D9538,Segment_Lookup!$A$2:$D$8,4,FALSE),"")</f>
        <v/>
      </c>
    </row>
    <row r="9539">
      <c r="A9539" t="inlineStr">
        <is>
          <t>67809234</t>
        </is>
      </c>
      <c r="B9539" t="inlineStr">
        <is>
          <t>Dec-2015</t>
        </is>
      </c>
      <c r="C9539" t="inlineStr">
        <is>
          <t>Fully Paid</t>
        </is>
      </c>
      <c r="D9539" t="inlineStr">
        <is>
          <t>D</t>
        </is>
      </c>
      <c r="E9539" t="inlineStr">
        <is>
          <t>18075.0</t>
        </is>
      </c>
      <c r="F9539" t="inlineStr">
        <is>
          <t>debt_consolidation</t>
        </is>
      </c>
      <c r="G9539" t="inlineStr">
        <is>
          <t>IN</t>
        </is>
      </c>
      <c r="H9539">
        <f>IFERROR(VLOOKUP("grade|"&amp;D9539,Segment_Lookup!$A$2:$D$8,4,FALSE),"")</f>
        <v/>
      </c>
    </row>
    <row r="9540">
      <c r="A9540" t="inlineStr">
        <is>
          <t>68028894</t>
        </is>
      </c>
      <c r="B9540" t="inlineStr">
        <is>
          <t>Dec-2015</t>
        </is>
      </c>
      <c r="C9540" t="inlineStr">
        <is>
          <t>Charged Off</t>
        </is>
      </c>
      <c r="D9540" t="inlineStr">
        <is>
          <t>E</t>
        </is>
      </c>
      <c r="E9540" t="inlineStr">
        <is>
          <t>10000.0</t>
        </is>
      </c>
      <c r="F9540" t="inlineStr">
        <is>
          <t>debt_consolidation</t>
        </is>
      </c>
      <c r="G9540" t="inlineStr">
        <is>
          <t>NY</t>
        </is>
      </c>
      <c r="H9540">
        <f>IFERROR(VLOOKUP("grade|"&amp;D9540,Segment_Lookup!$A$2:$D$8,4,FALSE),"")</f>
        <v/>
      </c>
    </row>
    <row r="9541">
      <c r="A9541" t="inlineStr">
        <is>
          <t>67838883</t>
        </is>
      </c>
      <c r="B9541" t="inlineStr">
        <is>
          <t>Dec-2015</t>
        </is>
      </c>
      <c r="C9541" t="inlineStr">
        <is>
          <t>Fully Paid</t>
        </is>
      </c>
      <c r="D9541" t="inlineStr">
        <is>
          <t>B</t>
        </is>
      </c>
      <c r="E9541" t="inlineStr">
        <is>
          <t>7000.0</t>
        </is>
      </c>
      <c r="F9541" t="inlineStr">
        <is>
          <t>credit_card</t>
        </is>
      </c>
      <c r="G9541" t="inlineStr">
        <is>
          <t>CA</t>
        </is>
      </c>
      <c r="H9541">
        <f>IFERROR(VLOOKUP("grade|"&amp;D9541,Segment_Lookup!$A$2:$D$8,4,FALSE),"")</f>
        <v/>
      </c>
    </row>
    <row r="9542">
      <c r="A9542" t="inlineStr">
        <is>
          <t>67295656</t>
        </is>
      </c>
      <c r="B9542" t="inlineStr">
        <is>
          <t>Dec-2015</t>
        </is>
      </c>
      <c r="C9542" t="inlineStr">
        <is>
          <t>Current</t>
        </is>
      </c>
      <c r="D9542" t="inlineStr">
        <is>
          <t>B</t>
        </is>
      </c>
      <c r="E9542" t="inlineStr">
        <is>
          <t>30200.0</t>
        </is>
      </c>
      <c r="F9542" t="inlineStr">
        <is>
          <t>debt_consolidation</t>
        </is>
      </c>
      <c r="G9542" t="inlineStr">
        <is>
          <t>CT</t>
        </is>
      </c>
      <c r="H9542">
        <f>IFERROR(VLOOKUP("grade|"&amp;D9542,Segment_Lookup!$A$2:$D$8,4,FALSE),"")</f>
        <v/>
      </c>
    </row>
    <row r="9543">
      <c r="A9543" t="inlineStr">
        <is>
          <t>67828857</t>
        </is>
      </c>
      <c r="B9543" t="inlineStr">
        <is>
          <t>Dec-2015</t>
        </is>
      </c>
      <c r="C9543" t="inlineStr">
        <is>
          <t>Fully Paid</t>
        </is>
      </c>
      <c r="D9543" t="inlineStr">
        <is>
          <t>A</t>
        </is>
      </c>
      <c r="E9543" t="inlineStr">
        <is>
          <t>20000.0</t>
        </is>
      </c>
      <c r="F9543" t="inlineStr">
        <is>
          <t>home_improvement</t>
        </is>
      </c>
      <c r="G9543" t="inlineStr">
        <is>
          <t>SD</t>
        </is>
      </c>
      <c r="H9543">
        <f>IFERROR(VLOOKUP("grade|"&amp;D9543,Segment_Lookup!$A$2:$D$8,4,FALSE),"")</f>
        <v/>
      </c>
    </row>
    <row r="9544">
      <c r="A9544" t="inlineStr">
        <is>
          <t>68028846</t>
        </is>
      </c>
      <c r="B9544" t="inlineStr">
        <is>
          <t>Dec-2015</t>
        </is>
      </c>
      <c r="C9544" t="inlineStr">
        <is>
          <t>Fully Paid</t>
        </is>
      </c>
      <c r="D9544" t="inlineStr">
        <is>
          <t>B</t>
        </is>
      </c>
      <c r="E9544" t="inlineStr">
        <is>
          <t>18000.0</t>
        </is>
      </c>
      <c r="F9544" t="inlineStr">
        <is>
          <t>credit_card</t>
        </is>
      </c>
      <c r="G9544" t="inlineStr">
        <is>
          <t>FL</t>
        </is>
      </c>
      <c r="H9544">
        <f>IFERROR(VLOOKUP("grade|"&amp;D9544,Segment_Lookup!$A$2:$D$8,4,FALSE),"")</f>
        <v/>
      </c>
    </row>
    <row r="9545">
      <c r="A9545" t="inlineStr">
        <is>
          <t>67938921</t>
        </is>
      </c>
      <c r="B9545" t="inlineStr">
        <is>
          <t>Dec-2015</t>
        </is>
      </c>
      <c r="C9545" t="inlineStr">
        <is>
          <t>Charged Off</t>
        </is>
      </c>
      <c r="D9545" t="inlineStr">
        <is>
          <t>B</t>
        </is>
      </c>
      <c r="E9545" t="inlineStr">
        <is>
          <t>14000.0</t>
        </is>
      </c>
      <c r="F9545" t="inlineStr">
        <is>
          <t>debt_consolidation</t>
        </is>
      </c>
      <c r="G9545" t="inlineStr">
        <is>
          <t>LA</t>
        </is>
      </c>
      <c r="H9545">
        <f>IFERROR(VLOOKUP("grade|"&amp;D9545,Segment_Lookup!$A$2:$D$8,4,FALSE),"")</f>
        <v/>
      </c>
    </row>
    <row r="9546">
      <c r="A9546" t="inlineStr">
        <is>
          <t>68018828</t>
        </is>
      </c>
      <c r="B9546" t="inlineStr">
        <is>
          <t>Dec-2015</t>
        </is>
      </c>
      <c r="C9546" t="inlineStr">
        <is>
          <t>Fully Paid</t>
        </is>
      </c>
      <c r="D9546" t="inlineStr">
        <is>
          <t>C</t>
        </is>
      </c>
      <c r="E9546" t="inlineStr">
        <is>
          <t>5000.0</t>
        </is>
      </c>
      <c r="F9546" t="inlineStr">
        <is>
          <t>vacation</t>
        </is>
      </c>
      <c r="G9546" t="inlineStr">
        <is>
          <t>CA</t>
        </is>
      </c>
      <c r="H9546">
        <f>IFERROR(VLOOKUP("grade|"&amp;D9546,Segment_Lookup!$A$2:$D$8,4,FALSE),"")</f>
        <v/>
      </c>
    </row>
    <row r="9547">
      <c r="A9547" t="inlineStr">
        <is>
          <t>67246880</t>
        </is>
      </c>
      <c r="B9547" t="inlineStr">
        <is>
          <t>Dec-2015</t>
        </is>
      </c>
      <c r="C9547" t="inlineStr">
        <is>
          <t>Fully Paid</t>
        </is>
      </c>
      <c r="D9547" t="inlineStr">
        <is>
          <t>C</t>
        </is>
      </c>
      <c r="E9547" t="inlineStr">
        <is>
          <t>5600.0</t>
        </is>
      </c>
      <c r="F9547" t="inlineStr">
        <is>
          <t>debt_consolidation</t>
        </is>
      </c>
      <c r="G9547" t="inlineStr">
        <is>
          <t>NJ</t>
        </is>
      </c>
      <c r="H9547">
        <f>IFERROR(VLOOKUP("grade|"&amp;D9547,Segment_Lookup!$A$2:$D$8,4,FALSE),"")</f>
        <v/>
      </c>
    </row>
    <row r="9548">
      <c r="A9548" t="inlineStr">
        <is>
          <t>68018835</t>
        </is>
      </c>
      <c r="B9548" t="inlineStr">
        <is>
          <t>Dec-2015</t>
        </is>
      </c>
      <c r="C9548" t="inlineStr">
        <is>
          <t>Current</t>
        </is>
      </c>
      <c r="D9548" t="inlineStr">
        <is>
          <t>E</t>
        </is>
      </c>
      <c r="E9548" t="inlineStr">
        <is>
          <t>32300.0</t>
        </is>
      </c>
      <c r="F9548" t="inlineStr">
        <is>
          <t>debt_consolidation</t>
        </is>
      </c>
      <c r="G9548" t="inlineStr">
        <is>
          <t>IL</t>
        </is>
      </c>
      <c r="H9548">
        <f>IFERROR(VLOOKUP("grade|"&amp;D9548,Segment_Lookup!$A$2:$D$8,4,FALSE),"")</f>
        <v/>
      </c>
    </row>
    <row r="9549">
      <c r="A9549" t="inlineStr">
        <is>
          <t>67938855</t>
        </is>
      </c>
      <c r="B9549" t="inlineStr">
        <is>
          <t>Dec-2015</t>
        </is>
      </c>
      <c r="C9549" t="inlineStr">
        <is>
          <t>Fully Paid</t>
        </is>
      </c>
      <c r="D9549" t="inlineStr">
        <is>
          <t>C</t>
        </is>
      </c>
      <c r="E9549" t="inlineStr">
        <is>
          <t>8125.0</t>
        </is>
      </c>
      <c r="F9549" t="inlineStr">
        <is>
          <t>debt_consolidation</t>
        </is>
      </c>
      <c r="G9549" t="inlineStr">
        <is>
          <t>CA</t>
        </is>
      </c>
      <c r="H9549">
        <f>IFERROR(VLOOKUP("grade|"&amp;D9549,Segment_Lookup!$A$2:$D$8,4,FALSE),"")</f>
        <v/>
      </c>
    </row>
    <row r="9550">
      <c r="A9550" t="inlineStr">
        <is>
          <t>67405927</t>
        </is>
      </c>
      <c r="B9550" t="inlineStr">
        <is>
          <t>Dec-2015</t>
        </is>
      </c>
      <c r="C9550" t="inlineStr">
        <is>
          <t>Charged Off</t>
        </is>
      </c>
      <c r="D9550" t="inlineStr">
        <is>
          <t>C</t>
        </is>
      </c>
      <c r="E9550" t="inlineStr">
        <is>
          <t>10350.0</t>
        </is>
      </c>
      <c r="F9550" t="inlineStr">
        <is>
          <t>debt_consolidation</t>
        </is>
      </c>
      <c r="G9550" t="inlineStr">
        <is>
          <t>NC</t>
        </is>
      </c>
      <c r="H9550">
        <f>IFERROR(VLOOKUP("grade|"&amp;D9550,Segment_Lookup!$A$2:$D$8,4,FALSE),"")</f>
        <v/>
      </c>
    </row>
    <row r="9551">
      <c r="A9551" t="inlineStr">
        <is>
          <t>67988719</t>
        </is>
      </c>
      <c r="B9551" t="inlineStr">
        <is>
          <t>Dec-2015</t>
        </is>
      </c>
      <c r="C9551" t="inlineStr">
        <is>
          <t>Fully Paid</t>
        </is>
      </c>
      <c r="D9551" t="inlineStr">
        <is>
          <t>C</t>
        </is>
      </c>
      <c r="E9551" t="inlineStr">
        <is>
          <t>15000.0</t>
        </is>
      </c>
      <c r="F9551" t="inlineStr">
        <is>
          <t>debt_consolidation</t>
        </is>
      </c>
      <c r="G9551" t="inlineStr">
        <is>
          <t>FL</t>
        </is>
      </c>
      <c r="H9551">
        <f>IFERROR(VLOOKUP("grade|"&amp;D9551,Segment_Lookup!$A$2:$D$8,4,FALSE),"")</f>
        <v/>
      </c>
    </row>
    <row r="9552">
      <c r="A9552" t="inlineStr">
        <is>
          <t>67978993</t>
        </is>
      </c>
      <c r="B9552" t="inlineStr">
        <is>
          <t>Dec-2015</t>
        </is>
      </c>
      <c r="C9552" t="inlineStr">
        <is>
          <t>Fully Paid</t>
        </is>
      </c>
      <c r="D9552" t="inlineStr">
        <is>
          <t>A</t>
        </is>
      </c>
      <c r="E9552" t="inlineStr">
        <is>
          <t>10000.0</t>
        </is>
      </c>
      <c r="F9552" t="inlineStr">
        <is>
          <t>debt_consolidation</t>
        </is>
      </c>
      <c r="G9552" t="inlineStr">
        <is>
          <t>CA</t>
        </is>
      </c>
      <c r="H9552">
        <f>IFERROR(VLOOKUP("grade|"&amp;D9552,Segment_Lookup!$A$2:$D$8,4,FALSE),"")</f>
        <v/>
      </c>
    </row>
    <row r="9553">
      <c r="A9553" t="inlineStr">
        <is>
          <t>67788224</t>
        </is>
      </c>
      <c r="B9553" t="inlineStr">
        <is>
          <t>Dec-2015</t>
        </is>
      </c>
      <c r="C9553" t="inlineStr">
        <is>
          <t>Fully Paid</t>
        </is>
      </c>
      <c r="D9553" t="inlineStr">
        <is>
          <t>D</t>
        </is>
      </c>
      <c r="E9553" t="inlineStr">
        <is>
          <t>7775.0</t>
        </is>
      </c>
      <c r="F9553" t="inlineStr">
        <is>
          <t>debt_consolidation</t>
        </is>
      </c>
      <c r="G9553" t="inlineStr">
        <is>
          <t>MI</t>
        </is>
      </c>
      <c r="H9553">
        <f>IFERROR(VLOOKUP("grade|"&amp;D9553,Segment_Lookup!$A$2:$D$8,4,FALSE),"")</f>
        <v/>
      </c>
    </row>
    <row r="9554">
      <c r="A9554" t="inlineStr">
        <is>
          <t>67705514</t>
        </is>
      </c>
      <c r="B9554" t="inlineStr">
        <is>
          <t>Dec-2015</t>
        </is>
      </c>
      <c r="C9554" t="inlineStr">
        <is>
          <t>Fully Paid</t>
        </is>
      </c>
      <c r="D9554" t="inlineStr">
        <is>
          <t>A</t>
        </is>
      </c>
      <c r="E9554" t="inlineStr">
        <is>
          <t>14000.0</t>
        </is>
      </c>
      <c r="F9554" t="inlineStr">
        <is>
          <t>credit_card</t>
        </is>
      </c>
      <c r="G9554" t="inlineStr">
        <is>
          <t>FL</t>
        </is>
      </c>
      <c r="H9554">
        <f>IFERROR(VLOOKUP("grade|"&amp;D9554,Segment_Lookup!$A$2:$D$8,4,FALSE),"")</f>
        <v/>
      </c>
    </row>
    <row r="9555">
      <c r="A9555" t="inlineStr">
        <is>
          <t>67456486</t>
        </is>
      </c>
      <c r="B9555" t="inlineStr">
        <is>
          <t>Dec-2015</t>
        </is>
      </c>
      <c r="C9555" t="inlineStr">
        <is>
          <t>Charged Off</t>
        </is>
      </c>
      <c r="D9555" t="inlineStr">
        <is>
          <t>B</t>
        </is>
      </c>
      <c r="E9555" t="inlineStr">
        <is>
          <t>6000.0</t>
        </is>
      </c>
      <c r="F9555" t="inlineStr">
        <is>
          <t>credit_card</t>
        </is>
      </c>
      <c r="G9555" t="inlineStr">
        <is>
          <t>IL</t>
        </is>
      </c>
      <c r="H9555">
        <f>IFERROR(VLOOKUP("grade|"&amp;D9555,Segment_Lookup!$A$2:$D$8,4,FALSE),"")</f>
        <v/>
      </c>
    </row>
    <row r="9556">
      <c r="A9556" t="inlineStr">
        <is>
          <t>67848881</t>
        </is>
      </c>
      <c r="B9556" t="inlineStr">
        <is>
          <t>Dec-2015</t>
        </is>
      </c>
      <c r="C9556" t="inlineStr">
        <is>
          <t>Fully Paid</t>
        </is>
      </c>
      <c r="D9556" t="inlineStr">
        <is>
          <t>C</t>
        </is>
      </c>
      <c r="E9556" t="inlineStr">
        <is>
          <t>30000.0</t>
        </is>
      </c>
      <c r="F9556" t="inlineStr">
        <is>
          <t>debt_consolidation</t>
        </is>
      </c>
      <c r="G9556" t="inlineStr">
        <is>
          <t>WV</t>
        </is>
      </c>
      <c r="H9556">
        <f>IFERROR(VLOOKUP("grade|"&amp;D9556,Segment_Lookup!$A$2:$D$8,4,FALSE),"")</f>
        <v/>
      </c>
    </row>
    <row r="9557">
      <c r="A9557" t="inlineStr">
        <is>
          <t>67928815</t>
        </is>
      </c>
      <c r="B9557" t="inlineStr">
        <is>
          <t>Dec-2015</t>
        </is>
      </c>
      <c r="C9557" t="inlineStr">
        <is>
          <t>Charged Off</t>
        </is>
      </c>
      <c r="D9557" t="inlineStr">
        <is>
          <t>B</t>
        </is>
      </c>
      <c r="E9557" t="inlineStr">
        <is>
          <t>9500.0</t>
        </is>
      </c>
      <c r="F9557" t="inlineStr">
        <is>
          <t>home_improvement</t>
        </is>
      </c>
      <c r="G9557" t="inlineStr">
        <is>
          <t>MA</t>
        </is>
      </c>
      <c r="H9557">
        <f>IFERROR(VLOOKUP("grade|"&amp;D9557,Segment_Lookup!$A$2:$D$8,4,FALSE),"")</f>
        <v/>
      </c>
    </row>
    <row r="9558">
      <c r="A9558" t="inlineStr">
        <is>
          <t>67898855</t>
        </is>
      </c>
      <c r="B9558" t="inlineStr">
        <is>
          <t>Dec-2015</t>
        </is>
      </c>
      <c r="C9558" t="inlineStr">
        <is>
          <t>Fully Paid</t>
        </is>
      </c>
      <c r="D9558" t="inlineStr">
        <is>
          <t>A</t>
        </is>
      </c>
      <c r="E9558" t="inlineStr">
        <is>
          <t>15000.0</t>
        </is>
      </c>
      <c r="F9558" t="inlineStr">
        <is>
          <t>small_business</t>
        </is>
      </c>
      <c r="G9558" t="inlineStr">
        <is>
          <t>MI</t>
        </is>
      </c>
      <c r="H9558">
        <f>IFERROR(VLOOKUP("grade|"&amp;D9558,Segment_Lookup!$A$2:$D$8,4,FALSE),"")</f>
        <v/>
      </c>
    </row>
    <row r="9559">
      <c r="A9559" t="inlineStr">
        <is>
          <t>67958767</t>
        </is>
      </c>
      <c r="B9559" t="inlineStr">
        <is>
          <t>Dec-2015</t>
        </is>
      </c>
      <c r="C9559" t="inlineStr">
        <is>
          <t>Current</t>
        </is>
      </c>
      <c r="D9559" t="inlineStr">
        <is>
          <t>C</t>
        </is>
      </c>
      <c r="E9559" t="inlineStr">
        <is>
          <t>25225.0</t>
        </is>
      </c>
      <c r="F9559" t="inlineStr">
        <is>
          <t>small_business</t>
        </is>
      </c>
      <c r="G9559" t="inlineStr">
        <is>
          <t>AZ</t>
        </is>
      </c>
      <c r="H9559">
        <f>IFERROR(VLOOKUP("grade|"&amp;D9559,Segment_Lookup!$A$2:$D$8,4,FALSE),"")</f>
        <v/>
      </c>
    </row>
    <row r="9560">
      <c r="A9560" t="inlineStr">
        <is>
          <t>67948909</t>
        </is>
      </c>
      <c r="B9560" t="inlineStr">
        <is>
          <t>Dec-2015</t>
        </is>
      </c>
      <c r="C9560" t="inlineStr">
        <is>
          <t>Fully Paid</t>
        </is>
      </c>
      <c r="D9560" t="inlineStr">
        <is>
          <t>C</t>
        </is>
      </c>
      <c r="E9560" t="inlineStr">
        <is>
          <t>11000.0</t>
        </is>
      </c>
      <c r="F9560" t="inlineStr">
        <is>
          <t>credit_card</t>
        </is>
      </c>
      <c r="G9560" t="inlineStr">
        <is>
          <t>ND</t>
        </is>
      </c>
      <c r="H9560">
        <f>IFERROR(VLOOKUP("grade|"&amp;D9560,Segment_Lookup!$A$2:$D$8,4,FALSE),"")</f>
        <v/>
      </c>
    </row>
    <row r="9561">
      <c r="A9561" t="inlineStr">
        <is>
          <t>40307781</t>
        </is>
      </c>
      <c r="B9561" t="inlineStr">
        <is>
          <t>Dec-2015</t>
        </is>
      </c>
      <c r="C9561" t="inlineStr">
        <is>
          <t>Fully Paid</t>
        </is>
      </c>
      <c r="D9561" t="inlineStr">
        <is>
          <t>B</t>
        </is>
      </c>
      <c r="E9561" t="inlineStr">
        <is>
          <t>10000.0</t>
        </is>
      </c>
      <c r="F9561" t="inlineStr">
        <is>
          <t>debt_consolidation</t>
        </is>
      </c>
      <c r="G9561" t="inlineStr">
        <is>
          <t>WA</t>
        </is>
      </c>
      <c r="H9561">
        <f>IFERROR(VLOOKUP("grade|"&amp;D9561,Segment_Lookup!$A$2:$D$8,4,FALSE),"")</f>
        <v/>
      </c>
    </row>
    <row r="9562">
      <c r="A9562" t="inlineStr">
        <is>
          <t>67838854</t>
        </is>
      </c>
      <c r="B9562" t="inlineStr">
        <is>
          <t>Dec-2015</t>
        </is>
      </c>
      <c r="C9562" t="inlineStr">
        <is>
          <t>Fully Paid</t>
        </is>
      </c>
      <c r="D9562" t="inlineStr">
        <is>
          <t>A</t>
        </is>
      </c>
      <c r="E9562" t="inlineStr">
        <is>
          <t>3500.0</t>
        </is>
      </c>
      <c r="F9562" t="inlineStr">
        <is>
          <t>credit_card</t>
        </is>
      </c>
      <c r="G9562" t="inlineStr">
        <is>
          <t>WA</t>
        </is>
      </c>
      <c r="H9562">
        <f>IFERROR(VLOOKUP("grade|"&amp;D9562,Segment_Lookup!$A$2:$D$8,4,FALSE),"")</f>
        <v/>
      </c>
    </row>
    <row r="9563">
      <c r="A9563" t="inlineStr">
        <is>
          <t>67655269</t>
        </is>
      </c>
      <c r="B9563" t="inlineStr">
        <is>
          <t>Dec-2015</t>
        </is>
      </c>
      <c r="C9563" t="inlineStr">
        <is>
          <t>Fully Paid</t>
        </is>
      </c>
      <c r="D9563" t="inlineStr">
        <is>
          <t>B</t>
        </is>
      </c>
      <c r="E9563" t="inlineStr">
        <is>
          <t>14400.0</t>
        </is>
      </c>
      <c r="F9563" t="inlineStr">
        <is>
          <t>credit_card</t>
        </is>
      </c>
      <c r="G9563" t="inlineStr">
        <is>
          <t>CA</t>
        </is>
      </c>
      <c r="H9563">
        <f>IFERROR(VLOOKUP("grade|"&amp;D9563,Segment_Lookup!$A$2:$D$8,4,FALSE),"")</f>
        <v/>
      </c>
    </row>
    <row r="9564">
      <c r="A9564" t="inlineStr">
        <is>
          <t>67788859</t>
        </is>
      </c>
      <c r="B9564" t="inlineStr">
        <is>
          <t>Dec-2015</t>
        </is>
      </c>
      <c r="C9564" t="inlineStr">
        <is>
          <t>Fully Paid</t>
        </is>
      </c>
      <c r="D9564" t="inlineStr">
        <is>
          <t>A</t>
        </is>
      </c>
      <c r="E9564" t="inlineStr">
        <is>
          <t>10000.0</t>
        </is>
      </c>
      <c r="F9564" t="inlineStr">
        <is>
          <t>debt_consolidation</t>
        </is>
      </c>
      <c r="G9564" t="inlineStr">
        <is>
          <t>OR</t>
        </is>
      </c>
      <c r="H9564">
        <f>IFERROR(VLOOKUP("grade|"&amp;D9564,Segment_Lookup!$A$2:$D$8,4,FALSE),"")</f>
        <v/>
      </c>
    </row>
    <row r="9565">
      <c r="A9565" t="inlineStr">
        <is>
          <t>67928862</t>
        </is>
      </c>
      <c r="B9565" t="inlineStr">
        <is>
          <t>Dec-2015</t>
        </is>
      </c>
      <c r="C9565" t="inlineStr">
        <is>
          <t>Fully Paid</t>
        </is>
      </c>
      <c r="D9565" t="inlineStr">
        <is>
          <t>D</t>
        </is>
      </c>
      <c r="E9565" t="inlineStr">
        <is>
          <t>3100.0</t>
        </is>
      </c>
      <c r="F9565" t="inlineStr">
        <is>
          <t>debt_consolidation</t>
        </is>
      </c>
      <c r="G9565" t="inlineStr">
        <is>
          <t>IL</t>
        </is>
      </c>
      <c r="H9565">
        <f>IFERROR(VLOOKUP("grade|"&amp;D9565,Segment_Lookup!$A$2:$D$8,4,FALSE),"")</f>
        <v/>
      </c>
    </row>
    <row r="9566">
      <c r="A9566" t="inlineStr">
        <is>
          <t>67938870</t>
        </is>
      </c>
      <c r="B9566" t="inlineStr">
        <is>
          <t>Dec-2015</t>
        </is>
      </c>
      <c r="C9566" t="inlineStr">
        <is>
          <t>Fully Paid</t>
        </is>
      </c>
      <c r="D9566" t="inlineStr">
        <is>
          <t>C</t>
        </is>
      </c>
      <c r="E9566" t="inlineStr">
        <is>
          <t>12000.0</t>
        </is>
      </c>
      <c r="F9566" t="inlineStr">
        <is>
          <t>debt_consolidation</t>
        </is>
      </c>
      <c r="G9566" t="inlineStr">
        <is>
          <t>TX</t>
        </is>
      </c>
      <c r="H9566">
        <f>IFERROR(VLOOKUP("grade|"&amp;D9566,Segment_Lookup!$A$2:$D$8,4,FALSE),"")</f>
        <v/>
      </c>
    </row>
    <row r="9567">
      <c r="A9567" t="inlineStr">
        <is>
          <t>67818870</t>
        </is>
      </c>
      <c r="B9567" t="inlineStr">
        <is>
          <t>Dec-2015</t>
        </is>
      </c>
      <c r="C9567" t="inlineStr">
        <is>
          <t>Fully Paid</t>
        </is>
      </c>
      <c r="D9567" t="inlineStr">
        <is>
          <t>B</t>
        </is>
      </c>
      <c r="E9567" t="inlineStr">
        <is>
          <t>8000.0</t>
        </is>
      </c>
      <c r="F9567" t="inlineStr">
        <is>
          <t>debt_consolidation</t>
        </is>
      </c>
      <c r="G9567" t="inlineStr">
        <is>
          <t>FL</t>
        </is>
      </c>
      <c r="H9567">
        <f>IFERROR(VLOOKUP("grade|"&amp;D9567,Segment_Lookup!$A$2:$D$8,4,FALSE),"")</f>
        <v/>
      </c>
    </row>
    <row r="9568">
      <c r="A9568" t="inlineStr">
        <is>
          <t>67788834</t>
        </is>
      </c>
      <c r="B9568" t="inlineStr">
        <is>
          <t>Dec-2015</t>
        </is>
      </c>
      <c r="C9568" t="inlineStr">
        <is>
          <t>Fully Paid</t>
        </is>
      </c>
      <c r="D9568" t="inlineStr">
        <is>
          <t>C</t>
        </is>
      </c>
      <c r="E9568" t="inlineStr">
        <is>
          <t>7500.0</t>
        </is>
      </c>
      <c r="F9568" t="inlineStr">
        <is>
          <t>credit_card</t>
        </is>
      </c>
      <c r="G9568" t="inlineStr">
        <is>
          <t>NY</t>
        </is>
      </c>
      <c r="H9568">
        <f>IFERROR(VLOOKUP("grade|"&amp;D9568,Segment_Lookup!$A$2:$D$8,4,FALSE),"")</f>
        <v/>
      </c>
    </row>
    <row r="9569">
      <c r="A9569" t="inlineStr">
        <is>
          <t>67888943</t>
        </is>
      </c>
      <c r="B9569" t="inlineStr">
        <is>
          <t>Dec-2015</t>
        </is>
      </c>
      <c r="C9569" t="inlineStr">
        <is>
          <t>Current</t>
        </is>
      </c>
      <c r="D9569" t="inlineStr">
        <is>
          <t>A</t>
        </is>
      </c>
      <c r="E9569" t="inlineStr">
        <is>
          <t>27200.0</t>
        </is>
      </c>
      <c r="F9569" t="inlineStr">
        <is>
          <t>debt_consolidation</t>
        </is>
      </c>
      <c r="G9569" t="inlineStr">
        <is>
          <t>TX</t>
        </is>
      </c>
      <c r="H9569">
        <f>IFERROR(VLOOKUP("grade|"&amp;D9569,Segment_Lookup!$A$2:$D$8,4,FALSE),"")</f>
        <v/>
      </c>
    </row>
    <row r="9570">
      <c r="A9570" t="inlineStr">
        <is>
          <t>67595233</t>
        </is>
      </c>
      <c r="B9570" t="inlineStr">
        <is>
          <t>Dec-2015</t>
        </is>
      </c>
      <c r="C9570" t="inlineStr">
        <is>
          <t>Fully Paid</t>
        </is>
      </c>
      <c r="D9570" t="inlineStr">
        <is>
          <t>E</t>
        </is>
      </c>
      <c r="E9570" t="inlineStr">
        <is>
          <t>16000.0</t>
        </is>
      </c>
      <c r="F9570" t="inlineStr">
        <is>
          <t>debt_consolidation</t>
        </is>
      </c>
      <c r="G9570" t="inlineStr">
        <is>
          <t>WV</t>
        </is>
      </c>
      <c r="H9570">
        <f>IFERROR(VLOOKUP("grade|"&amp;D9570,Segment_Lookup!$A$2:$D$8,4,FALSE),"")</f>
        <v/>
      </c>
    </row>
    <row r="9571">
      <c r="A9571" t="inlineStr">
        <is>
          <t>67327570</t>
        </is>
      </c>
      <c r="B9571" t="inlineStr">
        <is>
          <t>Dec-2015</t>
        </is>
      </c>
      <c r="C9571" t="inlineStr">
        <is>
          <t>Fully Paid</t>
        </is>
      </c>
      <c r="D9571" t="inlineStr">
        <is>
          <t>E</t>
        </is>
      </c>
      <c r="E9571" t="inlineStr">
        <is>
          <t>24000.0</t>
        </is>
      </c>
      <c r="F9571" t="inlineStr">
        <is>
          <t>home_improvement</t>
        </is>
      </c>
      <c r="G9571" t="inlineStr">
        <is>
          <t>CA</t>
        </is>
      </c>
      <c r="H9571">
        <f>IFERROR(VLOOKUP("grade|"&amp;D9571,Segment_Lookup!$A$2:$D$8,4,FALSE),"")</f>
        <v/>
      </c>
    </row>
    <row r="9572">
      <c r="A9572" t="inlineStr">
        <is>
          <t>66642831</t>
        </is>
      </c>
      <c r="B9572" t="inlineStr">
        <is>
          <t>Dec-2015</t>
        </is>
      </c>
      <c r="C9572" t="inlineStr">
        <is>
          <t>Charged Off</t>
        </is>
      </c>
      <c r="D9572" t="inlineStr">
        <is>
          <t>C</t>
        </is>
      </c>
      <c r="E9572" t="inlineStr">
        <is>
          <t>24000.0</t>
        </is>
      </c>
      <c r="F9572" t="inlineStr">
        <is>
          <t>other</t>
        </is>
      </c>
      <c r="G9572" t="inlineStr">
        <is>
          <t>IL</t>
        </is>
      </c>
      <c r="H9572">
        <f>IFERROR(VLOOKUP("grade|"&amp;D9572,Segment_Lookup!$A$2:$D$8,4,FALSE),"")</f>
        <v/>
      </c>
    </row>
    <row r="9573">
      <c r="A9573" t="inlineStr">
        <is>
          <t>67838852</t>
        </is>
      </c>
      <c r="B9573" t="inlineStr">
        <is>
          <t>Dec-2015</t>
        </is>
      </c>
      <c r="C9573" t="inlineStr">
        <is>
          <t>Current</t>
        </is>
      </c>
      <c r="D9573" t="inlineStr">
        <is>
          <t>D</t>
        </is>
      </c>
      <c r="E9573" t="inlineStr">
        <is>
          <t>35000.0</t>
        </is>
      </c>
      <c r="F9573" t="inlineStr">
        <is>
          <t>credit_card</t>
        </is>
      </c>
      <c r="G9573" t="inlineStr">
        <is>
          <t>NY</t>
        </is>
      </c>
      <c r="H9573">
        <f>IFERROR(VLOOKUP("grade|"&amp;D9573,Segment_Lookup!$A$2:$D$8,4,FALSE),"")</f>
        <v/>
      </c>
    </row>
    <row r="9574">
      <c r="A9574" t="inlineStr">
        <is>
          <t>68018796</t>
        </is>
      </c>
      <c r="B9574" t="inlineStr">
        <is>
          <t>Dec-2015</t>
        </is>
      </c>
      <c r="C9574" t="inlineStr">
        <is>
          <t>Charged Off</t>
        </is>
      </c>
      <c r="D9574" t="inlineStr">
        <is>
          <t>D</t>
        </is>
      </c>
      <c r="E9574" t="inlineStr">
        <is>
          <t>8525.0</t>
        </is>
      </c>
      <c r="F9574" t="inlineStr">
        <is>
          <t>debt_consolidation</t>
        </is>
      </c>
      <c r="G9574" t="inlineStr">
        <is>
          <t>MD</t>
        </is>
      </c>
      <c r="H9574">
        <f>IFERROR(VLOOKUP("grade|"&amp;D9574,Segment_Lookup!$A$2:$D$8,4,FALSE),"")</f>
        <v/>
      </c>
    </row>
    <row r="9575">
      <c r="A9575" t="inlineStr">
        <is>
          <t>67979057</t>
        </is>
      </c>
      <c r="B9575" t="inlineStr">
        <is>
          <t>Dec-2015</t>
        </is>
      </c>
      <c r="C9575" t="inlineStr">
        <is>
          <t>Charged Off</t>
        </is>
      </c>
      <c r="D9575" t="inlineStr">
        <is>
          <t>D</t>
        </is>
      </c>
      <c r="E9575" t="inlineStr">
        <is>
          <t>30800.0</t>
        </is>
      </c>
      <c r="F9575" t="inlineStr">
        <is>
          <t>debt_consolidation</t>
        </is>
      </c>
      <c r="G9575" t="inlineStr">
        <is>
          <t>KS</t>
        </is>
      </c>
      <c r="H9575">
        <f>IFERROR(VLOOKUP("grade|"&amp;D9575,Segment_Lookup!$A$2:$D$8,4,FALSE),"")</f>
        <v/>
      </c>
    </row>
    <row r="9576">
      <c r="A9576" t="inlineStr">
        <is>
          <t>67246089</t>
        </is>
      </c>
      <c r="B9576" t="inlineStr">
        <is>
          <t>Dec-2015</t>
        </is>
      </c>
      <c r="C9576" t="inlineStr">
        <is>
          <t>Fully Paid</t>
        </is>
      </c>
      <c r="D9576" t="inlineStr">
        <is>
          <t>E</t>
        </is>
      </c>
      <c r="E9576" t="inlineStr">
        <is>
          <t>24000.0</t>
        </is>
      </c>
      <c r="F9576" t="inlineStr">
        <is>
          <t>credit_card</t>
        </is>
      </c>
      <c r="G9576" t="inlineStr">
        <is>
          <t>CA</t>
        </is>
      </c>
      <c r="H9576">
        <f>IFERROR(VLOOKUP("grade|"&amp;D9576,Segment_Lookup!$A$2:$D$8,4,FALSE),"")</f>
        <v/>
      </c>
    </row>
    <row r="9577">
      <c r="A9577" t="inlineStr">
        <is>
          <t>67828833</t>
        </is>
      </c>
      <c r="B9577" t="inlineStr">
        <is>
          <t>Dec-2015</t>
        </is>
      </c>
      <c r="C9577" t="inlineStr">
        <is>
          <t>Fully Paid</t>
        </is>
      </c>
      <c r="D9577" t="inlineStr">
        <is>
          <t>D</t>
        </is>
      </c>
      <c r="E9577" t="inlineStr">
        <is>
          <t>19800.0</t>
        </is>
      </c>
      <c r="F9577" t="inlineStr">
        <is>
          <t>debt_consolidation</t>
        </is>
      </c>
      <c r="G9577" t="inlineStr">
        <is>
          <t>SC</t>
        </is>
      </c>
      <c r="H9577">
        <f>IFERROR(VLOOKUP("grade|"&amp;D9577,Segment_Lookup!$A$2:$D$8,4,FALSE),"")</f>
        <v/>
      </c>
    </row>
    <row r="9578">
      <c r="A9578" t="inlineStr">
        <is>
          <t>67938906</t>
        </is>
      </c>
      <c r="B9578" t="inlineStr">
        <is>
          <t>Dec-2015</t>
        </is>
      </c>
      <c r="C9578" t="inlineStr">
        <is>
          <t>Fully Paid</t>
        </is>
      </c>
      <c r="D9578" t="inlineStr">
        <is>
          <t>B</t>
        </is>
      </c>
      <c r="E9578" t="inlineStr">
        <is>
          <t>2400.0</t>
        </is>
      </c>
      <c r="F9578" t="inlineStr">
        <is>
          <t>other</t>
        </is>
      </c>
      <c r="G9578" t="inlineStr">
        <is>
          <t>WI</t>
        </is>
      </c>
      <c r="H9578">
        <f>IFERROR(VLOOKUP("grade|"&amp;D9578,Segment_Lookup!$A$2:$D$8,4,FALSE),"")</f>
        <v/>
      </c>
    </row>
    <row r="9579">
      <c r="A9579" t="inlineStr">
        <is>
          <t>67798845</t>
        </is>
      </c>
      <c r="B9579" t="inlineStr">
        <is>
          <t>Dec-2015</t>
        </is>
      </c>
      <c r="C9579" t="inlineStr">
        <is>
          <t>Fully Paid</t>
        </is>
      </c>
      <c r="D9579" t="inlineStr">
        <is>
          <t>C</t>
        </is>
      </c>
      <c r="E9579" t="inlineStr">
        <is>
          <t>6025.0</t>
        </is>
      </c>
      <c r="F9579" t="inlineStr">
        <is>
          <t>debt_consolidation</t>
        </is>
      </c>
      <c r="G9579" t="inlineStr">
        <is>
          <t>MA</t>
        </is>
      </c>
      <c r="H9579">
        <f>IFERROR(VLOOKUP("grade|"&amp;D9579,Segment_Lookup!$A$2:$D$8,4,FALSE),"")</f>
        <v/>
      </c>
    </row>
    <row r="9580">
      <c r="A9580" t="inlineStr">
        <is>
          <t>68009099</t>
        </is>
      </c>
      <c r="B9580" t="inlineStr">
        <is>
          <t>Dec-2015</t>
        </is>
      </c>
      <c r="C9580" t="inlineStr">
        <is>
          <t>Fully Paid</t>
        </is>
      </c>
      <c r="D9580" t="inlineStr">
        <is>
          <t>D</t>
        </is>
      </c>
      <c r="E9580" t="inlineStr">
        <is>
          <t>5000.0</t>
        </is>
      </c>
      <c r="F9580" t="inlineStr">
        <is>
          <t>debt_consolidation</t>
        </is>
      </c>
      <c r="G9580" t="inlineStr">
        <is>
          <t>CA</t>
        </is>
      </c>
      <c r="H9580">
        <f>IFERROR(VLOOKUP("grade|"&amp;D9580,Segment_Lookup!$A$2:$D$8,4,FALSE),"")</f>
        <v/>
      </c>
    </row>
    <row r="9581">
      <c r="A9581" t="inlineStr">
        <is>
          <t>67998900</t>
        </is>
      </c>
      <c r="B9581" t="inlineStr">
        <is>
          <t>Dec-2015</t>
        </is>
      </c>
      <c r="C9581" t="inlineStr">
        <is>
          <t>Fully Paid</t>
        </is>
      </c>
      <c r="D9581" t="inlineStr">
        <is>
          <t>B</t>
        </is>
      </c>
      <c r="E9581" t="inlineStr">
        <is>
          <t>12000.0</t>
        </is>
      </c>
      <c r="F9581" t="inlineStr">
        <is>
          <t>debt_consolidation</t>
        </is>
      </c>
      <c r="G9581" t="inlineStr">
        <is>
          <t>MI</t>
        </is>
      </c>
      <c r="H9581">
        <f>IFERROR(VLOOKUP("grade|"&amp;D9581,Segment_Lookup!$A$2:$D$8,4,FALSE),"")</f>
        <v/>
      </c>
    </row>
    <row r="9582">
      <c r="A9582" t="inlineStr">
        <is>
          <t>67337650</t>
        </is>
      </c>
      <c r="B9582" t="inlineStr">
        <is>
          <t>Dec-2015</t>
        </is>
      </c>
      <c r="C9582" t="inlineStr">
        <is>
          <t>Fully Paid</t>
        </is>
      </c>
      <c r="D9582" t="inlineStr">
        <is>
          <t>A</t>
        </is>
      </c>
      <c r="E9582" t="inlineStr">
        <is>
          <t>18000.0</t>
        </is>
      </c>
      <c r="F9582" t="inlineStr">
        <is>
          <t>home_improvement</t>
        </is>
      </c>
      <c r="G9582" t="inlineStr">
        <is>
          <t>TX</t>
        </is>
      </c>
      <c r="H9582">
        <f>IFERROR(VLOOKUP("grade|"&amp;D9582,Segment_Lookup!$A$2:$D$8,4,FALSE),"")</f>
        <v/>
      </c>
    </row>
    <row r="9583">
      <c r="A9583" t="inlineStr">
        <is>
          <t>68028821</t>
        </is>
      </c>
      <c r="B9583" t="inlineStr">
        <is>
          <t>Dec-2015</t>
        </is>
      </c>
      <c r="C9583" t="inlineStr">
        <is>
          <t>Fully Paid</t>
        </is>
      </c>
      <c r="D9583" t="inlineStr">
        <is>
          <t>A</t>
        </is>
      </c>
      <c r="E9583" t="inlineStr">
        <is>
          <t>7000.0</t>
        </is>
      </c>
      <c r="F9583" t="inlineStr">
        <is>
          <t>debt_consolidation</t>
        </is>
      </c>
      <c r="G9583" t="inlineStr">
        <is>
          <t>CA</t>
        </is>
      </c>
      <c r="H9583">
        <f>IFERROR(VLOOKUP("grade|"&amp;D9583,Segment_Lookup!$A$2:$D$8,4,FALSE),"")</f>
        <v/>
      </c>
    </row>
    <row r="9584">
      <c r="A9584" t="inlineStr">
        <is>
          <t>68009123</t>
        </is>
      </c>
      <c r="B9584" t="inlineStr">
        <is>
          <t>Dec-2015</t>
        </is>
      </c>
      <c r="C9584" t="inlineStr">
        <is>
          <t>Charged Off</t>
        </is>
      </c>
      <c r="D9584" t="inlineStr">
        <is>
          <t>B</t>
        </is>
      </c>
      <c r="E9584" t="inlineStr">
        <is>
          <t>10000.0</t>
        </is>
      </c>
      <c r="F9584" t="inlineStr">
        <is>
          <t>debt_consolidation</t>
        </is>
      </c>
      <c r="G9584" t="inlineStr">
        <is>
          <t>HI</t>
        </is>
      </c>
      <c r="H9584">
        <f>IFERROR(VLOOKUP("grade|"&amp;D9584,Segment_Lookup!$A$2:$D$8,4,FALSE),"")</f>
        <v/>
      </c>
    </row>
    <row r="9585">
      <c r="A9585" t="inlineStr">
        <is>
          <t>67888960</t>
        </is>
      </c>
      <c r="B9585" t="inlineStr">
        <is>
          <t>Dec-2015</t>
        </is>
      </c>
      <c r="C9585" t="inlineStr">
        <is>
          <t>Current</t>
        </is>
      </c>
      <c r="D9585" t="inlineStr">
        <is>
          <t>D</t>
        </is>
      </c>
      <c r="E9585" t="inlineStr">
        <is>
          <t>24425.0</t>
        </is>
      </c>
      <c r="F9585" t="inlineStr">
        <is>
          <t>home_improvement</t>
        </is>
      </c>
      <c r="G9585" t="inlineStr">
        <is>
          <t>TX</t>
        </is>
      </c>
      <c r="H9585">
        <f>IFERROR(VLOOKUP("grade|"&amp;D9585,Segment_Lookup!$A$2:$D$8,4,FALSE),"")</f>
        <v/>
      </c>
    </row>
    <row r="9586">
      <c r="A9586" t="inlineStr">
        <is>
          <t>67788860</t>
        </is>
      </c>
      <c r="B9586" t="inlineStr">
        <is>
          <t>Dec-2015</t>
        </is>
      </c>
      <c r="C9586" t="inlineStr">
        <is>
          <t>Fully Paid</t>
        </is>
      </c>
      <c r="D9586" t="inlineStr">
        <is>
          <t>A</t>
        </is>
      </c>
      <c r="E9586" t="inlineStr">
        <is>
          <t>10000.0</t>
        </is>
      </c>
      <c r="F9586" t="inlineStr">
        <is>
          <t>debt_consolidation</t>
        </is>
      </c>
      <c r="G9586" t="inlineStr">
        <is>
          <t>TX</t>
        </is>
      </c>
      <c r="H9586">
        <f>IFERROR(VLOOKUP("grade|"&amp;D9586,Segment_Lookup!$A$2:$D$8,4,FALSE),"")</f>
        <v/>
      </c>
    </row>
    <row r="9587">
      <c r="A9587" t="inlineStr">
        <is>
          <t>67928868</t>
        </is>
      </c>
      <c r="B9587" t="inlineStr">
        <is>
          <t>Dec-2015</t>
        </is>
      </c>
      <c r="C9587" t="inlineStr">
        <is>
          <t>Fully Paid</t>
        </is>
      </c>
      <c r="D9587" t="inlineStr">
        <is>
          <t>A</t>
        </is>
      </c>
      <c r="E9587" t="inlineStr">
        <is>
          <t>25000.0</t>
        </is>
      </c>
      <c r="F9587" t="inlineStr">
        <is>
          <t>credit_card</t>
        </is>
      </c>
      <c r="G9587" t="inlineStr">
        <is>
          <t>TX</t>
        </is>
      </c>
      <c r="H9587">
        <f>IFERROR(VLOOKUP("grade|"&amp;D9587,Segment_Lookup!$A$2:$D$8,4,FALSE),"")</f>
        <v/>
      </c>
    </row>
    <row r="9588">
      <c r="A9588" t="inlineStr">
        <is>
          <t>68028889</t>
        </is>
      </c>
      <c r="B9588" t="inlineStr">
        <is>
          <t>Dec-2015</t>
        </is>
      </c>
      <c r="C9588" t="inlineStr">
        <is>
          <t>Charged Off</t>
        </is>
      </c>
      <c r="D9588" t="inlineStr">
        <is>
          <t>B</t>
        </is>
      </c>
      <c r="E9588" t="inlineStr">
        <is>
          <t>10000.0</t>
        </is>
      </c>
      <c r="F9588" t="inlineStr">
        <is>
          <t>credit_card</t>
        </is>
      </c>
      <c r="G9588" t="inlineStr">
        <is>
          <t>TX</t>
        </is>
      </c>
      <c r="H9588">
        <f>IFERROR(VLOOKUP("grade|"&amp;D9588,Segment_Lookup!$A$2:$D$8,4,FALSE),"")</f>
        <v/>
      </c>
    </row>
    <row r="9589">
      <c r="A9589" t="inlineStr">
        <is>
          <t>67948869</t>
        </is>
      </c>
      <c r="B9589" t="inlineStr">
        <is>
          <t>Dec-2015</t>
        </is>
      </c>
      <c r="C9589" t="inlineStr">
        <is>
          <t>Fully Paid</t>
        </is>
      </c>
      <c r="D9589" t="inlineStr">
        <is>
          <t>B</t>
        </is>
      </c>
      <c r="E9589" t="inlineStr">
        <is>
          <t>6000.0</t>
        </is>
      </c>
      <c r="F9589" t="inlineStr">
        <is>
          <t>debt_consolidation</t>
        </is>
      </c>
      <c r="G9589" t="inlineStr">
        <is>
          <t>HI</t>
        </is>
      </c>
      <c r="H9589">
        <f>IFERROR(VLOOKUP("grade|"&amp;D9589,Segment_Lookup!$A$2:$D$8,4,FALSE),"")</f>
        <v/>
      </c>
    </row>
    <row r="9590">
      <c r="A9590" t="inlineStr">
        <is>
          <t>67809199</t>
        </is>
      </c>
      <c r="B9590" t="inlineStr">
        <is>
          <t>Dec-2015</t>
        </is>
      </c>
      <c r="C9590" t="inlineStr">
        <is>
          <t>Fully Paid</t>
        </is>
      </c>
      <c r="D9590" t="inlineStr">
        <is>
          <t>B</t>
        </is>
      </c>
      <c r="E9590" t="inlineStr">
        <is>
          <t>10000.0</t>
        </is>
      </c>
      <c r="F9590" t="inlineStr">
        <is>
          <t>credit_card</t>
        </is>
      </c>
      <c r="G9590" t="inlineStr">
        <is>
          <t>NY</t>
        </is>
      </c>
      <c r="H9590">
        <f>IFERROR(VLOOKUP("grade|"&amp;D9590,Segment_Lookup!$A$2:$D$8,4,FALSE),"")</f>
        <v/>
      </c>
    </row>
    <row r="9591">
      <c r="A9591" t="inlineStr">
        <is>
          <t>67918851</t>
        </is>
      </c>
      <c r="B9591" t="inlineStr">
        <is>
          <t>Dec-2015</t>
        </is>
      </c>
      <c r="C9591" t="inlineStr">
        <is>
          <t>Fully Paid</t>
        </is>
      </c>
      <c r="D9591" t="inlineStr">
        <is>
          <t>B</t>
        </is>
      </c>
      <c r="E9591" t="inlineStr">
        <is>
          <t>22400.0</t>
        </is>
      </c>
      <c r="F9591" t="inlineStr">
        <is>
          <t>debt_consolidation</t>
        </is>
      </c>
      <c r="G9591" t="inlineStr">
        <is>
          <t>MI</t>
        </is>
      </c>
      <c r="H9591">
        <f>IFERROR(VLOOKUP("grade|"&amp;D9591,Segment_Lookup!$A$2:$D$8,4,FALSE),"")</f>
        <v/>
      </c>
    </row>
    <row r="9592">
      <c r="A9592" t="inlineStr">
        <is>
          <t>67788820</t>
        </is>
      </c>
      <c r="B9592" t="inlineStr">
        <is>
          <t>Dec-2015</t>
        </is>
      </c>
      <c r="C9592" t="inlineStr">
        <is>
          <t>Fully Paid</t>
        </is>
      </c>
      <c r="D9592" t="inlineStr">
        <is>
          <t>C</t>
        </is>
      </c>
      <c r="E9592" t="inlineStr">
        <is>
          <t>4000.0</t>
        </is>
      </c>
      <c r="F9592" t="inlineStr">
        <is>
          <t>debt_consolidation</t>
        </is>
      </c>
      <c r="G9592" t="inlineStr">
        <is>
          <t>IL</t>
        </is>
      </c>
      <c r="H9592">
        <f>IFERROR(VLOOKUP("grade|"&amp;D9592,Segment_Lookup!$A$2:$D$8,4,FALSE),"")</f>
        <v/>
      </c>
    </row>
    <row r="9593">
      <c r="A9593" t="inlineStr">
        <is>
          <t>67809081</t>
        </is>
      </c>
      <c r="B9593" t="inlineStr">
        <is>
          <t>Dec-2015</t>
        </is>
      </c>
      <c r="C9593" t="inlineStr">
        <is>
          <t>Fully Paid</t>
        </is>
      </c>
      <c r="D9593" t="inlineStr">
        <is>
          <t>B</t>
        </is>
      </c>
      <c r="E9593" t="inlineStr">
        <is>
          <t>35000.0</t>
        </is>
      </c>
      <c r="F9593" t="inlineStr">
        <is>
          <t>debt_consolidation</t>
        </is>
      </c>
      <c r="G9593" t="inlineStr">
        <is>
          <t>WA</t>
        </is>
      </c>
      <c r="H9593">
        <f>IFERROR(VLOOKUP("grade|"&amp;D9593,Segment_Lookup!$A$2:$D$8,4,FALSE),"")</f>
        <v/>
      </c>
    </row>
    <row r="9594">
      <c r="A9594" t="inlineStr">
        <is>
          <t>68009088</t>
        </is>
      </c>
      <c r="B9594" t="inlineStr">
        <is>
          <t>Dec-2015</t>
        </is>
      </c>
      <c r="C9594" t="inlineStr">
        <is>
          <t>Current</t>
        </is>
      </c>
      <c r="D9594" t="inlineStr">
        <is>
          <t>B</t>
        </is>
      </c>
      <c r="E9594" t="inlineStr">
        <is>
          <t>24000.0</t>
        </is>
      </c>
      <c r="F9594" t="inlineStr">
        <is>
          <t>other</t>
        </is>
      </c>
      <c r="G9594" t="inlineStr">
        <is>
          <t>NC</t>
        </is>
      </c>
      <c r="H9594">
        <f>IFERROR(VLOOKUP("grade|"&amp;D9594,Segment_Lookup!$A$2:$D$8,4,FALSE),"")</f>
        <v/>
      </c>
    </row>
    <row r="9595">
      <c r="A9595" t="inlineStr">
        <is>
          <t>67998878</t>
        </is>
      </c>
      <c r="B9595" t="inlineStr">
        <is>
          <t>Dec-2015</t>
        </is>
      </c>
      <c r="C9595" t="inlineStr">
        <is>
          <t>Current</t>
        </is>
      </c>
      <c r="D9595" t="inlineStr">
        <is>
          <t>C</t>
        </is>
      </c>
      <c r="E9595" t="inlineStr">
        <is>
          <t>24000.0</t>
        </is>
      </c>
      <c r="F9595" t="inlineStr">
        <is>
          <t>debt_consolidation</t>
        </is>
      </c>
      <c r="G9595" t="inlineStr">
        <is>
          <t>WI</t>
        </is>
      </c>
      <c r="H9595">
        <f>IFERROR(VLOOKUP("grade|"&amp;D9595,Segment_Lookup!$A$2:$D$8,4,FALSE),"")</f>
        <v/>
      </c>
    </row>
    <row r="9596">
      <c r="A9596" t="inlineStr">
        <is>
          <t>65774897</t>
        </is>
      </c>
      <c r="B9596" t="inlineStr">
        <is>
          <t>Dec-2015</t>
        </is>
      </c>
      <c r="C9596" t="inlineStr">
        <is>
          <t>Fully Paid</t>
        </is>
      </c>
      <c r="D9596" t="inlineStr">
        <is>
          <t>C</t>
        </is>
      </c>
      <c r="E9596" t="inlineStr">
        <is>
          <t>4600.0</t>
        </is>
      </c>
      <c r="F9596" t="inlineStr">
        <is>
          <t>other</t>
        </is>
      </c>
      <c r="G9596" t="inlineStr">
        <is>
          <t>AZ</t>
        </is>
      </c>
      <c r="H9596">
        <f>IFERROR(VLOOKUP("grade|"&amp;D9596,Segment_Lookup!$A$2:$D$8,4,FALSE),"")</f>
        <v/>
      </c>
    </row>
    <row r="9597">
      <c r="A9597" t="inlineStr">
        <is>
          <t>67898850</t>
        </is>
      </c>
      <c r="B9597" t="inlineStr">
        <is>
          <t>Dec-2015</t>
        </is>
      </c>
      <c r="C9597" t="inlineStr">
        <is>
          <t>Current</t>
        </is>
      </c>
      <c r="D9597" t="inlineStr">
        <is>
          <t>E</t>
        </is>
      </c>
      <c r="E9597" t="inlineStr">
        <is>
          <t>31850.0</t>
        </is>
      </c>
      <c r="F9597" t="inlineStr">
        <is>
          <t>car</t>
        </is>
      </c>
      <c r="G9597" t="inlineStr">
        <is>
          <t>HI</t>
        </is>
      </c>
      <c r="H9597">
        <f>IFERROR(VLOOKUP("grade|"&amp;D9597,Segment_Lookup!$A$2:$D$8,4,FALSE),"")</f>
        <v/>
      </c>
    </row>
    <row r="9598">
      <c r="A9598" t="inlineStr">
        <is>
          <t>67545294</t>
        </is>
      </c>
      <c r="B9598" t="inlineStr">
        <is>
          <t>Dec-2015</t>
        </is>
      </c>
      <c r="C9598" t="inlineStr">
        <is>
          <t>Fully Paid</t>
        </is>
      </c>
      <c r="D9598" t="inlineStr">
        <is>
          <t>B</t>
        </is>
      </c>
      <c r="E9598" t="inlineStr">
        <is>
          <t>4000.0</t>
        </is>
      </c>
      <c r="F9598" t="inlineStr">
        <is>
          <t>major_purchase</t>
        </is>
      </c>
      <c r="G9598" t="inlineStr">
        <is>
          <t>NH</t>
        </is>
      </c>
      <c r="H9598">
        <f>IFERROR(VLOOKUP("grade|"&amp;D9598,Segment_Lookup!$A$2:$D$8,4,FALSE),"")</f>
        <v/>
      </c>
    </row>
    <row r="9599">
      <c r="A9599" t="inlineStr">
        <is>
          <t>68018867</t>
        </is>
      </c>
      <c r="B9599" t="inlineStr">
        <is>
          <t>Dec-2015</t>
        </is>
      </c>
      <c r="C9599" t="inlineStr">
        <is>
          <t>Fully Paid</t>
        </is>
      </c>
      <c r="D9599" t="inlineStr">
        <is>
          <t>C</t>
        </is>
      </c>
      <c r="E9599" t="inlineStr">
        <is>
          <t>7000.0</t>
        </is>
      </c>
      <c r="F9599" t="inlineStr">
        <is>
          <t>debt_consolidation</t>
        </is>
      </c>
      <c r="G9599" t="inlineStr">
        <is>
          <t>NY</t>
        </is>
      </c>
      <c r="H9599">
        <f>IFERROR(VLOOKUP("grade|"&amp;D9599,Segment_Lookup!$A$2:$D$8,4,FALSE),"")</f>
        <v/>
      </c>
    </row>
    <row r="9600">
      <c r="A9600" t="inlineStr">
        <is>
          <t>67988729</t>
        </is>
      </c>
      <c r="B9600" t="inlineStr">
        <is>
          <t>Dec-2015</t>
        </is>
      </c>
      <c r="C9600" t="inlineStr">
        <is>
          <t>Fully Paid</t>
        </is>
      </c>
      <c r="D9600" t="inlineStr">
        <is>
          <t>C</t>
        </is>
      </c>
      <c r="E9600" t="inlineStr">
        <is>
          <t>10000.0</t>
        </is>
      </c>
      <c r="F9600" t="inlineStr">
        <is>
          <t>credit_card</t>
        </is>
      </c>
      <c r="G9600" t="inlineStr">
        <is>
          <t>TX</t>
        </is>
      </c>
      <c r="H9600">
        <f>IFERROR(VLOOKUP("grade|"&amp;D9600,Segment_Lookup!$A$2:$D$8,4,FALSE),"")</f>
        <v/>
      </c>
    </row>
    <row r="9601">
      <c r="A9601" t="inlineStr">
        <is>
          <t>67428838</t>
        </is>
      </c>
      <c r="B9601" t="inlineStr">
        <is>
          <t>Dec-2015</t>
        </is>
      </c>
      <c r="C9601" t="inlineStr">
        <is>
          <t>Current</t>
        </is>
      </c>
      <c r="D9601" t="inlineStr">
        <is>
          <t>E</t>
        </is>
      </c>
      <c r="E9601" t="inlineStr">
        <is>
          <t>15275.0</t>
        </is>
      </c>
      <c r="F9601" t="inlineStr">
        <is>
          <t>debt_consolidation</t>
        </is>
      </c>
      <c r="G9601" t="inlineStr">
        <is>
          <t>TX</t>
        </is>
      </c>
      <c r="H9601">
        <f>IFERROR(VLOOKUP("grade|"&amp;D9601,Segment_Lookup!$A$2:$D$8,4,FALSE),"")</f>
        <v/>
      </c>
    </row>
    <row r="9602">
      <c r="A9602" t="inlineStr">
        <is>
          <t>67788798</t>
        </is>
      </c>
      <c r="B9602" t="inlineStr">
        <is>
          <t>Dec-2015</t>
        </is>
      </c>
      <c r="C9602" t="inlineStr">
        <is>
          <t>Fully Paid</t>
        </is>
      </c>
      <c r="D9602" t="inlineStr">
        <is>
          <t>C</t>
        </is>
      </c>
      <c r="E9602" t="inlineStr">
        <is>
          <t>1600.0</t>
        </is>
      </c>
      <c r="F9602" t="inlineStr">
        <is>
          <t>other</t>
        </is>
      </c>
      <c r="G9602" t="inlineStr">
        <is>
          <t>CA</t>
        </is>
      </c>
      <c r="H9602">
        <f>IFERROR(VLOOKUP("grade|"&amp;D9602,Segment_Lookup!$A$2:$D$8,4,FALSE),"")</f>
        <v/>
      </c>
    </row>
    <row r="9603">
      <c r="A9603" t="inlineStr">
        <is>
          <t>68028884</t>
        </is>
      </c>
      <c r="B9603" t="inlineStr">
        <is>
          <t>Dec-2015</t>
        </is>
      </c>
      <c r="C9603" t="inlineStr">
        <is>
          <t>Fully Paid</t>
        </is>
      </c>
      <c r="D9603" t="inlineStr">
        <is>
          <t>B</t>
        </is>
      </c>
      <c r="E9603" t="inlineStr">
        <is>
          <t>5500.0</t>
        </is>
      </c>
      <c r="F9603" t="inlineStr">
        <is>
          <t>major_purchase</t>
        </is>
      </c>
      <c r="G9603" t="inlineStr">
        <is>
          <t>AZ</t>
        </is>
      </c>
      <c r="H9603">
        <f>IFERROR(VLOOKUP("grade|"&amp;D9603,Segment_Lookup!$A$2:$D$8,4,FALSE),"")</f>
        <v/>
      </c>
    </row>
    <row r="9604">
      <c r="A9604" t="inlineStr">
        <is>
          <t>67878924</t>
        </is>
      </c>
      <c r="B9604" t="inlineStr">
        <is>
          <t>Dec-2015</t>
        </is>
      </c>
      <c r="C9604" t="inlineStr">
        <is>
          <t>Fully Paid</t>
        </is>
      </c>
      <c r="D9604" t="inlineStr">
        <is>
          <t>B</t>
        </is>
      </c>
      <c r="E9604" t="inlineStr">
        <is>
          <t>16200.0</t>
        </is>
      </c>
      <c r="F9604" t="inlineStr">
        <is>
          <t>credit_card</t>
        </is>
      </c>
      <c r="G9604" t="inlineStr">
        <is>
          <t>NY</t>
        </is>
      </c>
      <c r="H9604">
        <f>IFERROR(VLOOKUP("grade|"&amp;D9604,Segment_Lookup!$A$2:$D$8,4,FALSE),"")</f>
        <v/>
      </c>
    </row>
    <row r="9605">
      <c r="A9605" t="inlineStr">
        <is>
          <t>67898848</t>
        </is>
      </c>
      <c r="B9605" t="inlineStr">
        <is>
          <t>Dec-2015</t>
        </is>
      </c>
      <c r="C9605" t="inlineStr">
        <is>
          <t>Fully Paid</t>
        </is>
      </c>
      <c r="D9605" t="inlineStr">
        <is>
          <t>C</t>
        </is>
      </c>
      <c r="E9605" t="inlineStr">
        <is>
          <t>9000.0</t>
        </is>
      </c>
      <c r="F9605" t="inlineStr">
        <is>
          <t>debt_consolidation</t>
        </is>
      </c>
      <c r="G9605" t="inlineStr">
        <is>
          <t>AR</t>
        </is>
      </c>
      <c r="H9605">
        <f>IFERROR(VLOOKUP("grade|"&amp;D9605,Segment_Lookup!$A$2:$D$8,4,FALSE),"")</f>
        <v/>
      </c>
    </row>
    <row r="9606">
      <c r="A9606" t="inlineStr">
        <is>
          <t>67848903</t>
        </is>
      </c>
      <c r="B9606" t="inlineStr">
        <is>
          <t>Dec-2015</t>
        </is>
      </c>
      <c r="C9606" t="inlineStr">
        <is>
          <t>Fully Paid</t>
        </is>
      </c>
      <c r="D9606" t="inlineStr">
        <is>
          <t>A</t>
        </is>
      </c>
      <c r="E9606" t="inlineStr">
        <is>
          <t>18000.0</t>
        </is>
      </c>
      <c r="F9606" t="inlineStr">
        <is>
          <t>credit_card</t>
        </is>
      </c>
      <c r="G9606" t="inlineStr">
        <is>
          <t>NY</t>
        </is>
      </c>
      <c r="H9606">
        <f>IFERROR(VLOOKUP("grade|"&amp;D9606,Segment_Lookup!$A$2:$D$8,4,FALSE),"")</f>
        <v/>
      </c>
    </row>
    <row r="9607">
      <c r="A9607" t="inlineStr">
        <is>
          <t>66502843</t>
        </is>
      </c>
      <c r="B9607" t="inlineStr">
        <is>
          <t>Dec-2015</t>
        </is>
      </c>
      <c r="C9607" t="inlineStr">
        <is>
          <t>Fully Paid</t>
        </is>
      </c>
      <c r="D9607" t="inlineStr">
        <is>
          <t>D</t>
        </is>
      </c>
      <c r="E9607" t="inlineStr">
        <is>
          <t>9550.0</t>
        </is>
      </c>
      <c r="F9607" t="inlineStr">
        <is>
          <t>credit_card</t>
        </is>
      </c>
      <c r="G9607" t="inlineStr">
        <is>
          <t>CA</t>
        </is>
      </c>
      <c r="H9607">
        <f>IFERROR(VLOOKUP("grade|"&amp;D9607,Segment_Lookup!$A$2:$D$8,4,FALSE),"")</f>
        <v/>
      </c>
    </row>
    <row r="9608">
      <c r="A9608" t="inlineStr">
        <is>
          <t>67838862</t>
        </is>
      </c>
      <c r="B9608" t="inlineStr">
        <is>
          <t>Dec-2015</t>
        </is>
      </c>
      <c r="C9608" t="inlineStr">
        <is>
          <t>Fully Paid</t>
        </is>
      </c>
      <c r="D9608" t="inlineStr">
        <is>
          <t>A</t>
        </is>
      </c>
      <c r="E9608" t="inlineStr">
        <is>
          <t>24000.0</t>
        </is>
      </c>
      <c r="F9608" t="inlineStr">
        <is>
          <t>debt_consolidation</t>
        </is>
      </c>
      <c r="G9608" t="inlineStr">
        <is>
          <t>AR</t>
        </is>
      </c>
      <c r="H9608">
        <f>IFERROR(VLOOKUP("grade|"&amp;D9608,Segment_Lookup!$A$2:$D$8,4,FALSE),"")</f>
        <v/>
      </c>
    </row>
    <row r="9609">
      <c r="A9609" t="inlineStr">
        <is>
          <t>67405594</t>
        </is>
      </c>
      <c r="B9609" t="inlineStr">
        <is>
          <t>Dec-2015</t>
        </is>
      </c>
      <c r="C9609" t="inlineStr">
        <is>
          <t>Fully Paid</t>
        </is>
      </c>
      <c r="D9609" t="inlineStr">
        <is>
          <t>C</t>
        </is>
      </c>
      <c r="E9609" t="inlineStr">
        <is>
          <t>35000.0</t>
        </is>
      </c>
      <c r="F9609" t="inlineStr">
        <is>
          <t>debt_consolidation</t>
        </is>
      </c>
      <c r="G9609" t="inlineStr">
        <is>
          <t>CA</t>
        </is>
      </c>
      <c r="H9609">
        <f>IFERROR(VLOOKUP("grade|"&amp;D9609,Segment_Lookup!$A$2:$D$8,4,FALSE),"")</f>
        <v/>
      </c>
    </row>
    <row r="9610">
      <c r="A9610" t="inlineStr">
        <is>
          <t>67809210</t>
        </is>
      </c>
      <c r="B9610" t="inlineStr">
        <is>
          <t>Dec-2015</t>
        </is>
      </c>
      <c r="C9610" t="inlineStr">
        <is>
          <t>Fully Paid</t>
        </is>
      </c>
      <c r="D9610" t="inlineStr">
        <is>
          <t>C</t>
        </is>
      </c>
      <c r="E9610" t="inlineStr">
        <is>
          <t>25000.0</t>
        </is>
      </c>
      <c r="F9610" t="inlineStr">
        <is>
          <t>credit_card</t>
        </is>
      </c>
      <c r="G9610" t="inlineStr">
        <is>
          <t>MN</t>
        </is>
      </c>
      <c r="H9610">
        <f>IFERROR(VLOOKUP("grade|"&amp;D9610,Segment_Lookup!$A$2:$D$8,4,FALSE),"")</f>
        <v/>
      </c>
    </row>
    <row r="9611">
      <c r="A9611" t="inlineStr">
        <is>
          <t>68009108</t>
        </is>
      </c>
      <c r="B9611" t="inlineStr">
        <is>
          <t>Dec-2015</t>
        </is>
      </c>
      <c r="C9611" t="inlineStr">
        <is>
          <t>Fully Paid</t>
        </is>
      </c>
      <c r="D9611" t="inlineStr">
        <is>
          <t>B</t>
        </is>
      </c>
      <c r="E9611" t="inlineStr">
        <is>
          <t>16500.0</t>
        </is>
      </c>
      <c r="F9611" t="inlineStr">
        <is>
          <t>debt_consolidation</t>
        </is>
      </c>
      <c r="G9611" t="inlineStr">
        <is>
          <t>TX</t>
        </is>
      </c>
      <c r="H9611">
        <f>IFERROR(VLOOKUP("grade|"&amp;D9611,Segment_Lookup!$A$2:$D$8,4,FALSE),"")</f>
        <v/>
      </c>
    </row>
    <row r="9612">
      <c r="A9612" t="inlineStr">
        <is>
          <t>67848796</t>
        </is>
      </c>
      <c r="B9612" t="inlineStr">
        <is>
          <t>Dec-2015</t>
        </is>
      </c>
      <c r="C9612" t="inlineStr">
        <is>
          <t>Fully Paid</t>
        </is>
      </c>
      <c r="D9612" t="inlineStr">
        <is>
          <t>A</t>
        </is>
      </c>
      <c r="E9612" t="inlineStr">
        <is>
          <t>9500.0</t>
        </is>
      </c>
      <c r="F9612" t="inlineStr">
        <is>
          <t>credit_card</t>
        </is>
      </c>
      <c r="G9612" t="inlineStr">
        <is>
          <t>NY</t>
        </is>
      </c>
      <c r="H9612">
        <f>IFERROR(VLOOKUP("grade|"&amp;D9612,Segment_Lookup!$A$2:$D$8,4,FALSE),"")</f>
        <v/>
      </c>
    </row>
    <row r="9613">
      <c r="A9613" t="inlineStr">
        <is>
          <t>67318488</t>
        </is>
      </c>
      <c r="B9613" t="inlineStr">
        <is>
          <t>Dec-2015</t>
        </is>
      </c>
      <c r="C9613" t="inlineStr">
        <is>
          <t>Fully Paid</t>
        </is>
      </c>
      <c r="D9613" t="inlineStr">
        <is>
          <t>D</t>
        </is>
      </c>
      <c r="E9613" t="inlineStr">
        <is>
          <t>26550.0</t>
        </is>
      </c>
      <c r="F9613" t="inlineStr">
        <is>
          <t>credit_card</t>
        </is>
      </c>
      <c r="G9613" t="inlineStr">
        <is>
          <t>MD</t>
        </is>
      </c>
      <c r="H9613">
        <f>IFERROR(VLOOKUP("grade|"&amp;D9613,Segment_Lookup!$A$2:$D$8,4,FALSE),"")</f>
        <v/>
      </c>
    </row>
    <row r="9614">
      <c r="A9614" t="inlineStr">
        <is>
          <t>67798817</t>
        </is>
      </c>
      <c r="B9614" t="inlineStr">
        <is>
          <t>Dec-2015</t>
        </is>
      </c>
      <c r="C9614" t="inlineStr">
        <is>
          <t>Fully Paid</t>
        </is>
      </c>
      <c r="D9614" t="inlineStr">
        <is>
          <t>D</t>
        </is>
      </c>
      <c r="E9614" t="inlineStr">
        <is>
          <t>23150.0</t>
        </is>
      </c>
      <c r="F9614" t="inlineStr">
        <is>
          <t>debt_consolidation</t>
        </is>
      </c>
      <c r="G9614" t="inlineStr">
        <is>
          <t>MI</t>
        </is>
      </c>
      <c r="H9614">
        <f>IFERROR(VLOOKUP("grade|"&amp;D9614,Segment_Lookup!$A$2:$D$8,4,FALSE),"")</f>
        <v/>
      </c>
    </row>
    <row r="9615">
      <c r="A9615" t="inlineStr">
        <is>
          <t>67848888</t>
        </is>
      </c>
      <c r="B9615" t="inlineStr">
        <is>
          <t>Dec-2015</t>
        </is>
      </c>
      <c r="C9615" t="inlineStr">
        <is>
          <t>Fully Paid</t>
        </is>
      </c>
      <c r="D9615" t="inlineStr">
        <is>
          <t>E</t>
        </is>
      </c>
      <c r="E9615" t="inlineStr">
        <is>
          <t>35000.0</t>
        </is>
      </c>
      <c r="F9615" t="inlineStr">
        <is>
          <t>credit_card</t>
        </is>
      </c>
      <c r="G9615" t="inlineStr">
        <is>
          <t>IN</t>
        </is>
      </c>
      <c r="H9615">
        <f>IFERROR(VLOOKUP("grade|"&amp;D9615,Segment_Lookup!$A$2:$D$8,4,FALSE),"")</f>
        <v/>
      </c>
    </row>
    <row r="9616">
      <c r="A9616" t="inlineStr">
        <is>
          <t>68028828</t>
        </is>
      </c>
      <c r="B9616" t="inlineStr">
        <is>
          <t>Dec-2015</t>
        </is>
      </c>
      <c r="C9616" t="inlineStr">
        <is>
          <t>Fully Paid</t>
        </is>
      </c>
      <c r="D9616" t="inlineStr">
        <is>
          <t>C</t>
        </is>
      </c>
      <c r="E9616" t="inlineStr">
        <is>
          <t>1400.0</t>
        </is>
      </c>
      <c r="F9616" t="inlineStr">
        <is>
          <t>medical</t>
        </is>
      </c>
      <c r="G9616" t="inlineStr">
        <is>
          <t>TX</t>
        </is>
      </c>
      <c r="H9616">
        <f>IFERROR(VLOOKUP("grade|"&amp;D9616,Segment_Lookup!$A$2:$D$8,4,FALSE),"")</f>
        <v/>
      </c>
    </row>
    <row r="9617">
      <c r="A9617" t="inlineStr">
        <is>
          <t>68009165</t>
        </is>
      </c>
      <c r="B9617" t="inlineStr">
        <is>
          <t>Dec-2015</t>
        </is>
      </c>
      <c r="C9617" t="inlineStr">
        <is>
          <t>Charged Off</t>
        </is>
      </c>
      <c r="D9617" t="inlineStr">
        <is>
          <t>D</t>
        </is>
      </c>
      <c r="E9617" t="inlineStr">
        <is>
          <t>16075.0</t>
        </is>
      </c>
      <c r="F9617" t="inlineStr">
        <is>
          <t>medical</t>
        </is>
      </c>
      <c r="G9617" t="inlineStr">
        <is>
          <t>TX</t>
        </is>
      </c>
      <c r="H9617">
        <f>IFERROR(VLOOKUP("grade|"&amp;D9617,Segment_Lookup!$A$2:$D$8,4,FALSE),"")</f>
        <v/>
      </c>
    </row>
    <row r="9618">
      <c r="A9618" t="inlineStr">
        <is>
          <t>67346525</t>
        </is>
      </c>
      <c r="B9618" t="inlineStr">
        <is>
          <t>Dec-2015</t>
        </is>
      </c>
      <c r="C9618" t="inlineStr">
        <is>
          <t>Fully Paid</t>
        </is>
      </c>
      <c r="D9618" t="inlineStr">
        <is>
          <t>A</t>
        </is>
      </c>
      <c r="E9618" t="inlineStr">
        <is>
          <t>6450.0</t>
        </is>
      </c>
      <c r="F9618" t="inlineStr">
        <is>
          <t>credit_card</t>
        </is>
      </c>
      <c r="G9618" t="inlineStr">
        <is>
          <t>MS</t>
        </is>
      </c>
      <c r="H9618">
        <f>IFERROR(VLOOKUP("grade|"&amp;D9618,Segment_Lookup!$A$2:$D$8,4,FALSE),"")</f>
        <v/>
      </c>
    </row>
    <row r="9619">
      <c r="A9619" t="inlineStr">
        <is>
          <t>67938890</t>
        </is>
      </c>
      <c r="B9619" t="inlineStr">
        <is>
          <t>Dec-2015</t>
        </is>
      </c>
      <c r="C9619" t="inlineStr">
        <is>
          <t>Charged Off</t>
        </is>
      </c>
      <c r="D9619" t="inlineStr">
        <is>
          <t>C</t>
        </is>
      </c>
      <c r="E9619" t="inlineStr">
        <is>
          <t>12000.0</t>
        </is>
      </c>
      <c r="F9619" t="inlineStr">
        <is>
          <t>debt_consolidation</t>
        </is>
      </c>
      <c r="G9619" t="inlineStr">
        <is>
          <t>VA</t>
        </is>
      </c>
      <c r="H9619">
        <f>IFERROR(VLOOKUP("grade|"&amp;D9619,Segment_Lookup!$A$2:$D$8,4,FALSE),"")</f>
        <v/>
      </c>
    </row>
    <row r="9620">
      <c r="A9620" t="inlineStr">
        <is>
          <t>67477116</t>
        </is>
      </c>
      <c r="B9620" t="inlineStr">
        <is>
          <t>Dec-2015</t>
        </is>
      </c>
      <c r="C9620" t="inlineStr">
        <is>
          <t>Late (31-120 days)</t>
        </is>
      </c>
      <c r="D9620" t="inlineStr">
        <is>
          <t>E</t>
        </is>
      </c>
      <c r="E9620" t="inlineStr">
        <is>
          <t>10000.0</t>
        </is>
      </c>
      <c r="F9620" t="inlineStr">
        <is>
          <t>other</t>
        </is>
      </c>
      <c r="G9620" t="inlineStr">
        <is>
          <t>FL</t>
        </is>
      </c>
      <c r="H9620">
        <f>IFERROR(VLOOKUP("grade|"&amp;D9620,Segment_Lookup!$A$2:$D$8,4,FALSE),"")</f>
        <v/>
      </c>
    </row>
    <row r="9621">
      <c r="A9621" t="inlineStr">
        <is>
          <t>67888969</t>
        </is>
      </c>
      <c r="B9621" t="inlineStr">
        <is>
          <t>Dec-2015</t>
        </is>
      </c>
      <c r="C9621" t="inlineStr">
        <is>
          <t>Fully Paid</t>
        </is>
      </c>
      <c r="D9621" t="inlineStr">
        <is>
          <t>B</t>
        </is>
      </c>
      <c r="E9621" t="inlineStr">
        <is>
          <t>12000.0</t>
        </is>
      </c>
      <c r="F9621" t="inlineStr">
        <is>
          <t>debt_consolidation</t>
        </is>
      </c>
      <c r="G9621" t="inlineStr">
        <is>
          <t>LA</t>
        </is>
      </c>
      <c r="H9621">
        <f>IFERROR(VLOOKUP("grade|"&amp;D9621,Segment_Lookup!$A$2:$D$8,4,FALSE),"")</f>
        <v/>
      </c>
    </row>
    <row r="9622">
      <c r="A9622" t="inlineStr">
        <is>
          <t>67888938</t>
        </is>
      </c>
      <c r="B9622" t="inlineStr">
        <is>
          <t>Dec-2015</t>
        </is>
      </c>
      <c r="C9622" t="inlineStr">
        <is>
          <t>Fully Paid</t>
        </is>
      </c>
      <c r="D9622" t="inlineStr">
        <is>
          <t>A</t>
        </is>
      </c>
      <c r="E9622" t="inlineStr">
        <is>
          <t>8000.0</t>
        </is>
      </c>
      <c r="F9622" t="inlineStr">
        <is>
          <t>credit_card</t>
        </is>
      </c>
      <c r="G9622" t="inlineStr">
        <is>
          <t>IL</t>
        </is>
      </c>
      <c r="H9622">
        <f>IFERROR(VLOOKUP("grade|"&amp;D9622,Segment_Lookup!$A$2:$D$8,4,FALSE),"")</f>
        <v/>
      </c>
    </row>
    <row r="9623">
      <c r="A9623" t="inlineStr">
        <is>
          <t>67948863</t>
        </is>
      </c>
      <c r="B9623" t="inlineStr">
        <is>
          <t>Dec-2015</t>
        </is>
      </c>
      <c r="C9623" t="inlineStr">
        <is>
          <t>Fully Paid</t>
        </is>
      </c>
      <c r="D9623" t="inlineStr">
        <is>
          <t>B</t>
        </is>
      </c>
      <c r="E9623" t="inlineStr">
        <is>
          <t>35000.0</t>
        </is>
      </c>
      <c r="F9623" t="inlineStr">
        <is>
          <t>credit_card</t>
        </is>
      </c>
      <c r="G9623" t="inlineStr">
        <is>
          <t>CA</t>
        </is>
      </c>
      <c r="H9623">
        <f>IFERROR(VLOOKUP("grade|"&amp;D9623,Segment_Lookup!$A$2:$D$8,4,FALSE),"")</f>
        <v/>
      </c>
    </row>
    <row r="9624">
      <c r="A9624" t="inlineStr">
        <is>
          <t>67848892</t>
        </is>
      </c>
      <c r="B9624" t="inlineStr">
        <is>
          <t>Dec-2015</t>
        </is>
      </c>
      <c r="C9624" t="inlineStr">
        <is>
          <t>Late (31-120 days)</t>
        </is>
      </c>
      <c r="D9624" t="inlineStr">
        <is>
          <t>E</t>
        </is>
      </c>
      <c r="E9624" t="inlineStr">
        <is>
          <t>13500.0</t>
        </is>
      </c>
      <c r="F9624" t="inlineStr">
        <is>
          <t>debt_consolidation</t>
        </is>
      </c>
      <c r="G9624" t="inlineStr">
        <is>
          <t>MO</t>
        </is>
      </c>
      <c r="H9624">
        <f>IFERROR(VLOOKUP("grade|"&amp;D9624,Segment_Lookup!$A$2:$D$8,4,FALSE),"")</f>
        <v/>
      </c>
    </row>
    <row r="9625">
      <c r="A9625" t="inlineStr">
        <is>
          <t>67675461</t>
        </is>
      </c>
      <c r="B9625" t="inlineStr">
        <is>
          <t>Dec-2015</t>
        </is>
      </c>
      <c r="C9625" t="inlineStr">
        <is>
          <t>Fully Paid</t>
        </is>
      </c>
      <c r="D9625" t="inlineStr">
        <is>
          <t>B</t>
        </is>
      </c>
      <c r="E9625" t="inlineStr">
        <is>
          <t>24000.0</t>
        </is>
      </c>
      <c r="F9625" t="inlineStr">
        <is>
          <t>debt_consolidation</t>
        </is>
      </c>
      <c r="G9625" t="inlineStr">
        <is>
          <t>CO</t>
        </is>
      </c>
      <c r="H9625">
        <f>IFERROR(VLOOKUP("grade|"&amp;D9625,Segment_Lookup!$A$2:$D$8,4,FALSE),"")</f>
        <v/>
      </c>
    </row>
    <row r="9626">
      <c r="A9626" t="inlineStr">
        <is>
          <t>67918867</t>
        </is>
      </c>
      <c r="B9626" t="inlineStr">
        <is>
          <t>Dec-2015</t>
        </is>
      </c>
      <c r="C9626" t="inlineStr">
        <is>
          <t>Fully Paid</t>
        </is>
      </c>
      <c r="D9626" t="inlineStr">
        <is>
          <t>C</t>
        </is>
      </c>
      <c r="E9626" t="inlineStr">
        <is>
          <t>18000.0</t>
        </is>
      </c>
      <c r="F9626" t="inlineStr">
        <is>
          <t>credit_card</t>
        </is>
      </c>
      <c r="G9626" t="inlineStr">
        <is>
          <t>MI</t>
        </is>
      </c>
      <c r="H9626">
        <f>IFERROR(VLOOKUP("grade|"&amp;D9626,Segment_Lookup!$A$2:$D$8,4,FALSE),"")</f>
        <v/>
      </c>
    </row>
    <row r="9627">
      <c r="A9627" t="inlineStr">
        <is>
          <t>67918871</t>
        </is>
      </c>
      <c r="B9627" t="inlineStr">
        <is>
          <t>Dec-2015</t>
        </is>
      </c>
      <c r="C9627" t="inlineStr">
        <is>
          <t>Fully Paid</t>
        </is>
      </c>
      <c r="D9627" t="inlineStr">
        <is>
          <t>D</t>
        </is>
      </c>
      <c r="E9627" t="inlineStr">
        <is>
          <t>15000.0</t>
        </is>
      </c>
      <c r="F9627" t="inlineStr">
        <is>
          <t>debt_consolidation</t>
        </is>
      </c>
      <c r="G9627" t="inlineStr">
        <is>
          <t>CA</t>
        </is>
      </c>
      <c r="H9627">
        <f>IFERROR(VLOOKUP("grade|"&amp;D9627,Segment_Lookup!$A$2:$D$8,4,FALSE),"")</f>
        <v/>
      </c>
    </row>
    <row r="9628">
      <c r="A9628" t="inlineStr">
        <is>
          <t>67788849</t>
        </is>
      </c>
      <c r="B9628" t="inlineStr">
        <is>
          <t>Dec-2015</t>
        </is>
      </c>
      <c r="C9628" t="inlineStr">
        <is>
          <t>Fully Paid</t>
        </is>
      </c>
      <c r="D9628" t="inlineStr">
        <is>
          <t>C</t>
        </is>
      </c>
      <c r="E9628" t="inlineStr">
        <is>
          <t>12300.0</t>
        </is>
      </c>
      <c r="F9628" t="inlineStr">
        <is>
          <t>debt_consolidation</t>
        </is>
      </c>
      <c r="G9628" t="inlineStr">
        <is>
          <t>MN</t>
        </is>
      </c>
      <c r="H9628">
        <f>IFERROR(VLOOKUP("grade|"&amp;D9628,Segment_Lookup!$A$2:$D$8,4,FALSE),"")</f>
        <v/>
      </c>
    </row>
    <row r="9629">
      <c r="A9629" t="inlineStr">
        <is>
          <t>67948731</t>
        </is>
      </c>
      <c r="B9629" t="inlineStr">
        <is>
          <t>Dec-2015</t>
        </is>
      </c>
      <c r="C9629" t="inlineStr">
        <is>
          <t>Fully Paid</t>
        </is>
      </c>
      <c r="D9629" t="inlineStr">
        <is>
          <t>A</t>
        </is>
      </c>
      <c r="E9629" t="inlineStr">
        <is>
          <t>6000.0</t>
        </is>
      </c>
      <c r="F9629" t="inlineStr">
        <is>
          <t>debt_consolidation</t>
        </is>
      </c>
      <c r="G9629" t="inlineStr">
        <is>
          <t>NC</t>
        </is>
      </c>
      <c r="H9629">
        <f>IFERROR(VLOOKUP("grade|"&amp;D9629,Segment_Lookup!$A$2:$D$8,4,FALSE),"")</f>
        <v/>
      </c>
    </row>
    <row r="9630">
      <c r="A9630" t="inlineStr">
        <is>
          <t>67735413</t>
        </is>
      </c>
      <c r="B9630" t="inlineStr">
        <is>
          <t>Dec-2015</t>
        </is>
      </c>
      <c r="C9630" t="inlineStr">
        <is>
          <t>Fully Paid</t>
        </is>
      </c>
      <c r="D9630" t="inlineStr">
        <is>
          <t>C</t>
        </is>
      </c>
      <c r="E9630" t="inlineStr">
        <is>
          <t>11500.0</t>
        </is>
      </c>
      <c r="F9630" t="inlineStr">
        <is>
          <t>debt_consolidation</t>
        </is>
      </c>
      <c r="G9630" t="inlineStr">
        <is>
          <t>PA</t>
        </is>
      </c>
      <c r="H9630">
        <f>IFERROR(VLOOKUP("grade|"&amp;D9630,Segment_Lookup!$A$2:$D$8,4,FALSE),"")</f>
        <v/>
      </c>
    </row>
    <row r="9631">
      <c r="A9631" t="inlineStr">
        <is>
          <t>67456848</t>
        </is>
      </c>
      <c r="B9631" t="inlineStr">
        <is>
          <t>Dec-2015</t>
        </is>
      </c>
      <c r="C9631" t="inlineStr">
        <is>
          <t>Fully Paid</t>
        </is>
      </c>
      <c r="D9631" t="inlineStr">
        <is>
          <t>A</t>
        </is>
      </c>
      <c r="E9631" t="inlineStr">
        <is>
          <t>28000.0</t>
        </is>
      </c>
      <c r="F9631" t="inlineStr">
        <is>
          <t>credit_card</t>
        </is>
      </c>
      <c r="G9631" t="inlineStr">
        <is>
          <t>VA</t>
        </is>
      </c>
      <c r="H9631">
        <f>IFERROR(VLOOKUP("grade|"&amp;D9631,Segment_Lookup!$A$2:$D$8,4,FALSE),"")</f>
        <v/>
      </c>
    </row>
    <row r="9632">
      <c r="A9632" t="inlineStr">
        <is>
          <t>67938897</t>
        </is>
      </c>
      <c r="B9632" t="inlineStr">
        <is>
          <t>Dec-2015</t>
        </is>
      </c>
      <c r="C9632" t="inlineStr">
        <is>
          <t>Fully Paid</t>
        </is>
      </c>
      <c r="D9632" t="inlineStr">
        <is>
          <t>C</t>
        </is>
      </c>
      <c r="E9632" t="inlineStr">
        <is>
          <t>4200.0</t>
        </is>
      </c>
      <c r="F9632" t="inlineStr">
        <is>
          <t>home_improvement</t>
        </is>
      </c>
      <c r="G9632" t="inlineStr">
        <is>
          <t>TX</t>
        </is>
      </c>
      <c r="H9632">
        <f>IFERROR(VLOOKUP("grade|"&amp;D9632,Segment_Lookup!$A$2:$D$8,4,FALSE),"")</f>
        <v/>
      </c>
    </row>
    <row r="9633">
      <c r="A9633" t="inlineStr">
        <is>
          <t>68018840</t>
        </is>
      </c>
      <c r="B9633" t="inlineStr">
        <is>
          <t>Dec-2015</t>
        </is>
      </c>
      <c r="C9633" t="inlineStr">
        <is>
          <t>Fully Paid</t>
        </is>
      </c>
      <c r="D9633" t="inlineStr">
        <is>
          <t>A</t>
        </is>
      </c>
      <c r="E9633" t="inlineStr">
        <is>
          <t>3500.0</t>
        </is>
      </c>
      <c r="F9633" t="inlineStr">
        <is>
          <t>major_purchase</t>
        </is>
      </c>
      <c r="G9633" t="inlineStr">
        <is>
          <t>CA</t>
        </is>
      </c>
      <c r="H9633">
        <f>IFERROR(VLOOKUP("grade|"&amp;D9633,Segment_Lookup!$A$2:$D$8,4,FALSE),"")</f>
        <v/>
      </c>
    </row>
    <row r="9634">
      <c r="A9634" t="inlineStr">
        <is>
          <t>67998914</t>
        </is>
      </c>
      <c r="B9634" t="inlineStr">
        <is>
          <t>Dec-2015</t>
        </is>
      </c>
      <c r="C9634" t="inlineStr">
        <is>
          <t>Fully Paid</t>
        </is>
      </c>
      <c r="D9634" t="inlineStr">
        <is>
          <t>C</t>
        </is>
      </c>
      <c r="E9634" t="inlineStr">
        <is>
          <t>24000.0</t>
        </is>
      </c>
      <c r="F9634" t="inlineStr">
        <is>
          <t>debt_consolidation</t>
        </is>
      </c>
      <c r="G9634" t="inlineStr">
        <is>
          <t>CT</t>
        </is>
      </c>
      <c r="H9634">
        <f>IFERROR(VLOOKUP("grade|"&amp;D9634,Segment_Lookup!$A$2:$D$8,4,FALSE),"")</f>
        <v/>
      </c>
    </row>
    <row r="9635">
      <c r="A9635" t="inlineStr">
        <is>
          <t>66121442</t>
        </is>
      </c>
      <c r="B9635" t="inlineStr">
        <is>
          <t>Dec-2015</t>
        </is>
      </c>
      <c r="C9635" t="inlineStr">
        <is>
          <t>Fully Paid</t>
        </is>
      </c>
      <c r="D9635" t="inlineStr">
        <is>
          <t>A</t>
        </is>
      </c>
      <c r="E9635" t="inlineStr">
        <is>
          <t>30000.0</t>
        </is>
      </c>
      <c r="F9635" t="inlineStr">
        <is>
          <t>credit_card</t>
        </is>
      </c>
      <c r="G9635" t="inlineStr">
        <is>
          <t>TX</t>
        </is>
      </c>
      <c r="H9635">
        <f>IFERROR(VLOOKUP("grade|"&amp;D9635,Segment_Lookup!$A$2:$D$8,4,FALSE),"")</f>
        <v/>
      </c>
    </row>
    <row r="9636">
      <c r="A9636" t="inlineStr">
        <is>
          <t>67308822</t>
        </is>
      </c>
      <c r="B9636" t="inlineStr">
        <is>
          <t>Dec-2015</t>
        </is>
      </c>
      <c r="C9636" t="inlineStr">
        <is>
          <t>Fully Paid</t>
        </is>
      </c>
      <c r="D9636" t="inlineStr">
        <is>
          <t>C</t>
        </is>
      </c>
      <c r="E9636" t="inlineStr">
        <is>
          <t>1000.0</t>
        </is>
      </c>
      <c r="F9636" t="inlineStr">
        <is>
          <t>other</t>
        </is>
      </c>
      <c r="G9636" t="inlineStr">
        <is>
          <t>MD</t>
        </is>
      </c>
      <c r="H9636">
        <f>IFERROR(VLOOKUP("grade|"&amp;D9636,Segment_Lookup!$A$2:$D$8,4,FALSE),"")</f>
        <v/>
      </c>
    </row>
    <row r="9637">
      <c r="A9637" t="inlineStr">
        <is>
          <t>67809197</t>
        </is>
      </c>
      <c r="B9637" t="inlineStr">
        <is>
          <t>Dec-2015</t>
        </is>
      </c>
      <c r="C9637" t="inlineStr">
        <is>
          <t>Fully Paid</t>
        </is>
      </c>
      <c r="D9637" t="inlineStr">
        <is>
          <t>A</t>
        </is>
      </c>
      <c r="E9637" t="inlineStr">
        <is>
          <t>9000.0</t>
        </is>
      </c>
      <c r="F9637" t="inlineStr">
        <is>
          <t>car</t>
        </is>
      </c>
      <c r="G9637" t="inlineStr">
        <is>
          <t>CA</t>
        </is>
      </c>
      <c r="H9637">
        <f>IFERROR(VLOOKUP("grade|"&amp;D9637,Segment_Lookup!$A$2:$D$8,4,FALSE),"")</f>
        <v/>
      </c>
    </row>
    <row r="9638">
      <c r="A9638" t="inlineStr">
        <is>
          <t>67898869</t>
        </is>
      </c>
      <c r="B9638" t="inlineStr">
        <is>
          <t>Dec-2015</t>
        </is>
      </c>
      <c r="C9638" t="inlineStr">
        <is>
          <t>Fully Paid</t>
        </is>
      </c>
      <c r="D9638" t="inlineStr">
        <is>
          <t>B</t>
        </is>
      </c>
      <c r="E9638" t="inlineStr">
        <is>
          <t>18000.0</t>
        </is>
      </c>
      <c r="F9638" t="inlineStr">
        <is>
          <t>credit_card</t>
        </is>
      </c>
      <c r="G9638" t="inlineStr">
        <is>
          <t>CA</t>
        </is>
      </c>
      <c r="H9638">
        <f>IFERROR(VLOOKUP("grade|"&amp;D9638,Segment_Lookup!$A$2:$D$8,4,FALSE),"")</f>
        <v/>
      </c>
    </row>
    <row r="9639">
      <c r="A9639" t="inlineStr">
        <is>
          <t>67878903</t>
        </is>
      </c>
      <c r="B9639" t="inlineStr">
        <is>
          <t>Dec-2015</t>
        </is>
      </c>
      <c r="C9639" t="inlineStr">
        <is>
          <t>Fully Paid</t>
        </is>
      </c>
      <c r="D9639" t="inlineStr">
        <is>
          <t>C</t>
        </is>
      </c>
      <c r="E9639" t="inlineStr">
        <is>
          <t>10000.0</t>
        </is>
      </c>
      <c r="F9639" t="inlineStr">
        <is>
          <t>debt_consolidation</t>
        </is>
      </c>
      <c r="G9639" t="inlineStr">
        <is>
          <t>PA</t>
        </is>
      </c>
      <c r="H9639">
        <f>IFERROR(VLOOKUP("grade|"&amp;D9639,Segment_Lookup!$A$2:$D$8,4,FALSE),"")</f>
        <v/>
      </c>
    </row>
    <row r="9640">
      <c r="A9640" t="inlineStr">
        <is>
          <t>67938541</t>
        </is>
      </c>
      <c r="B9640" t="inlineStr">
        <is>
          <t>Dec-2015</t>
        </is>
      </c>
      <c r="C9640" t="inlineStr">
        <is>
          <t>Current</t>
        </is>
      </c>
      <c r="D9640" t="inlineStr">
        <is>
          <t>B</t>
        </is>
      </c>
      <c r="E9640" t="inlineStr">
        <is>
          <t>15000.0</t>
        </is>
      </c>
      <c r="F9640" t="inlineStr">
        <is>
          <t>debt_consolidation</t>
        </is>
      </c>
      <c r="G9640" t="inlineStr">
        <is>
          <t>TX</t>
        </is>
      </c>
      <c r="H9640">
        <f>IFERROR(VLOOKUP("grade|"&amp;D9640,Segment_Lookup!$A$2:$D$8,4,FALSE),"")</f>
        <v/>
      </c>
    </row>
    <row r="9641">
      <c r="A9641" t="inlineStr">
        <is>
          <t>67798634</t>
        </is>
      </c>
      <c r="B9641" t="inlineStr">
        <is>
          <t>Dec-2015</t>
        </is>
      </c>
      <c r="C9641" t="inlineStr">
        <is>
          <t>Fully Paid</t>
        </is>
      </c>
      <c r="D9641" t="inlineStr">
        <is>
          <t>B</t>
        </is>
      </c>
      <c r="E9641" t="inlineStr">
        <is>
          <t>19875.0</t>
        </is>
      </c>
      <c r="F9641" t="inlineStr">
        <is>
          <t>credit_card</t>
        </is>
      </c>
      <c r="G9641" t="inlineStr">
        <is>
          <t>TX</t>
        </is>
      </c>
      <c r="H9641">
        <f>IFERROR(VLOOKUP("grade|"&amp;D9641,Segment_Lookup!$A$2:$D$8,4,FALSE),"")</f>
        <v/>
      </c>
    </row>
    <row r="9642">
      <c r="A9642" t="inlineStr">
        <is>
          <t>68028893</t>
        </is>
      </c>
      <c r="B9642" t="inlineStr">
        <is>
          <t>Dec-2015</t>
        </is>
      </c>
      <c r="C9642" t="inlineStr">
        <is>
          <t>Fully Paid</t>
        </is>
      </c>
      <c r="D9642" t="inlineStr">
        <is>
          <t>D</t>
        </is>
      </c>
      <c r="E9642" t="inlineStr">
        <is>
          <t>30000.0</t>
        </is>
      </c>
      <c r="F9642" t="inlineStr">
        <is>
          <t>debt_consolidation</t>
        </is>
      </c>
      <c r="G9642" t="inlineStr">
        <is>
          <t>CA</t>
        </is>
      </c>
      <c r="H9642">
        <f>IFERROR(VLOOKUP("grade|"&amp;D9642,Segment_Lookup!$A$2:$D$8,4,FALSE),"")</f>
        <v/>
      </c>
    </row>
    <row r="9643">
      <c r="A9643" t="inlineStr">
        <is>
          <t>67898876</t>
        </is>
      </c>
      <c r="B9643" t="inlineStr">
        <is>
          <t>Dec-2015</t>
        </is>
      </c>
      <c r="C9643" t="inlineStr">
        <is>
          <t>Fully Paid</t>
        </is>
      </c>
      <c r="D9643" t="inlineStr">
        <is>
          <t>C</t>
        </is>
      </c>
      <c r="E9643" t="inlineStr">
        <is>
          <t>4200.0</t>
        </is>
      </c>
      <c r="F9643" t="inlineStr">
        <is>
          <t>other</t>
        </is>
      </c>
      <c r="G9643" t="inlineStr">
        <is>
          <t>VA</t>
        </is>
      </c>
      <c r="H9643">
        <f>IFERROR(VLOOKUP("grade|"&amp;D9643,Segment_Lookup!$A$2:$D$8,4,FALSE),"")</f>
        <v/>
      </c>
    </row>
    <row r="9644">
      <c r="A9644" t="inlineStr">
        <is>
          <t>68028251</t>
        </is>
      </c>
      <c r="B9644" t="inlineStr">
        <is>
          <t>Dec-2015</t>
        </is>
      </c>
      <c r="C9644" t="inlineStr">
        <is>
          <t>Current</t>
        </is>
      </c>
      <c r="D9644" t="inlineStr">
        <is>
          <t>A</t>
        </is>
      </c>
      <c r="E9644" t="inlineStr">
        <is>
          <t>27200.0</t>
        </is>
      </c>
      <c r="F9644" t="inlineStr">
        <is>
          <t>credit_card</t>
        </is>
      </c>
      <c r="G9644" t="inlineStr">
        <is>
          <t>MA</t>
        </is>
      </c>
      <c r="H9644">
        <f>IFERROR(VLOOKUP("grade|"&amp;D9644,Segment_Lookup!$A$2:$D$8,4,FALSE),"")</f>
        <v/>
      </c>
    </row>
    <row r="9645">
      <c r="A9645" t="inlineStr">
        <is>
          <t>68028845</t>
        </is>
      </c>
      <c r="B9645" t="inlineStr">
        <is>
          <t>Dec-2015</t>
        </is>
      </c>
      <c r="C9645" t="inlineStr">
        <is>
          <t>Fully Paid</t>
        </is>
      </c>
      <c r="D9645" t="inlineStr">
        <is>
          <t>C</t>
        </is>
      </c>
      <c r="E9645" t="inlineStr">
        <is>
          <t>29900.0</t>
        </is>
      </c>
      <c r="F9645" t="inlineStr">
        <is>
          <t>debt_consolidation</t>
        </is>
      </c>
      <c r="G9645" t="inlineStr">
        <is>
          <t>TX</t>
        </is>
      </c>
      <c r="H9645">
        <f>IFERROR(VLOOKUP("grade|"&amp;D9645,Segment_Lookup!$A$2:$D$8,4,FALSE),"")</f>
        <v/>
      </c>
    </row>
    <row r="9646">
      <c r="A9646" t="inlineStr">
        <is>
          <t>67515963</t>
        </is>
      </c>
      <c r="B9646" t="inlineStr">
        <is>
          <t>Dec-2015</t>
        </is>
      </c>
      <c r="C9646" t="inlineStr">
        <is>
          <t>Current</t>
        </is>
      </c>
      <c r="D9646" t="inlineStr">
        <is>
          <t>D</t>
        </is>
      </c>
      <c r="E9646" t="inlineStr">
        <is>
          <t>35000.0</t>
        </is>
      </c>
      <c r="F9646" t="inlineStr">
        <is>
          <t>debt_consolidation</t>
        </is>
      </c>
      <c r="G9646" t="inlineStr">
        <is>
          <t>IL</t>
        </is>
      </c>
      <c r="H9646">
        <f>IFERROR(VLOOKUP("grade|"&amp;D9646,Segment_Lookup!$A$2:$D$8,4,FALSE),"")</f>
        <v/>
      </c>
    </row>
    <row r="9647">
      <c r="A9647" t="inlineStr">
        <is>
          <t>67809111</t>
        </is>
      </c>
      <c r="B9647" t="inlineStr">
        <is>
          <t>Dec-2015</t>
        </is>
      </c>
      <c r="C9647" t="inlineStr">
        <is>
          <t>Charged Off</t>
        </is>
      </c>
      <c r="D9647" t="inlineStr">
        <is>
          <t>D</t>
        </is>
      </c>
      <c r="E9647" t="inlineStr">
        <is>
          <t>12000.0</t>
        </is>
      </c>
      <c r="F9647" t="inlineStr">
        <is>
          <t>debt_consolidation</t>
        </is>
      </c>
      <c r="G9647" t="inlineStr">
        <is>
          <t>IL</t>
        </is>
      </c>
      <c r="H9647">
        <f>IFERROR(VLOOKUP("grade|"&amp;D9647,Segment_Lookup!$A$2:$D$8,4,FALSE),"")</f>
        <v/>
      </c>
    </row>
    <row r="9648">
      <c r="A9648" t="inlineStr">
        <is>
          <t>67888951</t>
        </is>
      </c>
      <c r="B9648" t="inlineStr">
        <is>
          <t>Dec-2015</t>
        </is>
      </c>
      <c r="C9648" t="inlineStr">
        <is>
          <t>Charged Off</t>
        </is>
      </c>
      <c r="D9648" t="inlineStr">
        <is>
          <t>B</t>
        </is>
      </c>
      <c r="E9648" t="inlineStr">
        <is>
          <t>24000.0</t>
        </is>
      </c>
      <c r="F9648" t="inlineStr">
        <is>
          <t>debt_consolidation</t>
        </is>
      </c>
      <c r="G9648" t="inlineStr">
        <is>
          <t>MS</t>
        </is>
      </c>
      <c r="H9648">
        <f>IFERROR(VLOOKUP("grade|"&amp;D9648,Segment_Lookup!$A$2:$D$8,4,FALSE),"")</f>
        <v/>
      </c>
    </row>
    <row r="9649">
      <c r="A9649" t="inlineStr">
        <is>
          <t>67979079</t>
        </is>
      </c>
      <c r="B9649" t="inlineStr">
        <is>
          <t>Dec-2015</t>
        </is>
      </c>
      <c r="C9649" t="inlineStr">
        <is>
          <t>Fully Paid</t>
        </is>
      </c>
      <c r="D9649" t="inlineStr">
        <is>
          <t>B</t>
        </is>
      </c>
      <c r="E9649" t="inlineStr">
        <is>
          <t>15000.0</t>
        </is>
      </c>
      <c r="F9649" t="inlineStr">
        <is>
          <t>credit_card</t>
        </is>
      </c>
      <c r="G9649" t="inlineStr">
        <is>
          <t>MD</t>
        </is>
      </c>
      <c r="H9649">
        <f>IFERROR(VLOOKUP("grade|"&amp;D9649,Segment_Lookup!$A$2:$D$8,4,FALSE),"")</f>
        <v/>
      </c>
    </row>
    <row r="9650">
      <c r="A9650" t="inlineStr">
        <is>
          <t>67818230</t>
        </is>
      </c>
      <c r="B9650" t="inlineStr">
        <is>
          <t>Dec-2015</t>
        </is>
      </c>
      <c r="C9650" t="inlineStr">
        <is>
          <t>Fully Paid</t>
        </is>
      </c>
      <c r="D9650" t="inlineStr">
        <is>
          <t>B</t>
        </is>
      </c>
      <c r="E9650" t="inlineStr">
        <is>
          <t>10000.0</t>
        </is>
      </c>
      <c r="F9650" t="inlineStr">
        <is>
          <t>debt_consolidation</t>
        </is>
      </c>
      <c r="G9650" t="inlineStr">
        <is>
          <t>NY</t>
        </is>
      </c>
      <c r="H9650">
        <f>IFERROR(VLOOKUP("grade|"&amp;D9650,Segment_Lookup!$A$2:$D$8,4,FALSE),"")</f>
        <v/>
      </c>
    </row>
    <row r="9651">
      <c r="A9651" t="inlineStr">
        <is>
          <t>67525916</t>
        </is>
      </c>
      <c r="B9651" t="inlineStr">
        <is>
          <t>Dec-2015</t>
        </is>
      </c>
      <c r="C9651" t="inlineStr">
        <is>
          <t>Fully Paid</t>
        </is>
      </c>
      <c r="D9651" t="inlineStr">
        <is>
          <t>C</t>
        </is>
      </c>
      <c r="E9651" t="inlineStr">
        <is>
          <t>5000.0</t>
        </is>
      </c>
      <c r="F9651" t="inlineStr">
        <is>
          <t>major_purchase</t>
        </is>
      </c>
      <c r="G9651" t="inlineStr">
        <is>
          <t>AL</t>
        </is>
      </c>
      <c r="H9651">
        <f>IFERROR(VLOOKUP("grade|"&amp;D9651,Segment_Lookup!$A$2:$D$8,4,FALSE),"")</f>
        <v/>
      </c>
    </row>
    <row r="9652">
      <c r="A9652" t="inlineStr">
        <is>
          <t>67988718</t>
        </is>
      </c>
      <c r="B9652" t="inlineStr">
        <is>
          <t>Dec-2015</t>
        </is>
      </c>
      <c r="C9652" t="inlineStr">
        <is>
          <t>Fully Paid</t>
        </is>
      </c>
      <c r="D9652" t="inlineStr">
        <is>
          <t>B</t>
        </is>
      </c>
      <c r="E9652" t="inlineStr">
        <is>
          <t>13200.0</t>
        </is>
      </c>
      <c r="F9652" t="inlineStr">
        <is>
          <t>credit_card</t>
        </is>
      </c>
      <c r="G9652" t="inlineStr">
        <is>
          <t>CA</t>
        </is>
      </c>
      <c r="H9652">
        <f>IFERROR(VLOOKUP("grade|"&amp;D9652,Segment_Lookup!$A$2:$D$8,4,FALSE),"")</f>
        <v/>
      </c>
    </row>
    <row r="9653">
      <c r="A9653" t="inlineStr">
        <is>
          <t>67665114</t>
        </is>
      </c>
      <c r="B9653" t="inlineStr">
        <is>
          <t>Dec-2015</t>
        </is>
      </c>
      <c r="C9653" t="inlineStr">
        <is>
          <t>Fully Paid</t>
        </is>
      </c>
      <c r="D9653" t="inlineStr">
        <is>
          <t>D</t>
        </is>
      </c>
      <c r="E9653" t="inlineStr">
        <is>
          <t>35000.0</t>
        </is>
      </c>
      <c r="F9653" t="inlineStr">
        <is>
          <t>debt_consolidation</t>
        </is>
      </c>
      <c r="G9653" t="inlineStr">
        <is>
          <t>PA</t>
        </is>
      </c>
      <c r="H9653">
        <f>IFERROR(VLOOKUP("grade|"&amp;D9653,Segment_Lookup!$A$2:$D$8,4,FALSE),"")</f>
        <v/>
      </c>
    </row>
    <row r="9654">
      <c r="A9654" t="inlineStr">
        <is>
          <t>67868876</t>
        </is>
      </c>
      <c r="B9654" t="inlineStr">
        <is>
          <t>Dec-2015</t>
        </is>
      </c>
      <c r="C9654" t="inlineStr">
        <is>
          <t>Fully Paid</t>
        </is>
      </c>
      <c r="D9654" t="inlineStr">
        <is>
          <t>E</t>
        </is>
      </c>
      <c r="E9654" t="inlineStr">
        <is>
          <t>30650.0</t>
        </is>
      </c>
      <c r="F9654" t="inlineStr">
        <is>
          <t>debt_consolidation</t>
        </is>
      </c>
      <c r="G9654" t="inlineStr">
        <is>
          <t>WI</t>
        </is>
      </c>
      <c r="H9654">
        <f>IFERROR(VLOOKUP("grade|"&amp;D9654,Segment_Lookup!$A$2:$D$8,4,FALSE),"")</f>
        <v/>
      </c>
    </row>
    <row r="9655">
      <c r="A9655" t="inlineStr">
        <is>
          <t>67788858</t>
        </is>
      </c>
      <c r="B9655" t="inlineStr">
        <is>
          <t>Dec-2015</t>
        </is>
      </c>
      <c r="C9655" t="inlineStr">
        <is>
          <t>Fully Paid</t>
        </is>
      </c>
      <c r="D9655" t="inlineStr">
        <is>
          <t>G</t>
        </is>
      </c>
      <c r="E9655" t="inlineStr">
        <is>
          <t>18850.0</t>
        </is>
      </c>
      <c r="F9655" t="inlineStr">
        <is>
          <t>debt_consolidation</t>
        </is>
      </c>
      <c r="G9655" t="inlineStr">
        <is>
          <t>NY</t>
        </is>
      </c>
      <c r="H9655">
        <f>IFERROR(VLOOKUP("grade|"&amp;D9655,Segment_Lookup!$A$2:$D$8,4,FALSE),"")</f>
        <v/>
      </c>
    </row>
    <row r="9656">
      <c r="A9656" t="inlineStr">
        <is>
          <t>66575254</t>
        </is>
      </c>
      <c r="B9656" t="inlineStr">
        <is>
          <t>Dec-2015</t>
        </is>
      </c>
      <c r="C9656" t="inlineStr">
        <is>
          <t>Fully Paid</t>
        </is>
      </c>
      <c r="D9656" t="inlineStr">
        <is>
          <t>A</t>
        </is>
      </c>
      <c r="E9656" t="inlineStr">
        <is>
          <t>9000.0</t>
        </is>
      </c>
      <c r="F9656" t="inlineStr">
        <is>
          <t>medical</t>
        </is>
      </c>
      <c r="G9656" t="inlineStr">
        <is>
          <t>HI</t>
        </is>
      </c>
      <c r="H9656">
        <f>IFERROR(VLOOKUP("grade|"&amp;D9656,Segment_Lookup!$A$2:$D$8,4,FALSE),"")</f>
        <v/>
      </c>
    </row>
    <row r="9657">
      <c r="A9657" t="inlineStr">
        <is>
          <t>68018812</t>
        </is>
      </c>
      <c r="B9657" t="inlineStr">
        <is>
          <t>Dec-2015</t>
        </is>
      </c>
      <c r="C9657" t="inlineStr">
        <is>
          <t>Fully Paid</t>
        </is>
      </c>
      <c r="D9657" t="inlineStr">
        <is>
          <t>C</t>
        </is>
      </c>
      <c r="E9657" t="inlineStr">
        <is>
          <t>3800.0</t>
        </is>
      </c>
      <c r="F9657" t="inlineStr">
        <is>
          <t>debt_consolidation</t>
        </is>
      </c>
      <c r="G9657" t="inlineStr">
        <is>
          <t>NC</t>
        </is>
      </c>
      <c r="H9657">
        <f>IFERROR(VLOOKUP("grade|"&amp;D9657,Segment_Lookup!$A$2:$D$8,4,FALSE),"")</f>
        <v/>
      </c>
    </row>
    <row r="9658">
      <c r="A9658" t="inlineStr">
        <is>
          <t>65906042</t>
        </is>
      </c>
      <c r="B9658" t="inlineStr">
        <is>
          <t>Dec-2015</t>
        </is>
      </c>
      <c r="C9658" t="inlineStr">
        <is>
          <t>Fully Paid</t>
        </is>
      </c>
      <c r="D9658" t="inlineStr">
        <is>
          <t>C</t>
        </is>
      </c>
      <c r="E9658" t="inlineStr">
        <is>
          <t>27000.0</t>
        </is>
      </c>
      <c r="F9658" t="inlineStr">
        <is>
          <t>debt_consolidation</t>
        </is>
      </c>
      <c r="G9658" t="inlineStr">
        <is>
          <t>AZ</t>
        </is>
      </c>
      <c r="H9658">
        <f>IFERROR(VLOOKUP("grade|"&amp;D9658,Segment_Lookup!$A$2:$D$8,4,FALSE),"")</f>
        <v/>
      </c>
    </row>
    <row r="9659">
      <c r="A9659" t="inlineStr">
        <is>
          <t>66422226</t>
        </is>
      </c>
      <c r="B9659" t="inlineStr">
        <is>
          <t>Dec-2015</t>
        </is>
      </c>
      <c r="C9659" t="inlineStr">
        <is>
          <t>Charged Off</t>
        </is>
      </c>
      <c r="D9659" t="inlineStr">
        <is>
          <t>D</t>
        </is>
      </c>
      <c r="E9659" t="inlineStr">
        <is>
          <t>17375.0</t>
        </is>
      </c>
      <c r="F9659" t="inlineStr">
        <is>
          <t>debt_consolidation</t>
        </is>
      </c>
      <c r="G9659" t="inlineStr">
        <is>
          <t>NV</t>
        </is>
      </c>
      <c r="H9659">
        <f>IFERROR(VLOOKUP("grade|"&amp;D9659,Segment_Lookup!$A$2:$D$8,4,FALSE),"")</f>
        <v/>
      </c>
    </row>
    <row r="9660">
      <c r="A9660" t="inlineStr">
        <is>
          <t>68009092</t>
        </is>
      </c>
      <c r="B9660" t="inlineStr">
        <is>
          <t>Dec-2015</t>
        </is>
      </c>
      <c r="C9660" t="inlineStr">
        <is>
          <t>Fully Paid</t>
        </is>
      </c>
      <c r="D9660" t="inlineStr">
        <is>
          <t>C</t>
        </is>
      </c>
      <c r="E9660" t="inlineStr">
        <is>
          <t>19200.0</t>
        </is>
      </c>
      <c r="F9660" t="inlineStr">
        <is>
          <t>debt_consolidation</t>
        </is>
      </c>
      <c r="G9660" t="inlineStr">
        <is>
          <t>TX</t>
        </is>
      </c>
      <c r="H9660">
        <f>IFERROR(VLOOKUP("grade|"&amp;D9660,Segment_Lookup!$A$2:$D$8,4,FALSE),"")</f>
        <v/>
      </c>
    </row>
    <row r="9661">
      <c r="A9661" t="inlineStr">
        <is>
          <t>67339339</t>
        </is>
      </c>
      <c r="B9661" t="inlineStr">
        <is>
          <t>Dec-2015</t>
        </is>
      </c>
      <c r="C9661" t="inlineStr">
        <is>
          <t>Current</t>
        </is>
      </c>
      <c r="D9661" t="inlineStr">
        <is>
          <t>C</t>
        </is>
      </c>
      <c r="E9661" t="inlineStr">
        <is>
          <t>15000.0</t>
        </is>
      </c>
      <c r="F9661" t="inlineStr">
        <is>
          <t>debt_consolidation</t>
        </is>
      </c>
      <c r="G9661" t="inlineStr">
        <is>
          <t>TX</t>
        </is>
      </c>
      <c r="H9661">
        <f>IFERROR(VLOOKUP("grade|"&amp;D9661,Segment_Lookup!$A$2:$D$8,4,FALSE),"")</f>
        <v/>
      </c>
    </row>
    <row r="9662">
      <c r="A9662" t="inlineStr">
        <is>
          <t>67868666</t>
        </is>
      </c>
      <c r="B9662" t="inlineStr">
        <is>
          <t>Dec-2015</t>
        </is>
      </c>
      <c r="C9662" t="inlineStr">
        <is>
          <t>Fully Paid</t>
        </is>
      </c>
      <c r="D9662" t="inlineStr">
        <is>
          <t>B</t>
        </is>
      </c>
      <c r="E9662" t="inlineStr">
        <is>
          <t>11000.0</t>
        </is>
      </c>
      <c r="F9662" t="inlineStr">
        <is>
          <t>debt_consolidation</t>
        </is>
      </c>
      <c r="G9662" t="inlineStr">
        <is>
          <t>UT</t>
        </is>
      </c>
      <c r="H9662">
        <f>IFERROR(VLOOKUP("grade|"&amp;D9662,Segment_Lookup!$A$2:$D$8,4,FALSE),"")</f>
        <v/>
      </c>
    </row>
    <row r="9663">
      <c r="A9663" t="inlineStr">
        <is>
          <t>67828829</t>
        </is>
      </c>
      <c r="B9663" t="inlineStr">
        <is>
          <t>Dec-2015</t>
        </is>
      </c>
      <c r="C9663" t="inlineStr">
        <is>
          <t>Fully Paid</t>
        </is>
      </c>
      <c r="D9663" t="inlineStr">
        <is>
          <t>B</t>
        </is>
      </c>
      <c r="E9663" t="inlineStr">
        <is>
          <t>9600.0</t>
        </is>
      </c>
      <c r="F9663" t="inlineStr">
        <is>
          <t>debt_consolidation</t>
        </is>
      </c>
      <c r="G9663" t="inlineStr">
        <is>
          <t>GA</t>
        </is>
      </c>
      <c r="H9663">
        <f>IFERROR(VLOOKUP("grade|"&amp;D9663,Segment_Lookup!$A$2:$D$8,4,FALSE),"")</f>
        <v/>
      </c>
    </row>
    <row r="9664">
      <c r="A9664" t="inlineStr">
        <is>
          <t>67918870</t>
        </is>
      </c>
      <c r="B9664" t="inlineStr">
        <is>
          <t>Dec-2015</t>
        </is>
      </c>
      <c r="C9664" t="inlineStr">
        <is>
          <t>Fully Paid</t>
        </is>
      </c>
      <c r="D9664" t="inlineStr">
        <is>
          <t>B</t>
        </is>
      </c>
      <c r="E9664" t="inlineStr">
        <is>
          <t>35000.0</t>
        </is>
      </c>
      <c r="F9664" t="inlineStr">
        <is>
          <t>debt_consolidation</t>
        </is>
      </c>
      <c r="G9664" t="inlineStr">
        <is>
          <t>CA</t>
        </is>
      </c>
      <c r="H9664">
        <f>IFERROR(VLOOKUP("grade|"&amp;D9664,Segment_Lookup!$A$2:$D$8,4,FALSE),"")</f>
        <v/>
      </c>
    </row>
    <row r="9665">
      <c r="A9665" t="inlineStr">
        <is>
          <t>66592808</t>
        </is>
      </c>
      <c r="B9665" t="inlineStr">
        <is>
          <t>Dec-2015</t>
        </is>
      </c>
      <c r="C9665" t="inlineStr">
        <is>
          <t>Current</t>
        </is>
      </c>
      <c r="D9665" t="inlineStr">
        <is>
          <t>B</t>
        </is>
      </c>
      <c r="E9665" t="inlineStr">
        <is>
          <t>25225.0</t>
        </is>
      </c>
      <c r="F9665" t="inlineStr">
        <is>
          <t>small_business</t>
        </is>
      </c>
      <c r="G9665" t="inlineStr">
        <is>
          <t>AZ</t>
        </is>
      </c>
      <c r="H9665">
        <f>IFERROR(VLOOKUP("grade|"&amp;D9665,Segment_Lookup!$A$2:$D$8,4,FALSE),"")</f>
        <v/>
      </c>
    </row>
    <row r="9666">
      <c r="A9666" t="inlineStr">
        <is>
          <t>68018843</t>
        </is>
      </c>
      <c r="B9666" t="inlineStr">
        <is>
          <t>Dec-2015</t>
        </is>
      </c>
      <c r="C9666" t="inlineStr">
        <is>
          <t>Fully Paid</t>
        </is>
      </c>
      <c r="D9666" t="inlineStr">
        <is>
          <t>B</t>
        </is>
      </c>
      <c r="E9666" t="inlineStr">
        <is>
          <t>1400.0</t>
        </is>
      </c>
      <c r="F9666" t="inlineStr">
        <is>
          <t>major_purchase</t>
        </is>
      </c>
      <c r="G9666" t="inlineStr">
        <is>
          <t>AZ</t>
        </is>
      </c>
      <c r="H9666">
        <f>IFERROR(VLOOKUP("grade|"&amp;D9666,Segment_Lookup!$A$2:$D$8,4,FALSE),"")</f>
        <v/>
      </c>
    </row>
    <row r="9667">
      <c r="A9667" t="inlineStr">
        <is>
          <t>67998898</t>
        </is>
      </c>
      <c r="B9667" t="inlineStr">
        <is>
          <t>Dec-2015</t>
        </is>
      </c>
      <c r="C9667" t="inlineStr">
        <is>
          <t>Fully Paid</t>
        </is>
      </c>
      <c r="D9667" t="inlineStr">
        <is>
          <t>B</t>
        </is>
      </c>
      <c r="E9667" t="inlineStr">
        <is>
          <t>6650.0</t>
        </is>
      </c>
      <c r="F9667" t="inlineStr">
        <is>
          <t>moving</t>
        </is>
      </c>
      <c r="G9667" t="inlineStr">
        <is>
          <t>NM</t>
        </is>
      </c>
      <c r="H9667">
        <f>IFERROR(VLOOKUP("grade|"&amp;D9667,Segment_Lookup!$A$2:$D$8,4,FALSE),"")</f>
        <v/>
      </c>
    </row>
    <row r="9668">
      <c r="A9668" t="inlineStr">
        <is>
          <t>67409193</t>
        </is>
      </c>
      <c r="B9668" t="inlineStr">
        <is>
          <t>Dec-2015</t>
        </is>
      </c>
      <c r="C9668" t="inlineStr">
        <is>
          <t>Fully Paid</t>
        </is>
      </c>
      <c r="D9668" t="inlineStr">
        <is>
          <t>C</t>
        </is>
      </c>
      <c r="E9668" t="inlineStr">
        <is>
          <t>6000.0</t>
        </is>
      </c>
      <c r="F9668" t="inlineStr">
        <is>
          <t>other</t>
        </is>
      </c>
      <c r="G9668" t="inlineStr">
        <is>
          <t>NC</t>
        </is>
      </c>
      <c r="H9668">
        <f>IFERROR(VLOOKUP("grade|"&amp;D9668,Segment_Lookup!$A$2:$D$8,4,FALSE),"")</f>
        <v/>
      </c>
    </row>
    <row r="9669">
      <c r="A9669" t="inlineStr">
        <is>
          <t>67958932</t>
        </is>
      </c>
      <c r="B9669" t="inlineStr">
        <is>
          <t>Dec-2015</t>
        </is>
      </c>
      <c r="C9669" t="inlineStr">
        <is>
          <t>Fully Paid</t>
        </is>
      </c>
      <c r="D9669" t="inlineStr">
        <is>
          <t>B</t>
        </is>
      </c>
      <c r="E9669" t="inlineStr">
        <is>
          <t>30000.0</t>
        </is>
      </c>
      <c r="F9669" t="inlineStr">
        <is>
          <t>debt_consolidation</t>
        </is>
      </c>
      <c r="G9669" t="inlineStr">
        <is>
          <t>TX</t>
        </is>
      </c>
      <c r="H9669">
        <f>IFERROR(VLOOKUP("grade|"&amp;D9669,Segment_Lookup!$A$2:$D$8,4,FALSE),"")</f>
        <v/>
      </c>
    </row>
    <row r="9670">
      <c r="A9670" t="inlineStr">
        <is>
          <t>67908905</t>
        </is>
      </c>
      <c r="B9670" t="inlineStr">
        <is>
          <t>Dec-2015</t>
        </is>
      </c>
      <c r="C9670" t="inlineStr">
        <is>
          <t>Fully Paid</t>
        </is>
      </c>
      <c r="D9670" t="inlineStr">
        <is>
          <t>B</t>
        </is>
      </c>
      <c r="E9670" t="inlineStr">
        <is>
          <t>10000.0</t>
        </is>
      </c>
      <c r="F9670" t="inlineStr">
        <is>
          <t>major_purchase</t>
        </is>
      </c>
      <c r="G9670" t="inlineStr">
        <is>
          <t>WA</t>
        </is>
      </c>
      <c r="H9670">
        <f>IFERROR(VLOOKUP("grade|"&amp;D9670,Segment_Lookup!$A$2:$D$8,4,FALSE),"")</f>
        <v/>
      </c>
    </row>
    <row r="9671">
      <c r="A9671" t="inlineStr">
        <is>
          <t>67958567</t>
        </is>
      </c>
      <c r="B9671" t="inlineStr">
        <is>
          <t>Dec-2015</t>
        </is>
      </c>
      <c r="C9671" t="inlineStr">
        <is>
          <t>Fully Paid</t>
        </is>
      </c>
      <c r="D9671" t="inlineStr">
        <is>
          <t>A</t>
        </is>
      </c>
      <c r="E9671" t="inlineStr">
        <is>
          <t>12000.0</t>
        </is>
      </c>
      <c r="F9671" t="inlineStr">
        <is>
          <t>debt_consolidation</t>
        </is>
      </c>
      <c r="G9671" t="inlineStr">
        <is>
          <t>CA</t>
        </is>
      </c>
      <c r="H9671">
        <f>IFERROR(VLOOKUP("grade|"&amp;D9671,Segment_Lookup!$A$2:$D$8,4,FALSE),"")</f>
        <v/>
      </c>
    </row>
    <row r="9672">
      <c r="A9672" t="inlineStr">
        <is>
          <t>67326287</t>
        </is>
      </c>
      <c r="B9672" t="inlineStr">
        <is>
          <t>Dec-2015</t>
        </is>
      </c>
      <c r="C9672" t="inlineStr">
        <is>
          <t>Fully Paid</t>
        </is>
      </c>
      <c r="D9672" t="inlineStr">
        <is>
          <t>B</t>
        </is>
      </c>
      <c r="E9672" t="inlineStr">
        <is>
          <t>15000.0</t>
        </is>
      </c>
      <c r="F9672" t="inlineStr">
        <is>
          <t>debt_consolidation</t>
        </is>
      </c>
      <c r="G9672" t="inlineStr">
        <is>
          <t>NY</t>
        </is>
      </c>
      <c r="H9672">
        <f>IFERROR(VLOOKUP("grade|"&amp;D9672,Segment_Lookup!$A$2:$D$8,4,FALSE),"")</f>
        <v/>
      </c>
    </row>
    <row r="9673">
      <c r="A9673" t="inlineStr">
        <is>
          <t>67858859</t>
        </is>
      </c>
      <c r="B9673" t="inlineStr">
        <is>
          <t>Dec-2015</t>
        </is>
      </c>
      <c r="C9673" t="inlineStr">
        <is>
          <t>Fully Paid</t>
        </is>
      </c>
      <c r="D9673" t="inlineStr">
        <is>
          <t>C</t>
        </is>
      </c>
      <c r="E9673" t="inlineStr">
        <is>
          <t>30000.0</t>
        </is>
      </c>
      <c r="F9673" t="inlineStr">
        <is>
          <t>car</t>
        </is>
      </c>
      <c r="G9673" t="inlineStr">
        <is>
          <t>NV</t>
        </is>
      </c>
      <c r="H9673">
        <f>IFERROR(VLOOKUP("grade|"&amp;D9673,Segment_Lookup!$A$2:$D$8,4,FALSE),"")</f>
        <v/>
      </c>
    </row>
    <row r="9674">
      <c r="A9674" t="inlineStr">
        <is>
          <t>67436617</t>
        </is>
      </c>
      <c r="B9674" t="inlineStr">
        <is>
          <t>Dec-2015</t>
        </is>
      </c>
      <c r="C9674" t="inlineStr">
        <is>
          <t>Charged Off</t>
        </is>
      </c>
      <c r="D9674" t="inlineStr">
        <is>
          <t>A</t>
        </is>
      </c>
      <c r="E9674" t="inlineStr">
        <is>
          <t>25000.0</t>
        </is>
      </c>
      <c r="F9674" t="inlineStr">
        <is>
          <t>debt_consolidation</t>
        </is>
      </c>
      <c r="G9674" t="inlineStr">
        <is>
          <t>NJ</t>
        </is>
      </c>
      <c r="H9674">
        <f>IFERROR(VLOOKUP("grade|"&amp;D9674,Segment_Lookup!$A$2:$D$8,4,FALSE),"")</f>
        <v/>
      </c>
    </row>
    <row r="9675">
      <c r="A9675" t="inlineStr">
        <is>
          <t>67868837</t>
        </is>
      </c>
      <c r="B9675" t="inlineStr">
        <is>
          <t>Dec-2015</t>
        </is>
      </c>
      <c r="C9675" t="inlineStr">
        <is>
          <t>Fully Paid</t>
        </is>
      </c>
      <c r="D9675" t="inlineStr">
        <is>
          <t>A</t>
        </is>
      </c>
      <c r="E9675" t="inlineStr">
        <is>
          <t>16000.0</t>
        </is>
      </c>
      <c r="F9675" t="inlineStr">
        <is>
          <t>credit_card</t>
        </is>
      </c>
      <c r="G9675" t="inlineStr">
        <is>
          <t>MI</t>
        </is>
      </c>
      <c r="H9675">
        <f>IFERROR(VLOOKUP("grade|"&amp;D9675,Segment_Lookup!$A$2:$D$8,4,FALSE),"")</f>
        <v/>
      </c>
    </row>
    <row r="9676">
      <c r="A9676" t="inlineStr">
        <is>
          <t>67595504</t>
        </is>
      </c>
      <c r="B9676" t="inlineStr">
        <is>
          <t>Dec-2015</t>
        </is>
      </c>
      <c r="C9676" t="inlineStr">
        <is>
          <t>Current</t>
        </is>
      </c>
      <c r="D9676" t="inlineStr">
        <is>
          <t>C</t>
        </is>
      </c>
      <c r="E9676" t="inlineStr">
        <is>
          <t>28000.0</t>
        </is>
      </c>
      <c r="F9676" t="inlineStr">
        <is>
          <t>debt_consolidation</t>
        </is>
      </c>
      <c r="G9676" t="inlineStr">
        <is>
          <t>CT</t>
        </is>
      </c>
      <c r="H9676">
        <f>IFERROR(VLOOKUP("grade|"&amp;D9676,Segment_Lookup!$A$2:$D$8,4,FALSE),"")</f>
        <v/>
      </c>
    </row>
    <row r="9677">
      <c r="A9677" t="inlineStr">
        <is>
          <t>66056392</t>
        </is>
      </c>
      <c r="B9677" t="inlineStr">
        <is>
          <t>Dec-2015</t>
        </is>
      </c>
      <c r="C9677" t="inlineStr">
        <is>
          <t>Charged Off</t>
        </is>
      </c>
      <c r="D9677" t="inlineStr">
        <is>
          <t>C</t>
        </is>
      </c>
      <c r="E9677" t="inlineStr">
        <is>
          <t>14000.0</t>
        </is>
      </c>
      <c r="F9677" t="inlineStr">
        <is>
          <t>debt_consolidation</t>
        </is>
      </c>
      <c r="G9677" t="inlineStr">
        <is>
          <t>IL</t>
        </is>
      </c>
      <c r="H9677">
        <f>IFERROR(VLOOKUP("grade|"&amp;D9677,Segment_Lookup!$A$2:$D$8,4,FALSE),"")</f>
        <v/>
      </c>
    </row>
    <row r="9678">
      <c r="A9678" t="inlineStr">
        <is>
          <t>67998861</t>
        </is>
      </c>
      <c r="B9678" t="inlineStr">
        <is>
          <t>Dec-2015</t>
        </is>
      </c>
      <c r="C9678" t="inlineStr">
        <is>
          <t>Fully Paid</t>
        </is>
      </c>
      <c r="D9678" t="inlineStr">
        <is>
          <t>B</t>
        </is>
      </c>
      <c r="E9678" t="inlineStr">
        <is>
          <t>12000.0</t>
        </is>
      </c>
      <c r="F9678" t="inlineStr">
        <is>
          <t>credit_card</t>
        </is>
      </c>
      <c r="G9678" t="inlineStr">
        <is>
          <t>MN</t>
        </is>
      </c>
      <c r="H9678">
        <f>IFERROR(VLOOKUP("grade|"&amp;D9678,Segment_Lookup!$A$2:$D$8,4,FALSE),"")</f>
        <v/>
      </c>
    </row>
    <row r="9679">
      <c r="A9679" t="inlineStr">
        <is>
          <t>67818904</t>
        </is>
      </c>
      <c r="B9679" t="inlineStr">
        <is>
          <t>Dec-2015</t>
        </is>
      </c>
      <c r="C9679" t="inlineStr">
        <is>
          <t>Charged Off</t>
        </is>
      </c>
      <c r="D9679" t="inlineStr">
        <is>
          <t>E</t>
        </is>
      </c>
      <c r="E9679" t="inlineStr">
        <is>
          <t>10000.0</t>
        </is>
      </c>
      <c r="F9679" t="inlineStr">
        <is>
          <t>debt_consolidation</t>
        </is>
      </c>
      <c r="G9679" t="inlineStr">
        <is>
          <t>NC</t>
        </is>
      </c>
      <c r="H9679">
        <f>IFERROR(VLOOKUP("grade|"&amp;D9679,Segment_Lookup!$A$2:$D$8,4,FALSE),"")</f>
        <v/>
      </c>
    </row>
    <row r="9680">
      <c r="A9680" t="inlineStr">
        <is>
          <t>67968841</t>
        </is>
      </c>
      <c r="B9680" t="inlineStr">
        <is>
          <t>Dec-2015</t>
        </is>
      </c>
      <c r="C9680" t="inlineStr">
        <is>
          <t>Fully Paid</t>
        </is>
      </c>
      <c r="D9680" t="inlineStr">
        <is>
          <t>A</t>
        </is>
      </c>
      <c r="E9680" t="inlineStr">
        <is>
          <t>25000.0</t>
        </is>
      </c>
      <c r="F9680" t="inlineStr">
        <is>
          <t>major_purchase</t>
        </is>
      </c>
      <c r="G9680" t="inlineStr">
        <is>
          <t>GA</t>
        </is>
      </c>
      <c r="H9680">
        <f>IFERROR(VLOOKUP("grade|"&amp;D9680,Segment_Lookup!$A$2:$D$8,4,FALSE),"")</f>
        <v/>
      </c>
    </row>
    <row r="9681">
      <c r="A9681" t="inlineStr">
        <is>
          <t>67818869</t>
        </is>
      </c>
      <c r="B9681" t="inlineStr">
        <is>
          <t>Dec-2015</t>
        </is>
      </c>
      <c r="C9681" t="inlineStr">
        <is>
          <t>Charged Off</t>
        </is>
      </c>
      <c r="D9681" t="inlineStr">
        <is>
          <t>B</t>
        </is>
      </c>
      <c r="E9681" t="inlineStr">
        <is>
          <t>6000.0</t>
        </is>
      </c>
      <c r="F9681" t="inlineStr">
        <is>
          <t>credit_card</t>
        </is>
      </c>
      <c r="G9681" t="inlineStr">
        <is>
          <t>MN</t>
        </is>
      </c>
      <c r="H9681">
        <f>IFERROR(VLOOKUP("grade|"&amp;D9681,Segment_Lookup!$A$2:$D$8,4,FALSE),"")</f>
        <v/>
      </c>
    </row>
    <row r="9682">
      <c r="A9682" t="inlineStr">
        <is>
          <t>67938853</t>
        </is>
      </c>
      <c r="B9682" t="inlineStr">
        <is>
          <t>Dec-2015</t>
        </is>
      </c>
      <c r="C9682" t="inlineStr">
        <is>
          <t>Current</t>
        </is>
      </c>
      <c r="D9682" t="inlineStr">
        <is>
          <t>B</t>
        </is>
      </c>
      <c r="E9682" t="inlineStr">
        <is>
          <t>19200.0</t>
        </is>
      </c>
      <c r="F9682" t="inlineStr">
        <is>
          <t>credit_card</t>
        </is>
      </c>
      <c r="G9682" t="inlineStr">
        <is>
          <t>CA</t>
        </is>
      </c>
      <c r="H9682">
        <f>IFERROR(VLOOKUP("grade|"&amp;D9682,Segment_Lookup!$A$2:$D$8,4,FALSE),"")</f>
        <v/>
      </c>
    </row>
    <row r="9683">
      <c r="A9683" t="inlineStr">
        <is>
          <t>67968816</t>
        </is>
      </c>
      <c r="B9683" t="inlineStr">
        <is>
          <t>Dec-2015</t>
        </is>
      </c>
      <c r="C9683" t="inlineStr">
        <is>
          <t>Fully Paid</t>
        </is>
      </c>
      <c r="D9683" t="inlineStr">
        <is>
          <t>A</t>
        </is>
      </c>
      <c r="E9683" t="inlineStr">
        <is>
          <t>20000.0</t>
        </is>
      </c>
      <c r="F9683" t="inlineStr">
        <is>
          <t>credit_card</t>
        </is>
      </c>
      <c r="G9683" t="inlineStr">
        <is>
          <t>NJ</t>
        </is>
      </c>
      <c r="H9683">
        <f>IFERROR(VLOOKUP("grade|"&amp;D9683,Segment_Lookup!$A$2:$D$8,4,FALSE),"")</f>
        <v/>
      </c>
    </row>
    <row r="9684">
      <c r="A9684" t="inlineStr">
        <is>
          <t>67878890</t>
        </is>
      </c>
      <c r="B9684" t="inlineStr">
        <is>
          <t>Dec-2015</t>
        </is>
      </c>
      <c r="C9684" t="inlineStr">
        <is>
          <t>Late (31-120 days)</t>
        </is>
      </c>
      <c r="D9684" t="inlineStr">
        <is>
          <t>B</t>
        </is>
      </c>
      <c r="E9684" t="inlineStr">
        <is>
          <t>11000.0</t>
        </is>
      </c>
      <c r="F9684" t="inlineStr">
        <is>
          <t>debt_consolidation</t>
        </is>
      </c>
      <c r="G9684" t="inlineStr">
        <is>
          <t>GA</t>
        </is>
      </c>
      <c r="H9684">
        <f>IFERROR(VLOOKUP("grade|"&amp;D9684,Segment_Lookup!$A$2:$D$8,4,FALSE),"")</f>
        <v/>
      </c>
    </row>
    <row r="9685">
      <c r="A9685" t="inlineStr">
        <is>
          <t>67828823</t>
        </is>
      </c>
      <c r="B9685" t="inlineStr">
        <is>
          <t>Dec-2015</t>
        </is>
      </c>
      <c r="C9685" t="inlineStr">
        <is>
          <t>Fully Paid</t>
        </is>
      </c>
      <c r="D9685" t="inlineStr">
        <is>
          <t>B</t>
        </is>
      </c>
      <c r="E9685" t="inlineStr">
        <is>
          <t>15000.0</t>
        </is>
      </c>
      <c r="F9685" t="inlineStr">
        <is>
          <t>debt_consolidation</t>
        </is>
      </c>
      <c r="G9685" t="inlineStr">
        <is>
          <t>NY</t>
        </is>
      </c>
      <c r="H9685">
        <f>IFERROR(VLOOKUP("grade|"&amp;D9685,Segment_Lookup!$A$2:$D$8,4,FALSE),"")</f>
        <v/>
      </c>
    </row>
    <row r="9686">
      <c r="A9686" t="inlineStr">
        <is>
          <t>67476548</t>
        </is>
      </c>
      <c r="B9686" t="inlineStr">
        <is>
          <t>Dec-2015</t>
        </is>
      </c>
      <c r="C9686" t="inlineStr">
        <is>
          <t>Fully Paid</t>
        </is>
      </c>
      <c r="D9686" t="inlineStr">
        <is>
          <t>C</t>
        </is>
      </c>
      <c r="E9686" t="inlineStr">
        <is>
          <t>24000.0</t>
        </is>
      </c>
      <c r="F9686" t="inlineStr">
        <is>
          <t>home_improvement</t>
        </is>
      </c>
      <c r="G9686" t="inlineStr">
        <is>
          <t>TX</t>
        </is>
      </c>
      <c r="H9686">
        <f>IFERROR(VLOOKUP("grade|"&amp;D9686,Segment_Lookup!$A$2:$D$8,4,FALSE),"")</f>
        <v/>
      </c>
    </row>
    <row r="9687">
      <c r="A9687" t="inlineStr">
        <is>
          <t>67858890</t>
        </is>
      </c>
      <c r="B9687" t="inlineStr">
        <is>
          <t>Dec-2015</t>
        </is>
      </c>
      <c r="C9687" t="inlineStr">
        <is>
          <t>Fully Paid</t>
        </is>
      </c>
      <c r="D9687" t="inlineStr">
        <is>
          <t>B</t>
        </is>
      </c>
      <c r="E9687" t="inlineStr">
        <is>
          <t>6400.0</t>
        </is>
      </c>
      <c r="F9687" t="inlineStr">
        <is>
          <t>debt_consolidation</t>
        </is>
      </c>
      <c r="G9687" t="inlineStr">
        <is>
          <t>NJ</t>
        </is>
      </c>
      <c r="H9687">
        <f>IFERROR(VLOOKUP("grade|"&amp;D9687,Segment_Lookup!$A$2:$D$8,4,FALSE),"")</f>
        <v/>
      </c>
    </row>
    <row r="9688">
      <c r="A9688" t="inlineStr">
        <is>
          <t>67948881</t>
        </is>
      </c>
      <c r="B9688" t="inlineStr">
        <is>
          <t>Dec-2015</t>
        </is>
      </c>
      <c r="C9688" t="inlineStr">
        <is>
          <t>Fully Paid</t>
        </is>
      </c>
      <c r="D9688" t="inlineStr">
        <is>
          <t>A</t>
        </is>
      </c>
      <c r="E9688" t="inlineStr">
        <is>
          <t>10000.0</t>
        </is>
      </c>
      <c r="F9688" t="inlineStr">
        <is>
          <t>debt_consolidation</t>
        </is>
      </c>
      <c r="G9688" t="inlineStr">
        <is>
          <t>FL</t>
        </is>
      </c>
      <c r="H9688">
        <f>IFERROR(VLOOKUP("grade|"&amp;D9688,Segment_Lookup!$A$2:$D$8,4,FALSE),"")</f>
        <v/>
      </c>
    </row>
    <row r="9689">
      <c r="A9689" t="inlineStr">
        <is>
          <t>67958743</t>
        </is>
      </c>
      <c r="B9689" t="inlineStr">
        <is>
          <t>Dec-2015</t>
        </is>
      </c>
      <c r="C9689" t="inlineStr">
        <is>
          <t>Fully Paid</t>
        </is>
      </c>
      <c r="D9689" t="inlineStr">
        <is>
          <t>A</t>
        </is>
      </c>
      <c r="E9689" t="inlineStr">
        <is>
          <t>7000.0</t>
        </is>
      </c>
      <c r="F9689" t="inlineStr">
        <is>
          <t>debt_consolidation</t>
        </is>
      </c>
      <c r="G9689" t="inlineStr">
        <is>
          <t>CA</t>
        </is>
      </c>
      <c r="H9689">
        <f>IFERROR(VLOOKUP("grade|"&amp;D9689,Segment_Lookup!$A$2:$D$8,4,FALSE),"")</f>
        <v/>
      </c>
    </row>
    <row r="9690">
      <c r="A9690" t="inlineStr">
        <is>
          <t>67928733</t>
        </is>
      </c>
      <c r="B9690" t="inlineStr">
        <is>
          <t>Dec-2015</t>
        </is>
      </c>
      <c r="C9690" t="inlineStr">
        <is>
          <t>Fully Paid</t>
        </is>
      </c>
      <c r="D9690" t="inlineStr">
        <is>
          <t>B</t>
        </is>
      </c>
      <c r="E9690" t="inlineStr">
        <is>
          <t>20000.0</t>
        </is>
      </c>
      <c r="F9690" t="inlineStr">
        <is>
          <t>debt_consolidation</t>
        </is>
      </c>
      <c r="G9690" t="inlineStr">
        <is>
          <t>CA</t>
        </is>
      </c>
      <c r="H9690">
        <f>IFERROR(VLOOKUP("grade|"&amp;D9690,Segment_Lookup!$A$2:$D$8,4,FALSE),"")</f>
        <v/>
      </c>
    </row>
    <row r="9691">
      <c r="A9691" t="inlineStr">
        <is>
          <t>67809110</t>
        </is>
      </c>
      <c r="B9691" t="inlineStr">
        <is>
          <t>Dec-2015</t>
        </is>
      </c>
      <c r="C9691" t="inlineStr">
        <is>
          <t>Current</t>
        </is>
      </c>
      <c r="D9691" t="inlineStr">
        <is>
          <t>B</t>
        </is>
      </c>
      <c r="E9691" t="inlineStr">
        <is>
          <t>12000.0</t>
        </is>
      </c>
      <c r="F9691" t="inlineStr">
        <is>
          <t>credit_card</t>
        </is>
      </c>
      <c r="G9691" t="inlineStr">
        <is>
          <t>LA</t>
        </is>
      </c>
      <c r="H9691">
        <f>IFERROR(VLOOKUP("grade|"&amp;D9691,Segment_Lookup!$A$2:$D$8,4,FALSE),"")</f>
        <v/>
      </c>
    </row>
    <row r="9692">
      <c r="A9692" t="inlineStr">
        <is>
          <t>67838827</t>
        </is>
      </c>
      <c r="B9692" t="inlineStr">
        <is>
          <t>Dec-2015</t>
        </is>
      </c>
      <c r="C9692" t="inlineStr">
        <is>
          <t>Fully Paid</t>
        </is>
      </c>
      <c r="D9692" t="inlineStr">
        <is>
          <t>A</t>
        </is>
      </c>
      <c r="E9692" t="inlineStr">
        <is>
          <t>25000.0</t>
        </is>
      </c>
      <c r="F9692" t="inlineStr">
        <is>
          <t>debt_consolidation</t>
        </is>
      </c>
      <c r="G9692" t="inlineStr">
        <is>
          <t>NY</t>
        </is>
      </c>
      <c r="H9692">
        <f>IFERROR(VLOOKUP("grade|"&amp;D9692,Segment_Lookup!$A$2:$D$8,4,FALSE),"")</f>
        <v/>
      </c>
    </row>
    <row r="9693">
      <c r="A9693" t="inlineStr">
        <is>
          <t>67978926</t>
        </is>
      </c>
      <c r="B9693" t="inlineStr">
        <is>
          <t>Dec-2015</t>
        </is>
      </c>
      <c r="C9693" t="inlineStr">
        <is>
          <t>Fully Paid</t>
        </is>
      </c>
      <c r="D9693" t="inlineStr">
        <is>
          <t>A</t>
        </is>
      </c>
      <c r="E9693" t="inlineStr">
        <is>
          <t>4500.0</t>
        </is>
      </c>
      <c r="F9693" t="inlineStr">
        <is>
          <t>major_purchase</t>
        </is>
      </c>
      <c r="G9693" t="inlineStr">
        <is>
          <t>NE</t>
        </is>
      </c>
      <c r="H9693">
        <f>IFERROR(VLOOKUP("grade|"&amp;D9693,Segment_Lookup!$A$2:$D$8,4,FALSE),"")</f>
        <v/>
      </c>
    </row>
    <row r="9694">
      <c r="A9694" t="inlineStr">
        <is>
          <t>67585464</t>
        </is>
      </c>
      <c r="B9694" t="inlineStr">
        <is>
          <t>Dec-2015</t>
        </is>
      </c>
      <c r="C9694" t="inlineStr">
        <is>
          <t>Charged Off</t>
        </is>
      </c>
      <c r="D9694" t="inlineStr">
        <is>
          <t>E</t>
        </is>
      </c>
      <c r="E9694" t="inlineStr">
        <is>
          <t>18700.0</t>
        </is>
      </c>
      <c r="F9694" t="inlineStr">
        <is>
          <t>debt_consolidation</t>
        </is>
      </c>
      <c r="G9694" t="inlineStr">
        <is>
          <t>TX</t>
        </is>
      </c>
      <c r="H9694">
        <f>IFERROR(VLOOKUP("grade|"&amp;D9694,Segment_Lookup!$A$2:$D$8,4,FALSE),"")</f>
        <v/>
      </c>
    </row>
    <row r="9695">
      <c r="A9695" t="inlineStr">
        <is>
          <t>67948853</t>
        </is>
      </c>
      <c r="B9695" t="inlineStr">
        <is>
          <t>Dec-2015</t>
        </is>
      </c>
      <c r="C9695" t="inlineStr">
        <is>
          <t>Fully Paid</t>
        </is>
      </c>
      <c r="D9695" t="inlineStr">
        <is>
          <t>D</t>
        </is>
      </c>
      <c r="E9695" t="inlineStr">
        <is>
          <t>25000.0</t>
        </is>
      </c>
      <c r="F9695" t="inlineStr">
        <is>
          <t>debt_consolidation</t>
        </is>
      </c>
      <c r="G9695" t="inlineStr">
        <is>
          <t>CO</t>
        </is>
      </c>
      <c r="H9695">
        <f>IFERROR(VLOOKUP("grade|"&amp;D9695,Segment_Lookup!$A$2:$D$8,4,FALSE),"")</f>
        <v/>
      </c>
    </row>
    <row r="9696">
      <c r="A9696" t="inlineStr">
        <is>
          <t>67928751</t>
        </is>
      </c>
      <c r="B9696" t="inlineStr">
        <is>
          <t>Dec-2015</t>
        </is>
      </c>
      <c r="C9696" t="inlineStr">
        <is>
          <t>Current</t>
        </is>
      </c>
      <c r="D9696" t="inlineStr">
        <is>
          <t>C</t>
        </is>
      </c>
      <c r="E9696" t="inlineStr">
        <is>
          <t>12000.0</t>
        </is>
      </c>
      <c r="F9696" t="inlineStr">
        <is>
          <t>debt_consolidation</t>
        </is>
      </c>
      <c r="G9696" t="inlineStr">
        <is>
          <t>ME</t>
        </is>
      </c>
      <c r="H9696">
        <f>IFERROR(VLOOKUP("grade|"&amp;D9696,Segment_Lookup!$A$2:$D$8,4,FALSE),"")</f>
        <v/>
      </c>
    </row>
    <row r="9697">
      <c r="A9697" t="inlineStr">
        <is>
          <t>67918234</t>
        </is>
      </c>
      <c r="B9697" t="inlineStr">
        <is>
          <t>Dec-2015</t>
        </is>
      </c>
      <c r="C9697" t="inlineStr">
        <is>
          <t>Fully Paid</t>
        </is>
      </c>
      <c r="D9697" t="inlineStr">
        <is>
          <t>D</t>
        </is>
      </c>
      <c r="E9697" t="inlineStr">
        <is>
          <t>8400.0</t>
        </is>
      </c>
      <c r="F9697" t="inlineStr">
        <is>
          <t>car</t>
        </is>
      </c>
      <c r="G9697" t="inlineStr">
        <is>
          <t>AL</t>
        </is>
      </c>
      <c r="H9697">
        <f>IFERROR(VLOOKUP("grade|"&amp;D9697,Segment_Lookup!$A$2:$D$8,4,FALSE),"")</f>
        <v/>
      </c>
    </row>
    <row r="9698">
      <c r="A9698" t="inlineStr">
        <is>
          <t>67848771</t>
        </is>
      </c>
      <c r="B9698" t="inlineStr">
        <is>
          <t>Dec-2015</t>
        </is>
      </c>
      <c r="C9698" t="inlineStr">
        <is>
          <t>Fully Paid</t>
        </is>
      </c>
      <c r="D9698" t="inlineStr">
        <is>
          <t>B</t>
        </is>
      </c>
      <c r="E9698" t="inlineStr">
        <is>
          <t>3500.0</t>
        </is>
      </c>
      <c r="F9698" t="inlineStr">
        <is>
          <t>debt_consolidation</t>
        </is>
      </c>
      <c r="G9698" t="inlineStr">
        <is>
          <t>NC</t>
        </is>
      </c>
      <c r="H9698">
        <f>IFERROR(VLOOKUP("grade|"&amp;D9698,Segment_Lookup!$A$2:$D$8,4,FALSE),"")</f>
        <v/>
      </c>
    </row>
    <row r="9699">
      <c r="A9699" t="inlineStr">
        <is>
          <t>67858737</t>
        </is>
      </c>
      <c r="B9699" t="inlineStr">
        <is>
          <t>Dec-2015</t>
        </is>
      </c>
      <c r="C9699" t="inlineStr">
        <is>
          <t>Fully Paid</t>
        </is>
      </c>
      <c r="D9699" t="inlineStr">
        <is>
          <t>D</t>
        </is>
      </c>
      <c r="E9699" t="inlineStr">
        <is>
          <t>18000.0</t>
        </is>
      </c>
      <c r="F9699" t="inlineStr">
        <is>
          <t>credit_card</t>
        </is>
      </c>
      <c r="G9699" t="inlineStr">
        <is>
          <t>NJ</t>
        </is>
      </c>
      <c r="H9699">
        <f>IFERROR(VLOOKUP("grade|"&amp;D9699,Segment_Lookup!$A$2:$D$8,4,FALSE),"")</f>
        <v/>
      </c>
    </row>
    <row r="9700">
      <c r="A9700" t="inlineStr">
        <is>
          <t>67918811</t>
        </is>
      </c>
      <c r="B9700" t="inlineStr">
        <is>
          <t>Dec-2015</t>
        </is>
      </c>
      <c r="C9700" t="inlineStr">
        <is>
          <t>Fully Paid</t>
        </is>
      </c>
      <c r="D9700" t="inlineStr">
        <is>
          <t>A</t>
        </is>
      </c>
      <c r="E9700" t="inlineStr">
        <is>
          <t>30000.0</t>
        </is>
      </c>
      <c r="F9700" t="inlineStr">
        <is>
          <t>credit_card</t>
        </is>
      </c>
      <c r="G9700" t="inlineStr">
        <is>
          <t>IL</t>
        </is>
      </c>
      <c r="H9700">
        <f>IFERROR(VLOOKUP("grade|"&amp;D9700,Segment_Lookup!$A$2:$D$8,4,FALSE),"")</f>
        <v/>
      </c>
    </row>
    <row r="9701">
      <c r="A9701" t="inlineStr">
        <is>
          <t>68008968</t>
        </is>
      </c>
      <c r="B9701" t="inlineStr">
        <is>
          <t>Dec-2015</t>
        </is>
      </c>
      <c r="C9701" t="inlineStr">
        <is>
          <t>Fully Paid</t>
        </is>
      </c>
      <c r="D9701" t="inlineStr">
        <is>
          <t>A</t>
        </is>
      </c>
      <c r="E9701" t="inlineStr">
        <is>
          <t>11000.0</t>
        </is>
      </c>
      <c r="F9701" t="inlineStr">
        <is>
          <t>credit_card</t>
        </is>
      </c>
      <c r="G9701" t="inlineStr">
        <is>
          <t>IL</t>
        </is>
      </c>
      <c r="H9701">
        <f>IFERROR(VLOOKUP("grade|"&amp;D9701,Segment_Lookup!$A$2:$D$8,4,FALSE),"")</f>
        <v/>
      </c>
    </row>
    <row r="9702">
      <c r="A9702" t="inlineStr">
        <is>
          <t>67938777</t>
        </is>
      </c>
      <c r="B9702" t="inlineStr">
        <is>
          <t>Dec-2015</t>
        </is>
      </c>
      <c r="C9702" t="inlineStr">
        <is>
          <t>Fully Paid</t>
        </is>
      </c>
      <c r="D9702" t="inlineStr">
        <is>
          <t>B</t>
        </is>
      </c>
      <c r="E9702" t="inlineStr">
        <is>
          <t>1200.0</t>
        </is>
      </c>
      <c r="F9702" t="inlineStr">
        <is>
          <t>other</t>
        </is>
      </c>
      <c r="G9702" t="inlineStr">
        <is>
          <t>MO</t>
        </is>
      </c>
      <c r="H9702">
        <f>IFERROR(VLOOKUP("grade|"&amp;D9702,Segment_Lookup!$A$2:$D$8,4,FALSE),"")</f>
        <v/>
      </c>
    </row>
    <row r="9703">
      <c r="A9703" t="inlineStr">
        <is>
          <t>67968766</t>
        </is>
      </c>
      <c r="B9703" t="inlineStr">
        <is>
          <t>Dec-2015</t>
        </is>
      </c>
      <c r="C9703" t="inlineStr">
        <is>
          <t>Current</t>
        </is>
      </c>
      <c r="D9703" t="inlineStr">
        <is>
          <t>E</t>
        </is>
      </c>
      <c r="E9703" t="inlineStr">
        <is>
          <t>12000.0</t>
        </is>
      </c>
      <c r="F9703" t="inlineStr">
        <is>
          <t>car</t>
        </is>
      </c>
      <c r="G9703" t="inlineStr">
        <is>
          <t>CO</t>
        </is>
      </c>
      <c r="H9703">
        <f>IFERROR(VLOOKUP("grade|"&amp;D9703,Segment_Lookup!$A$2:$D$8,4,FALSE),"")</f>
        <v/>
      </c>
    </row>
    <row r="9704">
      <c r="A9704" t="inlineStr">
        <is>
          <t>68008939</t>
        </is>
      </c>
      <c r="B9704" t="inlineStr">
        <is>
          <t>Dec-2015</t>
        </is>
      </c>
      <c r="C9704" t="inlineStr">
        <is>
          <t>Fully Paid</t>
        </is>
      </c>
      <c r="D9704" t="inlineStr">
        <is>
          <t>B</t>
        </is>
      </c>
      <c r="E9704" t="inlineStr">
        <is>
          <t>11000.0</t>
        </is>
      </c>
      <c r="F9704" t="inlineStr">
        <is>
          <t>debt_consolidation</t>
        </is>
      </c>
      <c r="G9704" t="inlineStr">
        <is>
          <t>MI</t>
        </is>
      </c>
      <c r="H9704">
        <f>IFERROR(VLOOKUP("grade|"&amp;D9704,Segment_Lookup!$A$2:$D$8,4,FALSE),"")</f>
        <v/>
      </c>
    </row>
    <row r="9705">
      <c r="A9705" t="inlineStr">
        <is>
          <t>67828739</t>
        </is>
      </c>
      <c r="B9705" t="inlineStr">
        <is>
          <t>Dec-2015</t>
        </is>
      </c>
      <c r="C9705" t="inlineStr">
        <is>
          <t>Fully Paid</t>
        </is>
      </c>
      <c r="D9705" t="inlineStr">
        <is>
          <t>C</t>
        </is>
      </c>
      <c r="E9705" t="inlineStr">
        <is>
          <t>25200.0</t>
        </is>
      </c>
      <c r="F9705" t="inlineStr">
        <is>
          <t>credit_card</t>
        </is>
      </c>
      <c r="G9705" t="inlineStr">
        <is>
          <t>CA</t>
        </is>
      </c>
      <c r="H9705">
        <f>IFERROR(VLOOKUP("grade|"&amp;D9705,Segment_Lookup!$A$2:$D$8,4,FALSE),"")</f>
        <v/>
      </c>
    </row>
    <row r="9706">
      <c r="A9706" t="inlineStr">
        <is>
          <t>67908830</t>
        </is>
      </c>
      <c r="B9706" t="inlineStr">
        <is>
          <t>Dec-2015</t>
        </is>
      </c>
      <c r="C9706" t="inlineStr">
        <is>
          <t>Fully Paid</t>
        </is>
      </c>
      <c r="D9706" t="inlineStr">
        <is>
          <t>B</t>
        </is>
      </c>
      <c r="E9706" t="inlineStr">
        <is>
          <t>1000.0</t>
        </is>
      </c>
      <c r="F9706" t="inlineStr">
        <is>
          <t>car</t>
        </is>
      </c>
      <c r="G9706" t="inlineStr">
        <is>
          <t>OK</t>
        </is>
      </c>
      <c r="H9706">
        <f>IFERROR(VLOOKUP("grade|"&amp;D9706,Segment_Lookup!$A$2:$D$8,4,FALSE),"")</f>
        <v/>
      </c>
    </row>
    <row r="9707">
      <c r="A9707" t="inlineStr">
        <is>
          <t>68018749</t>
        </is>
      </c>
      <c r="B9707" t="inlineStr">
        <is>
          <t>Dec-2015</t>
        </is>
      </c>
      <c r="C9707" t="inlineStr">
        <is>
          <t>Current</t>
        </is>
      </c>
      <c r="D9707" t="inlineStr">
        <is>
          <t>E</t>
        </is>
      </c>
      <c r="E9707" t="inlineStr">
        <is>
          <t>15000.0</t>
        </is>
      </c>
      <c r="F9707" t="inlineStr">
        <is>
          <t>debt_consolidation</t>
        </is>
      </c>
      <c r="G9707" t="inlineStr">
        <is>
          <t>TN</t>
        </is>
      </c>
      <c r="H9707">
        <f>IFERROR(VLOOKUP("grade|"&amp;D9707,Segment_Lookup!$A$2:$D$8,4,FALSE),"")</f>
        <v/>
      </c>
    </row>
    <row r="9708">
      <c r="A9708" t="inlineStr">
        <is>
          <t>67848758</t>
        </is>
      </c>
      <c r="B9708" t="inlineStr">
        <is>
          <t>Dec-2015</t>
        </is>
      </c>
      <c r="C9708" t="inlineStr">
        <is>
          <t>Fully Paid</t>
        </is>
      </c>
      <c r="D9708" t="inlineStr">
        <is>
          <t>B</t>
        </is>
      </c>
      <c r="E9708" t="inlineStr">
        <is>
          <t>6400.0</t>
        </is>
      </c>
      <c r="F9708" t="inlineStr">
        <is>
          <t>moving</t>
        </is>
      </c>
      <c r="G9708" t="inlineStr">
        <is>
          <t>MA</t>
        </is>
      </c>
      <c r="H9708">
        <f>IFERROR(VLOOKUP("grade|"&amp;D9708,Segment_Lookup!$A$2:$D$8,4,FALSE),"")</f>
        <v/>
      </c>
    </row>
    <row r="9709">
      <c r="A9709" t="inlineStr">
        <is>
          <t>67818805</t>
        </is>
      </c>
      <c r="B9709" t="inlineStr">
        <is>
          <t>Dec-2015</t>
        </is>
      </c>
      <c r="C9709" t="inlineStr">
        <is>
          <t>Charged Off</t>
        </is>
      </c>
      <c r="D9709" t="inlineStr">
        <is>
          <t>D</t>
        </is>
      </c>
      <c r="E9709" t="inlineStr">
        <is>
          <t>8000.0</t>
        </is>
      </c>
      <c r="F9709" t="inlineStr">
        <is>
          <t>major_purchase</t>
        </is>
      </c>
      <c r="G9709" t="inlineStr">
        <is>
          <t>TX</t>
        </is>
      </c>
      <c r="H9709">
        <f>IFERROR(VLOOKUP("grade|"&amp;D9709,Segment_Lookup!$A$2:$D$8,4,FALSE),"")</f>
        <v/>
      </c>
    </row>
    <row r="9710">
      <c r="A9710" t="inlineStr">
        <is>
          <t>67958782</t>
        </is>
      </c>
      <c r="B9710" t="inlineStr">
        <is>
          <t>Dec-2015</t>
        </is>
      </c>
      <c r="C9710" t="inlineStr">
        <is>
          <t>Fully Paid</t>
        </is>
      </c>
      <c r="D9710" t="inlineStr">
        <is>
          <t>C</t>
        </is>
      </c>
      <c r="E9710" t="inlineStr">
        <is>
          <t>6000.0</t>
        </is>
      </c>
      <c r="F9710" t="inlineStr">
        <is>
          <t>other</t>
        </is>
      </c>
      <c r="G9710" t="inlineStr">
        <is>
          <t>OH</t>
        </is>
      </c>
      <c r="H9710">
        <f>IFERROR(VLOOKUP("grade|"&amp;D9710,Segment_Lookup!$A$2:$D$8,4,FALSE),"")</f>
        <v/>
      </c>
    </row>
    <row r="9711">
      <c r="A9711" t="inlineStr">
        <is>
          <t>67918777</t>
        </is>
      </c>
      <c r="B9711" t="inlineStr">
        <is>
          <t>Dec-2015</t>
        </is>
      </c>
      <c r="C9711" t="inlineStr">
        <is>
          <t>Fully Paid</t>
        </is>
      </c>
      <c r="D9711" t="inlineStr">
        <is>
          <t>B</t>
        </is>
      </c>
      <c r="E9711" t="inlineStr">
        <is>
          <t>16000.0</t>
        </is>
      </c>
      <c r="F9711" t="inlineStr">
        <is>
          <t>credit_card</t>
        </is>
      </c>
      <c r="G9711" t="inlineStr">
        <is>
          <t>LA</t>
        </is>
      </c>
      <c r="H9711">
        <f>IFERROR(VLOOKUP("grade|"&amp;D9711,Segment_Lookup!$A$2:$D$8,4,FALSE),"")</f>
        <v/>
      </c>
    </row>
    <row r="9712">
      <c r="A9712" t="inlineStr">
        <is>
          <t>68018734</t>
        </is>
      </c>
      <c r="B9712" t="inlineStr">
        <is>
          <t>Dec-2015</t>
        </is>
      </c>
      <c r="C9712" t="inlineStr">
        <is>
          <t>Fully Paid</t>
        </is>
      </c>
      <c r="D9712" t="inlineStr">
        <is>
          <t>A</t>
        </is>
      </c>
      <c r="E9712" t="inlineStr">
        <is>
          <t>20000.0</t>
        </is>
      </c>
      <c r="F9712" t="inlineStr">
        <is>
          <t>debt_consolidation</t>
        </is>
      </c>
      <c r="G9712" t="inlineStr">
        <is>
          <t>MD</t>
        </is>
      </c>
      <c r="H9712">
        <f>IFERROR(VLOOKUP("grade|"&amp;D9712,Segment_Lookup!$A$2:$D$8,4,FALSE),"")</f>
        <v/>
      </c>
    </row>
    <row r="9713">
      <c r="A9713" t="inlineStr">
        <is>
          <t>67376254</t>
        </is>
      </c>
      <c r="B9713" t="inlineStr">
        <is>
          <t>Dec-2015</t>
        </is>
      </c>
      <c r="C9713" t="inlineStr">
        <is>
          <t>Current</t>
        </is>
      </c>
      <c r="D9713" t="inlineStr">
        <is>
          <t>D</t>
        </is>
      </c>
      <c r="E9713" t="inlineStr">
        <is>
          <t>19200.0</t>
        </is>
      </c>
      <c r="F9713" t="inlineStr">
        <is>
          <t>debt_consolidation</t>
        </is>
      </c>
      <c r="G9713" t="inlineStr">
        <is>
          <t>WA</t>
        </is>
      </c>
      <c r="H9713">
        <f>IFERROR(VLOOKUP("grade|"&amp;D9713,Segment_Lookup!$A$2:$D$8,4,FALSE),"")</f>
        <v/>
      </c>
    </row>
    <row r="9714">
      <c r="A9714" t="inlineStr">
        <is>
          <t>67888899</t>
        </is>
      </c>
      <c r="B9714" t="inlineStr">
        <is>
          <t>Dec-2015</t>
        </is>
      </c>
      <c r="C9714" t="inlineStr">
        <is>
          <t>Fully Paid</t>
        </is>
      </c>
      <c r="D9714" t="inlineStr">
        <is>
          <t>B</t>
        </is>
      </c>
      <c r="E9714" t="inlineStr">
        <is>
          <t>30000.0</t>
        </is>
      </c>
      <c r="F9714" t="inlineStr">
        <is>
          <t>debt_consolidation</t>
        </is>
      </c>
      <c r="G9714" t="inlineStr">
        <is>
          <t>GA</t>
        </is>
      </c>
      <c r="H9714">
        <f>IFERROR(VLOOKUP("grade|"&amp;D9714,Segment_Lookup!$A$2:$D$8,4,FALSE),"")</f>
        <v/>
      </c>
    </row>
    <row r="9715">
      <c r="A9715" t="inlineStr">
        <is>
          <t>67306684</t>
        </is>
      </c>
      <c r="B9715" t="inlineStr">
        <is>
          <t>Dec-2015</t>
        </is>
      </c>
      <c r="C9715" t="inlineStr">
        <is>
          <t>Fully Paid</t>
        </is>
      </c>
      <c r="D9715" t="inlineStr">
        <is>
          <t>C</t>
        </is>
      </c>
      <c r="E9715" t="inlineStr">
        <is>
          <t>8000.0</t>
        </is>
      </c>
      <c r="F9715" t="inlineStr">
        <is>
          <t>credit_card</t>
        </is>
      </c>
      <c r="G9715" t="inlineStr">
        <is>
          <t>CO</t>
        </is>
      </c>
      <c r="H9715">
        <f>IFERROR(VLOOKUP("grade|"&amp;D9715,Segment_Lookup!$A$2:$D$8,4,FALSE),"")</f>
        <v/>
      </c>
    </row>
    <row r="9716">
      <c r="A9716" t="inlineStr">
        <is>
          <t>67798733</t>
        </is>
      </c>
      <c r="B9716" t="inlineStr">
        <is>
          <t>Dec-2015</t>
        </is>
      </c>
      <c r="C9716" t="inlineStr">
        <is>
          <t>Fully Paid</t>
        </is>
      </c>
      <c r="D9716" t="inlineStr">
        <is>
          <t>A</t>
        </is>
      </c>
      <c r="E9716" t="inlineStr">
        <is>
          <t>12000.0</t>
        </is>
      </c>
      <c r="F9716" t="inlineStr">
        <is>
          <t>debt_consolidation</t>
        </is>
      </c>
      <c r="G9716" t="inlineStr">
        <is>
          <t>VA</t>
        </is>
      </c>
      <c r="H9716">
        <f>IFERROR(VLOOKUP("grade|"&amp;D9716,Segment_Lookup!$A$2:$D$8,4,FALSE),"")</f>
        <v/>
      </c>
    </row>
    <row r="9717">
      <c r="A9717" t="inlineStr">
        <is>
          <t>67908454</t>
        </is>
      </c>
      <c r="B9717" t="inlineStr">
        <is>
          <t>Dec-2015</t>
        </is>
      </c>
      <c r="C9717" t="inlineStr">
        <is>
          <t>Fully Paid</t>
        </is>
      </c>
      <c r="D9717" t="inlineStr">
        <is>
          <t>D</t>
        </is>
      </c>
      <c r="E9717" t="inlineStr">
        <is>
          <t>5625.0</t>
        </is>
      </c>
      <c r="F9717" t="inlineStr">
        <is>
          <t>small_business</t>
        </is>
      </c>
      <c r="G9717" t="inlineStr">
        <is>
          <t>NJ</t>
        </is>
      </c>
      <c r="H9717">
        <f>IFERROR(VLOOKUP("grade|"&amp;D9717,Segment_Lookup!$A$2:$D$8,4,FALSE),"")</f>
        <v/>
      </c>
    </row>
    <row r="9718">
      <c r="A9718" t="inlineStr">
        <is>
          <t>67848752</t>
        </is>
      </c>
      <c r="B9718" t="inlineStr">
        <is>
          <t>Dec-2015</t>
        </is>
      </c>
      <c r="C9718" t="inlineStr">
        <is>
          <t>Fully Paid</t>
        </is>
      </c>
      <c r="D9718" t="inlineStr">
        <is>
          <t>A</t>
        </is>
      </c>
      <c r="E9718" t="inlineStr">
        <is>
          <t>24000.0</t>
        </is>
      </c>
      <c r="F9718" t="inlineStr">
        <is>
          <t>credit_card</t>
        </is>
      </c>
      <c r="G9718" t="inlineStr">
        <is>
          <t>MN</t>
        </is>
      </c>
      <c r="H9718">
        <f>IFERROR(VLOOKUP("grade|"&amp;D9718,Segment_Lookup!$A$2:$D$8,4,FALSE),"")</f>
        <v/>
      </c>
    </row>
    <row r="9719">
      <c r="A9719" t="inlineStr">
        <is>
          <t>67848811</t>
        </is>
      </c>
      <c r="B9719" t="inlineStr">
        <is>
          <t>Dec-2015</t>
        </is>
      </c>
      <c r="C9719" t="inlineStr">
        <is>
          <t>Fully Paid</t>
        </is>
      </c>
      <c r="D9719" t="inlineStr">
        <is>
          <t>C</t>
        </is>
      </c>
      <c r="E9719" t="inlineStr">
        <is>
          <t>3600.0</t>
        </is>
      </c>
      <c r="F9719" t="inlineStr">
        <is>
          <t>debt_consolidation</t>
        </is>
      </c>
      <c r="G9719" t="inlineStr">
        <is>
          <t>CT</t>
        </is>
      </c>
      <c r="H9719">
        <f>IFERROR(VLOOKUP("grade|"&amp;D9719,Segment_Lookup!$A$2:$D$8,4,FALSE),"")</f>
        <v/>
      </c>
    </row>
    <row r="9720">
      <c r="A9720" t="inlineStr">
        <is>
          <t>66592102</t>
        </is>
      </c>
      <c r="B9720" t="inlineStr">
        <is>
          <t>Dec-2015</t>
        </is>
      </c>
      <c r="C9720" t="inlineStr">
        <is>
          <t>Fully Paid</t>
        </is>
      </c>
      <c r="D9720" t="inlineStr">
        <is>
          <t>B</t>
        </is>
      </c>
      <c r="E9720" t="inlineStr">
        <is>
          <t>12000.0</t>
        </is>
      </c>
      <c r="F9720" t="inlineStr">
        <is>
          <t>credit_card</t>
        </is>
      </c>
      <c r="G9720" t="inlineStr">
        <is>
          <t>NY</t>
        </is>
      </c>
      <c r="H9720">
        <f>IFERROR(VLOOKUP("grade|"&amp;D9720,Segment_Lookup!$A$2:$D$8,4,FALSE),"")</f>
        <v/>
      </c>
    </row>
    <row r="9721">
      <c r="A9721" t="inlineStr">
        <is>
          <t>68009003</t>
        </is>
      </c>
      <c r="B9721" t="inlineStr">
        <is>
          <t>Dec-2015</t>
        </is>
      </c>
      <c r="C9721" t="inlineStr">
        <is>
          <t>Charged Off</t>
        </is>
      </c>
      <c r="D9721" t="inlineStr">
        <is>
          <t>D</t>
        </is>
      </c>
      <c r="E9721" t="inlineStr">
        <is>
          <t>20000.0</t>
        </is>
      </c>
      <c r="F9721" t="inlineStr">
        <is>
          <t>debt_consolidation</t>
        </is>
      </c>
      <c r="G9721" t="inlineStr">
        <is>
          <t>FL</t>
        </is>
      </c>
      <c r="H9721">
        <f>IFERROR(VLOOKUP("grade|"&amp;D9721,Segment_Lookup!$A$2:$D$8,4,FALSE),"")</f>
        <v/>
      </c>
    </row>
    <row r="9722">
      <c r="A9722" t="inlineStr">
        <is>
          <t>67868718</t>
        </is>
      </c>
      <c r="B9722" t="inlineStr">
        <is>
          <t>Dec-2015</t>
        </is>
      </c>
      <c r="C9722" t="inlineStr">
        <is>
          <t>Fully Paid</t>
        </is>
      </c>
      <c r="D9722" t="inlineStr">
        <is>
          <t>B</t>
        </is>
      </c>
      <c r="E9722" t="inlineStr">
        <is>
          <t>17000.0</t>
        </is>
      </c>
      <c r="F9722" t="inlineStr">
        <is>
          <t>debt_consolidation</t>
        </is>
      </c>
      <c r="G9722" t="inlineStr">
        <is>
          <t>FL</t>
        </is>
      </c>
      <c r="H9722">
        <f>IFERROR(VLOOKUP("grade|"&amp;D9722,Segment_Lookup!$A$2:$D$8,4,FALSE),"")</f>
        <v/>
      </c>
    </row>
    <row r="9723">
      <c r="A9723" t="inlineStr">
        <is>
          <t>67848748</t>
        </is>
      </c>
      <c r="B9723" t="inlineStr">
        <is>
          <t>Dec-2015</t>
        </is>
      </c>
      <c r="C9723" t="inlineStr">
        <is>
          <t>Fully Paid</t>
        </is>
      </c>
      <c r="D9723" t="inlineStr">
        <is>
          <t>A</t>
        </is>
      </c>
      <c r="E9723" t="inlineStr">
        <is>
          <t>10000.0</t>
        </is>
      </c>
      <c r="F9723" t="inlineStr">
        <is>
          <t>debt_consolidation</t>
        </is>
      </c>
      <c r="G9723" t="inlineStr">
        <is>
          <t>NY</t>
        </is>
      </c>
      <c r="H9723">
        <f>IFERROR(VLOOKUP("grade|"&amp;D9723,Segment_Lookup!$A$2:$D$8,4,FALSE),"")</f>
        <v/>
      </c>
    </row>
    <row r="9724">
      <c r="A9724" t="inlineStr">
        <is>
          <t>67868737</t>
        </is>
      </c>
      <c r="B9724" t="inlineStr">
        <is>
          <t>Dec-2015</t>
        </is>
      </c>
      <c r="C9724" t="inlineStr">
        <is>
          <t>Fully Paid</t>
        </is>
      </c>
      <c r="D9724" t="inlineStr">
        <is>
          <t>A</t>
        </is>
      </c>
      <c r="E9724" t="inlineStr">
        <is>
          <t>16000.0</t>
        </is>
      </c>
      <c r="F9724" t="inlineStr">
        <is>
          <t>credit_card</t>
        </is>
      </c>
      <c r="G9724" t="inlineStr">
        <is>
          <t>IL</t>
        </is>
      </c>
      <c r="H9724">
        <f>IFERROR(VLOOKUP("grade|"&amp;D9724,Segment_Lookup!$A$2:$D$8,4,FALSE),"")</f>
        <v/>
      </c>
    </row>
    <row r="9725">
      <c r="A9725" t="inlineStr">
        <is>
          <t>67918186</t>
        </is>
      </c>
      <c r="B9725" t="inlineStr">
        <is>
          <t>Dec-2015</t>
        </is>
      </c>
      <c r="C9725" t="inlineStr">
        <is>
          <t>Charged Off</t>
        </is>
      </c>
      <c r="D9725" t="inlineStr">
        <is>
          <t>C</t>
        </is>
      </c>
      <c r="E9725" t="inlineStr">
        <is>
          <t>10000.0</t>
        </is>
      </c>
      <c r="F9725" t="inlineStr">
        <is>
          <t>credit_card</t>
        </is>
      </c>
      <c r="G9725" t="inlineStr">
        <is>
          <t>WI</t>
        </is>
      </c>
      <c r="H9725">
        <f>IFERROR(VLOOKUP("grade|"&amp;D9725,Segment_Lookup!$A$2:$D$8,4,FALSE),"")</f>
        <v/>
      </c>
    </row>
    <row r="9726">
      <c r="A9726" t="inlineStr">
        <is>
          <t>67888142</t>
        </is>
      </c>
      <c r="B9726" t="inlineStr">
        <is>
          <t>Dec-2015</t>
        </is>
      </c>
      <c r="C9726" t="inlineStr">
        <is>
          <t>Fully Paid</t>
        </is>
      </c>
      <c r="D9726" t="inlineStr">
        <is>
          <t>B</t>
        </is>
      </c>
      <c r="E9726" t="inlineStr">
        <is>
          <t>9600.0</t>
        </is>
      </c>
      <c r="F9726" t="inlineStr">
        <is>
          <t>debt_consolidation</t>
        </is>
      </c>
      <c r="G9726" t="inlineStr">
        <is>
          <t>OK</t>
        </is>
      </c>
      <c r="H9726">
        <f>IFERROR(VLOOKUP("grade|"&amp;D9726,Segment_Lookup!$A$2:$D$8,4,FALSE),"")</f>
        <v/>
      </c>
    </row>
    <row r="9727">
      <c r="A9727" t="inlineStr">
        <is>
          <t>67808848</t>
        </is>
      </c>
      <c r="B9727" t="inlineStr">
        <is>
          <t>Dec-2015</t>
        </is>
      </c>
      <c r="C9727" t="inlineStr">
        <is>
          <t>Current</t>
        </is>
      </c>
      <c r="D9727" t="inlineStr">
        <is>
          <t>C</t>
        </is>
      </c>
      <c r="E9727" t="inlineStr">
        <is>
          <t>14825.0</t>
        </is>
      </c>
      <c r="F9727" t="inlineStr">
        <is>
          <t>major_purchase</t>
        </is>
      </c>
      <c r="G9727" t="inlineStr">
        <is>
          <t>MD</t>
        </is>
      </c>
      <c r="H9727">
        <f>IFERROR(VLOOKUP("grade|"&amp;D9727,Segment_Lookup!$A$2:$D$8,4,FALSE),"")</f>
        <v/>
      </c>
    </row>
    <row r="9728">
      <c r="A9728" t="inlineStr">
        <is>
          <t>67398939</t>
        </is>
      </c>
      <c r="B9728" t="inlineStr">
        <is>
          <t>Dec-2015</t>
        </is>
      </c>
      <c r="C9728" t="inlineStr">
        <is>
          <t>Fully Paid</t>
        </is>
      </c>
      <c r="D9728" t="inlineStr">
        <is>
          <t>C</t>
        </is>
      </c>
      <c r="E9728" t="inlineStr">
        <is>
          <t>35000.0</t>
        </is>
      </c>
      <c r="F9728" t="inlineStr">
        <is>
          <t>credit_card</t>
        </is>
      </c>
      <c r="G9728" t="inlineStr">
        <is>
          <t>FL</t>
        </is>
      </c>
      <c r="H9728">
        <f>IFERROR(VLOOKUP("grade|"&amp;D9728,Segment_Lookup!$A$2:$D$8,4,FALSE),"")</f>
        <v/>
      </c>
    </row>
    <row r="9729">
      <c r="A9729" t="inlineStr">
        <is>
          <t>67978968</t>
        </is>
      </c>
      <c r="B9729" t="inlineStr">
        <is>
          <t>Dec-2015</t>
        </is>
      </c>
      <c r="C9729" t="inlineStr">
        <is>
          <t>Fully Paid</t>
        </is>
      </c>
      <c r="D9729" t="inlineStr">
        <is>
          <t>A</t>
        </is>
      </c>
      <c r="E9729" t="inlineStr">
        <is>
          <t>28000.0</t>
        </is>
      </c>
      <c r="F9729" t="inlineStr">
        <is>
          <t>debt_consolidation</t>
        </is>
      </c>
      <c r="G9729" t="inlineStr">
        <is>
          <t>MD</t>
        </is>
      </c>
      <c r="H9729">
        <f>IFERROR(VLOOKUP("grade|"&amp;D9729,Segment_Lookup!$A$2:$D$8,4,FALSE),"")</f>
        <v/>
      </c>
    </row>
    <row r="9730">
      <c r="A9730" t="inlineStr">
        <is>
          <t>67948865</t>
        </is>
      </c>
      <c r="B9730" t="inlineStr">
        <is>
          <t>Dec-2015</t>
        </is>
      </c>
      <c r="C9730" t="inlineStr">
        <is>
          <t>Fully Paid</t>
        </is>
      </c>
      <c r="D9730" t="inlineStr">
        <is>
          <t>A</t>
        </is>
      </c>
      <c r="E9730" t="inlineStr">
        <is>
          <t>20000.0</t>
        </is>
      </c>
      <c r="F9730" t="inlineStr">
        <is>
          <t>debt_consolidation</t>
        </is>
      </c>
      <c r="G9730" t="inlineStr">
        <is>
          <t>CA</t>
        </is>
      </c>
      <c r="H9730">
        <f>IFERROR(VLOOKUP("grade|"&amp;D9730,Segment_Lookup!$A$2:$D$8,4,FALSE),"")</f>
        <v/>
      </c>
    </row>
    <row r="9731">
      <c r="A9731" t="inlineStr">
        <is>
          <t>67858797</t>
        </is>
      </c>
      <c r="B9731" t="inlineStr">
        <is>
          <t>Dec-2015</t>
        </is>
      </c>
      <c r="C9731" t="inlineStr">
        <is>
          <t>Current</t>
        </is>
      </c>
      <c r="D9731" t="inlineStr">
        <is>
          <t>B</t>
        </is>
      </c>
      <c r="E9731" t="inlineStr">
        <is>
          <t>14000.0</t>
        </is>
      </c>
      <c r="F9731" t="inlineStr">
        <is>
          <t>home_improvement</t>
        </is>
      </c>
      <c r="G9731" t="inlineStr">
        <is>
          <t>FL</t>
        </is>
      </c>
      <c r="H9731">
        <f>IFERROR(VLOOKUP("grade|"&amp;D9731,Segment_Lookup!$A$2:$D$8,4,FALSE),"")</f>
        <v/>
      </c>
    </row>
    <row r="9732">
      <c r="A9732" t="inlineStr">
        <is>
          <t>68028297</t>
        </is>
      </c>
      <c r="B9732" t="inlineStr">
        <is>
          <t>Dec-2015</t>
        </is>
      </c>
      <c r="C9732" t="inlineStr">
        <is>
          <t>Fully Paid</t>
        </is>
      </c>
      <c r="D9732" t="inlineStr">
        <is>
          <t>A</t>
        </is>
      </c>
      <c r="E9732" t="inlineStr">
        <is>
          <t>15000.0</t>
        </is>
      </c>
      <c r="F9732" t="inlineStr">
        <is>
          <t>debt_consolidation</t>
        </is>
      </c>
      <c r="G9732" t="inlineStr">
        <is>
          <t>VA</t>
        </is>
      </c>
      <c r="H9732">
        <f>IFERROR(VLOOKUP("grade|"&amp;D9732,Segment_Lookup!$A$2:$D$8,4,FALSE),"")</f>
        <v/>
      </c>
    </row>
    <row r="9733">
      <c r="A9733" t="inlineStr">
        <is>
          <t>68028755</t>
        </is>
      </c>
      <c r="B9733" t="inlineStr">
        <is>
          <t>Dec-2015</t>
        </is>
      </c>
      <c r="C9733" t="inlineStr">
        <is>
          <t>Current</t>
        </is>
      </c>
      <c r="D9733" t="inlineStr">
        <is>
          <t>B</t>
        </is>
      </c>
      <c r="E9733" t="inlineStr">
        <is>
          <t>10000.0</t>
        </is>
      </c>
      <c r="F9733" t="inlineStr">
        <is>
          <t>other</t>
        </is>
      </c>
      <c r="G9733" t="inlineStr">
        <is>
          <t>NJ</t>
        </is>
      </c>
      <c r="H9733">
        <f>IFERROR(VLOOKUP("grade|"&amp;D9733,Segment_Lookup!$A$2:$D$8,4,FALSE),"")</f>
        <v/>
      </c>
    </row>
    <row r="9734">
      <c r="A9734" t="inlineStr">
        <is>
          <t>67615518</t>
        </is>
      </c>
      <c r="B9734" t="inlineStr">
        <is>
          <t>Dec-2015</t>
        </is>
      </c>
      <c r="C9734" t="inlineStr">
        <is>
          <t>Current</t>
        </is>
      </c>
      <c r="D9734" t="inlineStr">
        <is>
          <t>B</t>
        </is>
      </c>
      <c r="E9734" t="inlineStr">
        <is>
          <t>16250.0</t>
        </is>
      </c>
      <c r="F9734" t="inlineStr">
        <is>
          <t>debt_consolidation</t>
        </is>
      </c>
      <c r="G9734" t="inlineStr">
        <is>
          <t>OH</t>
        </is>
      </c>
      <c r="H9734">
        <f>IFERROR(VLOOKUP("grade|"&amp;D9734,Segment_Lookup!$A$2:$D$8,4,FALSE),"")</f>
        <v/>
      </c>
    </row>
    <row r="9735">
      <c r="A9735" t="inlineStr">
        <is>
          <t>67928762</t>
        </is>
      </c>
      <c r="B9735" t="inlineStr">
        <is>
          <t>Dec-2015</t>
        </is>
      </c>
      <c r="C9735" t="inlineStr">
        <is>
          <t>Fully Paid</t>
        </is>
      </c>
      <c r="D9735" t="inlineStr">
        <is>
          <t>C</t>
        </is>
      </c>
      <c r="E9735" t="inlineStr">
        <is>
          <t>3000.0</t>
        </is>
      </c>
      <c r="F9735" t="inlineStr">
        <is>
          <t>debt_consolidation</t>
        </is>
      </c>
      <c r="G9735" t="inlineStr">
        <is>
          <t>AL</t>
        </is>
      </c>
      <c r="H9735">
        <f>IFERROR(VLOOKUP("grade|"&amp;D9735,Segment_Lookup!$A$2:$D$8,4,FALSE),"")</f>
        <v/>
      </c>
    </row>
    <row r="9736">
      <c r="A9736" t="inlineStr">
        <is>
          <t>67908797</t>
        </is>
      </c>
      <c r="B9736" t="inlineStr">
        <is>
          <t>Dec-2015</t>
        </is>
      </c>
      <c r="C9736" t="inlineStr">
        <is>
          <t>Fully Paid</t>
        </is>
      </c>
      <c r="D9736" t="inlineStr">
        <is>
          <t>C</t>
        </is>
      </c>
      <c r="E9736" t="inlineStr">
        <is>
          <t>6200.0</t>
        </is>
      </c>
      <c r="F9736" t="inlineStr">
        <is>
          <t>other</t>
        </is>
      </c>
      <c r="G9736" t="inlineStr">
        <is>
          <t>DE</t>
        </is>
      </c>
      <c r="H9736">
        <f>IFERROR(VLOOKUP("grade|"&amp;D9736,Segment_Lookup!$A$2:$D$8,4,FALSE),"")</f>
        <v/>
      </c>
    </row>
    <row r="9737">
      <c r="A9737" t="inlineStr">
        <is>
          <t>67868766</t>
        </is>
      </c>
      <c r="B9737" t="inlineStr">
        <is>
          <t>Dec-2015</t>
        </is>
      </c>
      <c r="C9737" t="inlineStr">
        <is>
          <t>Fully Paid</t>
        </is>
      </c>
      <c r="D9737" t="inlineStr">
        <is>
          <t>B</t>
        </is>
      </c>
      <c r="E9737" t="inlineStr">
        <is>
          <t>6000.0</t>
        </is>
      </c>
      <c r="F9737" t="inlineStr">
        <is>
          <t>other</t>
        </is>
      </c>
      <c r="G9737" t="inlineStr">
        <is>
          <t>VA</t>
        </is>
      </c>
      <c r="H9737">
        <f>IFERROR(VLOOKUP("grade|"&amp;D9737,Segment_Lookup!$A$2:$D$8,4,FALSE),"")</f>
        <v/>
      </c>
    </row>
    <row r="9738">
      <c r="A9738" t="inlineStr">
        <is>
          <t>67908791</t>
        </is>
      </c>
      <c r="B9738" t="inlineStr">
        <is>
          <t>Dec-2015</t>
        </is>
      </c>
      <c r="C9738" t="inlineStr">
        <is>
          <t>Charged Off</t>
        </is>
      </c>
      <c r="D9738" t="inlineStr">
        <is>
          <t>E</t>
        </is>
      </c>
      <c r="E9738" t="inlineStr">
        <is>
          <t>7500.0</t>
        </is>
      </c>
      <c r="F9738" t="inlineStr">
        <is>
          <t>debt_consolidation</t>
        </is>
      </c>
      <c r="G9738" t="inlineStr">
        <is>
          <t>MA</t>
        </is>
      </c>
      <c r="H9738">
        <f>IFERROR(VLOOKUP("grade|"&amp;D9738,Segment_Lookup!$A$2:$D$8,4,FALSE),"")</f>
        <v/>
      </c>
    </row>
    <row r="9739">
      <c r="A9739" t="inlineStr">
        <is>
          <t>67868767</t>
        </is>
      </c>
      <c r="B9739" t="inlineStr">
        <is>
          <t>Dec-2015</t>
        </is>
      </c>
      <c r="C9739" t="inlineStr">
        <is>
          <t>Fully Paid</t>
        </is>
      </c>
      <c r="D9739" t="inlineStr">
        <is>
          <t>C</t>
        </is>
      </c>
      <c r="E9739" t="inlineStr">
        <is>
          <t>24000.0</t>
        </is>
      </c>
      <c r="F9739" t="inlineStr">
        <is>
          <t>home_improvement</t>
        </is>
      </c>
      <c r="G9739" t="inlineStr">
        <is>
          <t>CA</t>
        </is>
      </c>
      <c r="H9739">
        <f>IFERROR(VLOOKUP("grade|"&amp;D9739,Segment_Lookup!$A$2:$D$8,4,FALSE),"")</f>
        <v/>
      </c>
    </row>
    <row r="9740">
      <c r="A9740" t="inlineStr">
        <is>
          <t>68008904</t>
        </is>
      </c>
      <c r="B9740" t="inlineStr">
        <is>
          <t>Dec-2015</t>
        </is>
      </c>
      <c r="C9740" t="inlineStr">
        <is>
          <t>Fully Paid</t>
        </is>
      </c>
      <c r="D9740" t="inlineStr">
        <is>
          <t>C</t>
        </is>
      </c>
      <c r="E9740" t="inlineStr">
        <is>
          <t>35000.0</t>
        </is>
      </c>
      <c r="F9740" t="inlineStr">
        <is>
          <t>home_improvement</t>
        </is>
      </c>
      <c r="G9740" t="inlineStr">
        <is>
          <t>FL</t>
        </is>
      </c>
      <c r="H9740">
        <f>IFERROR(VLOOKUP("grade|"&amp;D9740,Segment_Lookup!$A$2:$D$8,4,FALSE),"")</f>
        <v/>
      </c>
    </row>
    <row r="9741">
      <c r="A9741" t="inlineStr">
        <is>
          <t>67998775</t>
        </is>
      </c>
      <c r="B9741" t="inlineStr">
        <is>
          <t>Dec-2015</t>
        </is>
      </c>
      <c r="C9741" t="inlineStr">
        <is>
          <t>Fully Paid</t>
        </is>
      </c>
      <c r="D9741" t="inlineStr">
        <is>
          <t>B</t>
        </is>
      </c>
      <c r="E9741" t="inlineStr">
        <is>
          <t>15000.0</t>
        </is>
      </c>
      <c r="F9741" t="inlineStr">
        <is>
          <t>credit_card</t>
        </is>
      </c>
      <c r="G9741" t="inlineStr">
        <is>
          <t>FL</t>
        </is>
      </c>
      <c r="H9741">
        <f>IFERROR(VLOOKUP("grade|"&amp;D9741,Segment_Lookup!$A$2:$D$8,4,FALSE),"")</f>
        <v/>
      </c>
    </row>
    <row r="9742">
      <c r="A9742" t="inlineStr">
        <is>
          <t>67838799</t>
        </is>
      </c>
      <c r="B9742" t="inlineStr">
        <is>
          <t>Dec-2015</t>
        </is>
      </c>
      <c r="C9742" t="inlineStr">
        <is>
          <t>Fully Paid</t>
        </is>
      </c>
      <c r="D9742" t="inlineStr">
        <is>
          <t>B</t>
        </is>
      </c>
      <c r="E9742" t="inlineStr">
        <is>
          <t>5650.0</t>
        </is>
      </c>
      <c r="F9742" t="inlineStr">
        <is>
          <t>debt_consolidation</t>
        </is>
      </c>
      <c r="G9742" t="inlineStr">
        <is>
          <t>ND</t>
        </is>
      </c>
      <c r="H9742">
        <f>IFERROR(VLOOKUP("grade|"&amp;D9742,Segment_Lookup!$A$2:$D$8,4,FALSE),"")</f>
        <v/>
      </c>
    </row>
    <row r="9743">
      <c r="A9743" t="inlineStr">
        <is>
          <t>67848808</t>
        </is>
      </c>
      <c r="B9743" t="inlineStr">
        <is>
          <t>Dec-2015</t>
        </is>
      </c>
      <c r="C9743" t="inlineStr">
        <is>
          <t>Charged Off</t>
        </is>
      </c>
      <c r="D9743" t="inlineStr">
        <is>
          <t>C</t>
        </is>
      </c>
      <c r="E9743" t="inlineStr">
        <is>
          <t>1750.0</t>
        </is>
      </c>
      <c r="F9743" t="inlineStr">
        <is>
          <t>debt_consolidation</t>
        </is>
      </c>
      <c r="G9743" t="inlineStr">
        <is>
          <t>OH</t>
        </is>
      </c>
      <c r="H9743">
        <f>IFERROR(VLOOKUP("grade|"&amp;D9743,Segment_Lookup!$A$2:$D$8,4,FALSE),"")</f>
        <v/>
      </c>
    </row>
    <row r="9744">
      <c r="A9744" t="inlineStr">
        <is>
          <t>67908790</t>
        </is>
      </c>
      <c r="B9744" t="inlineStr">
        <is>
          <t>Dec-2015</t>
        </is>
      </c>
      <c r="C9744" t="inlineStr">
        <is>
          <t>Charged Off</t>
        </is>
      </c>
      <c r="D9744" t="inlineStr">
        <is>
          <t>D</t>
        </is>
      </c>
      <c r="E9744" t="inlineStr">
        <is>
          <t>6000.0</t>
        </is>
      </c>
      <c r="F9744" t="inlineStr">
        <is>
          <t>debt_consolidation</t>
        </is>
      </c>
      <c r="G9744" t="inlineStr">
        <is>
          <t>TX</t>
        </is>
      </c>
      <c r="H9744">
        <f>IFERROR(VLOOKUP("grade|"&amp;D9744,Segment_Lookup!$A$2:$D$8,4,FALSE),"")</f>
        <v/>
      </c>
    </row>
    <row r="9745">
      <c r="A9745" t="inlineStr">
        <is>
          <t>67828751</t>
        </is>
      </c>
      <c r="B9745" t="inlineStr">
        <is>
          <t>Dec-2015</t>
        </is>
      </c>
      <c r="C9745" t="inlineStr">
        <is>
          <t>Fully Paid</t>
        </is>
      </c>
      <c r="D9745" t="inlineStr">
        <is>
          <t>B</t>
        </is>
      </c>
      <c r="E9745" t="inlineStr">
        <is>
          <t>3000.0</t>
        </is>
      </c>
      <c r="F9745" t="inlineStr">
        <is>
          <t>other</t>
        </is>
      </c>
      <c r="G9745" t="inlineStr">
        <is>
          <t>NJ</t>
        </is>
      </c>
      <c r="H9745">
        <f>IFERROR(VLOOKUP("grade|"&amp;D9745,Segment_Lookup!$A$2:$D$8,4,FALSE),"")</f>
        <v/>
      </c>
    </row>
    <row r="9746">
      <c r="A9746" t="inlineStr">
        <is>
          <t>67848798</t>
        </is>
      </c>
      <c r="B9746" t="inlineStr">
        <is>
          <t>Dec-2015</t>
        </is>
      </c>
      <c r="C9746" t="inlineStr">
        <is>
          <t>Fully Paid</t>
        </is>
      </c>
      <c r="D9746" t="inlineStr">
        <is>
          <t>B</t>
        </is>
      </c>
      <c r="E9746" t="inlineStr">
        <is>
          <t>30000.0</t>
        </is>
      </c>
      <c r="F9746" t="inlineStr">
        <is>
          <t>debt_consolidation</t>
        </is>
      </c>
      <c r="G9746" t="inlineStr">
        <is>
          <t>CA</t>
        </is>
      </c>
      <c r="H9746">
        <f>IFERROR(VLOOKUP("grade|"&amp;D9746,Segment_Lookup!$A$2:$D$8,4,FALSE),"")</f>
        <v/>
      </c>
    </row>
    <row r="9747">
      <c r="A9747" t="inlineStr">
        <is>
          <t>67838819</t>
        </is>
      </c>
      <c r="B9747" t="inlineStr">
        <is>
          <t>Dec-2015</t>
        </is>
      </c>
      <c r="C9747" t="inlineStr">
        <is>
          <t>Charged Off</t>
        </is>
      </c>
      <c r="D9747" t="inlineStr">
        <is>
          <t>C</t>
        </is>
      </c>
      <c r="E9747" t="inlineStr">
        <is>
          <t>35000.0</t>
        </is>
      </c>
      <c r="F9747" t="inlineStr">
        <is>
          <t>debt_consolidation</t>
        </is>
      </c>
      <c r="G9747" t="inlineStr">
        <is>
          <t>CA</t>
        </is>
      </c>
      <c r="H9747">
        <f>IFERROR(VLOOKUP("grade|"&amp;D9747,Segment_Lookup!$A$2:$D$8,4,FALSE),"")</f>
        <v/>
      </c>
    </row>
    <row r="9748">
      <c r="A9748" t="inlineStr">
        <is>
          <t>67878843</t>
        </is>
      </c>
      <c r="B9748" t="inlineStr">
        <is>
          <t>Dec-2015</t>
        </is>
      </c>
      <c r="C9748" t="inlineStr">
        <is>
          <t>Fully Paid</t>
        </is>
      </c>
      <c r="D9748" t="inlineStr">
        <is>
          <t>C</t>
        </is>
      </c>
      <c r="E9748" t="inlineStr">
        <is>
          <t>22400.0</t>
        </is>
      </c>
      <c r="F9748" t="inlineStr">
        <is>
          <t>debt_consolidation</t>
        </is>
      </c>
      <c r="G9748" t="inlineStr">
        <is>
          <t>CA</t>
        </is>
      </c>
      <c r="H9748">
        <f>IFERROR(VLOOKUP("grade|"&amp;D9748,Segment_Lookup!$A$2:$D$8,4,FALSE),"")</f>
        <v/>
      </c>
    </row>
    <row r="9749">
      <c r="A9749" t="inlineStr">
        <is>
          <t>67868740</t>
        </is>
      </c>
      <c r="B9749" t="inlineStr">
        <is>
          <t>Dec-2015</t>
        </is>
      </c>
      <c r="C9749" t="inlineStr">
        <is>
          <t>Fully Paid</t>
        </is>
      </c>
      <c r="D9749" t="inlineStr">
        <is>
          <t>B</t>
        </is>
      </c>
      <c r="E9749" t="inlineStr">
        <is>
          <t>10500.0</t>
        </is>
      </c>
      <c r="F9749" t="inlineStr">
        <is>
          <t>credit_card</t>
        </is>
      </c>
      <c r="G9749" t="inlineStr">
        <is>
          <t>AZ</t>
        </is>
      </c>
      <c r="H9749">
        <f>IFERROR(VLOOKUP("grade|"&amp;D9749,Segment_Lookup!$A$2:$D$8,4,FALSE),"")</f>
        <v/>
      </c>
    </row>
    <row r="9750">
      <c r="A9750" t="inlineStr">
        <is>
          <t>67868725</t>
        </is>
      </c>
      <c r="B9750" t="inlineStr">
        <is>
          <t>Dec-2015</t>
        </is>
      </c>
      <c r="C9750" t="inlineStr">
        <is>
          <t>Fully Paid</t>
        </is>
      </c>
      <c r="D9750" t="inlineStr">
        <is>
          <t>A</t>
        </is>
      </c>
      <c r="E9750" t="inlineStr">
        <is>
          <t>9000.0</t>
        </is>
      </c>
      <c r="F9750" t="inlineStr">
        <is>
          <t>credit_card</t>
        </is>
      </c>
      <c r="G9750" t="inlineStr">
        <is>
          <t>IL</t>
        </is>
      </c>
      <c r="H9750">
        <f>IFERROR(VLOOKUP("grade|"&amp;D9750,Segment_Lookup!$A$2:$D$8,4,FALSE),"")</f>
        <v/>
      </c>
    </row>
    <row r="9751">
      <c r="A9751" t="inlineStr">
        <is>
          <t>66280820</t>
        </is>
      </c>
      <c r="B9751" t="inlineStr">
        <is>
          <t>Dec-2015</t>
        </is>
      </c>
      <c r="C9751" t="inlineStr">
        <is>
          <t>Fully Paid</t>
        </is>
      </c>
      <c r="D9751" t="inlineStr">
        <is>
          <t>D</t>
        </is>
      </c>
      <c r="E9751" t="inlineStr">
        <is>
          <t>14700.0</t>
        </is>
      </c>
      <c r="F9751" t="inlineStr">
        <is>
          <t>debt_consolidation</t>
        </is>
      </c>
      <c r="G9751" t="inlineStr">
        <is>
          <t>HI</t>
        </is>
      </c>
      <c r="H9751">
        <f>IFERROR(VLOOKUP("grade|"&amp;D9751,Segment_Lookup!$A$2:$D$8,4,FALSE),"")</f>
        <v/>
      </c>
    </row>
    <row r="9752">
      <c r="A9752" t="inlineStr">
        <is>
          <t>67858796</t>
        </is>
      </c>
      <c r="B9752" t="inlineStr">
        <is>
          <t>Dec-2015</t>
        </is>
      </c>
      <c r="C9752" t="inlineStr">
        <is>
          <t>Fully Paid</t>
        </is>
      </c>
      <c r="D9752" t="inlineStr">
        <is>
          <t>A</t>
        </is>
      </c>
      <c r="E9752" t="inlineStr">
        <is>
          <t>14000.0</t>
        </is>
      </c>
      <c r="F9752" t="inlineStr">
        <is>
          <t>debt_consolidation</t>
        </is>
      </c>
      <c r="G9752" t="inlineStr">
        <is>
          <t>CA</t>
        </is>
      </c>
      <c r="H9752">
        <f>IFERROR(VLOOKUP("grade|"&amp;D9752,Segment_Lookup!$A$2:$D$8,4,FALSE),"")</f>
        <v/>
      </c>
    </row>
    <row r="9753">
      <c r="A9753" t="inlineStr">
        <is>
          <t>67988685</t>
        </is>
      </c>
      <c r="B9753" t="inlineStr">
        <is>
          <t>Dec-2015</t>
        </is>
      </c>
      <c r="C9753" t="inlineStr">
        <is>
          <t>Fully Paid</t>
        </is>
      </c>
      <c r="D9753" t="inlineStr">
        <is>
          <t>E</t>
        </is>
      </c>
      <c r="E9753" t="inlineStr">
        <is>
          <t>8150.0</t>
        </is>
      </c>
      <c r="F9753" t="inlineStr">
        <is>
          <t>debt_consolidation</t>
        </is>
      </c>
      <c r="G9753" t="inlineStr">
        <is>
          <t>FL</t>
        </is>
      </c>
      <c r="H9753">
        <f>IFERROR(VLOOKUP("grade|"&amp;D9753,Segment_Lookup!$A$2:$D$8,4,FALSE),"")</f>
        <v/>
      </c>
    </row>
    <row r="9754">
      <c r="A9754" t="inlineStr">
        <is>
          <t>67878829</t>
        </is>
      </c>
      <c r="B9754" t="inlineStr">
        <is>
          <t>Dec-2015</t>
        </is>
      </c>
      <c r="C9754" t="inlineStr">
        <is>
          <t>Charged Off</t>
        </is>
      </c>
      <c r="D9754" t="inlineStr">
        <is>
          <t>C</t>
        </is>
      </c>
      <c r="E9754" t="inlineStr">
        <is>
          <t>7925.0</t>
        </is>
      </c>
      <c r="F9754" t="inlineStr">
        <is>
          <t>credit_card</t>
        </is>
      </c>
      <c r="G9754" t="inlineStr">
        <is>
          <t>MA</t>
        </is>
      </c>
      <c r="H9754">
        <f>IFERROR(VLOOKUP("grade|"&amp;D9754,Segment_Lookup!$A$2:$D$8,4,FALSE),"")</f>
        <v/>
      </c>
    </row>
    <row r="9755">
      <c r="A9755" t="inlineStr">
        <is>
          <t>67948827</t>
        </is>
      </c>
      <c r="B9755" t="inlineStr">
        <is>
          <t>Dec-2015</t>
        </is>
      </c>
      <c r="C9755" t="inlineStr">
        <is>
          <t>Fully Paid</t>
        </is>
      </c>
      <c r="D9755" t="inlineStr">
        <is>
          <t>E</t>
        </is>
      </c>
      <c r="E9755" t="inlineStr">
        <is>
          <t>8800.0</t>
        </is>
      </c>
      <c r="F9755" t="inlineStr">
        <is>
          <t>home_improvement</t>
        </is>
      </c>
      <c r="G9755" t="inlineStr">
        <is>
          <t>GA</t>
        </is>
      </c>
      <c r="H9755">
        <f>IFERROR(VLOOKUP("grade|"&amp;D9755,Segment_Lookup!$A$2:$D$8,4,FALSE),"")</f>
        <v/>
      </c>
    </row>
    <row r="9756">
      <c r="A9756" t="inlineStr">
        <is>
          <t>67396928</t>
        </is>
      </c>
      <c r="B9756" t="inlineStr">
        <is>
          <t>Dec-2015</t>
        </is>
      </c>
      <c r="C9756" t="inlineStr">
        <is>
          <t>Current</t>
        </is>
      </c>
      <c r="D9756" t="inlineStr">
        <is>
          <t>B</t>
        </is>
      </c>
      <c r="E9756" t="inlineStr">
        <is>
          <t>21000.0</t>
        </is>
      </c>
      <c r="F9756" t="inlineStr">
        <is>
          <t>debt_consolidation</t>
        </is>
      </c>
      <c r="G9756" t="inlineStr">
        <is>
          <t>WA</t>
        </is>
      </c>
      <c r="H9756">
        <f>IFERROR(VLOOKUP("grade|"&amp;D9756,Segment_Lookup!$A$2:$D$8,4,FALSE),"")</f>
        <v/>
      </c>
    </row>
    <row r="9757">
      <c r="A9757" t="inlineStr">
        <is>
          <t>67958718</t>
        </is>
      </c>
      <c r="B9757" t="inlineStr">
        <is>
          <t>Dec-2015</t>
        </is>
      </c>
      <c r="C9757" t="inlineStr">
        <is>
          <t>Fully Paid</t>
        </is>
      </c>
      <c r="D9757" t="inlineStr">
        <is>
          <t>B</t>
        </is>
      </c>
      <c r="E9757" t="inlineStr">
        <is>
          <t>16800.0</t>
        </is>
      </c>
      <c r="F9757" t="inlineStr">
        <is>
          <t>debt_consolidation</t>
        </is>
      </c>
      <c r="G9757" t="inlineStr">
        <is>
          <t>MA</t>
        </is>
      </c>
      <c r="H9757">
        <f>IFERROR(VLOOKUP("grade|"&amp;D9757,Segment_Lookup!$A$2:$D$8,4,FALSE),"")</f>
        <v/>
      </c>
    </row>
    <row r="9758">
      <c r="A9758" t="inlineStr">
        <is>
          <t>67928716</t>
        </is>
      </c>
      <c r="B9758" t="inlineStr">
        <is>
          <t>Dec-2015</t>
        </is>
      </c>
      <c r="C9758" t="inlineStr">
        <is>
          <t>Fully Paid</t>
        </is>
      </c>
      <c r="D9758" t="inlineStr">
        <is>
          <t>C</t>
        </is>
      </c>
      <c r="E9758" t="inlineStr">
        <is>
          <t>1500.0</t>
        </is>
      </c>
      <c r="F9758" t="inlineStr">
        <is>
          <t>credit_card</t>
        </is>
      </c>
      <c r="G9758" t="inlineStr">
        <is>
          <t>CT</t>
        </is>
      </c>
      <c r="H9758">
        <f>IFERROR(VLOOKUP("grade|"&amp;D9758,Segment_Lookup!$A$2:$D$8,4,FALSE),"")</f>
        <v/>
      </c>
    </row>
    <row r="9759">
      <c r="A9759" t="inlineStr">
        <is>
          <t>67045254</t>
        </is>
      </c>
      <c r="B9759" t="inlineStr">
        <is>
          <t>Dec-2015</t>
        </is>
      </c>
      <c r="C9759" t="inlineStr">
        <is>
          <t>Current</t>
        </is>
      </c>
      <c r="D9759" t="inlineStr">
        <is>
          <t>B</t>
        </is>
      </c>
      <c r="E9759" t="inlineStr">
        <is>
          <t>25000.0</t>
        </is>
      </c>
      <c r="F9759" t="inlineStr">
        <is>
          <t>debt_consolidation</t>
        </is>
      </c>
      <c r="G9759" t="inlineStr">
        <is>
          <t>IL</t>
        </is>
      </c>
      <c r="H9759">
        <f>IFERROR(VLOOKUP("grade|"&amp;D9759,Segment_Lookup!$A$2:$D$8,4,FALSE),"")</f>
        <v/>
      </c>
    </row>
    <row r="9760">
      <c r="A9760" t="inlineStr">
        <is>
          <t>67317207</t>
        </is>
      </c>
      <c r="B9760" t="inlineStr">
        <is>
          <t>Dec-2015</t>
        </is>
      </c>
      <c r="C9760" t="inlineStr">
        <is>
          <t>Fully Paid</t>
        </is>
      </c>
      <c r="D9760" t="inlineStr">
        <is>
          <t>A</t>
        </is>
      </c>
      <c r="E9760" t="inlineStr">
        <is>
          <t>20000.0</t>
        </is>
      </c>
      <c r="F9760" t="inlineStr">
        <is>
          <t>debt_consolidation</t>
        </is>
      </c>
      <c r="G9760" t="inlineStr">
        <is>
          <t>NH</t>
        </is>
      </c>
      <c r="H9760">
        <f>IFERROR(VLOOKUP("grade|"&amp;D9760,Segment_Lookup!$A$2:$D$8,4,FALSE),"")</f>
        <v/>
      </c>
    </row>
    <row r="9761">
      <c r="A9761" t="inlineStr">
        <is>
          <t>67968709</t>
        </is>
      </c>
      <c r="B9761" t="inlineStr">
        <is>
          <t>Dec-2015</t>
        </is>
      </c>
      <c r="C9761" t="inlineStr">
        <is>
          <t>Charged Off</t>
        </is>
      </c>
      <c r="D9761" t="inlineStr">
        <is>
          <t>E</t>
        </is>
      </c>
      <c r="E9761" t="inlineStr">
        <is>
          <t>3600.0</t>
        </is>
      </c>
      <c r="F9761" t="inlineStr">
        <is>
          <t>other</t>
        </is>
      </c>
      <c r="G9761" t="inlineStr">
        <is>
          <t>PA</t>
        </is>
      </c>
      <c r="H9761">
        <f>IFERROR(VLOOKUP("grade|"&amp;D9761,Segment_Lookup!$A$2:$D$8,4,FALSE),"")</f>
        <v/>
      </c>
    </row>
    <row r="9762">
      <c r="A9762" t="inlineStr">
        <is>
          <t>67788701</t>
        </is>
      </c>
      <c r="B9762" t="inlineStr">
        <is>
          <t>Dec-2015</t>
        </is>
      </c>
      <c r="C9762" t="inlineStr">
        <is>
          <t>Fully Paid</t>
        </is>
      </c>
      <c r="D9762" t="inlineStr">
        <is>
          <t>B</t>
        </is>
      </c>
      <c r="E9762" t="inlineStr">
        <is>
          <t>31600.0</t>
        </is>
      </c>
      <c r="F9762" t="inlineStr">
        <is>
          <t>debt_consolidation</t>
        </is>
      </c>
      <c r="G9762" t="inlineStr">
        <is>
          <t>MO</t>
        </is>
      </c>
      <c r="H9762">
        <f>IFERROR(VLOOKUP("grade|"&amp;D9762,Segment_Lookup!$A$2:$D$8,4,FALSE),"")</f>
        <v/>
      </c>
    </row>
    <row r="9763">
      <c r="A9763" t="inlineStr">
        <is>
          <t>67798792</t>
        </is>
      </c>
      <c r="B9763" t="inlineStr">
        <is>
          <t>Dec-2015</t>
        </is>
      </c>
      <c r="C9763" t="inlineStr">
        <is>
          <t>Fully Paid</t>
        </is>
      </c>
      <c r="D9763" t="inlineStr">
        <is>
          <t>B</t>
        </is>
      </c>
      <c r="E9763" t="inlineStr">
        <is>
          <t>27800.0</t>
        </is>
      </c>
      <c r="F9763" t="inlineStr">
        <is>
          <t>debt_consolidation</t>
        </is>
      </c>
      <c r="G9763" t="inlineStr">
        <is>
          <t>CO</t>
        </is>
      </c>
      <c r="H9763">
        <f>IFERROR(VLOOKUP("grade|"&amp;D9763,Segment_Lookup!$A$2:$D$8,4,FALSE),"")</f>
        <v/>
      </c>
    </row>
    <row r="9764">
      <c r="A9764" t="inlineStr">
        <is>
          <t>68028798</t>
        </is>
      </c>
      <c r="B9764" t="inlineStr">
        <is>
          <t>Dec-2015</t>
        </is>
      </c>
      <c r="C9764" t="inlineStr">
        <is>
          <t>Fully Paid</t>
        </is>
      </c>
      <c r="D9764" t="inlineStr">
        <is>
          <t>D</t>
        </is>
      </c>
      <c r="E9764" t="inlineStr">
        <is>
          <t>6500.0</t>
        </is>
      </c>
      <c r="F9764" t="inlineStr">
        <is>
          <t>debt_consolidation</t>
        </is>
      </c>
      <c r="G9764" t="inlineStr">
        <is>
          <t>CA</t>
        </is>
      </c>
      <c r="H9764">
        <f>IFERROR(VLOOKUP("grade|"&amp;D9764,Segment_Lookup!$A$2:$D$8,4,FALSE),"")</f>
        <v/>
      </c>
    </row>
    <row r="9765">
      <c r="A9765" t="inlineStr">
        <is>
          <t>67358957</t>
        </is>
      </c>
      <c r="B9765" t="inlineStr">
        <is>
          <t>Dec-2015</t>
        </is>
      </c>
      <c r="C9765" t="inlineStr">
        <is>
          <t>Fully Paid</t>
        </is>
      </c>
      <c r="D9765" t="inlineStr">
        <is>
          <t>A</t>
        </is>
      </c>
      <c r="E9765" t="inlineStr">
        <is>
          <t>5000.0</t>
        </is>
      </c>
      <c r="F9765" t="inlineStr">
        <is>
          <t>debt_consolidation</t>
        </is>
      </c>
      <c r="G9765" t="inlineStr">
        <is>
          <t>RI</t>
        </is>
      </c>
      <c r="H9765">
        <f>IFERROR(VLOOKUP("grade|"&amp;D9765,Segment_Lookup!$A$2:$D$8,4,FALSE),"")</f>
        <v/>
      </c>
    </row>
    <row r="9766">
      <c r="A9766" t="inlineStr">
        <is>
          <t>68028786</t>
        </is>
      </c>
      <c r="B9766" t="inlineStr">
        <is>
          <t>Dec-2015</t>
        </is>
      </c>
      <c r="C9766" t="inlineStr">
        <is>
          <t>Charged Off</t>
        </is>
      </c>
      <c r="D9766" t="inlineStr">
        <is>
          <t>C</t>
        </is>
      </c>
      <c r="E9766" t="inlineStr">
        <is>
          <t>16450.0</t>
        </is>
      </c>
      <c r="F9766" t="inlineStr">
        <is>
          <t>credit_card</t>
        </is>
      </c>
      <c r="G9766" t="inlineStr">
        <is>
          <t>NY</t>
        </is>
      </c>
      <c r="H9766">
        <f>IFERROR(VLOOKUP("grade|"&amp;D9766,Segment_Lookup!$A$2:$D$8,4,FALSE),"")</f>
        <v/>
      </c>
    </row>
    <row r="9767">
      <c r="A9767" t="inlineStr">
        <is>
          <t>67828719</t>
        </is>
      </c>
      <c r="B9767" t="inlineStr">
        <is>
          <t>Dec-2015</t>
        </is>
      </c>
      <c r="C9767" t="inlineStr">
        <is>
          <t>Current</t>
        </is>
      </c>
      <c r="D9767" t="inlineStr">
        <is>
          <t>C</t>
        </is>
      </c>
      <c r="E9767" t="inlineStr">
        <is>
          <t>12600.0</t>
        </is>
      </c>
      <c r="F9767" t="inlineStr">
        <is>
          <t>credit_card</t>
        </is>
      </c>
      <c r="G9767" t="inlineStr">
        <is>
          <t>PA</t>
        </is>
      </c>
      <c r="H9767">
        <f>IFERROR(VLOOKUP("grade|"&amp;D9767,Segment_Lookup!$A$2:$D$8,4,FALSE),"")</f>
        <v/>
      </c>
    </row>
    <row r="9768">
      <c r="A9768" t="inlineStr">
        <is>
          <t>67798329</t>
        </is>
      </c>
      <c r="B9768" t="inlineStr">
        <is>
          <t>Dec-2015</t>
        </is>
      </c>
      <c r="C9768" t="inlineStr">
        <is>
          <t>Fully Paid</t>
        </is>
      </c>
      <c r="D9768" t="inlineStr">
        <is>
          <t>B</t>
        </is>
      </c>
      <c r="E9768" t="inlineStr">
        <is>
          <t>28000.0</t>
        </is>
      </c>
      <c r="F9768" t="inlineStr">
        <is>
          <t>debt_consolidation</t>
        </is>
      </c>
      <c r="G9768" t="inlineStr">
        <is>
          <t>CA</t>
        </is>
      </c>
      <c r="H9768">
        <f>IFERROR(VLOOKUP("grade|"&amp;D9768,Segment_Lookup!$A$2:$D$8,4,FALSE),"")</f>
        <v/>
      </c>
    </row>
    <row r="9769">
      <c r="A9769" t="inlineStr">
        <is>
          <t>67868545</t>
        </is>
      </c>
      <c r="B9769" t="inlineStr">
        <is>
          <t>Dec-2015</t>
        </is>
      </c>
      <c r="C9769" t="inlineStr">
        <is>
          <t>Fully Paid</t>
        </is>
      </c>
      <c r="D9769" t="inlineStr">
        <is>
          <t>D</t>
        </is>
      </c>
      <c r="E9769" t="inlineStr">
        <is>
          <t>9000.0</t>
        </is>
      </c>
      <c r="F9769" t="inlineStr">
        <is>
          <t>credit_card</t>
        </is>
      </c>
      <c r="G9769" t="inlineStr">
        <is>
          <t>GA</t>
        </is>
      </c>
      <c r="H9769">
        <f>IFERROR(VLOOKUP("grade|"&amp;D9769,Segment_Lookup!$A$2:$D$8,4,FALSE),"")</f>
        <v/>
      </c>
    </row>
    <row r="9770">
      <c r="A9770" t="inlineStr">
        <is>
          <t>67408754</t>
        </is>
      </c>
      <c r="B9770" t="inlineStr">
        <is>
          <t>Dec-2015</t>
        </is>
      </c>
      <c r="C9770" t="inlineStr">
        <is>
          <t>Fully Paid</t>
        </is>
      </c>
      <c r="D9770" t="inlineStr">
        <is>
          <t>C</t>
        </is>
      </c>
      <c r="E9770" t="inlineStr">
        <is>
          <t>19000.0</t>
        </is>
      </c>
      <c r="F9770" t="inlineStr">
        <is>
          <t>debt_consolidation</t>
        </is>
      </c>
      <c r="G9770" t="inlineStr">
        <is>
          <t>FL</t>
        </is>
      </c>
      <c r="H9770">
        <f>IFERROR(VLOOKUP("grade|"&amp;D9770,Segment_Lookup!$A$2:$D$8,4,FALSE),"")</f>
        <v/>
      </c>
    </row>
    <row r="9771">
      <c r="A9771" t="inlineStr">
        <is>
          <t>67928718</t>
        </is>
      </c>
      <c r="B9771" t="inlineStr">
        <is>
          <t>Dec-2015</t>
        </is>
      </c>
      <c r="C9771" t="inlineStr">
        <is>
          <t>Fully Paid</t>
        </is>
      </c>
      <c r="D9771" t="inlineStr">
        <is>
          <t>A</t>
        </is>
      </c>
      <c r="E9771" t="inlineStr">
        <is>
          <t>12000.0</t>
        </is>
      </c>
      <c r="F9771" t="inlineStr">
        <is>
          <t>credit_card</t>
        </is>
      </c>
      <c r="G9771" t="inlineStr">
        <is>
          <t>CO</t>
        </is>
      </c>
      <c r="H9771">
        <f>IFERROR(VLOOKUP("grade|"&amp;D9771,Segment_Lookup!$A$2:$D$8,4,FALSE),"")</f>
        <v/>
      </c>
    </row>
    <row r="9772">
      <c r="A9772" t="inlineStr">
        <is>
          <t>66210475</t>
        </is>
      </c>
      <c r="B9772" t="inlineStr">
        <is>
          <t>Dec-2015</t>
        </is>
      </c>
      <c r="C9772" t="inlineStr">
        <is>
          <t>Charged Off</t>
        </is>
      </c>
      <c r="D9772" t="inlineStr">
        <is>
          <t>D</t>
        </is>
      </c>
      <c r="E9772" t="inlineStr">
        <is>
          <t>6650.0</t>
        </is>
      </c>
      <c r="F9772" t="inlineStr">
        <is>
          <t>debt_consolidation</t>
        </is>
      </c>
      <c r="G9772" t="inlineStr">
        <is>
          <t>TX</t>
        </is>
      </c>
      <c r="H9772">
        <f>IFERROR(VLOOKUP("grade|"&amp;D9772,Segment_Lookup!$A$2:$D$8,4,FALSE),"")</f>
        <v/>
      </c>
    </row>
    <row r="9773">
      <c r="A9773" t="inlineStr">
        <is>
          <t>68018709</t>
        </is>
      </c>
      <c r="B9773" t="inlineStr">
        <is>
          <t>Dec-2015</t>
        </is>
      </c>
      <c r="C9773" t="inlineStr">
        <is>
          <t>Fully Paid</t>
        </is>
      </c>
      <c r="D9773" t="inlineStr">
        <is>
          <t>C</t>
        </is>
      </c>
      <c r="E9773" t="inlineStr">
        <is>
          <t>20000.0</t>
        </is>
      </c>
      <c r="F9773" t="inlineStr">
        <is>
          <t>debt_consolidation</t>
        </is>
      </c>
      <c r="G9773" t="inlineStr">
        <is>
          <t>MD</t>
        </is>
      </c>
      <c r="H9773">
        <f>IFERROR(VLOOKUP("grade|"&amp;D9773,Segment_Lookup!$A$2:$D$8,4,FALSE),"")</f>
        <v/>
      </c>
    </row>
    <row r="9774">
      <c r="A9774" t="inlineStr">
        <is>
          <t>67798744</t>
        </is>
      </c>
      <c r="B9774" t="inlineStr">
        <is>
          <t>Dec-2015</t>
        </is>
      </c>
      <c r="C9774" t="inlineStr">
        <is>
          <t>Charged Off</t>
        </is>
      </c>
      <c r="D9774" t="inlineStr">
        <is>
          <t>D</t>
        </is>
      </c>
      <c r="E9774" t="inlineStr">
        <is>
          <t>6000.0</t>
        </is>
      </c>
      <c r="F9774" t="inlineStr">
        <is>
          <t>debt_consolidation</t>
        </is>
      </c>
      <c r="G9774" t="inlineStr">
        <is>
          <t>CA</t>
        </is>
      </c>
      <c r="H9774">
        <f>IFERROR(VLOOKUP("grade|"&amp;D9774,Segment_Lookup!$A$2:$D$8,4,FALSE),"")</f>
        <v/>
      </c>
    </row>
    <row r="9775">
      <c r="A9775" t="inlineStr">
        <is>
          <t>67788755</t>
        </is>
      </c>
      <c r="B9775" t="inlineStr">
        <is>
          <t>Dec-2015</t>
        </is>
      </c>
      <c r="C9775" t="inlineStr">
        <is>
          <t>Fully Paid</t>
        </is>
      </c>
      <c r="D9775" t="inlineStr">
        <is>
          <t>B</t>
        </is>
      </c>
      <c r="E9775" t="inlineStr">
        <is>
          <t>10000.0</t>
        </is>
      </c>
      <c r="F9775" t="inlineStr">
        <is>
          <t>debt_consolidation</t>
        </is>
      </c>
      <c r="G9775" t="inlineStr">
        <is>
          <t>MD</t>
        </is>
      </c>
      <c r="H9775">
        <f>IFERROR(VLOOKUP("grade|"&amp;D9775,Segment_Lookup!$A$2:$D$8,4,FALSE),"")</f>
        <v/>
      </c>
    </row>
    <row r="9776">
      <c r="A9776" t="inlineStr">
        <is>
          <t>67908812</t>
        </is>
      </c>
      <c r="B9776" t="inlineStr">
        <is>
          <t>Dec-2015</t>
        </is>
      </c>
      <c r="C9776" t="inlineStr">
        <is>
          <t>Fully Paid</t>
        </is>
      </c>
      <c r="D9776" t="inlineStr">
        <is>
          <t>B</t>
        </is>
      </c>
      <c r="E9776" t="inlineStr">
        <is>
          <t>13000.0</t>
        </is>
      </c>
      <c r="F9776" t="inlineStr">
        <is>
          <t>debt_consolidation</t>
        </is>
      </c>
      <c r="G9776" t="inlineStr">
        <is>
          <t>FL</t>
        </is>
      </c>
      <c r="H9776">
        <f>IFERROR(VLOOKUP("grade|"&amp;D9776,Segment_Lookup!$A$2:$D$8,4,FALSE),"")</f>
        <v/>
      </c>
    </row>
    <row r="9777">
      <c r="A9777" t="inlineStr">
        <is>
          <t>67828726</t>
        </is>
      </c>
      <c r="B9777" t="inlineStr">
        <is>
          <t>Dec-2015</t>
        </is>
      </c>
      <c r="C9777" t="inlineStr">
        <is>
          <t>Charged Off</t>
        </is>
      </c>
      <c r="D9777" t="inlineStr">
        <is>
          <t>C</t>
        </is>
      </c>
      <c r="E9777" t="inlineStr">
        <is>
          <t>30000.0</t>
        </is>
      </c>
      <c r="F9777" t="inlineStr">
        <is>
          <t>credit_card</t>
        </is>
      </c>
      <c r="G9777" t="inlineStr">
        <is>
          <t>CT</t>
        </is>
      </c>
      <c r="H9777">
        <f>IFERROR(VLOOKUP("grade|"&amp;D9777,Segment_Lookup!$A$2:$D$8,4,FALSE),"")</f>
        <v/>
      </c>
    </row>
    <row r="9778">
      <c r="A9778" t="inlineStr">
        <is>
          <t>67858786</t>
        </is>
      </c>
      <c r="B9778" t="inlineStr">
        <is>
          <t>Dec-2015</t>
        </is>
      </c>
      <c r="C9778" t="inlineStr">
        <is>
          <t>Fully Paid</t>
        </is>
      </c>
      <c r="D9778" t="inlineStr">
        <is>
          <t>A</t>
        </is>
      </c>
      <c r="E9778" t="inlineStr">
        <is>
          <t>12000.0</t>
        </is>
      </c>
      <c r="F9778" t="inlineStr">
        <is>
          <t>debt_consolidation</t>
        </is>
      </c>
      <c r="G9778" t="inlineStr">
        <is>
          <t>CA</t>
        </is>
      </c>
      <c r="H9778">
        <f>IFERROR(VLOOKUP("grade|"&amp;D9778,Segment_Lookup!$A$2:$D$8,4,FALSE),"")</f>
        <v/>
      </c>
    </row>
    <row r="9779">
      <c r="A9779" t="inlineStr">
        <is>
          <t>67306796</t>
        </is>
      </c>
      <c r="B9779" t="inlineStr">
        <is>
          <t>Dec-2015</t>
        </is>
      </c>
      <c r="C9779" t="inlineStr">
        <is>
          <t>Current</t>
        </is>
      </c>
      <c r="D9779" t="inlineStr">
        <is>
          <t>C</t>
        </is>
      </c>
      <c r="E9779" t="inlineStr">
        <is>
          <t>12000.0</t>
        </is>
      </c>
      <c r="F9779" t="inlineStr">
        <is>
          <t>debt_consolidation</t>
        </is>
      </c>
      <c r="G9779" t="inlineStr">
        <is>
          <t>OR</t>
        </is>
      </c>
      <c r="H9779">
        <f>IFERROR(VLOOKUP("grade|"&amp;D9779,Segment_Lookup!$A$2:$D$8,4,FALSE),"")</f>
        <v/>
      </c>
    </row>
    <row r="9780">
      <c r="A9780" t="inlineStr">
        <is>
          <t>66524043</t>
        </is>
      </c>
      <c r="B9780" t="inlineStr">
        <is>
          <t>Dec-2015</t>
        </is>
      </c>
      <c r="C9780" t="inlineStr">
        <is>
          <t>Fully Paid</t>
        </is>
      </c>
      <c r="D9780" t="inlineStr">
        <is>
          <t>G</t>
        </is>
      </c>
      <c r="E9780" t="inlineStr">
        <is>
          <t>15300.0</t>
        </is>
      </c>
      <c r="F9780" t="inlineStr">
        <is>
          <t>debt_consolidation</t>
        </is>
      </c>
      <c r="G9780" t="inlineStr">
        <is>
          <t>MN</t>
        </is>
      </c>
      <c r="H9780">
        <f>IFERROR(VLOOKUP("grade|"&amp;D9780,Segment_Lookup!$A$2:$D$8,4,FALSE),"")</f>
        <v/>
      </c>
    </row>
    <row r="9781">
      <c r="A9781" t="inlineStr">
        <is>
          <t>67386024</t>
        </is>
      </c>
      <c r="B9781" t="inlineStr">
        <is>
          <t>Dec-2015</t>
        </is>
      </c>
      <c r="C9781" t="inlineStr">
        <is>
          <t>Fully Paid</t>
        </is>
      </c>
      <c r="D9781" t="inlineStr">
        <is>
          <t>B</t>
        </is>
      </c>
      <c r="E9781" t="inlineStr">
        <is>
          <t>1000.0</t>
        </is>
      </c>
      <c r="F9781" t="inlineStr">
        <is>
          <t>other</t>
        </is>
      </c>
      <c r="G9781" t="inlineStr">
        <is>
          <t>SD</t>
        </is>
      </c>
      <c r="H9781">
        <f>IFERROR(VLOOKUP("grade|"&amp;D9781,Segment_Lookup!$A$2:$D$8,4,FALSE),"")</f>
        <v/>
      </c>
    </row>
    <row r="9782">
      <c r="A9782" t="inlineStr">
        <is>
          <t>67838757</t>
        </is>
      </c>
      <c r="B9782" t="inlineStr">
        <is>
          <t>Dec-2015</t>
        </is>
      </c>
      <c r="C9782" t="inlineStr">
        <is>
          <t>Current</t>
        </is>
      </c>
      <c r="D9782" t="inlineStr">
        <is>
          <t>D</t>
        </is>
      </c>
      <c r="E9782" t="inlineStr">
        <is>
          <t>18100.0</t>
        </is>
      </c>
      <c r="F9782" t="inlineStr">
        <is>
          <t>debt_consolidation</t>
        </is>
      </c>
      <c r="G9782" t="inlineStr">
        <is>
          <t>UT</t>
        </is>
      </c>
      <c r="H9782">
        <f>IFERROR(VLOOKUP("grade|"&amp;D9782,Segment_Lookup!$A$2:$D$8,4,FALSE),"")</f>
        <v/>
      </c>
    </row>
    <row r="9783">
      <c r="A9783" t="inlineStr">
        <is>
          <t>67536202</t>
        </is>
      </c>
      <c r="B9783" t="inlineStr">
        <is>
          <t>Dec-2015</t>
        </is>
      </c>
      <c r="C9783" t="inlineStr">
        <is>
          <t>Fully Paid</t>
        </is>
      </c>
      <c r="D9783" t="inlineStr">
        <is>
          <t>A</t>
        </is>
      </c>
      <c r="E9783" t="inlineStr">
        <is>
          <t>35000.0</t>
        </is>
      </c>
      <c r="F9783" t="inlineStr">
        <is>
          <t>credit_card</t>
        </is>
      </c>
      <c r="G9783" t="inlineStr">
        <is>
          <t>CA</t>
        </is>
      </c>
      <c r="H9783">
        <f>IFERROR(VLOOKUP("grade|"&amp;D9783,Segment_Lookup!$A$2:$D$8,4,FALSE),"")</f>
        <v/>
      </c>
    </row>
    <row r="9784">
      <c r="A9784" t="inlineStr">
        <is>
          <t>67988703</t>
        </is>
      </c>
      <c r="B9784" t="inlineStr">
        <is>
          <t>Dec-2015</t>
        </is>
      </c>
      <c r="C9784" t="inlineStr">
        <is>
          <t>Fully Paid</t>
        </is>
      </c>
      <c r="D9784" t="inlineStr">
        <is>
          <t>C</t>
        </is>
      </c>
      <c r="E9784" t="inlineStr">
        <is>
          <t>6025.0</t>
        </is>
      </c>
      <c r="F9784" t="inlineStr">
        <is>
          <t>debt_consolidation</t>
        </is>
      </c>
      <c r="G9784" t="inlineStr">
        <is>
          <t>MA</t>
        </is>
      </c>
      <c r="H9784">
        <f>IFERROR(VLOOKUP("grade|"&amp;D9784,Segment_Lookup!$A$2:$D$8,4,FALSE),"")</f>
        <v/>
      </c>
    </row>
    <row r="9785">
      <c r="A9785" t="inlineStr">
        <is>
          <t>67365429</t>
        </is>
      </c>
      <c r="B9785" t="inlineStr">
        <is>
          <t>Dec-2015</t>
        </is>
      </c>
      <c r="C9785" t="inlineStr">
        <is>
          <t>Fully Paid</t>
        </is>
      </c>
      <c r="D9785" t="inlineStr">
        <is>
          <t>B</t>
        </is>
      </c>
      <c r="E9785" t="inlineStr">
        <is>
          <t>30000.0</t>
        </is>
      </c>
      <c r="F9785" t="inlineStr">
        <is>
          <t>debt_consolidation</t>
        </is>
      </c>
      <c r="G9785" t="inlineStr">
        <is>
          <t>CA</t>
        </is>
      </c>
      <c r="H9785">
        <f>IFERROR(VLOOKUP("grade|"&amp;D9785,Segment_Lookup!$A$2:$D$8,4,FALSE),"")</f>
        <v/>
      </c>
    </row>
    <row r="9786">
      <c r="A9786" t="inlineStr">
        <is>
          <t>67988676</t>
        </is>
      </c>
      <c r="B9786" t="inlineStr">
        <is>
          <t>Dec-2015</t>
        </is>
      </c>
      <c r="C9786" t="inlineStr">
        <is>
          <t>Fully Paid</t>
        </is>
      </c>
      <c r="D9786" t="inlineStr">
        <is>
          <t>C</t>
        </is>
      </c>
      <c r="E9786" t="inlineStr">
        <is>
          <t>10000.0</t>
        </is>
      </c>
      <c r="F9786" t="inlineStr">
        <is>
          <t>debt_consolidation</t>
        </is>
      </c>
      <c r="G9786" t="inlineStr">
        <is>
          <t>OR</t>
        </is>
      </c>
      <c r="H9786">
        <f>IFERROR(VLOOKUP("grade|"&amp;D9786,Segment_Lookup!$A$2:$D$8,4,FALSE),"")</f>
        <v/>
      </c>
    </row>
    <row r="9787">
      <c r="A9787" t="inlineStr">
        <is>
          <t>67898789</t>
        </is>
      </c>
      <c r="B9787" t="inlineStr">
        <is>
          <t>Dec-2015</t>
        </is>
      </c>
      <c r="C9787" t="inlineStr">
        <is>
          <t>Fully Paid</t>
        </is>
      </c>
      <c r="D9787" t="inlineStr">
        <is>
          <t>C</t>
        </is>
      </c>
      <c r="E9787" t="inlineStr">
        <is>
          <t>3600.0</t>
        </is>
      </c>
      <c r="F9787" t="inlineStr">
        <is>
          <t>debt_consolidation</t>
        </is>
      </c>
      <c r="G9787" t="inlineStr">
        <is>
          <t>CA</t>
        </is>
      </c>
      <c r="H9787">
        <f>IFERROR(VLOOKUP("grade|"&amp;D9787,Segment_Lookup!$A$2:$D$8,4,FALSE),"")</f>
        <v/>
      </c>
    </row>
    <row r="9788">
      <c r="A9788" t="inlineStr">
        <is>
          <t>67838675</t>
        </is>
      </c>
      <c r="B9788" t="inlineStr">
        <is>
          <t>Dec-2015</t>
        </is>
      </c>
      <c r="C9788" t="inlineStr">
        <is>
          <t>Fully Paid</t>
        </is>
      </c>
      <c r="D9788" t="inlineStr">
        <is>
          <t>A</t>
        </is>
      </c>
      <c r="E9788" t="inlineStr">
        <is>
          <t>10000.0</t>
        </is>
      </c>
      <c r="F9788" t="inlineStr">
        <is>
          <t>debt_consolidation</t>
        </is>
      </c>
      <c r="G9788" t="inlineStr">
        <is>
          <t>GA</t>
        </is>
      </c>
      <c r="H9788">
        <f>IFERROR(VLOOKUP("grade|"&amp;D9788,Segment_Lookup!$A$2:$D$8,4,FALSE),"")</f>
        <v/>
      </c>
    </row>
    <row r="9789">
      <c r="A9789" t="inlineStr">
        <is>
          <t>67918168</t>
        </is>
      </c>
      <c r="B9789" t="inlineStr">
        <is>
          <t>Dec-2015</t>
        </is>
      </c>
      <c r="C9789" t="inlineStr">
        <is>
          <t>Charged Off</t>
        </is>
      </c>
      <c r="D9789" t="inlineStr">
        <is>
          <t>E</t>
        </is>
      </c>
      <c r="E9789" t="inlineStr">
        <is>
          <t>20000.0</t>
        </is>
      </c>
      <c r="F9789" t="inlineStr">
        <is>
          <t>debt_consolidation</t>
        </is>
      </c>
      <c r="G9789" t="inlineStr">
        <is>
          <t>FL</t>
        </is>
      </c>
      <c r="H9789">
        <f>IFERROR(VLOOKUP("grade|"&amp;D9789,Segment_Lookup!$A$2:$D$8,4,FALSE),"")</f>
        <v/>
      </c>
    </row>
    <row r="9790">
      <c r="A9790" t="inlineStr">
        <is>
          <t>67848803</t>
        </is>
      </c>
      <c r="B9790" t="inlineStr">
        <is>
          <t>Dec-2015</t>
        </is>
      </c>
      <c r="C9790" t="inlineStr">
        <is>
          <t>Charged Off</t>
        </is>
      </c>
      <c r="D9790" t="inlineStr">
        <is>
          <t>B</t>
        </is>
      </c>
      <c r="E9790" t="inlineStr">
        <is>
          <t>16000.0</t>
        </is>
      </c>
      <c r="F9790" t="inlineStr">
        <is>
          <t>debt_consolidation</t>
        </is>
      </c>
      <c r="G9790" t="inlineStr">
        <is>
          <t>CA</t>
        </is>
      </c>
      <c r="H9790">
        <f>IFERROR(VLOOKUP("grade|"&amp;D9790,Segment_Lookup!$A$2:$D$8,4,FALSE),"")</f>
        <v/>
      </c>
    </row>
    <row r="9791">
      <c r="A9791" t="inlineStr">
        <is>
          <t>67385131</t>
        </is>
      </c>
      <c r="B9791" t="inlineStr">
        <is>
          <t>Dec-2015</t>
        </is>
      </c>
      <c r="C9791" t="inlineStr">
        <is>
          <t>Fully Paid</t>
        </is>
      </c>
      <c r="D9791" t="inlineStr">
        <is>
          <t>A</t>
        </is>
      </c>
      <c r="E9791" t="inlineStr">
        <is>
          <t>6500.0</t>
        </is>
      </c>
      <c r="F9791" t="inlineStr">
        <is>
          <t>credit_card</t>
        </is>
      </c>
      <c r="G9791" t="inlineStr">
        <is>
          <t>FL</t>
        </is>
      </c>
      <c r="H9791">
        <f>IFERROR(VLOOKUP("grade|"&amp;D9791,Segment_Lookup!$A$2:$D$8,4,FALSE),"")</f>
        <v/>
      </c>
    </row>
    <row r="9792">
      <c r="A9792" t="inlineStr">
        <is>
          <t>67978973</t>
        </is>
      </c>
      <c r="B9792" t="inlineStr">
        <is>
          <t>Dec-2015</t>
        </is>
      </c>
      <c r="C9792" t="inlineStr">
        <is>
          <t>Fully Paid</t>
        </is>
      </c>
      <c r="D9792" t="inlineStr">
        <is>
          <t>B</t>
        </is>
      </c>
      <c r="E9792" t="inlineStr">
        <is>
          <t>10000.0</t>
        </is>
      </c>
      <c r="F9792" t="inlineStr">
        <is>
          <t>debt_consolidation</t>
        </is>
      </c>
      <c r="G9792" t="inlineStr">
        <is>
          <t>NY</t>
        </is>
      </c>
      <c r="H9792">
        <f>IFERROR(VLOOKUP("grade|"&amp;D9792,Segment_Lookup!$A$2:$D$8,4,FALSE),"")</f>
        <v/>
      </c>
    </row>
    <row r="9793">
      <c r="A9793" t="inlineStr">
        <is>
          <t>67426646</t>
        </is>
      </c>
      <c r="B9793" t="inlineStr">
        <is>
          <t>Dec-2015</t>
        </is>
      </c>
      <c r="C9793" t="inlineStr">
        <is>
          <t>Fully Paid</t>
        </is>
      </c>
      <c r="D9793" t="inlineStr">
        <is>
          <t>B</t>
        </is>
      </c>
      <c r="E9793" t="inlineStr">
        <is>
          <t>14900.0</t>
        </is>
      </c>
      <c r="F9793" t="inlineStr">
        <is>
          <t>debt_consolidation</t>
        </is>
      </c>
      <c r="G9793" t="inlineStr">
        <is>
          <t>IL</t>
        </is>
      </c>
      <c r="H9793">
        <f>IFERROR(VLOOKUP("grade|"&amp;D9793,Segment_Lookup!$A$2:$D$8,4,FALSE),"")</f>
        <v/>
      </c>
    </row>
    <row r="9794">
      <c r="A9794" t="inlineStr">
        <is>
          <t>67788753</t>
        </is>
      </c>
      <c r="B9794" t="inlineStr">
        <is>
          <t>Dec-2015</t>
        </is>
      </c>
      <c r="C9794" t="inlineStr">
        <is>
          <t>Fully Paid</t>
        </is>
      </c>
      <c r="D9794" t="inlineStr">
        <is>
          <t>C</t>
        </is>
      </c>
      <c r="E9794" t="inlineStr">
        <is>
          <t>18000.0</t>
        </is>
      </c>
      <c r="F9794" t="inlineStr">
        <is>
          <t>credit_card</t>
        </is>
      </c>
      <c r="G9794" t="inlineStr">
        <is>
          <t>MA</t>
        </is>
      </c>
      <c r="H9794">
        <f>IFERROR(VLOOKUP("grade|"&amp;D9794,Segment_Lookup!$A$2:$D$8,4,FALSE),"")</f>
        <v/>
      </c>
    </row>
    <row r="9795">
      <c r="A9795" t="inlineStr">
        <is>
          <t>67948855</t>
        </is>
      </c>
      <c r="B9795" t="inlineStr">
        <is>
          <t>Dec-2015</t>
        </is>
      </c>
      <c r="C9795" t="inlineStr">
        <is>
          <t>Fully Paid</t>
        </is>
      </c>
      <c r="D9795" t="inlineStr">
        <is>
          <t>B</t>
        </is>
      </c>
      <c r="E9795" t="inlineStr">
        <is>
          <t>16500.0</t>
        </is>
      </c>
      <c r="F9795" t="inlineStr">
        <is>
          <t>credit_card</t>
        </is>
      </c>
      <c r="G9795" t="inlineStr">
        <is>
          <t>IL</t>
        </is>
      </c>
      <c r="H9795">
        <f>IFERROR(VLOOKUP("grade|"&amp;D9795,Segment_Lookup!$A$2:$D$8,4,FALSE),"")</f>
        <v/>
      </c>
    </row>
    <row r="9796">
      <c r="A9796" t="inlineStr">
        <is>
          <t>67958793</t>
        </is>
      </c>
      <c r="B9796" t="inlineStr">
        <is>
          <t>Dec-2015</t>
        </is>
      </c>
      <c r="C9796" t="inlineStr">
        <is>
          <t>Current</t>
        </is>
      </c>
      <c r="D9796" t="inlineStr">
        <is>
          <t>B</t>
        </is>
      </c>
      <c r="E9796" t="inlineStr">
        <is>
          <t>32000.0</t>
        </is>
      </c>
      <c r="F9796" t="inlineStr">
        <is>
          <t>credit_card</t>
        </is>
      </c>
      <c r="G9796" t="inlineStr">
        <is>
          <t>CA</t>
        </is>
      </c>
      <c r="H9796">
        <f>IFERROR(VLOOKUP("grade|"&amp;D9796,Segment_Lookup!$A$2:$D$8,4,FALSE),"")</f>
        <v/>
      </c>
    </row>
    <row r="9797">
      <c r="A9797" t="inlineStr">
        <is>
          <t>67898750</t>
        </is>
      </c>
      <c r="B9797" t="inlineStr">
        <is>
          <t>Dec-2015</t>
        </is>
      </c>
      <c r="C9797" t="inlineStr">
        <is>
          <t>Fully Paid</t>
        </is>
      </c>
      <c r="D9797" t="inlineStr">
        <is>
          <t>D</t>
        </is>
      </c>
      <c r="E9797" t="inlineStr">
        <is>
          <t>1125.0</t>
        </is>
      </c>
      <c r="F9797" t="inlineStr">
        <is>
          <t>moving</t>
        </is>
      </c>
      <c r="G9797" t="inlineStr">
        <is>
          <t>AZ</t>
        </is>
      </c>
      <c r="H9797">
        <f>IFERROR(VLOOKUP("grade|"&amp;D9797,Segment_Lookup!$A$2:$D$8,4,FALSE),"")</f>
        <v/>
      </c>
    </row>
    <row r="9798">
      <c r="A9798" t="inlineStr">
        <is>
          <t>67818806</t>
        </is>
      </c>
      <c r="B9798" t="inlineStr">
        <is>
          <t>Dec-2015</t>
        </is>
      </c>
      <c r="C9798" t="inlineStr">
        <is>
          <t>Current</t>
        </is>
      </c>
      <c r="D9798" t="inlineStr">
        <is>
          <t>E</t>
        </is>
      </c>
      <c r="E9798" t="inlineStr">
        <is>
          <t>22500.0</t>
        </is>
      </c>
      <c r="F9798" t="inlineStr">
        <is>
          <t>debt_consolidation</t>
        </is>
      </c>
      <c r="G9798" t="inlineStr">
        <is>
          <t>MI</t>
        </is>
      </c>
      <c r="H9798">
        <f>IFERROR(VLOOKUP("grade|"&amp;D9798,Segment_Lookup!$A$2:$D$8,4,FALSE),"")</f>
        <v/>
      </c>
    </row>
    <row r="9799">
      <c r="A9799" t="inlineStr">
        <is>
          <t>67798349</t>
        </is>
      </c>
      <c r="B9799" t="inlineStr">
        <is>
          <t>Dec-2015</t>
        </is>
      </c>
      <c r="C9799" t="inlineStr">
        <is>
          <t>Fully Paid</t>
        </is>
      </c>
      <c r="D9799" t="inlineStr">
        <is>
          <t>B</t>
        </is>
      </c>
      <c r="E9799" t="inlineStr">
        <is>
          <t>9600.0</t>
        </is>
      </c>
      <c r="F9799" t="inlineStr">
        <is>
          <t>credit_card</t>
        </is>
      </c>
      <c r="G9799" t="inlineStr">
        <is>
          <t>WI</t>
        </is>
      </c>
      <c r="H9799">
        <f>IFERROR(VLOOKUP("grade|"&amp;D9799,Segment_Lookup!$A$2:$D$8,4,FALSE),"")</f>
        <v/>
      </c>
    </row>
    <row r="9800">
      <c r="A9800" t="inlineStr">
        <is>
          <t>67526011</t>
        </is>
      </c>
      <c r="B9800" t="inlineStr">
        <is>
          <t>Dec-2015</t>
        </is>
      </c>
      <c r="C9800" t="inlineStr">
        <is>
          <t>Current</t>
        </is>
      </c>
      <c r="D9800" t="inlineStr">
        <is>
          <t>B</t>
        </is>
      </c>
      <c r="E9800" t="inlineStr">
        <is>
          <t>18000.0</t>
        </is>
      </c>
      <c r="F9800" t="inlineStr">
        <is>
          <t>debt_consolidation</t>
        </is>
      </c>
      <c r="G9800" t="inlineStr">
        <is>
          <t>AL</t>
        </is>
      </c>
      <c r="H9800">
        <f>IFERROR(VLOOKUP("grade|"&amp;D9800,Segment_Lookup!$A$2:$D$8,4,FALSE),"")</f>
        <v/>
      </c>
    </row>
    <row r="9801">
      <c r="A9801" t="inlineStr">
        <is>
          <t>67809125</t>
        </is>
      </c>
      <c r="B9801" t="inlineStr">
        <is>
          <t>Dec-2015</t>
        </is>
      </c>
      <c r="C9801" t="inlineStr">
        <is>
          <t>Fully Paid</t>
        </is>
      </c>
      <c r="D9801" t="inlineStr">
        <is>
          <t>C</t>
        </is>
      </c>
      <c r="E9801" t="inlineStr">
        <is>
          <t>18000.0</t>
        </is>
      </c>
      <c r="F9801" t="inlineStr">
        <is>
          <t>credit_card</t>
        </is>
      </c>
      <c r="G9801" t="inlineStr">
        <is>
          <t>IL</t>
        </is>
      </c>
      <c r="H9801">
        <f>IFERROR(VLOOKUP("grade|"&amp;D9801,Segment_Lookup!$A$2:$D$8,4,FALSE),"")</f>
        <v/>
      </c>
    </row>
    <row r="9802">
      <c r="A9802" t="inlineStr">
        <is>
          <t>67838823</t>
        </is>
      </c>
      <c r="B9802" t="inlineStr">
        <is>
          <t>Dec-2015</t>
        </is>
      </c>
      <c r="C9802" t="inlineStr">
        <is>
          <t>Fully Paid</t>
        </is>
      </c>
      <c r="D9802" t="inlineStr">
        <is>
          <t>B</t>
        </is>
      </c>
      <c r="E9802" t="inlineStr">
        <is>
          <t>10000.0</t>
        </is>
      </c>
      <c r="F9802" t="inlineStr">
        <is>
          <t>debt_consolidation</t>
        </is>
      </c>
      <c r="G9802" t="inlineStr">
        <is>
          <t>NJ</t>
        </is>
      </c>
      <c r="H9802">
        <f>IFERROR(VLOOKUP("grade|"&amp;D9802,Segment_Lookup!$A$2:$D$8,4,FALSE),"")</f>
        <v/>
      </c>
    </row>
    <row r="9803">
      <c r="A9803" t="inlineStr">
        <is>
          <t>68018706</t>
        </is>
      </c>
      <c r="B9803" t="inlineStr">
        <is>
          <t>Dec-2015</t>
        </is>
      </c>
      <c r="C9803" t="inlineStr">
        <is>
          <t>Fully Paid</t>
        </is>
      </c>
      <c r="D9803" t="inlineStr">
        <is>
          <t>A</t>
        </is>
      </c>
      <c r="E9803" t="inlineStr">
        <is>
          <t>2500.0</t>
        </is>
      </c>
      <c r="F9803" t="inlineStr">
        <is>
          <t>home_improvement</t>
        </is>
      </c>
      <c r="G9803" t="inlineStr">
        <is>
          <t>KY</t>
        </is>
      </c>
      <c r="H9803">
        <f>IFERROR(VLOOKUP("grade|"&amp;D9803,Segment_Lookup!$A$2:$D$8,4,FALSE),"")</f>
        <v/>
      </c>
    </row>
    <row r="9804">
      <c r="A9804" t="inlineStr">
        <is>
          <t>67878784</t>
        </is>
      </c>
      <c r="B9804" t="inlineStr">
        <is>
          <t>Dec-2015</t>
        </is>
      </c>
      <c r="C9804" t="inlineStr">
        <is>
          <t>Fully Paid</t>
        </is>
      </c>
      <c r="D9804" t="inlineStr">
        <is>
          <t>B</t>
        </is>
      </c>
      <c r="E9804" t="inlineStr">
        <is>
          <t>6000.0</t>
        </is>
      </c>
      <c r="F9804" t="inlineStr">
        <is>
          <t>credit_card</t>
        </is>
      </c>
      <c r="G9804" t="inlineStr">
        <is>
          <t>MN</t>
        </is>
      </c>
      <c r="H9804">
        <f>IFERROR(VLOOKUP("grade|"&amp;D9804,Segment_Lookup!$A$2:$D$8,4,FALSE),"")</f>
        <v/>
      </c>
    </row>
    <row r="9805">
      <c r="A9805" t="inlineStr">
        <is>
          <t>67858765</t>
        </is>
      </c>
      <c r="B9805" t="inlineStr">
        <is>
          <t>Dec-2015</t>
        </is>
      </c>
      <c r="C9805" t="inlineStr">
        <is>
          <t>Current</t>
        </is>
      </c>
      <c r="D9805" t="inlineStr">
        <is>
          <t>B</t>
        </is>
      </c>
      <c r="E9805" t="inlineStr">
        <is>
          <t>24000.0</t>
        </is>
      </c>
      <c r="F9805" t="inlineStr">
        <is>
          <t>debt_consolidation</t>
        </is>
      </c>
      <c r="G9805" t="inlineStr">
        <is>
          <t>NJ</t>
        </is>
      </c>
      <c r="H9805">
        <f>IFERROR(VLOOKUP("grade|"&amp;D9805,Segment_Lookup!$A$2:$D$8,4,FALSE),"")</f>
        <v/>
      </c>
    </row>
    <row r="9806">
      <c r="A9806" t="inlineStr">
        <is>
          <t>67868720</t>
        </is>
      </c>
      <c r="B9806" t="inlineStr">
        <is>
          <t>Dec-2015</t>
        </is>
      </c>
      <c r="C9806" t="inlineStr">
        <is>
          <t>Fully Paid</t>
        </is>
      </c>
      <c r="D9806" t="inlineStr">
        <is>
          <t>B</t>
        </is>
      </c>
      <c r="E9806" t="inlineStr">
        <is>
          <t>15000.0</t>
        </is>
      </c>
      <c r="F9806" t="inlineStr">
        <is>
          <t>home_improvement</t>
        </is>
      </c>
      <c r="G9806" t="inlineStr">
        <is>
          <t>IL</t>
        </is>
      </c>
      <c r="H9806">
        <f>IFERROR(VLOOKUP("grade|"&amp;D9806,Segment_Lookup!$A$2:$D$8,4,FALSE),"")</f>
        <v/>
      </c>
    </row>
    <row r="9807">
      <c r="A9807" t="inlineStr">
        <is>
          <t>67868645</t>
        </is>
      </c>
      <c r="B9807" t="inlineStr">
        <is>
          <t>Dec-2015</t>
        </is>
      </c>
      <c r="C9807" t="inlineStr">
        <is>
          <t>Current</t>
        </is>
      </c>
      <c r="D9807" t="inlineStr">
        <is>
          <t>C</t>
        </is>
      </c>
      <c r="E9807" t="inlineStr">
        <is>
          <t>18000.0</t>
        </is>
      </c>
      <c r="F9807" t="inlineStr">
        <is>
          <t>other</t>
        </is>
      </c>
      <c r="G9807" t="inlineStr">
        <is>
          <t>MA</t>
        </is>
      </c>
      <c r="H9807">
        <f>IFERROR(VLOOKUP("grade|"&amp;D9807,Segment_Lookup!$A$2:$D$8,4,FALSE),"")</f>
        <v/>
      </c>
    </row>
    <row r="9808">
      <c r="A9808" t="inlineStr">
        <is>
          <t>67338294</t>
        </is>
      </c>
      <c r="B9808" t="inlineStr">
        <is>
          <t>Dec-2015</t>
        </is>
      </c>
      <c r="C9808" t="inlineStr">
        <is>
          <t>Current</t>
        </is>
      </c>
      <c r="D9808" t="inlineStr">
        <is>
          <t>C</t>
        </is>
      </c>
      <c r="E9808" t="inlineStr">
        <is>
          <t>28000.0</t>
        </is>
      </c>
      <c r="F9808" t="inlineStr">
        <is>
          <t>debt_consolidation</t>
        </is>
      </c>
      <c r="G9808" t="inlineStr">
        <is>
          <t>GA</t>
        </is>
      </c>
      <c r="H9808">
        <f>IFERROR(VLOOKUP("grade|"&amp;D9808,Segment_Lookup!$A$2:$D$8,4,FALSE),"")</f>
        <v/>
      </c>
    </row>
    <row r="9809">
      <c r="A9809" t="inlineStr">
        <is>
          <t>67948775</t>
        </is>
      </c>
      <c r="B9809" t="inlineStr">
        <is>
          <t>Dec-2015</t>
        </is>
      </c>
      <c r="C9809" t="inlineStr">
        <is>
          <t>Charged Off</t>
        </is>
      </c>
      <c r="D9809" t="inlineStr">
        <is>
          <t>F</t>
        </is>
      </c>
      <c r="E9809" t="inlineStr">
        <is>
          <t>20000.0</t>
        </is>
      </c>
      <c r="F9809" t="inlineStr">
        <is>
          <t>debt_consolidation</t>
        </is>
      </c>
      <c r="G9809" t="inlineStr">
        <is>
          <t>WI</t>
        </is>
      </c>
      <c r="H9809">
        <f>IFERROR(VLOOKUP("grade|"&amp;D9809,Segment_Lookup!$A$2:$D$8,4,FALSE),"")</f>
        <v/>
      </c>
    </row>
    <row r="9810">
      <c r="A9810" t="inlineStr">
        <is>
          <t>66084905</t>
        </is>
      </c>
      <c r="B9810" t="inlineStr">
        <is>
          <t>Dec-2015</t>
        </is>
      </c>
      <c r="C9810" t="inlineStr">
        <is>
          <t>Fully Paid</t>
        </is>
      </c>
      <c r="D9810" t="inlineStr">
        <is>
          <t>A</t>
        </is>
      </c>
      <c r="E9810" t="inlineStr">
        <is>
          <t>9000.0</t>
        </is>
      </c>
      <c r="F9810" t="inlineStr">
        <is>
          <t>credit_card</t>
        </is>
      </c>
      <c r="G9810" t="inlineStr">
        <is>
          <t>CA</t>
        </is>
      </c>
      <c r="H9810">
        <f>IFERROR(VLOOKUP("grade|"&amp;D9810,Segment_Lookup!$A$2:$D$8,4,FALSE),"")</f>
        <v/>
      </c>
    </row>
    <row r="9811">
      <c r="A9811" t="inlineStr">
        <is>
          <t>67908518</t>
        </is>
      </c>
      <c r="B9811" t="inlineStr">
        <is>
          <t>Dec-2015</t>
        </is>
      </c>
      <c r="C9811" t="inlineStr">
        <is>
          <t>Fully Paid</t>
        </is>
      </c>
      <c r="D9811" t="inlineStr">
        <is>
          <t>C</t>
        </is>
      </c>
      <c r="E9811" t="inlineStr">
        <is>
          <t>6000.0</t>
        </is>
      </c>
      <c r="F9811" t="inlineStr">
        <is>
          <t>credit_card</t>
        </is>
      </c>
      <c r="G9811" t="inlineStr">
        <is>
          <t>CT</t>
        </is>
      </c>
      <c r="H9811">
        <f>IFERROR(VLOOKUP("grade|"&amp;D9811,Segment_Lookup!$A$2:$D$8,4,FALSE),"")</f>
        <v/>
      </c>
    </row>
    <row r="9812">
      <c r="A9812" t="inlineStr">
        <is>
          <t>67809048</t>
        </is>
      </c>
      <c r="B9812" t="inlineStr">
        <is>
          <t>Dec-2015</t>
        </is>
      </c>
      <c r="C9812" t="inlineStr">
        <is>
          <t>Fully Paid</t>
        </is>
      </c>
      <c r="D9812" t="inlineStr">
        <is>
          <t>D</t>
        </is>
      </c>
      <c r="E9812" t="inlineStr">
        <is>
          <t>30000.0</t>
        </is>
      </c>
      <c r="F9812" t="inlineStr">
        <is>
          <t>debt_consolidation</t>
        </is>
      </c>
      <c r="G9812" t="inlineStr">
        <is>
          <t>TX</t>
        </is>
      </c>
      <c r="H9812">
        <f>IFERROR(VLOOKUP("grade|"&amp;D9812,Segment_Lookup!$A$2:$D$8,4,FALSE),"")</f>
        <v/>
      </c>
    </row>
    <row r="9813">
      <c r="A9813" t="inlineStr">
        <is>
          <t>67396050</t>
        </is>
      </c>
      <c r="B9813" t="inlineStr">
        <is>
          <t>Dec-2015</t>
        </is>
      </c>
      <c r="C9813" t="inlineStr">
        <is>
          <t>Fully Paid</t>
        </is>
      </c>
      <c r="D9813" t="inlineStr">
        <is>
          <t>B</t>
        </is>
      </c>
      <c r="E9813" t="inlineStr">
        <is>
          <t>14000.0</t>
        </is>
      </c>
      <c r="F9813" t="inlineStr">
        <is>
          <t>debt_consolidation</t>
        </is>
      </c>
      <c r="G9813" t="inlineStr">
        <is>
          <t>GA</t>
        </is>
      </c>
      <c r="H9813">
        <f>IFERROR(VLOOKUP("grade|"&amp;D9813,Segment_Lookup!$A$2:$D$8,4,FALSE),"")</f>
        <v/>
      </c>
    </row>
    <row r="9814">
      <c r="A9814" t="inlineStr">
        <is>
          <t>67888896</t>
        </is>
      </c>
      <c r="B9814" t="inlineStr">
        <is>
          <t>Dec-2015</t>
        </is>
      </c>
      <c r="C9814" t="inlineStr">
        <is>
          <t>Fully Paid</t>
        </is>
      </c>
      <c r="D9814" t="inlineStr">
        <is>
          <t>B</t>
        </is>
      </c>
      <c r="E9814" t="inlineStr">
        <is>
          <t>7000.0</t>
        </is>
      </c>
      <c r="F9814" t="inlineStr">
        <is>
          <t>credit_card</t>
        </is>
      </c>
      <c r="G9814" t="inlineStr">
        <is>
          <t>CO</t>
        </is>
      </c>
      <c r="H9814">
        <f>IFERROR(VLOOKUP("grade|"&amp;D9814,Segment_Lookup!$A$2:$D$8,4,FALSE),"")</f>
        <v/>
      </c>
    </row>
    <row r="9815">
      <c r="A9815" t="inlineStr">
        <is>
          <t>67329035</t>
        </is>
      </c>
      <c r="B9815" t="inlineStr">
        <is>
          <t>Dec-2015</t>
        </is>
      </c>
      <c r="C9815" t="inlineStr">
        <is>
          <t>Fully Paid</t>
        </is>
      </c>
      <c r="D9815" t="inlineStr">
        <is>
          <t>B</t>
        </is>
      </c>
      <c r="E9815" t="inlineStr">
        <is>
          <t>7500.0</t>
        </is>
      </c>
      <c r="F9815" t="inlineStr">
        <is>
          <t>credit_card</t>
        </is>
      </c>
      <c r="G9815" t="inlineStr">
        <is>
          <t>CA</t>
        </is>
      </c>
      <c r="H9815">
        <f>IFERROR(VLOOKUP("grade|"&amp;D9815,Segment_Lookup!$A$2:$D$8,4,FALSE),"")</f>
        <v/>
      </c>
    </row>
    <row r="9816">
      <c r="A9816" t="inlineStr">
        <is>
          <t>67968767</t>
        </is>
      </c>
      <c r="B9816" t="inlineStr">
        <is>
          <t>Dec-2015</t>
        </is>
      </c>
      <c r="C9816" t="inlineStr">
        <is>
          <t>Fully Paid</t>
        </is>
      </c>
      <c r="D9816" t="inlineStr">
        <is>
          <t>D</t>
        </is>
      </c>
      <c r="E9816" t="inlineStr">
        <is>
          <t>6000.0</t>
        </is>
      </c>
      <c r="F9816" t="inlineStr">
        <is>
          <t>vacation</t>
        </is>
      </c>
      <c r="G9816" t="inlineStr">
        <is>
          <t>PA</t>
        </is>
      </c>
      <c r="H9816">
        <f>IFERROR(VLOOKUP("grade|"&amp;D9816,Segment_Lookup!$A$2:$D$8,4,FALSE),"")</f>
        <v/>
      </c>
    </row>
    <row r="9817">
      <c r="A9817" t="inlineStr">
        <is>
          <t>67918755</t>
        </is>
      </c>
      <c r="B9817" t="inlineStr">
        <is>
          <t>Dec-2015</t>
        </is>
      </c>
      <c r="C9817" t="inlineStr">
        <is>
          <t>Fully Paid</t>
        </is>
      </c>
      <c r="D9817" t="inlineStr">
        <is>
          <t>B</t>
        </is>
      </c>
      <c r="E9817" t="inlineStr">
        <is>
          <t>12000.0</t>
        </is>
      </c>
      <c r="F9817" t="inlineStr">
        <is>
          <t>credit_card</t>
        </is>
      </c>
      <c r="G9817" t="inlineStr">
        <is>
          <t>PA</t>
        </is>
      </c>
      <c r="H9817">
        <f>IFERROR(VLOOKUP("grade|"&amp;D9817,Segment_Lookup!$A$2:$D$8,4,FALSE),"")</f>
        <v/>
      </c>
    </row>
    <row r="9818">
      <c r="A9818" t="inlineStr">
        <is>
          <t>67838765</t>
        </is>
      </c>
      <c r="B9818" t="inlineStr">
        <is>
          <t>Dec-2015</t>
        </is>
      </c>
      <c r="C9818" t="inlineStr">
        <is>
          <t>Fully Paid</t>
        </is>
      </c>
      <c r="D9818" t="inlineStr">
        <is>
          <t>C</t>
        </is>
      </c>
      <c r="E9818" t="inlineStr">
        <is>
          <t>10000.0</t>
        </is>
      </c>
      <c r="F9818" t="inlineStr">
        <is>
          <t>home_improvement</t>
        </is>
      </c>
      <c r="G9818" t="inlineStr">
        <is>
          <t>FL</t>
        </is>
      </c>
      <c r="H9818">
        <f>IFERROR(VLOOKUP("grade|"&amp;D9818,Segment_Lookup!$A$2:$D$8,4,FALSE),"")</f>
        <v/>
      </c>
    </row>
    <row r="9819">
      <c r="A9819" t="inlineStr">
        <is>
          <t>67868651</t>
        </is>
      </c>
      <c r="B9819" t="inlineStr">
        <is>
          <t>Dec-2015</t>
        </is>
      </c>
      <c r="C9819" t="inlineStr">
        <is>
          <t>Fully Paid</t>
        </is>
      </c>
      <c r="D9819" t="inlineStr">
        <is>
          <t>C</t>
        </is>
      </c>
      <c r="E9819" t="inlineStr">
        <is>
          <t>16000.0</t>
        </is>
      </c>
      <c r="F9819" t="inlineStr">
        <is>
          <t>home_improvement</t>
        </is>
      </c>
      <c r="G9819" t="inlineStr">
        <is>
          <t>IN</t>
        </is>
      </c>
      <c r="H9819">
        <f>IFERROR(VLOOKUP("grade|"&amp;D9819,Segment_Lookup!$A$2:$D$8,4,FALSE),"")</f>
        <v/>
      </c>
    </row>
    <row r="9820">
      <c r="A9820" t="inlineStr">
        <is>
          <t>67958828</t>
        </is>
      </c>
      <c r="B9820" t="inlineStr">
        <is>
          <t>Dec-2015</t>
        </is>
      </c>
      <c r="C9820" t="inlineStr">
        <is>
          <t>Fully Paid</t>
        </is>
      </c>
      <c r="D9820" t="inlineStr">
        <is>
          <t>C</t>
        </is>
      </c>
      <c r="E9820" t="inlineStr">
        <is>
          <t>12000.0</t>
        </is>
      </c>
      <c r="F9820" t="inlineStr">
        <is>
          <t>debt_consolidation</t>
        </is>
      </c>
      <c r="G9820" t="inlineStr">
        <is>
          <t>OH</t>
        </is>
      </c>
      <c r="H9820">
        <f>IFERROR(VLOOKUP("grade|"&amp;D9820,Segment_Lookup!$A$2:$D$8,4,FALSE),"")</f>
        <v/>
      </c>
    </row>
    <row r="9821">
      <c r="A9821" t="inlineStr">
        <is>
          <t>67908805</t>
        </is>
      </c>
      <c r="B9821" t="inlineStr">
        <is>
          <t>Dec-2015</t>
        </is>
      </c>
      <c r="C9821" t="inlineStr">
        <is>
          <t>Fully Paid</t>
        </is>
      </c>
      <c r="D9821" t="inlineStr">
        <is>
          <t>D</t>
        </is>
      </c>
      <c r="E9821" t="inlineStr">
        <is>
          <t>1000.0</t>
        </is>
      </c>
      <c r="F9821" t="inlineStr">
        <is>
          <t>major_purchase</t>
        </is>
      </c>
      <c r="G9821" t="inlineStr">
        <is>
          <t>NV</t>
        </is>
      </c>
      <c r="H9821">
        <f>IFERROR(VLOOKUP("grade|"&amp;D9821,Segment_Lookup!$A$2:$D$8,4,FALSE),"")</f>
        <v/>
      </c>
    </row>
    <row r="9822">
      <c r="A9822" t="inlineStr">
        <is>
          <t>67968759</t>
        </is>
      </c>
      <c r="B9822" t="inlineStr">
        <is>
          <t>Dec-2015</t>
        </is>
      </c>
      <c r="C9822" t="inlineStr">
        <is>
          <t>Fully Paid</t>
        </is>
      </c>
      <c r="D9822" t="inlineStr">
        <is>
          <t>E</t>
        </is>
      </c>
      <c r="E9822" t="inlineStr">
        <is>
          <t>2525.0</t>
        </is>
      </c>
      <c r="F9822" t="inlineStr">
        <is>
          <t>other</t>
        </is>
      </c>
      <c r="G9822" t="inlineStr">
        <is>
          <t>TX</t>
        </is>
      </c>
      <c r="H9822">
        <f>IFERROR(VLOOKUP("grade|"&amp;D9822,Segment_Lookup!$A$2:$D$8,4,FALSE),"")</f>
        <v/>
      </c>
    </row>
    <row r="9823">
      <c r="A9823" t="inlineStr">
        <is>
          <t>67418061</t>
        </is>
      </c>
      <c r="B9823" t="inlineStr">
        <is>
          <t>Dec-2015</t>
        </is>
      </c>
      <c r="C9823" t="inlineStr">
        <is>
          <t>Charged Off</t>
        </is>
      </c>
      <c r="D9823" t="inlineStr">
        <is>
          <t>F</t>
        </is>
      </c>
      <c r="E9823" t="inlineStr">
        <is>
          <t>5775.0</t>
        </is>
      </c>
      <c r="F9823" t="inlineStr">
        <is>
          <t>car</t>
        </is>
      </c>
      <c r="G9823" t="inlineStr">
        <is>
          <t>NY</t>
        </is>
      </c>
      <c r="H9823">
        <f>IFERROR(VLOOKUP("grade|"&amp;D9823,Segment_Lookup!$A$2:$D$8,4,FALSE),"")</f>
        <v/>
      </c>
    </row>
    <row r="9824">
      <c r="A9824" t="inlineStr">
        <is>
          <t>68008646</t>
        </is>
      </c>
      <c r="B9824" t="inlineStr">
        <is>
          <t>Dec-2015</t>
        </is>
      </c>
      <c r="C9824" t="inlineStr">
        <is>
          <t>Fully Paid</t>
        </is>
      </c>
      <c r="D9824" t="inlineStr">
        <is>
          <t>C</t>
        </is>
      </c>
      <c r="E9824" t="inlineStr">
        <is>
          <t>8300.0</t>
        </is>
      </c>
      <c r="F9824" t="inlineStr">
        <is>
          <t>debt_consolidation</t>
        </is>
      </c>
      <c r="G9824" t="inlineStr">
        <is>
          <t>CA</t>
        </is>
      </c>
      <c r="H9824">
        <f>IFERROR(VLOOKUP("grade|"&amp;D9824,Segment_Lookup!$A$2:$D$8,4,FALSE),"")</f>
        <v/>
      </c>
    </row>
    <row r="9825">
      <c r="A9825" t="inlineStr">
        <is>
          <t>67988673</t>
        </is>
      </c>
      <c r="B9825" t="inlineStr">
        <is>
          <t>Dec-2015</t>
        </is>
      </c>
      <c r="C9825" t="inlineStr">
        <is>
          <t>Fully Paid</t>
        </is>
      </c>
      <c r="D9825" t="inlineStr">
        <is>
          <t>B</t>
        </is>
      </c>
      <c r="E9825" t="inlineStr">
        <is>
          <t>8000.0</t>
        </is>
      </c>
      <c r="F9825" t="inlineStr">
        <is>
          <t>home_improvement</t>
        </is>
      </c>
      <c r="G9825" t="inlineStr">
        <is>
          <t>FL</t>
        </is>
      </c>
      <c r="H9825">
        <f>IFERROR(VLOOKUP("grade|"&amp;D9825,Segment_Lookup!$A$2:$D$8,4,FALSE),"")</f>
        <v/>
      </c>
    </row>
    <row r="9826">
      <c r="A9826" t="inlineStr">
        <is>
          <t>67878789</t>
        </is>
      </c>
      <c r="B9826" t="inlineStr">
        <is>
          <t>Dec-2015</t>
        </is>
      </c>
      <c r="C9826" t="inlineStr">
        <is>
          <t>Fully Paid</t>
        </is>
      </c>
      <c r="D9826" t="inlineStr">
        <is>
          <t>C</t>
        </is>
      </c>
      <c r="E9826" t="inlineStr">
        <is>
          <t>6400.0</t>
        </is>
      </c>
      <c r="F9826" t="inlineStr">
        <is>
          <t>debt_consolidation</t>
        </is>
      </c>
      <c r="G9826" t="inlineStr">
        <is>
          <t>KY</t>
        </is>
      </c>
      <c r="H9826">
        <f>IFERROR(VLOOKUP("grade|"&amp;D9826,Segment_Lookup!$A$2:$D$8,4,FALSE),"")</f>
        <v/>
      </c>
    </row>
    <row r="9827">
      <c r="A9827" t="inlineStr">
        <is>
          <t>67828664</t>
        </is>
      </c>
      <c r="B9827" t="inlineStr">
        <is>
          <t>Dec-2015</t>
        </is>
      </c>
      <c r="C9827" t="inlineStr">
        <is>
          <t>Current</t>
        </is>
      </c>
      <c r="D9827" t="inlineStr">
        <is>
          <t>C</t>
        </is>
      </c>
      <c r="E9827" t="inlineStr">
        <is>
          <t>16200.0</t>
        </is>
      </c>
      <c r="F9827" t="inlineStr">
        <is>
          <t>debt_consolidation</t>
        </is>
      </c>
      <c r="G9827" t="inlineStr">
        <is>
          <t>OK</t>
        </is>
      </c>
      <c r="H9827">
        <f>IFERROR(VLOOKUP("grade|"&amp;D9827,Segment_Lookup!$A$2:$D$8,4,FALSE),"")</f>
        <v/>
      </c>
    </row>
    <row r="9828">
      <c r="A9828" t="inlineStr">
        <is>
          <t>67858798</t>
        </is>
      </c>
      <c r="B9828" t="inlineStr">
        <is>
          <t>Dec-2015</t>
        </is>
      </c>
      <c r="C9828" t="inlineStr">
        <is>
          <t>Fully Paid</t>
        </is>
      </c>
      <c r="D9828" t="inlineStr">
        <is>
          <t>A</t>
        </is>
      </c>
      <c r="E9828" t="inlineStr">
        <is>
          <t>7000.0</t>
        </is>
      </c>
      <c r="F9828" t="inlineStr">
        <is>
          <t>home_improvement</t>
        </is>
      </c>
      <c r="G9828" t="inlineStr">
        <is>
          <t>MO</t>
        </is>
      </c>
      <c r="H9828">
        <f>IFERROR(VLOOKUP("grade|"&amp;D9828,Segment_Lookup!$A$2:$D$8,4,FALSE),"")</f>
        <v/>
      </c>
    </row>
    <row r="9829">
      <c r="A9829" t="inlineStr">
        <is>
          <t>67918677</t>
        </is>
      </c>
      <c r="B9829" t="inlineStr">
        <is>
          <t>Dec-2015</t>
        </is>
      </c>
      <c r="C9829" t="inlineStr">
        <is>
          <t>Fully Paid</t>
        </is>
      </c>
      <c r="D9829" t="inlineStr">
        <is>
          <t>B</t>
        </is>
      </c>
      <c r="E9829" t="inlineStr">
        <is>
          <t>35000.0</t>
        </is>
      </c>
      <c r="F9829" t="inlineStr">
        <is>
          <t>debt_consolidation</t>
        </is>
      </c>
      <c r="G9829" t="inlineStr">
        <is>
          <t>GA</t>
        </is>
      </c>
      <c r="H9829">
        <f>IFERROR(VLOOKUP("grade|"&amp;D9829,Segment_Lookup!$A$2:$D$8,4,FALSE),"")</f>
        <v/>
      </c>
    </row>
    <row r="9830">
      <c r="A9830" t="inlineStr">
        <is>
          <t>67978984</t>
        </is>
      </c>
      <c r="B9830" t="inlineStr">
        <is>
          <t>Dec-2015</t>
        </is>
      </c>
      <c r="C9830" t="inlineStr">
        <is>
          <t>Current</t>
        </is>
      </c>
      <c r="D9830" t="inlineStr">
        <is>
          <t>C</t>
        </is>
      </c>
      <c r="E9830" t="inlineStr">
        <is>
          <t>15000.0</t>
        </is>
      </c>
      <c r="F9830" t="inlineStr">
        <is>
          <t>debt_consolidation</t>
        </is>
      </c>
      <c r="G9830" t="inlineStr">
        <is>
          <t>CA</t>
        </is>
      </c>
      <c r="H9830">
        <f>IFERROR(VLOOKUP("grade|"&amp;D9830,Segment_Lookup!$A$2:$D$8,4,FALSE),"")</f>
        <v/>
      </c>
    </row>
    <row r="9831">
      <c r="A9831" t="inlineStr">
        <is>
          <t>65677417</t>
        </is>
      </c>
      <c r="B9831" t="inlineStr">
        <is>
          <t>Dec-2015</t>
        </is>
      </c>
      <c r="C9831" t="inlineStr">
        <is>
          <t>Fully Paid</t>
        </is>
      </c>
      <c r="D9831" t="inlineStr">
        <is>
          <t>B</t>
        </is>
      </c>
      <c r="E9831" t="inlineStr">
        <is>
          <t>9000.0</t>
        </is>
      </c>
      <c r="F9831" t="inlineStr">
        <is>
          <t>credit_card</t>
        </is>
      </c>
      <c r="G9831" t="inlineStr">
        <is>
          <t>NY</t>
        </is>
      </c>
      <c r="H9831">
        <f>IFERROR(VLOOKUP("grade|"&amp;D9831,Segment_Lookup!$A$2:$D$8,4,FALSE),"")</f>
        <v/>
      </c>
    </row>
    <row r="9832">
      <c r="A9832" t="inlineStr">
        <is>
          <t>67828786</t>
        </is>
      </c>
      <c r="B9832" t="inlineStr">
        <is>
          <t>Dec-2015</t>
        </is>
      </c>
      <c r="C9832" t="inlineStr">
        <is>
          <t>Fully Paid</t>
        </is>
      </c>
      <c r="D9832" t="inlineStr">
        <is>
          <t>A</t>
        </is>
      </c>
      <c r="E9832" t="inlineStr">
        <is>
          <t>8000.0</t>
        </is>
      </c>
      <c r="F9832" t="inlineStr">
        <is>
          <t>credit_card</t>
        </is>
      </c>
      <c r="G9832" t="inlineStr">
        <is>
          <t>MT</t>
        </is>
      </c>
      <c r="H9832">
        <f>IFERROR(VLOOKUP("grade|"&amp;D9832,Segment_Lookup!$A$2:$D$8,4,FALSE),"")</f>
        <v/>
      </c>
    </row>
    <row r="9833">
      <c r="A9833" t="inlineStr">
        <is>
          <t>67968754</t>
        </is>
      </c>
      <c r="B9833" t="inlineStr">
        <is>
          <t>Dec-2015</t>
        </is>
      </c>
      <c r="C9833" t="inlineStr">
        <is>
          <t>Fully Paid</t>
        </is>
      </c>
      <c r="D9833" t="inlineStr">
        <is>
          <t>C</t>
        </is>
      </c>
      <c r="E9833" t="inlineStr">
        <is>
          <t>16500.0</t>
        </is>
      </c>
      <c r="F9833" t="inlineStr">
        <is>
          <t>debt_consolidation</t>
        </is>
      </c>
      <c r="G9833" t="inlineStr">
        <is>
          <t>NV</t>
        </is>
      </c>
      <c r="H9833">
        <f>IFERROR(VLOOKUP("grade|"&amp;D9833,Segment_Lookup!$A$2:$D$8,4,FALSE),"")</f>
        <v/>
      </c>
    </row>
    <row r="9834">
      <c r="A9834" t="inlineStr">
        <is>
          <t>67988653</t>
        </is>
      </c>
      <c r="B9834" t="inlineStr">
        <is>
          <t>Dec-2015</t>
        </is>
      </c>
      <c r="C9834" t="inlineStr">
        <is>
          <t>Fully Paid</t>
        </is>
      </c>
      <c r="D9834" t="inlineStr">
        <is>
          <t>B</t>
        </is>
      </c>
      <c r="E9834" t="inlineStr">
        <is>
          <t>19675.0</t>
        </is>
      </c>
      <c r="F9834" t="inlineStr">
        <is>
          <t>debt_consolidation</t>
        </is>
      </c>
      <c r="G9834" t="inlineStr">
        <is>
          <t>CA</t>
        </is>
      </c>
      <c r="H9834">
        <f>IFERROR(VLOOKUP("grade|"&amp;D9834,Segment_Lookup!$A$2:$D$8,4,FALSE),"")</f>
        <v/>
      </c>
    </row>
    <row r="9835">
      <c r="A9835" t="inlineStr">
        <is>
          <t>67958777</t>
        </is>
      </c>
      <c r="B9835" t="inlineStr">
        <is>
          <t>Dec-2015</t>
        </is>
      </c>
      <c r="C9835" t="inlineStr">
        <is>
          <t>Fully Paid</t>
        </is>
      </c>
      <c r="D9835" t="inlineStr">
        <is>
          <t>B</t>
        </is>
      </c>
      <c r="E9835" t="inlineStr">
        <is>
          <t>20000.0</t>
        </is>
      </c>
      <c r="F9835" t="inlineStr">
        <is>
          <t>debt_consolidation</t>
        </is>
      </c>
      <c r="G9835" t="inlineStr">
        <is>
          <t>CA</t>
        </is>
      </c>
      <c r="H9835">
        <f>IFERROR(VLOOKUP("grade|"&amp;D9835,Segment_Lookup!$A$2:$D$8,4,FALSE),"")</f>
        <v/>
      </c>
    </row>
    <row r="9836">
      <c r="A9836" t="inlineStr">
        <is>
          <t>67938791</t>
        </is>
      </c>
      <c r="B9836" t="inlineStr">
        <is>
          <t>Dec-2015</t>
        </is>
      </c>
      <c r="C9836" t="inlineStr">
        <is>
          <t>Fully Paid</t>
        </is>
      </c>
      <c r="D9836" t="inlineStr">
        <is>
          <t>E</t>
        </is>
      </c>
      <c r="E9836" t="inlineStr">
        <is>
          <t>13675.0</t>
        </is>
      </c>
      <c r="F9836" t="inlineStr">
        <is>
          <t>debt_consolidation</t>
        </is>
      </c>
      <c r="G9836" t="inlineStr">
        <is>
          <t>TX</t>
        </is>
      </c>
      <c r="H9836">
        <f>IFERROR(VLOOKUP("grade|"&amp;D9836,Segment_Lookup!$A$2:$D$8,4,FALSE),"")</f>
        <v/>
      </c>
    </row>
    <row r="9837">
      <c r="A9837" t="inlineStr">
        <is>
          <t>67908795</t>
        </is>
      </c>
      <c r="B9837" t="inlineStr">
        <is>
          <t>Dec-2015</t>
        </is>
      </c>
      <c r="C9837" t="inlineStr">
        <is>
          <t>Fully Paid</t>
        </is>
      </c>
      <c r="D9837" t="inlineStr">
        <is>
          <t>C</t>
        </is>
      </c>
      <c r="E9837" t="inlineStr">
        <is>
          <t>12600.0</t>
        </is>
      </c>
      <c r="F9837" t="inlineStr">
        <is>
          <t>debt_consolidation</t>
        </is>
      </c>
      <c r="G9837" t="inlineStr">
        <is>
          <t>MA</t>
        </is>
      </c>
      <c r="H9837">
        <f>IFERROR(VLOOKUP("grade|"&amp;D9837,Segment_Lookup!$A$2:$D$8,4,FALSE),"")</f>
        <v/>
      </c>
    </row>
    <row r="9838">
      <c r="A9838" t="inlineStr">
        <is>
          <t>67978922</t>
        </is>
      </c>
      <c r="B9838" t="inlineStr">
        <is>
          <t>Dec-2015</t>
        </is>
      </c>
      <c r="C9838" t="inlineStr">
        <is>
          <t>Fully Paid</t>
        </is>
      </c>
      <c r="D9838" t="inlineStr">
        <is>
          <t>A</t>
        </is>
      </c>
      <c r="E9838" t="inlineStr">
        <is>
          <t>21500.0</t>
        </is>
      </c>
      <c r="F9838" t="inlineStr">
        <is>
          <t>credit_card</t>
        </is>
      </c>
      <c r="G9838" t="inlineStr">
        <is>
          <t>CA</t>
        </is>
      </c>
      <c r="H9838">
        <f>IFERROR(VLOOKUP("grade|"&amp;D9838,Segment_Lookup!$A$2:$D$8,4,FALSE),"")</f>
        <v/>
      </c>
    </row>
    <row r="9839">
      <c r="A9839" t="inlineStr">
        <is>
          <t>67848830</t>
        </is>
      </c>
      <c r="B9839" t="inlineStr">
        <is>
          <t>Dec-2015</t>
        </is>
      </c>
      <c r="C9839" t="inlineStr">
        <is>
          <t>Current</t>
        </is>
      </c>
      <c r="D9839" t="inlineStr">
        <is>
          <t>C</t>
        </is>
      </c>
      <c r="E9839" t="inlineStr">
        <is>
          <t>13000.0</t>
        </is>
      </c>
      <c r="F9839" t="inlineStr">
        <is>
          <t>credit_card</t>
        </is>
      </c>
      <c r="G9839" t="inlineStr">
        <is>
          <t>CA</t>
        </is>
      </c>
      <c r="H9839">
        <f>IFERROR(VLOOKUP("grade|"&amp;D9839,Segment_Lookup!$A$2:$D$8,4,FALSE),"")</f>
        <v/>
      </c>
    </row>
    <row r="9840">
      <c r="A9840" t="inlineStr">
        <is>
          <t>67968696</t>
        </is>
      </c>
      <c r="B9840" t="inlineStr">
        <is>
          <t>Dec-2015</t>
        </is>
      </c>
      <c r="C9840" t="inlineStr">
        <is>
          <t>Fully Paid</t>
        </is>
      </c>
      <c r="D9840" t="inlineStr">
        <is>
          <t>B</t>
        </is>
      </c>
      <c r="E9840" t="inlineStr">
        <is>
          <t>5000.0</t>
        </is>
      </c>
      <c r="F9840" t="inlineStr">
        <is>
          <t>credit_card</t>
        </is>
      </c>
      <c r="G9840" t="inlineStr">
        <is>
          <t>NY</t>
        </is>
      </c>
      <c r="H9840">
        <f>IFERROR(VLOOKUP("grade|"&amp;D9840,Segment_Lookup!$A$2:$D$8,4,FALSE),"")</f>
        <v/>
      </c>
    </row>
    <row r="9841">
      <c r="A9841" t="inlineStr">
        <is>
          <t>67838833</t>
        </is>
      </c>
      <c r="B9841" t="inlineStr">
        <is>
          <t>Dec-2015</t>
        </is>
      </c>
      <c r="C9841" t="inlineStr">
        <is>
          <t>Fully Paid</t>
        </is>
      </c>
      <c r="D9841" t="inlineStr">
        <is>
          <t>A</t>
        </is>
      </c>
      <c r="E9841" t="inlineStr">
        <is>
          <t>18000.0</t>
        </is>
      </c>
      <c r="F9841" t="inlineStr">
        <is>
          <t>debt_consolidation</t>
        </is>
      </c>
      <c r="G9841" t="inlineStr">
        <is>
          <t>AZ</t>
        </is>
      </c>
      <c r="H9841">
        <f>IFERROR(VLOOKUP("grade|"&amp;D9841,Segment_Lookup!$A$2:$D$8,4,FALSE),"")</f>
        <v/>
      </c>
    </row>
    <row r="9842">
      <c r="A9842" t="inlineStr">
        <is>
          <t>67858782</t>
        </is>
      </c>
      <c r="B9842" t="inlineStr">
        <is>
          <t>Dec-2015</t>
        </is>
      </c>
      <c r="C9842" t="inlineStr">
        <is>
          <t>Charged Off</t>
        </is>
      </c>
      <c r="D9842" t="inlineStr">
        <is>
          <t>D</t>
        </is>
      </c>
      <c r="E9842" t="inlineStr">
        <is>
          <t>30225.0</t>
        </is>
      </c>
      <c r="F9842" t="inlineStr">
        <is>
          <t>credit_card</t>
        </is>
      </c>
      <c r="G9842" t="inlineStr">
        <is>
          <t>NC</t>
        </is>
      </c>
      <c r="H9842">
        <f>IFERROR(VLOOKUP("grade|"&amp;D9842,Segment_Lookup!$A$2:$D$8,4,FALSE),"")</f>
        <v/>
      </c>
    </row>
    <row r="9843">
      <c r="A9843" t="inlineStr">
        <is>
          <t>67848812</t>
        </is>
      </c>
      <c r="B9843" t="inlineStr">
        <is>
          <t>Dec-2015</t>
        </is>
      </c>
      <c r="C9843" t="inlineStr">
        <is>
          <t>Fully Paid</t>
        </is>
      </c>
      <c r="D9843" t="inlineStr">
        <is>
          <t>B</t>
        </is>
      </c>
      <c r="E9843" t="inlineStr">
        <is>
          <t>14000.0</t>
        </is>
      </c>
      <c r="F9843" t="inlineStr">
        <is>
          <t>debt_consolidation</t>
        </is>
      </c>
      <c r="G9843" t="inlineStr">
        <is>
          <t>NJ</t>
        </is>
      </c>
      <c r="H9843">
        <f>IFERROR(VLOOKUP("grade|"&amp;D9843,Segment_Lookup!$A$2:$D$8,4,FALSE),"")</f>
        <v/>
      </c>
    </row>
    <row r="9844">
      <c r="A9844" t="inlineStr">
        <is>
          <t>67968689</t>
        </is>
      </c>
      <c r="B9844" t="inlineStr">
        <is>
          <t>Dec-2015</t>
        </is>
      </c>
      <c r="C9844" t="inlineStr">
        <is>
          <t>Charged Off</t>
        </is>
      </c>
      <c r="D9844" t="inlineStr">
        <is>
          <t>C</t>
        </is>
      </c>
      <c r="E9844" t="inlineStr">
        <is>
          <t>24000.0</t>
        </is>
      </c>
      <c r="F9844" t="inlineStr">
        <is>
          <t>debt_consolidation</t>
        </is>
      </c>
      <c r="G9844" t="inlineStr">
        <is>
          <t>NC</t>
        </is>
      </c>
      <c r="H9844">
        <f>IFERROR(VLOOKUP("grade|"&amp;D9844,Segment_Lookup!$A$2:$D$8,4,FALSE),"")</f>
        <v/>
      </c>
    </row>
    <row r="9845">
      <c r="A9845" t="inlineStr">
        <is>
          <t>67456979</t>
        </is>
      </c>
      <c r="B9845" t="inlineStr">
        <is>
          <t>Dec-2015</t>
        </is>
      </c>
      <c r="C9845" t="inlineStr">
        <is>
          <t>Fully Paid</t>
        </is>
      </c>
      <c r="D9845" t="inlineStr">
        <is>
          <t>A</t>
        </is>
      </c>
      <c r="E9845" t="inlineStr">
        <is>
          <t>15000.0</t>
        </is>
      </c>
      <c r="F9845" t="inlineStr">
        <is>
          <t>debt_consolidation</t>
        </is>
      </c>
      <c r="G9845" t="inlineStr">
        <is>
          <t>AZ</t>
        </is>
      </c>
      <c r="H9845">
        <f>IFERROR(VLOOKUP("grade|"&amp;D9845,Segment_Lookup!$A$2:$D$8,4,FALSE),"")</f>
        <v/>
      </c>
    </row>
    <row r="9846">
      <c r="A9846" t="inlineStr">
        <is>
          <t>67788800</t>
        </is>
      </c>
      <c r="B9846" t="inlineStr">
        <is>
          <t>Dec-2015</t>
        </is>
      </c>
      <c r="C9846" t="inlineStr">
        <is>
          <t>Current</t>
        </is>
      </c>
      <c r="D9846" t="inlineStr">
        <is>
          <t>D</t>
        </is>
      </c>
      <c r="E9846" t="inlineStr">
        <is>
          <t>19125.0</t>
        </is>
      </c>
      <c r="F9846" t="inlineStr">
        <is>
          <t>debt_consolidation</t>
        </is>
      </c>
      <c r="G9846" t="inlineStr">
        <is>
          <t>FL</t>
        </is>
      </c>
      <c r="H9846">
        <f>IFERROR(VLOOKUP("grade|"&amp;D9846,Segment_Lookup!$A$2:$D$8,4,FALSE),"")</f>
        <v/>
      </c>
    </row>
    <row r="9847">
      <c r="A9847" t="inlineStr">
        <is>
          <t>67665574</t>
        </is>
      </c>
      <c r="B9847" t="inlineStr">
        <is>
          <t>Dec-2015</t>
        </is>
      </c>
      <c r="C9847" t="inlineStr">
        <is>
          <t>Fully Paid</t>
        </is>
      </c>
      <c r="D9847" t="inlineStr">
        <is>
          <t>B</t>
        </is>
      </c>
      <c r="E9847" t="inlineStr">
        <is>
          <t>12000.0</t>
        </is>
      </c>
      <c r="F9847" t="inlineStr">
        <is>
          <t>debt_consolidation</t>
        </is>
      </c>
      <c r="G9847" t="inlineStr">
        <is>
          <t>TX</t>
        </is>
      </c>
      <c r="H9847">
        <f>IFERROR(VLOOKUP("grade|"&amp;D9847,Segment_Lookup!$A$2:$D$8,4,FALSE),"")</f>
        <v/>
      </c>
    </row>
    <row r="9848">
      <c r="A9848" t="inlineStr">
        <is>
          <t>67348907</t>
        </is>
      </c>
      <c r="B9848" t="inlineStr">
        <is>
          <t>Dec-2015</t>
        </is>
      </c>
      <c r="C9848" t="inlineStr">
        <is>
          <t>Fully Paid</t>
        </is>
      </c>
      <c r="D9848" t="inlineStr">
        <is>
          <t>B</t>
        </is>
      </c>
      <c r="E9848" t="inlineStr">
        <is>
          <t>16500.0</t>
        </is>
      </c>
      <c r="F9848" t="inlineStr">
        <is>
          <t>debt_consolidation</t>
        </is>
      </c>
      <c r="G9848" t="inlineStr">
        <is>
          <t>FL</t>
        </is>
      </c>
      <c r="H9848">
        <f>IFERROR(VLOOKUP("grade|"&amp;D9848,Segment_Lookup!$A$2:$D$8,4,FALSE),"")</f>
        <v/>
      </c>
    </row>
    <row r="9849">
      <c r="A9849" t="inlineStr">
        <is>
          <t>67888927</t>
        </is>
      </c>
      <c r="B9849" t="inlineStr">
        <is>
          <t>Dec-2015</t>
        </is>
      </c>
      <c r="C9849" t="inlineStr">
        <is>
          <t>Fully Paid</t>
        </is>
      </c>
      <c r="D9849" t="inlineStr">
        <is>
          <t>C</t>
        </is>
      </c>
      <c r="E9849" t="inlineStr">
        <is>
          <t>1500.0</t>
        </is>
      </c>
      <c r="F9849" t="inlineStr">
        <is>
          <t>other</t>
        </is>
      </c>
      <c r="G9849" t="inlineStr">
        <is>
          <t>IL</t>
        </is>
      </c>
      <c r="H9849">
        <f>IFERROR(VLOOKUP("grade|"&amp;D9849,Segment_Lookup!$A$2:$D$8,4,FALSE),"")</f>
        <v/>
      </c>
    </row>
    <row r="9850">
      <c r="A9850" t="inlineStr">
        <is>
          <t>67745559</t>
        </is>
      </c>
      <c r="B9850" t="inlineStr">
        <is>
          <t>Dec-2015</t>
        </is>
      </c>
      <c r="C9850" t="inlineStr">
        <is>
          <t>Fully Paid</t>
        </is>
      </c>
      <c r="D9850" t="inlineStr">
        <is>
          <t>A</t>
        </is>
      </c>
      <c r="E9850" t="inlineStr">
        <is>
          <t>25000.0</t>
        </is>
      </c>
      <c r="F9850" t="inlineStr">
        <is>
          <t>credit_card</t>
        </is>
      </c>
      <c r="G9850" t="inlineStr">
        <is>
          <t>TX</t>
        </is>
      </c>
      <c r="H9850">
        <f>IFERROR(VLOOKUP("grade|"&amp;D9850,Segment_Lookup!$A$2:$D$8,4,FALSE),"")</f>
        <v/>
      </c>
    </row>
    <row r="9851">
      <c r="A9851" t="inlineStr">
        <is>
          <t>67978954</t>
        </is>
      </c>
      <c r="B9851" t="inlineStr">
        <is>
          <t>Dec-2015</t>
        </is>
      </c>
      <c r="C9851" t="inlineStr">
        <is>
          <t>Current</t>
        </is>
      </c>
      <c r="D9851" t="inlineStr">
        <is>
          <t>E</t>
        </is>
      </c>
      <c r="E9851" t="inlineStr">
        <is>
          <t>10825.0</t>
        </is>
      </c>
      <c r="F9851" t="inlineStr">
        <is>
          <t>debt_consolidation</t>
        </is>
      </c>
      <c r="G9851" t="inlineStr">
        <is>
          <t>TX</t>
        </is>
      </c>
      <c r="H9851">
        <f>IFERROR(VLOOKUP("grade|"&amp;D9851,Segment_Lookup!$A$2:$D$8,4,FALSE),"")</f>
        <v/>
      </c>
    </row>
    <row r="9852">
      <c r="A9852" t="inlineStr">
        <is>
          <t>68028735</t>
        </is>
      </c>
      <c r="B9852" t="inlineStr">
        <is>
          <t>Dec-2015</t>
        </is>
      </c>
      <c r="C9852" t="inlineStr">
        <is>
          <t>Charged Off</t>
        </is>
      </c>
      <c r="D9852" t="inlineStr">
        <is>
          <t>D</t>
        </is>
      </c>
      <c r="E9852" t="inlineStr">
        <is>
          <t>10000.0</t>
        </is>
      </c>
      <c r="F9852" t="inlineStr">
        <is>
          <t>debt_consolidation</t>
        </is>
      </c>
      <c r="G9852" t="inlineStr">
        <is>
          <t>AR</t>
        </is>
      </c>
      <c r="H9852">
        <f>IFERROR(VLOOKUP("grade|"&amp;D9852,Segment_Lookup!$A$2:$D$8,4,FALSE),"")</f>
        <v/>
      </c>
    </row>
    <row r="9853">
      <c r="A9853" t="inlineStr">
        <is>
          <t>67818830</t>
        </is>
      </c>
      <c r="B9853" t="inlineStr">
        <is>
          <t>Dec-2015</t>
        </is>
      </c>
      <c r="C9853" t="inlineStr">
        <is>
          <t>Fully Paid</t>
        </is>
      </c>
      <c r="D9853" t="inlineStr">
        <is>
          <t>A</t>
        </is>
      </c>
      <c r="E9853" t="inlineStr">
        <is>
          <t>8000.0</t>
        </is>
      </c>
      <c r="F9853" t="inlineStr">
        <is>
          <t>major_purchase</t>
        </is>
      </c>
      <c r="G9853" t="inlineStr">
        <is>
          <t>CA</t>
        </is>
      </c>
      <c r="H9853">
        <f>IFERROR(VLOOKUP("grade|"&amp;D9853,Segment_Lookup!$A$2:$D$8,4,FALSE),"")</f>
        <v/>
      </c>
    </row>
    <row r="9854">
      <c r="A9854" t="inlineStr">
        <is>
          <t>67367318</t>
        </is>
      </c>
      <c r="B9854" t="inlineStr">
        <is>
          <t>Dec-2015</t>
        </is>
      </c>
      <c r="C9854" t="inlineStr">
        <is>
          <t>Fully Paid</t>
        </is>
      </c>
      <c r="D9854" t="inlineStr">
        <is>
          <t>A</t>
        </is>
      </c>
      <c r="E9854" t="inlineStr">
        <is>
          <t>5000.0</t>
        </is>
      </c>
      <c r="F9854" t="inlineStr">
        <is>
          <t>debt_consolidation</t>
        </is>
      </c>
      <c r="G9854" t="inlineStr">
        <is>
          <t>IL</t>
        </is>
      </c>
      <c r="H9854">
        <f>IFERROR(VLOOKUP("grade|"&amp;D9854,Segment_Lookup!$A$2:$D$8,4,FALSE),"")</f>
        <v/>
      </c>
    </row>
    <row r="9855">
      <c r="A9855" t="inlineStr">
        <is>
          <t>67908601</t>
        </is>
      </c>
      <c r="B9855" t="inlineStr">
        <is>
          <t>Dec-2015</t>
        </is>
      </c>
      <c r="C9855" t="inlineStr">
        <is>
          <t>Fully Paid</t>
        </is>
      </c>
      <c r="D9855" t="inlineStr">
        <is>
          <t>A</t>
        </is>
      </c>
      <c r="E9855" t="inlineStr">
        <is>
          <t>20000.0</t>
        </is>
      </c>
      <c r="F9855" t="inlineStr">
        <is>
          <t>debt_consolidation</t>
        </is>
      </c>
      <c r="G9855" t="inlineStr">
        <is>
          <t>SC</t>
        </is>
      </c>
      <c r="H9855">
        <f>IFERROR(VLOOKUP("grade|"&amp;D9855,Segment_Lookup!$A$2:$D$8,4,FALSE),"")</f>
        <v/>
      </c>
    </row>
    <row r="9856">
      <c r="A9856" t="inlineStr">
        <is>
          <t>67818777</t>
        </is>
      </c>
      <c r="B9856" t="inlineStr">
        <is>
          <t>Dec-2015</t>
        </is>
      </c>
      <c r="C9856" t="inlineStr">
        <is>
          <t>Fully Paid</t>
        </is>
      </c>
      <c r="D9856" t="inlineStr">
        <is>
          <t>A</t>
        </is>
      </c>
      <c r="E9856" t="inlineStr">
        <is>
          <t>18000.0</t>
        </is>
      </c>
      <c r="F9856" t="inlineStr">
        <is>
          <t>debt_consolidation</t>
        </is>
      </c>
      <c r="G9856" t="inlineStr">
        <is>
          <t>CO</t>
        </is>
      </c>
      <c r="H9856">
        <f>IFERROR(VLOOKUP("grade|"&amp;D9856,Segment_Lookup!$A$2:$D$8,4,FALSE),"")</f>
        <v/>
      </c>
    </row>
    <row r="9857">
      <c r="A9857" t="inlineStr">
        <is>
          <t>67848718</t>
        </is>
      </c>
      <c r="B9857" t="inlineStr">
        <is>
          <t>Dec-2015</t>
        </is>
      </c>
      <c r="C9857" t="inlineStr">
        <is>
          <t>Fully Paid</t>
        </is>
      </c>
      <c r="D9857" t="inlineStr">
        <is>
          <t>B</t>
        </is>
      </c>
      <c r="E9857" t="inlineStr">
        <is>
          <t>6000.0</t>
        </is>
      </c>
      <c r="F9857" t="inlineStr">
        <is>
          <t>debt_consolidation</t>
        </is>
      </c>
      <c r="G9857" t="inlineStr">
        <is>
          <t>FL</t>
        </is>
      </c>
      <c r="H9857">
        <f>IFERROR(VLOOKUP("grade|"&amp;D9857,Segment_Lookup!$A$2:$D$8,4,FALSE),"")</f>
        <v/>
      </c>
    </row>
    <row r="9858">
      <c r="A9858" t="inlineStr">
        <is>
          <t>67838793</t>
        </is>
      </c>
      <c r="B9858" t="inlineStr">
        <is>
          <t>Dec-2015</t>
        </is>
      </c>
      <c r="C9858" t="inlineStr">
        <is>
          <t>Fully Paid</t>
        </is>
      </c>
      <c r="D9858" t="inlineStr">
        <is>
          <t>C</t>
        </is>
      </c>
      <c r="E9858" t="inlineStr">
        <is>
          <t>4000.0</t>
        </is>
      </c>
      <c r="F9858" t="inlineStr">
        <is>
          <t>medical</t>
        </is>
      </c>
      <c r="G9858" t="inlineStr">
        <is>
          <t>SD</t>
        </is>
      </c>
      <c r="H9858">
        <f>IFERROR(VLOOKUP("grade|"&amp;D9858,Segment_Lookup!$A$2:$D$8,4,FALSE),"")</f>
        <v/>
      </c>
    </row>
    <row r="9859">
      <c r="A9859" t="inlineStr">
        <is>
          <t>67898726</t>
        </is>
      </c>
      <c r="B9859" t="inlineStr">
        <is>
          <t>Dec-2015</t>
        </is>
      </c>
      <c r="C9859" t="inlineStr">
        <is>
          <t>Fully Paid</t>
        </is>
      </c>
      <c r="D9859" t="inlineStr">
        <is>
          <t>B</t>
        </is>
      </c>
      <c r="E9859" t="inlineStr">
        <is>
          <t>12000.0</t>
        </is>
      </c>
      <c r="F9859" t="inlineStr">
        <is>
          <t>debt_consolidation</t>
        </is>
      </c>
      <c r="G9859" t="inlineStr">
        <is>
          <t>CT</t>
        </is>
      </c>
      <c r="H9859">
        <f>IFERROR(VLOOKUP("grade|"&amp;D9859,Segment_Lookup!$A$2:$D$8,4,FALSE),"")</f>
        <v/>
      </c>
    </row>
    <row r="9860">
      <c r="A9860" t="inlineStr">
        <is>
          <t>67798789</t>
        </is>
      </c>
      <c r="B9860" t="inlineStr">
        <is>
          <t>Dec-2015</t>
        </is>
      </c>
      <c r="C9860" t="inlineStr">
        <is>
          <t>Current</t>
        </is>
      </c>
      <c r="D9860" t="inlineStr">
        <is>
          <t>C</t>
        </is>
      </c>
      <c r="E9860" t="inlineStr">
        <is>
          <t>16000.0</t>
        </is>
      </c>
      <c r="F9860" t="inlineStr">
        <is>
          <t>debt_consolidation</t>
        </is>
      </c>
      <c r="G9860" t="inlineStr">
        <is>
          <t>WA</t>
        </is>
      </c>
      <c r="H9860">
        <f>IFERROR(VLOOKUP("grade|"&amp;D9860,Segment_Lookup!$A$2:$D$8,4,FALSE),"")</f>
        <v/>
      </c>
    </row>
    <row r="9861">
      <c r="A9861" t="inlineStr">
        <is>
          <t>68018773</t>
        </is>
      </c>
      <c r="B9861" t="inlineStr">
        <is>
          <t>Dec-2015</t>
        </is>
      </c>
      <c r="C9861" t="inlineStr">
        <is>
          <t>Fully Paid</t>
        </is>
      </c>
      <c r="D9861" t="inlineStr">
        <is>
          <t>A</t>
        </is>
      </c>
      <c r="E9861" t="inlineStr">
        <is>
          <t>8000.0</t>
        </is>
      </c>
      <c r="F9861" t="inlineStr">
        <is>
          <t>credit_card</t>
        </is>
      </c>
      <c r="G9861" t="inlineStr">
        <is>
          <t>IL</t>
        </is>
      </c>
      <c r="H9861">
        <f>IFERROR(VLOOKUP("grade|"&amp;D9861,Segment_Lookup!$A$2:$D$8,4,FALSE),"")</f>
        <v/>
      </c>
    </row>
    <row r="9862">
      <c r="A9862" t="inlineStr">
        <is>
          <t>68028801</t>
        </is>
      </c>
      <c r="B9862" t="inlineStr">
        <is>
          <t>Dec-2015</t>
        </is>
      </c>
      <c r="C9862" t="inlineStr">
        <is>
          <t>Fully Paid</t>
        </is>
      </c>
      <c r="D9862" t="inlineStr">
        <is>
          <t>D</t>
        </is>
      </c>
      <c r="E9862" t="inlineStr">
        <is>
          <t>12000.0</t>
        </is>
      </c>
      <c r="F9862" t="inlineStr">
        <is>
          <t>credit_card</t>
        </is>
      </c>
      <c r="G9862" t="inlineStr">
        <is>
          <t>NJ</t>
        </is>
      </c>
      <c r="H9862">
        <f>IFERROR(VLOOKUP("grade|"&amp;D9862,Segment_Lookup!$A$2:$D$8,4,FALSE),"")</f>
        <v/>
      </c>
    </row>
    <row r="9863">
      <c r="A9863" t="inlineStr">
        <is>
          <t>67809013</t>
        </is>
      </c>
      <c r="B9863" t="inlineStr">
        <is>
          <t>Dec-2015</t>
        </is>
      </c>
      <c r="C9863" t="inlineStr">
        <is>
          <t>Charged Off</t>
        </is>
      </c>
      <c r="D9863" t="inlineStr">
        <is>
          <t>B</t>
        </is>
      </c>
      <c r="E9863" t="inlineStr">
        <is>
          <t>10500.0</t>
        </is>
      </c>
      <c r="F9863" t="inlineStr">
        <is>
          <t>debt_consolidation</t>
        </is>
      </c>
      <c r="G9863" t="inlineStr">
        <is>
          <t>FL</t>
        </is>
      </c>
      <c r="H9863">
        <f>IFERROR(VLOOKUP("grade|"&amp;D9863,Segment_Lookup!$A$2:$D$8,4,FALSE),"")</f>
        <v/>
      </c>
    </row>
    <row r="9864">
      <c r="A9864" t="inlineStr">
        <is>
          <t>68028804</t>
        </is>
      </c>
      <c r="B9864" t="inlineStr">
        <is>
          <t>Dec-2015</t>
        </is>
      </c>
      <c r="C9864" t="inlineStr">
        <is>
          <t>Current</t>
        </is>
      </c>
      <c r="D9864" t="inlineStr">
        <is>
          <t>B</t>
        </is>
      </c>
      <c r="E9864" t="inlineStr">
        <is>
          <t>24000.0</t>
        </is>
      </c>
      <c r="F9864" t="inlineStr">
        <is>
          <t>credit_card</t>
        </is>
      </c>
      <c r="G9864" t="inlineStr">
        <is>
          <t>LA</t>
        </is>
      </c>
      <c r="H9864">
        <f>IFERROR(VLOOKUP("grade|"&amp;D9864,Segment_Lookup!$A$2:$D$8,4,FALSE),"")</f>
        <v/>
      </c>
    </row>
    <row r="9865">
      <c r="A9865" t="inlineStr">
        <is>
          <t>67809119</t>
        </is>
      </c>
      <c r="B9865" t="inlineStr">
        <is>
          <t>Dec-2015</t>
        </is>
      </c>
      <c r="C9865" t="inlineStr">
        <is>
          <t>Fully Paid</t>
        </is>
      </c>
      <c r="D9865" t="inlineStr">
        <is>
          <t>B</t>
        </is>
      </c>
      <c r="E9865" t="inlineStr">
        <is>
          <t>1925.0</t>
        </is>
      </c>
      <c r="F9865" t="inlineStr">
        <is>
          <t>credit_card</t>
        </is>
      </c>
      <c r="G9865" t="inlineStr">
        <is>
          <t>NY</t>
        </is>
      </c>
      <c r="H9865">
        <f>IFERROR(VLOOKUP("grade|"&amp;D9865,Segment_Lookup!$A$2:$D$8,4,FALSE),"")</f>
        <v/>
      </c>
    </row>
    <row r="9866">
      <c r="A9866" t="inlineStr">
        <is>
          <t>67438389</t>
        </is>
      </c>
      <c r="B9866" t="inlineStr">
        <is>
          <t>Dec-2015</t>
        </is>
      </c>
      <c r="C9866" t="inlineStr">
        <is>
          <t>Charged Off</t>
        </is>
      </c>
      <c r="D9866" t="inlineStr">
        <is>
          <t>D</t>
        </is>
      </c>
      <c r="E9866" t="inlineStr">
        <is>
          <t>35000.0</t>
        </is>
      </c>
      <c r="F9866" t="inlineStr">
        <is>
          <t>credit_card</t>
        </is>
      </c>
      <c r="G9866" t="inlineStr">
        <is>
          <t>NY</t>
        </is>
      </c>
      <c r="H9866">
        <f>IFERROR(VLOOKUP("grade|"&amp;D9866,Segment_Lookup!$A$2:$D$8,4,FALSE),"")</f>
        <v/>
      </c>
    </row>
    <row r="9867">
      <c r="A9867" t="inlineStr">
        <is>
          <t>67988691</t>
        </is>
      </c>
      <c r="B9867" t="inlineStr">
        <is>
          <t>Dec-2015</t>
        </is>
      </c>
      <c r="C9867" t="inlineStr">
        <is>
          <t>Fully Paid</t>
        </is>
      </c>
      <c r="D9867" t="inlineStr">
        <is>
          <t>C</t>
        </is>
      </c>
      <c r="E9867" t="inlineStr">
        <is>
          <t>5000.0</t>
        </is>
      </c>
      <c r="F9867" t="inlineStr">
        <is>
          <t>debt_consolidation</t>
        </is>
      </c>
      <c r="G9867" t="inlineStr">
        <is>
          <t>NY</t>
        </is>
      </c>
      <c r="H9867">
        <f>IFERROR(VLOOKUP("grade|"&amp;D9867,Segment_Lookup!$A$2:$D$8,4,FALSE),"")</f>
        <v/>
      </c>
    </row>
    <row r="9868">
      <c r="A9868" t="inlineStr">
        <is>
          <t>67838837</t>
        </is>
      </c>
      <c r="B9868" t="inlineStr">
        <is>
          <t>Dec-2015</t>
        </is>
      </c>
      <c r="C9868" t="inlineStr">
        <is>
          <t>Fully Paid</t>
        </is>
      </c>
      <c r="D9868" t="inlineStr">
        <is>
          <t>E</t>
        </is>
      </c>
      <c r="E9868" t="inlineStr">
        <is>
          <t>15025.0</t>
        </is>
      </c>
      <c r="F9868" t="inlineStr">
        <is>
          <t>debt_consolidation</t>
        </is>
      </c>
      <c r="G9868" t="inlineStr">
        <is>
          <t>IL</t>
        </is>
      </c>
      <c r="H9868">
        <f>IFERROR(VLOOKUP("grade|"&amp;D9868,Segment_Lookup!$A$2:$D$8,4,FALSE),"")</f>
        <v/>
      </c>
    </row>
    <row r="9869">
      <c r="A9869" t="inlineStr">
        <is>
          <t>67848816</t>
        </is>
      </c>
      <c r="B9869" t="inlineStr">
        <is>
          <t>Dec-2015</t>
        </is>
      </c>
      <c r="C9869" t="inlineStr">
        <is>
          <t>Charged Off</t>
        </is>
      </c>
      <c r="D9869" t="inlineStr">
        <is>
          <t>C</t>
        </is>
      </c>
      <c r="E9869" t="inlineStr">
        <is>
          <t>9000.0</t>
        </is>
      </c>
      <c r="F9869" t="inlineStr">
        <is>
          <t>debt_consolidation</t>
        </is>
      </c>
      <c r="G9869" t="inlineStr">
        <is>
          <t>FL</t>
        </is>
      </c>
      <c r="H9869">
        <f>IFERROR(VLOOKUP("grade|"&amp;D9869,Segment_Lookup!$A$2:$D$8,4,FALSE),"")</f>
        <v/>
      </c>
    </row>
    <row r="9870">
      <c r="A9870" t="inlineStr">
        <is>
          <t>67958833</t>
        </is>
      </c>
      <c r="B9870" t="inlineStr">
        <is>
          <t>Dec-2015</t>
        </is>
      </c>
      <c r="C9870" t="inlineStr">
        <is>
          <t>Charged Off</t>
        </is>
      </c>
      <c r="D9870" t="inlineStr">
        <is>
          <t>C</t>
        </is>
      </c>
      <c r="E9870" t="inlineStr">
        <is>
          <t>14000.0</t>
        </is>
      </c>
      <c r="F9870" t="inlineStr">
        <is>
          <t>debt_consolidation</t>
        </is>
      </c>
      <c r="G9870" t="inlineStr">
        <is>
          <t>VA</t>
        </is>
      </c>
      <c r="H9870">
        <f>IFERROR(VLOOKUP("grade|"&amp;D9870,Segment_Lookup!$A$2:$D$8,4,FALSE),"")</f>
        <v/>
      </c>
    </row>
    <row r="9871">
      <c r="A9871" t="inlineStr">
        <is>
          <t>67998774</t>
        </is>
      </c>
      <c r="B9871" t="inlineStr">
        <is>
          <t>Dec-2015</t>
        </is>
      </c>
      <c r="C9871" t="inlineStr">
        <is>
          <t>Fully Paid</t>
        </is>
      </c>
      <c r="D9871" t="inlineStr">
        <is>
          <t>B</t>
        </is>
      </c>
      <c r="E9871" t="inlineStr">
        <is>
          <t>10000.0</t>
        </is>
      </c>
      <c r="F9871" t="inlineStr">
        <is>
          <t>debt_consolidation</t>
        </is>
      </c>
      <c r="G9871" t="inlineStr">
        <is>
          <t>CA</t>
        </is>
      </c>
      <c r="H9871">
        <f>IFERROR(VLOOKUP("grade|"&amp;D9871,Segment_Lookup!$A$2:$D$8,4,FALSE),"")</f>
        <v/>
      </c>
    </row>
    <row r="9872">
      <c r="A9872" t="inlineStr">
        <is>
          <t>67828794</t>
        </is>
      </c>
      <c r="B9872" t="inlineStr">
        <is>
          <t>Dec-2015</t>
        </is>
      </c>
      <c r="C9872" t="inlineStr">
        <is>
          <t>Fully Paid</t>
        </is>
      </c>
      <c r="D9872" t="inlineStr">
        <is>
          <t>C</t>
        </is>
      </c>
      <c r="E9872" t="inlineStr">
        <is>
          <t>5000.0</t>
        </is>
      </c>
      <c r="F9872" t="inlineStr">
        <is>
          <t>debt_consolidation</t>
        </is>
      </c>
      <c r="G9872" t="inlineStr">
        <is>
          <t>FL</t>
        </is>
      </c>
      <c r="H9872">
        <f>IFERROR(VLOOKUP("grade|"&amp;D9872,Segment_Lookup!$A$2:$D$8,4,FALSE),"")</f>
        <v/>
      </c>
    </row>
    <row r="9873">
      <c r="A9873" t="inlineStr">
        <is>
          <t>67818855</t>
        </is>
      </c>
      <c r="B9873" t="inlineStr">
        <is>
          <t>Dec-2015</t>
        </is>
      </c>
      <c r="C9873" t="inlineStr">
        <is>
          <t>Fully Paid</t>
        </is>
      </c>
      <c r="D9873" t="inlineStr">
        <is>
          <t>C</t>
        </is>
      </c>
      <c r="E9873" t="inlineStr">
        <is>
          <t>22000.0</t>
        </is>
      </c>
      <c r="F9873" t="inlineStr">
        <is>
          <t>home_improvement</t>
        </is>
      </c>
      <c r="G9873" t="inlineStr">
        <is>
          <t>CO</t>
        </is>
      </c>
      <c r="H9873">
        <f>IFERROR(VLOOKUP("grade|"&amp;D9873,Segment_Lookup!$A$2:$D$8,4,FALSE),"")</f>
        <v/>
      </c>
    </row>
    <row r="9874">
      <c r="A9874" t="inlineStr">
        <is>
          <t>67397321</t>
        </is>
      </c>
      <c r="B9874" t="inlineStr">
        <is>
          <t>Dec-2015</t>
        </is>
      </c>
      <c r="C9874" t="inlineStr">
        <is>
          <t>Charged Off</t>
        </is>
      </c>
      <c r="D9874" t="inlineStr">
        <is>
          <t>B</t>
        </is>
      </c>
      <c r="E9874" t="inlineStr">
        <is>
          <t>19000.0</t>
        </is>
      </c>
      <c r="F9874" t="inlineStr">
        <is>
          <t>credit_card</t>
        </is>
      </c>
      <c r="G9874" t="inlineStr">
        <is>
          <t>NY</t>
        </is>
      </c>
      <c r="H9874">
        <f>IFERROR(VLOOKUP("grade|"&amp;D9874,Segment_Lookup!$A$2:$D$8,4,FALSE),"")</f>
        <v/>
      </c>
    </row>
    <row r="9875">
      <c r="A9875" t="inlineStr">
        <is>
          <t>67818851</t>
        </is>
      </c>
      <c r="B9875" t="inlineStr">
        <is>
          <t>Dec-2015</t>
        </is>
      </c>
      <c r="C9875" t="inlineStr">
        <is>
          <t>Fully Paid</t>
        </is>
      </c>
      <c r="D9875" t="inlineStr">
        <is>
          <t>E</t>
        </is>
      </c>
      <c r="E9875" t="inlineStr">
        <is>
          <t>30000.0</t>
        </is>
      </c>
      <c r="F9875" t="inlineStr">
        <is>
          <t>debt_consolidation</t>
        </is>
      </c>
      <c r="G9875" t="inlineStr">
        <is>
          <t>CA</t>
        </is>
      </c>
      <c r="H9875">
        <f>IFERROR(VLOOKUP("grade|"&amp;D9875,Segment_Lookup!$A$2:$D$8,4,FALSE),"")</f>
        <v/>
      </c>
    </row>
    <row r="9876">
      <c r="A9876" t="inlineStr">
        <is>
          <t>66483414</t>
        </is>
      </c>
      <c r="B9876" t="inlineStr">
        <is>
          <t>Dec-2015</t>
        </is>
      </c>
      <c r="C9876" t="inlineStr">
        <is>
          <t>Fully Paid</t>
        </is>
      </c>
      <c r="D9876" t="inlineStr">
        <is>
          <t>B</t>
        </is>
      </c>
      <c r="E9876" t="inlineStr">
        <is>
          <t>14000.0</t>
        </is>
      </c>
      <c r="F9876" t="inlineStr">
        <is>
          <t>debt_consolidation</t>
        </is>
      </c>
      <c r="G9876" t="inlineStr">
        <is>
          <t>NJ</t>
        </is>
      </c>
      <c r="H9876">
        <f>IFERROR(VLOOKUP("grade|"&amp;D9876,Segment_Lookup!$A$2:$D$8,4,FALSE),"")</f>
        <v/>
      </c>
    </row>
    <row r="9877">
      <c r="A9877" t="inlineStr">
        <is>
          <t>67998751</t>
        </is>
      </c>
      <c r="B9877" t="inlineStr">
        <is>
          <t>Dec-2015</t>
        </is>
      </c>
      <c r="C9877" t="inlineStr">
        <is>
          <t>Charged Off</t>
        </is>
      </c>
      <c r="D9877" t="inlineStr">
        <is>
          <t>D</t>
        </is>
      </c>
      <c r="E9877" t="inlineStr">
        <is>
          <t>35000.0</t>
        </is>
      </c>
      <c r="F9877" t="inlineStr">
        <is>
          <t>debt_consolidation</t>
        </is>
      </c>
      <c r="G9877" t="inlineStr">
        <is>
          <t>MI</t>
        </is>
      </c>
      <c r="H9877">
        <f>IFERROR(VLOOKUP("grade|"&amp;D9877,Segment_Lookup!$A$2:$D$8,4,FALSE),"")</f>
        <v/>
      </c>
    </row>
    <row r="9878">
      <c r="A9878" t="inlineStr">
        <is>
          <t>67798784</t>
        </is>
      </c>
      <c r="B9878" t="inlineStr">
        <is>
          <t>Dec-2015</t>
        </is>
      </c>
      <c r="C9878" t="inlineStr">
        <is>
          <t>Fully Paid</t>
        </is>
      </c>
      <c r="D9878" t="inlineStr">
        <is>
          <t>B</t>
        </is>
      </c>
      <c r="E9878" t="inlineStr">
        <is>
          <t>35000.0</t>
        </is>
      </c>
      <c r="F9878" t="inlineStr">
        <is>
          <t>credit_card</t>
        </is>
      </c>
      <c r="G9878" t="inlineStr">
        <is>
          <t>OH</t>
        </is>
      </c>
      <c r="H9878">
        <f>IFERROR(VLOOKUP("grade|"&amp;D9878,Segment_Lookup!$A$2:$D$8,4,FALSE),"")</f>
        <v/>
      </c>
    </row>
    <row r="9879">
      <c r="A9879" t="inlineStr">
        <is>
          <t>67788715</t>
        </is>
      </c>
      <c r="B9879" t="inlineStr">
        <is>
          <t>Dec-2015</t>
        </is>
      </c>
      <c r="C9879" t="inlineStr">
        <is>
          <t>Fully Paid</t>
        </is>
      </c>
      <c r="D9879" t="inlineStr">
        <is>
          <t>C</t>
        </is>
      </c>
      <c r="E9879" t="inlineStr">
        <is>
          <t>2800.0</t>
        </is>
      </c>
      <c r="F9879" t="inlineStr">
        <is>
          <t>debt_consolidation</t>
        </is>
      </c>
      <c r="G9879" t="inlineStr">
        <is>
          <t>NM</t>
        </is>
      </c>
      <c r="H9879">
        <f>IFERROR(VLOOKUP("grade|"&amp;D9879,Segment_Lookup!$A$2:$D$8,4,FALSE),"")</f>
        <v/>
      </c>
    </row>
    <row r="9880">
      <c r="A9880" t="inlineStr">
        <is>
          <t>67848806</t>
        </is>
      </c>
      <c r="B9880" t="inlineStr">
        <is>
          <t>Dec-2015</t>
        </is>
      </c>
      <c r="C9880" t="inlineStr">
        <is>
          <t>Fully Paid</t>
        </is>
      </c>
      <c r="D9880" t="inlineStr">
        <is>
          <t>B</t>
        </is>
      </c>
      <c r="E9880" t="inlineStr">
        <is>
          <t>23000.0</t>
        </is>
      </c>
      <c r="F9880" t="inlineStr">
        <is>
          <t>credit_card</t>
        </is>
      </c>
      <c r="G9880" t="inlineStr">
        <is>
          <t>GA</t>
        </is>
      </c>
      <c r="H9880">
        <f>IFERROR(VLOOKUP("grade|"&amp;D9880,Segment_Lookup!$A$2:$D$8,4,FALSE),"")</f>
        <v/>
      </c>
    </row>
    <row r="9881">
      <c r="A9881" t="inlineStr">
        <is>
          <t>67998215</t>
        </is>
      </c>
      <c r="B9881" t="inlineStr">
        <is>
          <t>Dec-2015</t>
        </is>
      </c>
      <c r="C9881" t="inlineStr">
        <is>
          <t>Charged Off</t>
        </is>
      </c>
      <c r="D9881" t="inlineStr">
        <is>
          <t>G</t>
        </is>
      </c>
      <c r="E9881" t="inlineStr">
        <is>
          <t>12300.0</t>
        </is>
      </c>
      <c r="F9881" t="inlineStr">
        <is>
          <t>debt_consolidation</t>
        </is>
      </c>
      <c r="G9881" t="inlineStr">
        <is>
          <t>CA</t>
        </is>
      </c>
      <c r="H9881">
        <f>IFERROR(VLOOKUP("grade|"&amp;D9881,Segment_Lookup!$A$2:$D$8,4,FALSE),"")</f>
        <v/>
      </c>
    </row>
    <row r="9882">
      <c r="A9882" t="inlineStr">
        <is>
          <t>68009000</t>
        </is>
      </c>
      <c r="B9882" t="inlineStr">
        <is>
          <t>Dec-2015</t>
        </is>
      </c>
      <c r="C9882" t="inlineStr">
        <is>
          <t>Fully Paid</t>
        </is>
      </c>
      <c r="D9882" t="inlineStr">
        <is>
          <t>B</t>
        </is>
      </c>
      <c r="E9882" t="inlineStr">
        <is>
          <t>6000.0</t>
        </is>
      </c>
      <c r="F9882" t="inlineStr">
        <is>
          <t>debt_consolidation</t>
        </is>
      </c>
      <c r="G9882" t="inlineStr">
        <is>
          <t>NY</t>
        </is>
      </c>
      <c r="H9882">
        <f>IFERROR(VLOOKUP("grade|"&amp;D9882,Segment_Lookup!$A$2:$D$8,4,FALSE),"")</f>
        <v/>
      </c>
    </row>
    <row r="9883">
      <c r="A9883" t="inlineStr">
        <is>
          <t>67788698</t>
        </is>
      </c>
      <c r="B9883" t="inlineStr">
        <is>
          <t>Dec-2015</t>
        </is>
      </c>
      <c r="C9883" t="inlineStr">
        <is>
          <t>Fully Paid</t>
        </is>
      </c>
      <c r="D9883" t="inlineStr">
        <is>
          <t>A</t>
        </is>
      </c>
      <c r="E9883" t="inlineStr">
        <is>
          <t>21000.0</t>
        </is>
      </c>
      <c r="F9883" t="inlineStr">
        <is>
          <t>debt_consolidation</t>
        </is>
      </c>
      <c r="G9883" t="inlineStr">
        <is>
          <t>NY</t>
        </is>
      </c>
      <c r="H9883">
        <f>IFERROR(VLOOKUP("grade|"&amp;D9883,Segment_Lookup!$A$2:$D$8,4,FALSE),"")</f>
        <v/>
      </c>
    </row>
    <row r="9884">
      <c r="A9884" t="inlineStr">
        <is>
          <t>67289062</t>
        </is>
      </c>
      <c r="B9884" t="inlineStr">
        <is>
          <t>Dec-2015</t>
        </is>
      </c>
      <c r="C9884" t="inlineStr">
        <is>
          <t>Fully Paid</t>
        </is>
      </c>
      <c r="D9884" t="inlineStr">
        <is>
          <t>C</t>
        </is>
      </c>
      <c r="E9884" t="inlineStr">
        <is>
          <t>12000.0</t>
        </is>
      </c>
      <c r="F9884" t="inlineStr">
        <is>
          <t>debt_consolidation</t>
        </is>
      </c>
      <c r="G9884" t="inlineStr">
        <is>
          <t>FL</t>
        </is>
      </c>
      <c r="H9884">
        <f>IFERROR(VLOOKUP("grade|"&amp;D9884,Segment_Lookup!$A$2:$D$8,4,FALSE),"")</f>
        <v/>
      </c>
    </row>
    <row r="9885">
      <c r="A9885" t="inlineStr">
        <is>
          <t>67286183</t>
        </is>
      </c>
      <c r="B9885" t="inlineStr">
        <is>
          <t>Dec-2015</t>
        </is>
      </c>
      <c r="C9885" t="inlineStr">
        <is>
          <t>Fully Paid</t>
        </is>
      </c>
      <c r="D9885" t="inlineStr">
        <is>
          <t>A</t>
        </is>
      </c>
      <c r="E9885" t="inlineStr">
        <is>
          <t>8200.0</t>
        </is>
      </c>
      <c r="F9885" t="inlineStr">
        <is>
          <t>credit_card</t>
        </is>
      </c>
      <c r="G9885" t="inlineStr">
        <is>
          <t>TX</t>
        </is>
      </c>
      <c r="H9885">
        <f>IFERROR(VLOOKUP("grade|"&amp;D9885,Segment_Lookup!$A$2:$D$8,4,FALSE),"")</f>
        <v/>
      </c>
    </row>
    <row r="9886">
      <c r="A9886" t="inlineStr">
        <is>
          <t>67958827</t>
        </is>
      </c>
      <c r="B9886" t="inlineStr">
        <is>
          <t>Dec-2015</t>
        </is>
      </c>
      <c r="C9886" t="inlineStr">
        <is>
          <t>Current</t>
        </is>
      </c>
      <c r="D9886" t="inlineStr">
        <is>
          <t>D</t>
        </is>
      </c>
      <c r="E9886" t="inlineStr">
        <is>
          <t>24625.0</t>
        </is>
      </c>
      <c r="F9886" t="inlineStr">
        <is>
          <t>credit_card</t>
        </is>
      </c>
      <c r="G9886" t="inlineStr">
        <is>
          <t>MN</t>
        </is>
      </c>
      <c r="H9886">
        <f>IFERROR(VLOOKUP("grade|"&amp;D9886,Segment_Lookup!$A$2:$D$8,4,FALSE),"")</f>
        <v/>
      </c>
    </row>
    <row r="9887">
      <c r="A9887" t="inlineStr">
        <is>
          <t>68008928</t>
        </is>
      </c>
      <c r="B9887" t="inlineStr">
        <is>
          <t>Dec-2015</t>
        </is>
      </c>
      <c r="C9887" t="inlineStr">
        <is>
          <t>Fully Paid</t>
        </is>
      </c>
      <c r="D9887" t="inlineStr">
        <is>
          <t>A</t>
        </is>
      </c>
      <c r="E9887" t="inlineStr">
        <is>
          <t>9600.0</t>
        </is>
      </c>
      <c r="F9887" t="inlineStr">
        <is>
          <t>debt_consolidation</t>
        </is>
      </c>
      <c r="G9887" t="inlineStr">
        <is>
          <t>CA</t>
        </is>
      </c>
      <c r="H9887">
        <f>IFERROR(VLOOKUP("grade|"&amp;D9887,Segment_Lookup!$A$2:$D$8,4,FALSE),"")</f>
        <v/>
      </c>
    </row>
    <row r="9888">
      <c r="A9888" t="inlineStr">
        <is>
          <t>67417879</t>
        </is>
      </c>
      <c r="B9888" t="inlineStr">
        <is>
          <t>Dec-2015</t>
        </is>
      </c>
      <c r="C9888" t="inlineStr">
        <is>
          <t>Current</t>
        </is>
      </c>
      <c r="D9888" t="inlineStr">
        <is>
          <t>D</t>
        </is>
      </c>
      <c r="E9888" t="inlineStr">
        <is>
          <t>12900.0</t>
        </is>
      </c>
      <c r="F9888" t="inlineStr">
        <is>
          <t>credit_card</t>
        </is>
      </c>
      <c r="G9888" t="inlineStr">
        <is>
          <t>GA</t>
        </is>
      </c>
      <c r="H9888">
        <f>IFERROR(VLOOKUP("grade|"&amp;D9888,Segment_Lookup!$A$2:$D$8,4,FALSE),"")</f>
        <v/>
      </c>
    </row>
    <row r="9889">
      <c r="A9889" t="inlineStr">
        <is>
          <t>67988508</t>
        </is>
      </c>
      <c r="B9889" t="inlineStr">
        <is>
          <t>Dec-2015</t>
        </is>
      </c>
      <c r="C9889" t="inlineStr">
        <is>
          <t>Current</t>
        </is>
      </c>
      <c r="D9889" t="inlineStr">
        <is>
          <t>C</t>
        </is>
      </c>
      <c r="E9889" t="inlineStr">
        <is>
          <t>35000.0</t>
        </is>
      </c>
      <c r="F9889" t="inlineStr">
        <is>
          <t>credit_card</t>
        </is>
      </c>
      <c r="G9889" t="inlineStr">
        <is>
          <t>NY</t>
        </is>
      </c>
      <c r="H9889">
        <f>IFERROR(VLOOKUP("grade|"&amp;D9889,Segment_Lookup!$A$2:$D$8,4,FALSE),"")</f>
        <v/>
      </c>
    </row>
    <row r="9890">
      <c r="A9890" t="inlineStr">
        <is>
          <t>67918454</t>
        </is>
      </c>
      <c r="B9890" t="inlineStr">
        <is>
          <t>Dec-2015</t>
        </is>
      </c>
      <c r="C9890" t="inlineStr">
        <is>
          <t>Fully Paid</t>
        </is>
      </c>
      <c r="D9890" t="inlineStr">
        <is>
          <t>B</t>
        </is>
      </c>
      <c r="E9890" t="inlineStr">
        <is>
          <t>5275.0</t>
        </is>
      </c>
      <c r="F9890" t="inlineStr">
        <is>
          <t>credit_card</t>
        </is>
      </c>
      <c r="G9890" t="inlineStr">
        <is>
          <t>NJ</t>
        </is>
      </c>
      <c r="H9890">
        <f>IFERROR(VLOOKUP("grade|"&amp;D9890,Segment_Lookup!$A$2:$D$8,4,FALSE),"")</f>
        <v/>
      </c>
    </row>
    <row r="9891">
      <c r="A9891" t="inlineStr">
        <is>
          <t>67788636</t>
        </is>
      </c>
      <c r="B9891" t="inlineStr">
        <is>
          <t>Dec-2015</t>
        </is>
      </c>
      <c r="C9891" t="inlineStr">
        <is>
          <t>Fully Paid</t>
        </is>
      </c>
      <c r="D9891" t="inlineStr">
        <is>
          <t>B</t>
        </is>
      </c>
      <c r="E9891" t="inlineStr">
        <is>
          <t>15000.0</t>
        </is>
      </c>
      <c r="F9891" t="inlineStr">
        <is>
          <t>credit_card</t>
        </is>
      </c>
      <c r="G9891" t="inlineStr">
        <is>
          <t>IN</t>
        </is>
      </c>
      <c r="H9891">
        <f>IFERROR(VLOOKUP("grade|"&amp;D9891,Segment_Lookup!$A$2:$D$8,4,FALSE),"")</f>
        <v/>
      </c>
    </row>
    <row r="9892">
      <c r="A9892" t="inlineStr">
        <is>
          <t>67828642</t>
        </is>
      </c>
      <c r="B9892" t="inlineStr">
        <is>
          <t>Dec-2015</t>
        </is>
      </c>
      <c r="C9892" t="inlineStr">
        <is>
          <t>Charged Off</t>
        </is>
      </c>
      <c r="D9892" t="inlineStr">
        <is>
          <t>E</t>
        </is>
      </c>
      <c r="E9892" t="inlineStr">
        <is>
          <t>14000.0</t>
        </is>
      </c>
      <c r="F9892" t="inlineStr">
        <is>
          <t>credit_card</t>
        </is>
      </c>
      <c r="G9892" t="inlineStr">
        <is>
          <t>MI</t>
        </is>
      </c>
      <c r="H9892">
        <f>IFERROR(VLOOKUP("grade|"&amp;D9892,Segment_Lookup!$A$2:$D$8,4,FALSE),"")</f>
        <v/>
      </c>
    </row>
    <row r="9893">
      <c r="A9893" t="inlineStr">
        <is>
          <t>67429306</t>
        </is>
      </c>
      <c r="B9893" t="inlineStr">
        <is>
          <t>Dec-2015</t>
        </is>
      </c>
      <c r="C9893" t="inlineStr">
        <is>
          <t>Fully Paid</t>
        </is>
      </c>
      <c r="D9893" t="inlineStr">
        <is>
          <t>C</t>
        </is>
      </c>
      <c r="E9893" t="inlineStr">
        <is>
          <t>8000.0</t>
        </is>
      </c>
      <c r="F9893" t="inlineStr">
        <is>
          <t>major_purchase</t>
        </is>
      </c>
      <c r="G9893" t="inlineStr">
        <is>
          <t>KY</t>
        </is>
      </c>
      <c r="H9893">
        <f>IFERROR(VLOOKUP("grade|"&amp;D9893,Segment_Lookup!$A$2:$D$8,4,FALSE),"")</f>
        <v/>
      </c>
    </row>
    <row r="9894">
      <c r="A9894" t="inlineStr">
        <is>
          <t>67828657</t>
        </is>
      </c>
      <c r="B9894" t="inlineStr">
        <is>
          <t>Dec-2015</t>
        </is>
      </c>
      <c r="C9894" t="inlineStr">
        <is>
          <t>Fully Paid</t>
        </is>
      </c>
      <c r="D9894" t="inlineStr">
        <is>
          <t>B</t>
        </is>
      </c>
      <c r="E9894" t="inlineStr">
        <is>
          <t>7000.0</t>
        </is>
      </c>
      <c r="F9894" t="inlineStr">
        <is>
          <t>debt_consolidation</t>
        </is>
      </c>
      <c r="G9894" t="inlineStr">
        <is>
          <t>TX</t>
        </is>
      </c>
      <c r="H9894">
        <f>IFERROR(VLOOKUP("grade|"&amp;D9894,Segment_Lookup!$A$2:$D$8,4,FALSE),"")</f>
        <v/>
      </c>
    </row>
    <row r="9895">
      <c r="A9895" t="inlineStr">
        <is>
          <t>66581453</t>
        </is>
      </c>
      <c r="B9895" t="inlineStr">
        <is>
          <t>Dec-2015</t>
        </is>
      </c>
      <c r="C9895" t="inlineStr">
        <is>
          <t>Fully Paid</t>
        </is>
      </c>
      <c r="D9895" t="inlineStr">
        <is>
          <t>A</t>
        </is>
      </c>
      <c r="E9895" t="inlineStr">
        <is>
          <t>13200.0</t>
        </is>
      </c>
      <c r="F9895" t="inlineStr">
        <is>
          <t>debt_consolidation</t>
        </is>
      </c>
      <c r="G9895" t="inlineStr">
        <is>
          <t>IL</t>
        </is>
      </c>
      <c r="H9895">
        <f>IFERROR(VLOOKUP("grade|"&amp;D9895,Segment_Lookup!$A$2:$D$8,4,FALSE),"")</f>
        <v/>
      </c>
    </row>
    <row r="9896">
      <c r="A9896" t="inlineStr">
        <is>
          <t>67848680</t>
        </is>
      </c>
      <c r="B9896" t="inlineStr">
        <is>
          <t>Dec-2015</t>
        </is>
      </c>
      <c r="C9896" t="inlineStr">
        <is>
          <t>Fully Paid</t>
        </is>
      </c>
      <c r="D9896" t="inlineStr">
        <is>
          <t>B</t>
        </is>
      </c>
      <c r="E9896" t="inlineStr">
        <is>
          <t>5000.0</t>
        </is>
      </c>
      <c r="F9896" t="inlineStr">
        <is>
          <t>credit_card</t>
        </is>
      </c>
      <c r="G9896" t="inlineStr">
        <is>
          <t>IL</t>
        </is>
      </c>
      <c r="H9896">
        <f>IFERROR(VLOOKUP("grade|"&amp;D9896,Segment_Lookup!$A$2:$D$8,4,FALSE),"")</f>
        <v/>
      </c>
    </row>
    <row r="9897">
      <c r="A9897" t="inlineStr">
        <is>
          <t>67317892</t>
        </is>
      </c>
      <c r="B9897" t="inlineStr">
        <is>
          <t>Dec-2015</t>
        </is>
      </c>
      <c r="C9897" t="inlineStr">
        <is>
          <t>Fully Paid</t>
        </is>
      </c>
      <c r="D9897" t="inlineStr">
        <is>
          <t>B</t>
        </is>
      </c>
      <c r="E9897" t="inlineStr">
        <is>
          <t>3500.0</t>
        </is>
      </c>
      <c r="F9897" t="inlineStr">
        <is>
          <t>moving</t>
        </is>
      </c>
      <c r="G9897" t="inlineStr">
        <is>
          <t>UT</t>
        </is>
      </c>
      <c r="H9897">
        <f>IFERROR(VLOOKUP("grade|"&amp;D9897,Segment_Lookup!$A$2:$D$8,4,FALSE),"")</f>
        <v/>
      </c>
    </row>
    <row r="9898">
      <c r="A9898" t="inlineStr">
        <is>
          <t>67406810</t>
        </is>
      </c>
      <c r="B9898" t="inlineStr">
        <is>
          <t>Dec-2015</t>
        </is>
      </c>
      <c r="C9898" t="inlineStr">
        <is>
          <t>Fully Paid</t>
        </is>
      </c>
      <c r="D9898" t="inlineStr">
        <is>
          <t>C</t>
        </is>
      </c>
      <c r="E9898" t="inlineStr">
        <is>
          <t>12000.0</t>
        </is>
      </c>
      <c r="F9898" t="inlineStr">
        <is>
          <t>credit_card</t>
        </is>
      </c>
      <c r="G9898" t="inlineStr">
        <is>
          <t>FL</t>
        </is>
      </c>
      <c r="H9898">
        <f>IFERROR(VLOOKUP("grade|"&amp;D9898,Segment_Lookup!$A$2:$D$8,4,FALSE),"")</f>
        <v/>
      </c>
    </row>
    <row r="9899">
      <c r="A9899" t="inlineStr">
        <is>
          <t>67888813</t>
        </is>
      </c>
      <c r="B9899" t="inlineStr">
        <is>
          <t>Dec-2015</t>
        </is>
      </c>
      <c r="C9899" t="inlineStr">
        <is>
          <t>Fully Paid</t>
        </is>
      </c>
      <c r="D9899" t="inlineStr">
        <is>
          <t>D</t>
        </is>
      </c>
      <c r="E9899" t="inlineStr">
        <is>
          <t>1000.0</t>
        </is>
      </c>
      <c r="F9899" t="inlineStr">
        <is>
          <t>other</t>
        </is>
      </c>
      <c r="G9899" t="inlineStr">
        <is>
          <t>CA</t>
        </is>
      </c>
      <c r="H9899">
        <f>IFERROR(VLOOKUP("grade|"&amp;D9899,Segment_Lookup!$A$2:$D$8,4,FALSE),"")</f>
        <v/>
      </c>
    </row>
    <row r="9900">
      <c r="A9900" t="inlineStr">
        <is>
          <t>67988590</t>
        </is>
      </c>
      <c r="B9900" t="inlineStr">
        <is>
          <t>Dec-2015</t>
        </is>
      </c>
      <c r="C9900" t="inlineStr">
        <is>
          <t>Fully Paid</t>
        </is>
      </c>
      <c r="D9900" t="inlineStr">
        <is>
          <t>B</t>
        </is>
      </c>
      <c r="E9900" t="inlineStr">
        <is>
          <t>15000.0</t>
        </is>
      </c>
      <c r="F9900" t="inlineStr">
        <is>
          <t>credit_card</t>
        </is>
      </c>
      <c r="G9900" t="inlineStr">
        <is>
          <t>FL</t>
        </is>
      </c>
      <c r="H9900">
        <f>IFERROR(VLOOKUP("grade|"&amp;D9900,Segment_Lookup!$A$2:$D$8,4,FALSE),"")</f>
        <v/>
      </c>
    </row>
    <row r="9901">
      <c r="A9901" t="inlineStr">
        <is>
          <t>67725964</t>
        </is>
      </c>
      <c r="B9901" t="inlineStr">
        <is>
          <t>Dec-2015</t>
        </is>
      </c>
      <c r="C9901" t="inlineStr">
        <is>
          <t>Current</t>
        </is>
      </c>
      <c r="D9901" t="inlineStr">
        <is>
          <t>D</t>
        </is>
      </c>
      <c r="E9901" t="inlineStr">
        <is>
          <t>18475.0</t>
        </is>
      </c>
      <c r="F9901" t="inlineStr">
        <is>
          <t>debt_consolidation</t>
        </is>
      </c>
      <c r="G9901" t="inlineStr">
        <is>
          <t>ND</t>
        </is>
      </c>
      <c r="H9901">
        <f>IFERROR(VLOOKUP("grade|"&amp;D9901,Segment_Lookup!$A$2:$D$8,4,FALSE),"")</f>
        <v/>
      </c>
    </row>
    <row r="9902">
      <c r="A9902" t="inlineStr">
        <is>
          <t>67397075</t>
        </is>
      </c>
      <c r="B9902" t="inlineStr">
        <is>
          <t>Dec-2015</t>
        </is>
      </c>
      <c r="C9902" t="inlineStr">
        <is>
          <t>Current</t>
        </is>
      </c>
      <c r="D9902" t="inlineStr">
        <is>
          <t>A</t>
        </is>
      </c>
      <c r="E9902" t="inlineStr">
        <is>
          <t>20000.0</t>
        </is>
      </c>
      <c r="F9902" t="inlineStr">
        <is>
          <t>other</t>
        </is>
      </c>
      <c r="G9902" t="inlineStr">
        <is>
          <t>CA</t>
        </is>
      </c>
      <c r="H9902">
        <f>IFERROR(VLOOKUP("grade|"&amp;D9902,Segment_Lookup!$A$2:$D$8,4,FALSE),"")</f>
        <v/>
      </c>
    </row>
    <row r="9903">
      <c r="A9903" t="inlineStr">
        <is>
          <t>67868715</t>
        </is>
      </c>
      <c r="B9903" t="inlineStr">
        <is>
          <t>Dec-2015</t>
        </is>
      </c>
      <c r="C9903" t="inlineStr">
        <is>
          <t>Fully Paid</t>
        </is>
      </c>
      <c r="D9903" t="inlineStr">
        <is>
          <t>B</t>
        </is>
      </c>
      <c r="E9903" t="inlineStr">
        <is>
          <t>19775.0</t>
        </is>
      </c>
      <c r="F9903" t="inlineStr">
        <is>
          <t>debt_consolidation</t>
        </is>
      </c>
      <c r="G9903" t="inlineStr">
        <is>
          <t>IN</t>
        </is>
      </c>
      <c r="H9903">
        <f>IFERROR(VLOOKUP("grade|"&amp;D9903,Segment_Lookup!$A$2:$D$8,4,FALSE),"")</f>
        <v/>
      </c>
    </row>
    <row r="9904">
      <c r="A9904" t="inlineStr">
        <is>
          <t>67838694</t>
        </is>
      </c>
      <c r="B9904" t="inlineStr">
        <is>
          <t>Dec-2015</t>
        </is>
      </c>
      <c r="C9904" t="inlineStr">
        <is>
          <t>Fully Paid</t>
        </is>
      </c>
      <c r="D9904" t="inlineStr">
        <is>
          <t>A</t>
        </is>
      </c>
      <c r="E9904" t="inlineStr">
        <is>
          <t>12000.0</t>
        </is>
      </c>
      <c r="F9904" t="inlineStr">
        <is>
          <t>credit_card</t>
        </is>
      </c>
      <c r="G9904" t="inlineStr">
        <is>
          <t>MA</t>
        </is>
      </c>
      <c r="H9904">
        <f>IFERROR(VLOOKUP("grade|"&amp;D9904,Segment_Lookup!$A$2:$D$8,4,FALSE),"")</f>
        <v/>
      </c>
    </row>
    <row r="9905">
      <c r="A9905" t="inlineStr">
        <is>
          <t>68018624</t>
        </is>
      </c>
      <c r="B9905" t="inlineStr">
        <is>
          <t>Dec-2015</t>
        </is>
      </c>
      <c r="C9905" t="inlineStr">
        <is>
          <t>Fully Paid</t>
        </is>
      </c>
      <c r="D9905" t="inlineStr">
        <is>
          <t>C</t>
        </is>
      </c>
      <c r="E9905" t="inlineStr">
        <is>
          <t>10000.0</t>
        </is>
      </c>
      <c r="F9905" t="inlineStr">
        <is>
          <t>debt_consolidation</t>
        </is>
      </c>
      <c r="G9905" t="inlineStr">
        <is>
          <t>AR</t>
        </is>
      </c>
      <c r="H9905">
        <f>IFERROR(VLOOKUP("grade|"&amp;D9905,Segment_Lookup!$A$2:$D$8,4,FALSE),"")</f>
        <v/>
      </c>
    </row>
    <row r="9906">
      <c r="A9906" t="inlineStr">
        <is>
          <t>67978843</t>
        </is>
      </c>
      <c r="B9906" t="inlineStr">
        <is>
          <t>Dec-2015</t>
        </is>
      </c>
      <c r="C9906" t="inlineStr">
        <is>
          <t>Fully Paid</t>
        </is>
      </c>
      <c r="D9906" t="inlineStr">
        <is>
          <t>C</t>
        </is>
      </c>
      <c r="E9906" t="inlineStr">
        <is>
          <t>28000.0</t>
        </is>
      </c>
      <c r="F9906" t="inlineStr">
        <is>
          <t>debt_consolidation</t>
        </is>
      </c>
      <c r="G9906" t="inlineStr">
        <is>
          <t>TX</t>
        </is>
      </c>
      <c r="H9906">
        <f>IFERROR(VLOOKUP("grade|"&amp;D9906,Segment_Lookup!$A$2:$D$8,4,FALSE),"")</f>
        <v/>
      </c>
    </row>
    <row r="9907">
      <c r="A9907" t="inlineStr">
        <is>
          <t>67808942</t>
        </is>
      </c>
      <c r="B9907" t="inlineStr">
        <is>
          <t>Dec-2015</t>
        </is>
      </c>
      <c r="C9907" t="inlineStr">
        <is>
          <t>Fully Paid</t>
        </is>
      </c>
      <c r="D9907" t="inlineStr">
        <is>
          <t>B</t>
        </is>
      </c>
      <c r="E9907" t="inlineStr">
        <is>
          <t>9000.0</t>
        </is>
      </c>
      <c r="F9907" t="inlineStr">
        <is>
          <t>credit_card</t>
        </is>
      </c>
      <c r="G9907" t="inlineStr">
        <is>
          <t>PA</t>
        </is>
      </c>
      <c r="H9907">
        <f>IFERROR(VLOOKUP("grade|"&amp;D9907,Segment_Lookup!$A$2:$D$8,4,FALSE),"")</f>
        <v/>
      </c>
    </row>
    <row r="9908">
      <c r="A9908" t="inlineStr">
        <is>
          <t>67888851</t>
        </is>
      </c>
      <c r="B9908" t="inlineStr">
        <is>
          <t>Dec-2015</t>
        </is>
      </c>
      <c r="C9908" t="inlineStr">
        <is>
          <t>Fully Paid</t>
        </is>
      </c>
      <c r="D9908" t="inlineStr">
        <is>
          <t>B</t>
        </is>
      </c>
      <c r="E9908" t="inlineStr">
        <is>
          <t>6400.0</t>
        </is>
      </c>
      <c r="F9908" t="inlineStr">
        <is>
          <t>debt_consolidation</t>
        </is>
      </c>
      <c r="G9908" t="inlineStr">
        <is>
          <t>CA</t>
        </is>
      </c>
      <c r="H9908">
        <f>IFERROR(VLOOKUP("grade|"&amp;D9908,Segment_Lookup!$A$2:$D$8,4,FALSE),"")</f>
        <v/>
      </c>
    </row>
    <row r="9909">
      <c r="A9909" t="inlineStr">
        <is>
          <t>67828658</t>
        </is>
      </c>
      <c r="B9909" t="inlineStr">
        <is>
          <t>Dec-2015</t>
        </is>
      </c>
      <c r="C9909" t="inlineStr">
        <is>
          <t>Fully Paid</t>
        </is>
      </c>
      <c r="D9909" t="inlineStr">
        <is>
          <t>D</t>
        </is>
      </c>
      <c r="E9909" t="inlineStr">
        <is>
          <t>4775.0</t>
        </is>
      </c>
      <c r="F9909" t="inlineStr">
        <is>
          <t>credit_card</t>
        </is>
      </c>
      <c r="G9909" t="inlineStr">
        <is>
          <t>CA</t>
        </is>
      </c>
      <c r="H9909">
        <f>IFERROR(VLOOKUP("grade|"&amp;D9909,Segment_Lookup!$A$2:$D$8,4,FALSE),"")</f>
        <v/>
      </c>
    </row>
    <row r="9910">
      <c r="A9910" t="inlineStr">
        <is>
          <t>68028703</t>
        </is>
      </c>
      <c r="B9910" t="inlineStr">
        <is>
          <t>Dec-2015</t>
        </is>
      </c>
      <c r="C9910" t="inlineStr">
        <is>
          <t>In Grace Period</t>
        </is>
      </c>
      <c r="D9910" t="inlineStr">
        <is>
          <t>C</t>
        </is>
      </c>
      <c r="E9910" t="inlineStr">
        <is>
          <t>24000.0</t>
        </is>
      </c>
      <c r="F9910" t="inlineStr">
        <is>
          <t>credit_card</t>
        </is>
      </c>
      <c r="G9910" t="inlineStr">
        <is>
          <t>CO</t>
        </is>
      </c>
      <c r="H9910">
        <f>IFERROR(VLOOKUP("grade|"&amp;D9910,Segment_Lookup!$A$2:$D$8,4,FALSE),"")</f>
        <v/>
      </c>
    </row>
    <row r="9911">
      <c r="A9911" t="inlineStr">
        <is>
          <t>67818698</t>
        </is>
      </c>
      <c r="B9911" t="inlineStr">
        <is>
          <t>Dec-2015</t>
        </is>
      </c>
      <c r="C9911" t="inlineStr">
        <is>
          <t>Current</t>
        </is>
      </c>
      <c r="D9911" t="inlineStr">
        <is>
          <t>D</t>
        </is>
      </c>
      <c r="E9911" t="inlineStr">
        <is>
          <t>18000.0</t>
        </is>
      </c>
      <c r="F9911" t="inlineStr">
        <is>
          <t>debt_consolidation</t>
        </is>
      </c>
      <c r="G9911" t="inlineStr">
        <is>
          <t>FL</t>
        </is>
      </c>
      <c r="H9911">
        <f>IFERROR(VLOOKUP("grade|"&amp;D9911,Segment_Lookup!$A$2:$D$8,4,FALSE),"")</f>
        <v/>
      </c>
    </row>
    <row r="9912">
      <c r="A9912" t="inlineStr">
        <is>
          <t>67888820</t>
        </is>
      </c>
      <c r="B9912" t="inlineStr">
        <is>
          <t>Dec-2015</t>
        </is>
      </c>
      <c r="C9912" t="inlineStr">
        <is>
          <t>Charged Off</t>
        </is>
      </c>
      <c r="D9912" t="inlineStr">
        <is>
          <t>C</t>
        </is>
      </c>
      <c r="E9912" t="inlineStr">
        <is>
          <t>24000.0</t>
        </is>
      </c>
      <c r="F9912" t="inlineStr">
        <is>
          <t>debt_consolidation</t>
        </is>
      </c>
      <c r="G9912" t="inlineStr">
        <is>
          <t>FL</t>
        </is>
      </c>
      <c r="H9912">
        <f>IFERROR(VLOOKUP("grade|"&amp;D9912,Segment_Lookup!$A$2:$D$8,4,FALSE),"")</f>
        <v/>
      </c>
    </row>
    <row r="9913">
      <c r="A9913" t="inlineStr">
        <is>
          <t>66086178</t>
        </is>
      </c>
      <c r="B9913" t="inlineStr">
        <is>
          <t>Dec-2015</t>
        </is>
      </c>
      <c r="C9913" t="inlineStr">
        <is>
          <t>Fully Paid</t>
        </is>
      </c>
      <c r="D9913" t="inlineStr">
        <is>
          <t>A</t>
        </is>
      </c>
      <c r="E9913" t="inlineStr">
        <is>
          <t>26000.0</t>
        </is>
      </c>
      <c r="F9913" t="inlineStr">
        <is>
          <t>credit_card</t>
        </is>
      </c>
      <c r="G9913" t="inlineStr">
        <is>
          <t>VA</t>
        </is>
      </c>
      <c r="H9913">
        <f>IFERROR(VLOOKUP("grade|"&amp;D9913,Segment_Lookup!$A$2:$D$8,4,FALSE),"")</f>
        <v/>
      </c>
    </row>
    <row r="9914">
      <c r="A9914" t="inlineStr">
        <is>
          <t>67818762</t>
        </is>
      </c>
      <c r="B9914" t="inlineStr">
        <is>
          <t>Dec-2015</t>
        </is>
      </c>
      <c r="C9914" t="inlineStr">
        <is>
          <t>Fully Paid</t>
        </is>
      </c>
      <c r="D9914" t="inlineStr">
        <is>
          <t>D</t>
        </is>
      </c>
      <c r="E9914" t="inlineStr">
        <is>
          <t>10350.0</t>
        </is>
      </c>
      <c r="F9914" t="inlineStr">
        <is>
          <t>debt_consolidation</t>
        </is>
      </c>
      <c r="G9914" t="inlineStr">
        <is>
          <t>WA</t>
        </is>
      </c>
      <c r="H9914">
        <f>IFERROR(VLOOKUP("grade|"&amp;D9914,Segment_Lookup!$A$2:$D$8,4,FALSE),"")</f>
        <v/>
      </c>
    </row>
    <row r="9915">
      <c r="A9915" t="inlineStr">
        <is>
          <t>67308565</t>
        </is>
      </c>
      <c r="B9915" t="inlineStr">
        <is>
          <t>Dec-2015</t>
        </is>
      </c>
      <c r="C9915" t="inlineStr">
        <is>
          <t>Fully Paid</t>
        </is>
      </c>
      <c r="D9915" t="inlineStr">
        <is>
          <t>B</t>
        </is>
      </c>
      <c r="E9915" t="inlineStr">
        <is>
          <t>3075.0</t>
        </is>
      </c>
      <c r="F9915" t="inlineStr">
        <is>
          <t>major_purchase</t>
        </is>
      </c>
      <c r="G9915" t="inlineStr">
        <is>
          <t>MI</t>
        </is>
      </c>
      <c r="H9915">
        <f>IFERROR(VLOOKUP("grade|"&amp;D9915,Segment_Lookup!$A$2:$D$8,4,FALSE),"")</f>
        <v/>
      </c>
    </row>
    <row r="9916">
      <c r="A9916" t="inlineStr">
        <is>
          <t>67828706</t>
        </is>
      </c>
      <c r="B9916" t="inlineStr">
        <is>
          <t>Dec-2015</t>
        </is>
      </c>
      <c r="C9916" t="inlineStr">
        <is>
          <t>Fully Paid</t>
        </is>
      </c>
      <c r="D9916" t="inlineStr">
        <is>
          <t>C</t>
        </is>
      </c>
      <c r="E9916" t="inlineStr">
        <is>
          <t>2500.0</t>
        </is>
      </c>
      <c r="F9916" t="inlineStr">
        <is>
          <t>vacation</t>
        </is>
      </c>
      <c r="G9916" t="inlineStr">
        <is>
          <t>MD</t>
        </is>
      </c>
      <c r="H9916">
        <f>IFERROR(VLOOKUP("grade|"&amp;D9916,Segment_Lookup!$A$2:$D$8,4,FALSE),"")</f>
        <v/>
      </c>
    </row>
    <row r="9917">
      <c r="A9917" t="inlineStr">
        <is>
          <t>67918203</t>
        </is>
      </c>
      <c r="B9917" t="inlineStr">
        <is>
          <t>Dec-2015</t>
        </is>
      </c>
      <c r="C9917" t="inlineStr">
        <is>
          <t>Fully Paid</t>
        </is>
      </c>
      <c r="D9917" t="inlineStr">
        <is>
          <t>C</t>
        </is>
      </c>
      <c r="E9917" t="inlineStr">
        <is>
          <t>12000.0</t>
        </is>
      </c>
      <c r="F9917" t="inlineStr">
        <is>
          <t>debt_consolidation</t>
        </is>
      </c>
      <c r="G9917" t="inlineStr">
        <is>
          <t>VA</t>
        </is>
      </c>
      <c r="H9917">
        <f>IFERROR(VLOOKUP("grade|"&amp;D9917,Segment_Lookup!$A$2:$D$8,4,FALSE),"")</f>
        <v/>
      </c>
    </row>
    <row r="9918">
      <c r="A9918" t="inlineStr">
        <is>
          <t>67809021</t>
        </is>
      </c>
      <c r="B9918" t="inlineStr">
        <is>
          <t>Dec-2015</t>
        </is>
      </c>
      <c r="C9918" t="inlineStr">
        <is>
          <t>Charged Off</t>
        </is>
      </c>
      <c r="D9918" t="inlineStr">
        <is>
          <t>F</t>
        </is>
      </c>
      <c r="E9918" t="inlineStr">
        <is>
          <t>17875.0</t>
        </is>
      </c>
      <c r="F9918" t="inlineStr">
        <is>
          <t>debt_consolidation</t>
        </is>
      </c>
      <c r="G9918" t="inlineStr">
        <is>
          <t>GA</t>
        </is>
      </c>
      <c r="H9918">
        <f>IFERROR(VLOOKUP("grade|"&amp;D9918,Segment_Lookup!$A$2:$D$8,4,FALSE),"")</f>
        <v/>
      </c>
    </row>
    <row r="9919">
      <c r="A9919" t="inlineStr">
        <is>
          <t>67788642</t>
        </is>
      </c>
      <c r="B9919" t="inlineStr">
        <is>
          <t>Dec-2015</t>
        </is>
      </c>
      <c r="C9919" t="inlineStr">
        <is>
          <t>Fully Paid</t>
        </is>
      </c>
      <c r="D9919" t="inlineStr">
        <is>
          <t>B</t>
        </is>
      </c>
      <c r="E9919" t="inlineStr">
        <is>
          <t>16000.0</t>
        </is>
      </c>
      <c r="F9919" t="inlineStr">
        <is>
          <t>debt_consolidation</t>
        </is>
      </c>
      <c r="G9919" t="inlineStr">
        <is>
          <t>CT</t>
        </is>
      </c>
      <c r="H9919">
        <f>IFERROR(VLOOKUP("grade|"&amp;D9919,Segment_Lookup!$A$2:$D$8,4,FALSE),"")</f>
        <v/>
      </c>
    </row>
    <row r="9920">
      <c r="A9920" t="inlineStr">
        <is>
          <t>67868627</t>
        </is>
      </c>
      <c r="B9920" t="inlineStr">
        <is>
          <t>Dec-2015</t>
        </is>
      </c>
      <c r="C9920" t="inlineStr">
        <is>
          <t>Fully Paid</t>
        </is>
      </c>
      <c r="D9920" t="inlineStr">
        <is>
          <t>C</t>
        </is>
      </c>
      <c r="E9920" t="inlineStr">
        <is>
          <t>16575.0</t>
        </is>
      </c>
      <c r="F9920" t="inlineStr">
        <is>
          <t>debt_consolidation</t>
        </is>
      </c>
      <c r="G9920" t="inlineStr">
        <is>
          <t>IL</t>
        </is>
      </c>
      <c r="H9920">
        <f>IFERROR(VLOOKUP("grade|"&amp;D9920,Segment_Lookup!$A$2:$D$8,4,FALSE),"")</f>
        <v/>
      </c>
    </row>
    <row r="9921">
      <c r="A9921" t="inlineStr">
        <is>
          <t>67918684</t>
        </is>
      </c>
      <c r="B9921" t="inlineStr">
        <is>
          <t>Dec-2015</t>
        </is>
      </c>
      <c r="C9921" t="inlineStr">
        <is>
          <t>Fully Paid</t>
        </is>
      </c>
      <c r="D9921" t="inlineStr">
        <is>
          <t>B</t>
        </is>
      </c>
      <c r="E9921" t="inlineStr">
        <is>
          <t>6500.0</t>
        </is>
      </c>
      <c r="F9921" t="inlineStr">
        <is>
          <t>credit_card</t>
        </is>
      </c>
      <c r="G9921" t="inlineStr">
        <is>
          <t>FL</t>
        </is>
      </c>
      <c r="H9921">
        <f>IFERROR(VLOOKUP("grade|"&amp;D9921,Segment_Lookup!$A$2:$D$8,4,FALSE),"")</f>
        <v/>
      </c>
    </row>
    <row r="9922">
      <c r="A9922" t="inlineStr">
        <is>
          <t>65604741</t>
        </is>
      </c>
      <c r="B9922" t="inlineStr">
        <is>
          <t>Dec-2015</t>
        </is>
      </c>
      <c r="C9922" t="inlineStr">
        <is>
          <t>Fully Paid</t>
        </is>
      </c>
      <c r="D9922" t="inlineStr">
        <is>
          <t>A</t>
        </is>
      </c>
      <c r="E9922" t="inlineStr">
        <is>
          <t>16000.0</t>
        </is>
      </c>
      <c r="F9922" t="inlineStr">
        <is>
          <t>credit_card</t>
        </is>
      </c>
      <c r="G9922" t="inlineStr">
        <is>
          <t>MO</t>
        </is>
      </c>
      <c r="H9922">
        <f>IFERROR(VLOOKUP("grade|"&amp;D9922,Segment_Lookup!$A$2:$D$8,4,FALSE),"")</f>
        <v/>
      </c>
    </row>
    <row r="9923">
      <c r="A9923" t="inlineStr">
        <is>
          <t>67908742</t>
        </is>
      </c>
      <c r="B9923" t="inlineStr">
        <is>
          <t>Dec-2015</t>
        </is>
      </c>
      <c r="C9923" t="inlineStr">
        <is>
          <t>Charged Off</t>
        </is>
      </c>
      <c r="D9923" t="inlineStr">
        <is>
          <t>C</t>
        </is>
      </c>
      <c r="E9923" t="inlineStr">
        <is>
          <t>7500.0</t>
        </is>
      </c>
      <c r="F9923" t="inlineStr">
        <is>
          <t>debt_consolidation</t>
        </is>
      </c>
      <c r="G9923" t="inlineStr">
        <is>
          <t>LA</t>
        </is>
      </c>
      <c r="H9923">
        <f>IFERROR(VLOOKUP("grade|"&amp;D9923,Segment_Lookup!$A$2:$D$8,4,FALSE),"")</f>
        <v/>
      </c>
    </row>
    <row r="9924">
      <c r="A9924" t="inlineStr">
        <is>
          <t>67908322</t>
        </is>
      </c>
      <c r="B9924" t="inlineStr">
        <is>
          <t>Dec-2015</t>
        </is>
      </c>
      <c r="C9924" t="inlineStr">
        <is>
          <t>Fully Paid</t>
        </is>
      </c>
      <c r="D9924" t="inlineStr">
        <is>
          <t>D</t>
        </is>
      </c>
      <c r="E9924" t="inlineStr">
        <is>
          <t>5875.0</t>
        </is>
      </c>
      <c r="F9924" t="inlineStr">
        <is>
          <t>debt_consolidation</t>
        </is>
      </c>
      <c r="G9924" t="inlineStr">
        <is>
          <t>CA</t>
        </is>
      </c>
      <c r="H9924">
        <f>IFERROR(VLOOKUP("grade|"&amp;D9924,Segment_Lookup!$A$2:$D$8,4,FALSE),"")</f>
        <v/>
      </c>
    </row>
    <row r="9925">
      <c r="A9925" t="inlineStr">
        <is>
          <t>67788688</t>
        </is>
      </c>
      <c r="B9925" t="inlineStr">
        <is>
          <t>Dec-2015</t>
        </is>
      </c>
      <c r="C9925" t="inlineStr">
        <is>
          <t>Fully Paid</t>
        </is>
      </c>
      <c r="D9925" t="inlineStr">
        <is>
          <t>C</t>
        </is>
      </c>
      <c r="E9925" t="inlineStr">
        <is>
          <t>1000.0</t>
        </is>
      </c>
      <c r="F9925" t="inlineStr">
        <is>
          <t>other</t>
        </is>
      </c>
      <c r="G9925" t="inlineStr">
        <is>
          <t>TN</t>
        </is>
      </c>
      <c r="H9925">
        <f>IFERROR(VLOOKUP("grade|"&amp;D9925,Segment_Lookup!$A$2:$D$8,4,FALSE),"")</f>
        <v/>
      </c>
    </row>
    <row r="9926">
      <c r="A9926" t="inlineStr">
        <is>
          <t>67938714</t>
        </is>
      </c>
      <c r="B9926" t="inlineStr">
        <is>
          <t>Dec-2015</t>
        </is>
      </c>
      <c r="C9926" t="inlineStr">
        <is>
          <t>Current</t>
        </is>
      </c>
      <c r="D9926" t="inlineStr">
        <is>
          <t>E</t>
        </is>
      </c>
      <c r="E9926" t="inlineStr">
        <is>
          <t>20500.0</t>
        </is>
      </c>
      <c r="F9926" t="inlineStr">
        <is>
          <t>debt_consolidation</t>
        </is>
      </c>
      <c r="G9926" t="inlineStr">
        <is>
          <t>MO</t>
        </is>
      </c>
      <c r="H9926">
        <f>IFERROR(VLOOKUP("grade|"&amp;D9926,Segment_Lookup!$A$2:$D$8,4,FALSE),"")</f>
        <v/>
      </c>
    </row>
    <row r="9927">
      <c r="A9927" t="inlineStr">
        <is>
          <t>67958715</t>
        </is>
      </c>
      <c r="B9927" t="inlineStr">
        <is>
          <t>Dec-2015</t>
        </is>
      </c>
      <c r="C9927" t="inlineStr">
        <is>
          <t>Current</t>
        </is>
      </c>
      <c r="D9927" t="inlineStr">
        <is>
          <t>C</t>
        </is>
      </c>
      <c r="E9927" t="inlineStr">
        <is>
          <t>20000.0</t>
        </is>
      </c>
      <c r="F9927" t="inlineStr">
        <is>
          <t>debt_consolidation</t>
        </is>
      </c>
      <c r="G9927" t="inlineStr">
        <is>
          <t>PA</t>
        </is>
      </c>
      <c r="H9927">
        <f>IFERROR(VLOOKUP("grade|"&amp;D9927,Segment_Lookup!$A$2:$D$8,4,FALSE),"")</f>
        <v/>
      </c>
    </row>
    <row r="9928">
      <c r="A9928" t="inlineStr">
        <is>
          <t>68028705</t>
        </is>
      </c>
      <c r="B9928" t="inlineStr">
        <is>
          <t>Dec-2015</t>
        </is>
      </c>
      <c r="C9928" t="inlineStr">
        <is>
          <t>Fully Paid</t>
        </is>
      </c>
      <c r="D9928" t="inlineStr">
        <is>
          <t>A</t>
        </is>
      </c>
      <c r="E9928" t="inlineStr">
        <is>
          <t>14400.0</t>
        </is>
      </c>
      <c r="F9928" t="inlineStr">
        <is>
          <t>credit_card</t>
        </is>
      </c>
      <c r="G9928" t="inlineStr">
        <is>
          <t>AZ</t>
        </is>
      </c>
      <c r="H9928">
        <f>IFERROR(VLOOKUP("grade|"&amp;D9928,Segment_Lookup!$A$2:$D$8,4,FALSE),"")</f>
        <v/>
      </c>
    </row>
    <row r="9929">
      <c r="A9929" t="inlineStr">
        <is>
          <t>67818736</t>
        </is>
      </c>
      <c r="B9929" t="inlineStr">
        <is>
          <t>Dec-2015</t>
        </is>
      </c>
      <c r="C9929" t="inlineStr">
        <is>
          <t>Fully Paid</t>
        </is>
      </c>
      <c r="D9929" t="inlineStr">
        <is>
          <t>B</t>
        </is>
      </c>
      <c r="E9929" t="inlineStr">
        <is>
          <t>18000.0</t>
        </is>
      </c>
      <c r="F9929" t="inlineStr">
        <is>
          <t>credit_card</t>
        </is>
      </c>
      <c r="G9929" t="inlineStr">
        <is>
          <t>CA</t>
        </is>
      </c>
      <c r="H9929">
        <f>IFERROR(VLOOKUP("grade|"&amp;D9929,Segment_Lookup!$A$2:$D$8,4,FALSE),"")</f>
        <v/>
      </c>
    </row>
    <row r="9930">
      <c r="A9930" t="inlineStr">
        <is>
          <t>67788332</t>
        </is>
      </c>
      <c r="B9930" t="inlineStr">
        <is>
          <t>Dec-2015</t>
        </is>
      </c>
      <c r="C9930" t="inlineStr">
        <is>
          <t>Fully Paid</t>
        </is>
      </c>
      <c r="D9930" t="inlineStr">
        <is>
          <t>A</t>
        </is>
      </c>
      <c r="E9930" t="inlineStr">
        <is>
          <t>10000.0</t>
        </is>
      </c>
      <c r="F9930" t="inlineStr">
        <is>
          <t>car</t>
        </is>
      </c>
      <c r="G9930" t="inlineStr">
        <is>
          <t>MA</t>
        </is>
      </c>
      <c r="H9930">
        <f>IFERROR(VLOOKUP("grade|"&amp;D9930,Segment_Lookup!$A$2:$D$8,4,FALSE),"")</f>
        <v/>
      </c>
    </row>
    <row r="9931">
      <c r="A9931" t="inlineStr">
        <is>
          <t>67788655</t>
        </is>
      </c>
      <c r="B9931" t="inlineStr">
        <is>
          <t>Dec-2015</t>
        </is>
      </c>
      <c r="C9931" t="inlineStr">
        <is>
          <t>Fully Paid</t>
        </is>
      </c>
      <c r="D9931" t="inlineStr">
        <is>
          <t>B</t>
        </is>
      </c>
      <c r="E9931" t="inlineStr">
        <is>
          <t>10000.0</t>
        </is>
      </c>
      <c r="F9931" t="inlineStr">
        <is>
          <t>credit_card</t>
        </is>
      </c>
      <c r="G9931" t="inlineStr">
        <is>
          <t>MO</t>
        </is>
      </c>
      <c r="H9931">
        <f>IFERROR(VLOOKUP("grade|"&amp;D9931,Segment_Lookup!$A$2:$D$8,4,FALSE),"")</f>
        <v/>
      </c>
    </row>
    <row r="9932">
      <c r="A9932" t="inlineStr">
        <is>
          <t>67798647</t>
        </is>
      </c>
      <c r="B9932" t="inlineStr">
        <is>
          <t>Dec-2015</t>
        </is>
      </c>
      <c r="C9932" t="inlineStr">
        <is>
          <t>Charged Off</t>
        </is>
      </c>
      <c r="D9932" t="inlineStr">
        <is>
          <t>B</t>
        </is>
      </c>
      <c r="E9932" t="inlineStr">
        <is>
          <t>10000.0</t>
        </is>
      </c>
      <c r="F9932" t="inlineStr">
        <is>
          <t>debt_consolidation</t>
        </is>
      </c>
      <c r="G9932" t="inlineStr">
        <is>
          <t>OK</t>
        </is>
      </c>
      <c r="H9932">
        <f>IFERROR(VLOOKUP("grade|"&amp;D9932,Segment_Lookup!$A$2:$D$8,4,FALSE),"")</f>
        <v/>
      </c>
    </row>
    <row r="9933">
      <c r="A9933" t="inlineStr">
        <is>
          <t>67316625</t>
        </is>
      </c>
      <c r="B9933" t="inlineStr">
        <is>
          <t>Dec-2015</t>
        </is>
      </c>
      <c r="C9933" t="inlineStr">
        <is>
          <t>Charged Off</t>
        </is>
      </c>
      <c r="D9933" t="inlineStr">
        <is>
          <t>D</t>
        </is>
      </c>
      <c r="E9933" t="inlineStr">
        <is>
          <t>35000.0</t>
        </is>
      </c>
      <c r="F9933" t="inlineStr">
        <is>
          <t>debt_consolidation</t>
        </is>
      </c>
      <c r="G9933" t="inlineStr">
        <is>
          <t>MD</t>
        </is>
      </c>
      <c r="H9933">
        <f>IFERROR(VLOOKUP("grade|"&amp;D9933,Segment_Lookup!$A$2:$D$8,4,FALSE),"")</f>
        <v/>
      </c>
    </row>
    <row r="9934">
      <c r="A9934" t="inlineStr">
        <is>
          <t>68008929</t>
        </is>
      </c>
      <c r="B9934" t="inlineStr">
        <is>
          <t>Dec-2015</t>
        </is>
      </c>
      <c r="C9934" t="inlineStr">
        <is>
          <t>Fully Paid</t>
        </is>
      </c>
      <c r="D9934" t="inlineStr">
        <is>
          <t>B</t>
        </is>
      </c>
      <c r="E9934" t="inlineStr">
        <is>
          <t>1000.0</t>
        </is>
      </c>
      <c r="F9934" t="inlineStr">
        <is>
          <t>major_purchase</t>
        </is>
      </c>
      <c r="G9934" t="inlineStr">
        <is>
          <t>TX</t>
        </is>
      </c>
      <c r="H9934">
        <f>IFERROR(VLOOKUP("grade|"&amp;D9934,Segment_Lookup!$A$2:$D$8,4,FALSE),"")</f>
        <v/>
      </c>
    </row>
    <row r="9935">
      <c r="A9935" t="inlineStr">
        <is>
          <t>67809024</t>
        </is>
      </c>
      <c r="B9935" t="inlineStr">
        <is>
          <t>Dec-2015</t>
        </is>
      </c>
      <c r="C9935" t="inlineStr">
        <is>
          <t>Fully Paid</t>
        </is>
      </c>
      <c r="D9935" t="inlineStr">
        <is>
          <t>B</t>
        </is>
      </c>
      <c r="E9935" t="inlineStr">
        <is>
          <t>12000.0</t>
        </is>
      </c>
      <c r="F9935" t="inlineStr">
        <is>
          <t>debt_consolidation</t>
        </is>
      </c>
      <c r="G9935" t="inlineStr">
        <is>
          <t>CA</t>
        </is>
      </c>
      <c r="H9935">
        <f>IFERROR(VLOOKUP("grade|"&amp;D9935,Segment_Lookup!$A$2:$D$8,4,FALSE),"")</f>
        <v/>
      </c>
    </row>
    <row r="9936">
      <c r="A9936" t="inlineStr">
        <is>
          <t>66563853</t>
        </is>
      </c>
      <c r="B9936" t="inlineStr">
        <is>
          <t>Dec-2015</t>
        </is>
      </c>
      <c r="C9936" t="inlineStr">
        <is>
          <t>Fully Paid</t>
        </is>
      </c>
      <c r="D9936" t="inlineStr">
        <is>
          <t>A</t>
        </is>
      </c>
      <c r="E9936" t="inlineStr">
        <is>
          <t>6050.0</t>
        </is>
      </c>
      <c r="F9936" t="inlineStr">
        <is>
          <t>debt_consolidation</t>
        </is>
      </c>
      <c r="G9936" t="inlineStr">
        <is>
          <t>CO</t>
        </is>
      </c>
      <c r="H9936">
        <f>IFERROR(VLOOKUP("grade|"&amp;D9936,Segment_Lookup!$A$2:$D$8,4,FALSE),"")</f>
        <v/>
      </c>
    </row>
    <row r="9937">
      <c r="A9937" t="inlineStr">
        <is>
          <t>67808953</t>
        </is>
      </c>
      <c r="B9937" t="inlineStr">
        <is>
          <t>Dec-2015</t>
        </is>
      </c>
      <c r="C9937" t="inlineStr">
        <is>
          <t>Charged Off</t>
        </is>
      </c>
      <c r="D9937" t="inlineStr">
        <is>
          <t>B</t>
        </is>
      </c>
      <c r="E9937" t="inlineStr">
        <is>
          <t>5000.0</t>
        </is>
      </c>
      <c r="F9937" t="inlineStr">
        <is>
          <t>debt_consolidation</t>
        </is>
      </c>
      <c r="G9937" t="inlineStr">
        <is>
          <t>MA</t>
        </is>
      </c>
      <c r="H9937">
        <f>IFERROR(VLOOKUP("grade|"&amp;D9937,Segment_Lookup!$A$2:$D$8,4,FALSE),"")</f>
        <v/>
      </c>
    </row>
    <row r="9938">
      <c r="A9938" t="inlineStr">
        <is>
          <t>67878578</t>
        </is>
      </c>
      <c r="B9938" t="inlineStr">
        <is>
          <t>Dec-2015</t>
        </is>
      </c>
      <c r="C9938" t="inlineStr">
        <is>
          <t>Fully Paid</t>
        </is>
      </c>
      <c r="D9938" t="inlineStr">
        <is>
          <t>B</t>
        </is>
      </c>
      <c r="E9938" t="inlineStr">
        <is>
          <t>20000.0</t>
        </is>
      </c>
      <c r="F9938" t="inlineStr">
        <is>
          <t>debt_consolidation</t>
        </is>
      </c>
      <c r="G9938" t="inlineStr">
        <is>
          <t>NY</t>
        </is>
      </c>
      <c r="H9938">
        <f>IFERROR(VLOOKUP("grade|"&amp;D9938,Segment_Lookup!$A$2:$D$8,4,FALSE),"")</f>
        <v/>
      </c>
    </row>
    <row r="9939">
      <c r="A9939" t="inlineStr">
        <is>
          <t>67745531</t>
        </is>
      </c>
      <c r="B9939" t="inlineStr">
        <is>
          <t>Dec-2015</t>
        </is>
      </c>
      <c r="C9939" t="inlineStr">
        <is>
          <t>Fully Paid</t>
        </is>
      </c>
      <c r="D9939" t="inlineStr">
        <is>
          <t>A</t>
        </is>
      </c>
      <c r="E9939" t="inlineStr">
        <is>
          <t>9600.0</t>
        </is>
      </c>
      <c r="F9939" t="inlineStr">
        <is>
          <t>credit_card</t>
        </is>
      </c>
      <c r="G9939" t="inlineStr">
        <is>
          <t>MN</t>
        </is>
      </c>
      <c r="H9939">
        <f>IFERROR(VLOOKUP("grade|"&amp;D9939,Segment_Lookup!$A$2:$D$8,4,FALSE),"")</f>
        <v/>
      </c>
    </row>
    <row r="9940">
      <c r="A9940" t="inlineStr">
        <is>
          <t>67918674</t>
        </is>
      </c>
      <c r="B9940" t="inlineStr">
        <is>
          <t>Dec-2015</t>
        </is>
      </c>
      <c r="C9940" t="inlineStr">
        <is>
          <t>Fully Paid</t>
        </is>
      </c>
      <c r="D9940" t="inlineStr">
        <is>
          <t>A</t>
        </is>
      </c>
      <c r="E9940" t="inlineStr">
        <is>
          <t>10000.0</t>
        </is>
      </c>
      <c r="F9940" t="inlineStr">
        <is>
          <t>debt_consolidation</t>
        </is>
      </c>
      <c r="G9940" t="inlineStr">
        <is>
          <t>TX</t>
        </is>
      </c>
      <c r="H9940">
        <f>IFERROR(VLOOKUP("grade|"&amp;D9940,Segment_Lookup!$A$2:$D$8,4,FALSE),"")</f>
        <v/>
      </c>
    </row>
    <row r="9941">
      <c r="A9941" t="inlineStr">
        <is>
          <t>67809007</t>
        </is>
      </c>
      <c r="B9941" t="inlineStr">
        <is>
          <t>Dec-2015</t>
        </is>
      </c>
      <c r="C9941" t="inlineStr">
        <is>
          <t>Fully Paid</t>
        </is>
      </c>
      <c r="D9941" t="inlineStr">
        <is>
          <t>A</t>
        </is>
      </c>
      <c r="E9941" t="inlineStr">
        <is>
          <t>16000.0</t>
        </is>
      </c>
      <c r="F9941" t="inlineStr">
        <is>
          <t>credit_card</t>
        </is>
      </c>
      <c r="G9941" t="inlineStr">
        <is>
          <t>TX</t>
        </is>
      </c>
      <c r="H9941">
        <f>IFERROR(VLOOKUP("grade|"&amp;D9941,Segment_Lookup!$A$2:$D$8,4,FALSE),"")</f>
        <v/>
      </c>
    </row>
    <row r="9942">
      <c r="A9942" t="inlineStr">
        <is>
          <t>67978867</t>
        </is>
      </c>
      <c r="B9942" t="inlineStr">
        <is>
          <t>Dec-2015</t>
        </is>
      </c>
      <c r="C9942" t="inlineStr">
        <is>
          <t>Fully Paid</t>
        </is>
      </c>
      <c r="D9942" t="inlineStr">
        <is>
          <t>D</t>
        </is>
      </c>
      <c r="E9942" t="inlineStr">
        <is>
          <t>8175.0</t>
        </is>
      </c>
      <c r="F9942" t="inlineStr">
        <is>
          <t>other</t>
        </is>
      </c>
      <c r="G9942" t="inlineStr">
        <is>
          <t>NY</t>
        </is>
      </c>
      <c r="H9942">
        <f>IFERROR(VLOOKUP("grade|"&amp;D9942,Segment_Lookup!$A$2:$D$8,4,FALSE),"")</f>
        <v/>
      </c>
    </row>
    <row r="9943">
      <c r="A9943" t="inlineStr">
        <is>
          <t>67388663</t>
        </is>
      </c>
      <c r="B9943" t="inlineStr">
        <is>
          <t>Dec-2015</t>
        </is>
      </c>
      <c r="C9943" t="inlineStr">
        <is>
          <t>Current</t>
        </is>
      </c>
      <c r="D9943" t="inlineStr">
        <is>
          <t>A</t>
        </is>
      </c>
      <c r="E9943" t="inlineStr">
        <is>
          <t>24000.0</t>
        </is>
      </c>
      <c r="F9943" t="inlineStr">
        <is>
          <t>credit_card</t>
        </is>
      </c>
      <c r="G9943" t="inlineStr">
        <is>
          <t>MO</t>
        </is>
      </c>
      <c r="H9943">
        <f>IFERROR(VLOOKUP("grade|"&amp;D9943,Segment_Lookup!$A$2:$D$8,4,FALSE),"")</f>
        <v/>
      </c>
    </row>
    <row r="9944">
      <c r="A9944" t="inlineStr">
        <is>
          <t>67888776</t>
        </is>
      </c>
      <c r="B9944" t="inlineStr">
        <is>
          <t>Dec-2015</t>
        </is>
      </c>
      <c r="C9944" t="inlineStr">
        <is>
          <t>Fully Paid</t>
        </is>
      </c>
      <c r="D9944" t="inlineStr">
        <is>
          <t>A</t>
        </is>
      </c>
      <c r="E9944" t="inlineStr">
        <is>
          <t>30000.0</t>
        </is>
      </c>
      <c r="F9944" t="inlineStr">
        <is>
          <t>credit_card</t>
        </is>
      </c>
      <c r="G9944" t="inlineStr">
        <is>
          <t>VA</t>
        </is>
      </c>
      <c r="H9944">
        <f>IFERROR(VLOOKUP("grade|"&amp;D9944,Segment_Lookup!$A$2:$D$8,4,FALSE),"")</f>
        <v/>
      </c>
    </row>
    <row r="9945">
      <c r="A9945" t="inlineStr">
        <is>
          <t>67338085</t>
        </is>
      </c>
      <c r="B9945" t="inlineStr">
        <is>
          <t>Dec-2015</t>
        </is>
      </c>
      <c r="C9945" t="inlineStr">
        <is>
          <t>Current</t>
        </is>
      </c>
      <c r="D9945" t="inlineStr">
        <is>
          <t>C</t>
        </is>
      </c>
      <c r="E9945" t="inlineStr">
        <is>
          <t>32000.0</t>
        </is>
      </c>
      <c r="F9945" t="inlineStr">
        <is>
          <t>credit_card</t>
        </is>
      </c>
      <c r="G9945" t="inlineStr">
        <is>
          <t>VA</t>
        </is>
      </c>
      <c r="H9945">
        <f>IFERROR(VLOOKUP("grade|"&amp;D9945,Segment_Lookup!$A$2:$D$8,4,FALSE),"")</f>
        <v/>
      </c>
    </row>
    <row r="9946">
      <c r="A9946" t="inlineStr">
        <is>
          <t>66380307</t>
        </is>
      </c>
      <c r="B9946" t="inlineStr">
        <is>
          <t>Dec-2015</t>
        </is>
      </c>
      <c r="C9946" t="inlineStr">
        <is>
          <t>Late (31-120 days)</t>
        </is>
      </c>
      <c r="D9946" t="inlineStr">
        <is>
          <t>D</t>
        </is>
      </c>
      <c r="E9946" t="inlineStr">
        <is>
          <t>15300.0</t>
        </is>
      </c>
      <c r="F9946" t="inlineStr">
        <is>
          <t>debt_consolidation</t>
        </is>
      </c>
      <c r="G9946" t="inlineStr">
        <is>
          <t>WA</t>
        </is>
      </c>
      <c r="H9946">
        <f>IFERROR(VLOOKUP("grade|"&amp;D9946,Segment_Lookup!$A$2:$D$8,4,FALSE),"")</f>
        <v/>
      </c>
    </row>
    <row r="9947">
      <c r="A9947" t="inlineStr">
        <is>
          <t>66450117</t>
        </is>
      </c>
      <c r="B9947" t="inlineStr">
        <is>
          <t>Dec-2015</t>
        </is>
      </c>
      <c r="C9947" t="inlineStr">
        <is>
          <t>Fully Paid</t>
        </is>
      </c>
      <c r="D9947" t="inlineStr">
        <is>
          <t>D</t>
        </is>
      </c>
      <c r="E9947" t="inlineStr">
        <is>
          <t>6000.0</t>
        </is>
      </c>
      <c r="F9947" t="inlineStr">
        <is>
          <t>major_purchase</t>
        </is>
      </c>
      <c r="G9947" t="inlineStr">
        <is>
          <t>AZ</t>
        </is>
      </c>
      <c r="H9947">
        <f>IFERROR(VLOOKUP("grade|"&amp;D9947,Segment_Lookup!$A$2:$D$8,4,FALSE),"")</f>
        <v/>
      </c>
    </row>
    <row r="9948">
      <c r="A9948" t="inlineStr">
        <is>
          <t>67888732</t>
        </is>
      </c>
      <c r="B9948" t="inlineStr">
        <is>
          <t>Dec-2015</t>
        </is>
      </c>
      <c r="C9948" t="inlineStr">
        <is>
          <t>Fully Paid</t>
        </is>
      </c>
      <c r="D9948" t="inlineStr">
        <is>
          <t>A</t>
        </is>
      </c>
      <c r="E9948" t="inlineStr">
        <is>
          <t>28000.0</t>
        </is>
      </c>
      <c r="F9948" t="inlineStr">
        <is>
          <t>major_purchase</t>
        </is>
      </c>
      <c r="G9948" t="inlineStr">
        <is>
          <t>CA</t>
        </is>
      </c>
      <c r="H9948">
        <f>IFERROR(VLOOKUP("grade|"&amp;D9948,Segment_Lookup!$A$2:$D$8,4,FALSE),"")</f>
        <v/>
      </c>
    </row>
    <row r="9949">
      <c r="A9949" t="inlineStr">
        <is>
          <t>67848645</t>
        </is>
      </c>
      <c r="B9949" t="inlineStr">
        <is>
          <t>Dec-2015</t>
        </is>
      </c>
      <c r="C9949" t="inlineStr">
        <is>
          <t>Fully Paid</t>
        </is>
      </c>
      <c r="D9949" t="inlineStr">
        <is>
          <t>C</t>
        </is>
      </c>
      <c r="E9949" t="inlineStr">
        <is>
          <t>12475.0</t>
        </is>
      </c>
      <c r="F9949" t="inlineStr">
        <is>
          <t>debt_consolidation</t>
        </is>
      </c>
      <c r="G9949" t="inlineStr">
        <is>
          <t>SC</t>
        </is>
      </c>
      <c r="H9949">
        <f>IFERROR(VLOOKUP("grade|"&amp;D9949,Segment_Lookup!$A$2:$D$8,4,FALSE),"")</f>
        <v/>
      </c>
    </row>
    <row r="9950">
      <c r="A9950" t="inlineStr">
        <is>
          <t>67958670</t>
        </is>
      </c>
      <c r="B9950" t="inlineStr">
        <is>
          <t>Dec-2015</t>
        </is>
      </c>
      <c r="C9950" t="inlineStr">
        <is>
          <t>Fully Paid</t>
        </is>
      </c>
      <c r="D9950" t="inlineStr">
        <is>
          <t>B</t>
        </is>
      </c>
      <c r="E9950" t="inlineStr">
        <is>
          <t>6000.0</t>
        </is>
      </c>
      <c r="F9950" t="inlineStr">
        <is>
          <t>debt_consolidation</t>
        </is>
      </c>
      <c r="G9950" t="inlineStr">
        <is>
          <t>TX</t>
        </is>
      </c>
      <c r="H9950">
        <f>IFERROR(VLOOKUP("grade|"&amp;D9950,Segment_Lookup!$A$2:$D$8,4,FALSE),"")</f>
        <v/>
      </c>
    </row>
    <row r="9951">
      <c r="A9951" t="inlineStr">
        <is>
          <t>67978871</t>
        </is>
      </c>
      <c r="B9951" t="inlineStr">
        <is>
          <t>Dec-2015</t>
        </is>
      </c>
      <c r="C9951" t="inlineStr">
        <is>
          <t>Charged Off</t>
        </is>
      </c>
      <c r="D9951" t="inlineStr">
        <is>
          <t>C</t>
        </is>
      </c>
      <c r="E9951" t="inlineStr">
        <is>
          <t>28000.0</t>
        </is>
      </c>
      <c r="F9951" t="inlineStr">
        <is>
          <t>debt_consolidation</t>
        </is>
      </c>
      <c r="G9951" t="inlineStr">
        <is>
          <t>CT</t>
        </is>
      </c>
      <c r="H9951">
        <f>IFERROR(VLOOKUP("grade|"&amp;D9951,Segment_Lookup!$A$2:$D$8,4,FALSE),"")</f>
        <v/>
      </c>
    </row>
    <row r="9952">
      <c r="A9952" t="inlineStr">
        <is>
          <t>60346284</t>
        </is>
      </c>
      <c r="B9952" t="inlineStr">
        <is>
          <t>Dec-2015</t>
        </is>
      </c>
      <c r="C9952" t="inlineStr">
        <is>
          <t>Fully Paid</t>
        </is>
      </c>
      <c r="D9952" t="inlineStr">
        <is>
          <t>C</t>
        </is>
      </c>
      <c r="E9952" t="inlineStr">
        <is>
          <t>10000.0</t>
        </is>
      </c>
      <c r="F9952" t="inlineStr">
        <is>
          <t>credit_card</t>
        </is>
      </c>
      <c r="G9952" t="inlineStr">
        <is>
          <t>FL</t>
        </is>
      </c>
      <c r="H9952">
        <f>IFERROR(VLOOKUP("grade|"&amp;D9952,Segment_Lookup!$A$2:$D$8,4,FALSE),"")</f>
        <v/>
      </c>
    </row>
    <row r="9953">
      <c r="A9953" t="inlineStr">
        <is>
          <t>67808878</t>
        </is>
      </c>
      <c r="B9953" t="inlineStr">
        <is>
          <t>Dec-2015</t>
        </is>
      </c>
      <c r="C9953" t="inlineStr">
        <is>
          <t>Charged Off</t>
        </is>
      </c>
      <c r="D9953" t="inlineStr">
        <is>
          <t>E</t>
        </is>
      </c>
      <c r="E9953" t="inlineStr">
        <is>
          <t>35000.0</t>
        </is>
      </c>
      <c r="F9953" t="inlineStr">
        <is>
          <t>debt_consolidation</t>
        </is>
      </c>
      <c r="G9953" t="inlineStr">
        <is>
          <t>AL</t>
        </is>
      </c>
      <c r="H9953">
        <f>IFERROR(VLOOKUP("grade|"&amp;D9953,Segment_Lookup!$A$2:$D$8,4,FALSE),"")</f>
        <v/>
      </c>
    </row>
    <row r="9954">
      <c r="A9954" t="inlineStr">
        <is>
          <t>67978892</t>
        </is>
      </c>
      <c r="B9954" t="inlineStr">
        <is>
          <t>Dec-2015</t>
        </is>
      </c>
      <c r="C9954" t="inlineStr">
        <is>
          <t>Fully Paid</t>
        </is>
      </c>
      <c r="D9954" t="inlineStr">
        <is>
          <t>C</t>
        </is>
      </c>
      <c r="E9954" t="inlineStr">
        <is>
          <t>5000.0</t>
        </is>
      </c>
      <c r="F9954" t="inlineStr">
        <is>
          <t>debt_consolidation</t>
        </is>
      </c>
      <c r="G9954" t="inlineStr">
        <is>
          <t>VA</t>
        </is>
      </c>
      <c r="H9954">
        <f>IFERROR(VLOOKUP("grade|"&amp;D9954,Segment_Lookup!$A$2:$D$8,4,FALSE),"")</f>
        <v/>
      </c>
    </row>
    <row r="9955">
      <c r="A9955" t="inlineStr">
        <is>
          <t>67388799</t>
        </is>
      </c>
      <c r="B9955" t="inlineStr">
        <is>
          <t>Dec-2015</t>
        </is>
      </c>
      <c r="C9955" t="inlineStr">
        <is>
          <t>Fully Paid</t>
        </is>
      </c>
      <c r="D9955" t="inlineStr">
        <is>
          <t>A</t>
        </is>
      </c>
      <c r="E9955" t="inlineStr">
        <is>
          <t>24000.0</t>
        </is>
      </c>
      <c r="F9955" t="inlineStr">
        <is>
          <t>debt_consolidation</t>
        </is>
      </c>
      <c r="G9955" t="inlineStr">
        <is>
          <t>WA</t>
        </is>
      </c>
      <c r="H9955">
        <f>IFERROR(VLOOKUP("grade|"&amp;D9955,Segment_Lookup!$A$2:$D$8,4,FALSE),"")</f>
        <v/>
      </c>
    </row>
    <row r="9956">
      <c r="A9956" t="inlineStr">
        <is>
          <t>67478930</t>
        </is>
      </c>
      <c r="B9956" t="inlineStr">
        <is>
          <t>Dec-2015</t>
        </is>
      </c>
      <c r="C9956" t="inlineStr">
        <is>
          <t>Fully Paid</t>
        </is>
      </c>
      <c r="D9956" t="inlineStr">
        <is>
          <t>D</t>
        </is>
      </c>
      <c r="E9956" t="inlineStr">
        <is>
          <t>32975.0</t>
        </is>
      </c>
      <c r="F9956" t="inlineStr">
        <is>
          <t>debt_consolidation</t>
        </is>
      </c>
      <c r="G9956" t="inlineStr">
        <is>
          <t>UT</t>
        </is>
      </c>
      <c r="H9956">
        <f>IFERROR(VLOOKUP("grade|"&amp;D9956,Segment_Lookup!$A$2:$D$8,4,FALSE),"")</f>
        <v/>
      </c>
    </row>
    <row r="9957">
      <c r="A9957" t="inlineStr">
        <is>
          <t>67868673</t>
        </is>
      </c>
      <c r="B9957" t="inlineStr">
        <is>
          <t>Dec-2015</t>
        </is>
      </c>
      <c r="C9957" t="inlineStr">
        <is>
          <t>Fully Paid</t>
        </is>
      </c>
      <c r="D9957" t="inlineStr">
        <is>
          <t>B</t>
        </is>
      </c>
      <c r="E9957" t="inlineStr">
        <is>
          <t>5000.0</t>
        </is>
      </c>
      <c r="F9957" t="inlineStr">
        <is>
          <t>debt_consolidation</t>
        </is>
      </c>
      <c r="G9957" t="inlineStr">
        <is>
          <t>SD</t>
        </is>
      </c>
      <c r="H9957">
        <f>IFERROR(VLOOKUP("grade|"&amp;D9957,Segment_Lookup!$A$2:$D$8,4,FALSE),"")</f>
        <v/>
      </c>
    </row>
    <row r="9958">
      <c r="A9958" t="inlineStr">
        <is>
          <t>67838561</t>
        </is>
      </c>
      <c r="B9958" t="inlineStr">
        <is>
          <t>Dec-2015</t>
        </is>
      </c>
      <c r="C9958" t="inlineStr">
        <is>
          <t>Fully Paid</t>
        </is>
      </c>
      <c r="D9958" t="inlineStr">
        <is>
          <t>B</t>
        </is>
      </c>
      <c r="E9958" t="inlineStr">
        <is>
          <t>8500.0</t>
        </is>
      </c>
      <c r="F9958" t="inlineStr">
        <is>
          <t>debt_consolidation</t>
        </is>
      </c>
      <c r="G9958" t="inlineStr">
        <is>
          <t>AR</t>
        </is>
      </c>
      <c r="H9958">
        <f>IFERROR(VLOOKUP("grade|"&amp;D9958,Segment_Lookup!$A$2:$D$8,4,FALSE),"")</f>
        <v/>
      </c>
    </row>
    <row r="9959">
      <c r="A9959" t="inlineStr">
        <is>
          <t>67868676</t>
        </is>
      </c>
      <c r="B9959" t="inlineStr">
        <is>
          <t>Dec-2015</t>
        </is>
      </c>
      <c r="C9959" t="inlineStr">
        <is>
          <t>Fully Paid</t>
        </is>
      </c>
      <c r="D9959" t="inlineStr">
        <is>
          <t>D</t>
        </is>
      </c>
      <c r="E9959" t="inlineStr">
        <is>
          <t>17000.0</t>
        </is>
      </c>
      <c r="F9959" t="inlineStr">
        <is>
          <t>debt_consolidation</t>
        </is>
      </c>
      <c r="G9959" t="inlineStr">
        <is>
          <t>NJ</t>
        </is>
      </c>
      <c r="H9959">
        <f>IFERROR(VLOOKUP("grade|"&amp;D9959,Segment_Lookup!$A$2:$D$8,4,FALSE),"")</f>
        <v/>
      </c>
    </row>
    <row r="9960">
      <c r="A9960" t="inlineStr">
        <is>
          <t>67798664</t>
        </is>
      </c>
      <c r="B9960" t="inlineStr">
        <is>
          <t>Dec-2015</t>
        </is>
      </c>
      <c r="C9960" t="inlineStr">
        <is>
          <t>Fully Paid</t>
        </is>
      </c>
      <c r="D9960" t="inlineStr">
        <is>
          <t>B</t>
        </is>
      </c>
      <c r="E9960" t="inlineStr">
        <is>
          <t>6000.0</t>
        </is>
      </c>
      <c r="F9960" t="inlineStr">
        <is>
          <t>credit_card</t>
        </is>
      </c>
      <c r="G9960" t="inlineStr">
        <is>
          <t>MS</t>
        </is>
      </c>
      <c r="H9960">
        <f>IFERROR(VLOOKUP("grade|"&amp;D9960,Segment_Lookup!$A$2:$D$8,4,FALSE),"")</f>
        <v/>
      </c>
    </row>
    <row r="9961">
      <c r="A9961" t="inlineStr">
        <is>
          <t>67337851</t>
        </is>
      </c>
      <c r="B9961" t="inlineStr">
        <is>
          <t>Dec-2015</t>
        </is>
      </c>
      <c r="C9961" t="inlineStr">
        <is>
          <t>Fully Paid</t>
        </is>
      </c>
      <c r="D9961" t="inlineStr">
        <is>
          <t>B</t>
        </is>
      </c>
      <c r="E9961" t="inlineStr">
        <is>
          <t>18000.0</t>
        </is>
      </c>
      <c r="F9961" t="inlineStr">
        <is>
          <t>debt_consolidation</t>
        </is>
      </c>
      <c r="G9961" t="inlineStr">
        <is>
          <t>VA</t>
        </is>
      </c>
      <c r="H9961">
        <f>IFERROR(VLOOKUP("grade|"&amp;D9961,Segment_Lookup!$A$2:$D$8,4,FALSE),"")</f>
        <v/>
      </c>
    </row>
    <row r="9962">
      <c r="A9962" t="inlineStr">
        <is>
          <t>67918678</t>
        </is>
      </c>
      <c r="B9962" t="inlineStr">
        <is>
          <t>Dec-2015</t>
        </is>
      </c>
      <c r="C9962" t="inlineStr">
        <is>
          <t>Fully Paid</t>
        </is>
      </c>
      <c r="D9962" t="inlineStr">
        <is>
          <t>C</t>
        </is>
      </c>
      <c r="E9962" t="inlineStr">
        <is>
          <t>8550.0</t>
        </is>
      </c>
      <c r="F9962" t="inlineStr">
        <is>
          <t>debt_consolidation</t>
        </is>
      </c>
      <c r="G9962" t="inlineStr">
        <is>
          <t>VA</t>
        </is>
      </c>
      <c r="H9962">
        <f>IFERROR(VLOOKUP("grade|"&amp;D9962,Segment_Lookup!$A$2:$D$8,4,FALSE),"")</f>
        <v/>
      </c>
    </row>
    <row r="9963">
      <c r="A9963" t="inlineStr">
        <is>
          <t>67928703</t>
        </is>
      </c>
      <c r="B9963" t="inlineStr">
        <is>
          <t>Dec-2015</t>
        </is>
      </c>
      <c r="C9963" t="inlineStr">
        <is>
          <t>Fully Paid</t>
        </is>
      </c>
      <c r="D9963" t="inlineStr">
        <is>
          <t>B</t>
        </is>
      </c>
      <c r="E9963" t="inlineStr">
        <is>
          <t>8500.0</t>
        </is>
      </c>
      <c r="F9963" t="inlineStr">
        <is>
          <t>debt_consolidation</t>
        </is>
      </c>
      <c r="G9963" t="inlineStr">
        <is>
          <t>TX</t>
        </is>
      </c>
      <c r="H9963">
        <f>IFERROR(VLOOKUP("grade|"&amp;D9963,Segment_Lookup!$A$2:$D$8,4,FALSE),"")</f>
        <v/>
      </c>
    </row>
    <row r="9964">
      <c r="A9964" t="inlineStr">
        <is>
          <t>67387129</t>
        </is>
      </c>
      <c r="B9964" t="inlineStr">
        <is>
          <t>Dec-2015</t>
        </is>
      </c>
      <c r="C9964" t="inlineStr">
        <is>
          <t>Fully Paid</t>
        </is>
      </c>
      <c r="D9964" t="inlineStr">
        <is>
          <t>D</t>
        </is>
      </c>
      <c r="E9964" t="inlineStr">
        <is>
          <t>17325.0</t>
        </is>
      </c>
      <c r="F9964" t="inlineStr">
        <is>
          <t>other</t>
        </is>
      </c>
      <c r="G9964" t="inlineStr">
        <is>
          <t>MA</t>
        </is>
      </c>
      <c r="H9964">
        <f>IFERROR(VLOOKUP("grade|"&amp;D9964,Segment_Lookup!$A$2:$D$8,4,FALSE),"")</f>
        <v/>
      </c>
    </row>
    <row r="9965">
      <c r="A9965" t="inlineStr">
        <is>
          <t>67848724</t>
        </is>
      </c>
      <c r="B9965" t="inlineStr">
        <is>
          <t>Dec-2015</t>
        </is>
      </c>
      <c r="C9965" t="inlineStr">
        <is>
          <t>Current</t>
        </is>
      </c>
      <c r="D9965" t="inlineStr">
        <is>
          <t>D</t>
        </is>
      </c>
      <c r="E9965" t="inlineStr">
        <is>
          <t>12000.0</t>
        </is>
      </c>
      <c r="F9965" t="inlineStr">
        <is>
          <t>debt_consolidation</t>
        </is>
      </c>
      <c r="G9965" t="inlineStr">
        <is>
          <t>OK</t>
        </is>
      </c>
      <c r="H9965">
        <f>IFERROR(VLOOKUP("grade|"&amp;D9965,Segment_Lookup!$A$2:$D$8,4,FALSE),"")</f>
        <v/>
      </c>
    </row>
    <row r="9966">
      <c r="A9966" t="inlineStr">
        <is>
          <t>67888763</t>
        </is>
      </c>
      <c r="B9966" t="inlineStr">
        <is>
          <t>Dec-2015</t>
        </is>
      </c>
      <c r="C9966" t="inlineStr">
        <is>
          <t>Current</t>
        </is>
      </c>
      <c r="D9966" t="inlineStr">
        <is>
          <t>C</t>
        </is>
      </c>
      <c r="E9966" t="inlineStr">
        <is>
          <t>10400.0</t>
        </is>
      </c>
      <c r="F9966" t="inlineStr">
        <is>
          <t>debt_consolidation</t>
        </is>
      </c>
      <c r="G9966" t="inlineStr">
        <is>
          <t>CO</t>
        </is>
      </c>
      <c r="H9966">
        <f>IFERROR(VLOOKUP("grade|"&amp;D9966,Segment_Lookup!$A$2:$D$8,4,FALSE),"")</f>
        <v/>
      </c>
    </row>
    <row r="9967">
      <c r="A9967" t="inlineStr">
        <is>
          <t>67695577</t>
        </is>
      </c>
      <c r="B9967" t="inlineStr">
        <is>
          <t>Dec-2015</t>
        </is>
      </c>
      <c r="C9967" t="inlineStr">
        <is>
          <t>Fully Paid</t>
        </is>
      </c>
      <c r="D9967" t="inlineStr">
        <is>
          <t>C</t>
        </is>
      </c>
      <c r="E9967" t="inlineStr">
        <is>
          <t>18000.0</t>
        </is>
      </c>
      <c r="F9967" t="inlineStr">
        <is>
          <t>small_business</t>
        </is>
      </c>
      <c r="G9967" t="inlineStr">
        <is>
          <t>GA</t>
        </is>
      </c>
      <c r="H9967">
        <f>IFERROR(VLOOKUP("grade|"&amp;D9967,Segment_Lookup!$A$2:$D$8,4,FALSE),"")</f>
        <v/>
      </c>
    </row>
    <row r="9968">
      <c r="A9968" t="inlineStr">
        <is>
          <t>67948758</t>
        </is>
      </c>
      <c r="B9968" t="inlineStr">
        <is>
          <t>Dec-2015</t>
        </is>
      </c>
      <c r="C9968" t="inlineStr">
        <is>
          <t>Fully Paid</t>
        </is>
      </c>
      <c r="D9968" t="inlineStr">
        <is>
          <t>A</t>
        </is>
      </c>
      <c r="E9968" t="inlineStr">
        <is>
          <t>3375.0</t>
        </is>
      </c>
      <c r="F9968" t="inlineStr">
        <is>
          <t>credit_card</t>
        </is>
      </c>
      <c r="G9968" t="inlineStr">
        <is>
          <t>TX</t>
        </is>
      </c>
      <c r="H9968">
        <f>IFERROR(VLOOKUP("grade|"&amp;D9968,Segment_Lookup!$A$2:$D$8,4,FALSE),"")</f>
        <v/>
      </c>
    </row>
    <row r="9969">
      <c r="A9969" t="inlineStr">
        <is>
          <t>67436444</t>
        </is>
      </c>
      <c r="B9969" t="inlineStr">
        <is>
          <t>Dec-2015</t>
        </is>
      </c>
      <c r="C9969" t="inlineStr">
        <is>
          <t>Fully Paid</t>
        </is>
      </c>
      <c r="D9969" t="inlineStr">
        <is>
          <t>B</t>
        </is>
      </c>
      <c r="E9969" t="inlineStr">
        <is>
          <t>7000.0</t>
        </is>
      </c>
      <c r="F9969" t="inlineStr">
        <is>
          <t>other</t>
        </is>
      </c>
      <c r="G9969" t="inlineStr">
        <is>
          <t>TX</t>
        </is>
      </c>
      <c r="H9969">
        <f>IFERROR(VLOOKUP("grade|"&amp;D9969,Segment_Lookup!$A$2:$D$8,4,FALSE),"")</f>
        <v/>
      </c>
    </row>
    <row r="9970">
      <c r="A9970" t="inlineStr">
        <is>
          <t>67868656</t>
        </is>
      </c>
      <c r="B9970" t="inlineStr">
        <is>
          <t>Dec-2015</t>
        </is>
      </c>
      <c r="C9970" t="inlineStr">
        <is>
          <t>Fully Paid</t>
        </is>
      </c>
      <c r="D9970" t="inlineStr">
        <is>
          <t>C</t>
        </is>
      </c>
      <c r="E9970" t="inlineStr">
        <is>
          <t>5000.0</t>
        </is>
      </c>
      <c r="F9970" t="inlineStr">
        <is>
          <t>house</t>
        </is>
      </c>
      <c r="G9970" t="inlineStr">
        <is>
          <t>NJ</t>
        </is>
      </c>
      <c r="H9970">
        <f>IFERROR(VLOOKUP("grade|"&amp;D9970,Segment_Lookup!$A$2:$D$8,4,FALSE),"")</f>
        <v/>
      </c>
    </row>
    <row r="9971">
      <c r="A9971" t="inlineStr">
        <is>
          <t>67818760</t>
        </is>
      </c>
      <c r="B9971" t="inlineStr">
        <is>
          <t>Dec-2015</t>
        </is>
      </c>
      <c r="C9971" t="inlineStr">
        <is>
          <t>Fully Paid</t>
        </is>
      </c>
      <c r="D9971" t="inlineStr">
        <is>
          <t>A</t>
        </is>
      </c>
      <c r="E9971" t="inlineStr">
        <is>
          <t>8000.0</t>
        </is>
      </c>
      <c r="F9971" t="inlineStr">
        <is>
          <t>credit_card</t>
        </is>
      </c>
      <c r="G9971" t="inlineStr">
        <is>
          <t>CA</t>
        </is>
      </c>
      <c r="H9971">
        <f>IFERROR(VLOOKUP("grade|"&amp;D9971,Segment_Lookup!$A$2:$D$8,4,FALSE),"")</f>
        <v/>
      </c>
    </row>
    <row r="9972">
      <c r="A9972" t="inlineStr">
        <is>
          <t>67818724</t>
        </is>
      </c>
      <c r="B9972" t="inlineStr">
        <is>
          <t>Dec-2015</t>
        </is>
      </c>
      <c r="C9972" t="inlineStr">
        <is>
          <t>Fully Paid</t>
        </is>
      </c>
      <c r="D9972" t="inlineStr">
        <is>
          <t>C</t>
        </is>
      </c>
      <c r="E9972" t="inlineStr">
        <is>
          <t>7500.0</t>
        </is>
      </c>
      <c r="F9972" t="inlineStr">
        <is>
          <t>debt_consolidation</t>
        </is>
      </c>
      <c r="G9972" t="inlineStr">
        <is>
          <t>NJ</t>
        </is>
      </c>
      <c r="H9972">
        <f>IFERROR(VLOOKUP("grade|"&amp;D9972,Segment_Lookup!$A$2:$D$8,4,FALSE),"")</f>
        <v/>
      </c>
    </row>
    <row r="9973">
      <c r="A9973" t="inlineStr">
        <is>
          <t>67798674</t>
        </is>
      </c>
      <c r="B9973" t="inlineStr">
        <is>
          <t>Dec-2015</t>
        </is>
      </c>
      <c r="C9973" t="inlineStr">
        <is>
          <t>Charged Off</t>
        </is>
      </c>
      <c r="D9973" t="inlineStr">
        <is>
          <t>B</t>
        </is>
      </c>
      <c r="E9973" t="inlineStr">
        <is>
          <t>8000.0</t>
        </is>
      </c>
      <c r="F9973" t="inlineStr">
        <is>
          <t>debt_consolidation</t>
        </is>
      </c>
      <c r="G9973" t="inlineStr">
        <is>
          <t>CA</t>
        </is>
      </c>
      <c r="H9973">
        <f>IFERROR(VLOOKUP("grade|"&amp;D9973,Segment_Lookup!$A$2:$D$8,4,FALSE),"")</f>
        <v/>
      </c>
    </row>
    <row r="9974">
      <c r="A9974" t="inlineStr">
        <is>
          <t>67788639</t>
        </is>
      </c>
      <c r="B9974" t="inlineStr">
        <is>
          <t>Dec-2015</t>
        </is>
      </c>
      <c r="C9974" t="inlineStr">
        <is>
          <t>Fully Paid</t>
        </is>
      </c>
      <c r="D9974" t="inlineStr">
        <is>
          <t>B</t>
        </is>
      </c>
      <c r="E9974" t="inlineStr">
        <is>
          <t>21125.0</t>
        </is>
      </c>
      <c r="F9974" t="inlineStr">
        <is>
          <t>debt_consolidation</t>
        </is>
      </c>
      <c r="G9974" t="inlineStr">
        <is>
          <t>TX</t>
        </is>
      </c>
      <c r="H9974">
        <f>IFERROR(VLOOKUP("grade|"&amp;D9974,Segment_Lookup!$A$2:$D$8,4,FALSE),"")</f>
        <v/>
      </c>
    </row>
    <row r="9975">
      <c r="A9975" t="inlineStr">
        <is>
          <t>67858286</t>
        </is>
      </c>
      <c r="B9975" t="inlineStr">
        <is>
          <t>Dec-2015</t>
        </is>
      </c>
      <c r="C9975" t="inlineStr">
        <is>
          <t>Late (16-30 days)</t>
        </is>
      </c>
      <c r="D9975" t="inlineStr">
        <is>
          <t>C</t>
        </is>
      </c>
      <c r="E9975" t="inlineStr">
        <is>
          <t>16000.0</t>
        </is>
      </c>
      <c r="F9975" t="inlineStr">
        <is>
          <t>debt_consolidation</t>
        </is>
      </c>
      <c r="G9975" t="inlineStr">
        <is>
          <t>SC</t>
        </is>
      </c>
      <c r="H9975">
        <f>IFERROR(VLOOKUP("grade|"&amp;D9975,Segment_Lookup!$A$2:$D$8,4,FALSE),"")</f>
        <v/>
      </c>
    </row>
    <row r="9976">
      <c r="A9976" t="inlineStr">
        <is>
          <t>67286266</t>
        </is>
      </c>
      <c r="B9976" t="inlineStr">
        <is>
          <t>Dec-2015</t>
        </is>
      </c>
      <c r="C9976" t="inlineStr">
        <is>
          <t>Fully Paid</t>
        </is>
      </c>
      <c r="D9976" t="inlineStr">
        <is>
          <t>E</t>
        </is>
      </c>
      <c r="E9976" t="inlineStr">
        <is>
          <t>24000.0</t>
        </is>
      </c>
      <c r="F9976" t="inlineStr">
        <is>
          <t>debt_consolidation</t>
        </is>
      </c>
      <c r="G9976" t="inlineStr">
        <is>
          <t>PA</t>
        </is>
      </c>
      <c r="H9976">
        <f>IFERROR(VLOOKUP("grade|"&amp;D9976,Segment_Lookup!$A$2:$D$8,4,FALSE),"")</f>
        <v/>
      </c>
    </row>
    <row r="9977">
      <c r="A9977" t="inlineStr">
        <is>
          <t>68008820</t>
        </is>
      </c>
      <c r="B9977" t="inlineStr">
        <is>
          <t>Dec-2015</t>
        </is>
      </c>
      <c r="C9977" t="inlineStr">
        <is>
          <t>Fully Paid</t>
        </is>
      </c>
      <c r="D9977" t="inlineStr">
        <is>
          <t>C</t>
        </is>
      </c>
      <c r="E9977" t="inlineStr">
        <is>
          <t>20000.0</t>
        </is>
      </c>
      <c r="F9977" t="inlineStr">
        <is>
          <t>debt_consolidation</t>
        </is>
      </c>
      <c r="G9977" t="inlineStr">
        <is>
          <t>FL</t>
        </is>
      </c>
      <c r="H9977">
        <f>IFERROR(VLOOKUP("grade|"&amp;D9977,Segment_Lookup!$A$2:$D$8,4,FALSE),"")</f>
        <v/>
      </c>
    </row>
    <row r="9978">
      <c r="A9978" t="inlineStr">
        <is>
          <t>65875432</t>
        </is>
      </c>
      <c r="B9978" t="inlineStr">
        <is>
          <t>Dec-2015</t>
        </is>
      </c>
      <c r="C9978" t="inlineStr">
        <is>
          <t>Fully Paid</t>
        </is>
      </c>
      <c r="D9978" t="inlineStr">
        <is>
          <t>A</t>
        </is>
      </c>
      <c r="E9978" t="inlineStr">
        <is>
          <t>12000.0</t>
        </is>
      </c>
      <c r="F9978" t="inlineStr">
        <is>
          <t>home_improvement</t>
        </is>
      </c>
      <c r="G9978" t="inlineStr">
        <is>
          <t>NY</t>
        </is>
      </c>
      <c r="H9978">
        <f>IFERROR(VLOOKUP("grade|"&amp;D9978,Segment_Lookup!$A$2:$D$8,4,FALSE),"")</f>
        <v/>
      </c>
    </row>
    <row r="9979">
      <c r="A9979" t="inlineStr">
        <is>
          <t>67828675</t>
        </is>
      </c>
      <c r="B9979" t="inlineStr">
        <is>
          <t>Dec-2015</t>
        </is>
      </c>
      <c r="C9979" t="inlineStr">
        <is>
          <t>Charged Off</t>
        </is>
      </c>
      <c r="D9979" t="inlineStr">
        <is>
          <t>B</t>
        </is>
      </c>
      <c r="E9979" t="inlineStr">
        <is>
          <t>12000.0</t>
        </is>
      </c>
      <c r="F9979" t="inlineStr">
        <is>
          <t>debt_consolidation</t>
        </is>
      </c>
      <c r="G9979" t="inlineStr">
        <is>
          <t>MA</t>
        </is>
      </c>
      <c r="H9979">
        <f>IFERROR(VLOOKUP("grade|"&amp;D9979,Segment_Lookup!$A$2:$D$8,4,FALSE),"")</f>
        <v/>
      </c>
    </row>
    <row r="9980">
      <c r="A9980" t="inlineStr">
        <is>
          <t>67958701</t>
        </is>
      </c>
      <c r="B9980" t="inlineStr">
        <is>
          <t>Dec-2015</t>
        </is>
      </c>
      <c r="C9980" t="inlineStr">
        <is>
          <t>Fully Paid</t>
        </is>
      </c>
      <c r="D9980" t="inlineStr">
        <is>
          <t>C</t>
        </is>
      </c>
      <c r="E9980" t="inlineStr">
        <is>
          <t>25000.0</t>
        </is>
      </c>
      <c r="F9980" t="inlineStr">
        <is>
          <t>debt_consolidation</t>
        </is>
      </c>
      <c r="G9980" t="inlineStr">
        <is>
          <t>TX</t>
        </is>
      </c>
      <c r="H9980">
        <f>IFERROR(VLOOKUP("grade|"&amp;D9980,Segment_Lookup!$A$2:$D$8,4,FALSE),"")</f>
        <v/>
      </c>
    </row>
    <row r="9981">
      <c r="A9981" t="inlineStr">
        <is>
          <t>67898676</t>
        </is>
      </c>
      <c r="B9981" t="inlineStr">
        <is>
          <t>Dec-2015</t>
        </is>
      </c>
      <c r="C9981" t="inlineStr">
        <is>
          <t>Fully Paid</t>
        </is>
      </c>
      <c r="D9981" t="inlineStr">
        <is>
          <t>B</t>
        </is>
      </c>
      <c r="E9981" t="inlineStr">
        <is>
          <t>15000.0</t>
        </is>
      </c>
      <c r="F9981" t="inlineStr">
        <is>
          <t>debt_consolidation</t>
        </is>
      </c>
      <c r="G9981" t="inlineStr">
        <is>
          <t>WA</t>
        </is>
      </c>
      <c r="H9981">
        <f>IFERROR(VLOOKUP("grade|"&amp;D9981,Segment_Lookup!$A$2:$D$8,4,FALSE),"")</f>
        <v/>
      </c>
    </row>
    <row r="9982">
      <c r="A9982" t="inlineStr">
        <is>
          <t>67978881</t>
        </is>
      </c>
      <c r="B9982" t="inlineStr">
        <is>
          <t>Dec-2015</t>
        </is>
      </c>
      <c r="C9982" t="inlineStr">
        <is>
          <t>Fully Paid</t>
        </is>
      </c>
      <c r="D9982" t="inlineStr">
        <is>
          <t>B</t>
        </is>
      </c>
      <c r="E9982" t="inlineStr">
        <is>
          <t>3600.0</t>
        </is>
      </c>
      <c r="F9982" t="inlineStr">
        <is>
          <t>vacation</t>
        </is>
      </c>
      <c r="G9982" t="inlineStr">
        <is>
          <t>MA</t>
        </is>
      </c>
      <c r="H9982">
        <f>IFERROR(VLOOKUP("grade|"&amp;D9982,Segment_Lookup!$A$2:$D$8,4,FALSE),"")</f>
        <v/>
      </c>
    </row>
    <row r="9983">
      <c r="A9983" t="inlineStr">
        <is>
          <t>67928675</t>
        </is>
      </c>
      <c r="B9983" t="inlineStr">
        <is>
          <t>Dec-2015</t>
        </is>
      </c>
      <c r="C9983" t="inlineStr">
        <is>
          <t>Fully Paid</t>
        </is>
      </c>
      <c r="D9983" t="inlineStr">
        <is>
          <t>B</t>
        </is>
      </c>
      <c r="E9983" t="inlineStr">
        <is>
          <t>12000.0</t>
        </is>
      </c>
      <c r="F9983" t="inlineStr">
        <is>
          <t>debt_consolidation</t>
        </is>
      </c>
      <c r="G9983" t="inlineStr">
        <is>
          <t>LA</t>
        </is>
      </c>
      <c r="H9983">
        <f>IFERROR(VLOOKUP("grade|"&amp;D9983,Segment_Lookup!$A$2:$D$8,4,FALSE),"")</f>
        <v/>
      </c>
    </row>
    <row r="9984">
      <c r="A9984" t="inlineStr">
        <is>
          <t>67398367</t>
        </is>
      </c>
      <c r="B9984" t="inlineStr">
        <is>
          <t>Dec-2015</t>
        </is>
      </c>
      <c r="C9984" t="inlineStr">
        <is>
          <t>Fully Paid</t>
        </is>
      </c>
      <c r="D9984" t="inlineStr">
        <is>
          <t>A</t>
        </is>
      </c>
      <c r="E9984" t="inlineStr">
        <is>
          <t>10000.0</t>
        </is>
      </c>
      <c r="F9984" t="inlineStr">
        <is>
          <t>home_improvement</t>
        </is>
      </c>
      <c r="G9984" t="inlineStr">
        <is>
          <t>CO</t>
        </is>
      </c>
      <c r="H9984">
        <f>IFERROR(VLOOKUP("grade|"&amp;D9984,Segment_Lookup!$A$2:$D$8,4,FALSE),"")</f>
        <v/>
      </c>
    </row>
    <row r="9985">
      <c r="A9985" t="inlineStr">
        <is>
          <t>67858684</t>
        </is>
      </c>
      <c r="B9985" t="inlineStr">
        <is>
          <t>Dec-2015</t>
        </is>
      </c>
      <c r="C9985" t="inlineStr">
        <is>
          <t>Charged Off</t>
        </is>
      </c>
      <c r="D9985" t="inlineStr">
        <is>
          <t>C</t>
        </is>
      </c>
      <c r="E9985" t="inlineStr">
        <is>
          <t>15600.0</t>
        </is>
      </c>
      <c r="F9985" t="inlineStr">
        <is>
          <t>debt_consolidation</t>
        </is>
      </c>
      <c r="G9985" t="inlineStr">
        <is>
          <t>MI</t>
        </is>
      </c>
      <c r="H9985">
        <f>IFERROR(VLOOKUP("grade|"&amp;D9985,Segment_Lookup!$A$2:$D$8,4,FALSE),"")</f>
        <v/>
      </c>
    </row>
    <row r="9986">
      <c r="A9986" t="inlineStr">
        <is>
          <t>67858708</t>
        </is>
      </c>
      <c r="B9986" t="inlineStr">
        <is>
          <t>Dec-2015</t>
        </is>
      </c>
      <c r="C9986" t="inlineStr">
        <is>
          <t>Fully Paid</t>
        </is>
      </c>
      <c r="D9986" t="inlineStr">
        <is>
          <t>A</t>
        </is>
      </c>
      <c r="E9986" t="inlineStr">
        <is>
          <t>21000.0</t>
        </is>
      </c>
      <c r="F9986" t="inlineStr">
        <is>
          <t>debt_consolidation</t>
        </is>
      </c>
      <c r="G9986" t="inlineStr">
        <is>
          <t>SC</t>
        </is>
      </c>
      <c r="H9986">
        <f>IFERROR(VLOOKUP("grade|"&amp;D9986,Segment_Lookup!$A$2:$D$8,4,FALSE),"")</f>
        <v/>
      </c>
    </row>
    <row r="9987">
      <c r="A9987" t="inlineStr">
        <is>
          <t>67788684</t>
        </is>
      </c>
      <c r="B9987" t="inlineStr">
        <is>
          <t>Dec-2015</t>
        </is>
      </c>
      <c r="C9987" t="inlineStr">
        <is>
          <t>Fully Paid</t>
        </is>
      </c>
      <c r="D9987" t="inlineStr">
        <is>
          <t>B</t>
        </is>
      </c>
      <c r="E9987" t="inlineStr">
        <is>
          <t>10000.0</t>
        </is>
      </c>
      <c r="F9987" t="inlineStr">
        <is>
          <t>debt_consolidation</t>
        </is>
      </c>
      <c r="G9987" t="inlineStr">
        <is>
          <t>IL</t>
        </is>
      </c>
      <c r="H9987">
        <f>IFERROR(VLOOKUP("grade|"&amp;D9987,Segment_Lookup!$A$2:$D$8,4,FALSE),"")</f>
        <v/>
      </c>
    </row>
    <row r="9988">
      <c r="A9988" t="inlineStr">
        <is>
          <t>67968665</t>
        </is>
      </c>
      <c r="B9988" t="inlineStr">
        <is>
          <t>Dec-2015</t>
        </is>
      </c>
      <c r="C9988" t="inlineStr">
        <is>
          <t>Fully Paid</t>
        </is>
      </c>
      <c r="D9988" t="inlineStr">
        <is>
          <t>A</t>
        </is>
      </c>
      <c r="E9988" t="inlineStr">
        <is>
          <t>16800.0</t>
        </is>
      </c>
      <c r="F9988" t="inlineStr">
        <is>
          <t>credit_card</t>
        </is>
      </c>
      <c r="G9988" t="inlineStr">
        <is>
          <t>NH</t>
        </is>
      </c>
      <c r="H9988">
        <f>IFERROR(VLOOKUP("grade|"&amp;D9988,Segment_Lookup!$A$2:$D$8,4,FALSE),"")</f>
        <v/>
      </c>
    </row>
    <row r="9989">
      <c r="A9989" t="inlineStr">
        <is>
          <t>67998725</t>
        </is>
      </c>
      <c r="B9989" t="inlineStr">
        <is>
          <t>Dec-2015</t>
        </is>
      </c>
      <c r="C9989" t="inlineStr">
        <is>
          <t>Fully Paid</t>
        </is>
      </c>
      <c r="D9989" t="inlineStr">
        <is>
          <t>B</t>
        </is>
      </c>
      <c r="E9989" t="inlineStr">
        <is>
          <t>30000.0</t>
        </is>
      </c>
      <c r="F9989" t="inlineStr">
        <is>
          <t>debt_consolidation</t>
        </is>
      </c>
      <c r="G9989" t="inlineStr">
        <is>
          <t>NJ</t>
        </is>
      </c>
      <c r="H9989">
        <f>IFERROR(VLOOKUP("grade|"&amp;D9989,Segment_Lookup!$A$2:$D$8,4,FALSE),"")</f>
        <v/>
      </c>
    </row>
    <row r="9990">
      <c r="A9990" t="inlineStr">
        <is>
          <t>67485641</t>
        </is>
      </c>
      <c r="B9990" t="inlineStr">
        <is>
          <t>Dec-2015</t>
        </is>
      </c>
      <c r="C9990" t="inlineStr">
        <is>
          <t>Fully Paid</t>
        </is>
      </c>
      <c r="D9990" t="inlineStr">
        <is>
          <t>B</t>
        </is>
      </c>
      <c r="E9990" t="inlineStr">
        <is>
          <t>15000.0</t>
        </is>
      </c>
      <c r="F9990" t="inlineStr">
        <is>
          <t>home_improvement</t>
        </is>
      </c>
      <c r="G9990" t="inlineStr">
        <is>
          <t>FL</t>
        </is>
      </c>
      <c r="H9990">
        <f>IFERROR(VLOOKUP("grade|"&amp;D9990,Segment_Lookup!$A$2:$D$8,4,FALSE),"")</f>
        <v/>
      </c>
    </row>
    <row r="9991">
      <c r="A9991" t="inlineStr">
        <is>
          <t>67695749</t>
        </is>
      </c>
      <c r="B9991" t="inlineStr">
        <is>
          <t>Dec-2015</t>
        </is>
      </c>
      <c r="C9991" t="inlineStr">
        <is>
          <t>Fully Paid</t>
        </is>
      </c>
      <c r="D9991" t="inlineStr">
        <is>
          <t>A</t>
        </is>
      </c>
      <c r="E9991" t="inlineStr">
        <is>
          <t>15000.0</t>
        </is>
      </c>
      <c r="F9991" t="inlineStr">
        <is>
          <t>credit_card</t>
        </is>
      </c>
      <c r="G9991" t="inlineStr">
        <is>
          <t>LA</t>
        </is>
      </c>
      <c r="H9991">
        <f>IFERROR(VLOOKUP("grade|"&amp;D9991,Segment_Lookup!$A$2:$D$8,4,FALSE),"")</f>
        <v/>
      </c>
    </row>
    <row r="9992">
      <c r="A9992" t="inlineStr">
        <is>
          <t>67908672</t>
        </is>
      </c>
      <c r="B9992" t="inlineStr">
        <is>
          <t>Dec-2015</t>
        </is>
      </c>
      <c r="C9992" t="inlineStr">
        <is>
          <t>Fully Paid</t>
        </is>
      </c>
      <c r="D9992" t="inlineStr">
        <is>
          <t>D</t>
        </is>
      </c>
      <c r="E9992" t="inlineStr">
        <is>
          <t>6000.0</t>
        </is>
      </c>
      <c r="F9992" t="inlineStr">
        <is>
          <t>debt_consolidation</t>
        </is>
      </c>
      <c r="G9992" t="inlineStr">
        <is>
          <t>PA</t>
        </is>
      </c>
      <c r="H9992">
        <f>IFERROR(VLOOKUP("grade|"&amp;D9992,Segment_Lookup!$A$2:$D$8,4,FALSE),"")</f>
        <v/>
      </c>
    </row>
    <row r="9993">
      <c r="A9993" t="inlineStr">
        <is>
          <t>67928691</t>
        </is>
      </c>
      <c r="B9993" t="inlineStr">
        <is>
          <t>Dec-2015</t>
        </is>
      </c>
      <c r="C9993" t="inlineStr">
        <is>
          <t>Charged Off</t>
        </is>
      </c>
      <c r="D9993" t="inlineStr">
        <is>
          <t>C</t>
        </is>
      </c>
      <c r="E9993" t="inlineStr">
        <is>
          <t>6800.0</t>
        </is>
      </c>
      <c r="F9993" t="inlineStr">
        <is>
          <t>home_improvement</t>
        </is>
      </c>
      <c r="G9993" t="inlineStr">
        <is>
          <t>IL</t>
        </is>
      </c>
      <c r="H9993">
        <f>IFERROR(VLOOKUP("grade|"&amp;D9993,Segment_Lookup!$A$2:$D$8,4,FALSE),"")</f>
        <v/>
      </c>
    </row>
    <row r="9994">
      <c r="A9994" t="inlineStr">
        <is>
          <t>67998717</t>
        </is>
      </c>
      <c r="B9994" t="inlineStr">
        <is>
          <t>Dec-2015</t>
        </is>
      </c>
      <c r="C9994" t="inlineStr">
        <is>
          <t>Fully Paid</t>
        </is>
      </c>
      <c r="D9994" t="inlineStr">
        <is>
          <t>B</t>
        </is>
      </c>
      <c r="E9994" t="inlineStr">
        <is>
          <t>5000.0</t>
        </is>
      </c>
      <c r="F9994" t="inlineStr">
        <is>
          <t>debt_consolidation</t>
        </is>
      </c>
      <c r="G9994" t="inlineStr">
        <is>
          <t>GA</t>
        </is>
      </c>
      <c r="H9994">
        <f>IFERROR(VLOOKUP("grade|"&amp;D9994,Segment_Lookup!$A$2:$D$8,4,FALSE),"")</f>
        <v/>
      </c>
    </row>
    <row r="9995">
      <c r="A9995" t="inlineStr">
        <is>
          <t>67788644</t>
        </is>
      </c>
      <c r="B9995" t="inlineStr">
        <is>
          <t>Dec-2015</t>
        </is>
      </c>
      <c r="C9995" t="inlineStr">
        <is>
          <t>Fully Paid</t>
        </is>
      </c>
      <c r="D9995" t="inlineStr">
        <is>
          <t>E</t>
        </is>
      </c>
      <c r="E9995" t="inlineStr">
        <is>
          <t>8525.0</t>
        </is>
      </c>
      <c r="F9995" t="inlineStr">
        <is>
          <t>other</t>
        </is>
      </c>
      <c r="G9995" t="inlineStr">
        <is>
          <t>TN</t>
        </is>
      </c>
      <c r="H9995">
        <f>IFERROR(VLOOKUP("grade|"&amp;D9995,Segment_Lookup!$A$2:$D$8,4,FALSE),"")</f>
        <v/>
      </c>
    </row>
    <row r="9996">
      <c r="A9996" t="inlineStr">
        <is>
          <t>68008889</t>
        </is>
      </c>
      <c r="B9996" t="inlineStr">
        <is>
          <t>Dec-2015</t>
        </is>
      </c>
      <c r="C9996" t="inlineStr">
        <is>
          <t>Fully Paid</t>
        </is>
      </c>
      <c r="D9996" t="inlineStr">
        <is>
          <t>B</t>
        </is>
      </c>
      <c r="E9996" t="inlineStr">
        <is>
          <t>3000.0</t>
        </is>
      </c>
      <c r="F9996" t="inlineStr">
        <is>
          <t>debt_consolidation</t>
        </is>
      </c>
      <c r="G9996" t="inlineStr">
        <is>
          <t>MI</t>
        </is>
      </c>
      <c r="H9996">
        <f>IFERROR(VLOOKUP("grade|"&amp;D9996,Segment_Lookup!$A$2:$D$8,4,FALSE),"")</f>
        <v/>
      </c>
    </row>
    <row r="9997">
      <c r="A9997" t="inlineStr">
        <is>
          <t>67828672</t>
        </is>
      </c>
      <c r="B9997" t="inlineStr">
        <is>
          <t>Dec-2015</t>
        </is>
      </c>
      <c r="C9997" t="inlineStr">
        <is>
          <t>Charged Off</t>
        </is>
      </c>
      <c r="D9997" t="inlineStr">
        <is>
          <t>C</t>
        </is>
      </c>
      <c r="E9997" t="inlineStr">
        <is>
          <t>5000.0</t>
        </is>
      </c>
      <c r="F9997" t="inlineStr">
        <is>
          <t>debt_consolidation</t>
        </is>
      </c>
      <c r="G9997" t="inlineStr">
        <is>
          <t>NY</t>
        </is>
      </c>
      <c r="H9997">
        <f>IFERROR(VLOOKUP("grade|"&amp;D9997,Segment_Lookup!$A$2:$D$8,4,FALSE),"")</f>
        <v/>
      </c>
    </row>
    <row r="9998">
      <c r="A9998" t="inlineStr">
        <is>
          <t>67878307</t>
        </is>
      </c>
      <c r="B9998" t="inlineStr">
        <is>
          <t>Dec-2015</t>
        </is>
      </c>
      <c r="C9998" t="inlineStr">
        <is>
          <t>Fully Paid</t>
        </is>
      </c>
      <c r="D9998" t="inlineStr">
        <is>
          <t>B</t>
        </is>
      </c>
      <c r="E9998" t="inlineStr">
        <is>
          <t>16000.0</t>
        </is>
      </c>
      <c r="F9998" t="inlineStr">
        <is>
          <t>credit_card</t>
        </is>
      </c>
      <c r="G9998" t="inlineStr">
        <is>
          <t>WY</t>
        </is>
      </c>
      <c r="H9998">
        <f>IFERROR(VLOOKUP("grade|"&amp;D9998,Segment_Lookup!$A$2:$D$8,4,FALSE),"")</f>
        <v/>
      </c>
    </row>
    <row r="9999">
      <c r="A9999" t="inlineStr">
        <is>
          <t>66504719</t>
        </is>
      </c>
      <c r="B9999" t="inlineStr">
        <is>
          <t>Dec-2015</t>
        </is>
      </c>
      <c r="C9999" t="inlineStr">
        <is>
          <t>Current</t>
        </is>
      </c>
      <c r="D9999" t="inlineStr">
        <is>
          <t>C</t>
        </is>
      </c>
      <c r="E9999" t="inlineStr">
        <is>
          <t>24000.0</t>
        </is>
      </c>
      <c r="F9999" t="inlineStr">
        <is>
          <t>debt_consolidation</t>
        </is>
      </c>
      <c r="G9999" t="inlineStr">
        <is>
          <t>CT</t>
        </is>
      </c>
      <c r="H9999">
        <f>IFERROR(VLOOKUP("grade|"&amp;D9999,Segment_Lookup!$A$2:$D$8,4,FALSE),"")</f>
        <v/>
      </c>
    </row>
    <row r="10000">
      <c r="A10000" t="inlineStr">
        <is>
          <t>68038592</t>
        </is>
      </c>
      <c r="B10000" t="inlineStr">
        <is>
          <t>Dec-2015</t>
        </is>
      </c>
      <c r="C10000" t="inlineStr">
        <is>
          <t>Fully Paid</t>
        </is>
      </c>
      <c r="D10000" t="inlineStr">
        <is>
          <t>B</t>
        </is>
      </c>
      <c r="E10000" t="inlineStr">
        <is>
          <t>10000.0</t>
        </is>
      </c>
      <c r="F10000" t="inlineStr">
        <is>
          <t>credit_card</t>
        </is>
      </c>
      <c r="G10000" t="inlineStr">
        <is>
          <t>MI</t>
        </is>
      </c>
      <c r="H10000">
        <f>IFERROR(VLOOKUP("grade|"&amp;D10000,Segment_Lookup!$A$2:$D$8,4,FALSE),"")</f>
        <v/>
      </c>
    </row>
    <row r="10001">
      <c r="A10001" t="inlineStr">
        <is>
          <t>67938431</t>
        </is>
      </c>
      <c r="B10001" t="inlineStr">
        <is>
          <t>Dec-2015</t>
        </is>
      </c>
      <c r="C10001" t="inlineStr">
        <is>
          <t>Fully Paid</t>
        </is>
      </c>
      <c r="D10001" t="inlineStr">
        <is>
          <t>B</t>
        </is>
      </c>
      <c r="E10001" t="inlineStr">
        <is>
          <t>21000.0</t>
        </is>
      </c>
      <c r="F10001" t="inlineStr">
        <is>
          <t>debt_consolidation</t>
        </is>
      </c>
      <c r="G10001" t="inlineStr">
        <is>
          <t>WI</t>
        </is>
      </c>
      <c r="H10001">
        <f>IFERROR(VLOOKUP("grade|"&amp;D10001,Segment_Lookup!$A$2:$D$8,4,FALSE),"")</f>
        <v/>
      </c>
    </row>
    <row r="10002">
      <c r="A10002" t="inlineStr">
        <is>
          <t>67818765</t>
        </is>
      </c>
      <c r="B10002" t="inlineStr">
        <is>
          <t>Dec-2015</t>
        </is>
      </c>
      <c r="C10002" t="inlineStr">
        <is>
          <t>Charged Off</t>
        </is>
      </c>
      <c r="D10002" t="inlineStr">
        <is>
          <t>B</t>
        </is>
      </c>
      <c r="E10002" t="inlineStr">
        <is>
          <t>17000.0</t>
        </is>
      </c>
      <c r="F10002" t="inlineStr">
        <is>
          <t>debt_consolidation</t>
        </is>
      </c>
      <c r="G10002" t="inlineStr">
        <is>
          <t>CA</t>
        </is>
      </c>
      <c r="H10002">
        <f>IFERROR(VLOOKUP("grade|"&amp;D10002,Segment_Lookup!$A$2:$D$8,4,FALSE),"")</f>
        <v/>
      </c>
    </row>
    <row r="10003">
      <c r="A10003" t="inlineStr">
        <is>
          <t>67938679</t>
        </is>
      </c>
      <c r="B10003" t="inlineStr">
        <is>
          <t>Dec-2015</t>
        </is>
      </c>
      <c r="C10003" t="inlineStr">
        <is>
          <t>Fully Paid</t>
        </is>
      </c>
      <c r="D10003" t="inlineStr">
        <is>
          <t>A</t>
        </is>
      </c>
      <c r="E10003" t="inlineStr">
        <is>
          <t>8000.0</t>
        </is>
      </c>
      <c r="F10003" t="inlineStr">
        <is>
          <t>debt_consolidation</t>
        </is>
      </c>
      <c r="G10003" t="inlineStr">
        <is>
          <t>FL</t>
        </is>
      </c>
      <c r="H10003">
        <f>IFERROR(VLOOKUP("grade|"&amp;D10003,Segment_Lookup!$A$2:$D$8,4,FALSE),"")</f>
        <v/>
      </c>
    </row>
    <row r="10004">
      <c r="A10004" t="inlineStr">
        <is>
          <t>68008824</t>
        </is>
      </c>
      <c r="B10004" t="inlineStr">
        <is>
          <t>Dec-2015</t>
        </is>
      </c>
      <c r="C10004" t="inlineStr">
        <is>
          <t>Fully Paid</t>
        </is>
      </c>
      <c r="D10004" t="inlineStr">
        <is>
          <t>E</t>
        </is>
      </c>
      <c r="E10004" t="inlineStr">
        <is>
          <t>18000.0</t>
        </is>
      </c>
      <c r="F10004" t="inlineStr">
        <is>
          <t>debt_consolidation</t>
        </is>
      </c>
      <c r="G10004" t="inlineStr">
        <is>
          <t>ME</t>
        </is>
      </c>
      <c r="H10004">
        <f>IFERROR(VLOOKUP("grade|"&amp;D10004,Segment_Lookup!$A$2:$D$8,4,FALSE),"")</f>
        <v/>
      </c>
    </row>
    <row r="10005">
      <c r="A10005" t="inlineStr">
        <is>
          <t>67968688</t>
        </is>
      </c>
      <c r="B10005" t="inlineStr">
        <is>
          <t>Dec-2015</t>
        </is>
      </c>
      <c r="C10005" t="inlineStr">
        <is>
          <t>Fully Paid</t>
        </is>
      </c>
      <c r="D10005" t="inlineStr">
        <is>
          <t>C</t>
        </is>
      </c>
      <c r="E10005" t="inlineStr">
        <is>
          <t>13000.0</t>
        </is>
      </c>
      <c r="F10005" t="inlineStr">
        <is>
          <t>credit_card</t>
        </is>
      </c>
      <c r="G10005" t="inlineStr">
        <is>
          <t>IL</t>
        </is>
      </c>
      <c r="H10005">
        <f>IFERROR(VLOOKUP("grade|"&amp;D10005,Segment_Lookup!$A$2:$D$8,4,FALSE),"")</f>
        <v/>
      </c>
    </row>
    <row r="10006">
      <c r="A10006" t="inlineStr">
        <is>
          <t>67308947</t>
        </is>
      </c>
      <c r="B10006" t="inlineStr">
        <is>
          <t>Dec-2015</t>
        </is>
      </c>
      <c r="C10006" t="inlineStr">
        <is>
          <t>Fully Paid</t>
        </is>
      </c>
      <c r="D10006" t="inlineStr">
        <is>
          <t>C</t>
        </is>
      </c>
      <c r="E10006" t="inlineStr">
        <is>
          <t>11225.0</t>
        </is>
      </c>
      <c r="F10006" t="inlineStr">
        <is>
          <t>other</t>
        </is>
      </c>
      <c r="G10006" t="inlineStr">
        <is>
          <t>NJ</t>
        </is>
      </c>
      <c r="H10006">
        <f>IFERROR(VLOOKUP("grade|"&amp;D10006,Segment_Lookup!$A$2:$D$8,4,FALSE),"")</f>
        <v/>
      </c>
    </row>
    <row r="10007">
      <c r="A10007" t="inlineStr">
        <is>
          <t>67798685</t>
        </is>
      </c>
      <c r="B10007" t="inlineStr">
        <is>
          <t>Dec-2015</t>
        </is>
      </c>
      <c r="C10007" t="inlineStr">
        <is>
          <t>Fully Paid</t>
        </is>
      </c>
      <c r="D10007" t="inlineStr">
        <is>
          <t>C</t>
        </is>
      </c>
      <c r="E10007" t="inlineStr">
        <is>
          <t>8000.0</t>
        </is>
      </c>
      <c r="F10007" t="inlineStr">
        <is>
          <t>credit_card</t>
        </is>
      </c>
      <c r="G10007" t="inlineStr">
        <is>
          <t>VA</t>
        </is>
      </c>
      <c r="H10007">
        <f>IFERROR(VLOOKUP("grade|"&amp;D10007,Segment_Lookup!$A$2:$D$8,4,FALSE),"")</f>
        <v/>
      </c>
    </row>
    <row r="10008">
      <c r="A10008" t="inlineStr">
        <is>
          <t>67938687</t>
        </is>
      </c>
      <c r="B10008" t="inlineStr">
        <is>
          <t>Dec-2015</t>
        </is>
      </c>
      <c r="C10008" t="inlineStr">
        <is>
          <t>Fully Paid</t>
        </is>
      </c>
      <c r="D10008" t="inlineStr">
        <is>
          <t>C</t>
        </is>
      </c>
      <c r="E10008" t="inlineStr">
        <is>
          <t>20000.0</t>
        </is>
      </c>
      <c r="F10008" t="inlineStr">
        <is>
          <t>debt_consolidation</t>
        </is>
      </c>
      <c r="G10008" t="inlineStr">
        <is>
          <t>FL</t>
        </is>
      </c>
      <c r="H10008">
        <f>IFERROR(VLOOKUP("grade|"&amp;D10008,Segment_Lookup!$A$2:$D$8,4,FALSE),"")</f>
        <v/>
      </c>
    </row>
    <row r="10009">
      <c r="A10009" t="inlineStr">
        <is>
          <t>67339345</t>
        </is>
      </c>
      <c r="B10009" t="inlineStr">
        <is>
          <t>Dec-2015</t>
        </is>
      </c>
      <c r="C10009" t="inlineStr">
        <is>
          <t>Fully Paid</t>
        </is>
      </c>
      <c r="D10009" t="inlineStr">
        <is>
          <t>C</t>
        </is>
      </c>
      <c r="E10009" t="inlineStr">
        <is>
          <t>15000.0</t>
        </is>
      </c>
      <c r="F10009" t="inlineStr">
        <is>
          <t>house</t>
        </is>
      </c>
      <c r="G10009" t="inlineStr">
        <is>
          <t>IL</t>
        </is>
      </c>
      <c r="H10009">
        <f>IFERROR(VLOOKUP("grade|"&amp;D10009,Segment_Lookup!$A$2:$D$8,4,FALSE),"")</f>
        <v/>
      </c>
    </row>
    <row r="10010">
      <c r="A10010" t="inlineStr">
        <is>
          <t>65755196</t>
        </is>
      </c>
      <c r="B10010" t="inlineStr">
        <is>
          <t>Dec-2015</t>
        </is>
      </c>
      <c r="C10010" t="inlineStr">
        <is>
          <t>Charged Off</t>
        </is>
      </c>
      <c r="D10010" t="inlineStr">
        <is>
          <t>C</t>
        </is>
      </c>
      <c r="E10010" t="inlineStr">
        <is>
          <t>9000.0</t>
        </is>
      </c>
      <c r="F10010" t="inlineStr">
        <is>
          <t>major_purchase</t>
        </is>
      </c>
      <c r="G10010" t="inlineStr">
        <is>
          <t>OH</t>
        </is>
      </c>
      <c r="H10010">
        <f>IFERROR(VLOOKUP("grade|"&amp;D10010,Segment_Lookup!$A$2:$D$8,4,FALSE),"")</f>
        <v/>
      </c>
    </row>
    <row r="10011">
      <c r="A10011" t="inlineStr">
        <is>
          <t>67878676</t>
        </is>
      </c>
      <c r="B10011" t="inlineStr">
        <is>
          <t>Dec-2015</t>
        </is>
      </c>
      <c r="C10011" t="inlineStr">
        <is>
          <t>Charged Off</t>
        </is>
      </c>
      <c r="D10011" t="inlineStr">
        <is>
          <t>B</t>
        </is>
      </c>
      <c r="E10011" t="inlineStr">
        <is>
          <t>20000.0</t>
        </is>
      </c>
      <c r="F10011" t="inlineStr">
        <is>
          <t>debt_consolidation</t>
        </is>
      </c>
      <c r="G10011" t="inlineStr">
        <is>
          <t>VA</t>
        </is>
      </c>
      <c r="H10011">
        <f>IFERROR(VLOOKUP("grade|"&amp;D10011,Segment_Lookup!$A$2:$D$8,4,FALSE),"")</f>
        <v/>
      </c>
    </row>
    <row r="10012">
      <c r="A10012" t="inlineStr">
        <is>
          <t>67809011</t>
        </is>
      </c>
      <c r="B10012" t="inlineStr">
        <is>
          <t>Dec-2015</t>
        </is>
      </c>
      <c r="C10012" t="inlineStr">
        <is>
          <t>Fully Paid</t>
        </is>
      </c>
      <c r="D10012" t="inlineStr">
        <is>
          <t>E</t>
        </is>
      </c>
      <c r="E10012" t="inlineStr">
        <is>
          <t>23525.0</t>
        </is>
      </c>
      <c r="F10012" t="inlineStr">
        <is>
          <t>credit_card</t>
        </is>
      </c>
      <c r="G10012" t="inlineStr">
        <is>
          <t>NY</t>
        </is>
      </c>
      <c r="H10012">
        <f>IFERROR(VLOOKUP("grade|"&amp;D10012,Segment_Lookup!$A$2:$D$8,4,FALSE),"")</f>
        <v/>
      </c>
    </row>
    <row r="10013">
      <c r="A10013" t="inlineStr">
        <is>
          <t>67848559</t>
        </is>
      </c>
      <c r="B10013" t="inlineStr">
        <is>
          <t>Dec-2015</t>
        </is>
      </c>
      <c r="C10013" t="inlineStr">
        <is>
          <t>Fully Paid</t>
        </is>
      </c>
      <c r="D10013" t="inlineStr">
        <is>
          <t>B</t>
        </is>
      </c>
      <c r="E10013" t="inlineStr">
        <is>
          <t>15000.0</t>
        </is>
      </c>
      <c r="F10013" t="inlineStr">
        <is>
          <t>debt_consolidation</t>
        </is>
      </c>
      <c r="G10013" t="inlineStr">
        <is>
          <t>VA</t>
        </is>
      </c>
      <c r="H10013">
        <f>IFERROR(VLOOKUP("grade|"&amp;D10013,Segment_Lookup!$A$2:$D$8,4,FALSE),"")</f>
        <v/>
      </c>
    </row>
    <row r="10014">
      <c r="A10014" t="inlineStr">
        <is>
          <t>67788681</t>
        </is>
      </c>
      <c r="B10014" t="inlineStr">
        <is>
          <t>Dec-2015</t>
        </is>
      </c>
      <c r="C10014" t="inlineStr">
        <is>
          <t>Fully Paid</t>
        </is>
      </c>
      <c r="D10014" t="inlineStr">
        <is>
          <t>A</t>
        </is>
      </c>
      <c r="E10014" t="inlineStr">
        <is>
          <t>28000.0</t>
        </is>
      </c>
      <c r="F10014" t="inlineStr">
        <is>
          <t>debt_consolidation</t>
        </is>
      </c>
      <c r="G10014" t="inlineStr">
        <is>
          <t>WY</t>
        </is>
      </c>
      <c r="H10014">
        <f>IFERROR(VLOOKUP("grade|"&amp;D10014,Segment_Lookup!$A$2:$D$8,4,FALSE),"")</f>
        <v/>
      </c>
    </row>
    <row r="10015">
      <c r="A10015" t="inlineStr">
        <is>
          <t>67475933</t>
        </is>
      </c>
      <c r="B10015" t="inlineStr">
        <is>
          <t>Dec-2015</t>
        </is>
      </c>
      <c r="C10015" t="inlineStr">
        <is>
          <t>Charged Off</t>
        </is>
      </c>
      <c r="D10015" t="inlineStr">
        <is>
          <t>B</t>
        </is>
      </c>
      <c r="E10015" t="inlineStr">
        <is>
          <t>35000.0</t>
        </is>
      </c>
      <c r="F10015" t="inlineStr">
        <is>
          <t>credit_card</t>
        </is>
      </c>
      <c r="G10015" t="inlineStr">
        <is>
          <t>CA</t>
        </is>
      </c>
      <c r="H10015">
        <f>IFERROR(VLOOKUP("grade|"&amp;D10015,Segment_Lookup!$A$2:$D$8,4,FALSE),"")</f>
        <v/>
      </c>
    </row>
    <row r="10016">
      <c r="A10016" t="inlineStr">
        <is>
          <t>67357784</t>
        </is>
      </c>
      <c r="B10016" t="inlineStr">
        <is>
          <t>Dec-2015</t>
        </is>
      </c>
      <c r="C10016" t="inlineStr">
        <is>
          <t>Charged Off</t>
        </is>
      </c>
      <c r="D10016" t="inlineStr">
        <is>
          <t>D</t>
        </is>
      </c>
      <c r="E10016" t="inlineStr">
        <is>
          <t>28000.0</t>
        </is>
      </c>
      <c r="F10016" t="inlineStr">
        <is>
          <t>credit_card</t>
        </is>
      </c>
      <c r="G10016" t="inlineStr">
        <is>
          <t>NY</t>
        </is>
      </c>
      <c r="H10016">
        <f>IFERROR(VLOOKUP("grade|"&amp;D10016,Segment_Lookup!$A$2:$D$8,4,FALSE),"")</f>
        <v/>
      </c>
    </row>
    <row r="10017">
      <c r="A10017" t="inlineStr">
        <is>
          <t>65696182</t>
        </is>
      </c>
      <c r="B10017" t="inlineStr">
        <is>
          <t>Dec-2015</t>
        </is>
      </c>
      <c r="C10017" t="inlineStr">
        <is>
          <t>Fully Paid</t>
        </is>
      </c>
      <c r="D10017" t="inlineStr">
        <is>
          <t>B</t>
        </is>
      </c>
      <c r="E10017" t="inlineStr">
        <is>
          <t>20000.0</t>
        </is>
      </c>
      <c r="F10017" t="inlineStr">
        <is>
          <t>home_improvement</t>
        </is>
      </c>
      <c r="G10017" t="inlineStr">
        <is>
          <t>NY</t>
        </is>
      </c>
      <c r="H10017">
        <f>IFERROR(VLOOKUP("grade|"&amp;D10017,Segment_Lookup!$A$2:$D$8,4,FALSE),"")</f>
        <v/>
      </c>
    </row>
    <row r="10018">
      <c r="A10018" t="inlineStr">
        <is>
          <t>67868477</t>
        </is>
      </c>
      <c r="B10018" t="inlineStr">
        <is>
          <t>Dec-2015</t>
        </is>
      </c>
      <c r="C10018" t="inlineStr">
        <is>
          <t>Fully Paid</t>
        </is>
      </c>
      <c r="D10018" t="inlineStr">
        <is>
          <t>B</t>
        </is>
      </c>
      <c r="E10018" t="inlineStr">
        <is>
          <t>18000.0</t>
        </is>
      </c>
      <c r="F10018" t="inlineStr">
        <is>
          <t>major_purchase</t>
        </is>
      </c>
      <c r="G10018" t="inlineStr">
        <is>
          <t>WA</t>
        </is>
      </c>
      <c r="H10018">
        <f>IFERROR(VLOOKUP("grade|"&amp;D10018,Segment_Lookup!$A$2:$D$8,4,FALSE),"")</f>
        <v/>
      </c>
    </row>
    <row r="10019">
      <c r="A10019" t="inlineStr">
        <is>
          <t>67998738</t>
        </is>
      </c>
      <c r="B10019" t="inlineStr">
        <is>
          <t>Dec-2015</t>
        </is>
      </c>
      <c r="C10019" t="inlineStr">
        <is>
          <t>Current</t>
        </is>
      </c>
      <c r="D10019" t="inlineStr">
        <is>
          <t>C</t>
        </is>
      </c>
      <c r="E10019" t="inlineStr">
        <is>
          <t>13125.0</t>
        </is>
      </c>
      <c r="F10019" t="inlineStr">
        <is>
          <t>debt_consolidation</t>
        </is>
      </c>
      <c r="G10019" t="inlineStr">
        <is>
          <t>NC</t>
        </is>
      </c>
      <c r="H10019">
        <f>IFERROR(VLOOKUP("grade|"&amp;D10019,Segment_Lookup!$A$2:$D$8,4,FALSE),"")</f>
        <v/>
      </c>
    </row>
    <row r="10020">
      <c r="A10020" t="inlineStr">
        <is>
          <t>67848703</t>
        </is>
      </c>
      <c r="B10020" t="inlineStr">
        <is>
          <t>Dec-2015</t>
        </is>
      </c>
      <c r="C10020" t="inlineStr">
        <is>
          <t>Fully Paid</t>
        </is>
      </c>
      <c r="D10020" t="inlineStr">
        <is>
          <t>A</t>
        </is>
      </c>
      <c r="E10020" t="inlineStr">
        <is>
          <t>8250.0</t>
        </is>
      </c>
      <c r="F10020" t="inlineStr">
        <is>
          <t>credit_card</t>
        </is>
      </c>
      <c r="G10020" t="inlineStr">
        <is>
          <t>VT</t>
        </is>
      </c>
      <c r="H10020">
        <f>IFERROR(VLOOKUP("grade|"&amp;D10020,Segment_Lookup!$A$2:$D$8,4,FALSE),"")</f>
        <v/>
      </c>
    </row>
    <row r="10021">
      <c r="A10021" t="inlineStr">
        <is>
          <t>67838734</t>
        </is>
      </c>
      <c r="B10021" t="inlineStr">
        <is>
          <t>Dec-2015</t>
        </is>
      </c>
      <c r="C10021" t="inlineStr">
        <is>
          <t>Charged Off</t>
        </is>
      </c>
      <c r="D10021" t="inlineStr">
        <is>
          <t>D</t>
        </is>
      </c>
      <c r="E10021" t="inlineStr">
        <is>
          <t>10000.0</t>
        </is>
      </c>
      <c r="F10021" t="inlineStr">
        <is>
          <t>other</t>
        </is>
      </c>
      <c r="G10021" t="inlineStr">
        <is>
          <t>IN</t>
        </is>
      </c>
      <c r="H10021">
        <f>IFERROR(VLOOKUP("grade|"&amp;D10021,Segment_Lookup!$A$2:$D$8,4,FALSE),"")</f>
        <v/>
      </c>
    </row>
    <row r="10022">
      <c r="A10022" t="inlineStr">
        <is>
          <t>65796274</t>
        </is>
      </c>
      <c r="B10022" t="inlineStr">
        <is>
          <t>Dec-2015</t>
        </is>
      </c>
      <c r="C10022" t="inlineStr">
        <is>
          <t>Charged Off</t>
        </is>
      </c>
      <c r="D10022" t="inlineStr">
        <is>
          <t>F</t>
        </is>
      </c>
      <c r="E10022" t="inlineStr">
        <is>
          <t>25000.0</t>
        </is>
      </c>
      <c r="F10022" t="inlineStr">
        <is>
          <t>debt_consolidation</t>
        </is>
      </c>
      <c r="G10022" t="inlineStr">
        <is>
          <t>NY</t>
        </is>
      </c>
      <c r="H10022">
        <f>IFERROR(VLOOKUP("grade|"&amp;D10022,Segment_Lookup!$A$2:$D$8,4,FALSE),"")</f>
        <v/>
      </c>
    </row>
    <row r="10023">
      <c r="A10023" t="inlineStr">
        <is>
          <t>67355881</t>
        </is>
      </c>
      <c r="B10023" t="inlineStr">
        <is>
          <t>Dec-2015</t>
        </is>
      </c>
      <c r="C10023" t="inlineStr">
        <is>
          <t>Fully Paid</t>
        </is>
      </c>
      <c r="D10023" t="inlineStr">
        <is>
          <t>D</t>
        </is>
      </c>
      <c r="E10023" t="inlineStr">
        <is>
          <t>9000.0</t>
        </is>
      </c>
      <c r="F10023" t="inlineStr">
        <is>
          <t>debt_consolidation</t>
        </is>
      </c>
      <c r="G10023" t="inlineStr">
        <is>
          <t>MD</t>
        </is>
      </c>
      <c r="H10023">
        <f>IFERROR(VLOOKUP("grade|"&amp;D10023,Segment_Lookup!$A$2:$D$8,4,FALSE),"")</f>
        <v/>
      </c>
    </row>
    <row r="10024">
      <c r="A10024" t="inlineStr">
        <is>
          <t>68008797</t>
        </is>
      </c>
      <c r="B10024" t="inlineStr">
        <is>
          <t>Dec-2015</t>
        </is>
      </c>
      <c r="C10024" t="inlineStr">
        <is>
          <t>Fully Paid</t>
        </is>
      </c>
      <c r="D10024" t="inlineStr">
        <is>
          <t>A</t>
        </is>
      </c>
      <c r="E10024" t="inlineStr">
        <is>
          <t>8000.0</t>
        </is>
      </c>
      <c r="F10024" t="inlineStr">
        <is>
          <t>debt_consolidation</t>
        </is>
      </c>
      <c r="G10024" t="inlineStr">
        <is>
          <t>NJ</t>
        </is>
      </c>
      <c r="H10024">
        <f>IFERROR(VLOOKUP("grade|"&amp;D10024,Segment_Lookup!$A$2:$D$8,4,FALSE),"")</f>
        <v/>
      </c>
    </row>
    <row r="10025">
      <c r="A10025" t="inlineStr">
        <is>
          <t>67565514</t>
        </is>
      </c>
      <c r="B10025" t="inlineStr">
        <is>
          <t>Dec-2015</t>
        </is>
      </c>
      <c r="C10025" t="inlineStr">
        <is>
          <t>Fully Paid</t>
        </is>
      </c>
      <c r="D10025" t="inlineStr">
        <is>
          <t>C</t>
        </is>
      </c>
      <c r="E10025" t="inlineStr">
        <is>
          <t>15400.0</t>
        </is>
      </c>
      <c r="F10025" t="inlineStr">
        <is>
          <t>debt_consolidation</t>
        </is>
      </c>
      <c r="G10025" t="inlineStr">
        <is>
          <t>NY</t>
        </is>
      </c>
      <c r="H10025">
        <f>IFERROR(VLOOKUP("grade|"&amp;D10025,Segment_Lookup!$A$2:$D$8,4,FALSE),"")</f>
        <v/>
      </c>
    </row>
    <row r="10026">
      <c r="A10026" t="inlineStr">
        <is>
          <t>67938685</t>
        </is>
      </c>
      <c r="B10026" t="inlineStr">
        <is>
          <t>Dec-2015</t>
        </is>
      </c>
      <c r="C10026" t="inlineStr">
        <is>
          <t>Fully Paid</t>
        </is>
      </c>
      <c r="D10026" t="inlineStr">
        <is>
          <t>A</t>
        </is>
      </c>
      <c r="E10026" t="inlineStr">
        <is>
          <t>19600.0</t>
        </is>
      </c>
      <c r="F10026" t="inlineStr">
        <is>
          <t>debt_consolidation</t>
        </is>
      </c>
      <c r="G10026" t="inlineStr">
        <is>
          <t>VA</t>
        </is>
      </c>
      <c r="H10026">
        <f>IFERROR(VLOOKUP("grade|"&amp;D10026,Segment_Lookup!$A$2:$D$8,4,FALSE),"")</f>
        <v/>
      </c>
    </row>
    <row r="10027">
      <c r="A10027" t="inlineStr">
        <is>
          <t>67998669</t>
        </is>
      </c>
      <c r="B10027" t="inlineStr">
        <is>
          <t>Dec-2015</t>
        </is>
      </c>
      <c r="C10027" t="inlineStr">
        <is>
          <t>Fully Paid</t>
        </is>
      </c>
      <c r="D10027" t="inlineStr">
        <is>
          <t>B</t>
        </is>
      </c>
      <c r="E10027" t="inlineStr">
        <is>
          <t>5575.0</t>
        </is>
      </c>
      <c r="F10027" t="inlineStr">
        <is>
          <t>debt_consolidation</t>
        </is>
      </c>
      <c r="G10027" t="inlineStr">
        <is>
          <t>TX</t>
        </is>
      </c>
      <c r="H10027">
        <f>IFERROR(VLOOKUP("grade|"&amp;D10027,Segment_Lookup!$A$2:$D$8,4,FALSE),"")</f>
        <v/>
      </c>
    </row>
    <row r="10028">
      <c r="A10028" t="inlineStr">
        <is>
          <t>67458590</t>
        </is>
      </c>
      <c r="B10028" t="inlineStr">
        <is>
          <t>Dec-2015</t>
        </is>
      </c>
      <c r="C10028" t="inlineStr">
        <is>
          <t>Fully Paid</t>
        </is>
      </c>
      <c r="D10028" t="inlineStr">
        <is>
          <t>B</t>
        </is>
      </c>
      <c r="E10028" t="inlineStr">
        <is>
          <t>18000.0</t>
        </is>
      </c>
      <c r="F10028" t="inlineStr">
        <is>
          <t>debt_consolidation</t>
        </is>
      </c>
      <c r="G10028" t="inlineStr">
        <is>
          <t>PA</t>
        </is>
      </c>
      <c r="H10028">
        <f>IFERROR(VLOOKUP("grade|"&amp;D10028,Segment_Lookup!$A$2:$D$8,4,FALSE),"")</f>
        <v/>
      </c>
    </row>
    <row r="10029">
      <c r="A10029" t="inlineStr">
        <is>
          <t>67838678</t>
        </is>
      </c>
      <c r="B10029" t="inlineStr">
        <is>
          <t>Dec-2015</t>
        </is>
      </c>
      <c r="C10029" t="inlineStr">
        <is>
          <t>Fully Paid</t>
        </is>
      </c>
      <c r="D10029" t="inlineStr">
        <is>
          <t>B</t>
        </is>
      </c>
      <c r="E10029" t="inlineStr">
        <is>
          <t>8000.0</t>
        </is>
      </c>
      <c r="F10029" t="inlineStr">
        <is>
          <t>debt_consolidation</t>
        </is>
      </c>
      <c r="G10029" t="inlineStr">
        <is>
          <t>FL</t>
        </is>
      </c>
      <c r="H10029">
        <f>IFERROR(VLOOKUP("grade|"&amp;D10029,Segment_Lookup!$A$2:$D$8,4,FALSE),"")</f>
        <v/>
      </c>
    </row>
    <row r="10030">
      <c r="A10030" t="inlineStr">
        <is>
          <t>67858732</t>
        </is>
      </c>
      <c r="B10030" t="inlineStr">
        <is>
          <t>Dec-2015</t>
        </is>
      </c>
      <c r="C10030" t="inlineStr">
        <is>
          <t>Fully Paid</t>
        </is>
      </c>
      <c r="D10030" t="inlineStr">
        <is>
          <t>C</t>
        </is>
      </c>
      <c r="E10030" t="inlineStr">
        <is>
          <t>10000.0</t>
        </is>
      </c>
      <c r="F10030" t="inlineStr">
        <is>
          <t>debt_consolidation</t>
        </is>
      </c>
      <c r="G10030" t="inlineStr">
        <is>
          <t>MD</t>
        </is>
      </c>
      <c r="H10030">
        <f>IFERROR(VLOOKUP("grade|"&amp;D10030,Segment_Lookup!$A$2:$D$8,4,FALSE),"")</f>
        <v/>
      </c>
    </row>
    <row r="10031">
      <c r="A10031" t="inlineStr">
        <is>
          <t>67605163</t>
        </is>
      </c>
      <c r="B10031" t="inlineStr">
        <is>
          <t>Dec-2015</t>
        </is>
      </c>
      <c r="C10031" t="inlineStr">
        <is>
          <t>Fully Paid</t>
        </is>
      </c>
      <c r="D10031" t="inlineStr">
        <is>
          <t>A</t>
        </is>
      </c>
      <c r="E10031" t="inlineStr">
        <is>
          <t>6000.0</t>
        </is>
      </c>
      <c r="F10031" t="inlineStr">
        <is>
          <t>debt_consolidation</t>
        </is>
      </c>
      <c r="G10031" t="inlineStr">
        <is>
          <t>KS</t>
        </is>
      </c>
      <c r="H10031">
        <f>IFERROR(VLOOKUP("grade|"&amp;D10031,Segment_Lookup!$A$2:$D$8,4,FALSE),"")</f>
        <v/>
      </c>
    </row>
    <row r="10032">
      <c r="A10032" t="inlineStr">
        <is>
          <t>67858727</t>
        </is>
      </c>
      <c r="B10032" t="inlineStr">
        <is>
          <t>Dec-2015</t>
        </is>
      </c>
      <c r="C10032" t="inlineStr">
        <is>
          <t>Fully Paid</t>
        </is>
      </c>
      <c r="D10032" t="inlineStr">
        <is>
          <t>E</t>
        </is>
      </c>
      <c r="E10032" t="inlineStr">
        <is>
          <t>18000.0</t>
        </is>
      </c>
      <c r="F10032" t="inlineStr">
        <is>
          <t>debt_consolidation</t>
        </is>
      </c>
      <c r="G10032" t="inlineStr">
        <is>
          <t>CA</t>
        </is>
      </c>
      <c r="H10032">
        <f>IFERROR(VLOOKUP("grade|"&amp;D10032,Segment_Lookup!$A$2:$D$8,4,FALSE),"")</f>
        <v/>
      </c>
    </row>
    <row r="10033">
      <c r="A10033" t="inlineStr">
        <is>
          <t>67838337</t>
        </is>
      </c>
      <c r="B10033" t="inlineStr">
        <is>
          <t>Dec-2015</t>
        </is>
      </c>
      <c r="C10033" t="inlineStr">
        <is>
          <t>Fully Paid</t>
        </is>
      </c>
      <c r="D10033" t="inlineStr">
        <is>
          <t>E</t>
        </is>
      </c>
      <c r="E10033" t="inlineStr">
        <is>
          <t>14000.0</t>
        </is>
      </c>
      <c r="F10033" t="inlineStr">
        <is>
          <t>debt_consolidation</t>
        </is>
      </c>
      <c r="G10033" t="inlineStr">
        <is>
          <t>PA</t>
        </is>
      </c>
      <c r="H10033">
        <f>IFERROR(VLOOKUP("grade|"&amp;D10033,Segment_Lookup!$A$2:$D$8,4,FALSE),"")</f>
        <v/>
      </c>
    </row>
    <row r="10034">
      <c r="A10034" t="inlineStr">
        <is>
          <t>67808997</t>
        </is>
      </c>
      <c r="B10034" t="inlineStr">
        <is>
          <t>Dec-2015</t>
        </is>
      </c>
      <c r="C10034" t="inlineStr">
        <is>
          <t>Fully Paid</t>
        </is>
      </c>
      <c r="D10034" t="inlineStr">
        <is>
          <t>A</t>
        </is>
      </c>
      <c r="E10034" t="inlineStr">
        <is>
          <t>19200.0</t>
        </is>
      </c>
      <c r="F10034" t="inlineStr">
        <is>
          <t>credit_card</t>
        </is>
      </c>
      <c r="G10034" t="inlineStr">
        <is>
          <t>PA</t>
        </is>
      </c>
      <c r="H10034">
        <f>IFERROR(VLOOKUP("grade|"&amp;D10034,Segment_Lookup!$A$2:$D$8,4,FALSE),"")</f>
        <v/>
      </c>
    </row>
    <row r="10035">
      <c r="A10035" t="inlineStr">
        <is>
          <t>67256562</t>
        </is>
      </c>
      <c r="B10035" t="inlineStr">
        <is>
          <t>Dec-2015</t>
        </is>
      </c>
      <c r="C10035" t="inlineStr">
        <is>
          <t>Fully Paid</t>
        </is>
      </c>
      <c r="D10035" t="inlineStr">
        <is>
          <t>D</t>
        </is>
      </c>
      <c r="E10035" t="inlineStr">
        <is>
          <t>11900.0</t>
        </is>
      </c>
      <c r="F10035" t="inlineStr">
        <is>
          <t>other</t>
        </is>
      </c>
      <c r="G10035" t="inlineStr">
        <is>
          <t>CA</t>
        </is>
      </c>
      <c r="H10035">
        <f>IFERROR(VLOOKUP("grade|"&amp;D10035,Segment_Lookup!$A$2:$D$8,4,FALSE),"")</f>
        <v/>
      </c>
    </row>
    <row r="10036">
      <c r="A10036" t="inlineStr">
        <is>
          <t>67948741</t>
        </is>
      </c>
      <c r="B10036" t="inlineStr">
        <is>
          <t>Dec-2015</t>
        </is>
      </c>
      <c r="C10036" t="inlineStr">
        <is>
          <t>Fully Paid</t>
        </is>
      </c>
      <c r="D10036" t="inlineStr">
        <is>
          <t>A</t>
        </is>
      </c>
      <c r="E10036" t="inlineStr">
        <is>
          <t>6000.0</t>
        </is>
      </c>
      <c r="F10036" t="inlineStr">
        <is>
          <t>credit_card</t>
        </is>
      </c>
      <c r="G10036" t="inlineStr">
        <is>
          <t>PA</t>
        </is>
      </c>
      <c r="H10036">
        <f>IFERROR(VLOOKUP("grade|"&amp;D10036,Segment_Lookup!$A$2:$D$8,4,FALSE),"")</f>
        <v/>
      </c>
    </row>
    <row r="10037">
      <c r="A10037" t="inlineStr">
        <is>
          <t>67316172</t>
        </is>
      </c>
      <c r="B10037" t="inlineStr">
        <is>
          <t>Dec-2015</t>
        </is>
      </c>
      <c r="C10037" t="inlineStr">
        <is>
          <t>Late (31-120 days)</t>
        </is>
      </c>
      <c r="D10037" t="inlineStr">
        <is>
          <t>B</t>
        </is>
      </c>
      <c r="E10037" t="inlineStr">
        <is>
          <t>24000.0</t>
        </is>
      </c>
      <c r="F10037" t="inlineStr">
        <is>
          <t>debt_consolidation</t>
        </is>
      </c>
      <c r="G10037" t="inlineStr">
        <is>
          <t>PA</t>
        </is>
      </c>
      <c r="H10037">
        <f>IFERROR(VLOOKUP("grade|"&amp;D10037,Segment_Lookup!$A$2:$D$8,4,FALSE),"")</f>
        <v/>
      </c>
    </row>
    <row r="10038">
      <c r="A10038" t="inlineStr">
        <is>
          <t>67938670</t>
        </is>
      </c>
      <c r="B10038" t="inlineStr">
        <is>
          <t>Dec-2015</t>
        </is>
      </c>
      <c r="C10038" t="inlineStr">
        <is>
          <t>Current</t>
        </is>
      </c>
      <c r="D10038" t="inlineStr">
        <is>
          <t>C</t>
        </is>
      </c>
      <c r="E10038" t="inlineStr">
        <is>
          <t>12000.0</t>
        </is>
      </c>
      <c r="F10038" t="inlineStr">
        <is>
          <t>credit_card</t>
        </is>
      </c>
      <c r="G10038" t="inlineStr">
        <is>
          <t>NJ</t>
        </is>
      </c>
      <c r="H10038">
        <f>IFERROR(VLOOKUP("grade|"&amp;D10038,Segment_Lookup!$A$2:$D$8,4,FALSE),"")</f>
        <v/>
      </c>
    </row>
    <row r="10039">
      <c r="A10039" t="inlineStr">
        <is>
          <t>67938680</t>
        </is>
      </c>
      <c r="B10039" t="inlineStr">
        <is>
          <t>Dec-2015</t>
        </is>
      </c>
      <c r="C10039" t="inlineStr">
        <is>
          <t>Fully Paid</t>
        </is>
      </c>
      <c r="D10039" t="inlineStr">
        <is>
          <t>B</t>
        </is>
      </c>
      <c r="E10039" t="inlineStr">
        <is>
          <t>6000.0</t>
        </is>
      </c>
      <c r="F10039" t="inlineStr">
        <is>
          <t>other</t>
        </is>
      </c>
      <c r="G10039" t="inlineStr">
        <is>
          <t>MT</t>
        </is>
      </c>
      <c r="H10039">
        <f>IFERROR(VLOOKUP("grade|"&amp;D10039,Segment_Lookup!$A$2:$D$8,4,FALSE),"")</f>
        <v/>
      </c>
    </row>
    <row r="10040">
      <c r="A10040" t="inlineStr">
        <is>
          <t>67968666</t>
        </is>
      </c>
      <c r="B10040" t="inlineStr">
        <is>
          <t>Dec-2015</t>
        </is>
      </c>
      <c r="C10040" t="inlineStr">
        <is>
          <t>Fully Paid</t>
        </is>
      </c>
      <c r="D10040" t="inlineStr">
        <is>
          <t>B</t>
        </is>
      </c>
      <c r="E10040" t="inlineStr">
        <is>
          <t>20000.0</t>
        </is>
      </c>
      <c r="F10040" t="inlineStr">
        <is>
          <t>home_improvement</t>
        </is>
      </c>
      <c r="G10040" t="inlineStr">
        <is>
          <t>GA</t>
        </is>
      </c>
      <c r="H10040">
        <f>IFERROR(VLOOKUP("grade|"&amp;D10040,Segment_Lookup!$A$2:$D$8,4,FALSE),"")</f>
        <v/>
      </c>
    </row>
    <row r="10041">
      <c r="A10041" t="inlineStr">
        <is>
          <t>67348239</t>
        </is>
      </c>
      <c r="B10041" t="inlineStr">
        <is>
          <t>Dec-2015</t>
        </is>
      </c>
      <c r="C10041" t="inlineStr">
        <is>
          <t>Charged Off</t>
        </is>
      </c>
      <c r="D10041" t="inlineStr">
        <is>
          <t>C</t>
        </is>
      </c>
      <c r="E10041" t="inlineStr">
        <is>
          <t>25525.0</t>
        </is>
      </c>
      <c r="F10041" t="inlineStr">
        <is>
          <t>credit_card</t>
        </is>
      </c>
      <c r="G10041" t="inlineStr">
        <is>
          <t>MI</t>
        </is>
      </c>
      <c r="H10041">
        <f>IFERROR(VLOOKUP("grade|"&amp;D10041,Segment_Lookup!$A$2:$D$8,4,FALSE),"")</f>
        <v/>
      </c>
    </row>
    <row r="10042">
      <c r="A10042" t="inlineStr">
        <is>
          <t>67988600</t>
        </is>
      </c>
      <c r="B10042" t="inlineStr">
        <is>
          <t>Dec-2015</t>
        </is>
      </c>
      <c r="C10042" t="inlineStr">
        <is>
          <t>Charged Off</t>
        </is>
      </c>
      <c r="D10042" t="inlineStr">
        <is>
          <t>B</t>
        </is>
      </c>
      <c r="E10042" t="inlineStr">
        <is>
          <t>24000.0</t>
        </is>
      </c>
      <c r="F10042" t="inlineStr">
        <is>
          <t>debt_consolidation</t>
        </is>
      </c>
      <c r="G10042" t="inlineStr">
        <is>
          <t>CO</t>
        </is>
      </c>
      <c r="H10042">
        <f>IFERROR(VLOOKUP("grade|"&amp;D10042,Segment_Lookup!$A$2:$D$8,4,FALSE),"")</f>
        <v/>
      </c>
    </row>
    <row r="10043">
      <c r="A10043" t="inlineStr">
        <is>
          <t>67848719</t>
        </is>
      </c>
      <c r="B10043" t="inlineStr">
        <is>
          <t>Dec-2015</t>
        </is>
      </c>
      <c r="C10043" t="inlineStr">
        <is>
          <t>Fully Paid</t>
        </is>
      </c>
      <c r="D10043" t="inlineStr">
        <is>
          <t>B</t>
        </is>
      </c>
      <c r="E10043" t="inlineStr">
        <is>
          <t>30000.0</t>
        </is>
      </c>
      <c r="F10043" t="inlineStr">
        <is>
          <t>credit_card</t>
        </is>
      </c>
      <c r="G10043" t="inlineStr">
        <is>
          <t>OK</t>
        </is>
      </c>
      <c r="H10043">
        <f>IFERROR(VLOOKUP("grade|"&amp;D10043,Segment_Lookup!$A$2:$D$8,4,FALSE),"")</f>
        <v/>
      </c>
    </row>
    <row r="10044">
      <c r="A10044" t="inlineStr">
        <is>
          <t>66440480</t>
        </is>
      </c>
      <c r="B10044" t="inlineStr">
        <is>
          <t>Dec-2015</t>
        </is>
      </c>
      <c r="C10044" t="inlineStr">
        <is>
          <t>Fully Paid</t>
        </is>
      </c>
      <c r="D10044" t="inlineStr">
        <is>
          <t>B</t>
        </is>
      </c>
      <c r="E10044" t="inlineStr">
        <is>
          <t>5600.0</t>
        </is>
      </c>
      <c r="F10044" t="inlineStr">
        <is>
          <t>home_improvement</t>
        </is>
      </c>
      <c r="G10044" t="inlineStr">
        <is>
          <t>GA</t>
        </is>
      </c>
      <c r="H10044">
        <f>IFERROR(VLOOKUP("grade|"&amp;D10044,Segment_Lookup!$A$2:$D$8,4,FALSE),"")</f>
        <v/>
      </c>
    </row>
    <row r="10045">
      <c r="A10045" t="inlineStr">
        <is>
          <t>67978889</t>
        </is>
      </c>
      <c r="B10045" t="inlineStr">
        <is>
          <t>Dec-2015</t>
        </is>
      </c>
      <c r="C10045" t="inlineStr">
        <is>
          <t>Fully Paid</t>
        </is>
      </c>
      <c r="D10045" t="inlineStr">
        <is>
          <t>B</t>
        </is>
      </c>
      <c r="E10045" t="inlineStr">
        <is>
          <t>12000.0</t>
        </is>
      </c>
      <c r="F10045" t="inlineStr">
        <is>
          <t>debt_consolidation</t>
        </is>
      </c>
      <c r="G10045" t="inlineStr">
        <is>
          <t>CO</t>
        </is>
      </c>
      <c r="H10045">
        <f>IFERROR(VLOOKUP("grade|"&amp;D10045,Segment_Lookup!$A$2:$D$8,4,FALSE),"")</f>
        <v/>
      </c>
    </row>
    <row r="10046">
      <c r="A10046" t="inlineStr">
        <is>
          <t>67808913</t>
        </is>
      </c>
      <c r="B10046" t="inlineStr">
        <is>
          <t>Dec-2015</t>
        </is>
      </c>
      <c r="C10046" t="inlineStr">
        <is>
          <t>Fully Paid</t>
        </is>
      </c>
      <c r="D10046" t="inlineStr">
        <is>
          <t>B</t>
        </is>
      </c>
      <c r="E10046" t="inlineStr">
        <is>
          <t>5000.0</t>
        </is>
      </c>
      <c r="F10046" t="inlineStr">
        <is>
          <t>major_purchase</t>
        </is>
      </c>
      <c r="G10046" t="inlineStr">
        <is>
          <t>OH</t>
        </is>
      </c>
      <c r="H10046">
        <f>IFERROR(VLOOKUP("grade|"&amp;D10046,Segment_Lookup!$A$2:$D$8,4,FALSE),"")</f>
        <v/>
      </c>
    </row>
    <row r="10047">
      <c r="A10047" t="inlineStr">
        <is>
          <t>67858754</t>
        </is>
      </c>
      <c r="B10047" t="inlineStr">
        <is>
          <t>Dec-2015</t>
        </is>
      </c>
      <c r="C10047" t="inlineStr">
        <is>
          <t>Fully Paid</t>
        </is>
      </c>
      <c r="D10047" t="inlineStr">
        <is>
          <t>D</t>
        </is>
      </c>
      <c r="E10047" t="inlineStr">
        <is>
          <t>30000.0</t>
        </is>
      </c>
      <c r="F10047" t="inlineStr">
        <is>
          <t>small_business</t>
        </is>
      </c>
      <c r="G10047" t="inlineStr">
        <is>
          <t>NC</t>
        </is>
      </c>
      <c r="H10047">
        <f>IFERROR(VLOOKUP("grade|"&amp;D10047,Segment_Lookup!$A$2:$D$8,4,FALSE),"")</f>
        <v/>
      </c>
    </row>
    <row r="10048">
      <c r="A10048" t="inlineStr">
        <is>
          <t>67878693</t>
        </is>
      </c>
      <c r="B10048" t="inlineStr">
        <is>
          <t>Dec-2015</t>
        </is>
      </c>
      <c r="C10048" t="inlineStr">
        <is>
          <t>Charged Off</t>
        </is>
      </c>
      <c r="D10048" t="inlineStr">
        <is>
          <t>E</t>
        </is>
      </c>
      <c r="E10048" t="inlineStr">
        <is>
          <t>33600.0</t>
        </is>
      </c>
      <c r="F10048" t="inlineStr">
        <is>
          <t>major_purchase</t>
        </is>
      </c>
      <c r="G10048" t="inlineStr">
        <is>
          <t>MD</t>
        </is>
      </c>
      <c r="H10048">
        <f>IFERROR(VLOOKUP("grade|"&amp;D10048,Segment_Lookup!$A$2:$D$8,4,FALSE),"")</f>
        <v/>
      </c>
    </row>
    <row r="10049">
      <c r="A10049" t="inlineStr">
        <is>
          <t>67808367</t>
        </is>
      </c>
      <c r="B10049" t="inlineStr">
        <is>
          <t>Dec-2015</t>
        </is>
      </c>
      <c r="C10049" t="inlineStr">
        <is>
          <t>Fully Paid</t>
        </is>
      </c>
      <c r="D10049" t="inlineStr">
        <is>
          <t>B</t>
        </is>
      </c>
      <c r="E10049" t="inlineStr">
        <is>
          <t>10000.0</t>
        </is>
      </c>
      <c r="F10049" t="inlineStr">
        <is>
          <t>credit_card</t>
        </is>
      </c>
      <c r="G10049" t="inlineStr">
        <is>
          <t>CA</t>
        </is>
      </c>
      <c r="H10049">
        <f>IFERROR(VLOOKUP("grade|"&amp;D10049,Segment_Lookup!$A$2:$D$8,4,FALSE),"")</f>
        <v/>
      </c>
    </row>
    <row r="10050">
      <c r="A10050" t="inlineStr">
        <is>
          <t>67838707</t>
        </is>
      </c>
      <c r="B10050" t="inlineStr">
        <is>
          <t>Dec-2015</t>
        </is>
      </c>
      <c r="C10050" t="inlineStr">
        <is>
          <t>Fully Paid</t>
        </is>
      </c>
      <c r="D10050" t="inlineStr">
        <is>
          <t>C</t>
        </is>
      </c>
      <c r="E10050" t="inlineStr">
        <is>
          <t>9200.0</t>
        </is>
      </c>
      <c r="F10050" t="inlineStr">
        <is>
          <t>credit_card</t>
        </is>
      </c>
      <c r="G10050" t="inlineStr">
        <is>
          <t>FL</t>
        </is>
      </c>
      <c r="H10050">
        <f>IFERROR(VLOOKUP("grade|"&amp;D10050,Segment_Lookup!$A$2:$D$8,4,FALSE),"")</f>
        <v/>
      </c>
    </row>
    <row r="10051">
      <c r="A10051" t="inlineStr">
        <is>
          <t>67848673</t>
        </is>
      </c>
      <c r="B10051" t="inlineStr">
        <is>
          <t>Dec-2015</t>
        </is>
      </c>
      <c r="C10051" t="inlineStr">
        <is>
          <t>Charged Off</t>
        </is>
      </c>
      <c r="D10051" t="inlineStr">
        <is>
          <t>C</t>
        </is>
      </c>
      <c r="E10051" t="inlineStr">
        <is>
          <t>12000.0</t>
        </is>
      </c>
      <c r="F10051" t="inlineStr">
        <is>
          <t>credit_card</t>
        </is>
      </c>
      <c r="G10051" t="inlineStr">
        <is>
          <t>NY</t>
        </is>
      </c>
      <c r="H10051">
        <f>IFERROR(VLOOKUP("grade|"&amp;D10051,Segment_Lookup!$A$2:$D$8,4,FALSE),"")</f>
        <v/>
      </c>
    </row>
    <row r="10052">
      <c r="A10052" t="inlineStr">
        <is>
          <t>67828270</t>
        </is>
      </c>
      <c r="B10052" t="inlineStr">
        <is>
          <t>Dec-2015</t>
        </is>
      </c>
      <c r="C10052" t="inlineStr">
        <is>
          <t>Charged Off</t>
        </is>
      </c>
      <c r="D10052" t="inlineStr">
        <is>
          <t>D</t>
        </is>
      </c>
      <c r="E10052" t="inlineStr">
        <is>
          <t>23500.0</t>
        </is>
      </c>
      <c r="F10052" t="inlineStr">
        <is>
          <t>debt_consolidation</t>
        </is>
      </c>
      <c r="G10052" t="inlineStr">
        <is>
          <t>CA</t>
        </is>
      </c>
      <c r="H10052">
        <f>IFERROR(VLOOKUP("grade|"&amp;D10052,Segment_Lookup!$A$2:$D$8,4,FALSE),"")</f>
        <v/>
      </c>
    </row>
    <row r="10053">
      <c r="A10053" t="inlineStr">
        <is>
          <t>67988591</t>
        </is>
      </c>
      <c r="B10053" t="inlineStr">
        <is>
          <t>Dec-2015</t>
        </is>
      </c>
      <c r="C10053" t="inlineStr">
        <is>
          <t>Fully Paid</t>
        </is>
      </c>
      <c r="D10053" t="inlineStr">
        <is>
          <t>A</t>
        </is>
      </c>
      <c r="E10053" t="inlineStr">
        <is>
          <t>15000.0</t>
        </is>
      </c>
      <c r="F10053" t="inlineStr">
        <is>
          <t>debt_consolidation</t>
        </is>
      </c>
      <c r="G10053" t="inlineStr">
        <is>
          <t>KS</t>
        </is>
      </c>
      <c r="H10053">
        <f>IFERROR(VLOOKUP("grade|"&amp;D10053,Segment_Lookup!$A$2:$D$8,4,FALSE),"")</f>
        <v/>
      </c>
    </row>
    <row r="10054">
      <c r="A10054" t="inlineStr">
        <is>
          <t>67998653</t>
        </is>
      </c>
      <c r="B10054" t="inlineStr">
        <is>
          <t>Dec-2015</t>
        </is>
      </c>
      <c r="C10054" t="inlineStr">
        <is>
          <t>Fully Paid</t>
        </is>
      </c>
      <c r="D10054" t="inlineStr">
        <is>
          <t>A</t>
        </is>
      </c>
      <c r="E10054" t="inlineStr">
        <is>
          <t>20000.0</t>
        </is>
      </c>
      <c r="F10054" t="inlineStr">
        <is>
          <t>credit_card</t>
        </is>
      </c>
      <c r="G10054" t="inlineStr">
        <is>
          <t>KY</t>
        </is>
      </c>
      <c r="H10054">
        <f>IFERROR(VLOOKUP("grade|"&amp;D10054,Segment_Lookup!$A$2:$D$8,4,FALSE),"")</f>
        <v/>
      </c>
    </row>
    <row r="10055">
      <c r="A10055" t="inlineStr">
        <is>
          <t>67848711</t>
        </is>
      </c>
      <c r="B10055" t="inlineStr">
        <is>
          <t>Dec-2015</t>
        </is>
      </c>
      <c r="C10055" t="inlineStr">
        <is>
          <t>Fully Paid</t>
        </is>
      </c>
      <c r="D10055" t="inlineStr">
        <is>
          <t>C</t>
        </is>
      </c>
      <c r="E10055" t="inlineStr">
        <is>
          <t>6000.0</t>
        </is>
      </c>
      <c r="F10055" t="inlineStr">
        <is>
          <t>credit_card</t>
        </is>
      </c>
      <c r="G10055" t="inlineStr">
        <is>
          <t>CT</t>
        </is>
      </c>
      <c r="H10055">
        <f>IFERROR(VLOOKUP("grade|"&amp;D10055,Segment_Lookup!$A$2:$D$8,4,FALSE),"")</f>
        <v/>
      </c>
    </row>
    <row r="10056">
      <c r="A10056" t="inlineStr">
        <is>
          <t>67355853</t>
        </is>
      </c>
      <c r="B10056" t="inlineStr">
        <is>
          <t>Dec-2015</t>
        </is>
      </c>
      <c r="C10056" t="inlineStr">
        <is>
          <t>Fully Paid</t>
        </is>
      </c>
      <c r="D10056" t="inlineStr">
        <is>
          <t>D</t>
        </is>
      </c>
      <c r="E10056" t="inlineStr">
        <is>
          <t>7550.0</t>
        </is>
      </c>
      <c r="F10056" t="inlineStr">
        <is>
          <t>debt_consolidation</t>
        </is>
      </c>
      <c r="G10056" t="inlineStr">
        <is>
          <t>AL</t>
        </is>
      </c>
      <c r="H10056">
        <f>IFERROR(VLOOKUP("grade|"&amp;D10056,Segment_Lookup!$A$2:$D$8,4,FALSE),"")</f>
        <v/>
      </c>
    </row>
    <row r="10057">
      <c r="A10057" t="inlineStr">
        <is>
          <t>67818726</t>
        </is>
      </c>
      <c r="B10057" t="inlineStr">
        <is>
          <t>Dec-2015</t>
        </is>
      </c>
      <c r="C10057" t="inlineStr">
        <is>
          <t>Charged Off</t>
        </is>
      </c>
      <c r="D10057" t="inlineStr">
        <is>
          <t>E</t>
        </is>
      </c>
      <c r="E10057" t="inlineStr">
        <is>
          <t>13425.0</t>
        </is>
      </c>
      <c r="F10057" t="inlineStr">
        <is>
          <t>debt_consolidation</t>
        </is>
      </c>
      <c r="G10057" t="inlineStr">
        <is>
          <t>NH</t>
        </is>
      </c>
      <c r="H10057">
        <f>IFERROR(VLOOKUP("grade|"&amp;D10057,Segment_Lookup!$A$2:$D$8,4,FALSE),"")</f>
        <v/>
      </c>
    </row>
    <row r="10058">
      <c r="A10058" t="inlineStr">
        <is>
          <t>67988315</t>
        </is>
      </c>
      <c r="B10058" t="inlineStr">
        <is>
          <t>Dec-2015</t>
        </is>
      </c>
      <c r="C10058" t="inlineStr">
        <is>
          <t>Fully Paid</t>
        </is>
      </c>
      <c r="D10058" t="inlineStr">
        <is>
          <t>C</t>
        </is>
      </c>
      <c r="E10058" t="inlineStr">
        <is>
          <t>9600.0</t>
        </is>
      </c>
      <c r="F10058" t="inlineStr">
        <is>
          <t>debt_consolidation</t>
        </is>
      </c>
      <c r="G10058" t="inlineStr">
        <is>
          <t>ND</t>
        </is>
      </c>
      <c r="H10058">
        <f>IFERROR(VLOOKUP("grade|"&amp;D10058,Segment_Lookup!$A$2:$D$8,4,FALSE),"")</f>
        <v/>
      </c>
    </row>
    <row r="10059">
      <c r="A10059" t="inlineStr">
        <is>
          <t>67005124</t>
        </is>
      </c>
      <c r="B10059" t="inlineStr">
        <is>
          <t>Dec-2015</t>
        </is>
      </c>
      <c r="C10059" t="inlineStr">
        <is>
          <t>Charged Off</t>
        </is>
      </c>
      <c r="D10059" t="inlineStr">
        <is>
          <t>D</t>
        </is>
      </c>
      <c r="E10059" t="inlineStr">
        <is>
          <t>16200.0</t>
        </is>
      </c>
      <c r="F10059" t="inlineStr">
        <is>
          <t>debt_consolidation</t>
        </is>
      </c>
      <c r="G10059" t="inlineStr">
        <is>
          <t>LA</t>
        </is>
      </c>
      <c r="H10059">
        <f>IFERROR(VLOOKUP("grade|"&amp;D10059,Segment_Lookup!$A$2:$D$8,4,FALSE),"")</f>
        <v/>
      </c>
    </row>
    <row r="10060">
      <c r="A10060" t="inlineStr">
        <is>
          <t>67808970</t>
        </is>
      </c>
      <c r="B10060" t="inlineStr">
        <is>
          <t>Dec-2015</t>
        </is>
      </c>
      <c r="C10060" t="inlineStr">
        <is>
          <t>Fully Paid</t>
        </is>
      </c>
      <c r="D10060" t="inlineStr">
        <is>
          <t>C</t>
        </is>
      </c>
      <c r="E10060" t="inlineStr">
        <is>
          <t>2500.0</t>
        </is>
      </c>
      <c r="F10060" t="inlineStr">
        <is>
          <t>other</t>
        </is>
      </c>
      <c r="G10060" t="inlineStr">
        <is>
          <t>VA</t>
        </is>
      </c>
      <c r="H10060">
        <f>IFERROR(VLOOKUP("grade|"&amp;D10060,Segment_Lookup!$A$2:$D$8,4,FALSE),"")</f>
        <v/>
      </c>
    </row>
    <row r="10061">
      <c r="A10061" t="inlineStr">
        <is>
          <t>66551128</t>
        </is>
      </c>
      <c r="B10061" t="inlineStr">
        <is>
          <t>Dec-2015</t>
        </is>
      </c>
      <c r="C10061" t="inlineStr">
        <is>
          <t>Current</t>
        </is>
      </c>
      <c r="D10061" t="inlineStr">
        <is>
          <t>C</t>
        </is>
      </c>
      <c r="E10061" t="inlineStr">
        <is>
          <t>27950.0</t>
        </is>
      </c>
      <c r="F10061" t="inlineStr">
        <is>
          <t>credit_card</t>
        </is>
      </c>
      <c r="G10061" t="inlineStr">
        <is>
          <t>TN</t>
        </is>
      </c>
      <c r="H10061">
        <f>IFERROR(VLOOKUP("grade|"&amp;D10061,Segment_Lookup!$A$2:$D$8,4,FALSE),"")</f>
        <v/>
      </c>
    </row>
    <row r="10062">
      <c r="A10062" t="inlineStr">
        <is>
          <t>67288211</t>
        </is>
      </c>
      <c r="B10062" t="inlineStr">
        <is>
          <t>Dec-2015</t>
        </is>
      </c>
      <c r="C10062" t="inlineStr">
        <is>
          <t>Fully Paid</t>
        </is>
      </c>
      <c r="D10062" t="inlineStr">
        <is>
          <t>B</t>
        </is>
      </c>
      <c r="E10062" t="inlineStr">
        <is>
          <t>5000.0</t>
        </is>
      </c>
      <c r="F10062" t="inlineStr">
        <is>
          <t>debt_consolidation</t>
        </is>
      </c>
      <c r="G10062" t="inlineStr">
        <is>
          <t>AZ</t>
        </is>
      </c>
      <c r="H10062">
        <f>IFERROR(VLOOKUP("grade|"&amp;D10062,Segment_Lookup!$A$2:$D$8,4,FALSE),"")</f>
        <v/>
      </c>
    </row>
    <row r="10063">
      <c r="A10063" t="inlineStr">
        <is>
          <t>67888406</t>
        </is>
      </c>
      <c r="B10063" t="inlineStr">
        <is>
          <t>Dec-2015</t>
        </is>
      </c>
      <c r="C10063" t="inlineStr">
        <is>
          <t>Fully Paid</t>
        </is>
      </c>
      <c r="D10063" t="inlineStr">
        <is>
          <t>E</t>
        </is>
      </c>
      <c r="E10063" t="inlineStr">
        <is>
          <t>25000.0</t>
        </is>
      </c>
      <c r="F10063" t="inlineStr">
        <is>
          <t>debt_consolidation</t>
        </is>
      </c>
      <c r="G10063" t="inlineStr">
        <is>
          <t>FL</t>
        </is>
      </c>
      <c r="H10063">
        <f>IFERROR(VLOOKUP("grade|"&amp;D10063,Segment_Lookup!$A$2:$D$8,4,FALSE),"")</f>
        <v/>
      </c>
    </row>
    <row r="10064">
      <c r="A10064" t="inlineStr">
        <is>
          <t>66622773</t>
        </is>
      </c>
      <c r="B10064" t="inlineStr">
        <is>
          <t>Dec-2015</t>
        </is>
      </c>
      <c r="C10064" t="inlineStr">
        <is>
          <t>Fully Paid</t>
        </is>
      </c>
      <c r="D10064" t="inlineStr">
        <is>
          <t>E</t>
        </is>
      </c>
      <c r="E10064" t="inlineStr">
        <is>
          <t>13525.0</t>
        </is>
      </c>
      <c r="F10064" t="inlineStr">
        <is>
          <t>debt_consolidation</t>
        </is>
      </c>
      <c r="G10064" t="inlineStr">
        <is>
          <t>NJ</t>
        </is>
      </c>
      <c r="H10064">
        <f>IFERROR(VLOOKUP("grade|"&amp;D10064,Segment_Lookup!$A$2:$D$8,4,FALSE),"")</f>
        <v/>
      </c>
    </row>
    <row r="10065">
      <c r="A10065" t="inlineStr">
        <is>
          <t>67948730</t>
        </is>
      </c>
      <c r="B10065" t="inlineStr">
        <is>
          <t>Dec-2015</t>
        </is>
      </c>
      <c r="C10065" t="inlineStr">
        <is>
          <t>Fully Paid</t>
        </is>
      </c>
      <c r="D10065" t="inlineStr">
        <is>
          <t>A</t>
        </is>
      </c>
      <c r="E10065" t="inlineStr">
        <is>
          <t>7000.0</t>
        </is>
      </c>
      <c r="F10065" t="inlineStr">
        <is>
          <t>debt_consolidation</t>
        </is>
      </c>
      <c r="G10065" t="inlineStr">
        <is>
          <t>CA</t>
        </is>
      </c>
      <c r="H10065">
        <f>IFERROR(VLOOKUP("grade|"&amp;D10065,Segment_Lookup!$A$2:$D$8,4,FALSE),"")</f>
        <v/>
      </c>
    </row>
    <row r="10066">
      <c r="A10066" t="inlineStr">
        <is>
          <t>67918679</t>
        </is>
      </c>
      <c r="B10066" t="inlineStr">
        <is>
          <t>Dec-2015</t>
        </is>
      </c>
      <c r="C10066" t="inlineStr">
        <is>
          <t>Fully Paid</t>
        </is>
      </c>
      <c r="D10066" t="inlineStr">
        <is>
          <t>A</t>
        </is>
      </c>
      <c r="E10066" t="inlineStr">
        <is>
          <t>15000.0</t>
        </is>
      </c>
      <c r="F10066" t="inlineStr">
        <is>
          <t>credit_card</t>
        </is>
      </c>
      <c r="G10066" t="inlineStr">
        <is>
          <t>NJ</t>
        </is>
      </c>
      <c r="H10066">
        <f>IFERROR(VLOOKUP("grade|"&amp;D10066,Segment_Lookup!$A$2:$D$8,4,FALSE),"")</f>
        <v/>
      </c>
    </row>
    <row r="10067">
      <c r="A10067" t="inlineStr">
        <is>
          <t>67828707</t>
        </is>
      </c>
      <c r="B10067" t="inlineStr">
        <is>
          <t>Dec-2015</t>
        </is>
      </c>
      <c r="C10067" t="inlineStr">
        <is>
          <t>Fully Paid</t>
        </is>
      </c>
      <c r="D10067" t="inlineStr">
        <is>
          <t>D</t>
        </is>
      </c>
      <c r="E10067" t="inlineStr">
        <is>
          <t>3000.0</t>
        </is>
      </c>
      <c r="F10067" t="inlineStr">
        <is>
          <t>other</t>
        </is>
      </c>
      <c r="G10067" t="inlineStr">
        <is>
          <t>GA</t>
        </is>
      </c>
      <c r="H10067">
        <f>IFERROR(VLOOKUP("grade|"&amp;D10067,Segment_Lookup!$A$2:$D$8,4,FALSE),"")</f>
        <v/>
      </c>
    </row>
    <row r="10068">
      <c r="A10068" t="inlineStr">
        <is>
          <t>67456199</t>
        </is>
      </c>
      <c r="B10068" t="inlineStr">
        <is>
          <t>Dec-2015</t>
        </is>
      </c>
      <c r="C10068" t="inlineStr">
        <is>
          <t>Fully Paid</t>
        </is>
      </c>
      <c r="D10068" t="inlineStr">
        <is>
          <t>E</t>
        </is>
      </c>
      <c r="E10068" t="inlineStr">
        <is>
          <t>14750.0</t>
        </is>
      </c>
      <c r="F10068" t="inlineStr">
        <is>
          <t>debt_consolidation</t>
        </is>
      </c>
      <c r="G10068" t="inlineStr">
        <is>
          <t>MN</t>
        </is>
      </c>
      <c r="H10068">
        <f>IFERROR(VLOOKUP("grade|"&amp;D10068,Segment_Lookup!$A$2:$D$8,4,FALSE),"")</f>
        <v/>
      </c>
    </row>
    <row r="10069">
      <c r="A10069" t="inlineStr">
        <is>
          <t>67387837</t>
        </is>
      </c>
      <c r="B10069" t="inlineStr">
        <is>
          <t>Dec-2015</t>
        </is>
      </c>
      <c r="C10069" t="inlineStr">
        <is>
          <t>Current</t>
        </is>
      </c>
      <c r="D10069" t="inlineStr">
        <is>
          <t>C</t>
        </is>
      </c>
      <c r="E10069" t="inlineStr">
        <is>
          <t>20000.0</t>
        </is>
      </c>
      <c r="F10069" t="inlineStr">
        <is>
          <t>credit_card</t>
        </is>
      </c>
      <c r="G10069" t="inlineStr">
        <is>
          <t>TN</t>
        </is>
      </c>
      <c r="H10069">
        <f>IFERROR(VLOOKUP("grade|"&amp;D10069,Segment_Lookup!$A$2:$D$8,4,FALSE),"")</f>
        <v/>
      </c>
    </row>
    <row r="10070">
      <c r="A10070" t="inlineStr">
        <is>
          <t>67848659</t>
        </is>
      </c>
      <c r="B10070" t="inlineStr">
        <is>
          <t>Dec-2015</t>
        </is>
      </c>
      <c r="C10070" t="inlineStr">
        <is>
          <t>Fully Paid</t>
        </is>
      </c>
      <c r="D10070" t="inlineStr">
        <is>
          <t>C</t>
        </is>
      </c>
      <c r="E10070" t="inlineStr">
        <is>
          <t>12000.0</t>
        </is>
      </c>
      <c r="F10070" t="inlineStr">
        <is>
          <t>debt_consolidation</t>
        </is>
      </c>
      <c r="G10070" t="inlineStr">
        <is>
          <t>RI</t>
        </is>
      </c>
      <c r="H10070">
        <f>IFERROR(VLOOKUP("grade|"&amp;D10070,Segment_Lookup!$A$2:$D$8,4,FALSE),"")</f>
        <v/>
      </c>
    </row>
    <row r="10071">
      <c r="A10071" t="inlineStr">
        <is>
          <t>66634710</t>
        </is>
      </c>
      <c r="B10071" t="inlineStr">
        <is>
          <t>Dec-2015</t>
        </is>
      </c>
      <c r="C10071" t="inlineStr">
        <is>
          <t>Fully Paid</t>
        </is>
      </c>
      <c r="D10071" t="inlineStr">
        <is>
          <t>C</t>
        </is>
      </c>
      <c r="E10071" t="inlineStr">
        <is>
          <t>20000.0</t>
        </is>
      </c>
      <c r="F10071" t="inlineStr">
        <is>
          <t>debt_consolidation</t>
        </is>
      </c>
      <c r="G10071" t="inlineStr">
        <is>
          <t>FL</t>
        </is>
      </c>
      <c r="H10071">
        <f>IFERROR(VLOOKUP("grade|"&amp;D10071,Segment_Lookup!$A$2:$D$8,4,FALSE),"")</f>
        <v/>
      </c>
    </row>
    <row r="10072">
      <c r="A10072" t="inlineStr">
        <is>
          <t>67968553</t>
        </is>
      </c>
      <c r="B10072" t="inlineStr">
        <is>
          <t>Dec-2015</t>
        </is>
      </c>
      <c r="C10072" t="inlineStr">
        <is>
          <t>Fully Paid</t>
        </is>
      </c>
      <c r="D10072" t="inlineStr">
        <is>
          <t>A</t>
        </is>
      </c>
      <c r="E10072" t="inlineStr">
        <is>
          <t>12000.0</t>
        </is>
      </c>
      <c r="F10072" t="inlineStr">
        <is>
          <t>debt_consolidation</t>
        </is>
      </c>
      <c r="G10072" t="inlineStr">
        <is>
          <t>MI</t>
        </is>
      </c>
      <c r="H10072">
        <f>IFERROR(VLOOKUP("grade|"&amp;D10072,Segment_Lookup!$A$2:$D$8,4,FALSE),"")</f>
        <v/>
      </c>
    </row>
    <row r="10073">
      <c r="A10073" t="inlineStr">
        <is>
          <t>68018531</t>
        </is>
      </c>
      <c r="B10073" t="inlineStr">
        <is>
          <t>Dec-2015</t>
        </is>
      </c>
      <c r="C10073" t="inlineStr">
        <is>
          <t>Charged Off</t>
        </is>
      </c>
      <c r="D10073" t="inlineStr">
        <is>
          <t>B</t>
        </is>
      </c>
      <c r="E10073" t="inlineStr">
        <is>
          <t>6625.0</t>
        </is>
      </c>
      <c r="F10073" t="inlineStr">
        <is>
          <t>credit_card</t>
        </is>
      </c>
      <c r="G10073" t="inlineStr">
        <is>
          <t>CA</t>
        </is>
      </c>
      <c r="H10073">
        <f>IFERROR(VLOOKUP("grade|"&amp;D10073,Segment_Lookup!$A$2:$D$8,4,FALSE),"")</f>
        <v/>
      </c>
    </row>
    <row r="10074">
      <c r="A10074" t="inlineStr">
        <is>
          <t>67798553</t>
        </is>
      </c>
      <c r="B10074" t="inlineStr">
        <is>
          <t>Dec-2015</t>
        </is>
      </c>
      <c r="C10074" t="inlineStr">
        <is>
          <t>Fully Paid</t>
        </is>
      </c>
      <c r="D10074" t="inlineStr">
        <is>
          <t>B</t>
        </is>
      </c>
      <c r="E10074" t="inlineStr">
        <is>
          <t>24000.0</t>
        </is>
      </c>
      <c r="F10074" t="inlineStr">
        <is>
          <t>credit_card</t>
        </is>
      </c>
      <c r="G10074" t="inlineStr">
        <is>
          <t>PA</t>
        </is>
      </c>
      <c r="H10074">
        <f>IFERROR(VLOOKUP("grade|"&amp;D10074,Segment_Lookup!$A$2:$D$8,4,FALSE),"")</f>
        <v/>
      </c>
    </row>
    <row r="10075">
      <c r="A10075" t="inlineStr">
        <is>
          <t>67808863</t>
        </is>
      </c>
      <c r="B10075" t="inlineStr">
        <is>
          <t>Dec-2015</t>
        </is>
      </c>
      <c r="C10075" t="inlineStr">
        <is>
          <t>Fully Paid</t>
        </is>
      </c>
      <c r="D10075" t="inlineStr">
        <is>
          <t>C</t>
        </is>
      </c>
      <c r="E10075" t="inlineStr">
        <is>
          <t>11200.0</t>
        </is>
      </c>
      <c r="F10075" t="inlineStr">
        <is>
          <t>debt_consolidation</t>
        </is>
      </c>
      <c r="G10075" t="inlineStr">
        <is>
          <t>FL</t>
        </is>
      </c>
      <c r="H10075">
        <f>IFERROR(VLOOKUP("grade|"&amp;D10075,Segment_Lookup!$A$2:$D$8,4,FALSE),"")</f>
        <v/>
      </c>
    </row>
    <row r="10076">
      <c r="A10076" t="inlineStr">
        <is>
          <t>67366244</t>
        </is>
      </c>
      <c r="B10076" t="inlineStr">
        <is>
          <t>Dec-2015</t>
        </is>
      </c>
      <c r="C10076" t="inlineStr">
        <is>
          <t>Fully Paid</t>
        </is>
      </c>
      <c r="D10076" t="inlineStr">
        <is>
          <t>B</t>
        </is>
      </c>
      <c r="E10076" t="inlineStr">
        <is>
          <t>5000.0</t>
        </is>
      </c>
      <c r="F10076" t="inlineStr">
        <is>
          <t>major_purchase</t>
        </is>
      </c>
      <c r="G10076" t="inlineStr">
        <is>
          <t>MO</t>
        </is>
      </c>
      <c r="H10076">
        <f>IFERROR(VLOOKUP("grade|"&amp;D10076,Segment_Lookup!$A$2:$D$8,4,FALSE),"")</f>
        <v/>
      </c>
    </row>
    <row r="10077">
      <c r="A10077" t="inlineStr">
        <is>
          <t>68028649</t>
        </is>
      </c>
      <c r="B10077" t="inlineStr">
        <is>
          <t>Dec-2015</t>
        </is>
      </c>
      <c r="C10077" t="inlineStr">
        <is>
          <t>Fully Paid</t>
        </is>
      </c>
      <c r="D10077" t="inlineStr">
        <is>
          <t>C</t>
        </is>
      </c>
      <c r="E10077" t="inlineStr">
        <is>
          <t>20000.0</t>
        </is>
      </c>
      <c r="F10077" t="inlineStr">
        <is>
          <t>debt_consolidation</t>
        </is>
      </c>
      <c r="G10077" t="inlineStr">
        <is>
          <t>GA</t>
        </is>
      </c>
      <c r="H10077">
        <f>IFERROR(VLOOKUP("grade|"&amp;D10077,Segment_Lookup!$A$2:$D$8,4,FALSE),"")</f>
        <v/>
      </c>
    </row>
    <row r="10078">
      <c r="A10078" t="inlineStr">
        <is>
          <t>67958621</t>
        </is>
      </c>
      <c r="B10078" t="inlineStr">
        <is>
          <t>Dec-2015</t>
        </is>
      </c>
      <c r="C10078" t="inlineStr">
        <is>
          <t>Fully Paid</t>
        </is>
      </c>
      <c r="D10078" t="inlineStr">
        <is>
          <t>A</t>
        </is>
      </c>
      <c r="E10078" t="inlineStr">
        <is>
          <t>9000.0</t>
        </is>
      </c>
      <c r="F10078" t="inlineStr">
        <is>
          <t>home_improvement</t>
        </is>
      </c>
      <c r="G10078" t="inlineStr">
        <is>
          <t>CA</t>
        </is>
      </c>
      <c r="H10078">
        <f>IFERROR(VLOOKUP("grade|"&amp;D10078,Segment_Lookup!$A$2:$D$8,4,FALSE),"")</f>
        <v/>
      </c>
    </row>
    <row r="10079">
      <c r="A10079" t="inlineStr">
        <is>
          <t>67808815</t>
        </is>
      </c>
      <c r="B10079" t="inlineStr">
        <is>
          <t>Dec-2015</t>
        </is>
      </c>
      <c r="C10079" t="inlineStr">
        <is>
          <t>Fully Paid</t>
        </is>
      </c>
      <c r="D10079" t="inlineStr">
        <is>
          <t>B</t>
        </is>
      </c>
      <c r="E10079" t="inlineStr">
        <is>
          <t>21000.0</t>
        </is>
      </c>
      <c r="F10079" t="inlineStr">
        <is>
          <t>debt_consolidation</t>
        </is>
      </c>
      <c r="G10079" t="inlineStr">
        <is>
          <t>MN</t>
        </is>
      </c>
      <c r="H10079">
        <f>IFERROR(VLOOKUP("grade|"&amp;D10079,Segment_Lookup!$A$2:$D$8,4,FALSE),"")</f>
        <v/>
      </c>
    </row>
    <row r="10080">
      <c r="A10080" t="inlineStr">
        <is>
          <t>67848585</t>
        </is>
      </c>
      <c r="B10080" t="inlineStr">
        <is>
          <t>Dec-2015</t>
        </is>
      </c>
      <c r="C10080" t="inlineStr">
        <is>
          <t>Fully Paid</t>
        </is>
      </c>
      <c r="D10080" t="inlineStr">
        <is>
          <t>B</t>
        </is>
      </c>
      <c r="E10080" t="inlineStr">
        <is>
          <t>23000.0</t>
        </is>
      </c>
      <c r="F10080" t="inlineStr">
        <is>
          <t>credit_card</t>
        </is>
      </c>
      <c r="G10080" t="inlineStr">
        <is>
          <t>NY</t>
        </is>
      </c>
      <c r="H10080">
        <f>IFERROR(VLOOKUP("grade|"&amp;D10080,Segment_Lookup!$A$2:$D$8,4,FALSE),"")</f>
        <v/>
      </c>
    </row>
    <row r="10081">
      <c r="A10081" t="inlineStr">
        <is>
          <t>67788529</t>
        </is>
      </c>
      <c r="B10081" t="inlineStr">
        <is>
          <t>Dec-2015</t>
        </is>
      </c>
      <c r="C10081" t="inlineStr">
        <is>
          <t>Fully Paid</t>
        </is>
      </c>
      <c r="D10081" t="inlineStr">
        <is>
          <t>B</t>
        </is>
      </c>
      <c r="E10081" t="inlineStr">
        <is>
          <t>9000.0</t>
        </is>
      </c>
      <c r="F10081" t="inlineStr">
        <is>
          <t>credit_card</t>
        </is>
      </c>
      <c r="G10081" t="inlineStr">
        <is>
          <t>CA</t>
        </is>
      </c>
      <c r="H10081">
        <f>IFERROR(VLOOKUP("grade|"&amp;D10081,Segment_Lookup!$A$2:$D$8,4,FALSE),"")</f>
        <v/>
      </c>
    </row>
    <row r="10082">
      <c r="A10082" t="inlineStr">
        <is>
          <t>67978827</t>
        </is>
      </c>
      <c r="B10082" t="inlineStr">
        <is>
          <t>Dec-2015</t>
        </is>
      </c>
      <c r="C10082" t="inlineStr">
        <is>
          <t>Fully Paid</t>
        </is>
      </c>
      <c r="D10082" t="inlineStr">
        <is>
          <t>D</t>
        </is>
      </c>
      <c r="E10082" t="inlineStr">
        <is>
          <t>8875.0</t>
        </is>
      </c>
      <c r="F10082" t="inlineStr">
        <is>
          <t>credit_card</t>
        </is>
      </c>
      <c r="G10082" t="inlineStr">
        <is>
          <t>FL</t>
        </is>
      </c>
      <c r="H10082">
        <f>IFERROR(VLOOKUP("grade|"&amp;D10082,Segment_Lookup!$A$2:$D$8,4,FALSE),"")</f>
        <v/>
      </c>
    </row>
    <row r="10083">
      <c r="A10083" t="inlineStr">
        <is>
          <t>67868587</t>
        </is>
      </c>
      <c r="B10083" t="inlineStr">
        <is>
          <t>Dec-2015</t>
        </is>
      </c>
      <c r="C10083" t="inlineStr">
        <is>
          <t>Charged Off</t>
        </is>
      </c>
      <c r="D10083" t="inlineStr">
        <is>
          <t>D</t>
        </is>
      </c>
      <c r="E10083" t="inlineStr">
        <is>
          <t>30150.0</t>
        </is>
      </c>
      <c r="F10083" t="inlineStr">
        <is>
          <t>credit_card</t>
        </is>
      </c>
      <c r="G10083" t="inlineStr">
        <is>
          <t>MN</t>
        </is>
      </c>
      <c r="H10083">
        <f>IFERROR(VLOOKUP("grade|"&amp;D10083,Segment_Lookup!$A$2:$D$8,4,FALSE),"")</f>
        <v/>
      </c>
    </row>
    <row r="10084">
      <c r="A10084" t="inlineStr">
        <is>
          <t>68008759</t>
        </is>
      </c>
      <c r="B10084" t="inlineStr">
        <is>
          <t>Dec-2015</t>
        </is>
      </c>
      <c r="C10084" t="inlineStr">
        <is>
          <t>Charged Off</t>
        </is>
      </c>
      <c r="D10084" t="inlineStr">
        <is>
          <t>C</t>
        </is>
      </c>
      <c r="E10084" t="inlineStr">
        <is>
          <t>12050.0</t>
        </is>
      </c>
      <c r="F10084" t="inlineStr">
        <is>
          <t>debt_consolidation</t>
        </is>
      </c>
      <c r="G10084" t="inlineStr">
        <is>
          <t>NE</t>
        </is>
      </c>
      <c r="H10084">
        <f>IFERROR(VLOOKUP("grade|"&amp;D10084,Segment_Lookup!$A$2:$D$8,4,FALSE),"")</f>
        <v/>
      </c>
    </row>
    <row r="10085">
      <c r="A10085" t="inlineStr">
        <is>
          <t>67808859</t>
        </is>
      </c>
      <c r="B10085" t="inlineStr">
        <is>
          <t>Dec-2015</t>
        </is>
      </c>
      <c r="C10085" t="inlineStr">
        <is>
          <t>Fully Paid</t>
        </is>
      </c>
      <c r="D10085" t="inlineStr">
        <is>
          <t>C</t>
        </is>
      </c>
      <c r="E10085" t="inlineStr">
        <is>
          <t>4000.0</t>
        </is>
      </c>
      <c r="F10085" t="inlineStr">
        <is>
          <t>debt_consolidation</t>
        </is>
      </c>
      <c r="G10085" t="inlineStr">
        <is>
          <t>TX</t>
        </is>
      </c>
      <c r="H10085">
        <f>IFERROR(VLOOKUP("grade|"&amp;D10085,Segment_Lookup!$A$2:$D$8,4,FALSE),"")</f>
        <v/>
      </c>
    </row>
    <row r="10086">
      <c r="A10086" t="inlineStr">
        <is>
          <t>67358674</t>
        </is>
      </c>
      <c r="B10086" t="inlineStr">
        <is>
          <t>Dec-2015</t>
        </is>
      </c>
      <c r="C10086" t="inlineStr">
        <is>
          <t>Fully Paid</t>
        </is>
      </c>
      <c r="D10086" t="inlineStr">
        <is>
          <t>B</t>
        </is>
      </c>
      <c r="E10086" t="inlineStr">
        <is>
          <t>12000.0</t>
        </is>
      </c>
      <c r="F10086" t="inlineStr">
        <is>
          <t>debt_consolidation</t>
        </is>
      </c>
      <c r="G10086" t="inlineStr">
        <is>
          <t>TX</t>
        </is>
      </c>
      <c r="H10086">
        <f>IFERROR(VLOOKUP("grade|"&amp;D10086,Segment_Lookup!$A$2:$D$8,4,FALSE),"")</f>
        <v/>
      </c>
    </row>
    <row r="10087">
      <c r="A10087" t="inlineStr">
        <is>
          <t>67278124</t>
        </is>
      </c>
      <c r="B10087" t="inlineStr">
        <is>
          <t>Dec-2015</t>
        </is>
      </c>
      <c r="C10087" t="inlineStr">
        <is>
          <t>Fully Paid</t>
        </is>
      </c>
      <c r="D10087" t="inlineStr">
        <is>
          <t>B</t>
        </is>
      </c>
      <c r="E10087" t="inlineStr">
        <is>
          <t>6000.0</t>
        </is>
      </c>
      <c r="F10087" t="inlineStr">
        <is>
          <t>car</t>
        </is>
      </c>
      <c r="G10087" t="inlineStr">
        <is>
          <t>OR</t>
        </is>
      </c>
      <c r="H10087">
        <f>IFERROR(VLOOKUP("grade|"&amp;D10087,Segment_Lookup!$A$2:$D$8,4,FALSE),"")</f>
        <v/>
      </c>
    </row>
    <row r="10088">
      <c r="A10088" t="inlineStr">
        <is>
          <t>67625750</t>
        </is>
      </c>
      <c r="B10088" t="inlineStr">
        <is>
          <t>Dec-2015</t>
        </is>
      </c>
      <c r="C10088" t="inlineStr">
        <is>
          <t>Fully Paid</t>
        </is>
      </c>
      <c r="D10088" t="inlineStr">
        <is>
          <t>D</t>
        </is>
      </c>
      <c r="E10088" t="inlineStr">
        <is>
          <t>10000.0</t>
        </is>
      </c>
      <c r="F10088" t="inlineStr">
        <is>
          <t>debt_consolidation</t>
        </is>
      </c>
      <c r="G10088" t="inlineStr">
        <is>
          <t>NJ</t>
        </is>
      </c>
      <c r="H10088">
        <f>IFERROR(VLOOKUP("grade|"&amp;D10088,Segment_Lookup!$A$2:$D$8,4,FALSE),"")</f>
        <v/>
      </c>
    </row>
    <row r="10089">
      <c r="A10089" t="inlineStr">
        <is>
          <t>67878464</t>
        </is>
      </c>
      <c r="B10089" t="inlineStr">
        <is>
          <t>Dec-2015</t>
        </is>
      </c>
      <c r="C10089" t="inlineStr">
        <is>
          <t>Charged Off</t>
        </is>
      </c>
      <c r="D10089" t="inlineStr">
        <is>
          <t>D</t>
        </is>
      </c>
      <c r="E10089" t="inlineStr">
        <is>
          <t>8100.0</t>
        </is>
      </c>
      <c r="F10089" t="inlineStr">
        <is>
          <t>debt_consolidation</t>
        </is>
      </c>
      <c r="G10089" t="inlineStr">
        <is>
          <t>MA</t>
        </is>
      </c>
      <c r="H10089">
        <f>IFERROR(VLOOKUP("grade|"&amp;D10089,Segment_Lookup!$A$2:$D$8,4,FALSE),"")</f>
        <v/>
      </c>
    </row>
    <row r="10090">
      <c r="A10090" t="inlineStr">
        <is>
          <t>67808737</t>
        </is>
      </c>
      <c r="B10090" t="inlineStr">
        <is>
          <t>Dec-2015</t>
        </is>
      </c>
      <c r="C10090" t="inlineStr">
        <is>
          <t>Charged Off</t>
        </is>
      </c>
      <c r="D10090" t="inlineStr">
        <is>
          <t>F</t>
        </is>
      </c>
      <c r="E10090" t="inlineStr">
        <is>
          <t>34075.0</t>
        </is>
      </c>
      <c r="F10090" t="inlineStr">
        <is>
          <t>debt_consolidation</t>
        </is>
      </c>
      <c r="G10090" t="inlineStr">
        <is>
          <t>WI</t>
        </is>
      </c>
      <c r="H10090">
        <f>IFERROR(VLOOKUP("grade|"&amp;D10090,Segment_Lookup!$A$2:$D$8,4,FALSE),"")</f>
        <v/>
      </c>
    </row>
    <row r="10091">
      <c r="A10091" t="inlineStr">
        <is>
          <t>67635320</t>
        </is>
      </c>
      <c r="B10091" t="inlineStr">
        <is>
          <t>Dec-2015</t>
        </is>
      </c>
      <c r="C10091" t="inlineStr">
        <is>
          <t>Fully Paid</t>
        </is>
      </c>
      <c r="D10091" t="inlineStr">
        <is>
          <t>D</t>
        </is>
      </c>
      <c r="E10091" t="inlineStr">
        <is>
          <t>32300.0</t>
        </is>
      </c>
      <c r="F10091" t="inlineStr">
        <is>
          <t>debt_consolidation</t>
        </is>
      </c>
      <c r="G10091" t="inlineStr">
        <is>
          <t>HI</t>
        </is>
      </c>
      <c r="H10091">
        <f>IFERROR(VLOOKUP("grade|"&amp;D10091,Segment_Lookup!$A$2:$D$8,4,FALSE),"")</f>
        <v/>
      </c>
    </row>
    <row r="10092">
      <c r="A10092" t="inlineStr">
        <is>
          <t>67888702</t>
        </is>
      </c>
      <c r="B10092" t="inlineStr">
        <is>
          <t>Dec-2015</t>
        </is>
      </c>
      <c r="C10092" t="inlineStr">
        <is>
          <t>Fully Paid</t>
        </is>
      </c>
      <c r="D10092" t="inlineStr">
        <is>
          <t>A</t>
        </is>
      </c>
      <c r="E10092" t="inlineStr">
        <is>
          <t>5000.0</t>
        </is>
      </c>
      <c r="F10092" t="inlineStr">
        <is>
          <t>debt_consolidation</t>
        </is>
      </c>
      <c r="G10092" t="inlineStr">
        <is>
          <t>CA</t>
        </is>
      </c>
      <c r="H10092">
        <f>IFERROR(VLOOKUP("grade|"&amp;D10092,Segment_Lookup!$A$2:$D$8,4,FALSE),"")</f>
        <v/>
      </c>
    </row>
    <row r="10093">
      <c r="A10093" t="inlineStr">
        <is>
          <t>67838229</t>
        </is>
      </c>
      <c r="B10093" t="inlineStr">
        <is>
          <t>Dec-2015</t>
        </is>
      </c>
      <c r="C10093" t="inlineStr">
        <is>
          <t>Fully Paid</t>
        </is>
      </c>
      <c r="D10093" t="inlineStr">
        <is>
          <t>B</t>
        </is>
      </c>
      <c r="E10093" t="inlineStr">
        <is>
          <t>6000.0</t>
        </is>
      </c>
      <c r="F10093" t="inlineStr">
        <is>
          <t>other</t>
        </is>
      </c>
      <c r="G10093" t="inlineStr">
        <is>
          <t>MD</t>
        </is>
      </c>
      <c r="H10093">
        <f>IFERROR(VLOOKUP("grade|"&amp;D10093,Segment_Lookup!$A$2:$D$8,4,FALSE),"")</f>
        <v/>
      </c>
    </row>
    <row r="10094">
      <c r="A10094" t="inlineStr">
        <is>
          <t>67858671</t>
        </is>
      </c>
      <c r="B10094" t="inlineStr">
        <is>
          <t>Dec-2015</t>
        </is>
      </c>
      <c r="C10094" t="inlineStr">
        <is>
          <t>Fully Paid</t>
        </is>
      </c>
      <c r="D10094" t="inlineStr">
        <is>
          <t>C</t>
        </is>
      </c>
      <c r="E10094" t="inlineStr">
        <is>
          <t>14075.0</t>
        </is>
      </c>
      <c r="F10094" t="inlineStr">
        <is>
          <t>debt_consolidation</t>
        </is>
      </c>
      <c r="G10094" t="inlineStr">
        <is>
          <t>CA</t>
        </is>
      </c>
      <c r="H10094">
        <f>IFERROR(VLOOKUP("grade|"&amp;D10094,Segment_Lookup!$A$2:$D$8,4,FALSE),"")</f>
        <v/>
      </c>
    </row>
    <row r="10095">
      <c r="A10095" t="inlineStr">
        <is>
          <t>67838596</t>
        </is>
      </c>
      <c r="B10095" t="inlineStr">
        <is>
          <t>Dec-2015</t>
        </is>
      </c>
      <c r="C10095" t="inlineStr">
        <is>
          <t>Fully Paid</t>
        </is>
      </c>
      <c r="D10095" t="inlineStr">
        <is>
          <t>A</t>
        </is>
      </c>
      <c r="E10095" t="inlineStr">
        <is>
          <t>15000.0</t>
        </is>
      </c>
      <c r="F10095" t="inlineStr">
        <is>
          <t>credit_card</t>
        </is>
      </c>
      <c r="G10095" t="inlineStr">
        <is>
          <t>AR</t>
        </is>
      </c>
      <c r="H10095">
        <f>IFERROR(VLOOKUP("grade|"&amp;D10095,Segment_Lookup!$A$2:$D$8,4,FALSE),"")</f>
        <v/>
      </c>
    </row>
    <row r="10096">
      <c r="A10096" t="inlineStr">
        <is>
          <t>67918565</t>
        </is>
      </c>
      <c r="B10096" t="inlineStr">
        <is>
          <t>Dec-2015</t>
        </is>
      </c>
      <c r="C10096" t="inlineStr">
        <is>
          <t>Current</t>
        </is>
      </c>
      <c r="D10096" t="inlineStr">
        <is>
          <t>D</t>
        </is>
      </c>
      <c r="E10096" t="inlineStr">
        <is>
          <t>20400.0</t>
        </is>
      </c>
      <c r="F10096" t="inlineStr">
        <is>
          <t>home_improvement</t>
        </is>
      </c>
      <c r="G10096" t="inlineStr">
        <is>
          <t>TX</t>
        </is>
      </c>
      <c r="H10096">
        <f>IFERROR(VLOOKUP("grade|"&amp;D10096,Segment_Lookup!$A$2:$D$8,4,FALSE),"")</f>
        <v/>
      </c>
    </row>
    <row r="10097">
      <c r="A10097" t="inlineStr">
        <is>
          <t>67898564</t>
        </is>
      </c>
      <c r="B10097" t="inlineStr">
        <is>
          <t>Dec-2015</t>
        </is>
      </c>
      <c r="C10097" t="inlineStr">
        <is>
          <t>Fully Paid</t>
        </is>
      </c>
      <c r="D10097" t="inlineStr">
        <is>
          <t>B</t>
        </is>
      </c>
      <c r="E10097" t="inlineStr">
        <is>
          <t>15000.0</t>
        </is>
      </c>
      <c r="F10097" t="inlineStr">
        <is>
          <t>debt_consolidation</t>
        </is>
      </c>
      <c r="G10097" t="inlineStr">
        <is>
          <t>CA</t>
        </is>
      </c>
      <c r="H10097">
        <f>IFERROR(VLOOKUP("grade|"&amp;D10097,Segment_Lookup!$A$2:$D$8,4,FALSE),"")</f>
        <v/>
      </c>
    </row>
    <row r="10098">
      <c r="A10098" t="inlineStr">
        <is>
          <t>67938556</t>
        </is>
      </c>
      <c r="B10098" t="inlineStr">
        <is>
          <t>Dec-2015</t>
        </is>
      </c>
      <c r="C10098" t="inlineStr">
        <is>
          <t>Fully Paid</t>
        </is>
      </c>
      <c r="D10098" t="inlineStr">
        <is>
          <t>B</t>
        </is>
      </c>
      <c r="E10098" t="inlineStr">
        <is>
          <t>20000.0</t>
        </is>
      </c>
      <c r="F10098" t="inlineStr">
        <is>
          <t>debt_consolidation</t>
        </is>
      </c>
      <c r="G10098" t="inlineStr">
        <is>
          <t>FL</t>
        </is>
      </c>
      <c r="H10098">
        <f>IFERROR(VLOOKUP("grade|"&amp;D10098,Segment_Lookup!$A$2:$D$8,4,FALSE),"")</f>
        <v/>
      </c>
    </row>
    <row r="10099">
      <c r="A10099" t="inlineStr">
        <is>
          <t>68018227</t>
        </is>
      </c>
      <c r="B10099" t="inlineStr">
        <is>
          <t>Dec-2015</t>
        </is>
      </c>
      <c r="C10099" t="inlineStr">
        <is>
          <t>Fully Paid</t>
        </is>
      </c>
      <c r="D10099" t="inlineStr">
        <is>
          <t>C</t>
        </is>
      </c>
      <c r="E10099" t="inlineStr">
        <is>
          <t>9500.0</t>
        </is>
      </c>
      <c r="F10099" t="inlineStr">
        <is>
          <t>debt_consolidation</t>
        </is>
      </c>
      <c r="G10099" t="inlineStr">
        <is>
          <t>PA</t>
        </is>
      </c>
      <c r="H10099">
        <f>IFERROR(VLOOKUP("grade|"&amp;D10099,Segment_Lookup!$A$2:$D$8,4,FALSE),"")</f>
        <v/>
      </c>
    </row>
    <row r="10100">
      <c r="A10100" t="inlineStr">
        <is>
          <t>67345968</t>
        </is>
      </c>
      <c r="B10100" t="inlineStr">
        <is>
          <t>Dec-2015</t>
        </is>
      </c>
      <c r="C10100" t="inlineStr">
        <is>
          <t>Fully Paid</t>
        </is>
      </c>
      <c r="D10100" t="inlineStr">
        <is>
          <t>B</t>
        </is>
      </c>
      <c r="E10100" t="inlineStr">
        <is>
          <t>15000.0</t>
        </is>
      </c>
      <c r="F10100" t="inlineStr">
        <is>
          <t>debt_consolidation</t>
        </is>
      </c>
      <c r="G10100" t="inlineStr">
        <is>
          <t>CO</t>
        </is>
      </c>
      <c r="H10100">
        <f>IFERROR(VLOOKUP("grade|"&amp;D10100,Segment_Lookup!$A$2:$D$8,4,FALSE),"")</f>
        <v/>
      </c>
    </row>
    <row r="10101">
      <c r="A10101" t="inlineStr">
        <is>
          <t>67928542</t>
        </is>
      </c>
      <c r="B10101" t="inlineStr">
        <is>
          <t>Dec-2015</t>
        </is>
      </c>
      <c r="C10101" t="inlineStr">
        <is>
          <t>Charged Off</t>
        </is>
      </c>
      <c r="D10101" t="inlineStr">
        <is>
          <t>E</t>
        </is>
      </c>
      <c r="E10101" t="inlineStr">
        <is>
          <t>14575.0</t>
        </is>
      </c>
      <c r="F10101" t="inlineStr">
        <is>
          <t>credit_card</t>
        </is>
      </c>
      <c r="G10101" t="inlineStr">
        <is>
          <t>RI</t>
        </is>
      </c>
      <c r="H10101">
        <f>IFERROR(VLOOKUP("grade|"&amp;D10101,Segment_Lookup!$A$2:$D$8,4,FALSE),"")</f>
        <v/>
      </c>
    </row>
    <row r="10102">
      <c r="A10102" t="inlineStr">
        <is>
          <t>67788359</t>
        </is>
      </c>
      <c r="B10102" t="inlineStr">
        <is>
          <t>Dec-2015</t>
        </is>
      </c>
      <c r="C10102" t="inlineStr">
        <is>
          <t>Current</t>
        </is>
      </c>
      <c r="D10102" t="inlineStr">
        <is>
          <t>E</t>
        </is>
      </c>
      <c r="E10102" t="inlineStr">
        <is>
          <t>34300.0</t>
        </is>
      </c>
      <c r="F10102" t="inlineStr">
        <is>
          <t>debt_consolidation</t>
        </is>
      </c>
      <c r="G10102" t="inlineStr">
        <is>
          <t>ME</t>
        </is>
      </c>
      <c r="H10102">
        <f>IFERROR(VLOOKUP("grade|"&amp;D10102,Segment_Lookup!$A$2:$D$8,4,FALSE),"")</f>
        <v/>
      </c>
    </row>
    <row r="10103">
      <c r="A10103" t="inlineStr">
        <is>
          <t>67998611</t>
        </is>
      </c>
      <c r="B10103" t="inlineStr">
        <is>
          <t>Dec-2015</t>
        </is>
      </c>
      <c r="C10103" t="inlineStr">
        <is>
          <t>Charged Off</t>
        </is>
      </c>
      <c r="D10103" t="inlineStr">
        <is>
          <t>D</t>
        </is>
      </c>
      <c r="E10103" t="inlineStr">
        <is>
          <t>8000.0</t>
        </is>
      </c>
      <c r="F10103" t="inlineStr">
        <is>
          <t>credit_card</t>
        </is>
      </c>
      <c r="G10103" t="inlineStr">
        <is>
          <t>OR</t>
        </is>
      </c>
      <c r="H10103">
        <f>IFERROR(VLOOKUP("grade|"&amp;D10103,Segment_Lookup!$A$2:$D$8,4,FALSE),"")</f>
        <v/>
      </c>
    </row>
    <row r="10104">
      <c r="A10104" t="inlineStr">
        <is>
          <t>67948607</t>
        </is>
      </c>
      <c r="B10104" t="inlineStr">
        <is>
          <t>Dec-2015</t>
        </is>
      </c>
      <c r="C10104" t="inlineStr">
        <is>
          <t>Current</t>
        </is>
      </c>
      <c r="D10104" t="inlineStr">
        <is>
          <t>D</t>
        </is>
      </c>
      <c r="E10104" t="inlineStr">
        <is>
          <t>14400.0</t>
        </is>
      </c>
      <c r="F10104" t="inlineStr">
        <is>
          <t>debt_consolidation</t>
        </is>
      </c>
      <c r="G10104" t="inlineStr">
        <is>
          <t>NV</t>
        </is>
      </c>
      <c r="H10104">
        <f>IFERROR(VLOOKUP("grade|"&amp;D10104,Segment_Lookup!$A$2:$D$8,4,FALSE),"")</f>
        <v/>
      </c>
    </row>
    <row r="10105">
      <c r="A10105" t="inlineStr">
        <is>
          <t>68028603</t>
        </is>
      </c>
      <c r="B10105" t="inlineStr">
        <is>
          <t>Dec-2015</t>
        </is>
      </c>
      <c r="C10105" t="inlineStr">
        <is>
          <t>Current</t>
        </is>
      </c>
      <c r="D10105" t="inlineStr">
        <is>
          <t>D</t>
        </is>
      </c>
      <c r="E10105" t="inlineStr">
        <is>
          <t>26600.0</t>
        </is>
      </c>
      <c r="F10105" t="inlineStr">
        <is>
          <t>debt_consolidation</t>
        </is>
      </c>
      <c r="G10105" t="inlineStr">
        <is>
          <t>OH</t>
        </is>
      </c>
      <c r="H10105">
        <f>IFERROR(VLOOKUP("grade|"&amp;D10105,Segment_Lookup!$A$2:$D$8,4,FALSE),"")</f>
        <v/>
      </c>
    </row>
    <row r="10106">
      <c r="A10106" t="inlineStr">
        <is>
          <t>67808812</t>
        </is>
      </c>
      <c r="B10106" t="inlineStr">
        <is>
          <t>Dec-2015</t>
        </is>
      </c>
      <c r="C10106" t="inlineStr">
        <is>
          <t>Charged Off</t>
        </is>
      </c>
      <c r="D10106" t="inlineStr">
        <is>
          <t>B</t>
        </is>
      </c>
      <c r="E10106" t="inlineStr">
        <is>
          <t>14400.0</t>
        </is>
      </c>
      <c r="F10106" t="inlineStr">
        <is>
          <t>credit_card</t>
        </is>
      </c>
      <c r="G10106" t="inlineStr">
        <is>
          <t>LA</t>
        </is>
      </c>
      <c r="H10106">
        <f>IFERROR(VLOOKUP("grade|"&amp;D10106,Segment_Lookup!$A$2:$D$8,4,FALSE),"")</f>
        <v/>
      </c>
    </row>
    <row r="10107">
      <c r="A10107" t="inlineStr">
        <is>
          <t>67428593</t>
        </is>
      </c>
      <c r="B10107" t="inlineStr">
        <is>
          <t>Dec-2015</t>
        </is>
      </c>
      <c r="C10107" t="inlineStr">
        <is>
          <t>Fully Paid</t>
        </is>
      </c>
      <c r="D10107" t="inlineStr">
        <is>
          <t>A</t>
        </is>
      </c>
      <c r="E10107" t="inlineStr">
        <is>
          <t>25000.0</t>
        </is>
      </c>
      <c r="F10107" t="inlineStr">
        <is>
          <t>debt_consolidation</t>
        </is>
      </c>
      <c r="G10107" t="inlineStr">
        <is>
          <t>CO</t>
        </is>
      </c>
      <c r="H10107">
        <f>IFERROR(VLOOKUP("grade|"&amp;D10107,Segment_Lookup!$A$2:$D$8,4,FALSE),"")</f>
        <v/>
      </c>
    </row>
    <row r="10108">
      <c r="A10108" t="inlineStr">
        <is>
          <t>67908566</t>
        </is>
      </c>
      <c r="B10108" t="inlineStr">
        <is>
          <t>Dec-2015</t>
        </is>
      </c>
      <c r="C10108" t="inlineStr">
        <is>
          <t>Fully Paid</t>
        </is>
      </c>
      <c r="D10108" t="inlineStr">
        <is>
          <t>C</t>
        </is>
      </c>
      <c r="E10108" t="inlineStr">
        <is>
          <t>23175.0</t>
        </is>
      </c>
      <c r="F10108" t="inlineStr">
        <is>
          <t>credit_card</t>
        </is>
      </c>
      <c r="G10108" t="inlineStr">
        <is>
          <t>FL</t>
        </is>
      </c>
      <c r="H10108">
        <f>IFERROR(VLOOKUP("grade|"&amp;D10108,Segment_Lookup!$A$2:$D$8,4,FALSE),"")</f>
        <v/>
      </c>
    </row>
    <row r="10109">
      <c r="A10109" t="inlineStr">
        <is>
          <t>67808855</t>
        </is>
      </c>
      <c r="B10109" t="inlineStr">
        <is>
          <t>Dec-2015</t>
        </is>
      </c>
      <c r="C10109" t="inlineStr">
        <is>
          <t>Fully Paid</t>
        </is>
      </c>
      <c r="D10109" t="inlineStr">
        <is>
          <t>B</t>
        </is>
      </c>
      <c r="E10109" t="inlineStr">
        <is>
          <t>28000.0</t>
        </is>
      </c>
      <c r="F10109" t="inlineStr">
        <is>
          <t>debt_consolidation</t>
        </is>
      </c>
      <c r="G10109" t="inlineStr">
        <is>
          <t>OH</t>
        </is>
      </c>
      <c r="H10109">
        <f>IFERROR(VLOOKUP("grade|"&amp;D10109,Segment_Lookup!$A$2:$D$8,4,FALSE),"")</f>
        <v/>
      </c>
    </row>
    <row r="10110">
      <c r="A10110" t="inlineStr">
        <is>
          <t>67968554</t>
        </is>
      </c>
      <c r="B10110" t="inlineStr">
        <is>
          <t>Dec-2015</t>
        </is>
      </c>
      <c r="C10110" t="inlineStr">
        <is>
          <t>Fully Paid</t>
        </is>
      </c>
      <c r="D10110" t="inlineStr">
        <is>
          <t>C</t>
        </is>
      </c>
      <c r="E10110" t="inlineStr">
        <is>
          <t>1000.0</t>
        </is>
      </c>
      <c r="F10110" t="inlineStr">
        <is>
          <t>home_improvement</t>
        </is>
      </c>
      <c r="G10110" t="inlineStr">
        <is>
          <t>LA</t>
        </is>
      </c>
      <c r="H10110">
        <f>IFERROR(VLOOKUP("grade|"&amp;D10110,Segment_Lookup!$A$2:$D$8,4,FALSE),"")</f>
        <v/>
      </c>
    </row>
    <row r="10111">
      <c r="A10111" t="inlineStr">
        <is>
          <t>67998624</t>
        </is>
      </c>
      <c r="B10111" t="inlineStr">
        <is>
          <t>Dec-2015</t>
        </is>
      </c>
      <c r="C10111" t="inlineStr">
        <is>
          <t>Fully Paid</t>
        </is>
      </c>
      <c r="D10111" t="inlineStr">
        <is>
          <t>B</t>
        </is>
      </c>
      <c r="E10111" t="inlineStr">
        <is>
          <t>20800.0</t>
        </is>
      </c>
      <c r="F10111" t="inlineStr">
        <is>
          <t>debt_consolidation</t>
        </is>
      </c>
      <c r="G10111" t="inlineStr">
        <is>
          <t>CA</t>
        </is>
      </c>
      <c r="H10111">
        <f>IFERROR(VLOOKUP("grade|"&amp;D10111,Segment_Lookup!$A$2:$D$8,4,FALSE),"")</f>
        <v/>
      </c>
    </row>
    <row r="10112">
      <c r="A10112" t="inlineStr">
        <is>
          <t>68018604</t>
        </is>
      </c>
      <c r="B10112" t="inlineStr">
        <is>
          <t>Dec-2015</t>
        </is>
      </c>
      <c r="C10112" t="inlineStr">
        <is>
          <t>Fully Paid</t>
        </is>
      </c>
      <c r="D10112" t="inlineStr">
        <is>
          <t>B</t>
        </is>
      </c>
      <c r="E10112" t="inlineStr">
        <is>
          <t>30000.0</t>
        </is>
      </c>
      <c r="F10112" t="inlineStr">
        <is>
          <t>debt_consolidation</t>
        </is>
      </c>
      <c r="G10112" t="inlineStr">
        <is>
          <t>FL</t>
        </is>
      </c>
      <c r="H10112">
        <f>IFERROR(VLOOKUP("grade|"&amp;D10112,Segment_Lookup!$A$2:$D$8,4,FALSE),"")</f>
        <v/>
      </c>
    </row>
    <row r="10113">
      <c r="A10113" t="inlineStr">
        <is>
          <t>67978710</t>
        </is>
      </c>
      <c r="B10113" t="inlineStr">
        <is>
          <t>Dec-2015</t>
        </is>
      </c>
      <c r="C10113" t="inlineStr">
        <is>
          <t>Fully Paid</t>
        </is>
      </c>
      <c r="D10113" t="inlineStr">
        <is>
          <t>E</t>
        </is>
      </c>
      <c r="E10113" t="inlineStr">
        <is>
          <t>2000.0</t>
        </is>
      </c>
      <c r="F10113" t="inlineStr">
        <is>
          <t>moving</t>
        </is>
      </c>
      <c r="G10113" t="inlineStr">
        <is>
          <t>GA</t>
        </is>
      </c>
      <c r="H10113">
        <f>IFERROR(VLOOKUP("grade|"&amp;D10113,Segment_Lookup!$A$2:$D$8,4,FALSE),"")</f>
        <v/>
      </c>
    </row>
    <row r="10114">
      <c r="A10114" t="inlineStr">
        <is>
          <t>67818646</t>
        </is>
      </c>
      <c r="B10114" t="inlineStr">
        <is>
          <t>Dec-2015</t>
        </is>
      </c>
      <c r="C10114" t="inlineStr">
        <is>
          <t>Fully Paid</t>
        </is>
      </c>
      <c r="D10114" t="inlineStr">
        <is>
          <t>A</t>
        </is>
      </c>
      <c r="E10114" t="inlineStr">
        <is>
          <t>28000.0</t>
        </is>
      </c>
      <c r="F10114" t="inlineStr">
        <is>
          <t>debt_consolidation</t>
        </is>
      </c>
      <c r="G10114" t="inlineStr">
        <is>
          <t>CA</t>
        </is>
      </c>
      <c r="H10114">
        <f>IFERROR(VLOOKUP("grade|"&amp;D10114,Segment_Lookup!$A$2:$D$8,4,FALSE),"")</f>
        <v/>
      </c>
    </row>
    <row r="10115">
      <c r="A10115" t="inlineStr">
        <is>
          <t>67868618</t>
        </is>
      </c>
      <c r="B10115" t="inlineStr">
        <is>
          <t>Dec-2015</t>
        </is>
      </c>
      <c r="C10115" t="inlineStr">
        <is>
          <t>Current</t>
        </is>
      </c>
      <c r="D10115" t="inlineStr">
        <is>
          <t>B</t>
        </is>
      </c>
      <c r="E10115" t="inlineStr">
        <is>
          <t>26400.0</t>
        </is>
      </c>
      <c r="F10115" t="inlineStr">
        <is>
          <t>home_improvement</t>
        </is>
      </c>
      <c r="G10115" t="inlineStr">
        <is>
          <t>MD</t>
        </is>
      </c>
      <c r="H10115">
        <f>IFERROR(VLOOKUP("grade|"&amp;D10115,Segment_Lookup!$A$2:$D$8,4,FALSE),"")</f>
        <v/>
      </c>
    </row>
    <row r="10116">
      <c r="A10116" t="inlineStr">
        <is>
          <t>67858678</t>
        </is>
      </c>
      <c r="B10116" t="inlineStr">
        <is>
          <t>Dec-2015</t>
        </is>
      </c>
      <c r="C10116" t="inlineStr">
        <is>
          <t>Fully Paid</t>
        </is>
      </c>
      <c r="D10116" t="inlineStr">
        <is>
          <t>B</t>
        </is>
      </c>
      <c r="E10116" t="inlineStr">
        <is>
          <t>35000.0</t>
        </is>
      </c>
      <c r="F10116" t="inlineStr">
        <is>
          <t>debt_consolidation</t>
        </is>
      </c>
      <c r="G10116" t="inlineStr">
        <is>
          <t>MA</t>
        </is>
      </c>
      <c r="H10116">
        <f>IFERROR(VLOOKUP("grade|"&amp;D10116,Segment_Lookup!$A$2:$D$8,4,FALSE),"")</f>
        <v/>
      </c>
    </row>
    <row r="10117">
      <c r="A10117" t="inlineStr">
        <is>
          <t>67928260</t>
        </is>
      </c>
      <c r="B10117" t="inlineStr">
        <is>
          <t>Dec-2015</t>
        </is>
      </c>
      <c r="C10117" t="inlineStr">
        <is>
          <t>Fully Paid</t>
        </is>
      </c>
      <c r="D10117" t="inlineStr">
        <is>
          <t>B</t>
        </is>
      </c>
      <c r="E10117" t="inlineStr">
        <is>
          <t>9000.0</t>
        </is>
      </c>
      <c r="F10117" t="inlineStr">
        <is>
          <t>credit_card</t>
        </is>
      </c>
      <c r="G10117" t="inlineStr">
        <is>
          <t>WI</t>
        </is>
      </c>
      <c r="H10117">
        <f>IFERROR(VLOOKUP("grade|"&amp;D10117,Segment_Lookup!$A$2:$D$8,4,FALSE),"")</f>
        <v/>
      </c>
    </row>
    <row r="10118">
      <c r="A10118" t="inlineStr">
        <is>
          <t>67635136</t>
        </is>
      </c>
      <c r="B10118" t="inlineStr">
        <is>
          <t>Dec-2015</t>
        </is>
      </c>
      <c r="C10118" t="inlineStr">
        <is>
          <t>Fully Paid</t>
        </is>
      </c>
      <c r="D10118" t="inlineStr">
        <is>
          <t>A</t>
        </is>
      </c>
      <c r="E10118" t="inlineStr">
        <is>
          <t>11500.0</t>
        </is>
      </c>
      <c r="F10118" t="inlineStr">
        <is>
          <t>credit_card</t>
        </is>
      </c>
      <c r="G10118" t="inlineStr">
        <is>
          <t>CA</t>
        </is>
      </c>
      <c r="H10118">
        <f>IFERROR(VLOOKUP("grade|"&amp;D10118,Segment_Lookup!$A$2:$D$8,4,FALSE),"")</f>
        <v/>
      </c>
    </row>
    <row r="10119">
      <c r="A10119" t="inlineStr">
        <is>
          <t>67808836</t>
        </is>
      </c>
      <c r="B10119" t="inlineStr">
        <is>
          <t>Dec-2015</t>
        </is>
      </c>
      <c r="C10119" t="inlineStr">
        <is>
          <t>Charged Off</t>
        </is>
      </c>
      <c r="D10119" t="inlineStr">
        <is>
          <t>D</t>
        </is>
      </c>
      <c r="E10119" t="inlineStr">
        <is>
          <t>6000.0</t>
        </is>
      </c>
      <c r="F10119" t="inlineStr">
        <is>
          <t>debt_consolidation</t>
        </is>
      </c>
      <c r="G10119" t="inlineStr">
        <is>
          <t>NY</t>
        </is>
      </c>
      <c r="H10119">
        <f>IFERROR(VLOOKUP("grade|"&amp;D10119,Segment_Lookup!$A$2:$D$8,4,FALSE),"")</f>
        <v/>
      </c>
    </row>
    <row r="10120">
      <c r="A10120" t="inlineStr">
        <is>
          <t>67988567</t>
        </is>
      </c>
      <c r="B10120" t="inlineStr">
        <is>
          <t>Dec-2015</t>
        </is>
      </c>
      <c r="C10120" t="inlineStr">
        <is>
          <t>Fully Paid</t>
        </is>
      </c>
      <c r="D10120" t="inlineStr">
        <is>
          <t>D</t>
        </is>
      </c>
      <c r="E10120" t="inlineStr">
        <is>
          <t>22000.0</t>
        </is>
      </c>
      <c r="F10120" t="inlineStr">
        <is>
          <t>debt_consolidation</t>
        </is>
      </c>
      <c r="G10120" t="inlineStr">
        <is>
          <t>NY</t>
        </is>
      </c>
      <c r="H10120">
        <f>IFERROR(VLOOKUP("grade|"&amp;D10120,Segment_Lookup!$A$2:$D$8,4,FALSE),"")</f>
        <v/>
      </c>
    </row>
    <row r="10121">
      <c r="A10121" t="inlineStr">
        <is>
          <t>67948579</t>
        </is>
      </c>
      <c r="B10121" t="inlineStr">
        <is>
          <t>Dec-2015</t>
        </is>
      </c>
      <c r="C10121" t="inlineStr">
        <is>
          <t>Charged Off</t>
        </is>
      </c>
      <c r="D10121" t="inlineStr">
        <is>
          <t>C</t>
        </is>
      </c>
      <c r="E10121" t="inlineStr">
        <is>
          <t>6000.0</t>
        </is>
      </c>
      <c r="F10121" t="inlineStr">
        <is>
          <t>moving</t>
        </is>
      </c>
      <c r="G10121" t="inlineStr">
        <is>
          <t>LA</t>
        </is>
      </c>
      <c r="H10121">
        <f>IFERROR(VLOOKUP("grade|"&amp;D10121,Segment_Lookup!$A$2:$D$8,4,FALSE),"")</f>
        <v/>
      </c>
    </row>
    <row r="10122">
      <c r="A10122" t="inlineStr">
        <is>
          <t>68028575</t>
        </is>
      </c>
      <c r="B10122" t="inlineStr">
        <is>
          <t>Dec-2015</t>
        </is>
      </c>
      <c r="C10122" t="inlineStr">
        <is>
          <t>Current</t>
        </is>
      </c>
      <c r="D10122" t="inlineStr">
        <is>
          <t>E</t>
        </is>
      </c>
      <c r="E10122" t="inlineStr">
        <is>
          <t>10000.0</t>
        </is>
      </c>
      <c r="F10122" t="inlineStr">
        <is>
          <t>other</t>
        </is>
      </c>
      <c r="G10122" t="inlineStr">
        <is>
          <t>KS</t>
        </is>
      </c>
      <c r="H10122">
        <f>IFERROR(VLOOKUP("grade|"&amp;D10122,Segment_Lookup!$A$2:$D$8,4,FALSE),"")</f>
        <v/>
      </c>
    </row>
    <row r="10123">
      <c r="A10123" t="inlineStr">
        <is>
          <t>67798534</t>
        </is>
      </c>
      <c r="B10123" t="inlineStr">
        <is>
          <t>Dec-2015</t>
        </is>
      </c>
      <c r="C10123" t="inlineStr">
        <is>
          <t>Current</t>
        </is>
      </c>
      <c r="D10123" t="inlineStr">
        <is>
          <t>C</t>
        </is>
      </c>
      <c r="E10123" t="inlineStr">
        <is>
          <t>16000.0</t>
        </is>
      </c>
      <c r="F10123" t="inlineStr">
        <is>
          <t>debt_consolidation</t>
        </is>
      </c>
      <c r="G10123" t="inlineStr">
        <is>
          <t>TX</t>
        </is>
      </c>
      <c r="H10123">
        <f>IFERROR(VLOOKUP("grade|"&amp;D10123,Segment_Lookup!$A$2:$D$8,4,FALSE),"")</f>
        <v/>
      </c>
    </row>
    <row r="10124">
      <c r="A10124" t="inlineStr">
        <is>
          <t>67988555</t>
        </is>
      </c>
      <c r="B10124" t="inlineStr">
        <is>
          <t>Dec-2015</t>
        </is>
      </c>
      <c r="C10124" t="inlineStr">
        <is>
          <t>Fully Paid</t>
        </is>
      </c>
      <c r="D10124" t="inlineStr">
        <is>
          <t>C</t>
        </is>
      </c>
      <c r="E10124" t="inlineStr">
        <is>
          <t>15000.0</t>
        </is>
      </c>
      <c r="F10124" t="inlineStr">
        <is>
          <t>credit_card</t>
        </is>
      </c>
      <c r="G10124" t="inlineStr">
        <is>
          <t>CA</t>
        </is>
      </c>
      <c r="H10124">
        <f>IFERROR(VLOOKUP("grade|"&amp;D10124,Segment_Lookup!$A$2:$D$8,4,FALSE),"")</f>
        <v/>
      </c>
    </row>
    <row r="10125">
      <c r="A10125" t="inlineStr">
        <is>
          <t>67868555</t>
        </is>
      </c>
      <c r="B10125" t="inlineStr">
        <is>
          <t>Dec-2015</t>
        </is>
      </c>
      <c r="C10125" t="inlineStr">
        <is>
          <t>Fully Paid</t>
        </is>
      </c>
      <c r="D10125" t="inlineStr">
        <is>
          <t>B</t>
        </is>
      </c>
      <c r="E10125" t="inlineStr">
        <is>
          <t>4200.0</t>
        </is>
      </c>
      <c r="F10125" t="inlineStr">
        <is>
          <t>debt_consolidation</t>
        </is>
      </c>
      <c r="G10125" t="inlineStr">
        <is>
          <t>NV</t>
        </is>
      </c>
      <c r="H10125">
        <f>IFERROR(VLOOKUP("grade|"&amp;D10125,Segment_Lookup!$A$2:$D$8,4,FALSE),"")</f>
        <v/>
      </c>
    </row>
    <row r="10126">
      <c r="A10126" t="inlineStr">
        <is>
          <t>67237804</t>
        </is>
      </c>
      <c r="B10126" t="inlineStr">
        <is>
          <t>Dec-2015</t>
        </is>
      </c>
      <c r="C10126" t="inlineStr">
        <is>
          <t>Fully Paid</t>
        </is>
      </c>
      <c r="D10126" t="inlineStr">
        <is>
          <t>C</t>
        </is>
      </c>
      <c r="E10126" t="inlineStr">
        <is>
          <t>16800.0</t>
        </is>
      </c>
      <c r="F10126" t="inlineStr">
        <is>
          <t>debt_consolidation</t>
        </is>
      </c>
      <c r="G10126" t="inlineStr">
        <is>
          <t>CA</t>
        </is>
      </c>
      <c r="H10126">
        <f>IFERROR(VLOOKUP("grade|"&amp;D10126,Segment_Lookup!$A$2:$D$8,4,FALSE),"")</f>
        <v/>
      </c>
    </row>
    <row r="10127">
      <c r="A10127" t="inlineStr">
        <is>
          <t>67788621</t>
        </is>
      </c>
      <c r="B10127" t="inlineStr">
        <is>
          <t>Dec-2015</t>
        </is>
      </c>
      <c r="C10127" t="inlineStr">
        <is>
          <t>Fully Paid</t>
        </is>
      </c>
      <c r="D10127" t="inlineStr">
        <is>
          <t>C</t>
        </is>
      </c>
      <c r="E10127" t="inlineStr">
        <is>
          <t>12325.0</t>
        </is>
      </c>
      <c r="F10127" t="inlineStr">
        <is>
          <t>debt_consolidation</t>
        </is>
      </c>
      <c r="G10127" t="inlineStr">
        <is>
          <t>KY</t>
        </is>
      </c>
      <c r="H10127">
        <f>IFERROR(VLOOKUP("grade|"&amp;D10127,Segment_Lookup!$A$2:$D$8,4,FALSE),"")</f>
        <v/>
      </c>
    </row>
    <row r="10128">
      <c r="A10128" t="inlineStr">
        <is>
          <t>67888750</t>
        </is>
      </c>
      <c r="B10128" t="inlineStr">
        <is>
          <t>Dec-2015</t>
        </is>
      </c>
      <c r="C10128" t="inlineStr">
        <is>
          <t>Fully Paid</t>
        </is>
      </c>
      <c r="D10128" t="inlineStr">
        <is>
          <t>B</t>
        </is>
      </c>
      <c r="E10128" t="inlineStr">
        <is>
          <t>5000.0</t>
        </is>
      </c>
      <c r="F10128" t="inlineStr">
        <is>
          <t>debt_consolidation</t>
        </is>
      </c>
      <c r="G10128" t="inlineStr">
        <is>
          <t>TN</t>
        </is>
      </c>
      <c r="H10128">
        <f>IFERROR(VLOOKUP("grade|"&amp;D10128,Segment_Lookup!$A$2:$D$8,4,FALSE),"")</f>
        <v/>
      </c>
    </row>
    <row r="10129">
      <c r="A10129" t="inlineStr">
        <is>
          <t>67898556</t>
        </is>
      </c>
      <c r="B10129" t="inlineStr">
        <is>
          <t>Dec-2015</t>
        </is>
      </c>
      <c r="C10129" t="inlineStr">
        <is>
          <t>Fully Paid</t>
        </is>
      </c>
      <c r="D10129" t="inlineStr">
        <is>
          <t>C</t>
        </is>
      </c>
      <c r="E10129" t="inlineStr">
        <is>
          <t>19500.0</t>
        </is>
      </c>
      <c r="F10129" t="inlineStr">
        <is>
          <t>credit_card</t>
        </is>
      </c>
      <c r="G10129" t="inlineStr">
        <is>
          <t>NM</t>
        </is>
      </c>
      <c r="H10129">
        <f>IFERROR(VLOOKUP("grade|"&amp;D10129,Segment_Lookup!$A$2:$D$8,4,FALSE),"")</f>
        <v/>
      </c>
    </row>
    <row r="10130">
      <c r="A10130" t="inlineStr">
        <is>
          <t>67898658</t>
        </is>
      </c>
      <c r="B10130" t="inlineStr">
        <is>
          <t>Dec-2015</t>
        </is>
      </c>
      <c r="C10130" t="inlineStr">
        <is>
          <t>Fully Paid</t>
        </is>
      </c>
      <c r="D10130" t="inlineStr">
        <is>
          <t>B</t>
        </is>
      </c>
      <c r="E10130" t="inlineStr">
        <is>
          <t>7125.0</t>
        </is>
      </c>
      <c r="F10130" t="inlineStr">
        <is>
          <t>debt_consolidation</t>
        </is>
      </c>
      <c r="G10130" t="inlineStr">
        <is>
          <t>WI</t>
        </is>
      </c>
      <c r="H10130">
        <f>IFERROR(VLOOKUP("grade|"&amp;D10130,Segment_Lookup!$A$2:$D$8,4,FALSE),"")</f>
        <v/>
      </c>
    </row>
    <row r="10131">
      <c r="A10131" t="inlineStr">
        <is>
          <t>67918568</t>
        </is>
      </c>
      <c r="B10131" t="inlineStr">
        <is>
          <t>Dec-2015</t>
        </is>
      </c>
      <c r="C10131" t="inlineStr">
        <is>
          <t>Fully Paid</t>
        </is>
      </c>
      <c r="D10131" t="inlineStr">
        <is>
          <t>B</t>
        </is>
      </c>
      <c r="E10131" t="inlineStr">
        <is>
          <t>5000.0</t>
        </is>
      </c>
      <c r="F10131" t="inlineStr">
        <is>
          <t>debt_consolidation</t>
        </is>
      </c>
      <c r="G10131" t="inlineStr">
        <is>
          <t>FL</t>
        </is>
      </c>
      <c r="H10131">
        <f>IFERROR(VLOOKUP("grade|"&amp;D10131,Segment_Lookup!$A$2:$D$8,4,FALSE),"")</f>
        <v/>
      </c>
    </row>
    <row r="10132">
      <c r="A10132" t="inlineStr">
        <is>
          <t>67818670</t>
        </is>
      </c>
      <c r="B10132" t="inlineStr">
        <is>
          <t>Dec-2015</t>
        </is>
      </c>
      <c r="C10132" t="inlineStr">
        <is>
          <t>Current</t>
        </is>
      </c>
      <c r="D10132" t="inlineStr">
        <is>
          <t>A</t>
        </is>
      </c>
      <c r="E10132" t="inlineStr">
        <is>
          <t>10000.0</t>
        </is>
      </c>
      <c r="F10132" t="inlineStr">
        <is>
          <t>credit_card</t>
        </is>
      </c>
      <c r="G10132" t="inlineStr">
        <is>
          <t>WA</t>
        </is>
      </c>
      <c r="H10132">
        <f>IFERROR(VLOOKUP("grade|"&amp;D10132,Segment_Lookup!$A$2:$D$8,4,FALSE),"")</f>
        <v/>
      </c>
    </row>
    <row r="10133">
      <c r="A10133" t="inlineStr">
        <is>
          <t>67978748</t>
        </is>
      </c>
      <c r="B10133" t="inlineStr">
        <is>
          <t>Dec-2015</t>
        </is>
      </c>
      <c r="C10133" t="inlineStr">
        <is>
          <t>Fully Paid</t>
        </is>
      </c>
      <c r="D10133" t="inlineStr">
        <is>
          <t>B</t>
        </is>
      </c>
      <c r="E10133" t="inlineStr">
        <is>
          <t>12500.0</t>
        </is>
      </c>
      <c r="F10133" t="inlineStr">
        <is>
          <t>credit_card</t>
        </is>
      </c>
      <c r="G10133" t="inlineStr">
        <is>
          <t>CA</t>
        </is>
      </c>
      <c r="H10133">
        <f>IFERROR(VLOOKUP("grade|"&amp;D10133,Segment_Lookup!$A$2:$D$8,4,FALSE),"")</f>
        <v/>
      </c>
    </row>
    <row r="10134">
      <c r="A10134" t="inlineStr">
        <is>
          <t>67938589</t>
        </is>
      </c>
      <c r="B10134" t="inlineStr">
        <is>
          <t>Dec-2015</t>
        </is>
      </c>
      <c r="C10134" t="inlineStr">
        <is>
          <t>Fully Paid</t>
        </is>
      </c>
      <c r="D10134" t="inlineStr">
        <is>
          <t>B</t>
        </is>
      </c>
      <c r="E10134" t="inlineStr">
        <is>
          <t>14000.0</t>
        </is>
      </c>
      <c r="F10134" t="inlineStr">
        <is>
          <t>debt_consolidation</t>
        </is>
      </c>
      <c r="G10134" t="inlineStr">
        <is>
          <t>WA</t>
        </is>
      </c>
      <c r="H10134">
        <f>IFERROR(VLOOKUP("grade|"&amp;D10134,Segment_Lookup!$A$2:$D$8,4,FALSE),"")</f>
        <v/>
      </c>
    </row>
    <row r="10135">
      <c r="A10135" t="inlineStr">
        <is>
          <t>68018603</t>
        </is>
      </c>
      <c r="B10135" t="inlineStr">
        <is>
          <t>Dec-2015</t>
        </is>
      </c>
      <c r="C10135" t="inlineStr">
        <is>
          <t>Fully Paid</t>
        </is>
      </c>
      <c r="D10135" t="inlineStr">
        <is>
          <t>A</t>
        </is>
      </c>
      <c r="E10135" t="inlineStr">
        <is>
          <t>21000.0</t>
        </is>
      </c>
      <c r="F10135" t="inlineStr">
        <is>
          <t>debt_consolidation</t>
        </is>
      </c>
      <c r="G10135" t="inlineStr">
        <is>
          <t>TX</t>
        </is>
      </c>
      <c r="H10135">
        <f>IFERROR(VLOOKUP("grade|"&amp;D10135,Segment_Lookup!$A$2:$D$8,4,FALSE),"")</f>
        <v/>
      </c>
    </row>
    <row r="10136">
      <c r="A10136" t="inlineStr">
        <is>
          <t>67788546</t>
        </is>
      </c>
      <c r="B10136" t="inlineStr">
        <is>
          <t>Dec-2015</t>
        </is>
      </c>
      <c r="C10136" t="inlineStr">
        <is>
          <t>Fully Paid</t>
        </is>
      </c>
      <c r="D10136" t="inlineStr">
        <is>
          <t>A</t>
        </is>
      </c>
      <c r="E10136" t="inlineStr">
        <is>
          <t>10000.0</t>
        </is>
      </c>
      <c r="F10136" t="inlineStr">
        <is>
          <t>debt_consolidation</t>
        </is>
      </c>
      <c r="G10136" t="inlineStr">
        <is>
          <t>CA</t>
        </is>
      </c>
      <c r="H10136">
        <f>IFERROR(VLOOKUP("grade|"&amp;D10136,Segment_Lookup!$A$2:$D$8,4,FALSE),"")</f>
        <v/>
      </c>
    </row>
    <row r="10137">
      <c r="A10137" t="inlineStr">
        <is>
          <t>67788577</t>
        </is>
      </c>
      <c r="B10137" t="inlineStr">
        <is>
          <t>Dec-2015</t>
        </is>
      </c>
      <c r="C10137" t="inlineStr">
        <is>
          <t>Fully Paid</t>
        </is>
      </c>
      <c r="D10137" t="inlineStr">
        <is>
          <t>B</t>
        </is>
      </c>
      <c r="E10137" t="inlineStr">
        <is>
          <t>12000.0</t>
        </is>
      </c>
      <c r="F10137" t="inlineStr">
        <is>
          <t>debt_consolidation</t>
        </is>
      </c>
      <c r="G10137" t="inlineStr">
        <is>
          <t>CA</t>
        </is>
      </c>
      <c r="H10137">
        <f>IFERROR(VLOOKUP("grade|"&amp;D10137,Segment_Lookup!$A$2:$D$8,4,FALSE),"")</f>
        <v/>
      </c>
    </row>
    <row r="10138">
      <c r="A10138" t="inlineStr">
        <is>
          <t>67808810</t>
        </is>
      </c>
      <c r="B10138" t="inlineStr">
        <is>
          <t>Dec-2015</t>
        </is>
      </c>
      <c r="C10138" t="inlineStr">
        <is>
          <t>Fully Paid</t>
        </is>
      </c>
      <c r="D10138" t="inlineStr">
        <is>
          <t>C</t>
        </is>
      </c>
      <c r="E10138" t="inlineStr">
        <is>
          <t>4575.0</t>
        </is>
      </c>
      <c r="F10138" t="inlineStr">
        <is>
          <t>debt_consolidation</t>
        </is>
      </c>
      <c r="G10138" t="inlineStr">
        <is>
          <t>CA</t>
        </is>
      </c>
      <c r="H10138">
        <f>IFERROR(VLOOKUP("grade|"&amp;D10138,Segment_Lookup!$A$2:$D$8,4,FALSE),"")</f>
        <v/>
      </c>
    </row>
    <row r="10139">
      <c r="A10139" t="inlineStr">
        <is>
          <t>67978709</t>
        </is>
      </c>
      <c r="B10139" t="inlineStr">
        <is>
          <t>Dec-2015</t>
        </is>
      </c>
      <c r="C10139" t="inlineStr">
        <is>
          <t>Fully Paid</t>
        </is>
      </c>
      <c r="D10139" t="inlineStr">
        <is>
          <t>A</t>
        </is>
      </c>
      <c r="E10139" t="inlineStr">
        <is>
          <t>28000.0</t>
        </is>
      </c>
      <c r="F10139" t="inlineStr">
        <is>
          <t>debt_consolidation</t>
        </is>
      </c>
      <c r="G10139" t="inlineStr">
        <is>
          <t>CA</t>
        </is>
      </c>
      <c r="H10139">
        <f>IFERROR(VLOOKUP("grade|"&amp;D10139,Segment_Lookup!$A$2:$D$8,4,FALSE),"")</f>
        <v/>
      </c>
    </row>
    <row r="10140">
      <c r="A10140" t="inlineStr">
        <is>
          <t>67878583</t>
        </is>
      </c>
      <c r="B10140" t="inlineStr">
        <is>
          <t>Dec-2015</t>
        </is>
      </c>
      <c r="C10140" t="inlineStr">
        <is>
          <t>Fully Paid</t>
        </is>
      </c>
      <c r="D10140" t="inlineStr">
        <is>
          <t>C</t>
        </is>
      </c>
      <c r="E10140" t="inlineStr">
        <is>
          <t>11200.0</t>
        </is>
      </c>
      <c r="F10140" t="inlineStr">
        <is>
          <t>debt_consolidation</t>
        </is>
      </c>
      <c r="G10140" t="inlineStr">
        <is>
          <t>AK</t>
        </is>
      </c>
      <c r="H10140">
        <f>IFERROR(VLOOKUP("grade|"&amp;D10140,Segment_Lookup!$A$2:$D$8,4,FALSE),"")</f>
        <v/>
      </c>
    </row>
    <row r="10141">
      <c r="A10141" t="inlineStr">
        <is>
          <t>68008734</t>
        </is>
      </c>
      <c r="B10141" t="inlineStr">
        <is>
          <t>Dec-2015</t>
        </is>
      </c>
      <c r="C10141" t="inlineStr">
        <is>
          <t>Fully Paid</t>
        </is>
      </c>
      <c r="D10141" t="inlineStr">
        <is>
          <t>C</t>
        </is>
      </c>
      <c r="E10141" t="inlineStr">
        <is>
          <t>4500.0</t>
        </is>
      </c>
      <c r="F10141" t="inlineStr">
        <is>
          <t>debt_consolidation</t>
        </is>
      </c>
      <c r="G10141" t="inlineStr">
        <is>
          <t>GA</t>
        </is>
      </c>
      <c r="H10141">
        <f>IFERROR(VLOOKUP("grade|"&amp;D10141,Segment_Lookup!$A$2:$D$8,4,FALSE),"")</f>
        <v/>
      </c>
    </row>
    <row r="10142">
      <c r="A10142" t="inlineStr">
        <is>
          <t>68028667</t>
        </is>
      </c>
      <c r="B10142" t="inlineStr">
        <is>
          <t>Dec-2015</t>
        </is>
      </c>
      <c r="C10142" t="inlineStr">
        <is>
          <t>Charged Off</t>
        </is>
      </c>
      <c r="D10142" t="inlineStr">
        <is>
          <t>F</t>
        </is>
      </c>
      <c r="E10142" t="inlineStr">
        <is>
          <t>9600.0</t>
        </is>
      </c>
      <c r="F10142" t="inlineStr">
        <is>
          <t>debt_consolidation</t>
        </is>
      </c>
      <c r="G10142" t="inlineStr">
        <is>
          <t>NY</t>
        </is>
      </c>
      <c r="H10142">
        <f>IFERROR(VLOOKUP("grade|"&amp;D10142,Segment_Lookup!$A$2:$D$8,4,FALSE),"")</f>
        <v/>
      </c>
    </row>
    <row r="10143">
      <c r="A10143" t="inlineStr">
        <is>
          <t>67898580</t>
        </is>
      </c>
      <c r="B10143" t="inlineStr">
        <is>
          <t>Dec-2015</t>
        </is>
      </c>
      <c r="C10143" t="inlineStr">
        <is>
          <t>Charged Off</t>
        </is>
      </c>
      <c r="D10143" t="inlineStr">
        <is>
          <t>C</t>
        </is>
      </c>
      <c r="E10143" t="inlineStr">
        <is>
          <t>3600.0</t>
        </is>
      </c>
      <c r="F10143" t="inlineStr">
        <is>
          <t>debt_consolidation</t>
        </is>
      </c>
      <c r="G10143" t="inlineStr">
        <is>
          <t>NY</t>
        </is>
      </c>
      <c r="H10143">
        <f>IFERROR(VLOOKUP("grade|"&amp;D10143,Segment_Lookup!$A$2:$D$8,4,FALSE),"")</f>
        <v/>
      </c>
    </row>
    <row r="10144">
      <c r="A10144" t="inlineStr">
        <is>
          <t>67828590</t>
        </is>
      </c>
      <c r="B10144" t="inlineStr">
        <is>
          <t>Dec-2015</t>
        </is>
      </c>
      <c r="C10144" t="inlineStr">
        <is>
          <t>Fully Paid</t>
        </is>
      </c>
      <c r="D10144" t="inlineStr">
        <is>
          <t>D</t>
        </is>
      </c>
      <c r="E10144" t="inlineStr">
        <is>
          <t>21000.0</t>
        </is>
      </c>
      <c r="F10144" t="inlineStr">
        <is>
          <t>debt_consolidation</t>
        </is>
      </c>
      <c r="G10144" t="inlineStr">
        <is>
          <t>FL</t>
        </is>
      </c>
      <c r="H10144">
        <f>IFERROR(VLOOKUP("grade|"&amp;D10144,Segment_Lookup!$A$2:$D$8,4,FALSE),"")</f>
        <v/>
      </c>
    </row>
    <row r="10145">
      <c r="A10145" t="inlineStr">
        <is>
          <t>67958640</t>
        </is>
      </c>
      <c r="B10145" t="inlineStr">
        <is>
          <t>Dec-2015</t>
        </is>
      </c>
      <c r="C10145" t="inlineStr">
        <is>
          <t>Fully Paid</t>
        </is>
      </c>
      <c r="D10145" t="inlineStr">
        <is>
          <t>C</t>
        </is>
      </c>
      <c r="E10145" t="inlineStr">
        <is>
          <t>7900.0</t>
        </is>
      </c>
      <c r="F10145" t="inlineStr">
        <is>
          <t>credit_card</t>
        </is>
      </c>
      <c r="G10145" t="inlineStr">
        <is>
          <t>MD</t>
        </is>
      </c>
      <c r="H10145">
        <f>IFERROR(VLOOKUP("grade|"&amp;D10145,Segment_Lookup!$A$2:$D$8,4,FALSE),"")</f>
        <v/>
      </c>
    </row>
    <row r="10146">
      <c r="A10146" t="inlineStr">
        <is>
          <t>67838630</t>
        </is>
      </c>
      <c r="B10146" t="inlineStr">
        <is>
          <t>Dec-2015</t>
        </is>
      </c>
      <c r="C10146" t="inlineStr">
        <is>
          <t>Fully Paid</t>
        </is>
      </c>
      <c r="D10146" t="inlineStr">
        <is>
          <t>A</t>
        </is>
      </c>
      <c r="E10146" t="inlineStr">
        <is>
          <t>12000.0</t>
        </is>
      </c>
      <c r="F10146" t="inlineStr">
        <is>
          <t>credit_card</t>
        </is>
      </c>
      <c r="G10146" t="inlineStr">
        <is>
          <t>CA</t>
        </is>
      </c>
      <c r="H10146">
        <f>IFERROR(VLOOKUP("grade|"&amp;D10146,Segment_Lookup!$A$2:$D$8,4,FALSE),"")</f>
        <v/>
      </c>
    </row>
    <row r="10147">
      <c r="A10147" t="inlineStr">
        <is>
          <t>67908300</t>
        </is>
      </c>
      <c r="B10147" t="inlineStr">
        <is>
          <t>Dec-2015</t>
        </is>
      </c>
      <c r="C10147" t="inlineStr">
        <is>
          <t>Current</t>
        </is>
      </c>
      <c r="D10147" t="inlineStr">
        <is>
          <t>A</t>
        </is>
      </c>
      <c r="E10147" t="inlineStr">
        <is>
          <t>21000.0</t>
        </is>
      </c>
      <c r="F10147" t="inlineStr">
        <is>
          <t>credit_card</t>
        </is>
      </c>
      <c r="G10147" t="inlineStr">
        <is>
          <t>FL</t>
        </is>
      </c>
      <c r="H10147">
        <f>IFERROR(VLOOKUP("grade|"&amp;D10147,Segment_Lookup!$A$2:$D$8,4,FALSE),"")</f>
        <v/>
      </c>
    </row>
    <row r="10148">
      <c r="A10148" t="inlineStr">
        <is>
          <t>67828549</t>
        </is>
      </c>
      <c r="B10148" t="inlineStr">
        <is>
          <t>Dec-2015</t>
        </is>
      </c>
      <c r="C10148" t="inlineStr">
        <is>
          <t>Fully Paid</t>
        </is>
      </c>
      <c r="D10148" t="inlineStr">
        <is>
          <t>C</t>
        </is>
      </c>
      <c r="E10148" t="inlineStr">
        <is>
          <t>25000.0</t>
        </is>
      </c>
      <c r="F10148" t="inlineStr">
        <is>
          <t>debt_consolidation</t>
        </is>
      </c>
      <c r="G10148" t="inlineStr">
        <is>
          <t>IL</t>
        </is>
      </c>
      <c r="H10148">
        <f>IFERROR(VLOOKUP("grade|"&amp;D10148,Segment_Lookup!$A$2:$D$8,4,FALSE),"")</f>
        <v/>
      </c>
    </row>
    <row r="10149">
      <c r="A10149" t="inlineStr">
        <is>
          <t>67858646</t>
        </is>
      </c>
      <c r="B10149" t="inlineStr">
        <is>
          <t>Dec-2015</t>
        </is>
      </c>
      <c r="C10149" t="inlineStr">
        <is>
          <t>Fully Paid</t>
        </is>
      </c>
      <c r="D10149" t="inlineStr">
        <is>
          <t>C</t>
        </is>
      </c>
      <c r="E10149" t="inlineStr">
        <is>
          <t>25000.0</t>
        </is>
      </c>
      <c r="F10149" t="inlineStr">
        <is>
          <t>debt_consolidation</t>
        </is>
      </c>
      <c r="G10149" t="inlineStr">
        <is>
          <t>CA</t>
        </is>
      </c>
      <c r="H10149">
        <f>IFERROR(VLOOKUP("grade|"&amp;D10149,Segment_Lookup!$A$2:$D$8,4,FALSE),"")</f>
        <v/>
      </c>
    </row>
    <row r="10150">
      <c r="A10150" t="inlineStr">
        <is>
          <t>67828536</t>
        </is>
      </c>
      <c r="B10150" t="inlineStr">
        <is>
          <t>Dec-2015</t>
        </is>
      </c>
      <c r="C10150" t="inlineStr">
        <is>
          <t>Fully Paid</t>
        </is>
      </c>
      <c r="D10150" t="inlineStr">
        <is>
          <t>B</t>
        </is>
      </c>
      <c r="E10150" t="inlineStr">
        <is>
          <t>12000.0</t>
        </is>
      </c>
      <c r="F10150" t="inlineStr">
        <is>
          <t>vacation</t>
        </is>
      </c>
      <c r="G10150" t="inlineStr">
        <is>
          <t>CA</t>
        </is>
      </c>
      <c r="H10150">
        <f>IFERROR(VLOOKUP("grade|"&amp;D10150,Segment_Lookup!$A$2:$D$8,4,FALSE),"")</f>
        <v/>
      </c>
    </row>
    <row r="10151">
      <c r="A10151" t="inlineStr">
        <is>
          <t>67948598</t>
        </is>
      </c>
      <c r="B10151" t="inlineStr">
        <is>
          <t>Dec-2015</t>
        </is>
      </c>
      <c r="C10151" t="inlineStr">
        <is>
          <t>Fully Paid</t>
        </is>
      </c>
      <c r="D10151" t="inlineStr">
        <is>
          <t>E</t>
        </is>
      </c>
      <c r="E10151" t="inlineStr">
        <is>
          <t>27600.0</t>
        </is>
      </c>
      <c r="F10151" t="inlineStr">
        <is>
          <t>debt_consolidation</t>
        </is>
      </c>
      <c r="G10151" t="inlineStr">
        <is>
          <t>AR</t>
        </is>
      </c>
      <c r="H10151">
        <f>IFERROR(VLOOKUP("grade|"&amp;D10151,Segment_Lookup!$A$2:$D$8,4,FALSE),"")</f>
        <v/>
      </c>
    </row>
    <row r="10152">
      <c r="A10152" t="inlineStr">
        <is>
          <t>67818682</t>
        </is>
      </c>
      <c r="B10152" t="inlineStr">
        <is>
          <t>Dec-2015</t>
        </is>
      </c>
      <c r="C10152" t="inlineStr">
        <is>
          <t>Fully Paid</t>
        </is>
      </c>
      <c r="D10152" t="inlineStr">
        <is>
          <t>A</t>
        </is>
      </c>
      <c r="E10152" t="inlineStr">
        <is>
          <t>15000.0</t>
        </is>
      </c>
      <c r="F10152" t="inlineStr">
        <is>
          <t>credit_card</t>
        </is>
      </c>
      <c r="G10152" t="inlineStr">
        <is>
          <t>SC</t>
        </is>
      </c>
      <c r="H10152">
        <f>IFERROR(VLOOKUP("grade|"&amp;D10152,Segment_Lookup!$A$2:$D$8,4,FALSE),"")</f>
        <v/>
      </c>
    </row>
    <row r="10153">
      <c r="A10153" t="inlineStr">
        <is>
          <t>67948640</t>
        </is>
      </c>
      <c r="B10153" t="inlineStr">
        <is>
          <t>Dec-2015</t>
        </is>
      </c>
      <c r="C10153" t="inlineStr">
        <is>
          <t>Fully Paid</t>
        </is>
      </c>
      <c r="D10153" t="inlineStr">
        <is>
          <t>C</t>
        </is>
      </c>
      <c r="E10153" t="inlineStr">
        <is>
          <t>8000.0</t>
        </is>
      </c>
      <c r="F10153" t="inlineStr">
        <is>
          <t>home_improvement</t>
        </is>
      </c>
      <c r="G10153" t="inlineStr">
        <is>
          <t>NV</t>
        </is>
      </c>
      <c r="H10153">
        <f>IFERROR(VLOOKUP("grade|"&amp;D10153,Segment_Lookup!$A$2:$D$8,4,FALSE),"")</f>
        <v/>
      </c>
    </row>
    <row r="10154">
      <c r="A10154" t="inlineStr">
        <is>
          <t>67868538</t>
        </is>
      </c>
      <c r="B10154" t="inlineStr">
        <is>
          <t>Dec-2015</t>
        </is>
      </c>
      <c r="C10154" t="inlineStr">
        <is>
          <t>Current</t>
        </is>
      </c>
      <c r="D10154" t="inlineStr">
        <is>
          <t>B</t>
        </is>
      </c>
      <c r="E10154" t="inlineStr">
        <is>
          <t>18000.0</t>
        </is>
      </c>
      <c r="F10154" t="inlineStr">
        <is>
          <t>credit_card</t>
        </is>
      </c>
      <c r="G10154" t="inlineStr">
        <is>
          <t>TX</t>
        </is>
      </c>
      <c r="H10154">
        <f>IFERROR(VLOOKUP("grade|"&amp;D10154,Segment_Lookup!$A$2:$D$8,4,FALSE),"")</f>
        <v/>
      </c>
    </row>
    <row r="10155">
      <c r="A10155" t="inlineStr">
        <is>
          <t>67868550</t>
        </is>
      </c>
      <c r="B10155" t="inlineStr">
        <is>
          <t>Dec-2015</t>
        </is>
      </c>
      <c r="C10155" t="inlineStr">
        <is>
          <t>Fully Paid</t>
        </is>
      </c>
      <c r="D10155" t="inlineStr">
        <is>
          <t>D</t>
        </is>
      </c>
      <c r="E10155" t="inlineStr">
        <is>
          <t>20000.0</t>
        </is>
      </c>
      <c r="F10155" t="inlineStr">
        <is>
          <t>car</t>
        </is>
      </c>
      <c r="G10155" t="inlineStr">
        <is>
          <t>CT</t>
        </is>
      </c>
      <c r="H10155">
        <f>IFERROR(VLOOKUP("grade|"&amp;D10155,Segment_Lookup!$A$2:$D$8,4,FALSE),"")</f>
        <v/>
      </c>
    </row>
    <row r="10156">
      <c r="A10156" t="inlineStr">
        <is>
          <t>67988391</t>
        </is>
      </c>
      <c r="B10156" t="inlineStr">
        <is>
          <t>Dec-2015</t>
        </is>
      </c>
      <c r="C10156" t="inlineStr">
        <is>
          <t>Fully Paid</t>
        </is>
      </c>
      <c r="D10156" t="inlineStr">
        <is>
          <t>C</t>
        </is>
      </c>
      <c r="E10156" t="inlineStr">
        <is>
          <t>8000.0</t>
        </is>
      </c>
      <c r="F10156" t="inlineStr">
        <is>
          <t>debt_consolidation</t>
        </is>
      </c>
      <c r="G10156" t="inlineStr">
        <is>
          <t>GA</t>
        </is>
      </c>
      <c r="H10156">
        <f>IFERROR(VLOOKUP("grade|"&amp;D10156,Segment_Lookup!$A$2:$D$8,4,FALSE),"")</f>
        <v/>
      </c>
    </row>
    <row r="10157">
      <c r="A10157" t="inlineStr">
        <is>
          <t>66494535</t>
        </is>
      </c>
      <c r="B10157" t="inlineStr">
        <is>
          <t>Dec-2015</t>
        </is>
      </c>
      <c r="C10157" t="inlineStr">
        <is>
          <t>Fully Paid</t>
        </is>
      </c>
      <c r="D10157" t="inlineStr">
        <is>
          <t>C</t>
        </is>
      </c>
      <c r="E10157" t="inlineStr">
        <is>
          <t>27200.0</t>
        </is>
      </c>
      <c r="F10157" t="inlineStr">
        <is>
          <t>debt_consolidation</t>
        </is>
      </c>
      <c r="G10157" t="inlineStr">
        <is>
          <t>MS</t>
        </is>
      </c>
      <c r="H10157">
        <f>IFERROR(VLOOKUP("grade|"&amp;D10157,Segment_Lookup!$A$2:$D$8,4,FALSE),"")</f>
        <v/>
      </c>
    </row>
    <row r="10158">
      <c r="A10158" t="inlineStr">
        <is>
          <t>67828578</t>
        </is>
      </c>
      <c r="B10158" t="inlineStr">
        <is>
          <t>Dec-2015</t>
        </is>
      </c>
      <c r="C10158" t="inlineStr">
        <is>
          <t>Fully Paid</t>
        </is>
      </c>
      <c r="D10158" t="inlineStr">
        <is>
          <t>C</t>
        </is>
      </c>
      <c r="E10158" t="inlineStr">
        <is>
          <t>25000.0</t>
        </is>
      </c>
      <c r="F10158" t="inlineStr">
        <is>
          <t>debt_consolidation</t>
        </is>
      </c>
      <c r="G10158" t="inlineStr">
        <is>
          <t>FL</t>
        </is>
      </c>
      <c r="H10158">
        <f>IFERROR(VLOOKUP("grade|"&amp;D10158,Segment_Lookup!$A$2:$D$8,4,FALSE),"")</f>
        <v/>
      </c>
    </row>
    <row r="10159">
      <c r="A10159" t="inlineStr">
        <is>
          <t>67878594</t>
        </is>
      </c>
      <c r="B10159" t="inlineStr">
        <is>
          <t>Dec-2015</t>
        </is>
      </c>
      <c r="C10159" t="inlineStr">
        <is>
          <t>Fully Paid</t>
        </is>
      </c>
      <c r="D10159" t="inlineStr">
        <is>
          <t>B</t>
        </is>
      </c>
      <c r="E10159" t="inlineStr">
        <is>
          <t>24000.0</t>
        </is>
      </c>
      <c r="F10159" t="inlineStr">
        <is>
          <t>debt_consolidation</t>
        </is>
      </c>
      <c r="G10159" t="inlineStr">
        <is>
          <t>NY</t>
        </is>
      </c>
      <c r="H10159">
        <f>IFERROR(VLOOKUP("grade|"&amp;D10159,Segment_Lookup!$A$2:$D$8,4,FALSE),"")</f>
        <v/>
      </c>
    </row>
    <row r="10160">
      <c r="A10160" t="inlineStr">
        <is>
          <t>67978716</t>
        </is>
      </c>
      <c r="B10160" t="inlineStr">
        <is>
          <t>Dec-2015</t>
        </is>
      </c>
      <c r="C10160" t="inlineStr">
        <is>
          <t>Charged Off</t>
        </is>
      </c>
      <c r="D10160" t="inlineStr">
        <is>
          <t>C</t>
        </is>
      </c>
      <c r="E10160" t="inlineStr">
        <is>
          <t>7500.0</t>
        </is>
      </c>
      <c r="F10160" t="inlineStr">
        <is>
          <t>credit_card</t>
        </is>
      </c>
      <c r="G10160" t="inlineStr">
        <is>
          <t>NC</t>
        </is>
      </c>
      <c r="H10160">
        <f>IFERROR(VLOOKUP("grade|"&amp;D10160,Segment_Lookup!$A$2:$D$8,4,FALSE),"")</f>
        <v/>
      </c>
    </row>
    <row r="10161">
      <c r="A10161" t="inlineStr">
        <is>
          <t>65674485</t>
        </is>
      </c>
      <c r="B10161" t="inlineStr">
        <is>
          <t>Dec-2015</t>
        </is>
      </c>
      <c r="C10161" t="inlineStr">
        <is>
          <t>Current</t>
        </is>
      </c>
      <c r="D10161" t="inlineStr">
        <is>
          <t>C</t>
        </is>
      </c>
      <c r="E10161" t="inlineStr">
        <is>
          <t>14400.0</t>
        </is>
      </c>
      <c r="F10161" t="inlineStr">
        <is>
          <t>debt_consolidation</t>
        </is>
      </c>
      <c r="G10161" t="inlineStr">
        <is>
          <t>AZ</t>
        </is>
      </c>
      <c r="H10161">
        <f>IFERROR(VLOOKUP("grade|"&amp;D10161,Segment_Lookup!$A$2:$D$8,4,FALSE),"")</f>
        <v/>
      </c>
    </row>
    <row r="10162">
      <c r="A10162" t="inlineStr">
        <is>
          <t>67908621</t>
        </is>
      </c>
      <c r="B10162" t="inlineStr">
        <is>
          <t>Dec-2015</t>
        </is>
      </c>
      <c r="C10162" t="inlineStr">
        <is>
          <t>Fully Paid</t>
        </is>
      </c>
      <c r="D10162" t="inlineStr">
        <is>
          <t>B</t>
        </is>
      </c>
      <c r="E10162" t="inlineStr">
        <is>
          <t>13000.0</t>
        </is>
      </c>
      <c r="F10162" t="inlineStr">
        <is>
          <t>debt_consolidation</t>
        </is>
      </c>
      <c r="G10162" t="inlineStr">
        <is>
          <t>HI</t>
        </is>
      </c>
      <c r="H10162">
        <f>IFERROR(VLOOKUP("grade|"&amp;D10162,Segment_Lookup!$A$2:$D$8,4,FALSE),"")</f>
        <v/>
      </c>
    </row>
    <row r="10163">
      <c r="A10163" t="inlineStr">
        <is>
          <t>67938573</t>
        </is>
      </c>
      <c r="B10163" t="inlineStr">
        <is>
          <t>Dec-2015</t>
        </is>
      </c>
      <c r="C10163" t="inlineStr">
        <is>
          <t>Current</t>
        </is>
      </c>
      <c r="D10163" t="inlineStr">
        <is>
          <t>C</t>
        </is>
      </c>
      <c r="E10163" t="inlineStr">
        <is>
          <t>16000.0</t>
        </is>
      </c>
      <c r="F10163" t="inlineStr">
        <is>
          <t>home_improvement</t>
        </is>
      </c>
      <c r="G10163" t="inlineStr">
        <is>
          <t>GA</t>
        </is>
      </c>
      <c r="H10163">
        <f>IFERROR(VLOOKUP("grade|"&amp;D10163,Segment_Lookup!$A$2:$D$8,4,FALSE),"")</f>
        <v/>
      </c>
    </row>
    <row r="10164">
      <c r="A10164" t="inlineStr">
        <is>
          <t>67298687</t>
        </is>
      </c>
      <c r="B10164" t="inlineStr">
        <is>
          <t>Dec-2015</t>
        </is>
      </c>
      <c r="C10164" t="inlineStr">
        <is>
          <t>Fully Paid</t>
        </is>
      </c>
      <c r="D10164" t="inlineStr">
        <is>
          <t>C</t>
        </is>
      </c>
      <c r="E10164" t="inlineStr">
        <is>
          <t>7500.0</t>
        </is>
      </c>
      <c r="F10164" t="inlineStr">
        <is>
          <t>debt_consolidation</t>
        </is>
      </c>
      <c r="G10164" t="inlineStr">
        <is>
          <t>GA</t>
        </is>
      </c>
      <c r="H10164">
        <f>IFERROR(VLOOKUP("grade|"&amp;D10164,Segment_Lookup!$A$2:$D$8,4,FALSE),"")</f>
        <v/>
      </c>
    </row>
    <row r="10165">
      <c r="A10165" t="inlineStr">
        <is>
          <t>68028588</t>
        </is>
      </c>
      <c r="B10165" t="inlineStr">
        <is>
          <t>Dec-2015</t>
        </is>
      </c>
      <c r="C10165" t="inlineStr">
        <is>
          <t>Current</t>
        </is>
      </c>
      <c r="D10165" t="inlineStr">
        <is>
          <t>D</t>
        </is>
      </c>
      <c r="E10165" t="inlineStr">
        <is>
          <t>10800.0</t>
        </is>
      </c>
      <c r="F10165" t="inlineStr">
        <is>
          <t>credit_card</t>
        </is>
      </c>
      <c r="G10165" t="inlineStr">
        <is>
          <t>CA</t>
        </is>
      </c>
      <c r="H10165">
        <f>IFERROR(VLOOKUP("grade|"&amp;D10165,Segment_Lookup!$A$2:$D$8,4,FALSE),"")</f>
        <v/>
      </c>
    </row>
    <row r="10166">
      <c r="A10166" t="inlineStr">
        <is>
          <t>67417617</t>
        </is>
      </c>
      <c r="B10166" t="inlineStr">
        <is>
          <t>Dec-2015</t>
        </is>
      </c>
      <c r="C10166" t="inlineStr">
        <is>
          <t>Fully Paid</t>
        </is>
      </c>
      <c r="D10166" t="inlineStr">
        <is>
          <t>E</t>
        </is>
      </c>
      <c r="E10166" t="inlineStr">
        <is>
          <t>12225.0</t>
        </is>
      </c>
      <c r="F10166" t="inlineStr">
        <is>
          <t>debt_consolidation</t>
        </is>
      </c>
      <c r="G10166" t="inlineStr">
        <is>
          <t>FL</t>
        </is>
      </c>
      <c r="H10166">
        <f>IFERROR(VLOOKUP("grade|"&amp;D10166,Segment_Lookup!$A$2:$D$8,4,FALSE),"")</f>
        <v/>
      </c>
    </row>
    <row r="10167">
      <c r="A10167" t="inlineStr">
        <is>
          <t>67858596</t>
        </is>
      </c>
      <c r="B10167" t="inlineStr">
        <is>
          <t>Dec-2015</t>
        </is>
      </c>
      <c r="C10167" t="inlineStr">
        <is>
          <t>Fully Paid</t>
        </is>
      </c>
      <c r="D10167" t="inlineStr">
        <is>
          <t>B</t>
        </is>
      </c>
      <c r="E10167" t="inlineStr">
        <is>
          <t>3600.0</t>
        </is>
      </c>
      <c r="F10167" t="inlineStr">
        <is>
          <t>home_improvement</t>
        </is>
      </c>
      <c r="G10167" t="inlineStr">
        <is>
          <t>CO</t>
        </is>
      </c>
      <c r="H10167">
        <f>IFERROR(VLOOKUP("grade|"&amp;D10167,Segment_Lookup!$A$2:$D$8,4,FALSE),"")</f>
        <v/>
      </c>
    </row>
    <row r="10168">
      <c r="A10168" t="inlineStr">
        <is>
          <t>67938639</t>
        </is>
      </c>
      <c r="B10168" t="inlineStr">
        <is>
          <t>Dec-2015</t>
        </is>
      </c>
      <c r="C10168" t="inlineStr">
        <is>
          <t>Fully Paid</t>
        </is>
      </c>
      <c r="D10168" t="inlineStr">
        <is>
          <t>C</t>
        </is>
      </c>
      <c r="E10168" t="inlineStr">
        <is>
          <t>35000.0</t>
        </is>
      </c>
      <c r="F10168" t="inlineStr">
        <is>
          <t>credit_card</t>
        </is>
      </c>
      <c r="G10168" t="inlineStr">
        <is>
          <t>MI</t>
        </is>
      </c>
      <c r="H10168">
        <f>IFERROR(VLOOKUP("grade|"&amp;D10168,Segment_Lookup!$A$2:$D$8,4,FALSE),"")</f>
        <v/>
      </c>
    </row>
    <row r="10169">
      <c r="A10169" t="inlineStr">
        <is>
          <t>67978795</t>
        </is>
      </c>
      <c r="B10169" t="inlineStr">
        <is>
          <t>Dec-2015</t>
        </is>
      </c>
      <c r="C10169" t="inlineStr">
        <is>
          <t>Fully Paid</t>
        </is>
      </c>
      <c r="D10169" t="inlineStr">
        <is>
          <t>D</t>
        </is>
      </c>
      <c r="E10169" t="inlineStr">
        <is>
          <t>2400.0</t>
        </is>
      </c>
      <c r="F10169" t="inlineStr">
        <is>
          <t>debt_consolidation</t>
        </is>
      </c>
      <c r="G10169" t="inlineStr">
        <is>
          <t>NJ</t>
        </is>
      </c>
      <c r="H10169">
        <f>IFERROR(VLOOKUP("grade|"&amp;D10169,Segment_Lookup!$A$2:$D$8,4,FALSE),"")</f>
        <v/>
      </c>
    </row>
    <row r="10170">
      <c r="A10170" t="inlineStr">
        <is>
          <t>67818626</t>
        </is>
      </c>
      <c r="B10170" t="inlineStr">
        <is>
          <t>Dec-2015</t>
        </is>
      </c>
      <c r="C10170" t="inlineStr">
        <is>
          <t>Charged Off</t>
        </is>
      </c>
      <c r="D10170" t="inlineStr">
        <is>
          <t>C</t>
        </is>
      </c>
      <c r="E10170" t="inlineStr">
        <is>
          <t>10500.0</t>
        </is>
      </c>
      <c r="F10170" t="inlineStr">
        <is>
          <t>debt_consolidation</t>
        </is>
      </c>
      <c r="G10170" t="inlineStr">
        <is>
          <t>CA</t>
        </is>
      </c>
      <c r="H10170">
        <f>IFERROR(VLOOKUP("grade|"&amp;D10170,Segment_Lookup!$A$2:$D$8,4,FALSE),"")</f>
        <v/>
      </c>
    </row>
    <row r="10171">
      <c r="A10171" t="inlineStr">
        <is>
          <t>67705604</t>
        </is>
      </c>
      <c r="B10171" t="inlineStr">
        <is>
          <t>Dec-2015</t>
        </is>
      </c>
      <c r="C10171" t="inlineStr">
        <is>
          <t>Fully Paid</t>
        </is>
      </c>
      <c r="D10171" t="inlineStr">
        <is>
          <t>A</t>
        </is>
      </c>
      <c r="E10171" t="inlineStr">
        <is>
          <t>21000.0</t>
        </is>
      </c>
      <c r="F10171" t="inlineStr">
        <is>
          <t>debt_consolidation</t>
        </is>
      </c>
      <c r="G10171" t="inlineStr">
        <is>
          <t>FL</t>
        </is>
      </c>
      <c r="H10171">
        <f>IFERROR(VLOOKUP("grade|"&amp;D10171,Segment_Lookup!$A$2:$D$8,4,FALSE),"")</f>
        <v/>
      </c>
    </row>
    <row r="10172">
      <c r="A10172" t="inlineStr">
        <is>
          <t>67878642</t>
        </is>
      </c>
      <c r="B10172" t="inlineStr">
        <is>
          <t>Dec-2015</t>
        </is>
      </c>
      <c r="C10172" t="inlineStr">
        <is>
          <t>Charged Off</t>
        </is>
      </c>
      <c r="D10172" t="inlineStr">
        <is>
          <t>C</t>
        </is>
      </c>
      <c r="E10172" t="inlineStr">
        <is>
          <t>9000.0</t>
        </is>
      </c>
      <c r="F10172" t="inlineStr">
        <is>
          <t>credit_card</t>
        </is>
      </c>
      <c r="G10172" t="inlineStr">
        <is>
          <t>IL</t>
        </is>
      </c>
      <c r="H10172">
        <f>IFERROR(VLOOKUP("grade|"&amp;D10172,Segment_Lookup!$A$2:$D$8,4,FALSE),"")</f>
        <v/>
      </c>
    </row>
    <row r="10173">
      <c r="A10173" t="inlineStr">
        <is>
          <t>67828543</t>
        </is>
      </c>
      <c r="B10173" t="inlineStr">
        <is>
          <t>Dec-2015</t>
        </is>
      </c>
      <c r="C10173" t="inlineStr">
        <is>
          <t>Fully Paid</t>
        </is>
      </c>
      <c r="D10173" t="inlineStr">
        <is>
          <t>C</t>
        </is>
      </c>
      <c r="E10173" t="inlineStr">
        <is>
          <t>15000.0</t>
        </is>
      </c>
      <c r="F10173" t="inlineStr">
        <is>
          <t>debt_consolidation</t>
        </is>
      </c>
      <c r="G10173" t="inlineStr">
        <is>
          <t>PA</t>
        </is>
      </c>
      <c r="H10173">
        <f>IFERROR(VLOOKUP("grade|"&amp;D10173,Segment_Lookup!$A$2:$D$8,4,FALSE),"")</f>
        <v/>
      </c>
    </row>
    <row r="10174">
      <c r="A10174" t="inlineStr">
        <is>
          <t>67595187</t>
        </is>
      </c>
      <c r="B10174" t="inlineStr">
        <is>
          <t>Dec-2015</t>
        </is>
      </c>
      <c r="C10174" t="inlineStr">
        <is>
          <t>Fully Paid</t>
        </is>
      </c>
      <c r="D10174" t="inlineStr">
        <is>
          <t>A</t>
        </is>
      </c>
      <c r="E10174" t="inlineStr">
        <is>
          <t>13000.0</t>
        </is>
      </c>
      <c r="F10174" t="inlineStr">
        <is>
          <t>credit_card</t>
        </is>
      </c>
      <c r="G10174" t="inlineStr">
        <is>
          <t>IL</t>
        </is>
      </c>
      <c r="H10174">
        <f>IFERROR(VLOOKUP("grade|"&amp;D10174,Segment_Lookup!$A$2:$D$8,4,FALSE),"")</f>
        <v/>
      </c>
    </row>
    <row r="10175">
      <c r="A10175" t="inlineStr">
        <is>
          <t>67808873</t>
        </is>
      </c>
      <c r="B10175" t="inlineStr">
        <is>
          <t>Dec-2015</t>
        </is>
      </c>
      <c r="C10175" t="inlineStr">
        <is>
          <t>Fully Paid</t>
        </is>
      </c>
      <c r="D10175" t="inlineStr">
        <is>
          <t>C</t>
        </is>
      </c>
      <c r="E10175" t="inlineStr">
        <is>
          <t>6500.0</t>
        </is>
      </c>
      <c r="F10175" t="inlineStr">
        <is>
          <t>debt_consolidation</t>
        </is>
      </c>
      <c r="G10175" t="inlineStr">
        <is>
          <t>AL</t>
        </is>
      </c>
      <c r="H10175">
        <f>IFERROR(VLOOKUP("grade|"&amp;D10175,Segment_Lookup!$A$2:$D$8,4,FALSE),"")</f>
        <v/>
      </c>
    </row>
    <row r="10176">
      <c r="A10176" t="inlineStr">
        <is>
          <t>67808773</t>
        </is>
      </c>
      <c r="B10176" t="inlineStr">
        <is>
          <t>Dec-2015</t>
        </is>
      </c>
      <c r="C10176" t="inlineStr">
        <is>
          <t>Fully Paid</t>
        </is>
      </c>
      <c r="D10176" t="inlineStr">
        <is>
          <t>A</t>
        </is>
      </c>
      <c r="E10176" t="inlineStr">
        <is>
          <t>6000.0</t>
        </is>
      </c>
      <c r="F10176" t="inlineStr">
        <is>
          <t>home_improvement</t>
        </is>
      </c>
      <c r="G10176" t="inlineStr">
        <is>
          <t>IL</t>
        </is>
      </c>
      <c r="H10176">
        <f>IFERROR(VLOOKUP("grade|"&amp;D10176,Segment_Lookup!$A$2:$D$8,4,FALSE),"")</f>
        <v/>
      </c>
    </row>
    <row r="10177">
      <c r="A10177" t="inlineStr">
        <is>
          <t>67958575</t>
        </is>
      </c>
      <c r="B10177" t="inlineStr">
        <is>
          <t>Dec-2015</t>
        </is>
      </c>
      <c r="C10177" t="inlineStr">
        <is>
          <t>Current</t>
        </is>
      </c>
      <c r="D10177" t="inlineStr">
        <is>
          <t>C</t>
        </is>
      </c>
      <c r="E10177" t="inlineStr">
        <is>
          <t>24000.0</t>
        </is>
      </c>
      <c r="F10177" t="inlineStr">
        <is>
          <t>debt_consolidation</t>
        </is>
      </c>
      <c r="G10177" t="inlineStr">
        <is>
          <t>GA</t>
        </is>
      </c>
      <c r="H10177">
        <f>IFERROR(VLOOKUP("grade|"&amp;D10177,Segment_Lookup!$A$2:$D$8,4,FALSE),"")</f>
        <v/>
      </c>
    </row>
    <row r="10178">
      <c r="A10178" t="inlineStr">
        <is>
          <t>67968558</t>
        </is>
      </c>
      <c r="B10178" t="inlineStr">
        <is>
          <t>Dec-2015</t>
        </is>
      </c>
      <c r="C10178" t="inlineStr">
        <is>
          <t>Charged Off</t>
        </is>
      </c>
      <c r="D10178" t="inlineStr">
        <is>
          <t>B</t>
        </is>
      </c>
      <c r="E10178" t="inlineStr">
        <is>
          <t>24000.0</t>
        </is>
      </c>
      <c r="F10178" t="inlineStr">
        <is>
          <t>credit_card</t>
        </is>
      </c>
      <c r="G10178" t="inlineStr">
        <is>
          <t>NJ</t>
        </is>
      </c>
      <c r="H10178">
        <f>IFERROR(VLOOKUP("grade|"&amp;D10178,Segment_Lookup!$A$2:$D$8,4,FALSE),"")</f>
        <v/>
      </c>
    </row>
    <row r="10179">
      <c r="A10179" t="inlineStr">
        <is>
          <t>67968615</t>
        </is>
      </c>
      <c r="B10179" t="inlineStr">
        <is>
          <t>Dec-2015</t>
        </is>
      </c>
      <c r="C10179" t="inlineStr">
        <is>
          <t>Fully Paid</t>
        </is>
      </c>
      <c r="D10179" t="inlineStr">
        <is>
          <t>B</t>
        </is>
      </c>
      <c r="E10179" t="inlineStr">
        <is>
          <t>18400.0</t>
        </is>
      </c>
      <c r="F10179" t="inlineStr">
        <is>
          <t>debt_consolidation</t>
        </is>
      </c>
      <c r="G10179" t="inlineStr">
        <is>
          <t>TX</t>
        </is>
      </c>
      <c r="H10179">
        <f>IFERROR(VLOOKUP("grade|"&amp;D10179,Segment_Lookup!$A$2:$D$8,4,FALSE),"")</f>
        <v/>
      </c>
    </row>
    <row r="10180">
      <c r="A10180" t="inlineStr">
        <is>
          <t>67279089</t>
        </is>
      </c>
      <c r="B10180" t="inlineStr">
        <is>
          <t>Dec-2015</t>
        </is>
      </c>
      <c r="C10180" t="inlineStr">
        <is>
          <t>Fully Paid</t>
        </is>
      </c>
      <c r="D10180" t="inlineStr">
        <is>
          <t>B</t>
        </is>
      </c>
      <c r="E10180" t="inlineStr">
        <is>
          <t>18000.0</t>
        </is>
      </c>
      <c r="F10180" t="inlineStr">
        <is>
          <t>credit_card</t>
        </is>
      </c>
      <c r="G10180" t="inlineStr">
        <is>
          <t>AZ</t>
        </is>
      </c>
      <c r="H10180">
        <f>IFERROR(VLOOKUP("grade|"&amp;D10180,Segment_Lookup!$A$2:$D$8,4,FALSE),"")</f>
        <v/>
      </c>
    </row>
    <row r="10181">
      <c r="A10181" t="inlineStr">
        <is>
          <t>67908571</t>
        </is>
      </c>
      <c r="B10181" t="inlineStr">
        <is>
          <t>Dec-2015</t>
        </is>
      </c>
      <c r="C10181" t="inlineStr">
        <is>
          <t>Charged Off</t>
        </is>
      </c>
      <c r="D10181" t="inlineStr">
        <is>
          <t>C</t>
        </is>
      </c>
      <c r="E10181" t="inlineStr">
        <is>
          <t>12800.0</t>
        </is>
      </c>
      <c r="F10181" t="inlineStr">
        <is>
          <t>debt_consolidation</t>
        </is>
      </c>
      <c r="G10181" t="inlineStr">
        <is>
          <t>CA</t>
        </is>
      </c>
      <c r="H10181">
        <f>IFERROR(VLOOKUP("grade|"&amp;D10181,Segment_Lookup!$A$2:$D$8,4,FALSE),"")</f>
        <v/>
      </c>
    </row>
    <row r="10182">
      <c r="A10182" t="inlineStr">
        <is>
          <t>67818683</t>
        </is>
      </c>
      <c r="B10182" t="inlineStr">
        <is>
          <t>Dec-2015</t>
        </is>
      </c>
      <c r="C10182" t="inlineStr">
        <is>
          <t>Fully Paid</t>
        </is>
      </c>
      <c r="D10182" t="inlineStr">
        <is>
          <t>B</t>
        </is>
      </c>
      <c r="E10182" t="inlineStr">
        <is>
          <t>8400.0</t>
        </is>
      </c>
      <c r="F10182" t="inlineStr">
        <is>
          <t>credit_card</t>
        </is>
      </c>
      <c r="G10182" t="inlineStr">
        <is>
          <t>TN</t>
        </is>
      </c>
      <c r="H10182">
        <f>IFERROR(VLOOKUP("grade|"&amp;D10182,Segment_Lookup!$A$2:$D$8,4,FALSE),"")</f>
        <v/>
      </c>
    </row>
    <row r="10183">
      <c r="A10183" t="inlineStr">
        <is>
          <t>65433125</t>
        </is>
      </c>
      <c r="B10183" t="inlineStr">
        <is>
          <t>Dec-2015</t>
        </is>
      </c>
      <c r="C10183" t="inlineStr">
        <is>
          <t>Charged Off</t>
        </is>
      </c>
      <c r="D10183" t="inlineStr">
        <is>
          <t>B</t>
        </is>
      </c>
      <c r="E10183" t="inlineStr">
        <is>
          <t>6000.0</t>
        </is>
      </c>
      <c r="F10183" t="inlineStr">
        <is>
          <t>debt_consolidation</t>
        </is>
      </c>
      <c r="G10183" t="inlineStr">
        <is>
          <t>AL</t>
        </is>
      </c>
      <c r="H10183">
        <f>IFERROR(VLOOKUP("grade|"&amp;D10183,Segment_Lookup!$A$2:$D$8,4,FALSE),"")</f>
        <v/>
      </c>
    </row>
    <row r="10184">
      <c r="A10184" t="inlineStr">
        <is>
          <t>67838593</t>
        </is>
      </c>
      <c r="B10184" t="inlineStr">
        <is>
          <t>Dec-2015</t>
        </is>
      </c>
      <c r="C10184" t="inlineStr">
        <is>
          <t>Fully Paid</t>
        </is>
      </c>
      <c r="D10184" t="inlineStr">
        <is>
          <t>A</t>
        </is>
      </c>
      <c r="E10184" t="inlineStr">
        <is>
          <t>18000.0</t>
        </is>
      </c>
      <c r="F10184" t="inlineStr">
        <is>
          <t>credit_card</t>
        </is>
      </c>
      <c r="G10184" t="inlineStr">
        <is>
          <t>CA</t>
        </is>
      </c>
      <c r="H10184">
        <f>IFERROR(VLOOKUP("grade|"&amp;D10184,Segment_Lookup!$A$2:$D$8,4,FALSE),"")</f>
        <v/>
      </c>
    </row>
    <row r="10185">
      <c r="A10185" t="inlineStr">
        <is>
          <t>68008801</t>
        </is>
      </c>
      <c r="B10185" t="inlineStr">
        <is>
          <t>Dec-2015</t>
        </is>
      </c>
      <c r="C10185" t="inlineStr">
        <is>
          <t>Fully Paid</t>
        </is>
      </c>
      <c r="D10185" t="inlineStr">
        <is>
          <t>D</t>
        </is>
      </c>
      <c r="E10185" t="inlineStr">
        <is>
          <t>3600.0</t>
        </is>
      </c>
      <c r="F10185" t="inlineStr">
        <is>
          <t>debt_consolidation</t>
        </is>
      </c>
      <c r="G10185" t="inlineStr">
        <is>
          <t>OH</t>
        </is>
      </c>
      <c r="H10185">
        <f>IFERROR(VLOOKUP("grade|"&amp;D10185,Segment_Lookup!$A$2:$D$8,4,FALSE),"")</f>
        <v/>
      </c>
    </row>
    <row r="10186">
      <c r="A10186" t="inlineStr">
        <is>
          <t>67828583</t>
        </is>
      </c>
      <c r="B10186" t="inlineStr">
        <is>
          <t>Dec-2015</t>
        </is>
      </c>
      <c r="C10186" t="inlineStr">
        <is>
          <t>Fully Paid</t>
        </is>
      </c>
      <c r="D10186" t="inlineStr">
        <is>
          <t>C</t>
        </is>
      </c>
      <c r="E10186" t="inlineStr">
        <is>
          <t>10000.0</t>
        </is>
      </c>
      <c r="F10186" t="inlineStr">
        <is>
          <t>debt_consolidation</t>
        </is>
      </c>
      <c r="G10186" t="inlineStr">
        <is>
          <t>CA</t>
        </is>
      </c>
      <c r="H10186">
        <f>IFERROR(VLOOKUP("grade|"&amp;D10186,Segment_Lookup!$A$2:$D$8,4,FALSE),"")</f>
        <v/>
      </c>
    </row>
    <row r="10187">
      <c r="A10187" t="inlineStr">
        <is>
          <t>67958551</t>
        </is>
      </c>
      <c r="B10187" t="inlineStr">
        <is>
          <t>Dec-2015</t>
        </is>
      </c>
      <c r="C10187" t="inlineStr">
        <is>
          <t>Fully Paid</t>
        </is>
      </c>
      <c r="D10187" t="inlineStr">
        <is>
          <t>A</t>
        </is>
      </c>
      <c r="E10187" t="inlineStr">
        <is>
          <t>19000.0</t>
        </is>
      </c>
      <c r="F10187" t="inlineStr">
        <is>
          <t>debt_consolidation</t>
        </is>
      </c>
      <c r="G10187" t="inlineStr">
        <is>
          <t>WI</t>
        </is>
      </c>
      <c r="H10187">
        <f>IFERROR(VLOOKUP("grade|"&amp;D10187,Segment_Lookup!$A$2:$D$8,4,FALSE),"")</f>
        <v/>
      </c>
    </row>
    <row r="10188">
      <c r="A10188" t="inlineStr">
        <is>
          <t>68028596</t>
        </is>
      </c>
      <c r="B10188" t="inlineStr">
        <is>
          <t>Dec-2015</t>
        </is>
      </c>
      <c r="C10188" t="inlineStr">
        <is>
          <t>Current</t>
        </is>
      </c>
      <c r="D10188" t="inlineStr">
        <is>
          <t>E</t>
        </is>
      </c>
      <c r="E10188" t="inlineStr">
        <is>
          <t>12000.0</t>
        </is>
      </c>
      <c r="F10188" t="inlineStr">
        <is>
          <t>debt_consolidation</t>
        </is>
      </c>
      <c r="G10188" t="inlineStr">
        <is>
          <t>IL</t>
        </is>
      </c>
      <c r="H10188">
        <f>IFERROR(VLOOKUP("grade|"&amp;D10188,Segment_Lookup!$A$2:$D$8,4,FALSE),"")</f>
        <v/>
      </c>
    </row>
    <row r="10189">
      <c r="A10189" t="inlineStr">
        <is>
          <t>67978753</t>
        </is>
      </c>
      <c r="B10189" t="inlineStr">
        <is>
          <t>Dec-2015</t>
        </is>
      </c>
      <c r="C10189" t="inlineStr">
        <is>
          <t>Fully Paid</t>
        </is>
      </c>
      <c r="D10189" t="inlineStr">
        <is>
          <t>B</t>
        </is>
      </c>
      <c r="E10189" t="inlineStr">
        <is>
          <t>15000.0</t>
        </is>
      </c>
      <c r="F10189" t="inlineStr">
        <is>
          <t>debt_consolidation</t>
        </is>
      </c>
      <c r="G10189" t="inlineStr">
        <is>
          <t>IL</t>
        </is>
      </c>
      <c r="H10189">
        <f>IFERROR(VLOOKUP("grade|"&amp;D10189,Segment_Lookup!$A$2:$D$8,4,FALSE),"")</f>
        <v/>
      </c>
    </row>
    <row r="10190">
      <c r="A10190" t="inlineStr">
        <is>
          <t>67968579</t>
        </is>
      </c>
      <c r="B10190" t="inlineStr">
        <is>
          <t>Dec-2015</t>
        </is>
      </c>
      <c r="C10190" t="inlineStr">
        <is>
          <t>Fully Paid</t>
        </is>
      </c>
      <c r="D10190" t="inlineStr">
        <is>
          <t>D</t>
        </is>
      </c>
      <c r="E10190" t="inlineStr">
        <is>
          <t>32000.0</t>
        </is>
      </c>
      <c r="F10190" t="inlineStr">
        <is>
          <t>home_improvement</t>
        </is>
      </c>
      <c r="G10190" t="inlineStr">
        <is>
          <t>TX</t>
        </is>
      </c>
      <c r="H10190">
        <f>IFERROR(VLOOKUP("grade|"&amp;D10190,Segment_Lookup!$A$2:$D$8,4,FALSE),"")</f>
        <v/>
      </c>
    </row>
    <row r="10191">
      <c r="A10191" t="inlineStr">
        <is>
          <t>67908630</t>
        </is>
      </c>
      <c r="B10191" t="inlineStr">
        <is>
          <t>Dec-2015</t>
        </is>
      </c>
      <c r="C10191" t="inlineStr">
        <is>
          <t>Fully Paid</t>
        </is>
      </c>
      <c r="D10191" t="inlineStr">
        <is>
          <t>B</t>
        </is>
      </c>
      <c r="E10191" t="inlineStr">
        <is>
          <t>6000.0</t>
        </is>
      </c>
      <c r="F10191" t="inlineStr">
        <is>
          <t>debt_consolidation</t>
        </is>
      </c>
      <c r="G10191" t="inlineStr">
        <is>
          <t>MI</t>
        </is>
      </c>
      <c r="H10191">
        <f>IFERROR(VLOOKUP("grade|"&amp;D10191,Segment_Lookup!$A$2:$D$8,4,FALSE),"")</f>
        <v/>
      </c>
    </row>
    <row r="10192">
      <c r="A10192" t="inlineStr">
        <is>
          <t>67526210</t>
        </is>
      </c>
      <c r="B10192" t="inlineStr">
        <is>
          <t>Dec-2015</t>
        </is>
      </c>
      <c r="C10192" t="inlineStr">
        <is>
          <t>Charged Off</t>
        </is>
      </c>
      <c r="D10192" t="inlineStr">
        <is>
          <t>D</t>
        </is>
      </c>
      <c r="E10192" t="inlineStr">
        <is>
          <t>30000.0</t>
        </is>
      </c>
      <c r="F10192" t="inlineStr">
        <is>
          <t>credit_card</t>
        </is>
      </c>
      <c r="G10192" t="inlineStr">
        <is>
          <t>AL</t>
        </is>
      </c>
      <c r="H10192">
        <f>IFERROR(VLOOKUP("grade|"&amp;D10192,Segment_Lookup!$A$2:$D$8,4,FALSE),"")</f>
        <v/>
      </c>
    </row>
    <row r="10193">
      <c r="A10193" t="inlineStr">
        <is>
          <t>67918581</t>
        </is>
      </c>
      <c r="B10193" t="inlineStr">
        <is>
          <t>Dec-2015</t>
        </is>
      </c>
      <c r="C10193" t="inlineStr">
        <is>
          <t>Fully Paid</t>
        </is>
      </c>
      <c r="D10193" t="inlineStr">
        <is>
          <t>B</t>
        </is>
      </c>
      <c r="E10193" t="inlineStr">
        <is>
          <t>10800.0</t>
        </is>
      </c>
      <c r="F10193" t="inlineStr">
        <is>
          <t>debt_consolidation</t>
        </is>
      </c>
      <c r="G10193" t="inlineStr">
        <is>
          <t>MI</t>
        </is>
      </c>
      <c r="H10193">
        <f>IFERROR(VLOOKUP("grade|"&amp;D10193,Segment_Lookup!$A$2:$D$8,4,FALSE),"")</f>
        <v/>
      </c>
    </row>
    <row r="10194">
      <c r="A10194" t="inlineStr">
        <is>
          <t>67888708</t>
        </is>
      </c>
      <c r="B10194" t="inlineStr">
        <is>
          <t>Dec-2015</t>
        </is>
      </c>
      <c r="C10194" t="inlineStr">
        <is>
          <t>Fully Paid</t>
        </is>
      </c>
      <c r="D10194" t="inlineStr">
        <is>
          <t>A</t>
        </is>
      </c>
      <c r="E10194" t="inlineStr">
        <is>
          <t>24000.0</t>
        </is>
      </c>
      <c r="F10194" t="inlineStr">
        <is>
          <t>debt_consolidation</t>
        </is>
      </c>
      <c r="G10194" t="inlineStr">
        <is>
          <t>NY</t>
        </is>
      </c>
      <c r="H10194">
        <f>IFERROR(VLOOKUP("grade|"&amp;D10194,Segment_Lookup!$A$2:$D$8,4,FALSE),"")</f>
        <v/>
      </c>
    </row>
    <row r="10195">
      <c r="A10195" t="inlineStr">
        <is>
          <t>67808717</t>
        </is>
      </c>
      <c r="B10195" t="inlineStr">
        <is>
          <t>Dec-2015</t>
        </is>
      </c>
      <c r="C10195" t="inlineStr">
        <is>
          <t>Fully Paid</t>
        </is>
      </c>
      <c r="D10195" t="inlineStr">
        <is>
          <t>C</t>
        </is>
      </c>
      <c r="E10195" t="inlineStr">
        <is>
          <t>1000.0</t>
        </is>
      </c>
      <c r="F10195" t="inlineStr">
        <is>
          <t>other</t>
        </is>
      </c>
      <c r="G10195" t="inlineStr">
        <is>
          <t>KS</t>
        </is>
      </c>
      <c r="H10195">
        <f>IFERROR(VLOOKUP("grade|"&amp;D10195,Segment_Lookup!$A$2:$D$8,4,FALSE),"")</f>
        <v/>
      </c>
    </row>
    <row r="10196">
      <c r="A10196" t="inlineStr">
        <is>
          <t>67838623</t>
        </is>
      </c>
      <c r="B10196" t="inlineStr">
        <is>
          <t>Dec-2015</t>
        </is>
      </c>
      <c r="C10196" t="inlineStr">
        <is>
          <t>Fully Paid</t>
        </is>
      </c>
      <c r="D10196" t="inlineStr">
        <is>
          <t>D</t>
        </is>
      </c>
      <c r="E10196" t="inlineStr">
        <is>
          <t>16000.0</t>
        </is>
      </c>
      <c r="F10196" t="inlineStr">
        <is>
          <t>debt_consolidation</t>
        </is>
      </c>
      <c r="G10196" t="inlineStr">
        <is>
          <t>TX</t>
        </is>
      </c>
      <c r="H10196">
        <f>IFERROR(VLOOKUP("grade|"&amp;D10196,Segment_Lookup!$A$2:$D$8,4,FALSE),"")</f>
        <v/>
      </c>
    </row>
    <row r="10197">
      <c r="A10197" t="inlineStr">
        <is>
          <t>67858545</t>
        </is>
      </c>
      <c r="B10197" t="inlineStr">
        <is>
          <t>Dec-2015</t>
        </is>
      </c>
      <c r="C10197" t="inlineStr">
        <is>
          <t>Current</t>
        </is>
      </c>
      <c r="D10197" t="inlineStr">
        <is>
          <t>A</t>
        </is>
      </c>
      <c r="E10197" t="inlineStr">
        <is>
          <t>23000.0</t>
        </is>
      </c>
      <c r="F10197" t="inlineStr">
        <is>
          <t>credit_card</t>
        </is>
      </c>
      <c r="G10197" t="inlineStr">
        <is>
          <t>WV</t>
        </is>
      </c>
      <c r="H10197">
        <f>IFERROR(VLOOKUP("grade|"&amp;D10197,Segment_Lookup!$A$2:$D$8,4,FALSE),"")</f>
        <v/>
      </c>
    </row>
    <row r="10198">
      <c r="A10198" t="inlineStr">
        <is>
          <t>67525450</t>
        </is>
      </c>
      <c r="B10198" t="inlineStr">
        <is>
          <t>Dec-2015</t>
        </is>
      </c>
      <c r="C10198" t="inlineStr">
        <is>
          <t>Charged Off</t>
        </is>
      </c>
      <c r="D10198" t="inlineStr">
        <is>
          <t>E</t>
        </is>
      </c>
      <c r="E10198" t="inlineStr">
        <is>
          <t>32450.0</t>
        </is>
      </c>
      <c r="F10198" t="inlineStr">
        <is>
          <t>debt_consolidation</t>
        </is>
      </c>
      <c r="G10198" t="inlineStr">
        <is>
          <t>MN</t>
        </is>
      </c>
      <c r="H10198">
        <f>IFERROR(VLOOKUP("grade|"&amp;D10198,Segment_Lookup!$A$2:$D$8,4,FALSE),"")</f>
        <v/>
      </c>
    </row>
    <row r="10199">
      <c r="A10199" t="inlineStr">
        <is>
          <t>67878628</t>
        </is>
      </c>
      <c r="B10199" t="inlineStr">
        <is>
          <t>Dec-2015</t>
        </is>
      </c>
      <c r="C10199" t="inlineStr">
        <is>
          <t>Fully Paid</t>
        </is>
      </c>
      <c r="D10199" t="inlineStr">
        <is>
          <t>A</t>
        </is>
      </c>
      <c r="E10199" t="inlineStr">
        <is>
          <t>10000.0</t>
        </is>
      </c>
      <c r="F10199" t="inlineStr">
        <is>
          <t>debt_consolidation</t>
        </is>
      </c>
      <c r="G10199" t="inlineStr">
        <is>
          <t>NY</t>
        </is>
      </c>
      <c r="H10199">
        <f>IFERROR(VLOOKUP("grade|"&amp;D10199,Segment_Lookup!$A$2:$D$8,4,FALSE),"")</f>
        <v/>
      </c>
    </row>
    <row r="10200">
      <c r="A10200" t="inlineStr">
        <is>
          <t>67808654</t>
        </is>
      </c>
      <c r="B10200" t="inlineStr">
        <is>
          <t>Dec-2015</t>
        </is>
      </c>
      <c r="C10200" t="inlineStr">
        <is>
          <t>Fully Paid</t>
        </is>
      </c>
      <c r="D10200" t="inlineStr">
        <is>
          <t>A</t>
        </is>
      </c>
      <c r="E10200" t="inlineStr">
        <is>
          <t>16000.0</t>
        </is>
      </c>
      <c r="F10200" t="inlineStr">
        <is>
          <t>credit_card</t>
        </is>
      </c>
      <c r="G10200" t="inlineStr">
        <is>
          <t>GA</t>
        </is>
      </c>
      <c r="H10200">
        <f>IFERROR(VLOOKUP("grade|"&amp;D10200,Segment_Lookup!$A$2:$D$8,4,FALSE),"")</f>
        <v/>
      </c>
    </row>
    <row r="10201">
      <c r="A10201" t="inlineStr">
        <is>
          <t>67818585</t>
        </is>
      </c>
      <c r="B10201" t="inlineStr">
        <is>
          <t>Dec-2015</t>
        </is>
      </c>
      <c r="C10201" t="inlineStr">
        <is>
          <t>Fully Paid</t>
        </is>
      </c>
      <c r="D10201" t="inlineStr">
        <is>
          <t>A</t>
        </is>
      </c>
      <c r="E10201" t="inlineStr">
        <is>
          <t>8000.0</t>
        </is>
      </c>
      <c r="F10201" t="inlineStr">
        <is>
          <t>credit_card</t>
        </is>
      </c>
      <c r="G10201" t="inlineStr">
        <is>
          <t>TX</t>
        </is>
      </c>
      <c r="H10201">
        <f>IFERROR(VLOOKUP("grade|"&amp;D10201,Segment_Lookup!$A$2:$D$8,4,FALSE),"")</f>
        <v/>
      </c>
    </row>
    <row r="10202">
      <c r="A10202" t="inlineStr">
        <is>
          <t>67928538</t>
        </is>
      </c>
      <c r="B10202" t="inlineStr">
        <is>
          <t>Dec-2015</t>
        </is>
      </c>
      <c r="C10202" t="inlineStr">
        <is>
          <t>Fully Paid</t>
        </is>
      </c>
      <c r="D10202" t="inlineStr">
        <is>
          <t>D</t>
        </is>
      </c>
      <c r="E10202" t="inlineStr">
        <is>
          <t>7475.0</t>
        </is>
      </c>
      <c r="F10202" t="inlineStr">
        <is>
          <t>debt_consolidation</t>
        </is>
      </c>
      <c r="G10202" t="inlineStr">
        <is>
          <t>NM</t>
        </is>
      </c>
      <c r="H10202">
        <f>IFERROR(VLOOKUP("grade|"&amp;D10202,Segment_Lookup!$A$2:$D$8,4,FALSE),"")</f>
        <v/>
      </c>
    </row>
    <row r="10203">
      <c r="A10203" t="inlineStr">
        <is>
          <t>67615620</t>
        </is>
      </c>
      <c r="B10203" t="inlineStr">
        <is>
          <t>Dec-2015</t>
        </is>
      </c>
      <c r="C10203" t="inlineStr">
        <is>
          <t>Current</t>
        </is>
      </c>
      <c r="D10203" t="inlineStr">
        <is>
          <t>E</t>
        </is>
      </c>
      <c r="E10203" t="inlineStr">
        <is>
          <t>30000.0</t>
        </is>
      </c>
      <c r="F10203" t="inlineStr">
        <is>
          <t>debt_consolidation</t>
        </is>
      </c>
      <c r="G10203" t="inlineStr">
        <is>
          <t>CA</t>
        </is>
      </c>
      <c r="H10203">
        <f>IFERROR(VLOOKUP("grade|"&amp;D10203,Segment_Lookup!$A$2:$D$8,4,FALSE),"")</f>
        <v/>
      </c>
    </row>
    <row r="10204">
      <c r="A10204" t="inlineStr">
        <is>
          <t>67938582</t>
        </is>
      </c>
      <c r="B10204" t="inlineStr">
        <is>
          <t>Dec-2015</t>
        </is>
      </c>
      <c r="C10204" t="inlineStr">
        <is>
          <t>Fully Paid</t>
        </is>
      </c>
      <c r="D10204" t="inlineStr">
        <is>
          <t>B</t>
        </is>
      </c>
      <c r="E10204" t="inlineStr">
        <is>
          <t>6000.0</t>
        </is>
      </c>
      <c r="F10204" t="inlineStr">
        <is>
          <t>debt_consolidation</t>
        </is>
      </c>
      <c r="G10204" t="inlineStr">
        <is>
          <t>UT</t>
        </is>
      </c>
      <c r="H10204">
        <f>IFERROR(VLOOKUP("grade|"&amp;D10204,Segment_Lookup!$A$2:$D$8,4,FALSE),"")</f>
        <v/>
      </c>
    </row>
    <row r="10205">
      <c r="A10205" t="inlineStr">
        <is>
          <t>67798356</t>
        </is>
      </c>
      <c r="B10205" t="inlineStr">
        <is>
          <t>Dec-2015</t>
        </is>
      </c>
      <c r="C10205" t="inlineStr">
        <is>
          <t>Charged Off</t>
        </is>
      </c>
      <c r="D10205" t="inlineStr">
        <is>
          <t>D</t>
        </is>
      </c>
      <c r="E10205" t="inlineStr">
        <is>
          <t>15000.0</t>
        </is>
      </c>
      <c r="F10205" t="inlineStr">
        <is>
          <t>debt_consolidation</t>
        </is>
      </c>
      <c r="G10205" t="inlineStr">
        <is>
          <t>NV</t>
        </is>
      </c>
      <c r="H10205">
        <f>IFERROR(VLOOKUP("grade|"&amp;D10205,Segment_Lookup!$A$2:$D$8,4,FALSE),"")</f>
        <v/>
      </c>
    </row>
    <row r="10206">
      <c r="A10206" t="inlineStr">
        <is>
          <t>67898159</t>
        </is>
      </c>
      <c r="B10206" t="inlineStr">
        <is>
          <t>Dec-2015</t>
        </is>
      </c>
      <c r="C10206" t="inlineStr">
        <is>
          <t>Fully Paid</t>
        </is>
      </c>
      <c r="D10206" t="inlineStr">
        <is>
          <t>B</t>
        </is>
      </c>
      <c r="E10206" t="inlineStr">
        <is>
          <t>11200.0</t>
        </is>
      </c>
      <c r="F10206" t="inlineStr">
        <is>
          <t>credit_card</t>
        </is>
      </c>
      <c r="G10206" t="inlineStr">
        <is>
          <t>GA</t>
        </is>
      </c>
      <c r="H10206">
        <f>IFERROR(VLOOKUP("grade|"&amp;D10206,Segment_Lookup!$A$2:$D$8,4,FALSE),"")</f>
        <v/>
      </c>
    </row>
    <row r="10207">
      <c r="A10207" t="inlineStr">
        <is>
          <t>67888658</t>
        </is>
      </c>
      <c r="B10207" t="inlineStr">
        <is>
          <t>Dec-2015</t>
        </is>
      </c>
      <c r="C10207" t="inlineStr">
        <is>
          <t>Fully Paid</t>
        </is>
      </c>
      <c r="D10207" t="inlineStr">
        <is>
          <t>B</t>
        </is>
      </c>
      <c r="E10207" t="inlineStr">
        <is>
          <t>4800.0</t>
        </is>
      </c>
      <c r="F10207" t="inlineStr">
        <is>
          <t>other</t>
        </is>
      </c>
      <c r="G10207" t="inlineStr">
        <is>
          <t>TX</t>
        </is>
      </c>
      <c r="H10207">
        <f>IFERROR(VLOOKUP("grade|"&amp;D10207,Segment_Lookup!$A$2:$D$8,4,FALSE),"")</f>
        <v/>
      </c>
    </row>
    <row r="10208">
      <c r="A10208" t="inlineStr">
        <is>
          <t>67808865</t>
        </is>
      </c>
      <c r="B10208" t="inlineStr">
        <is>
          <t>Dec-2015</t>
        </is>
      </c>
      <c r="C10208" t="inlineStr">
        <is>
          <t>Fully Paid</t>
        </is>
      </c>
      <c r="D10208" t="inlineStr">
        <is>
          <t>A</t>
        </is>
      </c>
      <c r="E10208" t="inlineStr">
        <is>
          <t>10000.0</t>
        </is>
      </c>
      <c r="F10208" t="inlineStr">
        <is>
          <t>debt_consolidation</t>
        </is>
      </c>
      <c r="G10208" t="inlineStr">
        <is>
          <t>MI</t>
        </is>
      </c>
      <c r="H10208">
        <f>IFERROR(VLOOKUP("grade|"&amp;D10208,Segment_Lookup!$A$2:$D$8,4,FALSE),"")</f>
        <v/>
      </c>
    </row>
    <row r="10209">
      <c r="A10209" t="inlineStr">
        <is>
          <t>67369181</t>
        </is>
      </c>
      <c r="B10209" t="inlineStr">
        <is>
          <t>Dec-2015</t>
        </is>
      </c>
      <c r="C10209" t="inlineStr">
        <is>
          <t>Fully Paid</t>
        </is>
      </c>
      <c r="D10209" t="inlineStr">
        <is>
          <t>A</t>
        </is>
      </c>
      <c r="E10209" t="inlineStr">
        <is>
          <t>14000.0</t>
        </is>
      </c>
      <c r="F10209" t="inlineStr">
        <is>
          <t>debt_consolidation</t>
        </is>
      </c>
      <c r="G10209" t="inlineStr">
        <is>
          <t>NC</t>
        </is>
      </c>
      <c r="H10209">
        <f>IFERROR(VLOOKUP("grade|"&amp;D10209,Segment_Lookup!$A$2:$D$8,4,FALSE),"")</f>
        <v/>
      </c>
    </row>
    <row r="10210">
      <c r="A10210" t="inlineStr">
        <is>
          <t>67988480</t>
        </is>
      </c>
      <c r="B10210" t="inlineStr">
        <is>
          <t>Dec-2015</t>
        </is>
      </c>
      <c r="C10210" t="inlineStr">
        <is>
          <t>Fully Paid</t>
        </is>
      </c>
      <c r="D10210" t="inlineStr">
        <is>
          <t>C</t>
        </is>
      </c>
      <c r="E10210" t="inlineStr">
        <is>
          <t>3500.0</t>
        </is>
      </c>
      <c r="F10210" t="inlineStr">
        <is>
          <t>credit_card</t>
        </is>
      </c>
      <c r="G10210" t="inlineStr">
        <is>
          <t>TX</t>
        </is>
      </c>
      <c r="H10210">
        <f>IFERROR(VLOOKUP("grade|"&amp;D10210,Segment_Lookup!$A$2:$D$8,4,FALSE),"")</f>
        <v/>
      </c>
    </row>
    <row r="10211">
      <c r="A10211" t="inlineStr">
        <is>
          <t>67858660</t>
        </is>
      </c>
      <c r="B10211" t="inlineStr">
        <is>
          <t>Dec-2015</t>
        </is>
      </c>
      <c r="C10211" t="inlineStr">
        <is>
          <t>Fully Paid</t>
        </is>
      </c>
      <c r="D10211" t="inlineStr">
        <is>
          <t>B</t>
        </is>
      </c>
      <c r="E10211" t="inlineStr">
        <is>
          <t>25000.0</t>
        </is>
      </c>
      <c r="F10211" t="inlineStr">
        <is>
          <t>debt_consolidation</t>
        </is>
      </c>
      <c r="G10211" t="inlineStr">
        <is>
          <t>CA</t>
        </is>
      </c>
      <c r="H10211">
        <f>IFERROR(VLOOKUP("grade|"&amp;D10211,Segment_Lookup!$A$2:$D$8,4,FALSE),"")</f>
        <v/>
      </c>
    </row>
    <row r="10212">
      <c r="A10212" t="inlineStr">
        <is>
          <t>67277544</t>
        </is>
      </c>
      <c r="B10212" t="inlineStr">
        <is>
          <t>Dec-2015</t>
        </is>
      </c>
      <c r="C10212" t="inlineStr">
        <is>
          <t>Fully Paid</t>
        </is>
      </c>
      <c r="D10212" t="inlineStr">
        <is>
          <t>A</t>
        </is>
      </c>
      <c r="E10212" t="inlineStr">
        <is>
          <t>5000.0</t>
        </is>
      </c>
      <c r="F10212" t="inlineStr">
        <is>
          <t>other</t>
        </is>
      </c>
      <c r="G10212" t="inlineStr">
        <is>
          <t>MN</t>
        </is>
      </c>
      <c r="H10212">
        <f>IFERROR(VLOOKUP("grade|"&amp;D10212,Segment_Lookup!$A$2:$D$8,4,FALSE),"")</f>
        <v/>
      </c>
    </row>
    <row r="10213">
      <c r="A10213" t="inlineStr">
        <is>
          <t>67898659</t>
        </is>
      </c>
      <c r="B10213" t="inlineStr">
        <is>
          <t>Dec-2015</t>
        </is>
      </c>
      <c r="C10213" t="inlineStr">
        <is>
          <t>Fully Paid</t>
        </is>
      </c>
      <c r="D10213" t="inlineStr">
        <is>
          <t>C</t>
        </is>
      </c>
      <c r="E10213" t="inlineStr">
        <is>
          <t>28975.0</t>
        </is>
      </c>
      <c r="F10213" t="inlineStr">
        <is>
          <t>debt_consolidation</t>
        </is>
      </c>
      <c r="G10213" t="inlineStr">
        <is>
          <t>OH</t>
        </is>
      </c>
      <c r="H10213">
        <f>IFERROR(VLOOKUP("grade|"&amp;D10213,Segment_Lookup!$A$2:$D$8,4,FALSE),"")</f>
        <v/>
      </c>
    </row>
    <row r="10214">
      <c r="A10214" t="inlineStr">
        <is>
          <t>67467220</t>
        </is>
      </c>
      <c r="B10214" t="inlineStr">
        <is>
          <t>Dec-2015</t>
        </is>
      </c>
      <c r="C10214" t="inlineStr">
        <is>
          <t>Fully Paid</t>
        </is>
      </c>
      <c r="D10214" t="inlineStr">
        <is>
          <t>A</t>
        </is>
      </c>
      <c r="E10214" t="inlineStr">
        <is>
          <t>10000.0</t>
        </is>
      </c>
      <c r="F10214" t="inlineStr">
        <is>
          <t>debt_consolidation</t>
        </is>
      </c>
      <c r="G10214" t="inlineStr">
        <is>
          <t>CA</t>
        </is>
      </c>
      <c r="H10214">
        <f>IFERROR(VLOOKUP("grade|"&amp;D10214,Segment_Lookup!$A$2:$D$8,4,FALSE),"")</f>
        <v/>
      </c>
    </row>
    <row r="10215">
      <c r="A10215" t="inlineStr">
        <is>
          <t>65655004</t>
        </is>
      </c>
      <c r="B10215" t="inlineStr">
        <is>
          <t>Dec-2015</t>
        </is>
      </c>
      <c r="C10215" t="inlineStr">
        <is>
          <t>Fully Paid</t>
        </is>
      </c>
      <c r="D10215" t="inlineStr">
        <is>
          <t>C</t>
        </is>
      </c>
      <c r="E10215" t="inlineStr">
        <is>
          <t>7000.0</t>
        </is>
      </c>
      <c r="F10215" t="inlineStr">
        <is>
          <t>credit_card</t>
        </is>
      </c>
      <c r="G10215" t="inlineStr">
        <is>
          <t>ME</t>
        </is>
      </c>
      <c r="H10215">
        <f>IFERROR(VLOOKUP("grade|"&amp;D10215,Segment_Lookup!$A$2:$D$8,4,FALSE),"")</f>
        <v/>
      </c>
    </row>
    <row r="10216">
      <c r="A10216" t="inlineStr">
        <is>
          <t>67818681</t>
        </is>
      </c>
      <c r="B10216" t="inlineStr">
        <is>
          <t>Dec-2015</t>
        </is>
      </c>
      <c r="C10216" t="inlineStr">
        <is>
          <t>Fully Paid</t>
        </is>
      </c>
      <c r="D10216" t="inlineStr">
        <is>
          <t>B</t>
        </is>
      </c>
      <c r="E10216" t="inlineStr">
        <is>
          <t>10000.0</t>
        </is>
      </c>
      <c r="F10216" t="inlineStr">
        <is>
          <t>credit_card</t>
        </is>
      </c>
      <c r="G10216" t="inlineStr">
        <is>
          <t>PA</t>
        </is>
      </c>
      <c r="H10216">
        <f>IFERROR(VLOOKUP("grade|"&amp;D10216,Segment_Lookup!$A$2:$D$8,4,FALSE),"")</f>
        <v/>
      </c>
    </row>
    <row r="10217">
      <c r="A10217" t="inlineStr">
        <is>
          <t>67928554</t>
        </is>
      </c>
      <c r="B10217" t="inlineStr">
        <is>
          <t>Dec-2015</t>
        </is>
      </c>
      <c r="C10217" t="inlineStr">
        <is>
          <t>Fully Paid</t>
        </is>
      </c>
      <c r="D10217" t="inlineStr">
        <is>
          <t>C</t>
        </is>
      </c>
      <c r="E10217" t="inlineStr">
        <is>
          <t>14400.0</t>
        </is>
      </c>
      <c r="F10217" t="inlineStr">
        <is>
          <t>house</t>
        </is>
      </c>
      <c r="G10217" t="inlineStr">
        <is>
          <t>PA</t>
        </is>
      </c>
      <c r="H10217">
        <f>IFERROR(VLOOKUP("grade|"&amp;D10217,Segment_Lookup!$A$2:$D$8,4,FALSE),"")</f>
        <v/>
      </c>
    </row>
    <row r="10218">
      <c r="A10218" t="inlineStr">
        <is>
          <t>67968566</t>
        </is>
      </c>
      <c r="B10218" t="inlineStr">
        <is>
          <t>Dec-2015</t>
        </is>
      </c>
      <c r="C10218" t="inlineStr">
        <is>
          <t>Fully Paid</t>
        </is>
      </c>
      <c r="D10218" t="inlineStr">
        <is>
          <t>F</t>
        </is>
      </c>
      <c r="E10218" t="inlineStr">
        <is>
          <t>35000.0</t>
        </is>
      </c>
      <c r="F10218" t="inlineStr">
        <is>
          <t>debt_consolidation</t>
        </is>
      </c>
      <c r="G10218" t="inlineStr">
        <is>
          <t>MI</t>
        </is>
      </c>
      <c r="H10218">
        <f>IFERROR(VLOOKUP("grade|"&amp;D10218,Segment_Lookup!$A$2:$D$8,4,FALSE),"")</f>
        <v/>
      </c>
    </row>
    <row r="10219">
      <c r="A10219" t="inlineStr">
        <is>
          <t>67968598</t>
        </is>
      </c>
      <c r="B10219" t="inlineStr">
        <is>
          <t>Dec-2015</t>
        </is>
      </c>
      <c r="C10219" t="inlineStr">
        <is>
          <t>Fully Paid</t>
        </is>
      </c>
      <c r="D10219" t="inlineStr">
        <is>
          <t>E</t>
        </is>
      </c>
      <c r="E10219" t="inlineStr">
        <is>
          <t>21275.0</t>
        </is>
      </c>
      <c r="F10219" t="inlineStr">
        <is>
          <t>house</t>
        </is>
      </c>
      <c r="G10219" t="inlineStr">
        <is>
          <t>MD</t>
        </is>
      </c>
      <c r="H10219">
        <f>IFERROR(VLOOKUP("grade|"&amp;D10219,Segment_Lookup!$A$2:$D$8,4,FALSE),"")</f>
        <v/>
      </c>
    </row>
    <row r="10220">
      <c r="A10220" t="inlineStr">
        <is>
          <t>67878621</t>
        </is>
      </c>
      <c r="B10220" t="inlineStr">
        <is>
          <t>Dec-2015</t>
        </is>
      </c>
      <c r="C10220" t="inlineStr">
        <is>
          <t>Fully Paid</t>
        </is>
      </c>
      <c r="D10220" t="inlineStr">
        <is>
          <t>A</t>
        </is>
      </c>
      <c r="E10220" t="inlineStr">
        <is>
          <t>12000.0</t>
        </is>
      </c>
      <c r="F10220" t="inlineStr">
        <is>
          <t>debt_consolidation</t>
        </is>
      </c>
      <c r="G10220" t="inlineStr">
        <is>
          <t>NM</t>
        </is>
      </c>
      <c r="H10220">
        <f>IFERROR(VLOOKUP("grade|"&amp;D10220,Segment_Lookup!$A$2:$D$8,4,FALSE),"")</f>
        <v/>
      </c>
    </row>
    <row r="10221">
      <c r="A10221" t="inlineStr">
        <is>
          <t>67828629</t>
        </is>
      </c>
      <c r="B10221" t="inlineStr">
        <is>
          <t>Dec-2015</t>
        </is>
      </c>
      <c r="C10221" t="inlineStr">
        <is>
          <t>Fully Paid</t>
        </is>
      </c>
      <c r="D10221" t="inlineStr">
        <is>
          <t>B</t>
        </is>
      </c>
      <c r="E10221" t="inlineStr">
        <is>
          <t>35000.0</t>
        </is>
      </c>
      <c r="F10221" t="inlineStr">
        <is>
          <t>credit_card</t>
        </is>
      </c>
      <c r="G10221" t="inlineStr">
        <is>
          <t>NY</t>
        </is>
      </c>
      <c r="H10221">
        <f>IFERROR(VLOOKUP("grade|"&amp;D10221,Segment_Lookup!$A$2:$D$8,4,FALSE),"")</f>
        <v/>
      </c>
    </row>
    <row r="10222">
      <c r="A10222" t="inlineStr">
        <is>
          <t>67326423</t>
        </is>
      </c>
      <c r="B10222" t="inlineStr">
        <is>
          <t>Dec-2015</t>
        </is>
      </c>
      <c r="C10222" t="inlineStr">
        <is>
          <t>Charged Off</t>
        </is>
      </c>
      <c r="D10222" t="inlineStr">
        <is>
          <t>D</t>
        </is>
      </c>
      <c r="E10222" t="inlineStr">
        <is>
          <t>11200.0</t>
        </is>
      </c>
      <c r="F10222" t="inlineStr">
        <is>
          <t>credit_card</t>
        </is>
      </c>
      <c r="G10222" t="inlineStr">
        <is>
          <t>CA</t>
        </is>
      </c>
      <c r="H10222">
        <f>IFERROR(VLOOKUP("grade|"&amp;D10222,Segment_Lookup!$A$2:$D$8,4,FALSE),"")</f>
        <v/>
      </c>
    </row>
    <row r="10223">
      <c r="A10223" t="inlineStr">
        <is>
          <t>67908616</t>
        </is>
      </c>
      <c r="B10223" t="inlineStr">
        <is>
          <t>Dec-2015</t>
        </is>
      </c>
      <c r="C10223" t="inlineStr">
        <is>
          <t>Fully Paid</t>
        </is>
      </c>
      <c r="D10223" t="inlineStr">
        <is>
          <t>C</t>
        </is>
      </c>
      <c r="E10223" t="inlineStr">
        <is>
          <t>4800.0</t>
        </is>
      </c>
      <c r="F10223" t="inlineStr">
        <is>
          <t>debt_consolidation</t>
        </is>
      </c>
      <c r="G10223" t="inlineStr">
        <is>
          <t>WA</t>
        </is>
      </c>
      <c r="H10223">
        <f>IFERROR(VLOOKUP("grade|"&amp;D10223,Segment_Lookup!$A$2:$D$8,4,FALSE),"")</f>
        <v/>
      </c>
    </row>
    <row r="10224">
      <c r="A10224" t="inlineStr">
        <is>
          <t>67878592</t>
        </is>
      </c>
      <c r="B10224" t="inlineStr">
        <is>
          <t>Dec-2015</t>
        </is>
      </c>
      <c r="C10224" t="inlineStr">
        <is>
          <t>Fully Paid</t>
        </is>
      </c>
      <c r="D10224" t="inlineStr">
        <is>
          <t>A</t>
        </is>
      </c>
      <c r="E10224" t="inlineStr">
        <is>
          <t>9000.0</t>
        </is>
      </c>
      <c r="F10224" t="inlineStr">
        <is>
          <t>credit_card</t>
        </is>
      </c>
      <c r="G10224" t="inlineStr">
        <is>
          <t>FL</t>
        </is>
      </c>
      <c r="H10224">
        <f>IFERROR(VLOOKUP("grade|"&amp;D10224,Segment_Lookup!$A$2:$D$8,4,FALSE),"")</f>
        <v/>
      </c>
    </row>
    <row r="10225">
      <c r="A10225" t="inlineStr">
        <is>
          <t>67848631</t>
        </is>
      </c>
      <c r="B10225" t="inlineStr">
        <is>
          <t>Dec-2015</t>
        </is>
      </c>
      <c r="C10225" t="inlineStr">
        <is>
          <t>Current</t>
        </is>
      </c>
      <c r="D10225" t="inlineStr">
        <is>
          <t>C</t>
        </is>
      </c>
      <c r="E10225" t="inlineStr">
        <is>
          <t>25000.0</t>
        </is>
      </c>
      <c r="F10225" t="inlineStr">
        <is>
          <t>debt_consolidation</t>
        </is>
      </c>
      <c r="G10225" t="inlineStr">
        <is>
          <t>MI</t>
        </is>
      </c>
      <c r="H10225">
        <f>IFERROR(VLOOKUP("grade|"&amp;D10225,Segment_Lookup!$A$2:$D$8,4,FALSE),"")</f>
        <v/>
      </c>
    </row>
    <row r="10226">
      <c r="A10226" t="inlineStr">
        <is>
          <t>67755251</t>
        </is>
      </c>
      <c r="B10226" t="inlineStr">
        <is>
          <t>Dec-2015</t>
        </is>
      </c>
      <c r="C10226" t="inlineStr">
        <is>
          <t>Fully Paid</t>
        </is>
      </c>
      <c r="D10226" t="inlineStr">
        <is>
          <t>B</t>
        </is>
      </c>
      <c r="E10226" t="inlineStr">
        <is>
          <t>8000.0</t>
        </is>
      </c>
      <c r="F10226" t="inlineStr">
        <is>
          <t>debt_consolidation</t>
        </is>
      </c>
      <c r="G10226" t="inlineStr">
        <is>
          <t>OR</t>
        </is>
      </c>
      <c r="H10226">
        <f>IFERROR(VLOOKUP("grade|"&amp;D10226,Segment_Lookup!$A$2:$D$8,4,FALSE),"")</f>
        <v/>
      </c>
    </row>
    <row r="10227">
      <c r="A10227" t="inlineStr">
        <is>
          <t>68008745</t>
        </is>
      </c>
      <c r="B10227" t="inlineStr">
        <is>
          <t>Dec-2015</t>
        </is>
      </c>
      <c r="C10227" t="inlineStr">
        <is>
          <t>Fully Paid</t>
        </is>
      </c>
      <c r="D10227" t="inlineStr">
        <is>
          <t>A</t>
        </is>
      </c>
      <c r="E10227" t="inlineStr">
        <is>
          <t>6000.0</t>
        </is>
      </c>
      <c r="F10227" t="inlineStr">
        <is>
          <t>debt_consolidation</t>
        </is>
      </c>
      <c r="G10227" t="inlineStr">
        <is>
          <t>CA</t>
        </is>
      </c>
      <c r="H10227">
        <f>IFERROR(VLOOKUP("grade|"&amp;D10227,Segment_Lookup!$A$2:$D$8,4,FALSE),"")</f>
        <v/>
      </c>
    </row>
    <row r="10228">
      <c r="A10228" t="inlineStr">
        <is>
          <t>68008756</t>
        </is>
      </c>
      <c r="B10228" t="inlineStr">
        <is>
          <t>Dec-2015</t>
        </is>
      </c>
      <c r="C10228" t="inlineStr">
        <is>
          <t>Fully Paid</t>
        </is>
      </c>
      <c r="D10228" t="inlineStr">
        <is>
          <t>B</t>
        </is>
      </c>
      <c r="E10228" t="inlineStr">
        <is>
          <t>6000.0</t>
        </is>
      </c>
      <c r="F10228" t="inlineStr">
        <is>
          <t>vacation</t>
        </is>
      </c>
      <c r="G10228" t="inlineStr">
        <is>
          <t>WA</t>
        </is>
      </c>
      <c r="H10228">
        <f>IFERROR(VLOOKUP("grade|"&amp;D10228,Segment_Lookup!$A$2:$D$8,4,FALSE),"")</f>
        <v/>
      </c>
    </row>
    <row r="10229">
      <c r="A10229" t="inlineStr">
        <is>
          <t>67445696</t>
        </is>
      </c>
      <c r="B10229" t="inlineStr">
        <is>
          <t>Dec-2015</t>
        </is>
      </c>
      <c r="C10229" t="inlineStr">
        <is>
          <t>Fully Paid</t>
        </is>
      </c>
      <c r="D10229" t="inlineStr">
        <is>
          <t>E</t>
        </is>
      </c>
      <c r="E10229" t="inlineStr">
        <is>
          <t>15575.0</t>
        </is>
      </c>
      <c r="F10229" t="inlineStr">
        <is>
          <t>debt_consolidation</t>
        </is>
      </c>
      <c r="G10229" t="inlineStr">
        <is>
          <t>FL</t>
        </is>
      </c>
      <c r="H10229">
        <f>IFERROR(VLOOKUP("grade|"&amp;D10229,Segment_Lookup!$A$2:$D$8,4,FALSE),"")</f>
        <v/>
      </c>
    </row>
    <row r="10230">
      <c r="A10230" t="inlineStr">
        <is>
          <t>67998553</t>
        </is>
      </c>
      <c r="B10230" t="inlineStr">
        <is>
          <t>Dec-2015</t>
        </is>
      </c>
      <c r="C10230" t="inlineStr">
        <is>
          <t>Fully Paid</t>
        </is>
      </c>
      <c r="D10230" t="inlineStr">
        <is>
          <t>B</t>
        </is>
      </c>
      <c r="E10230" t="inlineStr">
        <is>
          <t>12000.0</t>
        </is>
      </c>
      <c r="F10230" t="inlineStr">
        <is>
          <t>debt_consolidation</t>
        </is>
      </c>
      <c r="G10230" t="inlineStr">
        <is>
          <t>NV</t>
        </is>
      </c>
      <c r="H10230">
        <f>IFERROR(VLOOKUP("grade|"&amp;D10230,Segment_Lookup!$A$2:$D$8,4,FALSE),"")</f>
        <v/>
      </c>
    </row>
    <row r="10231">
      <c r="A10231" t="inlineStr">
        <is>
          <t>67918314</t>
        </is>
      </c>
      <c r="B10231" t="inlineStr">
        <is>
          <t>Dec-2015</t>
        </is>
      </c>
      <c r="C10231" t="inlineStr">
        <is>
          <t>Fully Paid</t>
        </is>
      </c>
      <c r="D10231" t="inlineStr">
        <is>
          <t>C</t>
        </is>
      </c>
      <c r="E10231" t="inlineStr">
        <is>
          <t>24000.0</t>
        </is>
      </c>
      <c r="F10231" t="inlineStr">
        <is>
          <t>debt_consolidation</t>
        </is>
      </c>
      <c r="G10231" t="inlineStr">
        <is>
          <t>WA</t>
        </is>
      </c>
      <c r="H10231">
        <f>IFERROR(VLOOKUP("grade|"&amp;D10231,Segment_Lookup!$A$2:$D$8,4,FALSE),"")</f>
        <v/>
      </c>
    </row>
    <row r="10232">
      <c r="A10232" t="inlineStr">
        <is>
          <t>67808597</t>
        </is>
      </c>
      <c r="B10232" t="inlineStr">
        <is>
          <t>Dec-2015</t>
        </is>
      </c>
      <c r="C10232" t="inlineStr">
        <is>
          <t>Fully Paid</t>
        </is>
      </c>
      <c r="D10232" t="inlineStr">
        <is>
          <t>B</t>
        </is>
      </c>
      <c r="E10232" t="inlineStr">
        <is>
          <t>32000.0</t>
        </is>
      </c>
      <c r="F10232" t="inlineStr">
        <is>
          <t>debt_consolidation</t>
        </is>
      </c>
      <c r="G10232" t="inlineStr">
        <is>
          <t>VA</t>
        </is>
      </c>
      <c r="H10232">
        <f>IFERROR(VLOOKUP("grade|"&amp;D10232,Segment_Lookup!$A$2:$D$8,4,FALSE),"")</f>
        <v/>
      </c>
    </row>
    <row r="10233">
      <c r="A10233" t="inlineStr">
        <is>
          <t>67685826</t>
        </is>
      </c>
      <c r="B10233" t="inlineStr">
        <is>
          <t>Dec-2015</t>
        </is>
      </c>
      <c r="C10233" t="inlineStr">
        <is>
          <t>Fully Paid</t>
        </is>
      </c>
      <c r="D10233" t="inlineStr">
        <is>
          <t>C</t>
        </is>
      </c>
      <c r="E10233" t="inlineStr">
        <is>
          <t>24000.0</t>
        </is>
      </c>
      <c r="F10233" t="inlineStr">
        <is>
          <t>credit_card</t>
        </is>
      </c>
      <c r="G10233" t="inlineStr">
        <is>
          <t>TX</t>
        </is>
      </c>
      <c r="H10233">
        <f>IFERROR(VLOOKUP("grade|"&amp;D10233,Segment_Lookup!$A$2:$D$8,4,FALSE),"")</f>
        <v/>
      </c>
    </row>
    <row r="10234">
      <c r="A10234" t="inlineStr">
        <is>
          <t>67858517</t>
        </is>
      </c>
      <c r="B10234" t="inlineStr">
        <is>
          <t>Dec-2015</t>
        </is>
      </c>
      <c r="C10234" t="inlineStr">
        <is>
          <t>Charged Off</t>
        </is>
      </c>
      <c r="D10234" t="inlineStr">
        <is>
          <t>D</t>
        </is>
      </c>
      <c r="E10234" t="inlineStr">
        <is>
          <t>10000.0</t>
        </is>
      </c>
      <c r="F10234" t="inlineStr">
        <is>
          <t>debt_consolidation</t>
        </is>
      </c>
      <c r="G10234" t="inlineStr">
        <is>
          <t>FL</t>
        </is>
      </c>
      <c r="H10234">
        <f>IFERROR(VLOOKUP("grade|"&amp;D10234,Segment_Lookup!$A$2:$D$8,4,FALSE),"")</f>
        <v/>
      </c>
    </row>
    <row r="10235">
      <c r="A10235" t="inlineStr">
        <is>
          <t>68008666</t>
        </is>
      </c>
      <c r="B10235" t="inlineStr">
        <is>
          <t>Dec-2015</t>
        </is>
      </c>
      <c r="C10235" t="inlineStr">
        <is>
          <t>Charged Off</t>
        </is>
      </c>
      <c r="D10235" t="inlineStr">
        <is>
          <t>D</t>
        </is>
      </c>
      <c r="E10235" t="inlineStr">
        <is>
          <t>6500.0</t>
        </is>
      </c>
      <c r="F10235" t="inlineStr">
        <is>
          <t>other</t>
        </is>
      </c>
      <c r="G10235" t="inlineStr">
        <is>
          <t>WY</t>
        </is>
      </c>
      <c r="H10235">
        <f>IFERROR(VLOOKUP("grade|"&amp;D10235,Segment_Lookup!$A$2:$D$8,4,FALSE),"")</f>
        <v/>
      </c>
    </row>
    <row r="10236">
      <c r="A10236" t="inlineStr">
        <is>
          <t>67798457</t>
        </is>
      </c>
      <c r="B10236" t="inlineStr">
        <is>
          <t>Dec-2015</t>
        </is>
      </c>
      <c r="C10236" t="inlineStr">
        <is>
          <t>Fully Paid</t>
        </is>
      </c>
      <c r="D10236" t="inlineStr">
        <is>
          <t>B</t>
        </is>
      </c>
      <c r="E10236" t="inlineStr">
        <is>
          <t>15000.0</t>
        </is>
      </c>
      <c r="F10236" t="inlineStr">
        <is>
          <t>debt_consolidation</t>
        </is>
      </c>
      <c r="G10236" t="inlineStr">
        <is>
          <t>CA</t>
        </is>
      </c>
      <c r="H10236">
        <f>IFERROR(VLOOKUP("grade|"&amp;D10236,Segment_Lookup!$A$2:$D$8,4,FALSE),"")</f>
        <v/>
      </c>
    </row>
    <row r="10237">
      <c r="A10237" t="inlineStr">
        <is>
          <t>67277884</t>
        </is>
      </c>
      <c r="B10237" t="inlineStr">
        <is>
          <t>Dec-2015</t>
        </is>
      </c>
      <c r="C10237" t="inlineStr">
        <is>
          <t>Charged Off</t>
        </is>
      </c>
      <c r="D10237" t="inlineStr">
        <is>
          <t>E</t>
        </is>
      </c>
      <c r="E10237" t="inlineStr">
        <is>
          <t>8750.0</t>
        </is>
      </c>
      <c r="F10237" t="inlineStr">
        <is>
          <t>other</t>
        </is>
      </c>
      <c r="G10237" t="inlineStr">
        <is>
          <t>CA</t>
        </is>
      </c>
      <c r="H10237">
        <f>IFERROR(VLOOKUP("grade|"&amp;D10237,Segment_Lookup!$A$2:$D$8,4,FALSE),"")</f>
        <v/>
      </c>
    </row>
    <row r="10238">
      <c r="A10238" t="inlineStr">
        <is>
          <t>67978671</t>
        </is>
      </c>
      <c r="B10238" t="inlineStr">
        <is>
          <t>Dec-2015</t>
        </is>
      </c>
      <c r="C10238" t="inlineStr">
        <is>
          <t>Charged Off</t>
        </is>
      </c>
      <c r="D10238" t="inlineStr">
        <is>
          <t>C</t>
        </is>
      </c>
      <c r="E10238" t="inlineStr">
        <is>
          <t>3200.0</t>
        </is>
      </c>
      <c r="F10238" t="inlineStr">
        <is>
          <t>other</t>
        </is>
      </c>
      <c r="G10238" t="inlineStr">
        <is>
          <t>CA</t>
        </is>
      </c>
      <c r="H10238">
        <f>IFERROR(VLOOKUP("grade|"&amp;D10238,Segment_Lookup!$A$2:$D$8,4,FALSE),"")</f>
        <v/>
      </c>
    </row>
    <row r="10239">
      <c r="A10239" t="inlineStr">
        <is>
          <t>68028573</t>
        </is>
      </c>
      <c r="B10239" t="inlineStr">
        <is>
          <t>Dec-2015</t>
        </is>
      </c>
      <c r="C10239" t="inlineStr">
        <is>
          <t>Fully Paid</t>
        </is>
      </c>
      <c r="D10239" t="inlineStr">
        <is>
          <t>B</t>
        </is>
      </c>
      <c r="E10239" t="inlineStr">
        <is>
          <t>2200.0</t>
        </is>
      </c>
      <c r="F10239" t="inlineStr">
        <is>
          <t>other</t>
        </is>
      </c>
      <c r="G10239" t="inlineStr">
        <is>
          <t>FL</t>
        </is>
      </c>
      <c r="H10239">
        <f>IFERROR(VLOOKUP("grade|"&amp;D10239,Segment_Lookup!$A$2:$D$8,4,FALSE),"")</f>
        <v/>
      </c>
    </row>
    <row r="10240">
      <c r="A10240" t="inlineStr">
        <is>
          <t>67908315</t>
        </is>
      </c>
      <c r="B10240" t="inlineStr">
        <is>
          <t>Dec-2015</t>
        </is>
      </c>
      <c r="C10240" t="inlineStr">
        <is>
          <t>Fully Paid</t>
        </is>
      </c>
      <c r="D10240" t="inlineStr">
        <is>
          <t>B</t>
        </is>
      </c>
      <c r="E10240" t="inlineStr">
        <is>
          <t>28800.0</t>
        </is>
      </c>
      <c r="F10240" t="inlineStr">
        <is>
          <t>debt_consolidation</t>
        </is>
      </c>
      <c r="G10240" t="inlineStr">
        <is>
          <t>MI</t>
        </is>
      </c>
      <c r="H10240">
        <f>IFERROR(VLOOKUP("grade|"&amp;D10240,Segment_Lookup!$A$2:$D$8,4,FALSE),"")</f>
        <v/>
      </c>
    </row>
    <row r="10241">
      <c r="A10241" t="inlineStr">
        <is>
          <t>67878471</t>
        </is>
      </c>
      <c r="B10241" t="inlineStr">
        <is>
          <t>Dec-2015</t>
        </is>
      </c>
      <c r="C10241" t="inlineStr">
        <is>
          <t>Charged Off</t>
        </is>
      </c>
      <c r="D10241" t="inlineStr">
        <is>
          <t>B</t>
        </is>
      </c>
      <c r="E10241" t="inlineStr">
        <is>
          <t>10000.0</t>
        </is>
      </c>
      <c r="F10241" t="inlineStr">
        <is>
          <t>other</t>
        </is>
      </c>
      <c r="G10241" t="inlineStr">
        <is>
          <t>CA</t>
        </is>
      </c>
      <c r="H10241">
        <f>IFERROR(VLOOKUP("grade|"&amp;D10241,Segment_Lookup!$A$2:$D$8,4,FALSE),"")</f>
        <v/>
      </c>
    </row>
    <row r="10242">
      <c r="A10242" t="inlineStr">
        <is>
          <t>67828504</t>
        </is>
      </c>
      <c r="B10242" t="inlineStr">
        <is>
          <t>Dec-2015</t>
        </is>
      </c>
      <c r="C10242" t="inlineStr">
        <is>
          <t>Fully Paid</t>
        </is>
      </c>
      <c r="D10242" t="inlineStr">
        <is>
          <t>D</t>
        </is>
      </c>
      <c r="E10242" t="inlineStr">
        <is>
          <t>3700.0</t>
        </is>
      </c>
      <c r="F10242" t="inlineStr">
        <is>
          <t>debt_consolidation</t>
        </is>
      </c>
      <c r="G10242" t="inlineStr">
        <is>
          <t>FL</t>
        </is>
      </c>
      <c r="H10242">
        <f>IFERROR(VLOOKUP("grade|"&amp;D10242,Segment_Lookup!$A$2:$D$8,4,FALSE),"")</f>
        <v/>
      </c>
    </row>
    <row r="10243">
      <c r="A10243" t="inlineStr">
        <is>
          <t>67848516</t>
        </is>
      </c>
      <c r="B10243" t="inlineStr">
        <is>
          <t>Dec-2015</t>
        </is>
      </c>
      <c r="C10243" t="inlineStr">
        <is>
          <t>Fully Paid</t>
        </is>
      </c>
      <c r="D10243" t="inlineStr">
        <is>
          <t>C</t>
        </is>
      </c>
      <c r="E10243" t="inlineStr">
        <is>
          <t>23000.0</t>
        </is>
      </c>
      <c r="F10243" t="inlineStr">
        <is>
          <t>debt_consolidation</t>
        </is>
      </c>
      <c r="G10243" t="inlineStr">
        <is>
          <t>MD</t>
        </is>
      </c>
      <c r="H10243">
        <f>IFERROR(VLOOKUP("grade|"&amp;D10243,Segment_Lookup!$A$2:$D$8,4,FALSE),"")</f>
        <v/>
      </c>
    </row>
    <row r="10244">
      <c r="A10244" t="inlineStr">
        <is>
          <t>67808382</t>
        </is>
      </c>
      <c r="B10244" t="inlineStr">
        <is>
          <t>Dec-2015</t>
        </is>
      </c>
      <c r="C10244" t="inlineStr">
        <is>
          <t>Fully Paid</t>
        </is>
      </c>
      <c r="D10244" t="inlineStr">
        <is>
          <t>E</t>
        </is>
      </c>
      <c r="E10244" t="inlineStr">
        <is>
          <t>35000.0</t>
        </is>
      </c>
      <c r="F10244" t="inlineStr">
        <is>
          <t>debt_consolidation</t>
        </is>
      </c>
      <c r="G10244" t="inlineStr">
        <is>
          <t>VA</t>
        </is>
      </c>
      <c r="H10244">
        <f>IFERROR(VLOOKUP("grade|"&amp;D10244,Segment_Lookup!$A$2:$D$8,4,FALSE),"")</f>
        <v/>
      </c>
    </row>
    <row r="10245">
      <c r="A10245" t="inlineStr">
        <is>
          <t>67948490</t>
        </is>
      </c>
      <c r="B10245" t="inlineStr">
        <is>
          <t>Dec-2015</t>
        </is>
      </c>
      <c r="C10245" t="inlineStr">
        <is>
          <t>Fully Paid</t>
        </is>
      </c>
      <c r="D10245" t="inlineStr">
        <is>
          <t>D</t>
        </is>
      </c>
      <c r="E10245" t="inlineStr">
        <is>
          <t>3500.0</t>
        </is>
      </c>
      <c r="F10245" t="inlineStr">
        <is>
          <t>other</t>
        </is>
      </c>
      <c r="G10245" t="inlineStr">
        <is>
          <t>TX</t>
        </is>
      </c>
      <c r="H10245">
        <f>IFERROR(VLOOKUP("grade|"&amp;D10245,Segment_Lookup!$A$2:$D$8,4,FALSE),"")</f>
        <v/>
      </c>
    </row>
    <row r="10246">
      <c r="A10246" t="inlineStr">
        <is>
          <t>67828510</t>
        </is>
      </c>
      <c r="B10246" t="inlineStr">
        <is>
          <t>Dec-2015</t>
        </is>
      </c>
      <c r="C10246" t="inlineStr">
        <is>
          <t>Fully Paid</t>
        </is>
      </c>
      <c r="D10246" t="inlineStr">
        <is>
          <t>C</t>
        </is>
      </c>
      <c r="E10246" t="inlineStr">
        <is>
          <t>6500.0</t>
        </is>
      </c>
      <c r="F10246" t="inlineStr">
        <is>
          <t>other</t>
        </is>
      </c>
      <c r="G10246" t="inlineStr">
        <is>
          <t>TX</t>
        </is>
      </c>
      <c r="H10246">
        <f>IFERROR(VLOOKUP("grade|"&amp;D10246,Segment_Lookup!$A$2:$D$8,4,FALSE),"")</f>
        <v/>
      </c>
    </row>
    <row r="10247">
      <c r="A10247" t="inlineStr">
        <is>
          <t>67297791</t>
        </is>
      </c>
      <c r="B10247" t="inlineStr">
        <is>
          <t>Dec-2015</t>
        </is>
      </c>
      <c r="C10247" t="inlineStr">
        <is>
          <t>Fully Paid</t>
        </is>
      </c>
      <c r="D10247" t="inlineStr">
        <is>
          <t>A</t>
        </is>
      </c>
      <c r="E10247" t="inlineStr">
        <is>
          <t>25000.0</t>
        </is>
      </c>
      <c r="F10247" t="inlineStr">
        <is>
          <t>debt_consolidation</t>
        </is>
      </c>
      <c r="G10247" t="inlineStr">
        <is>
          <t>IN</t>
        </is>
      </c>
      <c r="H10247">
        <f>IFERROR(VLOOKUP("grade|"&amp;D10247,Segment_Lookup!$A$2:$D$8,4,FALSE),"")</f>
        <v/>
      </c>
    </row>
    <row r="10248">
      <c r="A10248" t="inlineStr">
        <is>
          <t>67798454</t>
        </is>
      </c>
      <c r="B10248" t="inlineStr">
        <is>
          <t>Dec-2015</t>
        </is>
      </c>
      <c r="C10248" t="inlineStr">
        <is>
          <t>Fully Paid</t>
        </is>
      </c>
      <c r="D10248" t="inlineStr">
        <is>
          <t>F</t>
        </is>
      </c>
      <c r="E10248" t="inlineStr">
        <is>
          <t>16500.0</t>
        </is>
      </c>
      <c r="F10248" t="inlineStr">
        <is>
          <t>debt_consolidation</t>
        </is>
      </c>
      <c r="G10248" t="inlineStr">
        <is>
          <t>WY</t>
        </is>
      </c>
      <c r="H10248">
        <f>IFERROR(VLOOKUP("grade|"&amp;D10248,Segment_Lookup!$A$2:$D$8,4,FALSE),"")</f>
        <v/>
      </c>
    </row>
    <row r="10249">
      <c r="A10249" t="inlineStr">
        <is>
          <t>67848533</t>
        </is>
      </c>
      <c r="B10249" t="inlineStr">
        <is>
          <t>Dec-2015</t>
        </is>
      </c>
      <c r="C10249" t="inlineStr">
        <is>
          <t>Charged Off</t>
        </is>
      </c>
      <c r="D10249" t="inlineStr">
        <is>
          <t>C</t>
        </is>
      </c>
      <c r="E10249" t="inlineStr">
        <is>
          <t>3000.0</t>
        </is>
      </c>
      <c r="F10249" t="inlineStr">
        <is>
          <t>debt_consolidation</t>
        </is>
      </c>
      <c r="G10249" t="inlineStr">
        <is>
          <t>OH</t>
        </is>
      </c>
      <c r="H10249">
        <f>IFERROR(VLOOKUP("grade|"&amp;D10249,Segment_Lookup!$A$2:$D$8,4,FALSE),"")</f>
        <v/>
      </c>
    </row>
    <row r="10250">
      <c r="A10250" t="inlineStr">
        <is>
          <t>67888600</t>
        </is>
      </c>
      <c r="B10250" t="inlineStr">
        <is>
          <t>Dec-2015</t>
        </is>
      </c>
      <c r="C10250" t="inlineStr">
        <is>
          <t>Fully Paid</t>
        </is>
      </c>
      <c r="D10250" t="inlineStr">
        <is>
          <t>B</t>
        </is>
      </c>
      <c r="E10250" t="inlineStr">
        <is>
          <t>5200.0</t>
        </is>
      </c>
      <c r="F10250" t="inlineStr">
        <is>
          <t>other</t>
        </is>
      </c>
      <c r="G10250" t="inlineStr">
        <is>
          <t>MI</t>
        </is>
      </c>
      <c r="H10250">
        <f>IFERROR(VLOOKUP("grade|"&amp;D10250,Segment_Lookup!$A$2:$D$8,4,FALSE),"")</f>
        <v/>
      </c>
    </row>
    <row r="10251">
      <c r="A10251" t="inlineStr">
        <is>
          <t>67838530</t>
        </is>
      </c>
      <c r="B10251" t="inlineStr">
        <is>
          <t>Dec-2015</t>
        </is>
      </c>
      <c r="C10251" t="inlineStr">
        <is>
          <t>Fully Paid</t>
        </is>
      </c>
      <c r="D10251" t="inlineStr">
        <is>
          <t>C</t>
        </is>
      </c>
      <c r="E10251" t="inlineStr">
        <is>
          <t>3000.0</t>
        </is>
      </c>
      <c r="F10251" t="inlineStr">
        <is>
          <t>vacation</t>
        </is>
      </c>
      <c r="G10251" t="inlineStr">
        <is>
          <t>CT</t>
        </is>
      </c>
      <c r="H10251">
        <f>IFERROR(VLOOKUP("grade|"&amp;D10251,Segment_Lookup!$A$2:$D$8,4,FALSE),"")</f>
        <v/>
      </c>
    </row>
    <row r="10252">
      <c r="A10252" t="inlineStr">
        <is>
          <t>67938460</t>
        </is>
      </c>
      <c r="B10252" t="inlineStr">
        <is>
          <t>Dec-2015</t>
        </is>
      </c>
      <c r="C10252" t="inlineStr">
        <is>
          <t>Fully Paid</t>
        </is>
      </c>
      <c r="D10252" t="inlineStr">
        <is>
          <t>B</t>
        </is>
      </c>
      <c r="E10252" t="inlineStr">
        <is>
          <t>24000.0</t>
        </is>
      </c>
      <c r="F10252" t="inlineStr">
        <is>
          <t>credit_card</t>
        </is>
      </c>
      <c r="G10252" t="inlineStr">
        <is>
          <t>CA</t>
        </is>
      </c>
      <c r="H10252">
        <f>IFERROR(VLOOKUP("grade|"&amp;D10252,Segment_Lookup!$A$2:$D$8,4,FALSE),"")</f>
        <v/>
      </c>
    </row>
    <row r="10253">
      <c r="A10253" t="inlineStr">
        <is>
          <t>67938479</t>
        </is>
      </c>
      <c r="B10253" t="inlineStr">
        <is>
          <t>Dec-2015</t>
        </is>
      </c>
      <c r="C10253" t="inlineStr">
        <is>
          <t>Fully Paid</t>
        </is>
      </c>
      <c r="D10253" t="inlineStr">
        <is>
          <t>D</t>
        </is>
      </c>
      <c r="E10253" t="inlineStr">
        <is>
          <t>20800.0</t>
        </is>
      </c>
      <c r="F10253" t="inlineStr">
        <is>
          <t>credit_card</t>
        </is>
      </c>
      <c r="G10253" t="inlineStr">
        <is>
          <t>TX</t>
        </is>
      </c>
      <c r="H10253">
        <f>IFERROR(VLOOKUP("grade|"&amp;D10253,Segment_Lookup!$A$2:$D$8,4,FALSE),"")</f>
        <v/>
      </c>
    </row>
    <row r="10254">
      <c r="A10254" t="inlineStr">
        <is>
          <t>67868482</t>
        </is>
      </c>
      <c r="B10254" t="inlineStr">
        <is>
          <t>Dec-2015</t>
        </is>
      </c>
      <c r="C10254" t="inlineStr">
        <is>
          <t>Fully Paid</t>
        </is>
      </c>
      <c r="D10254" t="inlineStr">
        <is>
          <t>G</t>
        </is>
      </c>
      <c r="E10254" t="inlineStr">
        <is>
          <t>35000.0</t>
        </is>
      </c>
      <c r="F10254" t="inlineStr">
        <is>
          <t>debt_consolidation</t>
        </is>
      </c>
      <c r="G10254" t="inlineStr">
        <is>
          <t>MA</t>
        </is>
      </c>
      <c r="H10254">
        <f>IFERROR(VLOOKUP("grade|"&amp;D10254,Segment_Lookup!$A$2:$D$8,4,FALSE),"")</f>
        <v/>
      </c>
    </row>
    <row r="10255">
      <c r="A10255" t="inlineStr">
        <is>
          <t>67808131</t>
        </is>
      </c>
      <c r="B10255" t="inlineStr">
        <is>
          <t>Dec-2015</t>
        </is>
      </c>
      <c r="C10255" t="inlineStr">
        <is>
          <t>Fully Paid</t>
        </is>
      </c>
      <c r="D10255" t="inlineStr">
        <is>
          <t>C</t>
        </is>
      </c>
      <c r="E10255" t="inlineStr">
        <is>
          <t>12000.0</t>
        </is>
      </c>
      <c r="F10255" t="inlineStr">
        <is>
          <t>car</t>
        </is>
      </c>
      <c r="G10255" t="inlineStr">
        <is>
          <t>TN</t>
        </is>
      </c>
      <c r="H10255">
        <f>IFERROR(VLOOKUP("grade|"&amp;D10255,Segment_Lookup!$A$2:$D$8,4,FALSE),"")</f>
        <v/>
      </c>
    </row>
    <row r="10256">
      <c r="A10256" t="inlineStr">
        <is>
          <t>67978669</t>
        </is>
      </c>
      <c r="B10256" t="inlineStr">
        <is>
          <t>Dec-2015</t>
        </is>
      </c>
      <c r="C10256" t="inlineStr">
        <is>
          <t>Fully Paid</t>
        </is>
      </c>
      <c r="D10256" t="inlineStr">
        <is>
          <t>B</t>
        </is>
      </c>
      <c r="E10256" t="inlineStr">
        <is>
          <t>27200.0</t>
        </is>
      </c>
      <c r="F10256" t="inlineStr">
        <is>
          <t>credit_card</t>
        </is>
      </c>
      <c r="G10256" t="inlineStr">
        <is>
          <t>CA</t>
        </is>
      </c>
      <c r="H10256">
        <f>IFERROR(VLOOKUP("grade|"&amp;D10256,Segment_Lookup!$A$2:$D$8,4,FALSE),"")</f>
        <v/>
      </c>
    </row>
    <row r="10257">
      <c r="A10257" t="inlineStr">
        <is>
          <t>67808673</t>
        </is>
      </c>
      <c r="B10257" t="inlineStr">
        <is>
          <t>Dec-2015</t>
        </is>
      </c>
      <c r="C10257" t="inlineStr">
        <is>
          <t>Charged Off</t>
        </is>
      </c>
      <c r="D10257" t="inlineStr">
        <is>
          <t>C</t>
        </is>
      </c>
      <c r="E10257" t="inlineStr">
        <is>
          <t>10475.0</t>
        </is>
      </c>
      <c r="F10257" t="inlineStr">
        <is>
          <t>debt_consolidation</t>
        </is>
      </c>
      <c r="G10257" t="inlineStr">
        <is>
          <t>RI</t>
        </is>
      </c>
      <c r="H10257">
        <f>IFERROR(VLOOKUP("grade|"&amp;D10257,Segment_Lookup!$A$2:$D$8,4,FALSE),"")</f>
        <v/>
      </c>
    </row>
    <row r="10258">
      <c r="A10258" t="inlineStr">
        <is>
          <t>67818440</t>
        </is>
      </c>
      <c r="B10258" t="inlineStr">
        <is>
          <t>Dec-2015</t>
        </is>
      </c>
      <c r="C10258" t="inlineStr">
        <is>
          <t>Fully Paid</t>
        </is>
      </c>
      <c r="D10258" t="inlineStr">
        <is>
          <t>B</t>
        </is>
      </c>
      <c r="E10258" t="inlineStr">
        <is>
          <t>28800.0</t>
        </is>
      </c>
      <c r="F10258" t="inlineStr">
        <is>
          <t>debt_consolidation</t>
        </is>
      </c>
      <c r="G10258" t="inlineStr">
        <is>
          <t>CA</t>
        </is>
      </c>
      <c r="H10258">
        <f>IFERROR(VLOOKUP("grade|"&amp;D10258,Segment_Lookup!$A$2:$D$8,4,FALSE),"")</f>
        <v/>
      </c>
    </row>
    <row r="10259">
      <c r="A10259" t="inlineStr">
        <is>
          <t>67888601</t>
        </is>
      </c>
      <c r="B10259" t="inlineStr">
        <is>
          <t>Dec-2015</t>
        </is>
      </c>
      <c r="C10259" t="inlineStr">
        <is>
          <t>Fully Paid</t>
        </is>
      </c>
      <c r="D10259" t="inlineStr">
        <is>
          <t>B</t>
        </is>
      </c>
      <c r="E10259" t="inlineStr">
        <is>
          <t>20000.0</t>
        </is>
      </c>
      <c r="F10259" t="inlineStr">
        <is>
          <t>debt_consolidation</t>
        </is>
      </c>
      <c r="G10259" t="inlineStr">
        <is>
          <t>NY</t>
        </is>
      </c>
      <c r="H10259">
        <f>IFERROR(VLOOKUP("grade|"&amp;D10259,Segment_Lookup!$A$2:$D$8,4,FALSE),"")</f>
        <v/>
      </c>
    </row>
    <row r="10260">
      <c r="A10260" t="inlineStr">
        <is>
          <t>67258917</t>
        </is>
      </c>
      <c r="B10260" t="inlineStr">
        <is>
          <t>Dec-2015</t>
        </is>
      </c>
      <c r="C10260" t="inlineStr">
        <is>
          <t>Current</t>
        </is>
      </c>
      <c r="D10260" t="inlineStr">
        <is>
          <t>E</t>
        </is>
      </c>
      <c r="E10260" t="inlineStr">
        <is>
          <t>20000.0</t>
        </is>
      </c>
      <c r="F10260" t="inlineStr">
        <is>
          <t>other</t>
        </is>
      </c>
      <c r="G10260" t="inlineStr">
        <is>
          <t>IN</t>
        </is>
      </c>
      <c r="H10260">
        <f>IFERROR(VLOOKUP("grade|"&amp;D10260,Segment_Lookup!$A$2:$D$8,4,FALSE),"")</f>
        <v/>
      </c>
    </row>
    <row r="10261">
      <c r="A10261" t="inlineStr">
        <is>
          <t>68028536</t>
        </is>
      </c>
      <c r="B10261" t="inlineStr">
        <is>
          <t>Dec-2015</t>
        </is>
      </c>
      <c r="C10261" t="inlineStr">
        <is>
          <t>Fully Paid</t>
        </is>
      </c>
      <c r="D10261" t="inlineStr">
        <is>
          <t>C</t>
        </is>
      </c>
      <c r="E10261" t="inlineStr">
        <is>
          <t>10075.0</t>
        </is>
      </c>
      <c r="F10261" t="inlineStr">
        <is>
          <t>credit_card</t>
        </is>
      </c>
      <c r="G10261" t="inlineStr">
        <is>
          <t>NY</t>
        </is>
      </c>
      <c r="H10261">
        <f>IFERROR(VLOOKUP("grade|"&amp;D10261,Segment_Lookup!$A$2:$D$8,4,FALSE),"")</f>
        <v/>
      </c>
    </row>
    <row r="10262">
      <c r="A10262" t="inlineStr">
        <is>
          <t>66435593</t>
        </is>
      </c>
      <c r="B10262" t="inlineStr">
        <is>
          <t>Dec-2015</t>
        </is>
      </c>
      <c r="C10262" t="inlineStr">
        <is>
          <t>Fully Paid</t>
        </is>
      </c>
      <c r="D10262" t="inlineStr">
        <is>
          <t>A</t>
        </is>
      </c>
      <c r="E10262" t="inlineStr">
        <is>
          <t>28000.0</t>
        </is>
      </c>
      <c r="F10262" t="inlineStr">
        <is>
          <t>debt_consolidation</t>
        </is>
      </c>
      <c r="G10262" t="inlineStr">
        <is>
          <t>CA</t>
        </is>
      </c>
      <c r="H10262">
        <f>IFERROR(VLOOKUP("grade|"&amp;D10262,Segment_Lookup!$A$2:$D$8,4,FALSE),"")</f>
        <v/>
      </c>
    </row>
    <row r="10263">
      <c r="A10263" t="inlineStr">
        <is>
          <t>67868516</t>
        </is>
      </c>
      <c r="B10263" t="inlineStr">
        <is>
          <t>Dec-2015</t>
        </is>
      </c>
      <c r="C10263" t="inlineStr">
        <is>
          <t>Fully Paid</t>
        </is>
      </c>
      <c r="D10263" t="inlineStr">
        <is>
          <t>B</t>
        </is>
      </c>
      <c r="E10263" t="inlineStr">
        <is>
          <t>9600.0</t>
        </is>
      </c>
      <c r="F10263" t="inlineStr">
        <is>
          <t>credit_card</t>
        </is>
      </c>
      <c r="G10263" t="inlineStr">
        <is>
          <t>FL</t>
        </is>
      </c>
      <c r="H10263">
        <f>IFERROR(VLOOKUP("grade|"&amp;D10263,Segment_Lookup!$A$2:$D$8,4,FALSE),"")</f>
        <v/>
      </c>
    </row>
    <row r="10264">
      <c r="A10264" t="inlineStr">
        <is>
          <t>67818521</t>
        </is>
      </c>
      <c r="B10264" t="inlineStr">
        <is>
          <t>Dec-2015</t>
        </is>
      </c>
      <c r="C10264" t="inlineStr">
        <is>
          <t>Fully Paid</t>
        </is>
      </c>
      <c r="D10264" t="inlineStr">
        <is>
          <t>D</t>
        </is>
      </c>
      <c r="E10264" t="inlineStr">
        <is>
          <t>4200.0</t>
        </is>
      </c>
      <c r="F10264" t="inlineStr">
        <is>
          <t>debt_consolidation</t>
        </is>
      </c>
      <c r="G10264" t="inlineStr">
        <is>
          <t>CA</t>
        </is>
      </c>
      <c r="H10264">
        <f>IFERROR(VLOOKUP("grade|"&amp;D10264,Segment_Lookup!$A$2:$D$8,4,FALSE),"")</f>
        <v/>
      </c>
    </row>
    <row r="10265">
      <c r="A10265" t="inlineStr">
        <is>
          <t>67868473</t>
        </is>
      </c>
      <c r="B10265" t="inlineStr">
        <is>
          <t>Dec-2015</t>
        </is>
      </c>
      <c r="C10265" t="inlineStr">
        <is>
          <t>Fully Paid</t>
        </is>
      </c>
      <c r="D10265" t="inlineStr">
        <is>
          <t>B</t>
        </is>
      </c>
      <c r="E10265" t="inlineStr">
        <is>
          <t>10000.0</t>
        </is>
      </c>
      <c r="F10265" t="inlineStr">
        <is>
          <t>debt_consolidation</t>
        </is>
      </c>
      <c r="G10265" t="inlineStr">
        <is>
          <t>SC</t>
        </is>
      </c>
      <c r="H10265">
        <f>IFERROR(VLOOKUP("grade|"&amp;D10265,Segment_Lookup!$A$2:$D$8,4,FALSE),"")</f>
        <v/>
      </c>
    </row>
    <row r="10266">
      <c r="A10266" t="inlineStr">
        <is>
          <t>67858572</t>
        </is>
      </c>
      <c r="B10266" t="inlineStr">
        <is>
          <t>Dec-2015</t>
        </is>
      </c>
      <c r="C10266" t="inlineStr">
        <is>
          <t>Fully Paid</t>
        </is>
      </c>
      <c r="D10266" t="inlineStr">
        <is>
          <t>B</t>
        </is>
      </c>
      <c r="E10266" t="inlineStr">
        <is>
          <t>10000.0</t>
        </is>
      </c>
      <c r="F10266" t="inlineStr">
        <is>
          <t>debt_consolidation</t>
        </is>
      </c>
      <c r="G10266" t="inlineStr">
        <is>
          <t>CA</t>
        </is>
      </c>
      <c r="H10266">
        <f>IFERROR(VLOOKUP("grade|"&amp;D10266,Segment_Lookup!$A$2:$D$8,4,FALSE),"")</f>
        <v/>
      </c>
    </row>
    <row r="10267">
      <c r="A10267" t="inlineStr">
        <is>
          <t>67848496</t>
        </is>
      </c>
      <c r="B10267" t="inlineStr">
        <is>
          <t>Dec-2015</t>
        </is>
      </c>
      <c r="C10267" t="inlineStr">
        <is>
          <t>Fully Paid</t>
        </is>
      </c>
      <c r="D10267" t="inlineStr">
        <is>
          <t>A</t>
        </is>
      </c>
      <c r="E10267" t="inlineStr">
        <is>
          <t>9000.0</t>
        </is>
      </c>
      <c r="F10267" t="inlineStr">
        <is>
          <t>credit_card</t>
        </is>
      </c>
      <c r="G10267" t="inlineStr">
        <is>
          <t>IL</t>
        </is>
      </c>
      <c r="H10267">
        <f>IFERROR(VLOOKUP("grade|"&amp;D10267,Segment_Lookup!$A$2:$D$8,4,FALSE),"")</f>
        <v/>
      </c>
    </row>
    <row r="10268">
      <c r="A10268" t="inlineStr">
        <is>
          <t>67848513</t>
        </is>
      </c>
      <c r="B10268" t="inlineStr">
        <is>
          <t>Dec-2015</t>
        </is>
      </c>
      <c r="C10268" t="inlineStr">
        <is>
          <t>Current</t>
        </is>
      </c>
      <c r="D10268" t="inlineStr">
        <is>
          <t>C</t>
        </is>
      </c>
      <c r="E10268" t="inlineStr">
        <is>
          <t>12000.0</t>
        </is>
      </c>
      <c r="F10268" t="inlineStr">
        <is>
          <t>credit_card</t>
        </is>
      </c>
      <c r="G10268" t="inlineStr">
        <is>
          <t>TX</t>
        </is>
      </c>
      <c r="H10268">
        <f>IFERROR(VLOOKUP("grade|"&amp;D10268,Segment_Lookup!$A$2:$D$8,4,FALSE),"")</f>
        <v/>
      </c>
    </row>
    <row r="10269">
      <c r="A10269" t="inlineStr">
        <is>
          <t>67918511</t>
        </is>
      </c>
      <c r="B10269" t="inlineStr">
        <is>
          <t>Dec-2015</t>
        </is>
      </c>
      <c r="C10269" t="inlineStr">
        <is>
          <t>Fully Paid</t>
        </is>
      </c>
      <c r="D10269" t="inlineStr">
        <is>
          <t>D</t>
        </is>
      </c>
      <c r="E10269" t="inlineStr">
        <is>
          <t>3000.0</t>
        </is>
      </c>
      <c r="F10269" t="inlineStr">
        <is>
          <t>debt_consolidation</t>
        </is>
      </c>
      <c r="G10269" t="inlineStr">
        <is>
          <t>MI</t>
        </is>
      </c>
      <c r="H10269">
        <f>IFERROR(VLOOKUP("grade|"&amp;D10269,Segment_Lookup!$A$2:$D$8,4,FALSE),"")</f>
        <v/>
      </c>
    </row>
    <row r="10270">
      <c r="A10270" t="inlineStr">
        <is>
          <t>67938497</t>
        </is>
      </c>
      <c r="B10270" t="inlineStr">
        <is>
          <t>Dec-2015</t>
        </is>
      </c>
      <c r="C10270" t="inlineStr">
        <is>
          <t>Fully Paid</t>
        </is>
      </c>
      <c r="D10270" t="inlineStr">
        <is>
          <t>C</t>
        </is>
      </c>
      <c r="E10270" t="inlineStr">
        <is>
          <t>20000.0</t>
        </is>
      </c>
      <c r="F10270" t="inlineStr">
        <is>
          <t>debt_consolidation</t>
        </is>
      </c>
      <c r="G10270" t="inlineStr">
        <is>
          <t>CA</t>
        </is>
      </c>
      <c r="H10270">
        <f>IFERROR(VLOOKUP("grade|"&amp;D10270,Segment_Lookup!$A$2:$D$8,4,FALSE),"")</f>
        <v/>
      </c>
    </row>
    <row r="10271">
      <c r="A10271" t="inlineStr">
        <is>
          <t>67908532</t>
        </is>
      </c>
      <c r="B10271" t="inlineStr">
        <is>
          <t>Dec-2015</t>
        </is>
      </c>
      <c r="C10271" t="inlineStr">
        <is>
          <t>Charged Off</t>
        </is>
      </c>
      <c r="D10271" t="inlineStr">
        <is>
          <t>B</t>
        </is>
      </c>
      <c r="E10271" t="inlineStr">
        <is>
          <t>24000.0</t>
        </is>
      </c>
      <c r="F10271" t="inlineStr">
        <is>
          <t>debt_consolidation</t>
        </is>
      </c>
      <c r="G10271" t="inlineStr">
        <is>
          <t>AZ</t>
        </is>
      </c>
      <c r="H10271">
        <f>IFERROR(VLOOKUP("grade|"&amp;D10271,Segment_Lookup!$A$2:$D$8,4,FALSE),"")</f>
        <v/>
      </c>
    </row>
    <row r="10272">
      <c r="A10272" t="inlineStr">
        <is>
          <t>67838537</t>
        </is>
      </c>
      <c r="B10272" t="inlineStr">
        <is>
          <t>Dec-2015</t>
        </is>
      </c>
      <c r="C10272" t="inlineStr">
        <is>
          <t>Fully Paid</t>
        </is>
      </c>
      <c r="D10272" t="inlineStr">
        <is>
          <t>C</t>
        </is>
      </c>
      <c r="E10272" t="inlineStr">
        <is>
          <t>33975.0</t>
        </is>
      </c>
      <c r="F10272" t="inlineStr">
        <is>
          <t>credit_card</t>
        </is>
      </c>
      <c r="G10272" t="inlineStr">
        <is>
          <t>CA</t>
        </is>
      </c>
      <c r="H10272">
        <f>IFERROR(VLOOKUP("grade|"&amp;D10272,Segment_Lookup!$A$2:$D$8,4,FALSE),"")</f>
        <v/>
      </c>
    </row>
    <row r="10273">
      <c r="A10273" t="inlineStr">
        <is>
          <t>67868479</t>
        </is>
      </c>
      <c r="B10273" t="inlineStr">
        <is>
          <t>Dec-2015</t>
        </is>
      </c>
      <c r="C10273" t="inlineStr">
        <is>
          <t>Fully Paid</t>
        </is>
      </c>
      <c r="D10273" t="inlineStr">
        <is>
          <t>B</t>
        </is>
      </c>
      <c r="E10273" t="inlineStr">
        <is>
          <t>10000.0</t>
        </is>
      </c>
      <c r="F10273" t="inlineStr">
        <is>
          <t>debt_consolidation</t>
        </is>
      </c>
      <c r="G10273" t="inlineStr">
        <is>
          <t>MS</t>
        </is>
      </c>
      <c r="H10273">
        <f>IFERROR(VLOOKUP("grade|"&amp;D10273,Segment_Lookup!$A$2:$D$8,4,FALSE),"")</f>
        <v/>
      </c>
    </row>
    <row r="10274">
      <c r="A10274" t="inlineStr">
        <is>
          <t>67908464</t>
        </is>
      </c>
      <c r="B10274" t="inlineStr">
        <is>
          <t>Dec-2015</t>
        </is>
      </c>
      <c r="C10274" t="inlineStr">
        <is>
          <t>Fully Paid</t>
        </is>
      </c>
      <c r="D10274" t="inlineStr">
        <is>
          <t>C</t>
        </is>
      </c>
      <c r="E10274" t="inlineStr">
        <is>
          <t>19600.0</t>
        </is>
      </c>
      <c r="F10274" t="inlineStr">
        <is>
          <t>credit_card</t>
        </is>
      </c>
      <c r="G10274" t="inlineStr">
        <is>
          <t>AL</t>
        </is>
      </c>
      <c r="H10274">
        <f>IFERROR(VLOOKUP("grade|"&amp;D10274,Segment_Lookup!$A$2:$D$8,4,FALSE),"")</f>
        <v/>
      </c>
    </row>
    <row r="10275">
      <c r="A10275" t="inlineStr">
        <is>
          <t>67978666</t>
        </is>
      </c>
      <c r="B10275" t="inlineStr">
        <is>
          <t>Dec-2015</t>
        </is>
      </c>
      <c r="C10275" t="inlineStr">
        <is>
          <t>Charged Off</t>
        </is>
      </c>
      <c r="D10275" t="inlineStr">
        <is>
          <t>F</t>
        </is>
      </c>
      <c r="E10275" t="inlineStr">
        <is>
          <t>35000.0</t>
        </is>
      </c>
      <c r="F10275" t="inlineStr">
        <is>
          <t>debt_consolidation</t>
        </is>
      </c>
      <c r="G10275" t="inlineStr">
        <is>
          <t>MI</t>
        </is>
      </c>
      <c r="H10275">
        <f>IFERROR(VLOOKUP("grade|"&amp;D10275,Segment_Lookup!$A$2:$D$8,4,FALSE),"")</f>
        <v/>
      </c>
    </row>
    <row r="10276">
      <c r="A10276" t="inlineStr">
        <is>
          <t>67818360</t>
        </is>
      </c>
      <c r="B10276" t="inlineStr">
        <is>
          <t>Dec-2015</t>
        </is>
      </c>
      <c r="C10276" t="inlineStr">
        <is>
          <t>Fully Paid</t>
        </is>
      </c>
      <c r="D10276" t="inlineStr">
        <is>
          <t>D</t>
        </is>
      </c>
      <c r="E10276" t="inlineStr">
        <is>
          <t>2250.0</t>
        </is>
      </c>
      <c r="F10276" t="inlineStr">
        <is>
          <t>debt_consolidation</t>
        </is>
      </c>
      <c r="G10276" t="inlineStr">
        <is>
          <t>FL</t>
        </is>
      </c>
      <c r="H10276">
        <f>IFERROR(VLOOKUP("grade|"&amp;D10276,Segment_Lookup!$A$2:$D$8,4,FALSE),"")</f>
        <v/>
      </c>
    </row>
    <row r="10277">
      <c r="A10277" t="inlineStr">
        <is>
          <t>66493419</t>
        </is>
      </c>
      <c r="B10277" t="inlineStr">
        <is>
          <t>Dec-2015</t>
        </is>
      </c>
      <c r="C10277" t="inlineStr">
        <is>
          <t>Fully Paid</t>
        </is>
      </c>
      <c r="D10277" t="inlineStr">
        <is>
          <t>C</t>
        </is>
      </c>
      <c r="E10277" t="inlineStr">
        <is>
          <t>7000.0</t>
        </is>
      </c>
      <c r="F10277" t="inlineStr">
        <is>
          <t>home_improvement</t>
        </is>
      </c>
      <c r="G10277" t="inlineStr">
        <is>
          <t>OH</t>
        </is>
      </c>
      <c r="H10277">
        <f>IFERROR(VLOOKUP("grade|"&amp;D10277,Segment_Lookup!$A$2:$D$8,4,FALSE),"")</f>
        <v/>
      </c>
    </row>
    <row r="10278">
      <c r="A10278" t="inlineStr">
        <is>
          <t>67998547</t>
        </is>
      </c>
      <c r="B10278" t="inlineStr">
        <is>
          <t>Dec-2015</t>
        </is>
      </c>
      <c r="C10278" t="inlineStr">
        <is>
          <t>Fully Paid</t>
        </is>
      </c>
      <c r="D10278" t="inlineStr">
        <is>
          <t>C</t>
        </is>
      </c>
      <c r="E10278" t="inlineStr">
        <is>
          <t>14400.0</t>
        </is>
      </c>
      <c r="F10278" t="inlineStr">
        <is>
          <t>debt_consolidation</t>
        </is>
      </c>
      <c r="G10278" t="inlineStr">
        <is>
          <t>FL</t>
        </is>
      </c>
      <c r="H10278">
        <f>IFERROR(VLOOKUP("grade|"&amp;D10278,Segment_Lookup!$A$2:$D$8,4,FALSE),"")</f>
        <v/>
      </c>
    </row>
    <row r="10279">
      <c r="A10279" t="inlineStr">
        <is>
          <t>67596030</t>
        </is>
      </c>
      <c r="B10279" t="inlineStr">
        <is>
          <t>Dec-2015</t>
        </is>
      </c>
      <c r="C10279" t="inlineStr">
        <is>
          <t>Fully Paid</t>
        </is>
      </c>
      <c r="D10279" t="inlineStr">
        <is>
          <t>D</t>
        </is>
      </c>
      <c r="E10279" t="inlineStr">
        <is>
          <t>21000.0</t>
        </is>
      </c>
      <c r="F10279" t="inlineStr">
        <is>
          <t>home_improvement</t>
        </is>
      </c>
      <c r="G10279" t="inlineStr">
        <is>
          <t>VA</t>
        </is>
      </c>
      <c r="H10279">
        <f>IFERROR(VLOOKUP("grade|"&amp;D10279,Segment_Lookup!$A$2:$D$8,4,FALSE),"")</f>
        <v/>
      </c>
    </row>
    <row r="10280">
      <c r="A10280" t="inlineStr">
        <is>
          <t>67888379</t>
        </is>
      </c>
      <c r="B10280" t="inlineStr">
        <is>
          <t>Dec-2015</t>
        </is>
      </c>
      <c r="C10280" t="inlineStr">
        <is>
          <t>Fully Paid</t>
        </is>
      </c>
      <c r="D10280" t="inlineStr">
        <is>
          <t>A</t>
        </is>
      </c>
      <c r="E10280" t="inlineStr">
        <is>
          <t>4500.0</t>
        </is>
      </c>
      <c r="F10280" t="inlineStr">
        <is>
          <t>other</t>
        </is>
      </c>
      <c r="G10280" t="inlineStr">
        <is>
          <t>CA</t>
        </is>
      </c>
      <c r="H10280">
        <f>IFERROR(VLOOKUP("grade|"&amp;D10280,Segment_Lookup!$A$2:$D$8,4,FALSE),"")</f>
        <v/>
      </c>
    </row>
    <row r="10281">
      <c r="A10281" t="inlineStr">
        <is>
          <t>67828525</t>
        </is>
      </c>
      <c r="B10281" t="inlineStr">
        <is>
          <t>Dec-2015</t>
        </is>
      </c>
      <c r="C10281" t="inlineStr">
        <is>
          <t>Fully Paid</t>
        </is>
      </c>
      <c r="D10281" t="inlineStr">
        <is>
          <t>B</t>
        </is>
      </c>
      <c r="E10281" t="inlineStr">
        <is>
          <t>8000.0</t>
        </is>
      </c>
      <c r="F10281" t="inlineStr">
        <is>
          <t>credit_card</t>
        </is>
      </c>
      <c r="G10281" t="inlineStr">
        <is>
          <t>CA</t>
        </is>
      </c>
      <c r="H10281">
        <f>IFERROR(VLOOKUP("grade|"&amp;D10281,Segment_Lookup!$A$2:$D$8,4,FALSE),"")</f>
        <v/>
      </c>
    </row>
    <row r="10282">
      <c r="A10282" t="inlineStr">
        <is>
          <t>67948467</t>
        </is>
      </c>
      <c r="B10282" t="inlineStr">
        <is>
          <t>Dec-2015</t>
        </is>
      </c>
      <c r="C10282" t="inlineStr">
        <is>
          <t>Fully Paid</t>
        </is>
      </c>
      <c r="D10282" t="inlineStr">
        <is>
          <t>B</t>
        </is>
      </c>
      <c r="E10282" t="inlineStr">
        <is>
          <t>24225.0</t>
        </is>
      </c>
      <c r="F10282" t="inlineStr">
        <is>
          <t>debt_consolidation</t>
        </is>
      </c>
      <c r="G10282" t="inlineStr">
        <is>
          <t>AZ</t>
        </is>
      </c>
      <c r="H10282">
        <f>IFERROR(VLOOKUP("grade|"&amp;D10282,Segment_Lookup!$A$2:$D$8,4,FALSE),"")</f>
        <v/>
      </c>
    </row>
    <row r="10283">
      <c r="A10283" t="inlineStr">
        <is>
          <t>67888574</t>
        </is>
      </c>
      <c r="B10283" t="inlineStr">
        <is>
          <t>Dec-2015</t>
        </is>
      </c>
      <c r="C10283" t="inlineStr">
        <is>
          <t>Charged Off</t>
        </is>
      </c>
      <c r="D10283" t="inlineStr">
        <is>
          <t>D</t>
        </is>
      </c>
      <c r="E10283" t="inlineStr">
        <is>
          <t>9125.0</t>
        </is>
      </c>
      <c r="F10283" t="inlineStr">
        <is>
          <t>debt_consolidation</t>
        </is>
      </c>
      <c r="G10283" t="inlineStr">
        <is>
          <t>CA</t>
        </is>
      </c>
      <c r="H10283">
        <f>IFERROR(VLOOKUP("grade|"&amp;D10283,Segment_Lookup!$A$2:$D$8,4,FALSE),"")</f>
        <v/>
      </c>
    </row>
    <row r="10284">
      <c r="A10284" t="inlineStr">
        <is>
          <t>66076559</t>
        </is>
      </c>
      <c r="B10284" t="inlineStr">
        <is>
          <t>Dec-2015</t>
        </is>
      </c>
      <c r="C10284" t="inlineStr">
        <is>
          <t>Fully Paid</t>
        </is>
      </c>
      <c r="D10284" t="inlineStr">
        <is>
          <t>C</t>
        </is>
      </c>
      <c r="E10284" t="inlineStr">
        <is>
          <t>22000.0</t>
        </is>
      </c>
      <c r="F10284" t="inlineStr">
        <is>
          <t>other</t>
        </is>
      </c>
      <c r="G10284" t="inlineStr">
        <is>
          <t>CA</t>
        </is>
      </c>
      <c r="H10284">
        <f>IFERROR(VLOOKUP("grade|"&amp;D10284,Segment_Lookup!$A$2:$D$8,4,FALSE),"")</f>
        <v/>
      </c>
    </row>
    <row r="10285">
      <c r="A10285" t="inlineStr">
        <is>
          <t>67357016</t>
        </is>
      </c>
      <c r="B10285" t="inlineStr">
        <is>
          <t>Dec-2015</t>
        </is>
      </c>
      <c r="C10285" t="inlineStr">
        <is>
          <t>Fully Paid</t>
        </is>
      </c>
      <c r="D10285" t="inlineStr">
        <is>
          <t>A</t>
        </is>
      </c>
      <c r="E10285" t="inlineStr">
        <is>
          <t>8800.0</t>
        </is>
      </c>
      <c r="F10285" t="inlineStr">
        <is>
          <t>debt_consolidation</t>
        </is>
      </c>
      <c r="G10285" t="inlineStr">
        <is>
          <t>NC</t>
        </is>
      </c>
      <c r="H10285">
        <f>IFERROR(VLOOKUP("grade|"&amp;D10285,Segment_Lookup!$A$2:$D$8,4,FALSE),"")</f>
        <v/>
      </c>
    </row>
    <row r="10286">
      <c r="A10286" t="inlineStr">
        <is>
          <t>67958509</t>
        </is>
      </c>
      <c r="B10286" t="inlineStr">
        <is>
          <t>Dec-2015</t>
        </is>
      </c>
      <c r="C10286" t="inlineStr">
        <is>
          <t>Charged Off</t>
        </is>
      </c>
      <c r="D10286" t="inlineStr">
        <is>
          <t>B</t>
        </is>
      </c>
      <c r="E10286" t="inlineStr">
        <is>
          <t>10000.0</t>
        </is>
      </c>
      <c r="F10286" t="inlineStr">
        <is>
          <t>credit_card</t>
        </is>
      </c>
      <c r="G10286" t="inlineStr">
        <is>
          <t>CA</t>
        </is>
      </c>
      <c r="H10286">
        <f>IFERROR(VLOOKUP("grade|"&amp;D10286,Segment_Lookup!$A$2:$D$8,4,FALSE),"")</f>
        <v/>
      </c>
    </row>
    <row r="10287">
      <c r="A10287" t="inlineStr">
        <is>
          <t>67868489</t>
        </is>
      </c>
      <c r="B10287" t="inlineStr">
        <is>
          <t>Dec-2015</t>
        </is>
      </c>
      <c r="C10287" t="inlineStr">
        <is>
          <t>Fully Paid</t>
        </is>
      </c>
      <c r="D10287" t="inlineStr">
        <is>
          <t>B</t>
        </is>
      </c>
      <c r="E10287" t="inlineStr">
        <is>
          <t>8000.0</t>
        </is>
      </c>
      <c r="F10287" t="inlineStr">
        <is>
          <t>home_improvement</t>
        </is>
      </c>
      <c r="G10287" t="inlineStr">
        <is>
          <t>MI</t>
        </is>
      </c>
      <c r="H10287">
        <f>IFERROR(VLOOKUP("grade|"&amp;D10287,Segment_Lookup!$A$2:$D$8,4,FALSE),"")</f>
        <v/>
      </c>
    </row>
    <row r="10288">
      <c r="A10288" t="inlineStr">
        <is>
          <t>68028514</t>
        </is>
      </c>
      <c r="B10288" t="inlineStr">
        <is>
          <t>Dec-2015</t>
        </is>
      </c>
      <c r="C10288" t="inlineStr">
        <is>
          <t>Fully Paid</t>
        </is>
      </c>
      <c r="D10288" t="inlineStr">
        <is>
          <t>B</t>
        </is>
      </c>
      <c r="E10288" t="inlineStr">
        <is>
          <t>4000.0</t>
        </is>
      </c>
      <c r="F10288" t="inlineStr">
        <is>
          <t>debt_consolidation</t>
        </is>
      </c>
      <c r="G10288" t="inlineStr">
        <is>
          <t>CO</t>
        </is>
      </c>
      <c r="H10288">
        <f>IFERROR(VLOOKUP("grade|"&amp;D10288,Segment_Lookup!$A$2:$D$8,4,FALSE),"")</f>
        <v/>
      </c>
    </row>
    <row r="10289">
      <c r="A10289" t="inlineStr">
        <is>
          <t>65783539</t>
        </is>
      </c>
      <c r="B10289" t="inlineStr">
        <is>
          <t>Dec-2015</t>
        </is>
      </c>
      <c r="C10289" t="inlineStr">
        <is>
          <t>Fully Paid</t>
        </is>
      </c>
      <c r="D10289" t="inlineStr">
        <is>
          <t>B</t>
        </is>
      </c>
      <c r="E10289" t="inlineStr">
        <is>
          <t>1200.0</t>
        </is>
      </c>
      <c r="F10289" t="inlineStr">
        <is>
          <t>other</t>
        </is>
      </c>
      <c r="G10289" t="inlineStr">
        <is>
          <t>LA</t>
        </is>
      </c>
      <c r="H10289">
        <f>IFERROR(VLOOKUP("grade|"&amp;D10289,Segment_Lookup!$A$2:$D$8,4,FALSE),"")</f>
        <v/>
      </c>
    </row>
    <row r="10290">
      <c r="A10290" t="inlineStr">
        <is>
          <t>67695842</t>
        </is>
      </c>
      <c r="B10290" t="inlineStr">
        <is>
          <t>Dec-2015</t>
        </is>
      </c>
      <c r="C10290" t="inlineStr">
        <is>
          <t>Fully Paid</t>
        </is>
      </c>
      <c r="D10290" t="inlineStr">
        <is>
          <t>B</t>
        </is>
      </c>
      <c r="E10290" t="inlineStr">
        <is>
          <t>8000.0</t>
        </is>
      </c>
      <c r="F10290" t="inlineStr">
        <is>
          <t>other</t>
        </is>
      </c>
      <c r="G10290" t="inlineStr">
        <is>
          <t>NJ</t>
        </is>
      </c>
      <c r="H10290">
        <f>IFERROR(VLOOKUP("grade|"&amp;D10290,Segment_Lookup!$A$2:$D$8,4,FALSE),"")</f>
        <v/>
      </c>
    </row>
    <row r="10291">
      <c r="A10291" t="inlineStr">
        <is>
          <t>68008585</t>
        </is>
      </c>
      <c r="B10291" t="inlineStr">
        <is>
          <t>Dec-2015</t>
        </is>
      </c>
      <c r="C10291" t="inlineStr">
        <is>
          <t>Fully Paid</t>
        </is>
      </c>
      <c r="D10291" t="inlineStr">
        <is>
          <t>A</t>
        </is>
      </c>
      <c r="E10291" t="inlineStr">
        <is>
          <t>20000.0</t>
        </is>
      </c>
      <c r="F10291" t="inlineStr">
        <is>
          <t>debt_consolidation</t>
        </is>
      </c>
      <c r="G10291" t="inlineStr">
        <is>
          <t>CA</t>
        </is>
      </c>
      <c r="H10291">
        <f>IFERROR(VLOOKUP("grade|"&amp;D10291,Segment_Lookup!$A$2:$D$8,4,FALSE),"")</f>
        <v/>
      </c>
    </row>
    <row r="10292">
      <c r="A10292" t="inlineStr">
        <is>
          <t>67808672</t>
        </is>
      </c>
      <c r="B10292" t="inlineStr">
        <is>
          <t>Dec-2015</t>
        </is>
      </c>
      <c r="C10292" t="inlineStr">
        <is>
          <t>Fully Paid</t>
        </is>
      </c>
      <c r="D10292" t="inlineStr">
        <is>
          <t>C</t>
        </is>
      </c>
      <c r="E10292" t="inlineStr">
        <is>
          <t>1500.0</t>
        </is>
      </c>
      <c r="F10292" t="inlineStr">
        <is>
          <t>credit_card</t>
        </is>
      </c>
      <c r="G10292" t="inlineStr">
        <is>
          <t>NY</t>
        </is>
      </c>
      <c r="H10292">
        <f>IFERROR(VLOOKUP("grade|"&amp;D10292,Segment_Lookup!$A$2:$D$8,4,FALSE),"")</f>
        <v/>
      </c>
    </row>
    <row r="10293">
      <c r="A10293" t="inlineStr">
        <is>
          <t>67948539</t>
        </is>
      </c>
      <c r="B10293" t="inlineStr">
        <is>
          <t>Dec-2015</t>
        </is>
      </c>
      <c r="C10293" t="inlineStr">
        <is>
          <t>Fully Paid</t>
        </is>
      </c>
      <c r="D10293" t="inlineStr">
        <is>
          <t>A</t>
        </is>
      </c>
      <c r="E10293" t="inlineStr">
        <is>
          <t>9600.0</t>
        </is>
      </c>
      <c r="F10293" t="inlineStr">
        <is>
          <t>credit_card</t>
        </is>
      </c>
      <c r="G10293" t="inlineStr">
        <is>
          <t>NY</t>
        </is>
      </c>
      <c r="H10293">
        <f>IFERROR(VLOOKUP("grade|"&amp;D10293,Segment_Lookup!$A$2:$D$8,4,FALSE),"")</f>
        <v/>
      </c>
    </row>
    <row r="10294">
      <c r="A10294" t="inlineStr">
        <is>
          <t>67928481</t>
        </is>
      </c>
      <c r="B10294" t="inlineStr">
        <is>
          <t>Dec-2015</t>
        </is>
      </c>
      <c r="C10294" t="inlineStr">
        <is>
          <t>Fully Paid</t>
        </is>
      </c>
      <c r="D10294" t="inlineStr">
        <is>
          <t>B</t>
        </is>
      </c>
      <c r="E10294" t="inlineStr">
        <is>
          <t>7200.0</t>
        </is>
      </c>
      <c r="F10294" t="inlineStr">
        <is>
          <t>credit_card</t>
        </is>
      </c>
      <c r="G10294" t="inlineStr">
        <is>
          <t>IN</t>
        </is>
      </c>
      <c r="H10294">
        <f>IFERROR(VLOOKUP("grade|"&amp;D10294,Segment_Lookup!$A$2:$D$8,4,FALSE),"")</f>
        <v/>
      </c>
    </row>
    <row r="10295">
      <c r="A10295" t="inlineStr">
        <is>
          <t>67948463</t>
        </is>
      </c>
      <c r="B10295" t="inlineStr">
        <is>
          <t>Dec-2015</t>
        </is>
      </c>
      <c r="C10295" t="inlineStr">
        <is>
          <t>Fully Paid</t>
        </is>
      </c>
      <c r="D10295" t="inlineStr">
        <is>
          <t>C</t>
        </is>
      </c>
      <c r="E10295" t="inlineStr">
        <is>
          <t>15000.0</t>
        </is>
      </c>
      <c r="F10295" t="inlineStr">
        <is>
          <t>debt_consolidation</t>
        </is>
      </c>
      <c r="G10295" t="inlineStr">
        <is>
          <t>CA</t>
        </is>
      </c>
      <c r="H10295">
        <f>IFERROR(VLOOKUP("grade|"&amp;D10295,Segment_Lookup!$A$2:$D$8,4,FALSE),"")</f>
        <v/>
      </c>
    </row>
    <row r="10296">
      <c r="A10296" t="inlineStr">
        <is>
          <t>67998529</t>
        </is>
      </c>
      <c r="B10296" t="inlineStr">
        <is>
          <t>Dec-2015</t>
        </is>
      </c>
      <c r="C10296" t="inlineStr">
        <is>
          <t>Fully Paid</t>
        </is>
      </c>
      <c r="D10296" t="inlineStr">
        <is>
          <t>F</t>
        </is>
      </c>
      <c r="E10296" t="inlineStr">
        <is>
          <t>35000.0</t>
        </is>
      </c>
      <c r="F10296" t="inlineStr">
        <is>
          <t>credit_card</t>
        </is>
      </c>
      <c r="G10296" t="inlineStr">
        <is>
          <t>CA</t>
        </is>
      </c>
      <c r="H10296">
        <f>IFERROR(VLOOKUP("grade|"&amp;D10296,Segment_Lookup!$A$2:$D$8,4,FALSE),"")</f>
        <v/>
      </c>
    </row>
    <row r="10297">
      <c r="A10297" t="inlineStr">
        <is>
          <t>68038467</t>
        </is>
      </c>
      <c r="B10297" t="inlineStr">
        <is>
          <t>Dec-2015</t>
        </is>
      </c>
      <c r="C10297" t="inlineStr">
        <is>
          <t>Fully Paid</t>
        </is>
      </c>
      <c r="D10297" t="inlineStr">
        <is>
          <t>C</t>
        </is>
      </c>
      <c r="E10297" t="inlineStr">
        <is>
          <t>12000.0</t>
        </is>
      </c>
      <c r="F10297" t="inlineStr">
        <is>
          <t>credit_card</t>
        </is>
      </c>
      <c r="G10297" t="inlineStr">
        <is>
          <t>OH</t>
        </is>
      </c>
      <c r="H10297">
        <f>IFERROR(VLOOKUP("grade|"&amp;D10297,Segment_Lookup!$A$2:$D$8,4,FALSE),"")</f>
        <v/>
      </c>
    </row>
    <row r="10298">
      <c r="A10298" t="inlineStr">
        <is>
          <t>67868513</t>
        </is>
      </c>
      <c r="B10298" t="inlineStr">
        <is>
          <t>Dec-2015</t>
        </is>
      </c>
      <c r="C10298" t="inlineStr">
        <is>
          <t>Current</t>
        </is>
      </c>
      <c r="D10298" t="inlineStr">
        <is>
          <t>C</t>
        </is>
      </c>
      <c r="E10298" t="inlineStr">
        <is>
          <t>16000.0</t>
        </is>
      </c>
      <c r="F10298" t="inlineStr">
        <is>
          <t>debt_consolidation</t>
        </is>
      </c>
      <c r="G10298" t="inlineStr">
        <is>
          <t>NC</t>
        </is>
      </c>
      <c r="H10298">
        <f>IFERROR(VLOOKUP("grade|"&amp;D10298,Segment_Lookup!$A$2:$D$8,4,FALSE),"")</f>
        <v/>
      </c>
    </row>
    <row r="10299">
      <c r="A10299" t="inlineStr">
        <is>
          <t>67818552</t>
        </is>
      </c>
      <c r="B10299" t="inlineStr">
        <is>
          <t>Dec-2015</t>
        </is>
      </c>
      <c r="C10299" t="inlineStr">
        <is>
          <t>Fully Paid</t>
        </is>
      </c>
      <c r="D10299" t="inlineStr">
        <is>
          <t>B</t>
        </is>
      </c>
      <c r="E10299" t="inlineStr">
        <is>
          <t>2500.0</t>
        </is>
      </c>
      <c r="F10299" t="inlineStr">
        <is>
          <t>debt_consolidation</t>
        </is>
      </c>
      <c r="G10299" t="inlineStr">
        <is>
          <t>CT</t>
        </is>
      </c>
      <c r="H10299">
        <f>IFERROR(VLOOKUP("grade|"&amp;D10299,Segment_Lookup!$A$2:$D$8,4,FALSE),"")</f>
        <v/>
      </c>
    </row>
    <row r="10300">
      <c r="A10300" t="inlineStr">
        <is>
          <t>68028570</t>
        </is>
      </c>
      <c r="B10300" t="inlineStr">
        <is>
          <t>Dec-2015</t>
        </is>
      </c>
      <c r="C10300" t="inlineStr">
        <is>
          <t>Fully Paid</t>
        </is>
      </c>
      <c r="D10300" t="inlineStr">
        <is>
          <t>B</t>
        </is>
      </c>
      <c r="E10300" t="inlineStr">
        <is>
          <t>15000.0</t>
        </is>
      </c>
      <c r="F10300" t="inlineStr">
        <is>
          <t>credit_card</t>
        </is>
      </c>
      <c r="G10300" t="inlineStr">
        <is>
          <t>NY</t>
        </is>
      </c>
      <c r="H10300">
        <f>IFERROR(VLOOKUP("grade|"&amp;D10300,Segment_Lookup!$A$2:$D$8,4,FALSE),"")</f>
        <v/>
      </c>
    </row>
    <row r="10301">
      <c r="A10301" t="inlineStr">
        <is>
          <t>67888551</t>
        </is>
      </c>
      <c r="B10301" t="inlineStr">
        <is>
          <t>Dec-2015</t>
        </is>
      </c>
      <c r="C10301" t="inlineStr">
        <is>
          <t>Current</t>
        </is>
      </c>
      <c r="D10301" t="inlineStr">
        <is>
          <t>E</t>
        </is>
      </c>
      <c r="E10301" t="inlineStr">
        <is>
          <t>14400.0</t>
        </is>
      </c>
      <c r="F10301" t="inlineStr">
        <is>
          <t>debt_consolidation</t>
        </is>
      </c>
      <c r="G10301" t="inlineStr">
        <is>
          <t>MD</t>
        </is>
      </c>
      <c r="H10301">
        <f>IFERROR(VLOOKUP("grade|"&amp;D10301,Segment_Lookup!$A$2:$D$8,4,FALSE),"")</f>
        <v/>
      </c>
    </row>
    <row r="10302">
      <c r="A10302" t="inlineStr">
        <is>
          <t>67868509</t>
        </is>
      </c>
      <c r="B10302" t="inlineStr">
        <is>
          <t>Dec-2015</t>
        </is>
      </c>
      <c r="C10302" t="inlineStr">
        <is>
          <t>Fully Paid</t>
        </is>
      </c>
      <c r="D10302" t="inlineStr">
        <is>
          <t>B</t>
        </is>
      </c>
      <c r="E10302" t="inlineStr">
        <is>
          <t>7000.0</t>
        </is>
      </c>
      <c r="F10302" t="inlineStr">
        <is>
          <t>debt_consolidation</t>
        </is>
      </c>
      <c r="G10302" t="inlineStr">
        <is>
          <t>VA</t>
        </is>
      </c>
      <c r="H10302">
        <f>IFERROR(VLOOKUP("grade|"&amp;D10302,Segment_Lookup!$A$2:$D$8,4,FALSE),"")</f>
        <v/>
      </c>
    </row>
    <row r="10303">
      <c r="A10303" t="inlineStr">
        <is>
          <t>67938525</t>
        </is>
      </c>
      <c r="B10303" t="inlineStr">
        <is>
          <t>Dec-2015</t>
        </is>
      </c>
      <c r="C10303" t="inlineStr">
        <is>
          <t>Fully Paid</t>
        </is>
      </c>
      <c r="D10303" t="inlineStr">
        <is>
          <t>A</t>
        </is>
      </c>
      <c r="E10303" t="inlineStr">
        <is>
          <t>25500.0</t>
        </is>
      </c>
      <c r="F10303" t="inlineStr">
        <is>
          <t>credit_card</t>
        </is>
      </c>
      <c r="G10303" t="inlineStr">
        <is>
          <t>WI</t>
        </is>
      </c>
      <c r="H10303">
        <f>IFERROR(VLOOKUP("grade|"&amp;D10303,Segment_Lookup!$A$2:$D$8,4,FALSE),"")</f>
        <v/>
      </c>
    </row>
    <row r="10304">
      <c r="A10304" t="inlineStr">
        <is>
          <t>65906985</t>
        </is>
      </c>
      <c r="B10304" t="inlineStr">
        <is>
          <t>Dec-2015</t>
        </is>
      </c>
      <c r="C10304" t="inlineStr">
        <is>
          <t>Fully Paid</t>
        </is>
      </c>
      <c r="D10304" t="inlineStr">
        <is>
          <t>B</t>
        </is>
      </c>
      <c r="E10304" t="inlineStr">
        <is>
          <t>8000.0</t>
        </is>
      </c>
      <c r="F10304" t="inlineStr">
        <is>
          <t>other</t>
        </is>
      </c>
      <c r="G10304" t="inlineStr">
        <is>
          <t>TX</t>
        </is>
      </c>
      <c r="H10304">
        <f>IFERROR(VLOOKUP("grade|"&amp;D10304,Segment_Lookup!$A$2:$D$8,4,FALSE),"")</f>
        <v/>
      </c>
    </row>
    <row r="10305">
      <c r="A10305" t="inlineStr">
        <is>
          <t>65976282</t>
        </is>
      </c>
      <c r="B10305" t="inlineStr">
        <is>
          <t>Dec-2015</t>
        </is>
      </c>
      <c r="C10305" t="inlineStr">
        <is>
          <t>Fully Paid</t>
        </is>
      </c>
      <c r="D10305" t="inlineStr">
        <is>
          <t>B</t>
        </is>
      </c>
      <c r="E10305" t="inlineStr">
        <is>
          <t>7000.0</t>
        </is>
      </c>
      <c r="F10305" t="inlineStr">
        <is>
          <t>credit_card</t>
        </is>
      </c>
      <c r="G10305" t="inlineStr">
        <is>
          <t>FL</t>
        </is>
      </c>
      <c r="H10305">
        <f>IFERROR(VLOOKUP("grade|"&amp;D10305,Segment_Lookup!$A$2:$D$8,4,FALSE),"")</f>
        <v/>
      </c>
    </row>
    <row r="10306">
      <c r="A10306" t="inlineStr">
        <is>
          <t>67808614</t>
        </is>
      </c>
      <c r="B10306" t="inlineStr">
        <is>
          <t>Dec-2015</t>
        </is>
      </c>
      <c r="C10306" t="inlineStr">
        <is>
          <t>Fully Paid</t>
        </is>
      </c>
      <c r="D10306" t="inlineStr">
        <is>
          <t>B</t>
        </is>
      </c>
      <c r="E10306" t="inlineStr">
        <is>
          <t>10000.0</t>
        </is>
      </c>
      <c r="F10306" t="inlineStr">
        <is>
          <t>moving</t>
        </is>
      </c>
      <c r="G10306" t="inlineStr">
        <is>
          <t>NY</t>
        </is>
      </c>
      <c r="H10306">
        <f>IFERROR(VLOOKUP("grade|"&amp;D10306,Segment_Lookup!$A$2:$D$8,4,FALSE),"")</f>
        <v/>
      </c>
    </row>
    <row r="10307">
      <c r="A10307" t="inlineStr">
        <is>
          <t>67685714</t>
        </is>
      </c>
      <c r="B10307" t="inlineStr">
        <is>
          <t>Dec-2015</t>
        </is>
      </c>
      <c r="C10307" t="inlineStr">
        <is>
          <t>Charged Off</t>
        </is>
      </c>
      <c r="D10307" t="inlineStr">
        <is>
          <t>E</t>
        </is>
      </c>
      <c r="E10307" t="inlineStr">
        <is>
          <t>13500.0</t>
        </is>
      </c>
      <c r="F10307" t="inlineStr">
        <is>
          <t>moving</t>
        </is>
      </c>
      <c r="G10307" t="inlineStr">
        <is>
          <t>TX</t>
        </is>
      </c>
      <c r="H10307">
        <f>IFERROR(VLOOKUP("grade|"&amp;D10307,Segment_Lookup!$A$2:$D$8,4,FALSE),"")</f>
        <v/>
      </c>
    </row>
    <row r="10308">
      <c r="A10308" t="inlineStr">
        <is>
          <t>24514879</t>
        </is>
      </c>
      <c r="B10308" t="inlineStr">
        <is>
          <t>Dec-2015</t>
        </is>
      </c>
      <c r="C10308" t="inlineStr">
        <is>
          <t>Charged Off</t>
        </is>
      </c>
      <c r="D10308" t="inlineStr">
        <is>
          <t>C</t>
        </is>
      </c>
      <c r="E10308" t="inlineStr">
        <is>
          <t>30000.0</t>
        </is>
      </c>
      <c r="F10308" t="inlineStr">
        <is>
          <t>debt_consolidation</t>
        </is>
      </c>
      <c r="G10308" t="inlineStr">
        <is>
          <t>IL</t>
        </is>
      </c>
      <c r="H10308">
        <f>IFERROR(VLOOKUP("grade|"&amp;D10308,Segment_Lookup!$A$2:$D$8,4,FALSE),"")</f>
        <v/>
      </c>
    </row>
    <row r="10309">
      <c r="A10309" t="inlineStr">
        <is>
          <t>67878495</t>
        </is>
      </c>
      <c r="B10309" t="inlineStr">
        <is>
          <t>Dec-2015</t>
        </is>
      </c>
      <c r="C10309" t="inlineStr">
        <is>
          <t>Fully Paid</t>
        </is>
      </c>
      <c r="D10309" t="inlineStr">
        <is>
          <t>C</t>
        </is>
      </c>
      <c r="E10309" t="inlineStr">
        <is>
          <t>7500.0</t>
        </is>
      </c>
      <c r="F10309" t="inlineStr">
        <is>
          <t>credit_card</t>
        </is>
      </c>
      <c r="G10309" t="inlineStr">
        <is>
          <t>OH</t>
        </is>
      </c>
      <c r="H10309">
        <f>IFERROR(VLOOKUP("grade|"&amp;D10309,Segment_Lookup!$A$2:$D$8,4,FALSE),"")</f>
        <v/>
      </c>
    </row>
    <row r="10310">
      <c r="A10310" t="inlineStr">
        <is>
          <t>67468377</t>
        </is>
      </c>
      <c r="B10310" t="inlineStr">
        <is>
          <t>Dec-2015</t>
        </is>
      </c>
      <c r="C10310" t="inlineStr">
        <is>
          <t>Fully Paid</t>
        </is>
      </c>
      <c r="D10310" t="inlineStr">
        <is>
          <t>A</t>
        </is>
      </c>
      <c r="E10310" t="inlineStr">
        <is>
          <t>8500.0</t>
        </is>
      </c>
      <c r="F10310" t="inlineStr">
        <is>
          <t>debt_consolidation</t>
        </is>
      </c>
      <c r="G10310" t="inlineStr">
        <is>
          <t>PA</t>
        </is>
      </c>
      <c r="H10310">
        <f>IFERROR(VLOOKUP("grade|"&amp;D10310,Segment_Lookup!$A$2:$D$8,4,FALSE),"")</f>
        <v/>
      </c>
    </row>
    <row r="10311">
      <c r="A10311" t="inlineStr">
        <is>
          <t>67858531</t>
        </is>
      </c>
      <c r="B10311" t="inlineStr">
        <is>
          <t>Dec-2015</t>
        </is>
      </c>
      <c r="C10311" t="inlineStr">
        <is>
          <t>Fully Paid</t>
        </is>
      </c>
      <c r="D10311" t="inlineStr">
        <is>
          <t>C</t>
        </is>
      </c>
      <c r="E10311" t="inlineStr">
        <is>
          <t>25000.0</t>
        </is>
      </c>
      <c r="F10311" t="inlineStr">
        <is>
          <t>major_purchase</t>
        </is>
      </c>
      <c r="G10311" t="inlineStr">
        <is>
          <t>CA</t>
        </is>
      </c>
      <c r="H10311">
        <f>IFERROR(VLOOKUP("grade|"&amp;D10311,Segment_Lookup!$A$2:$D$8,4,FALSE),"")</f>
        <v/>
      </c>
    </row>
    <row r="10312">
      <c r="A10312" t="inlineStr">
        <is>
          <t>67958508</t>
        </is>
      </c>
      <c r="B10312" t="inlineStr">
        <is>
          <t>Dec-2015</t>
        </is>
      </c>
      <c r="C10312" t="inlineStr">
        <is>
          <t>Fully Paid</t>
        </is>
      </c>
      <c r="D10312" t="inlineStr">
        <is>
          <t>B</t>
        </is>
      </c>
      <c r="E10312" t="inlineStr">
        <is>
          <t>30000.0</t>
        </is>
      </c>
      <c r="F10312" t="inlineStr">
        <is>
          <t>debt_consolidation</t>
        </is>
      </c>
      <c r="G10312" t="inlineStr">
        <is>
          <t>AR</t>
        </is>
      </c>
      <c r="H10312">
        <f>IFERROR(VLOOKUP("grade|"&amp;D10312,Segment_Lookup!$A$2:$D$8,4,FALSE),"")</f>
        <v/>
      </c>
    </row>
    <row r="10313">
      <c r="A10313" t="inlineStr">
        <is>
          <t>65744697</t>
        </is>
      </c>
      <c r="B10313" t="inlineStr">
        <is>
          <t>Dec-2015</t>
        </is>
      </c>
      <c r="C10313" t="inlineStr">
        <is>
          <t>In Grace Period</t>
        </is>
      </c>
      <c r="D10313" t="inlineStr">
        <is>
          <t>E</t>
        </is>
      </c>
      <c r="E10313" t="inlineStr">
        <is>
          <t>24025.0</t>
        </is>
      </c>
      <c r="F10313" t="inlineStr">
        <is>
          <t>credit_card</t>
        </is>
      </c>
      <c r="G10313" t="inlineStr">
        <is>
          <t>NY</t>
        </is>
      </c>
      <c r="H10313">
        <f>IFERROR(VLOOKUP("grade|"&amp;D10313,Segment_Lookup!$A$2:$D$8,4,FALSE),"")</f>
        <v/>
      </c>
    </row>
    <row r="10314">
      <c r="A10314" t="inlineStr">
        <is>
          <t>67998520</t>
        </is>
      </c>
      <c r="B10314" t="inlineStr">
        <is>
          <t>Dec-2015</t>
        </is>
      </c>
      <c r="C10314" t="inlineStr">
        <is>
          <t>Fully Paid</t>
        </is>
      </c>
      <c r="D10314" t="inlineStr">
        <is>
          <t>B</t>
        </is>
      </c>
      <c r="E10314" t="inlineStr">
        <is>
          <t>15000.0</t>
        </is>
      </c>
      <c r="F10314" t="inlineStr">
        <is>
          <t>credit_card</t>
        </is>
      </c>
      <c r="G10314" t="inlineStr">
        <is>
          <t>FL</t>
        </is>
      </c>
      <c r="H10314">
        <f>IFERROR(VLOOKUP("grade|"&amp;D10314,Segment_Lookup!$A$2:$D$8,4,FALSE),"")</f>
        <v/>
      </c>
    </row>
    <row r="10315">
      <c r="A10315" t="inlineStr">
        <is>
          <t>67958546</t>
        </is>
      </c>
      <c r="B10315" t="inlineStr">
        <is>
          <t>Dec-2015</t>
        </is>
      </c>
      <c r="C10315" t="inlineStr">
        <is>
          <t>Fully Paid</t>
        </is>
      </c>
      <c r="D10315" t="inlineStr">
        <is>
          <t>B</t>
        </is>
      </c>
      <c r="E10315" t="inlineStr">
        <is>
          <t>20000.0</t>
        </is>
      </c>
      <c r="F10315" t="inlineStr">
        <is>
          <t>debt_consolidation</t>
        </is>
      </c>
      <c r="G10315" t="inlineStr">
        <is>
          <t>ME</t>
        </is>
      </c>
      <c r="H10315">
        <f>IFERROR(VLOOKUP("grade|"&amp;D10315,Segment_Lookup!$A$2:$D$8,4,FALSE),"")</f>
        <v/>
      </c>
    </row>
    <row r="10316">
      <c r="A10316" t="inlineStr">
        <is>
          <t>68008674</t>
        </is>
      </c>
      <c r="B10316" t="inlineStr">
        <is>
          <t>Dec-2015</t>
        </is>
      </c>
      <c r="C10316" t="inlineStr">
        <is>
          <t>Fully Paid</t>
        </is>
      </c>
      <c r="D10316" t="inlineStr">
        <is>
          <t>C</t>
        </is>
      </c>
      <c r="E10316" t="inlineStr">
        <is>
          <t>24000.0</t>
        </is>
      </c>
      <c r="F10316" t="inlineStr">
        <is>
          <t>home_improvement</t>
        </is>
      </c>
      <c r="G10316" t="inlineStr">
        <is>
          <t>NJ</t>
        </is>
      </c>
      <c r="H10316">
        <f>IFERROR(VLOOKUP("grade|"&amp;D10316,Segment_Lookup!$A$2:$D$8,4,FALSE),"")</f>
        <v/>
      </c>
    </row>
    <row r="10317">
      <c r="A10317" t="inlineStr">
        <is>
          <t>67878548</t>
        </is>
      </c>
      <c r="B10317" t="inlineStr">
        <is>
          <t>Dec-2015</t>
        </is>
      </c>
      <c r="C10317" t="inlineStr">
        <is>
          <t>Fully Paid</t>
        </is>
      </c>
      <c r="D10317" t="inlineStr">
        <is>
          <t>A</t>
        </is>
      </c>
      <c r="E10317" t="inlineStr">
        <is>
          <t>13000.0</t>
        </is>
      </c>
      <c r="F10317" t="inlineStr">
        <is>
          <t>debt_consolidation</t>
        </is>
      </c>
      <c r="G10317" t="inlineStr">
        <is>
          <t>MA</t>
        </is>
      </c>
      <c r="H10317">
        <f>IFERROR(VLOOKUP("grade|"&amp;D10317,Segment_Lookup!$A$2:$D$8,4,FALSE),"")</f>
        <v/>
      </c>
    </row>
    <row r="10318">
      <c r="A10318" t="inlineStr">
        <is>
          <t>68028572</t>
        </is>
      </c>
      <c r="B10318" t="inlineStr">
        <is>
          <t>Dec-2015</t>
        </is>
      </c>
      <c r="C10318" t="inlineStr">
        <is>
          <t>Charged Off</t>
        </is>
      </c>
      <c r="D10318" t="inlineStr">
        <is>
          <t>C</t>
        </is>
      </c>
      <c r="E10318" t="inlineStr">
        <is>
          <t>35000.0</t>
        </is>
      </c>
      <c r="F10318" t="inlineStr">
        <is>
          <t>credit_card</t>
        </is>
      </c>
      <c r="G10318" t="inlineStr">
        <is>
          <t>KS</t>
        </is>
      </c>
      <c r="H10318">
        <f>IFERROR(VLOOKUP("grade|"&amp;D10318,Segment_Lookup!$A$2:$D$8,4,FALSE),"")</f>
        <v/>
      </c>
    </row>
    <row r="10319">
      <c r="A10319" t="inlineStr">
        <is>
          <t>67978361</t>
        </is>
      </c>
      <c r="B10319" t="inlineStr">
        <is>
          <t>Dec-2015</t>
        </is>
      </c>
      <c r="C10319" t="inlineStr">
        <is>
          <t>Fully Paid</t>
        </is>
      </c>
      <c r="D10319" t="inlineStr">
        <is>
          <t>C</t>
        </is>
      </c>
      <c r="E10319" t="inlineStr">
        <is>
          <t>12000.0</t>
        </is>
      </c>
      <c r="F10319" t="inlineStr">
        <is>
          <t>debt_consolidation</t>
        </is>
      </c>
      <c r="G10319" t="inlineStr">
        <is>
          <t>CO</t>
        </is>
      </c>
      <c r="H10319">
        <f>IFERROR(VLOOKUP("grade|"&amp;D10319,Segment_Lookup!$A$2:$D$8,4,FALSE),"")</f>
        <v/>
      </c>
    </row>
    <row r="10320">
      <c r="A10320" t="inlineStr">
        <is>
          <t>67888562</t>
        </is>
      </c>
      <c r="B10320" t="inlineStr">
        <is>
          <t>Dec-2015</t>
        </is>
      </c>
      <c r="C10320" t="inlineStr">
        <is>
          <t>Fully Paid</t>
        </is>
      </c>
      <c r="D10320" t="inlineStr">
        <is>
          <t>B</t>
        </is>
      </c>
      <c r="E10320" t="inlineStr">
        <is>
          <t>20000.0</t>
        </is>
      </c>
      <c r="F10320" t="inlineStr">
        <is>
          <t>credit_card</t>
        </is>
      </c>
      <c r="G10320" t="inlineStr">
        <is>
          <t>CA</t>
        </is>
      </c>
      <c r="H10320">
        <f>IFERROR(VLOOKUP("grade|"&amp;D10320,Segment_Lookup!$A$2:$D$8,4,FALSE),"")</f>
        <v/>
      </c>
    </row>
    <row r="10321">
      <c r="A10321" t="inlineStr">
        <is>
          <t>67798415</t>
        </is>
      </c>
      <c r="B10321" t="inlineStr">
        <is>
          <t>Dec-2015</t>
        </is>
      </c>
      <c r="C10321" t="inlineStr">
        <is>
          <t>Charged Off</t>
        </is>
      </c>
      <c r="D10321" t="inlineStr">
        <is>
          <t>E</t>
        </is>
      </c>
      <c r="E10321" t="inlineStr">
        <is>
          <t>35000.0</t>
        </is>
      </c>
      <c r="F10321" t="inlineStr">
        <is>
          <t>debt_consolidation</t>
        </is>
      </c>
      <c r="G10321" t="inlineStr">
        <is>
          <t>VA</t>
        </is>
      </c>
      <c r="H10321">
        <f>IFERROR(VLOOKUP("grade|"&amp;D10321,Segment_Lookup!$A$2:$D$8,4,FALSE),"")</f>
        <v/>
      </c>
    </row>
    <row r="10322">
      <c r="A10322" t="inlineStr">
        <is>
          <t>67868508</t>
        </is>
      </c>
      <c r="B10322" t="inlineStr">
        <is>
          <t>Dec-2015</t>
        </is>
      </c>
      <c r="C10322" t="inlineStr">
        <is>
          <t>Fully Paid</t>
        </is>
      </c>
      <c r="D10322" t="inlineStr">
        <is>
          <t>B</t>
        </is>
      </c>
      <c r="E10322" t="inlineStr">
        <is>
          <t>6000.0</t>
        </is>
      </c>
      <c r="F10322" t="inlineStr">
        <is>
          <t>credit_card</t>
        </is>
      </c>
      <c r="G10322" t="inlineStr">
        <is>
          <t>IL</t>
        </is>
      </c>
      <c r="H10322">
        <f>IFERROR(VLOOKUP("grade|"&amp;D10322,Segment_Lookup!$A$2:$D$8,4,FALSE),"")</f>
        <v/>
      </c>
    </row>
    <row r="10323">
      <c r="A10323" t="inlineStr">
        <is>
          <t>67958521</t>
        </is>
      </c>
      <c r="B10323" t="inlineStr">
        <is>
          <t>Dec-2015</t>
        </is>
      </c>
      <c r="C10323" t="inlineStr">
        <is>
          <t>Current</t>
        </is>
      </c>
      <c r="D10323" t="inlineStr">
        <is>
          <t>E</t>
        </is>
      </c>
      <c r="E10323" t="inlineStr">
        <is>
          <t>19900.0</t>
        </is>
      </c>
      <c r="F10323" t="inlineStr">
        <is>
          <t>debt_consolidation</t>
        </is>
      </c>
      <c r="G10323" t="inlineStr">
        <is>
          <t>NC</t>
        </is>
      </c>
      <c r="H10323">
        <f>IFERROR(VLOOKUP("grade|"&amp;D10323,Segment_Lookup!$A$2:$D$8,4,FALSE),"")</f>
        <v/>
      </c>
    </row>
    <row r="10324">
      <c r="A10324" t="inlineStr">
        <is>
          <t>67938514</t>
        </is>
      </c>
      <c r="B10324" t="inlineStr">
        <is>
          <t>Dec-2015</t>
        </is>
      </c>
      <c r="C10324" t="inlineStr">
        <is>
          <t>Fully Paid</t>
        </is>
      </c>
      <c r="D10324" t="inlineStr">
        <is>
          <t>B</t>
        </is>
      </c>
      <c r="E10324" t="inlineStr">
        <is>
          <t>5000.0</t>
        </is>
      </c>
      <c r="F10324" t="inlineStr">
        <is>
          <t>credit_card</t>
        </is>
      </c>
      <c r="G10324" t="inlineStr">
        <is>
          <t>FL</t>
        </is>
      </c>
      <c r="H10324">
        <f>IFERROR(VLOOKUP("grade|"&amp;D10324,Segment_Lookup!$A$2:$D$8,4,FALSE),"")</f>
        <v/>
      </c>
    </row>
    <row r="10325">
      <c r="A10325" t="inlineStr">
        <is>
          <t>67555768</t>
        </is>
      </c>
      <c r="B10325" t="inlineStr">
        <is>
          <t>Dec-2015</t>
        </is>
      </c>
      <c r="C10325" t="inlineStr">
        <is>
          <t>Fully Paid</t>
        </is>
      </c>
      <c r="D10325" t="inlineStr">
        <is>
          <t>C</t>
        </is>
      </c>
      <c r="E10325" t="inlineStr">
        <is>
          <t>14000.0</t>
        </is>
      </c>
      <c r="F10325" t="inlineStr">
        <is>
          <t>credit_card</t>
        </is>
      </c>
      <c r="G10325" t="inlineStr">
        <is>
          <t>CA</t>
        </is>
      </c>
      <c r="H10325">
        <f>IFERROR(VLOOKUP("grade|"&amp;D10325,Segment_Lookup!$A$2:$D$8,4,FALSE),"")</f>
        <v/>
      </c>
    </row>
    <row r="10326">
      <c r="A10326" t="inlineStr">
        <is>
          <t>67495115</t>
        </is>
      </c>
      <c r="B10326" t="inlineStr">
        <is>
          <t>Dec-2015</t>
        </is>
      </c>
      <c r="C10326" t="inlineStr">
        <is>
          <t>Fully Paid</t>
        </is>
      </c>
      <c r="D10326" t="inlineStr">
        <is>
          <t>B</t>
        </is>
      </c>
      <c r="E10326" t="inlineStr">
        <is>
          <t>3000.0</t>
        </is>
      </c>
      <c r="F10326" t="inlineStr">
        <is>
          <t>debt_consolidation</t>
        </is>
      </c>
      <c r="G10326" t="inlineStr">
        <is>
          <t>IL</t>
        </is>
      </c>
      <c r="H10326">
        <f>IFERROR(VLOOKUP("grade|"&amp;D10326,Segment_Lookup!$A$2:$D$8,4,FALSE),"")</f>
        <v/>
      </c>
    </row>
    <row r="10327">
      <c r="A10327" t="inlineStr">
        <is>
          <t>67978660</t>
        </is>
      </c>
      <c r="B10327" t="inlineStr">
        <is>
          <t>Dec-2015</t>
        </is>
      </c>
      <c r="C10327" t="inlineStr">
        <is>
          <t>Fully Paid</t>
        </is>
      </c>
      <c r="D10327" t="inlineStr">
        <is>
          <t>B</t>
        </is>
      </c>
      <c r="E10327" t="inlineStr">
        <is>
          <t>12000.0</t>
        </is>
      </c>
      <c r="F10327" t="inlineStr">
        <is>
          <t>debt_consolidation</t>
        </is>
      </c>
      <c r="G10327" t="inlineStr">
        <is>
          <t>HI</t>
        </is>
      </c>
      <c r="H10327">
        <f>IFERROR(VLOOKUP("grade|"&amp;D10327,Segment_Lookup!$A$2:$D$8,4,FALSE),"")</f>
        <v/>
      </c>
    </row>
    <row r="10328">
      <c r="A10328" t="inlineStr">
        <is>
          <t>67858532</t>
        </is>
      </c>
      <c r="B10328" t="inlineStr">
        <is>
          <t>Dec-2015</t>
        </is>
      </c>
      <c r="C10328" t="inlineStr">
        <is>
          <t>Fully Paid</t>
        </is>
      </c>
      <c r="D10328" t="inlineStr">
        <is>
          <t>B</t>
        </is>
      </c>
      <c r="E10328" t="inlineStr">
        <is>
          <t>21000.0</t>
        </is>
      </c>
      <c r="F10328" t="inlineStr">
        <is>
          <t>credit_card</t>
        </is>
      </c>
      <c r="G10328" t="inlineStr">
        <is>
          <t>TX</t>
        </is>
      </c>
      <c r="H10328">
        <f>IFERROR(VLOOKUP("grade|"&amp;D10328,Segment_Lookup!$A$2:$D$8,4,FALSE),"")</f>
        <v/>
      </c>
    </row>
    <row r="10329">
      <c r="A10329" t="inlineStr">
        <is>
          <t>68028487</t>
        </is>
      </c>
      <c r="B10329" t="inlineStr">
        <is>
          <t>Dec-2015</t>
        </is>
      </c>
      <c r="C10329" t="inlineStr">
        <is>
          <t>Fully Paid</t>
        </is>
      </c>
      <c r="D10329" t="inlineStr">
        <is>
          <t>B</t>
        </is>
      </c>
      <c r="E10329" t="inlineStr">
        <is>
          <t>3000.0</t>
        </is>
      </c>
      <c r="F10329" t="inlineStr">
        <is>
          <t>car</t>
        </is>
      </c>
      <c r="G10329" t="inlineStr">
        <is>
          <t>MT</t>
        </is>
      </c>
      <c r="H10329">
        <f>IFERROR(VLOOKUP("grade|"&amp;D10329,Segment_Lookup!$A$2:$D$8,4,FALSE),"")</f>
        <v/>
      </c>
    </row>
    <row r="10330">
      <c r="A10330" t="inlineStr">
        <is>
          <t>67908477</t>
        </is>
      </c>
      <c r="B10330" t="inlineStr">
        <is>
          <t>Dec-2015</t>
        </is>
      </c>
      <c r="C10330" t="inlineStr">
        <is>
          <t>Fully Paid</t>
        </is>
      </c>
      <c r="D10330" t="inlineStr">
        <is>
          <t>B</t>
        </is>
      </c>
      <c r="E10330" t="inlineStr">
        <is>
          <t>19200.0</t>
        </is>
      </c>
      <c r="F10330" t="inlineStr">
        <is>
          <t>credit_card</t>
        </is>
      </c>
      <c r="G10330" t="inlineStr">
        <is>
          <t>GA</t>
        </is>
      </c>
      <c r="H10330">
        <f>IFERROR(VLOOKUP("grade|"&amp;D10330,Segment_Lookup!$A$2:$D$8,4,FALSE),"")</f>
        <v/>
      </c>
    </row>
    <row r="10331">
      <c r="A10331" t="inlineStr">
        <is>
          <t>67247049</t>
        </is>
      </c>
      <c r="B10331" t="inlineStr">
        <is>
          <t>Dec-2015</t>
        </is>
      </c>
      <c r="C10331" t="inlineStr">
        <is>
          <t>Fully Paid</t>
        </is>
      </c>
      <c r="D10331" t="inlineStr">
        <is>
          <t>C</t>
        </is>
      </c>
      <c r="E10331" t="inlineStr">
        <is>
          <t>25000.0</t>
        </is>
      </c>
      <c r="F10331" t="inlineStr">
        <is>
          <t>debt_consolidation</t>
        </is>
      </c>
      <c r="G10331" t="inlineStr">
        <is>
          <t>MI</t>
        </is>
      </c>
      <c r="H10331">
        <f>IFERROR(VLOOKUP("grade|"&amp;D10331,Segment_Lookup!$A$2:$D$8,4,FALSE),"")</f>
        <v/>
      </c>
    </row>
    <row r="10332">
      <c r="A10332" t="inlineStr">
        <is>
          <t>67958510</t>
        </is>
      </c>
      <c r="B10332" t="inlineStr">
        <is>
          <t>Dec-2015</t>
        </is>
      </c>
      <c r="C10332" t="inlineStr">
        <is>
          <t>Fully Paid</t>
        </is>
      </c>
      <c r="D10332" t="inlineStr">
        <is>
          <t>A</t>
        </is>
      </c>
      <c r="E10332" t="inlineStr">
        <is>
          <t>15000.0</t>
        </is>
      </c>
      <c r="F10332" t="inlineStr">
        <is>
          <t>credit_card</t>
        </is>
      </c>
      <c r="G10332" t="inlineStr">
        <is>
          <t>NC</t>
        </is>
      </c>
      <c r="H10332">
        <f>IFERROR(VLOOKUP("grade|"&amp;D10332,Segment_Lookup!$A$2:$D$8,4,FALSE),"")</f>
        <v/>
      </c>
    </row>
    <row r="10333">
      <c r="A10333" t="inlineStr">
        <is>
          <t>67468570</t>
        </is>
      </c>
      <c r="B10333" t="inlineStr">
        <is>
          <t>Dec-2015</t>
        </is>
      </c>
      <c r="C10333" t="inlineStr">
        <is>
          <t>Current</t>
        </is>
      </c>
      <c r="D10333" t="inlineStr">
        <is>
          <t>D</t>
        </is>
      </c>
      <c r="E10333" t="inlineStr">
        <is>
          <t>35000.0</t>
        </is>
      </c>
      <c r="F10333" t="inlineStr">
        <is>
          <t>debt_consolidation</t>
        </is>
      </c>
      <c r="G10333" t="inlineStr">
        <is>
          <t>OH</t>
        </is>
      </c>
      <c r="H10333">
        <f>IFERROR(VLOOKUP("grade|"&amp;D10333,Segment_Lookup!$A$2:$D$8,4,FALSE),"")</f>
        <v/>
      </c>
    </row>
    <row r="10334">
      <c r="A10334" t="inlineStr">
        <is>
          <t>67798476</t>
        </is>
      </c>
      <c r="B10334" t="inlineStr">
        <is>
          <t>Dec-2015</t>
        </is>
      </c>
      <c r="C10334" t="inlineStr">
        <is>
          <t>Charged Off</t>
        </is>
      </c>
      <c r="D10334" t="inlineStr">
        <is>
          <t>C</t>
        </is>
      </c>
      <c r="E10334" t="inlineStr">
        <is>
          <t>6025.0</t>
        </is>
      </c>
      <c r="F10334" t="inlineStr">
        <is>
          <t>debt_consolidation</t>
        </is>
      </c>
      <c r="G10334" t="inlineStr">
        <is>
          <t>CA</t>
        </is>
      </c>
      <c r="H10334">
        <f>IFERROR(VLOOKUP("grade|"&amp;D10334,Segment_Lookup!$A$2:$D$8,4,FALSE),"")</f>
        <v/>
      </c>
    </row>
    <row r="10335">
      <c r="A10335" t="inlineStr">
        <is>
          <t>67656173</t>
        </is>
      </c>
      <c r="B10335" t="inlineStr">
        <is>
          <t>Dec-2015</t>
        </is>
      </c>
      <c r="C10335" t="inlineStr">
        <is>
          <t>Current</t>
        </is>
      </c>
      <c r="D10335" t="inlineStr">
        <is>
          <t>B</t>
        </is>
      </c>
      <c r="E10335" t="inlineStr">
        <is>
          <t>28000.0</t>
        </is>
      </c>
      <c r="F10335" t="inlineStr">
        <is>
          <t>debt_consolidation</t>
        </is>
      </c>
      <c r="G10335" t="inlineStr">
        <is>
          <t>MA</t>
        </is>
      </c>
      <c r="H10335">
        <f>IFERROR(VLOOKUP("grade|"&amp;D10335,Segment_Lookup!$A$2:$D$8,4,FALSE),"")</f>
        <v/>
      </c>
    </row>
    <row r="10336">
      <c r="A10336" t="inlineStr">
        <is>
          <t>67898480</t>
        </is>
      </c>
      <c r="B10336" t="inlineStr">
        <is>
          <t>Dec-2015</t>
        </is>
      </c>
      <c r="C10336" t="inlineStr">
        <is>
          <t>Fully Paid</t>
        </is>
      </c>
      <c r="D10336" t="inlineStr">
        <is>
          <t>B</t>
        </is>
      </c>
      <c r="E10336" t="inlineStr">
        <is>
          <t>28800.0</t>
        </is>
      </c>
      <c r="F10336" t="inlineStr">
        <is>
          <t>debt_consolidation</t>
        </is>
      </c>
      <c r="G10336" t="inlineStr">
        <is>
          <t>NY</t>
        </is>
      </c>
      <c r="H10336">
        <f>IFERROR(VLOOKUP("grade|"&amp;D10336,Segment_Lookup!$A$2:$D$8,4,FALSE),"")</f>
        <v/>
      </c>
    </row>
    <row r="10337">
      <c r="A10337" t="inlineStr">
        <is>
          <t>67216548</t>
        </is>
      </c>
      <c r="B10337" t="inlineStr">
        <is>
          <t>Dec-2015</t>
        </is>
      </c>
      <c r="C10337" t="inlineStr">
        <is>
          <t>Fully Paid</t>
        </is>
      </c>
      <c r="D10337" t="inlineStr">
        <is>
          <t>B</t>
        </is>
      </c>
      <c r="E10337" t="inlineStr">
        <is>
          <t>10000.0</t>
        </is>
      </c>
      <c r="F10337" t="inlineStr">
        <is>
          <t>debt_consolidation</t>
        </is>
      </c>
      <c r="G10337" t="inlineStr">
        <is>
          <t>MD</t>
        </is>
      </c>
      <c r="H10337">
        <f>IFERROR(VLOOKUP("grade|"&amp;D10337,Segment_Lookup!$A$2:$D$8,4,FALSE),"")</f>
        <v/>
      </c>
    </row>
    <row r="10338">
      <c r="A10338" t="inlineStr">
        <is>
          <t>66095551</t>
        </is>
      </c>
      <c r="B10338" t="inlineStr">
        <is>
          <t>Dec-2015</t>
        </is>
      </c>
      <c r="C10338" t="inlineStr">
        <is>
          <t>Fully Paid</t>
        </is>
      </c>
      <c r="D10338" t="inlineStr">
        <is>
          <t>C</t>
        </is>
      </c>
      <c r="E10338" t="inlineStr">
        <is>
          <t>6000.0</t>
        </is>
      </c>
      <c r="F10338" t="inlineStr">
        <is>
          <t>debt_consolidation</t>
        </is>
      </c>
      <c r="G10338" t="inlineStr">
        <is>
          <t>KS</t>
        </is>
      </c>
      <c r="H10338">
        <f>IFERROR(VLOOKUP("grade|"&amp;D10338,Segment_Lookup!$A$2:$D$8,4,FALSE),"")</f>
        <v/>
      </c>
    </row>
    <row r="10339">
      <c r="A10339" t="inlineStr">
        <is>
          <t>67828497</t>
        </is>
      </c>
      <c r="B10339" t="inlineStr">
        <is>
          <t>Dec-2015</t>
        </is>
      </c>
      <c r="C10339" t="inlineStr">
        <is>
          <t>Fully Paid</t>
        </is>
      </c>
      <c r="D10339" t="inlineStr">
        <is>
          <t>A</t>
        </is>
      </c>
      <c r="E10339" t="inlineStr">
        <is>
          <t>5000.0</t>
        </is>
      </c>
      <c r="F10339" t="inlineStr">
        <is>
          <t>credit_card</t>
        </is>
      </c>
      <c r="G10339" t="inlineStr">
        <is>
          <t>FL</t>
        </is>
      </c>
      <c r="H10339">
        <f>IFERROR(VLOOKUP("grade|"&amp;D10339,Segment_Lookup!$A$2:$D$8,4,FALSE),"")</f>
        <v/>
      </c>
    </row>
    <row r="10340">
      <c r="A10340" t="inlineStr">
        <is>
          <t>67978574</t>
        </is>
      </c>
      <c r="B10340" t="inlineStr">
        <is>
          <t>Dec-2015</t>
        </is>
      </c>
      <c r="C10340" t="inlineStr">
        <is>
          <t>Fully Paid</t>
        </is>
      </c>
      <c r="D10340" t="inlineStr">
        <is>
          <t>C</t>
        </is>
      </c>
      <c r="E10340" t="inlineStr">
        <is>
          <t>23425.0</t>
        </is>
      </c>
      <c r="F10340" t="inlineStr">
        <is>
          <t>credit_card</t>
        </is>
      </c>
      <c r="G10340" t="inlineStr">
        <is>
          <t>NJ</t>
        </is>
      </c>
      <c r="H10340">
        <f>IFERROR(VLOOKUP("grade|"&amp;D10340,Segment_Lookup!$A$2:$D$8,4,FALSE),"")</f>
        <v/>
      </c>
    </row>
    <row r="10341">
      <c r="A10341" t="inlineStr">
        <is>
          <t>67938475</t>
        </is>
      </c>
      <c r="B10341" t="inlineStr">
        <is>
          <t>Dec-2015</t>
        </is>
      </c>
      <c r="C10341" t="inlineStr">
        <is>
          <t>Fully Paid</t>
        </is>
      </c>
      <c r="D10341" t="inlineStr">
        <is>
          <t>C</t>
        </is>
      </c>
      <c r="E10341" t="inlineStr">
        <is>
          <t>11000.0</t>
        </is>
      </c>
      <c r="F10341" t="inlineStr">
        <is>
          <t>debt_consolidation</t>
        </is>
      </c>
      <c r="G10341" t="inlineStr">
        <is>
          <t>NJ</t>
        </is>
      </c>
      <c r="H10341">
        <f>IFERROR(VLOOKUP("grade|"&amp;D10341,Segment_Lookup!$A$2:$D$8,4,FALSE),"")</f>
        <v/>
      </c>
    </row>
    <row r="10342">
      <c r="A10342" t="inlineStr">
        <is>
          <t>67938510</t>
        </is>
      </c>
      <c r="B10342" t="inlineStr">
        <is>
          <t>Dec-2015</t>
        </is>
      </c>
      <c r="C10342" t="inlineStr">
        <is>
          <t>Fully Paid</t>
        </is>
      </c>
      <c r="D10342" t="inlineStr">
        <is>
          <t>C</t>
        </is>
      </c>
      <c r="E10342" t="inlineStr">
        <is>
          <t>20975.0</t>
        </is>
      </c>
      <c r="F10342" t="inlineStr">
        <is>
          <t>credit_card</t>
        </is>
      </c>
      <c r="G10342" t="inlineStr">
        <is>
          <t>CA</t>
        </is>
      </c>
      <c r="H10342">
        <f>IFERROR(VLOOKUP("grade|"&amp;D10342,Segment_Lookup!$A$2:$D$8,4,FALSE),"")</f>
        <v/>
      </c>
    </row>
    <row r="10343">
      <c r="A10343" t="inlineStr">
        <is>
          <t>67808628</t>
        </is>
      </c>
      <c r="B10343" t="inlineStr">
        <is>
          <t>Dec-2015</t>
        </is>
      </c>
      <c r="C10343" t="inlineStr">
        <is>
          <t>Current</t>
        </is>
      </c>
      <c r="D10343" t="inlineStr">
        <is>
          <t>E</t>
        </is>
      </c>
      <c r="E10343" t="inlineStr">
        <is>
          <t>28600.0</t>
        </is>
      </c>
      <c r="F10343" t="inlineStr">
        <is>
          <t>debt_consolidation</t>
        </is>
      </c>
      <c r="G10343" t="inlineStr">
        <is>
          <t>TN</t>
        </is>
      </c>
      <c r="H10343">
        <f>IFERROR(VLOOKUP("grade|"&amp;D10343,Segment_Lookup!$A$2:$D$8,4,FALSE),"")</f>
        <v/>
      </c>
    </row>
    <row r="10344">
      <c r="A10344" t="inlineStr">
        <is>
          <t>67928512</t>
        </is>
      </c>
      <c r="B10344" t="inlineStr">
        <is>
          <t>Dec-2015</t>
        </is>
      </c>
      <c r="C10344" t="inlineStr">
        <is>
          <t>Fully Paid</t>
        </is>
      </c>
      <c r="D10344" t="inlineStr">
        <is>
          <t>B</t>
        </is>
      </c>
      <c r="E10344" t="inlineStr">
        <is>
          <t>10000.0</t>
        </is>
      </c>
      <c r="F10344" t="inlineStr">
        <is>
          <t>debt_consolidation</t>
        </is>
      </c>
      <c r="G10344" t="inlineStr">
        <is>
          <t>FL</t>
        </is>
      </c>
      <c r="H10344">
        <f>IFERROR(VLOOKUP("grade|"&amp;D10344,Segment_Lookup!$A$2:$D$8,4,FALSE),"")</f>
        <v/>
      </c>
    </row>
    <row r="10345">
      <c r="A10345" t="inlineStr">
        <is>
          <t>67958523</t>
        </is>
      </c>
      <c r="B10345" t="inlineStr">
        <is>
          <t>Dec-2015</t>
        </is>
      </c>
      <c r="C10345" t="inlineStr">
        <is>
          <t>Current</t>
        </is>
      </c>
      <c r="D10345" t="inlineStr">
        <is>
          <t>B</t>
        </is>
      </c>
      <c r="E10345" t="inlineStr">
        <is>
          <t>10000.0</t>
        </is>
      </c>
      <c r="F10345" t="inlineStr">
        <is>
          <t>credit_card</t>
        </is>
      </c>
      <c r="G10345" t="inlineStr">
        <is>
          <t>CA</t>
        </is>
      </c>
      <c r="H10345">
        <f>IFERROR(VLOOKUP("grade|"&amp;D10345,Segment_Lookup!$A$2:$D$8,4,FALSE),"")</f>
        <v/>
      </c>
    </row>
    <row r="10346">
      <c r="A10346" t="inlineStr">
        <is>
          <t>66512462</t>
        </is>
      </c>
      <c r="B10346" t="inlineStr">
        <is>
          <t>Dec-2015</t>
        </is>
      </c>
      <c r="C10346" t="inlineStr">
        <is>
          <t>Fully Paid</t>
        </is>
      </c>
      <c r="D10346" t="inlineStr">
        <is>
          <t>D</t>
        </is>
      </c>
      <c r="E10346" t="inlineStr">
        <is>
          <t>24000.0</t>
        </is>
      </c>
      <c r="F10346" t="inlineStr">
        <is>
          <t>debt_consolidation</t>
        </is>
      </c>
      <c r="G10346" t="inlineStr">
        <is>
          <t>NY</t>
        </is>
      </c>
      <c r="H10346">
        <f>IFERROR(VLOOKUP("grade|"&amp;D10346,Segment_Lookup!$A$2:$D$8,4,FALSE),"")</f>
        <v/>
      </c>
    </row>
    <row r="10347">
      <c r="A10347" t="inlineStr">
        <is>
          <t>67858462</t>
        </is>
      </c>
      <c r="B10347" t="inlineStr">
        <is>
          <t>Dec-2015</t>
        </is>
      </c>
      <c r="C10347" t="inlineStr">
        <is>
          <t>Charged Off</t>
        </is>
      </c>
      <c r="D10347" t="inlineStr">
        <is>
          <t>C</t>
        </is>
      </c>
      <c r="E10347" t="inlineStr">
        <is>
          <t>12800.0</t>
        </is>
      </c>
      <c r="F10347" t="inlineStr">
        <is>
          <t>debt_consolidation</t>
        </is>
      </c>
      <c r="G10347" t="inlineStr">
        <is>
          <t>CT</t>
        </is>
      </c>
      <c r="H10347">
        <f>IFERROR(VLOOKUP("grade|"&amp;D10347,Segment_Lookup!$A$2:$D$8,4,FALSE),"")</f>
        <v/>
      </c>
    </row>
    <row r="10348">
      <c r="A10348" t="inlineStr">
        <is>
          <t>65656683</t>
        </is>
      </c>
      <c r="B10348" t="inlineStr">
        <is>
          <t>Dec-2015</t>
        </is>
      </c>
      <c r="C10348" t="inlineStr">
        <is>
          <t>Fully Paid</t>
        </is>
      </c>
      <c r="D10348" t="inlineStr">
        <is>
          <t>E</t>
        </is>
      </c>
      <c r="E10348" t="inlineStr">
        <is>
          <t>12000.0</t>
        </is>
      </c>
      <c r="F10348" t="inlineStr">
        <is>
          <t>debt_consolidation</t>
        </is>
      </c>
      <c r="G10348" t="inlineStr">
        <is>
          <t>CO</t>
        </is>
      </c>
      <c r="H10348">
        <f>IFERROR(VLOOKUP("grade|"&amp;D10348,Segment_Lookup!$A$2:$D$8,4,FALSE),"")</f>
        <v/>
      </c>
    </row>
    <row r="10349">
      <c r="A10349" t="inlineStr">
        <is>
          <t>67998548</t>
        </is>
      </c>
      <c r="B10349" t="inlineStr">
        <is>
          <t>Dec-2015</t>
        </is>
      </c>
      <c r="C10349" t="inlineStr">
        <is>
          <t>Fully Paid</t>
        </is>
      </c>
      <c r="D10349" t="inlineStr">
        <is>
          <t>A</t>
        </is>
      </c>
      <c r="E10349" t="inlineStr">
        <is>
          <t>25000.0</t>
        </is>
      </c>
      <c r="F10349" t="inlineStr">
        <is>
          <t>credit_card</t>
        </is>
      </c>
      <c r="G10349" t="inlineStr">
        <is>
          <t>CT</t>
        </is>
      </c>
      <c r="H10349">
        <f>IFERROR(VLOOKUP("grade|"&amp;D10349,Segment_Lookup!$A$2:$D$8,4,FALSE),"")</f>
        <v/>
      </c>
    </row>
    <row r="10350">
      <c r="A10350" t="inlineStr">
        <is>
          <t>67868517</t>
        </is>
      </c>
      <c r="B10350" t="inlineStr">
        <is>
          <t>Dec-2015</t>
        </is>
      </c>
      <c r="C10350" t="inlineStr">
        <is>
          <t>Fully Paid</t>
        </is>
      </c>
      <c r="D10350" t="inlineStr">
        <is>
          <t>B</t>
        </is>
      </c>
      <c r="E10350" t="inlineStr">
        <is>
          <t>3600.0</t>
        </is>
      </c>
      <c r="F10350" t="inlineStr">
        <is>
          <t>credit_card</t>
        </is>
      </c>
      <c r="G10350" t="inlineStr">
        <is>
          <t>AZ</t>
        </is>
      </c>
      <c r="H10350">
        <f>IFERROR(VLOOKUP("grade|"&amp;D10350,Segment_Lookup!$A$2:$D$8,4,FALSE),"")</f>
        <v/>
      </c>
    </row>
    <row r="10351">
      <c r="A10351" t="inlineStr">
        <is>
          <t>67878480</t>
        </is>
      </c>
      <c r="B10351" t="inlineStr">
        <is>
          <t>Dec-2015</t>
        </is>
      </c>
      <c r="C10351" t="inlineStr">
        <is>
          <t>Charged Off</t>
        </is>
      </c>
      <c r="D10351" t="inlineStr">
        <is>
          <t>F</t>
        </is>
      </c>
      <c r="E10351" t="inlineStr">
        <is>
          <t>7000.0</t>
        </is>
      </c>
      <c r="F10351" t="inlineStr">
        <is>
          <t>debt_consolidation</t>
        </is>
      </c>
      <c r="G10351" t="inlineStr">
        <is>
          <t>AZ</t>
        </is>
      </c>
      <c r="H10351">
        <f>IFERROR(VLOOKUP("grade|"&amp;D10351,Segment_Lookup!$A$2:$D$8,4,FALSE),"")</f>
        <v/>
      </c>
    </row>
    <row r="10352">
      <c r="A10352" t="inlineStr">
        <is>
          <t>67988410</t>
        </is>
      </c>
      <c r="B10352" t="inlineStr">
        <is>
          <t>Dec-2015</t>
        </is>
      </c>
      <c r="C10352" t="inlineStr">
        <is>
          <t>Fully Paid</t>
        </is>
      </c>
      <c r="D10352" t="inlineStr">
        <is>
          <t>B</t>
        </is>
      </c>
      <c r="E10352" t="inlineStr">
        <is>
          <t>10000.0</t>
        </is>
      </c>
      <c r="F10352" t="inlineStr">
        <is>
          <t>credit_card</t>
        </is>
      </c>
      <c r="G10352" t="inlineStr">
        <is>
          <t>IL</t>
        </is>
      </c>
      <c r="H10352">
        <f>IFERROR(VLOOKUP("grade|"&amp;D10352,Segment_Lookup!$A$2:$D$8,4,FALSE),"")</f>
        <v/>
      </c>
    </row>
    <row r="10353">
      <c r="A10353" t="inlineStr">
        <is>
          <t>67948386</t>
        </is>
      </c>
      <c r="B10353" t="inlineStr">
        <is>
          <t>Dec-2015</t>
        </is>
      </c>
      <c r="C10353" t="inlineStr">
        <is>
          <t>Fully Paid</t>
        </is>
      </c>
      <c r="D10353" t="inlineStr">
        <is>
          <t>E</t>
        </is>
      </c>
      <c r="E10353" t="inlineStr">
        <is>
          <t>30000.0</t>
        </is>
      </c>
      <c r="F10353" t="inlineStr">
        <is>
          <t>major_purchase</t>
        </is>
      </c>
      <c r="G10353" t="inlineStr">
        <is>
          <t>CT</t>
        </is>
      </c>
      <c r="H10353">
        <f>IFERROR(VLOOKUP("grade|"&amp;D10353,Segment_Lookup!$A$2:$D$8,4,FALSE),"")</f>
        <v/>
      </c>
    </row>
    <row r="10354">
      <c r="A10354" t="inlineStr">
        <is>
          <t>67788497</t>
        </is>
      </c>
      <c r="B10354" t="inlineStr">
        <is>
          <t>Dec-2015</t>
        </is>
      </c>
      <c r="C10354" t="inlineStr">
        <is>
          <t>Fully Paid</t>
        </is>
      </c>
      <c r="D10354" t="inlineStr">
        <is>
          <t>C</t>
        </is>
      </c>
      <c r="E10354" t="inlineStr">
        <is>
          <t>21600.0</t>
        </is>
      </c>
      <c r="F10354" t="inlineStr">
        <is>
          <t>credit_card</t>
        </is>
      </c>
      <c r="G10354" t="inlineStr">
        <is>
          <t>CA</t>
        </is>
      </c>
      <c r="H10354">
        <f>IFERROR(VLOOKUP("grade|"&amp;D10354,Segment_Lookup!$A$2:$D$8,4,FALSE),"")</f>
        <v/>
      </c>
    </row>
    <row r="10355">
      <c r="A10355" t="inlineStr">
        <is>
          <t>67858549</t>
        </is>
      </c>
      <c r="B10355" t="inlineStr">
        <is>
          <t>Dec-2015</t>
        </is>
      </c>
      <c r="C10355" t="inlineStr">
        <is>
          <t>Charged Off</t>
        </is>
      </c>
      <c r="D10355" t="inlineStr">
        <is>
          <t>F</t>
        </is>
      </c>
      <c r="E10355" t="inlineStr">
        <is>
          <t>15950.0</t>
        </is>
      </c>
      <c r="F10355" t="inlineStr">
        <is>
          <t>other</t>
        </is>
      </c>
      <c r="G10355" t="inlineStr">
        <is>
          <t>OH</t>
        </is>
      </c>
      <c r="H10355">
        <f>IFERROR(VLOOKUP("grade|"&amp;D10355,Segment_Lookup!$A$2:$D$8,4,FALSE),"")</f>
        <v/>
      </c>
    </row>
    <row r="10356">
      <c r="A10356" t="inlineStr">
        <is>
          <t>67838542</t>
        </is>
      </c>
      <c r="B10356" t="inlineStr">
        <is>
          <t>Dec-2015</t>
        </is>
      </c>
      <c r="C10356" t="inlineStr">
        <is>
          <t>Fully Paid</t>
        </is>
      </c>
      <c r="D10356" t="inlineStr">
        <is>
          <t>E</t>
        </is>
      </c>
      <c r="E10356" t="inlineStr">
        <is>
          <t>25900.0</t>
        </is>
      </c>
      <c r="F10356" t="inlineStr">
        <is>
          <t>credit_card</t>
        </is>
      </c>
      <c r="G10356" t="inlineStr">
        <is>
          <t>CO</t>
        </is>
      </c>
      <c r="H10356">
        <f>IFERROR(VLOOKUP("grade|"&amp;D10356,Segment_Lookup!$A$2:$D$8,4,FALSE),"")</f>
        <v/>
      </c>
    </row>
    <row r="10357">
      <c r="A10357" t="inlineStr">
        <is>
          <t>67968480</t>
        </is>
      </c>
      <c r="B10357" t="inlineStr">
        <is>
          <t>Dec-2015</t>
        </is>
      </c>
      <c r="C10357" t="inlineStr">
        <is>
          <t>Fully Paid</t>
        </is>
      </c>
      <c r="D10357" t="inlineStr">
        <is>
          <t>C</t>
        </is>
      </c>
      <c r="E10357" t="inlineStr">
        <is>
          <t>34450.0</t>
        </is>
      </c>
      <c r="F10357" t="inlineStr">
        <is>
          <t>debt_consolidation</t>
        </is>
      </c>
      <c r="G10357" t="inlineStr">
        <is>
          <t>MI</t>
        </is>
      </c>
      <c r="H10357">
        <f>IFERROR(VLOOKUP("grade|"&amp;D10357,Segment_Lookup!$A$2:$D$8,4,FALSE),"")</f>
        <v/>
      </c>
    </row>
    <row r="10358">
      <c r="A10358" t="inlineStr">
        <is>
          <t>67278762</t>
        </is>
      </c>
      <c r="B10358" t="inlineStr">
        <is>
          <t>Dec-2015</t>
        </is>
      </c>
      <c r="C10358" t="inlineStr">
        <is>
          <t>Charged Off</t>
        </is>
      </c>
      <c r="D10358" t="inlineStr">
        <is>
          <t>C</t>
        </is>
      </c>
      <c r="E10358" t="inlineStr">
        <is>
          <t>8000.0</t>
        </is>
      </c>
      <c r="F10358" t="inlineStr">
        <is>
          <t>debt_consolidation</t>
        </is>
      </c>
      <c r="G10358" t="inlineStr">
        <is>
          <t>TX</t>
        </is>
      </c>
      <c r="H10358">
        <f>IFERROR(VLOOKUP("grade|"&amp;D10358,Segment_Lookup!$A$2:$D$8,4,FALSE),"")</f>
        <v/>
      </c>
    </row>
    <row r="10359">
      <c r="A10359" t="inlineStr">
        <is>
          <t>67908496</t>
        </is>
      </c>
      <c r="B10359" t="inlineStr">
        <is>
          <t>Dec-2015</t>
        </is>
      </c>
      <c r="C10359" t="inlineStr">
        <is>
          <t>Fully Paid</t>
        </is>
      </c>
      <c r="D10359" t="inlineStr">
        <is>
          <t>B</t>
        </is>
      </c>
      <c r="E10359" t="inlineStr">
        <is>
          <t>20000.0</t>
        </is>
      </c>
      <c r="F10359" t="inlineStr">
        <is>
          <t>debt_consolidation</t>
        </is>
      </c>
      <c r="G10359" t="inlineStr">
        <is>
          <t>FL</t>
        </is>
      </c>
      <c r="H10359">
        <f>IFERROR(VLOOKUP("grade|"&amp;D10359,Segment_Lookup!$A$2:$D$8,4,FALSE),"")</f>
        <v/>
      </c>
    </row>
    <row r="10360">
      <c r="A10360" t="inlineStr">
        <is>
          <t>67818536</t>
        </is>
      </c>
      <c r="B10360" t="inlineStr">
        <is>
          <t>Dec-2015</t>
        </is>
      </c>
      <c r="C10360" t="inlineStr">
        <is>
          <t>Charged Off</t>
        </is>
      </c>
      <c r="D10360" t="inlineStr">
        <is>
          <t>F</t>
        </is>
      </c>
      <c r="E10360" t="inlineStr">
        <is>
          <t>12000.0</t>
        </is>
      </c>
      <c r="F10360" t="inlineStr">
        <is>
          <t>moving</t>
        </is>
      </c>
      <c r="G10360" t="inlineStr">
        <is>
          <t>MA</t>
        </is>
      </c>
      <c r="H10360">
        <f>IFERROR(VLOOKUP("grade|"&amp;D10360,Segment_Lookup!$A$2:$D$8,4,FALSE),"")</f>
        <v/>
      </c>
    </row>
    <row r="10361">
      <c r="A10361" t="inlineStr">
        <is>
          <t>67888597</t>
        </is>
      </c>
      <c r="B10361" t="inlineStr">
        <is>
          <t>Dec-2015</t>
        </is>
      </c>
      <c r="C10361" t="inlineStr">
        <is>
          <t>Fully Paid</t>
        </is>
      </c>
      <c r="D10361" t="inlineStr">
        <is>
          <t>A</t>
        </is>
      </c>
      <c r="E10361" t="inlineStr">
        <is>
          <t>6000.0</t>
        </is>
      </c>
      <c r="F10361" t="inlineStr">
        <is>
          <t>debt_consolidation</t>
        </is>
      </c>
      <c r="G10361" t="inlineStr">
        <is>
          <t>MD</t>
        </is>
      </c>
      <c r="H10361">
        <f>IFERROR(VLOOKUP("grade|"&amp;D10361,Segment_Lookup!$A$2:$D$8,4,FALSE),"")</f>
        <v/>
      </c>
    </row>
    <row r="10362">
      <c r="A10362" t="inlineStr">
        <is>
          <t>67818511</t>
        </is>
      </c>
      <c r="B10362" t="inlineStr">
        <is>
          <t>Dec-2015</t>
        </is>
      </c>
      <c r="C10362" t="inlineStr">
        <is>
          <t>Fully Paid</t>
        </is>
      </c>
      <c r="D10362" t="inlineStr">
        <is>
          <t>A</t>
        </is>
      </c>
      <c r="E10362" t="inlineStr">
        <is>
          <t>10000.0</t>
        </is>
      </c>
      <c r="F10362" t="inlineStr">
        <is>
          <t>debt_consolidation</t>
        </is>
      </c>
      <c r="G10362" t="inlineStr">
        <is>
          <t>VA</t>
        </is>
      </c>
      <c r="H10362">
        <f>IFERROR(VLOOKUP("grade|"&amp;D10362,Segment_Lookup!$A$2:$D$8,4,FALSE),"")</f>
        <v/>
      </c>
    </row>
    <row r="10363">
      <c r="A10363" t="inlineStr">
        <is>
          <t>67526232</t>
        </is>
      </c>
      <c r="B10363" t="inlineStr">
        <is>
          <t>Dec-2015</t>
        </is>
      </c>
      <c r="C10363" t="inlineStr">
        <is>
          <t>Fully Paid</t>
        </is>
      </c>
      <c r="D10363" t="inlineStr">
        <is>
          <t>D</t>
        </is>
      </c>
      <c r="E10363" t="inlineStr">
        <is>
          <t>4725.0</t>
        </is>
      </c>
      <c r="F10363" t="inlineStr">
        <is>
          <t>credit_card</t>
        </is>
      </c>
      <c r="G10363" t="inlineStr">
        <is>
          <t>NY</t>
        </is>
      </c>
      <c r="H10363">
        <f>IFERROR(VLOOKUP("grade|"&amp;D10363,Segment_Lookup!$A$2:$D$8,4,FALSE),"")</f>
        <v/>
      </c>
    </row>
    <row r="10364">
      <c r="A10364" t="inlineStr">
        <is>
          <t>67878527</t>
        </is>
      </c>
      <c r="B10364" t="inlineStr">
        <is>
          <t>Dec-2015</t>
        </is>
      </c>
      <c r="C10364" t="inlineStr">
        <is>
          <t>Fully Paid</t>
        </is>
      </c>
      <c r="D10364" t="inlineStr">
        <is>
          <t>B</t>
        </is>
      </c>
      <c r="E10364" t="inlineStr">
        <is>
          <t>7000.0</t>
        </is>
      </c>
      <c r="F10364" t="inlineStr">
        <is>
          <t>debt_consolidation</t>
        </is>
      </c>
      <c r="G10364" t="inlineStr">
        <is>
          <t>UT</t>
        </is>
      </c>
      <c r="H10364">
        <f>IFERROR(VLOOKUP("grade|"&amp;D10364,Segment_Lookup!$A$2:$D$8,4,FALSE),"")</f>
        <v/>
      </c>
    </row>
    <row r="10365">
      <c r="A10365" t="inlineStr">
        <is>
          <t>67878451</t>
        </is>
      </c>
      <c r="B10365" t="inlineStr">
        <is>
          <t>Dec-2015</t>
        </is>
      </c>
      <c r="C10365" t="inlineStr">
        <is>
          <t>In Grace Period</t>
        </is>
      </c>
      <c r="D10365" t="inlineStr">
        <is>
          <t>D</t>
        </is>
      </c>
      <c r="E10365" t="inlineStr">
        <is>
          <t>19200.0</t>
        </is>
      </c>
      <c r="F10365" t="inlineStr">
        <is>
          <t>credit_card</t>
        </is>
      </c>
      <c r="G10365" t="inlineStr">
        <is>
          <t>MA</t>
        </is>
      </c>
      <c r="H10365">
        <f>IFERROR(VLOOKUP("grade|"&amp;D10365,Segment_Lookup!$A$2:$D$8,4,FALSE),"")</f>
        <v/>
      </c>
    </row>
    <row r="10366">
      <c r="A10366" t="inlineStr">
        <is>
          <t>67848506</t>
        </is>
      </c>
      <c r="B10366" t="inlineStr">
        <is>
          <t>Dec-2015</t>
        </is>
      </c>
      <c r="C10366" t="inlineStr">
        <is>
          <t>Fully Paid</t>
        </is>
      </c>
      <c r="D10366" t="inlineStr">
        <is>
          <t>B</t>
        </is>
      </c>
      <c r="E10366" t="inlineStr">
        <is>
          <t>10000.0</t>
        </is>
      </c>
      <c r="F10366" t="inlineStr">
        <is>
          <t>credit_card</t>
        </is>
      </c>
      <c r="G10366" t="inlineStr">
        <is>
          <t>IL</t>
        </is>
      </c>
      <c r="H10366">
        <f>IFERROR(VLOOKUP("grade|"&amp;D10366,Segment_Lookup!$A$2:$D$8,4,FALSE),"")</f>
        <v/>
      </c>
    </row>
    <row r="10367">
      <c r="A10367" t="inlineStr">
        <is>
          <t>67505247</t>
        </is>
      </c>
      <c r="B10367" t="inlineStr">
        <is>
          <t>Dec-2015</t>
        </is>
      </c>
      <c r="C10367" t="inlineStr">
        <is>
          <t>Fully Paid</t>
        </is>
      </c>
      <c r="D10367" t="inlineStr">
        <is>
          <t>B</t>
        </is>
      </c>
      <c r="E10367" t="inlineStr">
        <is>
          <t>6000.0</t>
        </is>
      </c>
      <c r="F10367" t="inlineStr">
        <is>
          <t>debt_consolidation</t>
        </is>
      </c>
      <c r="G10367" t="inlineStr">
        <is>
          <t>NY</t>
        </is>
      </c>
      <c r="H10367">
        <f>IFERROR(VLOOKUP("grade|"&amp;D10367,Segment_Lookup!$A$2:$D$8,4,FALSE),"")</f>
        <v/>
      </c>
    </row>
    <row r="10368">
      <c r="A10368" t="inlineStr">
        <is>
          <t>67695696</t>
        </is>
      </c>
      <c r="B10368" t="inlineStr">
        <is>
          <t>Dec-2015</t>
        </is>
      </c>
      <c r="C10368" t="inlineStr">
        <is>
          <t>Fully Paid</t>
        </is>
      </c>
      <c r="D10368" t="inlineStr">
        <is>
          <t>C</t>
        </is>
      </c>
      <c r="E10368" t="inlineStr">
        <is>
          <t>3200.0</t>
        </is>
      </c>
      <c r="F10368" t="inlineStr">
        <is>
          <t>other</t>
        </is>
      </c>
      <c r="G10368" t="inlineStr">
        <is>
          <t>WA</t>
        </is>
      </c>
      <c r="H10368">
        <f>IFERROR(VLOOKUP("grade|"&amp;D10368,Segment_Lookup!$A$2:$D$8,4,FALSE),"")</f>
        <v/>
      </c>
    </row>
    <row r="10369">
      <c r="A10369" t="inlineStr">
        <is>
          <t>68008635</t>
        </is>
      </c>
      <c r="B10369" t="inlineStr">
        <is>
          <t>Dec-2015</t>
        </is>
      </c>
      <c r="C10369" t="inlineStr">
        <is>
          <t>Charged Off</t>
        </is>
      </c>
      <c r="D10369" t="inlineStr">
        <is>
          <t>C</t>
        </is>
      </c>
      <c r="E10369" t="inlineStr">
        <is>
          <t>30000.0</t>
        </is>
      </c>
      <c r="F10369" t="inlineStr">
        <is>
          <t>home_improvement</t>
        </is>
      </c>
      <c r="G10369" t="inlineStr">
        <is>
          <t>IL</t>
        </is>
      </c>
      <c r="H10369">
        <f>IFERROR(VLOOKUP("grade|"&amp;D10369,Segment_Lookup!$A$2:$D$8,4,FALSE),"")</f>
        <v/>
      </c>
    </row>
    <row r="10370">
      <c r="A10370" t="inlineStr">
        <is>
          <t>67988450</t>
        </is>
      </c>
      <c r="B10370" t="inlineStr">
        <is>
          <t>Dec-2015</t>
        </is>
      </c>
      <c r="C10370" t="inlineStr">
        <is>
          <t>Fully Paid</t>
        </is>
      </c>
      <c r="D10370" t="inlineStr">
        <is>
          <t>A</t>
        </is>
      </c>
      <c r="E10370" t="inlineStr">
        <is>
          <t>25000.0</t>
        </is>
      </c>
      <c r="F10370" t="inlineStr">
        <is>
          <t>debt_consolidation</t>
        </is>
      </c>
      <c r="G10370" t="inlineStr">
        <is>
          <t>CA</t>
        </is>
      </c>
      <c r="H10370">
        <f>IFERROR(VLOOKUP("grade|"&amp;D10370,Segment_Lookup!$A$2:$D$8,4,FALSE),"")</f>
        <v/>
      </c>
    </row>
    <row r="10371">
      <c r="A10371" t="inlineStr">
        <is>
          <t>67818498</t>
        </is>
      </c>
      <c r="B10371" t="inlineStr">
        <is>
          <t>Dec-2015</t>
        </is>
      </c>
      <c r="C10371" t="inlineStr">
        <is>
          <t>Charged Off</t>
        </is>
      </c>
      <c r="D10371" t="inlineStr">
        <is>
          <t>D</t>
        </is>
      </c>
      <c r="E10371" t="inlineStr">
        <is>
          <t>21425.0</t>
        </is>
      </c>
      <c r="F10371" t="inlineStr">
        <is>
          <t>debt_consolidation</t>
        </is>
      </c>
      <c r="G10371" t="inlineStr">
        <is>
          <t>MO</t>
        </is>
      </c>
      <c r="H10371">
        <f>IFERROR(VLOOKUP("grade|"&amp;D10371,Segment_Lookup!$A$2:$D$8,4,FALSE),"")</f>
        <v/>
      </c>
    </row>
    <row r="10372">
      <c r="A10372" t="inlineStr">
        <is>
          <t>67878492</t>
        </is>
      </c>
      <c r="B10372" t="inlineStr">
        <is>
          <t>Dec-2015</t>
        </is>
      </c>
      <c r="C10372" t="inlineStr">
        <is>
          <t>Fully Paid</t>
        </is>
      </c>
      <c r="D10372" t="inlineStr">
        <is>
          <t>B</t>
        </is>
      </c>
      <c r="E10372" t="inlineStr">
        <is>
          <t>10000.0</t>
        </is>
      </c>
      <c r="F10372" t="inlineStr">
        <is>
          <t>debt_consolidation</t>
        </is>
      </c>
      <c r="G10372" t="inlineStr">
        <is>
          <t>CT</t>
        </is>
      </c>
      <c r="H10372">
        <f>IFERROR(VLOOKUP("grade|"&amp;D10372,Segment_Lookup!$A$2:$D$8,4,FALSE),"")</f>
        <v/>
      </c>
    </row>
    <row r="10373">
      <c r="A10373" t="inlineStr">
        <is>
          <t>68008564</t>
        </is>
      </c>
      <c r="B10373" t="inlineStr">
        <is>
          <t>Dec-2015</t>
        </is>
      </c>
      <c r="C10373" t="inlineStr">
        <is>
          <t>Charged Off</t>
        </is>
      </c>
      <c r="D10373" t="inlineStr">
        <is>
          <t>E</t>
        </is>
      </c>
      <c r="E10373" t="inlineStr">
        <is>
          <t>25025.0</t>
        </is>
      </c>
      <c r="F10373" t="inlineStr">
        <is>
          <t>debt_consolidation</t>
        </is>
      </c>
      <c r="G10373" t="inlineStr">
        <is>
          <t>TX</t>
        </is>
      </c>
      <c r="H10373">
        <f>IFERROR(VLOOKUP("grade|"&amp;D10373,Segment_Lookup!$A$2:$D$8,4,FALSE),"")</f>
        <v/>
      </c>
    </row>
    <row r="10374">
      <c r="A10374" t="inlineStr">
        <is>
          <t>67938491</t>
        </is>
      </c>
      <c r="B10374" t="inlineStr">
        <is>
          <t>Dec-2015</t>
        </is>
      </c>
      <c r="C10374" t="inlineStr">
        <is>
          <t>Fully Paid</t>
        </is>
      </c>
      <c r="D10374" t="inlineStr">
        <is>
          <t>D</t>
        </is>
      </c>
      <c r="E10374" t="inlineStr">
        <is>
          <t>13500.0</t>
        </is>
      </c>
      <c r="F10374" t="inlineStr">
        <is>
          <t>credit_card</t>
        </is>
      </c>
      <c r="G10374" t="inlineStr">
        <is>
          <t>OK</t>
        </is>
      </c>
      <c r="H10374">
        <f>IFERROR(VLOOKUP("grade|"&amp;D10374,Segment_Lookup!$A$2:$D$8,4,FALSE),"")</f>
        <v/>
      </c>
    </row>
    <row r="10375">
      <c r="A10375" t="inlineStr">
        <is>
          <t>67978594</t>
        </is>
      </c>
      <c r="B10375" t="inlineStr">
        <is>
          <t>Dec-2015</t>
        </is>
      </c>
      <c r="C10375" t="inlineStr">
        <is>
          <t>Fully Paid</t>
        </is>
      </c>
      <c r="D10375" t="inlineStr">
        <is>
          <t>C</t>
        </is>
      </c>
      <c r="E10375" t="inlineStr">
        <is>
          <t>24000.0</t>
        </is>
      </c>
      <c r="F10375" t="inlineStr">
        <is>
          <t>debt_consolidation</t>
        </is>
      </c>
      <c r="G10375" t="inlineStr">
        <is>
          <t>NY</t>
        </is>
      </c>
      <c r="H10375">
        <f>IFERROR(VLOOKUP("grade|"&amp;D10375,Segment_Lookup!$A$2:$D$8,4,FALSE),"")</f>
        <v/>
      </c>
    </row>
    <row r="10376">
      <c r="A10376" t="inlineStr">
        <is>
          <t>68028486</t>
        </is>
      </c>
      <c r="B10376" t="inlineStr">
        <is>
          <t>Dec-2015</t>
        </is>
      </c>
      <c r="C10376" t="inlineStr">
        <is>
          <t>Fully Paid</t>
        </is>
      </c>
      <c r="D10376" t="inlineStr">
        <is>
          <t>B</t>
        </is>
      </c>
      <c r="E10376" t="inlineStr">
        <is>
          <t>20000.0</t>
        </is>
      </c>
      <c r="F10376" t="inlineStr">
        <is>
          <t>debt_consolidation</t>
        </is>
      </c>
      <c r="G10376" t="inlineStr">
        <is>
          <t>TX</t>
        </is>
      </c>
      <c r="H10376">
        <f>IFERROR(VLOOKUP("grade|"&amp;D10376,Segment_Lookup!$A$2:$D$8,4,FALSE),"")</f>
        <v/>
      </c>
    </row>
    <row r="10377">
      <c r="A10377" t="inlineStr">
        <is>
          <t>67408980</t>
        </is>
      </c>
      <c r="B10377" t="inlineStr">
        <is>
          <t>Dec-2015</t>
        </is>
      </c>
      <c r="C10377" t="inlineStr">
        <is>
          <t>Charged Off</t>
        </is>
      </c>
      <c r="D10377" t="inlineStr">
        <is>
          <t>D</t>
        </is>
      </c>
      <c r="E10377" t="inlineStr">
        <is>
          <t>7600.0</t>
        </is>
      </c>
      <c r="F10377" t="inlineStr">
        <is>
          <t>credit_card</t>
        </is>
      </c>
      <c r="G10377" t="inlineStr">
        <is>
          <t>TX</t>
        </is>
      </c>
      <c r="H10377">
        <f>IFERROR(VLOOKUP("grade|"&amp;D10377,Segment_Lookup!$A$2:$D$8,4,FALSE),"")</f>
        <v/>
      </c>
    </row>
    <row r="10378">
      <c r="A10378" t="inlineStr">
        <is>
          <t>67788495</t>
        </is>
      </c>
      <c r="B10378" t="inlineStr">
        <is>
          <t>Dec-2015</t>
        </is>
      </c>
      <c r="C10378" t="inlineStr">
        <is>
          <t>Fully Paid</t>
        </is>
      </c>
      <c r="D10378" t="inlineStr">
        <is>
          <t>A</t>
        </is>
      </c>
      <c r="E10378" t="inlineStr">
        <is>
          <t>20000.0</t>
        </is>
      </c>
      <c r="F10378" t="inlineStr">
        <is>
          <t>debt_consolidation</t>
        </is>
      </c>
      <c r="G10378" t="inlineStr">
        <is>
          <t>CO</t>
        </is>
      </c>
      <c r="H10378">
        <f>IFERROR(VLOOKUP("grade|"&amp;D10378,Segment_Lookup!$A$2:$D$8,4,FALSE),"")</f>
        <v/>
      </c>
    </row>
    <row r="10379">
      <c r="A10379" t="inlineStr">
        <is>
          <t>68028259</t>
        </is>
      </c>
      <c r="B10379" t="inlineStr">
        <is>
          <t>Dec-2015</t>
        </is>
      </c>
      <c r="C10379" t="inlineStr">
        <is>
          <t>Fully Paid</t>
        </is>
      </c>
      <c r="D10379" t="inlineStr">
        <is>
          <t>B</t>
        </is>
      </c>
      <c r="E10379" t="inlineStr">
        <is>
          <t>35000.0</t>
        </is>
      </c>
      <c r="F10379" t="inlineStr">
        <is>
          <t>credit_card</t>
        </is>
      </c>
      <c r="G10379" t="inlineStr">
        <is>
          <t>NY</t>
        </is>
      </c>
      <c r="H10379">
        <f>IFERROR(VLOOKUP("grade|"&amp;D10379,Segment_Lookup!$A$2:$D$8,4,FALSE),"")</f>
        <v/>
      </c>
    </row>
    <row r="10380">
      <c r="A10380" t="inlineStr">
        <is>
          <t>67808629</t>
        </is>
      </c>
      <c r="B10380" t="inlineStr">
        <is>
          <t>Dec-2015</t>
        </is>
      </c>
      <c r="C10380" t="inlineStr">
        <is>
          <t>Fully Paid</t>
        </is>
      </c>
      <c r="D10380" t="inlineStr">
        <is>
          <t>C</t>
        </is>
      </c>
      <c r="E10380" t="inlineStr">
        <is>
          <t>15000.0</t>
        </is>
      </c>
      <c r="F10380" t="inlineStr">
        <is>
          <t>debt_consolidation</t>
        </is>
      </c>
      <c r="G10380" t="inlineStr">
        <is>
          <t>PA</t>
        </is>
      </c>
      <c r="H10380">
        <f>IFERROR(VLOOKUP("grade|"&amp;D10380,Segment_Lookup!$A$2:$D$8,4,FALSE),"")</f>
        <v/>
      </c>
    </row>
    <row r="10381">
      <c r="A10381" t="inlineStr">
        <is>
          <t>67908472</t>
        </is>
      </c>
      <c r="B10381" t="inlineStr">
        <is>
          <t>Dec-2015</t>
        </is>
      </c>
      <c r="C10381" t="inlineStr">
        <is>
          <t>Current</t>
        </is>
      </c>
      <c r="D10381" t="inlineStr">
        <is>
          <t>D</t>
        </is>
      </c>
      <c r="E10381" t="inlineStr">
        <is>
          <t>10000.0</t>
        </is>
      </c>
      <c r="F10381" t="inlineStr">
        <is>
          <t>debt_consolidation</t>
        </is>
      </c>
      <c r="G10381" t="inlineStr">
        <is>
          <t>MI</t>
        </is>
      </c>
      <c r="H10381">
        <f>IFERROR(VLOOKUP("grade|"&amp;D10381,Segment_Lookup!$A$2:$D$8,4,FALSE),"")</f>
        <v/>
      </c>
    </row>
    <row r="10382">
      <c r="A10382" t="inlineStr">
        <is>
          <t>67808687</t>
        </is>
      </c>
      <c r="B10382" t="inlineStr">
        <is>
          <t>Dec-2015</t>
        </is>
      </c>
      <c r="C10382" t="inlineStr">
        <is>
          <t>Charged Off</t>
        </is>
      </c>
      <c r="D10382" t="inlineStr">
        <is>
          <t>C</t>
        </is>
      </c>
      <c r="E10382" t="inlineStr">
        <is>
          <t>6000.0</t>
        </is>
      </c>
      <c r="F10382" t="inlineStr">
        <is>
          <t>debt_consolidation</t>
        </is>
      </c>
      <c r="G10382" t="inlineStr">
        <is>
          <t>NC</t>
        </is>
      </c>
      <c r="H10382">
        <f>IFERROR(VLOOKUP("grade|"&amp;D10382,Segment_Lookup!$A$2:$D$8,4,FALSE),"")</f>
        <v/>
      </c>
    </row>
    <row r="10383">
      <c r="A10383" t="inlineStr">
        <is>
          <t>67828502</t>
        </is>
      </c>
      <c r="B10383" t="inlineStr">
        <is>
          <t>Dec-2015</t>
        </is>
      </c>
      <c r="C10383" t="inlineStr">
        <is>
          <t>Charged Off</t>
        </is>
      </c>
      <c r="D10383" t="inlineStr">
        <is>
          <t>D</t>
        </is>
      </c>
      <c r="E10383" t="inlineStr">
        <is>
          <t>25500.0</t>
        </is>
      </c>
      <c r="F10383" t="inlineStr">
        <is>
          <t>debt_consolidation</t>
        </is>
      </c>
      <c r="G10383" t="inlineStr">
        <is>
          <t>TX</t>
        </is>
      </c>
      <c r="H10383">
        <f>IFERROR(VLOOKUP("grade|"&amp;D10383,Segment_Lookup!$A$2:$D$8,4,FALSE),"")</f>
        <v/>
      </c>
    </row>
    <row r="10384">
      <c r="A10384" t="inlineStr">
        <is>
          <t>67838519</t>
        </is>
      </c>
      <c r="B10384" t="inlineStr">
        <is>
          <t>Dec-2015</t>
        </is>
      </c>
      <c r="C10384" t="inlineStr">
        <is>
          <t>Fully Paid</t>
        </is>
      </c>
      <c r="D10384" t="inlineStr">
        <is>
          <t>C</t>
        </is>
      </c>
      <c r="E10384" t="inlineStr">
        <is>
          <t>14425.0</t>
        </is>
      </c>
      <c r="F10384" t="inlineStr">
        <is>
          <t>credit_card</t>
        </is>
      </c>
      <c r="G10384" t="inlineStr">
        <is>
          <t>CO</t>
        </is>
      </c>
      <c r="H10384">
        <f>IFERROR(VLOOKUP("grade|"&amp;D10384,Segment_Lookup!$A$2:$D$8,4,FALSE),"")</f>
        <v/>
      </c>
    </row>
    <row r="10385">
      <c r="A10385" t="inlineStr">
        <is>
          <t>67295961</t>
        </is>
      </c>
      <c r="B10385" t="inlineStr">
        <is>
          <t>Dec-2015</t>
        </is>
      </c>
      <c r="C10385" t="inlineStr">
        <is>
          <t>Current</t>
        </is>
      </c>
      <c r="D10385" t="inlineStr">
        <is>
          <t>B</t>
        </is>
      </c>
      <c r="E10385" t="inlineStr">
        <is>
          <t>10000.0</t>
        </is>
      </c>
      <c r="F10385" t="inlineStr">
        <is>
          <t>home_improvement</t>
        </is>
      </c>
      <c r="G10385" t="inlineStr">
        <is>
          <t>VA</t>
        </is>
      </c>
      <c r="H10385">
        <f>IFERROR(VLOOKUP("grade|"&amp;D10385,Segment_Lookup!$A$2:$D$8,4,FALSE),"")</f>
        <v/>
      </c>
    </row>
    <row r="10386">
      <c r="A10386" t="inlineStr">
        <is>
          <t>66460763</t>
        </is>
      </c>
      <c r="B10386" t="inlineStr">
        <is>
          <t>Dec-2015</t>
        </is>
      </c>
      <c r="C10386" t="inlineStr">
        <is>
          <t>Charged Off</t>
        </is>
      </c>
      <c r="D10386" t="inlineStr">
        <is>
          <t>C</t>
        </is>
      </c>
      <c r="E10386" t="inlineStr">
        <is>
          <t>29900.0</t>
        </is>
      </c>
      <c r="F10386" t="inlineStr">
        <is>
          <t>credit_card</t>
        </is>
      </c>
      <c r="G10386" t="inlineStr">
        <is>
          <t>OH</t>
        </is>
      </c>
      <c r="H10386">
        <f>IFERROR(VLOOKUP("grade|"&amp;D10386,Segment_Lookup!$A$2:$D$8,4,FALSE),"")</f>
        <v/>
      </c>
    </row>
    <row r="10387">
      <c r="A10387" t="inlineStr">
        <is>
          <t>67868501</t>
        </is>
      </c>
      <c r="B10387" t="inlineStr">
        <is>
          <t>Dec-2015</t>
        </is>
      </c>
      <c r="C10387" t="inlineStr">
        <is>
          <t>Fully Paid</t>
        </is>
      </c>
      <c r="D10387" t="inlineStr">
        <is>
          <t>C</t>
        </is>
      </c>
      <c r="E10387" t="inlineStr">
        <is>
          <t>25000.0</t>
        </is>
      </c>
      <c r="F10387" t="inlineStr">
        <is>
          <t>debt_consolidation</t>
        </is>
      </c>
      <c r="G10387" t="inlineStr">
        <is>
          <t>FL</t>
        </is>
      </c>
      <c r="H10387">
        <f>IFERROR(VLOOKUP("grade|"&amp;D10387,Segment_Lookup!$A$2:$D$8,4,FALSE),"")</f>
        <v/>
      </c>
    </row>
    <row r="10388">
      <c r="A10388" t="inlineStr">
        <is>
          <t>67938509</t>
        </is>
      </c>
      <c r="B10388" t="inlineStr">
        <is>
          <t>Dec-2015</t>
        </is>
      </c>
      <c r="C10388" t="inlineStr">
        <is>
          <t>Charged Off</t>
        </is>
      </c>
      <c r="D10388" t="inlineStr">
        <is>
          <t>C</t>
        </is>
      </c>
      <c r="E10388" t="inlineStr">
        <is>
          <t>1500.0</t>
        </is>
      </c>
      <c r="F10388" t="inlineStr">
        <is>
          <t>moving</t>
        </is>
      </c>
      <c r="G10388" t="inlineStr">
        <is>
          <t>IL</t>
        </is>
      </c>
      <c r="H10388">
        <f>IFERROR(VLOOKUP("grade|"&amp;D10388,Segment_Lookup!$A$2:$D$8,4,FALSE),"")</f>
        <v/>
      </c>
    </row>
    <row r="10389">
      <c r="A10389" t="inlineStr">
        <is>
          <t>67908530</t>
        </is>
      </c>
      <c r="B10389" t="inlineStr">
        <is>
          <t>Dec-2015</t>
        </is>
      </c>
      <c r="C10389" t="inlineStr">
        <is>
          <t>Fully Paid</t>
        </is>
      </c>
      <c r="D10389" t="inlineStr">
        <is>
          <t>E</t>
        </is>
      </c>
      <c r="E10389" t="inlineStr">
        <is>
          <t>8750.0</t>
        </is>
      </c>
      <c r="F10389" t="inlineStr">
        <is>
          <t>debt_consolidation</t>
        </is>
      </c>
      <c r="G10389" t="inlineStr">
        <is>
          <t>WI</t>
        </is>
      </c>
      <c r="H10389">
        <f>IFERROR(VLOOKUP("grade|"&amp;D10389,Segment_Lookup!$A$2:$D$8,4,FALSE),"")</f>
        <v/>
      </c>
    </row>
    <row r="10390">
      <c r="A10390" t="inlineStr">
        <is>
          <t>67968450</t>
        </is>
      </c>
      <c r="B10390" t="inlineStr">
        <is>
          <t>Dec-2015</t>
        </is>
      </c>
      <c r="C10390" t="inlineStr">
        <is>
          <t>Fully Paid</t>
        </is>
      </c>
      <c r="D10390" t="inlineStr">
        <is>
          <t>C</t>
        </is>
      </c>
      <c r="E10390" t="inlineStr">
        <is>
          <t>8800.0</t>
        </is>
      </c>
      <c r="F10390" t="inlineStr">
        <is>
          <t>other</t>
        </is>
      </c>
      <c r="G10390" t="inlineStr">
        <is>
          <t>NY</t>
        </is>
      </c>
      <c r="H10390">
        <f>IFERROR(VLOOKUP("grade|"&amp;D10390,Segment_Lookup!$A$2:$D$8,4,FALSE),"")</f>
        <v/>
      </c>
    </row>
    <row r="10391">
      <c r="A10391" t="inlineStr">
        <is>
          <t>67818550</t>
        </is>
      </c>
      <c r="B10391" t="inlineStr">
        <is>
          <t>Dec-2015</t>
        </is>
      </c>
      <c r="C10391" t="inlineStr">
        <is>
          <t>Charged Off</t>
        </is>
      </c>
      <c r="D10391" t="inlineStr">
        <is>
          <t>B</t>
        </is>
      </c>
      <c r="E10391" t="inlineStr">
        <is>
          <t>5600.0</t>
        </is>
      </c>
      <c r="F10391" t="inlineStr">
        <is>
          <t>credit_card</t>
        </is>
      </c>
      <c r="G10391" t="inlineStr">
        <is>
          <t>NV</t>
        </is>
      </c>
      <c r="H10391">
        <f>IFERROR(VLOOKUP("grade|"&amp;D10391,Segment_Lookup!$A$2:$D$8,4,FALSE),"")</f>
        <v/>
      </c>
    </row>
    <row r="10392">
      <c r="A10392" t="inlineStr">
        <is>
          <t>66086384</t>
        </is>
      </c>
      <c r="B10392" t="inlineStr">
        <is>
          <t>Dec-2015</t>
        </is>
      </c>
      <c r="C10392" t="inlineStr">
        <is>
          <t>Fully Paid</t>
        </is>
      </c>
      <c r="D10392" t="inlineStr">
        <is>
          <t>A</t>
        </is>
      </c>
      <c r="E10392" t="inlineStr">
        <is>
          <t>5200.0</t>
        </is>
      </c>
      <c r="F10392" t="inlineStr">
        <is>
          <t>other</t>
        </is>
      </c>
      <c r="G10392" t="inlineStr">
        <is>
          <t>CA</t>
        </is>
      </c>
      <c r="H10392">
        <f>IFERROR(VLOOKUP("grade|"&amp;D10392,Segment_Lookup!$A$2:$D$8,4,FALSE),"")</f>
        <v/>
      </c>
    </row>
    <row r="10393">
      <c r="A10393" t="inlineStr">
        <is>
          <t>67788531</t>
        </is>
      </c>
      <c r="B10393" t="inlineStr">
        <is>
          <t>Dec-2015</t>
        </is>
      </c>
      <c r="C10393" t="inlineStr">
        <is>
          <t>Fully Paid</t>
        </is>
      </c>
      <c r="D10393" t="inlineStr">
        <is>
          <t>C</t>
        </is>
      </c>
      <c r="E10393" t="inlineStr">
        <is>
          <t>12000.0</t>
        </is>
      </c>
      <c r="F10393" t="inlineStr">
        <is>
          <t>credit_card</t>
        </is>
      </c>
      <c r="G10393" t="inlineStr">
        <is>
          <t>AZ</t>
        </is>
      </c>
      <c r="H10393">
        <f>IFERROR(VLOOKUP("grade|"&amp;D10393,Segment_Lookup!$A$2:$D$8,4,FALSE),"")</f>
        <v/>
      </c>
    </row>
    <row r="10394">
      <c r="A10394" t="inlineStr">
        <is>
          <t>67948537</t>
        </is>
      </c>
      <c r="B10394" t="inlineStr">
        <is>
          <t>Dec-2015</t>
        </is>
      </c>
      <c r="C10394" t="inlineStr">
        <is>
          <t>Fully Paid</t>
        </is>
      </c>
      <c r="D10394" t="inlineStr">
        <is>
          <t>A</t>
        </is>
      </c>
      <c r="E10394" t="inlineStr">
        <is>
          <t>8400.0</t>
        </is>
      </c>
      <c r="F10394" t="inlineStr">
        <is>
          <t>credit_card</t>
        </is>
      </c>
      <c r="G10394" t="inlineStr">
        <is>
          <t>WA</t>
        </is>
      </c>
      <c r="H10394">
        <f>IFERROR(VLOOKUP("grade|"&amp;D10394,Segment_Lookup!$A$2:$D$8,4,FALSE),"")</f>
        <v/>
      </c>
    </row>
    <row r="10395">
      <c r="A10395" t="inlineStr">
        <is>
          <t>67938502</t>
        </is>
      </c>
      <c r="B10395" t="inlineStr">
        <is>
          <t>Dec-2015</t>
        </is>
      </c>
      <c r="C10395" t="inlineStr">
        <is>
          <t>Charged Off</t>
        </is>
      </c>
      <c r="D10395" t="inlineStr">
        <is>
          <t>C</t>
        </is>
      </c>
      <c r="E10395" t="inlineStr">
        <is>
          <t>10000.0</t>
        </is>
      </c>
      <c r="F10395" t="inlineStr">
        <is>
          <t>credit_card</t>
        </is>
      </c>
      <c r="G10395" t="inlineStr">
        <is>
          <t>AL</t>
        </is>
      </c>
      <c r="H10395">
        <f>IFERROR(VLOOKUP("grade|"&amp;D10395,Segment_Lookup!$A$2:$D$8,4,FALSE),"")</f>
        <v/>
      </c>
    </row>
    <row r="10396">
      <c r="A10396" t="inlineStr">
        <is>
          <t>67635791</t>
        </is>
      </c>
      <c r="B10396" t="inlineStr">
        <is>
          <t>Dec-2015</t>
        </is>
      </c>
      <c r="C10396" t="inlineStr">
        <is>
          <t>Fully Paid</t>
        </is>
      </c>
      <c r="D10396" t="inlineStr">
        <is>
          <t>B</t>
        </is>
      </c>
      <c r="E10396" t="inlineStr">
        <is>
          <t>10000.0</t>
        </is>
      </c>
      <c r="F10396" t="inlineStr">
        <is>
          <t>debt_consolidation</t>
        </is>
      </c>
      <c r="G10396" t="inlineStr">
        <is>
          <t>NY</t>
        </is>
      </c>
      <c r="H10396">
        <f>IFERROR(VLOOKUP("grade|"&amp;D10396,Segment_Lookup!$A$2:$D$8,4,FALSE),"")</f>
        <v/>
      </c>
    </row>
    <row r="10397">
      <c r="A10397" t="inlineStr">
        <is>
          <t>67968442</t>
        </is>
      </c>
      <c r="B10397" t="inlineStr">
        <is>
          <t>Dec-2015</t>
        </is>
      </c>
      <c r="C10397" t="inlineStr">
        <is>
          <t>Fully Paid</t>
        </is>
      </c>
      <c r="D10397" t="inlineStr">
        <is>
          <t>B</t>
        </is>
      </c>
      <c r="E10397" t="inlineStr">
        <is>
          <t>6800.0</t>
        </is>
      </c>
      <c r="F10397" t="inlineStr">
        <is>
          <t>credit_card</t>
        </is>
      </c>
      <c r="G10397" t="inlineStr">
        <is>
          <t>CA</t>
        </is>
      </c>
      <c r="H10397">
        <f>IFERROR(VLOOKUP("grade|"&amp;D10397,Segment_Lookup!$A$2:$D$8,4,FALSE),"")</f>
        <v/>
      </c>
    </row>
    <row r="10398">
      <c r="A10398" t="inlineStr">
        <is>
          <t>67838511</t>
        </is>
      </c>
      <c r="B10398" t="inlineStr">
        <is>
          <t>Dec-2015</t>
        </is>
      </c>
      <c r="C10398" t="inlineStr">
        <is>
          <t>Fully Paid</t>
        </is>
      </c>
      <c r="D10398" t="inlineStr">
        <is>
          <t>A</t>
        </is>
      </c>
      <c r="E10398" t="inlineStr">
        <is>
          <t>15000.0</t>
        </is>
      </c>
      <c r="F10398" t="inlineStr">
        <is>
          <t>debt_consolidation</t>
        </is>
      </c>
      <c r="G10398" t="inlineStr">
        <is>
          <t>CA</t>
        </is>
      </c>
      <c r="H10398">
        <f>IFERROR(VLOOKUP("grade|"&amp;D10398,Segment_Lookup!$A$2:$D$8,4,FALSE),"")</f>
        <v/>
      </c>
    </row>
    <row r="10399">
      <c r="A10399" t="inlineStr">
        <is>
          <t>68018461</t>
        </is>
      </c>
      <c r="B10399" t="inlineStr">
        <is>
          <t>Dec-2015</t>
        </is>
      </c>
      <c r="C10399" t="inlineStr">
        <is>
          <t>Charged Off</t>
        </is>
      </c>
      <c r="D10399" t="inlineStr">
        <is>
          <t>C</t>
        </is>
      </c>
      <c r="E10399" t="inlineStr">
        <is>
          <t>25000.0</t>
        </is>
      </c>
      <c r="F10399" t="inlineStr">
        <is>
          <t>home_improvement</t>
        </is>
      </c>
      <c r="G10399" t="inlineStr">
        <is>
          <t>MD</t>
        </is>
      </c>
      <c r="H10399">
        <f>IFERROR(VLOOKUP("grade|"&amp;D10399,Segment_Lookup!$A$2:$D$8,4,FALSE),"")</f>
        <v/>
      </c>
    </row>
    <row r="10400">
      <c r="A10400" t="inlineStr">
        <is>
          <t>67535848</t>
        </is>
      </c>
      <c r="B10400" t="inlineStr">
        <is>
          <t>Dec-2015</t>
        </is>
      </c>
      <c r="C10400" t="inlineStr">
        <is>
          <t>Fully Paid</t>
        </is>
      </c>
      <c r="D10400" t="inlineStr">
        <is>
          <t>C</t>
        </is>
      </c>
      <c r="E10400" t="inlineStr">
        <is>
          <t>17950.0</t>
        </is>
      </c>
      <c r="F10400" t="inlineStr">
        <is>
          <t>credit_card</t>
        </is>
      </c>
      <c r="G10400" t="inlineStr">
        <is>
          <t>NJ</t>
        </is>
      </c>
      <c r="H10400">
        <f>IFERROR(VLOOKUP("grade|"&amp;D10400,Segment_Lookup!$A$2:$D$8,4,FALSE),"")</f>
        <v/>
      </c>
    </row>
    <row r="10401">
      <c r="A10401" t="inlineStr">
        <is>
          <t>67828325</t>
        </is>
      </c>
      <c r="B10401" t="inlineStr">
        <is>
          <t>Dec-2015</t>
        </is>
      </c>
      <c r="C10401" t="inlineStr">
        <is>
          <t>Fully Paid</t>
        </is>
      </c>
      <c r="D10401" t="inlineStr">
        <is>
          <t>C</t>
        </is>
      </c>
      <c r="E10401" t="inlineStr">
        <is>
          <t>9125.0</t>
        </is>
      </c>
      <c r="F10401" t="inlineStr">
        <is>
          <t>medical</t>
        </is>
      </c>
      <c r="G10401" t="inlineStr">
        <is>
          <t>AZ</t>
        </is>
      </c>
      <c r="H10401">
        <f>IFERROR(VLOOKUP("grade|"&amp;D10401,Segment_Lookup!$A$2:$D$8,4,FALSE),"")</f>
        <v/>
      </c>
    </row>
    <row r="10402">
      <c r="A10402" t="inlineStr">
        <is>
          <t>67546159</t>
        </is>
      </c>
      <c r="B10402" t="inlineStr">
        <is>
          <t>Dec-2015</t>
        </is>
      </c>
      <c r="C10402" t="inlineStr">
        <is>
          <t>Fully Paid</t>
        </is>
      </c>
      <c r="D10402" t="inlineStr">
        <is>
          <t>C</t>
        </is>
      </c>
      <c r="E10402" t="inlineStr">
        <is>
          <t>9000.0</t>
        </is>
      </c>
      <c r="F10402" t="inlineStr">
        <is>
          <t>debt_consolidation</t>
        </is>
      </c>
      <c r="G10402" t="inlineStr">
        <is>
          <t>TN</t>
        </is>
      </c>
      <c r="H10402">
        <f>IFERROR(VLOOKUP("grade|"&amp;D10402,Segment_Lookup!$A$2:$D$8,4,FALSE),"")</f>
        <v/>
      </c>
    </row>
    <row r="10403">
      <c r="A10403" t="inlineStr">
        <is>
          <t>67968447</t>
        </is>
      </c>
      <c r="B10403" t="inlineStr">
        <is>
          <t>Dec-2015</t>
        </is>
      </c>
      <c r="C10403" t="inlineStr">
        <is>
          <t>Fully Paid</t>
        </is>
      </c>
      <c r="D10403" t="inlineStr">
        <is>
          <t>A</t>
        </is>
      </c>
      <c r="E10403" t="inlineStr">
        <is>
          <t>6000.0</t>
        </is>
      </c>
      <c r="F10403" t="inlineStr">
        <is>
          <t>other</t>
        </is>
      </c>
      <c r="G10403" t="inlineStr">
        <is>
          <t>NY</t>
        </is>
      </c>
      <c r="H10403">
        <f>IFERROR(VLOOKUP("grade|"&amp;D10403,Segment_Lookup!$A$2:$D$8,4,FALSE),"")</f>
        <v/>
      </c>
    </row>
    <row r="10404">
      <c r="A10404" t="inlineStr">
        <is>
          <t>67808691</t>
        </is>
      </c>
      <c r="B10404" t="inlineStr">
        <is>
          <t>Dec-2015</t>
        </is>
      </c>
      <c r="C10404" t="inlineStr">
        <is>
          <t>Fully Paid</t>
        </is>
      </c>
      <c r="D10404" t="inlineStr">
        <is>
          <t>A</t>
        </is>
      </c>
      <c r="E10404" t="inlineStr">
        <is>
          <t>6000.0</t>
        </is>
      </c>
      <c r="F10404" t="inlineStr">
        <is>
          <t>home_improvement</t>
        </is>
      </c>
      <c r="G10404" t="inlineStr">
        <is>
          <t>IN</t>
        </is>
      </c>
      <c r="H10404">
        <f>IFERROR(VLOOKUP("grade|"&amp;D10404,Segment_Lookup!$A$2:$D$8,4,FALSE),"")</f>
        <v/>
      </c>
    </row>
    <row r="10405">
      <c r="A10405" t="inlineStr">
        <is>
          <t>67345881</t>
        </is>
      </c>
      <c r="B10405" t="inlineStr">
        <is>
          <t>Dec-2015</t>
        </is>
      </c>
      <c r="C10405" t="inlineStr">
        <is>
          <t>Fully Paid</t>
        </is>
      </c>
      <c r="D10405" t="inlineStr">
        <is>
          <t>A</t>
        </is>
      </c>
      <c r="E10405" t="inlineStr">
        <is>
          <t>9000.0</t>
        </is>
      </c>
      <c r="F10405" t="inlineStr">
        <is>
          <t>credit_card</t>
        </is>
      </c>
      <c r="G10405" t="inlineStr">
        <is>
          <t>FL</t>
        </is>
      </c>
      <c r="H10405">
        <f>IFERROR(VLOOKUP("grade|"&amp;D10405,Segment_Lookup!$A$2:$D$8,4,FALSE),"")</f>
        <v/>
      </c>
    </row>
    <row r="10406">
      <c r="A10406" t="inlineStr">
        <is>
          <t>67988428</t>
        </is>
      </c>
      <c r="B10406" t="inlineStr">
        <is>
          <t>Dec-2015</t>
        </is>
      </c>
      <c r="C10406" t="inlineStr">
        <is>
          <t>Fully Paid</t>
        </is>
      </c>
      <c r="D10406" t="inlineStr">
        <is>
          <t>B</t>
        </is>
      </c>
      <c r="E10406" t="inlineStr">
        <is>
          <t>35000.0</t>
        </is>
      </c>
      <c r="F10406" t="inlineStr">
        <is>
          <t>home_improvement</t>
        </is>
      </c>
      <c r="G10406" t="inlineStr">
        <is>
          <t>IL</t>
        </is>
      </c>
      <c r="H10406">
        <f>IFERROR(VLOOKUP("grade|"&amp;D10406,Segment_Lookup!$A$2:$D$8,4,FALSE),"")</f>
        <v/>
      </c>
    </row>
    <row r="10407">
      <c r="A10407" t="inlineStr">
        <is>
          <t>67798477</t>
        </is>
      </c>
      <c r="B10407" t="inlineStr">
        <is>
          <t>Dec-2015</t>
        </is>
      </c>
      <c r="C10407" t="inlineStr">
        <is>
          <t>Fully Paid</t>
        </is>
      </c>
      <c r="D10407" t="inlineStr">
        <is>
          <t>D</t>
        </is>
      </c>
      <c r="E10407" t="inlineStr">
        <is>
          <t>13575.0</t>
        </is>
      </c>
      <c r="F10407" t="inlineStr">
        <is>
          <t>credit_card</t>
        </is>
      </c>
      <c r="G10407" t="inlineStr">
        <is>
          <t>NJ</t>
        </is>
      </c>
      <c r="H10407">
        <f>IFERROR(VLOOKUP("grade|"&amp;D10407,Segment_Lookup!$A$2:$D$8,4,FALSE),"")</f>
        <v/>
      </c>
    </row>
    <row r="10408">
      <c r="A10408" t="inlineStr">
        <is>
          <t>67468637</t>
        </is>
      </c>
      <c r="B10408" t="inlineStr">
        <is>
          <t>Dec-2015</t>
        </is>
      </c>
      <c r="C10408" t="inlineStr">
        <is>
          <t>Fully Paid</t>
        </is>
      </c>
      <c r="D10408" t="inlineStr">
        <is>
          <t>B</t>
        </is>
      </c>
      <c r="E10408" t="inlineStr">
        <is>
          <t>4500.0</t>
        </is>
      </c>
      <c r="F10408" t="inlineStr">
        <is>
          <t>debt_consolidation</t>
        </is>
      </c>
      <c r="G10408" t="inlineStr">
        <is>
          <t>TX</t>
        </is>
      </c>
      <c r="H10408">
        <f>IFERROR(VLOOKUP("grade|"&amp;D10408,Segment_Lookup!$A$2:$D$8,4,FALSE),"")</f>
        <v/>
      </c>
    </row>
    <row r="10409">
      <c r="A10409" t="inlineStr">
        <is>
          <t>67288747</t>
        </is>
      </c>
      <c r="B10409" t="inlineStr">
        <is>
          <t>Dec-2015</t>
        </is>
      </c>
      <c r="C10409" t="inlineStr">
        <is>
          <t>Current</t>
        </is>
      </c>
      <c r="D10409" t="inlineStr">
        <is>
          <t>C</t>
        </is>
      </c>
      <c r="E10409" t="inlineStr">
        <is>
          <t>32000.0</t>
        </is>
      </c>
      <c r="F10409" t="inlineStr">
        <is>
          <t>credit_card</t>
        </is>
      </c>
      <c r="G10409" t="inlineStr">
        <is>
          <t>NJ</t>
        </is>
      </c>
      <c r="H10409">
        <f>IFERROR(VLOOKUP("grade|"&amp;D10409,Segment_Lookup!$A$2:$D$8,4,FALSE),"")</f>
        <v/>
      </c>
    </row>
    <row r="10410">
      <c r="A10410" t="inlineStr">
        <is>
          <t>67918513</t>
        </is>
      </c>
      <c r="B10410" t="inlineStr">
        <is>
          <t>Dec-2015</t>
        </is>
      </c>
      <c r="C10410" t="inlineStr">
        <is>
          <t>Current</t>
        </is>
      </c>
      <c r="D10410" t="inlineStr">
        <is>
          <t>D</t>
        </is>
      </c>
      <c r="E10410" t="inlineStr">
        <is>
          <t>28000.0</t>
        </is>
      </c>
      <c r="F10410" t="inlineStr">
        <is>
          <t>debt_consolidation</t>
        </is>
      </c>
      <c r="G10410" t="inlineStr">
        <is>
          <t>NY</t>
        </is>
      </c>
      <c r="H10410">
        <f>IFERROR(VLOOKUP("grade|"&amp;D10410,Segment_Lookup!$A$2:$D$8,4,FALSE),"")</f>
        <v/>
      </c>
    </row>
    <row r="10411">
      <c r="A10411" t="inlineStr">
        <is>
          <t>67868503</t>
        </is>
      </c>
      <c r="B10411" t="inlineStr">
        <is>
          <t>Dec-2015</t>
        </is>
      </c>
      <c r="C10411" t="inlineStr">
        <is>
          <t>Fully Paid</t>
        </is>
      </c>
      <c r="D10411" t="inlineStr">
        <is>
          <t>A</t>
        </is>
      </c>
      <c r="E10411" t="inlineStr">
        <is>
          <t>13250.0</t>
        </is>
      </c>
      <c r="F10411" t="inlineStr">
        <is>
          <t>credit_card</t>
        </is>
      </c>
      <c r="G10411" t="inlineStr">
        <is>
          <t>CA</t>
        </is>
      </c>
      <c r="H10411">
        <f>IFERROR(VLOOKUP("grade|"&amp;D10411,Segment_Lookup!$A$2:$D$8,4,FALSE),"")</f>
        <v/>
      </c>
    </row>
    <row r="10412">
      <c r="A10412" t="inlineStr">
        <is>
          <t>67898349</t>
        </is>
      </c>
      <c r="B10412" t="inlineStr">
        <is>
          <t>Dec-2015</t>
        </is>
      </c>
      <c r="C10412" t="inlineStr">
        <is>
          <t>Fully Paid</t>
        </is>
      </c>
      <c r="D10412" t="inlineStr">
        <is>
          <t>B</t>
        </is>
      </c>
      <c r="E10412" t="inlineStr">
        <is>
          <t>15200.0</t>
        </is>
      </c>
      <c r="F10412" t="inlineStr">
        <is>
          <t>debt_consolidation</t>
        </is>
      </c>
      <c r="G10412" t="inlineStr">
        <is>
          <t>PA</t>
        </is>
      </c>
      <c r="H10412">
        <f>IFERROR(VLOOKUP("grade|"&amp;D10412,Segment_Lookup!$A$2:$D$8,4,FALSE),"")</f>
        <v/>
      </c>
    </row>
    <row r="10413">
      <c r="A10413" t="inlineStr">
        <is>
          <t>68028382</t>
        </is>
      </c>
      <c r="B10413" t="inlineStr">
        <is>
          <t>Dec-2015</t>
        </is>
      </c>
      <c r="C10413" t="inlineStr">
        <is>
          <t>Fully Paid</t>
        </is>
      </c>
      <c r="D10413" t="inlineStr">
        <is>
          <t>B</t>
        </is>
      </c>
      <c r="E10413" t="inlineStr">
        <is>
          <t>20000.0</t>
        </is>
      </c>
      <c r="F10413" t="inlineStr">
        <is>
          <t>debt_consolidation</t>
        </is>
      </c>
      <c r="G10413" t="inlineStr">
        <is>
          <t>CO</t>
        </is>
      </c>
      <c r="H10413">
        <f>IFERROR(VLOOKUP("grade|"&amp;D10413,Segment_Lookup!$A$2:$D$8,4,FALSE),"")</f>
        <v/>
      </c>
    </row>
    <row r="10414">
      <c r="A10414" t="inlineStr">
        <is>
          <t>67828384</t>
        </is>
      </c>
      <c r="B10414" t="inlineStr">
        <is>
          <t>Dec-2015</t>
        </is>
      </c>
      <c r="C10414" t="inlineStr">
        <is>
          <t>Charged Off</t>
        </is>
      </c>
      <c r="D10414" t="inlineStr">
        <is>
          <t>D</t>
        </is>
      </c>
      <c r="E10414" t="inlineStr">
        <is>
          <t>24000.0</t>
        </is>
      </c>
      <c r="F10414" t="inlineStr">
        <is>
          <t>credit_card</t>
        </is>
      </c>
      <c r="G10414" t="inlineStr">
        <is>
          <t>CA</t>
        </is>
      </c>
      <c r="H10414">
        <f>IFERROR(VLOOKUP("grade|"&amp;D10414,Segment_Lookup!$A$2:$D$8,4,FALSE),"")</f>
        <v/>
      </c>
    </row>
    <row r="10415">
      <c r="A10415" t="inlineStr">
        <is>
          <t>67347791</t>
        </is>
      </c>
      <c r="B10415" t="inlineStr">
        <is>
          <t>Dec-2015</t>
        </is>
      </c>
      <c r="C10415" t="inlineStr">
        <is>
          <t>Fully Paid</t>
        </is>
      </c>
      <c r="D10415" t="inlineStr">
        <is>
          <t>B</t>
        </is>
      </c>
      <c r="E10415" t="inlineStr">
        <is>
          <t>6000.0</t>
        </is>
      </c>
      <c r="F10415" t="inlineStr">
        <is>
          <t>debt_consolidation</t>
        </is>
      </c>
      <c r="G10415" t="inlineStr">
        <is>
          <t>IL</t>
        </is>
      </c>
      <c r="H10415">
        <f>IFERROR(VLOOKUP("grade|"&amp;D10415,Segment_Lookup!$A$2:$D$8,4,FALSE),"")</f>
        <v/>
      </c>
    </row>
    <row r="10416">
      <c r="A10416" t="inlineStr">
        <is>
          <t>67818425</t>
        </is>
      </c>
      <c r="B10416" t="inlineStr">
        <is>
          <t>Dec-2015</t>
        </is>
      </c>
      <c r="C10416" t="inlineStr">
        <is>
          <t>Charged Off</t>
        </is>
      </c>
      <c r="D10416" t="inlineStr">
        <is>
          <t>C</t>
        </is>
      </c>
      <c r="E10416" t="inlineStr">
        <is>
          <t>17000.0</t>
        </is>
      </c>
      <c r="F10416" t="inlineStr">
        <is>
          <t>debt_consolidation</t>
        </is>
      </c>
      <c r="G10416" t="inlineStr">
        <is>
          <t>NM</t>
        </is>
      </c>
      <c r="H10416">
        <f>IFERROR(VLOOKUP("grade|"&amp;D10416,Segment_Lookup!$A$2:$D$8,4,FALSE),"")</f>
        <v/>
      </c>
    </row>
    <row r="10417">
      <c r="A10417" t="inlineStr">
        <is>
          <t>67938331</t>
        </is>
      </c>
      <c r="B10417" t="inlineStr">
        <is>
          <t>Dec-2015</t>
        </is>
      </c>
      <c r="C10417" t="inlineStr">
        <is>
          <t>Fully Paid</t>
        </is>
      </c>
      <c r="D10417" t="inlineStr">
        <is>
          <t>C</t>
        </is>
      </c>
      <c r="E10417" t="inlineStr">
        <is>
          <t>12000.0</t>
        </is>
      </c>
      <c r="F10417" t="inlineStr">
        <is>
          <t>debt_consolidation</t>
        </is>
      </c>
      <c r="G10417" t="inlineStr">
        <is>
          <t>MI</t>
        </is>
      </c>
      <c r="H10417">
        <f>IFERROR(VLOOKUP("grade|"&amp;D10417,Segment_Lookup!$A$2:$D$8,4,FALSE),"")</f>
        <v/>
      </c>
    </row>
    <row r="10418">
      <c r="A10418" t="inlineStr">
        <is>
          <t>65754855</t>
        </is>
      </c>
      <c r="B10418" t="inlineStr">
        <is>
          <t>Dec-2015</t>
        </is>
      </c>
      <c r="C10418" t="inlineStr">
        <is>
          <t>Current</t>
        </is>
      </c>
      <c r="D10418" t="inlineStr">
        <is>
          <t>E</t>
        </is>
      </c>
      <c r="E10418" t="inlineStr">
        <is>
          <t>35000.0</t>
        </is>
      </c>
      <c r="F10418" t="inlineStr">
        <is>
          <t>debt_consolidation</t>
        </is>
      </c>
      <c r="G10418" t="inlineStr">
        <is>
          <t>OH</t>
        </is>
      </c>
      <c r="H10418">
        <f>IFERROR(VLOOKUP("grade|"&amp;D10418,Segment_Lookup!$A$2:$D$8,4,FALSE),"")</f>
        <v/>
      </c>
    </row>
    <row r="10419">
      <c r="A10419" t="inlineStr">
        <is>
          <t>67908463</t>
        </is>
      </c>
      <c r="B10419" t="inlineStr">
        <is>
          <t>Dec-2015</t>
        </is>
      </c>
      <c r="C10419" t="inlineStr">
        <is>
          <t>Charged Off</t>
        </is>
      </c>
      <c r="D10419" t="inlineStr">
        <is>
          <t>C</t>
        </is>
      </c>
      <c r="E10419" t="inlineStr">
        <is>
          <t>6000.0</t>
        </is>
      </c>
      <c r="F10419" t="inlineStr">
        <is>
          <t>debt_consolidation</t>
        </is>
      </c>
      <c r="G10419" t="inlineStr">
        <is>
          <t>FL</t>
        </is>
      </c>
      <c r="H10419">
        <f>IFERROR(VLOOKUP("grade|"&amp;D10419,Segment_Lookup!$A$2:$D$8,4,FALSE),"")</f>
        <v/>
      </c>
    </row>
    <row r="10420">
      <c r="A10420" t="inlineStr">
        <is>
          <t>67335908</t>
        </is>
      </c>
      <c r="B10420" t="inlineStr">
        <is>
          <t>Dec-2015</t>
        </is>
      </c>
      <c r="C10420" t="inlineStr">
        <is>
          <t>Fully Paid</t>
        </is>
      </c>
      <c r="D10420" t="inlineStr">
        <is>
          <t>A</t>
        </is>
      </c>
      <c r="E10420" t="inlineStr">
        <is>
          <t>12000.0</t>
        </is>
      </c>
      <c r="F10420" t="inlineStr">
        <is>
          <t>credit_card</t>
        </is>
      </c>
      <c r="G10420" t="inlineStr">
        <is>
          <t>CA</t>
        </is>
      </c>
      <c r="H10420">
        <f>IFERROR(VLOOKUP("grade|"&amp;D10420,Segment_Lookup!$A$2:$D$8,4,FALSE),"")</f>
        <v/>
      </c>
    </row>
    <row r="10421">
      <c r="A10421" t="inlineStr">
        <is>
          <t>67948469</t>
        </is>
      </c>
      <c r="B10421" t="inlineStr">
        <is>
          <t>Dec-2015</t>
        </is>
      </c>
      <c r="C10421" t="inlineStr">
        <is>
          <t>Fully Paid</t>
        </is>
      </c>
      <c r="D10421" t="inlineStr">
        <is>
          <t>B</t>
        </is>
      </c>
      <c r="E10421" t="inlineStr">
        <is>
          <t>6000.0</t>
        </is>
      </c>
      <c r="F10421" t="inlineStr">
        <is>
          <t>credit_card</t>
        </is>
      </c>
      <c r="G10421" t="inlineStr">
        <is>
          <t>OH</t>
        </is>
      </c>
      <c r="H10421">
        <f>IFERROR(VLOOKUP("grade|"&amp;D10421,Segment_Lookup!$A$2:$D$8,4,FALSE),"")</f>
        <v/>
      </c>
    </row>
    <row r="10422">
      <c r="A10422" t="inlineStr">
        <is>
          <t>67868361</t>
        </is>
      </c>
      <c r="B10422" t="inlineStr">
        <is>
          <t>Dec-2015</t>
        </is>
      </c>
      <c r="C10422" t="inlineStr">
        <is>
          <t>Fully Paid</t>
        </is>
      </c>
      <c r="D10422" t="inlineStr">
        <is>
          <t>B</t>
        </is>
      </c>
      <c r="E10422" t="inlineStr">
        <is>
          <t>20000.0</t>
        </is>
      </c>
      <c r="F10422" t="inlineStr">
        <is>
          <t>debt_consolidation</t>
        </is>
      </c>
      <c r="G10422" t="inlineStr">
        <is>
          <t>KY</t>
        </is>
      </c>
      <c r="H10422">
        <f>IFERROR(VLOOKUP("grade|"&amp;D10422,Segment_Lookup!$A$2:$D$8,4,FALSE),"")</f>
        <v/>
      </c>
    </row>
    <row r="10423">
      <c r="A10423" t="inlineStr">
        <is>
          <t>67958388</t>
        </is>
      </c>
      <c r="B10423" t="inlineStr">
        <is>
          <t>Dec-2015</t>
        </is>
      </c>
      <c r="C10423" t="inlineStr">
        <is>
          <t>Fully Paid</t>
        </is>
      </c>
      <c r="D10423" t="inlineStr">
        <is>
          <t>A</t>
        </is>
      </c>
      <c r="E10423" t="inlineStr">
        <is>
          <t>20000.0</t>
        </is>
      </c>
      <c r="F10423" t="inlineStr">
        <is>
          <t>credit_card</t>
        </is>
      </c>
      <c r="G10423" t="inlineStr">
        <is>
          <t>CA</t>
        </is>
      </c>
      <c r="H10423">
        <f>IFERROR(VLOOKUP("grade|"&amp;D10423,Segment_Lookup!$A$2:$D$8,4,FALSE),"")</f>
        <v/>
      </c>
    </row>
    <row r="10424">
      <c r="A10424" t="inlineStr">
        <is>
          <t>67615685</t>
        </is>
      </c>
      <c r="B10424" t="inlineStr">
        <is>
          <t>Dec-2015</t>
        </is>
      </c>
      <c r="C10424" t="inlineStr">
        <is>
          <t>Current</t>
        </is>
      </c>
      <c r="D10424" t="inlineStr">
        <is>
          <t>C</t>
        </is>
      </c>
      <c r="E10424" t="inlineStr">
        <is>
          <t>10000.0</t>
        </is>
      </c>
      <c r="F10424" t="inlineStr">
        <is>
          <t>credit_card</t>
        </is>
      </c>
      <c r="G10424" t="inlineStr">
        <is>
          <t>CA</t>
        </is>
      </c>
      <c r="H10424">
        <f>IFERROR(VLOOKUP("grade|"&amp;D10424,Segment_Lookup!$A$2:$D$8,4,FALSE),"")</f>
        <v/>
      </c>
    </row>
    <row r="10425">
      <c r="A10425" t="inlineStr">
        <is>
          <t>67555842</t>
        </is>
      </c>
      <c r="B10425" t="inlineStr">
        <is>
          <t>Dec-2015</t>
        </is>
      </c>
      <c r="C10425" t="inlineStr">
        <is>
          <t>Charged Off</t>
        </is>
      </c>
      <c r="D10425" t="inlineStr">
        <is>
          <t>C</t>
        </is>
      </c>
      <c r="E10425" t="inlineStr">
        <is>
          <t>7000.0</t>
        </is>
      </c>
      <c r="F10425" t="inlineStr">
        <is>
          <t>major_purchase</t>
        </is>
      </c>
      <c r="G10425" t="inlineStr">
        <is>
          <t>OH</t>
        </is>
      </c>
      <c r="H10425">
        <f>IFERROR(VLOOKUP("grade|"&amp;D10425,Segment_Lookup!$A$2:$D$8,4,FALSE),"")</f>
        <v/>
      </c>
    </row>
    <row r="10426">
      <c r="A10426" t="inlineStr">
        <is>
          <t>67705735</t>
        </is>
      </c>
      <c r="B10426" t="inlineStr">
        <is>
          <t>Dec-2015</t>
        </is>
      </c>
      <c r="C10426" t="inlineStr">
        <is>
          <t>Fully Paid</t>
        </is>
      </c>
      <c r="D10426" t="inlineStr">
        <is>
          <t>A</t>
        </is>
      </c>
      <c r="E10426" t="inlineStr">
        <is>
          <t>25000.0</t>
        </is>
      </c>
      <c r="F10426" t="inlineStr">
        <is>
          <t>credit_card</t>
        </is>
      </c>
      <c r="G10426" t="inlineStr">
        <is>
          <t>FL</t>
        </is>
      </c>
      <c r="H10426">
        <f>IFERROR(VLOOKUP("grade|"&amp;D10426,Segment_Lookup!$A$2:$D$8,4,FALSE),"")</f>
        <v/>
      </c>
    </row>
    <row r="10427">
      <c r="A10427" t="inlineStr">
        <is>
          <t>67725446</t>
        </is>
      </c>
      <c r="B10427" t="inlineStr">
        <is>
          <t>Dec-2015</t>
        </is>
      </c>
      <c r="C10427" t="inlineStr">
        <is>
          <t>Current</t>
        </is>
      </c>
      <c r="D10427" t="inlineStr">
        <is>
          <t>C</t>
        </is>
      </c>
      <c r="E10427" t="inlineStr">
        <is>
          <t>35000.0</t>
        </is>
      </c>
      <c r="F10427" t="inlineStr">
        <is>
          <t>debt_consolidation</t>
        </is>
      </c>
      <c r="G10427" t="inlineStr">
        <is>
          <t>NY</t>
        </is>
      </c>
      <c r="H10427">
        <f>IFERROR(VLOOKUP("grade|"&amp;D10427,Segment_Lookup!$A$2:$D$8,4,FALSE),"")</f>
        <v/>
      </c>
    </row>
    <row r="10428">
      <c r="A10428" t="inlineStr">
        <is>
          <t>67918455</t>
        </is>
      </c>
      <c r="B10428" t="inlineStr">
        <is>
          <t>Dec-2015</t>
        </is>
      </c>
      <c r="C10428" t="inlineStr">
        <is>
          <t>Fully Paid</t>
        </is>
      </c>
      <c r="D10428" t="inlineStr">
        <is>
          <t>C</t>
        </is>
      </c>
      <c r="E10428" t="inlineStr">
        <is>
          <t>20000.0</t>
        </is>
      </c>
      <c r="F10428" t="inlineStr">
        <is>
          <t>debt_consolidation</t>
        </is>
      </c>
      <c r="G10428" t="inlineStr">
        <is>
          <t>CT</t>
        </is>
      </c>
      <c r="H10428">
        <f>IFERROR(VLOOKUP("grade|"&amp;D10428,Segment_Lookup!$A$2:$D$8,4,FALSE),"")</f>
        <v/>
      </c>
    </row>
    <row r="10429">
      <c r="A10429" t="inlineStr">
        <is>
          <t>67378361</t>
        </is>
      </c>
      <c r="B10429" t="inlineStr">
        <is>
          <t>Dec-2015</t>
        </is>
      </c>
      <c r="C10429" t="inlineStr">
        <is>
          <t>Fully Paid</t>
        </is>
      </c>
      <c r="D10429" t="inlineStr">
        <is>
          <t>C</t>
        </is>
      </c>
      <c r="E10429" t="inlineStr">
        <is>
          <t>20000.0</t>
        </is>
      </c>
      <c r="F10429" t="inlineStr">
        <is>
          <t>house</t>
        </is>
      </c>
      <c r="G10429" t="inlineStr">
        <is>
          <t>AZ</t>
        </is>
      </c>
      <c r="H10429">
        <f>IFERROR(VLOOKUP("grade|"&amp;D10429,Segment_Lookup!$A$2:$D$8,4,FALSE),"")</f>
        <v/>
      </c>
    </row>
    <row r="10430">
      <c r="A10430" t="inlineStr">
        <is>
          <t>67288530</t>
        </is>
      </c>
      <c r="B10430" t="inlineStr">
        <is>
          <t>Dec-2015</t>
        </is>
      </c>
      <c r="C10430" t="inlineStr">
        <is>
          <t>Fully Paid</t>
        </is>
      </c>
      <c r="D10430" t="inlineStr">
        <is>
          <t>B</t>
        </is>
      </c>
      <c r="E10430" t="inlineStr">
        <is>
          <t>10000.0</t>
        </is>
      </c>
      <c r="F10430" t="inlineStr">
        <is>
          <t>medical</t>
        </is>
      </c>
      <c r="G10430" t="inlineStr">
        <is>
          <t>CA</t>
        </is>
      </c>
      <c r="H10430">
        <f>IFERROR(VLOOKUP("grade|"&amp;D10430,Segment_Lookup!$A$2:$D$8,4,FALSE),"")</f>
        <v/>
      </c>
    </row>
    <row r="10431">
      <c r="A10431" t="inlineStr">
        <is>
          <t>67928434</t>
        </is>
      </c>
      <c r="B10431" t="inlineStr">
        <is>
          <t>Dec-2015</t>
        </is>
      </c>
      <c r="C10431" t="inlineStr">
        <is>
          <t>Fully Paid</t>
        </is>
      </c>
      <c r="D10431" t="inlineStr">
        <is>
          <t>C</t>
        </is>
      </c>
      <c r="E10431" t="inlineStr">
        <is>
          <t>14000.0</t>
        </is>
      </c>
      <c r="F10431" t="inlineStr">
        <is>
          <t>credit_card</t>
        </is>
      </c>
      <c r="G10431" t="inlineStr">
        <is>
          <t>MO</t>
        </is>
      </c>
      <c r="H10431">
        <f>IFERROR(VLOOKUP("grade|"&amp;D10431,Segment_Lookup!$A$2:$D$8,4,FALSE),"")</f>
        <v/>
      </c>
    </row>
    <row r="10432">
      <c r="A10432" t="inlineStr">
        <is>
          <t>68018370</t>
        </is>
      </c>
      <c r="B10432" t="inlineStr">
        <is>
          <t>Dec-2015</t>
        </is>
      </c>
      <c r="C10432" t="inlineStr">
        <is>
          <t>Current</t>
        </is>
      </c>
      <c r="D10432" t="inlineStr">
        <is>
          <t>E</t>
        </is>
      </c>
      <c r="E10432" t="inlineStr">
        <is>
          <t>17575.0</t>
        </is>
      </c>
      <c r="F10432" t="inlineStr">
        <is>
          <t>debt_consolidation</t>
        </is>
      </c>
      <c r="G10432" t="inlineStr">
        <is>
          <t>GA</t>
        </is>
      </c>
      <c r="H10432">
        <f>IFERROR(VLOOKUP("grade|"&amp;D10432,Segment_Lookup!$A$2:$D$8,4,FALSE),"")</f>
        <v/>
      </c>
    </row>
    <row r="10433">
      <c r="A10433" t="inlineStr">
        <is>
          <t>67878355</t>
        </is>
      </c>
      <c r="B10433" t="inlineStr">
        <is>
          <t>Dec-2015</t>
        </is>
      </c>
      <c r="C10433" t="inlineStr">
        <is>
          <t>Fully Paid</t>
        </is>
      </c>
      <c r="D10433" t="inlineStr">
        <is>
          <t>B</t>
        </is>
      </c>
      <c r="E10433" t="inlineStr">
        <is>
          <t>12600.0</t>
        </is>
      </c>
      <c r="F10433" t="inlineStr">
        <is>
          <t>debt_consolidation</t>
        </is>
      </c>
      <c r="G10433" t="inlineStr">
        <is>
          <t>PA</t>
        </is>
      </c>
      <c r="H10433">
        <f>IFERROR(VLOOKUP("grade|"&amp;D10433,Segment_Lookup!$A$2:$D$8,4,FALSE),"")</f>
        <v/>
      </c>
    </row>
    <row r="10434">
      <c r="A10434" t="inlineStr">
        <is>
          <t>67858369</t>
        </is>
      </c>
      <c r="B10434" t="inlineStr">
        <is>
          <t>Dec-2015</t>
        </is>
      </c>
      <c r="C10434" t="inlineStr">
        <is>
          <t>Current</t>
        </is>
      </c>
      <c r="D10434" t="inlineStr">
        <is>
          <t>D</t>
        </is>
      </c>
      <c r="E10434" t="inlineStr">
        <is>
          <t>35000.0</t>
        </is>
      </c>
      <c r="F10434" t="inlineStr">
        <is>
          <t>home_improvement</t>
        </is>
      </c>
      <c r="G10434" t="inlineStr">
        <is>
          <t>DE</t>
        </is>
      </c>
      <c r="H10434">
        <f>IFERROR(VLOOKUP("grade|"&amp;D10434,Segment_Lookup!$A$2:$D$8,4,FALSE),"")</f>
        <v/>
      </c>
    </row>
    <row r="10435">
      <c r="A10435" t="inlineStr">
        <is>
          <t>67447786</t>
        </is>
      </c>
      <c r="B10435" t="inlineStr">
        <is>
          <t>Dec-2015</t>
        </is>
      </c>
      <c r="C10435" t="inlineStr">
        <is>
          <t>Fully Paid</t>
        </is>
      </c>
      <c r="D10435" t="inlineStr">
        <is>
          <t>A</t>
        </is>
      </c>
      <c r="E10435" t="inlineStr">
        <is>
          <t>7200.0</t>
        </is>
      </c>
      <c r="F10435" t="inlineStr">
        <is>
          <t>credit_card</t>
        </is>
      </c>
      <c r="G10435" t="inlineStr">
        <is>
          <t>IL</t>
        </is>
      </c>
      <c r="H10435">
        <f>IFERROR(VLOOKUP("grade|"&amp;D10435,Segment_Lookup!$A$2:$D$8,4,FALSE),"")</f>
        <v/>
      </c>
    </row>
    <row r="10436">
      <c r="A10436" t="inlineStr">
        <is>
          <t>67585584</t>
        </is>
      </c>
      <c r="B10436" t="inlineStr">
        <is>
          <t>Dec-2015</t>
        </is>
      </c>
      <c r="C10436" t="inlineStr">
        <is>
          <t>Fully Paid</t>
        </is>
      </c>
      <c r="D10436" t="inlineStr">
        <is>
          <t>A</t>
        </is>
      </c>
      <c r="E10436" t="inlineStr">
        <is>
          <t>10900.0</t>
        </is>
      </c>
      <c r="F10436" t="inlineStr">
        <is>
          <t>debt_consolidation</t>
        </is>
      </c>
      <c r="G10436" t="inlineStr">
        <is>
          <t>GA</t>
        </is>
      </c>
      <c r="H10436">
        <f>IFERROR(VLOOKUP("grade|"&amp;D10436,Segment_Lookup!$A$2:$D$8,4,FALSE),"")</f>
        <v/>
      </c>
    </row>
    <row r="10437">
      <c r="A10437" t="inlineStr">
        <is>
          <t>67968324</t>
        </is>
      </c>
      <c r="B10437" t="inlineStr">
        <is>
          <t>Dec-2015</t>
        </is>
      </c>
      <c r="C10437" t="inlineStr">
        <is>
          <t>Fully Paid</t>
        </is>
      </c>
      <c r="D10437" t="inlineStr">
        <is>
          <t>A</t>
        </is>
      </c>
      <c r="E10437" t="inlineStr">
        <is>
          <t>25000.0</t>
        </is>
      </c>
      <c r="F10437" t="inlineStr">
        <is>
          <t>credit_card</t>
        </is>
      </c>
      <c r="G10437" t="inlineStr">
        <is>
          <t>NC</t>
        </is>
      </c>
      <c r="H10437">
        <f>IFERROR(VLOOKUP("grade|"&amp;D10437,Segment_Lookup!$A$2:$D$8,4,FALSE),"")</f>
        <v/>
      </c>
    </row>
    <row r="10438">
      <c r="A10438" t="inlineStr">
        <is>
          <t>67868368</t>
        </is>
      </c>
      <c r="B10438" t="inlineStr">
        <is>
          <t>Dec-2015</t>
        </is>
      </c>
      <c r="C10438" t="inlineStr">
        <is>
          <t>Charged Off</t>
        </is>
      </c>
      <c r="D10438" t="inlineStr">
        <is>
          <t>D</t>
        </is>
      </c>
      <c r="E10438" t="inlineStr">
        <is>
          <t>18000.0</t>
        </is>
      </c>
      <c r="F10438" t="inlineStr">
        <is>
          <t>home_improvement</t>
        </is>
      </c>
      <c r="G10438" t="inlineStr">
        <is>
          <t>CA</t>
        </is>
      </c>
      <c r="H10438">
        <f>IFERROR(VLOOKUP("grade|"&amp;D10438,Segment_Lookup!$A$2:$D$8,4,FALSE),"")</f>
        <v/>
      </c>
    </row>
    <row r="10439">
      <c r="A10439" t="inlineStr">
        <is>
          <t>67298189</t>
        </is>
      </c>
      <c r="B10439" t="inlineStr">
        <is>
          <t>Dec-2015</t>
        </is>
      </c>
      <c r="C10439" t="inlineStr">
        <is>
          <t>Fully Paid</t>
        </is>
      </c>
      <c r="D10439" t="inlineStr">
        <is>
          <t>D</t>
        </is>
      </c>
      <c r="E10439" t="inlineStr">
        <is>
          <t>24975.0</t>
        </is>
      </c>
      <c r="F10439" t="inlineStr">
        <is>
          <t>moving</t>
        </is>
      </c>
      <c r="G10439" t="inlineStr">
        <is>
          <t>CA</t>
        </is>
      </c>
      <c r="H10439">
        <f>IFERROR(VLOOKUP("grade|"&amp;D10439,Segment_Lookup!$A$2:$D$8,4,FALSE),"")</f>
        <v/>
      </c>
    </row>
    <row r="10440">
      <c r="A10440" t="inlineStr">
        <is>
          <t>67918457</t>
        </is>
      </c>
      <c r="B10440" t="inlineStr">
        <is>
          <t>Dec-2015</t>
        </is>
      </c>
      <c r="C10440" t="inlineStr">
        <is>
          <t>Fully Paid</t>
        </is>
      </c>
      <c r="D10440" t="inlineStr">
        <is>
          <t>C</t>
        </is>
      </c>
      <c r="E10440" t="inlineStr">
        <is>
          <t>7375.0</t>
        </is>
      </c>
      <c r="F10440" t="inlineStr">
        <is>
          <t>debt_consolidation</t>
        </is>
      </c>
      <c r="G10440" t="inlineStr">
        <is>
          <t>TX</t>
        </is>
      </c>
      <c r="H10440">
        <f>IFERROR(VLOOKUP("grade|"&amp;D10440,Segment_Lookup!$A$2:$D$8,4,FALSE),"")</f>
        <v/>
      </c>
    </row>
    <row r="10441">
      <c r="A10441" t="inlineStr">
        <is>
          <t>67958438</t>
        </is>
      </c>
      <c r="B10441" t="inlineStr">
        <is>
          <t>Dec-2015</t>
        </is>
      </c>
      <c r="C10441" t="inlineStr">
        <is>
          <t>Fully Paid</t>
        </is>
      </c>
      <c r="D10441" t="inlineStr">
        <is>
          <t>D</t>
        </is>
      </c>
      <c r="E10441" t="inlineStr">
        <is>
          <t>24975.0</t>
        </is>
      </c>
      <c r="F10441" t="inlineStr">
        <is>
          <t>debt_consolidation</t>
        </is>
      </c>
      <c r="G10441" t="inlineStr">
        <is>
          <t>WA</t>
        </is>
      </c>
      <c r="H10441">
        <f>IFERROR(VLOOKUP("grade|"&amp;D10441,Segment_Lookup!$A$2:$D$8,4,FALSE),"")</f>
        <v/>
      </c>
    </row>
    <row r="10442">
      <c r="A10442" t="inlineStr">
        <is>
          <t>68018411</t>
        </is>
      </c>
      <c r="B10442" t="inlineStr">
        <is>
          <t>Dec-2015</t>
        </is>
      </c>
      <c r="C10442" t="inlineStr">
        <is>
          <t>Fully Paid</t>
        </is>
      </c>
      <c r="D10442" t="inlineStr">
        <is>
          <t>B</t>
        </is>
      </c>
      <c r="E10442" t="inlineStr">
        <is>
          <t>7000.0</t>
        </is>
      </c>
      <c r="F10442" t="inlineStr">
        <is>
          <t>home_improvement</t>
        </is>
      </c>
      <c r="G10442" t="inlineStr">
        <is>
          <t>TN</t>
        </is>
      </c>
      <c r="H10442">
        <f>IFERROR(VLOOKUP("grade|"&amp;D10442,Segment_Lookup!$A$2:$D$8,4,FALSE),"")</f>
        <v/>
      </c>
    </row>
    <row r="10443">
      <c r="A10443" t="inlineStr">
        <is>
          <t>67908433</t>
        </is>
      </c>
      <c r="B10443" t="inlineStr">
        <is>
          <t>Dec-2015</t>
        </is>
      </c>
      <c r="C10443" t="inlineStr">
        <is>
          <t>Fully Paid</t>
        </is>
      </c>
      <c r="D10443" t="inlineStr">
        <is>
          <t>B</t>
        </is>
      </c>
      <c r="E10443" t="inlineStr">
        <is>
          <t>10000.0</t>
        </is>
      </c>
      <c r="F10443" t="inlineStr">
        <is>
          <t>credit_card</t>
        </is>
      </c>
      <c r="G10443" t="inlineStr">
        <is>
          <t>CA</t>
        </is>
      </c>
      <c r="H10443">
        <f>IFERROR(VLOOKUP("grade|"&amp;D10443,Segment_Lookup!$A$2:$D$8,4,FALSE),"")</f>
        <v/>
      </c>
    </row>
    <row r="10444">
      <c r="A10444" t="inlineStr">
        <is>
          <t>67978510</t>
        </is>
      </c>
      <c r="B10444" t="inlineStr">
        <is>
          <t>Dec-2015</t>
        </is>
      </c>
      <c r="C10444" t="inlineStr">
        <is>
          <t>Fully Paid</t>
        </is>
      </c>
      <c r="D10444" t="inlineStr">
        <is>
          <t>A</t>
        </is>
      </c>
      <c r="E10444" t="inlineStr">
        <is>
          <t>13200.0</t>
        </is>
      </c>
      <c r="F10444" t="inlineStr">
        <is>
          <t>debt_consolidation</t>
        </is>
      </c>
      <c r="G10444" t="inlineStr">
        <is>
          <t>TX</t>
        </is>
      </c>
      <c r="H10444">
        <f>IFERROR(VLOOKUP("grade|"&amp;D10444,Segment_Lookup!$A$2:$D$8,4,FALSE),"")</f>
        <v/>
      </c>
    </row>
    <row r="10445">
      <c r="A10445" t="inlineStr">
        <is>
          <t>67998451</t>
        </is>
      </c>
      <c r="B10445" t="inlineStr">
        <is>
          <t>Dec-2015</t>
        </is>
      </c>
      <c r="C10445" t="inlineStr">
        <is>
          <t>Fully Paid</t>
        </is>
      </c>
      <c r="D10445" t="inlineStr">
        <is>
          <t>C</t>
        </is>
      </c>
      <c r="E10445" t="inlineStr">
        <is>
          <t>1000.0</t>
        </is>
      </c>
      <c r="F10445" t="inlineStr">
        <is>
          <t>other</t>
        </is>
      </c>
      <c r="G10445" t="inlineStr">
        <is>
          <t>WA</t>
        </is>
      </c>
      <c r="H10445">
        <f>IFERROR(VLOOKUP("grade|"&amp;D10445,Segment_Lookup!$A$2:$D$8,4,FALSE),"")</f>
        <v/>
      </c>
    </row>
    <row r="10446">
      <c r="A10446" t="inlineStr">
        <is>
          <t>67808553</t>
        </is>
      </c>
      <c r="B10446" t="inlineStr">
        <is>
          <t>Dec-2015</t>
        </is>
      </c>
      <c r="C10446" t="inlineStr">
        <is>
          <t>Charged Off</t>
        </is>
      </c>
      <c r="D10446" t="inlineStr">
        <is>
          <t>C</t>
        </is>
      </c>
      <c r="E10446" t="inlineStr">
        <is>
          <t>8000.0</t>
        </is>
      </c>
      <c r="F10446" t="inlineStr">
        <is>
          <t>debt_consolidation</t>
        </is>
      </c>
      <c r="G10446" t="inlineStr">
        <is>
          <t>NY</t>
        </is>
      </c>
      <c r="H10446">
        <f>IFERROR(VLOOKUP("grade|"&amp;D10446,Segment_Lookup!$A$2:$D$8,4,FALSE),"")</f>
        <v/>
      </c>
    </row>
    <row r="10447">
      <c r="A10447" t="inlineStr">
        <is>
          <t>67948422</t>
        </is>
      </c>
      <c r="B10447" t="inlineStr">
        <is>
          <t>Dec-2015</t>
        </is>
      </c>
      <c r="C10447" t="inlineStr">
        <is>
          <t>Fully Paid</t>
        </is>
      </c>
      <c r="D10447" t="inlineStr">
        <is>
          <t>C</t>
        </is>
      </c>
      <c r="E10447" t="inlineStr">
        <is>
          <t>17650.0</t>
        </is>
      </c>
      <c r="F10447" t="inlineStr">
        <is>
          <t>debt_consolidation</t>
        </is>
      </c>
      <c r="G10447" t="inlineStr">
        <is>
          <t>OR</t>
        </is>
      </c>
      <c r="H10447">
        <f>IFERROR(VLOOKUP("grade|"&amp;D10447,Segment_Lookup!$A$2:$D$8,4,FALSE),"")</f>
        <v/>
      </c>
    </row>
    <row r="10448">
      <c r="A10448" t="inlineStr">
        <is>
          <t>67266610</t>
        </is>
      </c>
      <c r="B10448" t="inlineStr">
        <is>
          <t>Dec-2015</t>
        </is>
      </c>
      <c r="C10448" t="inlineStr">
        <is>
          <t>Fully Paid</t>
        </is>
      </c>
      <c r="D10448" t="inlineStr">
        <is>
          <t>A</t>
        </is>
      </c>
      <c r="E10448" t="inlineStr">
        <is>
          <t>14000.0</t>
        </is>
      </c>
      <c r="F10448" t="inlineStr">
        <is>
          <t>credit_card</t>
        </is>
      </c>
      <c r="G10448" t="inlineStr">
        <is>
          <t>SD</t>
        </is>
      </c>
      <c r="H10448">
        <f>IFERROR(VLOOKUP("grade|"&amp;D10448,Segment_Lookup!$A$2:$D$8,4,FALSE),"")</f>
        <v/>
      </c>
    </row>
    <row r="10449">
      <c r="A10449" t="inlineStr">
        <is>
          <t>67898437</t>
        </is>
      </c>
      <c r="B10449" t="inlineStr">
        <is>
          <t>Dec-2015</t>
        </is>
      </c>
      <c r="C10449" t="inlineStr">
        <is>
          <t>Fully Paid</t>
        </is>
      </c>
      <c r="D10449" t="inlineStr">
        <is>
          <t>C</t>
        </is>
      </c>
      <c r="E10449" t="inlineStr">
        <is>
          <t>7775.0</t>
        </is>
      </c>
      <c r="F10449" t="inlineStr">
        <is>
          <t>debt_consolidation</t>
        </is>
      </c>
      <c r="G10449" t="inlineStr">
        <is>
          <t>CA</t>
        </is>
      </c>
      <c r="H10449">
        <f>IFERROR(VLOOKUP("grade|"&amp;D10449,Segment_Lookup!$A$2:$D$8,4,FALSE),"")</f>
        <v/>
      </c>
    </row>
    <row r="10450">
      <c r="A10450" t="inlineStr">
        <is>
          <t>67918365</t>
        </is>
      </c>
      <c r="B10450" t="inlineStr">
        <is>
          <t>Dec-2015</t>
        </is>
      </c>
      <c r="C10450" t="inlineStr">
        <is>
          <t>Fully Paid</t>
        </is>
      </c>
      <c r="D10450" t="inlineStr">
        <is>
          <t>A</t>
        </is>
      </c>
      <c r="E10450" t="inlineStr">
        <is>
          <t>6800.0</t>
        </is>
      </c>
      <c r="F10450" t="inlineStr">
        <is>
          <t>debt_consolidation</t>
        </is>
      </c>
      <c r="G10450" t="inlineStr">
        <is>
          <t>AR</t>
        </is>
      </c>
      <c r="H10450">
        <f>IFERROR(VLOOKUP("grade|"&amp;D10450,Segment_Lookup!$A$2:$D$8,4,FALSE),"")</f>
        <v/>
      </c>
    </row>
    <row r="10451">
      <c r="A10451" t="inlineStr">
        <is>
          <t>67505258</t>
        </is>
      </c>
      <c r="B10451" t="inlineStr">
        <is>
          <t>Dec-2015</t>
        </is>
      </c>
      <c r="C10451" t="inlineStr">
        <is>
          <t>Fully Paid</t>
        </is>
      </c>
      <c r="D10451" t="inlineStr">
        <is>
          <t>B</t>
        </is>
      </c>
      <c r="E10451" t="inlineStr">
        <is>
          <t>16000.0</t>
        </is>
      </c>
      <c r="F10451" t="inlineStr">
        <is>
          <t>debt_consolidation</t>
        </is>
      </c>
      <c r="G10451" t="inlineStr">
        <is>
          <t>FL</t>
        </is>
      </c>
      <c r="H10451">
        <f>IFERROR(VLOOKUP("grade|"&amp;D10451,Segment_Lookup!$A$2:$D$8,4,FALSE),"")</f>
        <v/>
      </c>
    </row>
    <row r="10452">
      <c r="A10452" t="inlineStr">
        <is>
          <t>67838387</t>
        </is>
      </c>
      <c r="B10452" t="inlineStr">
        <is>
          <t>Dec-2015</t>
        </is>
      </c>
      <c r="C10452" t="inlineStr">
        <is>
          <t>Charged Off</t>
        </is>
      </c>
      <c r="D10452" t="inlineStr">
        <is>
          <t>B</t>
        </is>
      </c>
      <c r="E10452" t="inlineStr">
        <is>
          <t>15000.0</t>
        </is>
      </c>
      <c r="F10452" t="inlineStr">
        <is>
          <t>debt_consolidation</t>
        </is>
      </c>
      <c r="G10452" t="inlineStr">
        <is>
          <t>CT</t>
        </is>
      </c>
      <c r="H10452">
        <f>IFERROR(VLOOKUP("grade|"&amp;D10452,Segment_Lookup!$A$2:$D$8,4,FALSE),"")</f>
        <v/>
      </c>
    </row>
    <row r="10453">
      <c r="A10453" t="inlineStr">
        <is>
          <t>68028374</t>
        </is>
      </c>
      <c r="B10453" t="inlineStr">
        <is>
          <t>Dec-2015</t>
        </is>
      </c>
      <c r="C10453" t="inlineStr">
        <is>
          <t>Fully Paid</t>
        </is>
      </c>
      <c r="D10453" t="inlineStr">
        <is>
          <t>B</t>
        </is>
      </c>
      <c r="E10453" t="inlineStr">
        <is>
          <t>16000.0</t>
        </is>
      </c>
      <c r="F10453" t="inlineStr">
        <is>
          <t>debt_consolidation</t>
        </is>
      </c>
      <c r="G10453" t="inlineStr">
        <is>
          <t>IL</t>
        </is>
      </c>
      <c r="H10453">
        <f>IFERROR(VLOOKUP("grade|"&amp;D10453,Segment_Lookup!$A$2:$D$8,4,FALSE),"")</f>
        <v/>
      </c>
    </row>
    <row r="10454">
      <c r="A10454" t="inlineStr">
        <is>
          <t>67878447</t>
        </is>
      </c>
      <c r="B10454" t="inlineStr">
        <is>
          <t>Dec-2015</t>
        </is>
      </c>
      <c r="C10454" t="inlineStr">
        <is>
          <t>Charged Off</t>
        </is>
      </c>
      <c r="D10454" t="inlineStr">
        <is>
          <t>B</t>
        </is>
      </c>
      <c r="E10454" t="inlineStr">
        <is>
          <t>12000.0</t>
        </is>
      </c>
      <c r="F10454" t="inlineStr">
        <is>
          <t>debt_consolidation</t>
        </is>
      </c>
      <c r="G10454" t="inlineStr">
        <is>
          <t>NY</t>
        </is>
      </c>
      <c r="H10454">
        <f>IFERROR(VLOOKUP("grade|"&amp;D10454,Segment_Lookup!$A$2:$D$8,4,FALSE),"")</f>
        <v/>
      </c>
    </row>
    <row r="10455">
      <c r="A10455" t="inlineStr">
        <is>
          <t>67978506</t>
        </is>
      </c>
      <c r="B10455" t="inlineStr">
        <is>
          <t>Dec-2015</t>
        </is>
      </c>
      <c r="C10455" t="inlineStr">
        <is>
          <t>Fully Paid</t>
        </is>
      </c>
      <c r="D10455" t="inlineStr">
        <is>
          <t>C</t>
        </is>
      </c>
      <c r="E10455" t="inlineStr">
        <is>
          <t>18000.0</t>
        </is>
      </c>
      <c r="F10455" t="inlineStr">
        <is>
          <t>debt_consolidation</t>
        </is>
      </c>
      <c r="G10455" t="inlineStr">
        <is>
          <t>RI</t>
        </is>
      </c>
      <c r="H10455">
        <f>IFERROR(VLOOKUP("grade|"&amp;D10455,Segment_Lookup!$A$2:$D$8,4,FALSE),"")</f>
        <v/>
      </c>
    </row>
    <row r="10456">
      <c r="A10456" t="inlineStr">
        <is>
          <t>67958349</t>
        </is>
      </c>
      <c r="B10456" t="inlineStr">
        <is>
          <t>Dec-2015</t>
        </is>
      </c>
      <c r="C10456" t="inlineStr">
        <is>
          <t>Charged Off</t>
        </is>
      </c>
      <c r="D10456" t="inlineStr">
        <is>
          <t>C</t>
        </is>
      </c>
      <c r="E10456" t="inlineStr">
        <is>
          <t>10000.0</t>
        </is>
      </c>
      <c r="F10456" t="inlineStr">
        <is>
          <t>credit_card</t>
        </is>
      </c>
      <c r="G10456" t="inlineStr">
        <is>
          <t>AZ</t>
        </is>
      </c>
      <c r="H10456">
        <f>IFERROR(VLOOKUP("grade|"&amp;D10456,Segment_Lookup!$A$2:$D$8,4,FALSE),"")</f>
        <v/>
      </c>
    </row>
    <row r="10457">
      <c r="A10457" t="inlineStr">
        <is>
          <t>67397582</t>
        </is>
      </c>
      <c r="B10457" t="inlineStr">
        <is>
          <t>Dec-2015</t>
        </is>
      </c>
      <c r="C10457" t="inlineStr">
        <is>
          <t>Fully Paid</t>
        </is>
      </c>
      <c r="D10457" t="inlineStr">
        <is>
          <t>D</t>
        </is>
      </c>
      <c r="E10457" t="inlineStr">
        <is>
          <t>20700.0</t>
        </is>
      </c>
      <c r="F10457" t="inlineStr">
        <is>
          <t>debt_consolidation</t>
        </is>
      </c>
      <c r="G10457" t="inlineStr">
        <is>
          <t>OH</t>
        </is>
      </c>
      <c r="H10457">
        <f>IFERROR(VLOOKUP("grade|"&amp;D10457,Segment_Lookup!$A$2:$D$8,4,FALSE),"")</f>
        <v/>
      </c>
    </row>
    <row r="10458">
      <c r="A10458" t="inlineStr">
        <is>
          <t>66380371</t>
        </is>
      </c>
      <c r="B10458" t="inlineStr">
        <is>
          <t>Dec-2015</t>
        </is>
      </c>
      <c r="C10458" t="inlineStr">
        <is>
          <t>Charged Off</t>
        </is>
      </c>
      <c r="D10458" t="inlineStr">
        <is>
          <t>C</t>
        </is>
      </c>
      <c r="E10458" t="inlineStr">
        <is>
          <t>19200.0</t>
        </is>
      </c>
      <c r="F10458" t="inlineStr">
        <is>
          <t>debt_consolidation</t>
        </is>
      </c>
      <c r="G10458" t="inlineStr">
        <is>
          <t>OH</t>
        </is>
      </c>
      <c r="H10458">
        <f>IFERROR(VLOOKUP("grade|"&amp;D10458,Segment_Lookup!$A$2:$D$8,4,FALSE),"")</f>
        <v/>
      </c>
    </row>
    <row r="10459">
      <c r="A10459" t="inlineStr">
        <is>
          <t>68008448</t>
        </is>
      </c>
      <c r="B10459" t="inlineStr">
        <is>
          <t>Dec-2015</t>
        </is>
      </c>
      <c r="C10459" t="inlineStr">
        <is>
          <t>Charged Off</t>
        </is>
      </c>
      <c r="D10459" t="inlineStr">
        <is>
          <t>D</t>
        </is>
      </c>
      <c r="E10459" t="inlineStr">
        <is>
          <t>28000.0</t>
        </is>
      </c>
      <c r="F10459" t="inlineStr">
        <is>
          <t>debt_consolidation</t>
        </is>
      </c>
      <c r="G10459" t="inlineStr">
        <is>
          <t>CT</t>
        </is>
      </c>
      <c r="H10459">
        <f>IFERROR(VLOOKUP("grade|"&amp;D10459,Segment_Lookup!$A$2:$D$8,4,FALSE),"")</f>
        <v/>
      </c>
    </row>
    <row r="10460">
      <c r="A10460" t="inlineStr">
        <is>
          <t>67998385</t>
        </is>
      </c>
      <c r="B10460" t="inlineStr">
        <is>
          <t>Dec-2015</t>
        </is>
      </c>
      <c r="C10460" t="inlineStr">
        <is>
          <t>Fully Paid</t>
        </is>
      </c>
      <c r="D10460" t="inlineStr">
        <is>
          <t>B</t>
        </is>
      </c>
      <c r="E10460" t="inlineStr">
        <is>
          <t>9600.0</t>
        </is>
      </c>
      <c r="F10460" t="inlineStr">
        <is>
          <t>debt_consolidation</t>
        </is>
      </c>
      <c r="G10460" t="inlineStr">
        <is>
          <t>OR</t>
        </is>
      </c>
      <c r="H10460">
        <f>IFERROR(VLOOKUP("grade|"&amp;D10460,Segment_Lookup!$A$2:$D$8,4,FALSE),"")</f>
        <v/>
      </c>
    </row>
    <row r="10461">
      <c r="A10461" t="inlineStr">
        <is>
          <t>67978303</t>
        </is>
      </c>
      <c r="B10461" t="inlineStr">
        <is>
          <t>Dec-2015</t>
        </is>
      </c>
      <c r="C10461" t="inlineStr">
        <is>
          <t>Fully Paid</t>
        </is>
      </c>
      <c r="D10461" t="inlineStr">
        <is>
          <t>D</t>
        </is>
      </c>
      <c r="E10461" t="inlineStr">
        <is>
          <t>32000.0</t>
        </is>
      </c>
      <c r="F10461" t="inlineStr">
        <is>
          <t>debt_consolidation</t>
        </is>
      </c>
      <c r="G10461" t="inlineStr">
        <is>
          <t>WI</t>
        </is>
      </c>
      <c r="H10461">
        <f>IFERROR(VLOOKUP("grade|"&amp;D10461,Segment_Lookup!$A$2:$D$8,4,FALSE),"")</f>
        <v/>
      </c>
    </row>
    <row r="10462">
      <c r="A10462" t="inlineStr">
        <is>
          <t>67327977</t>
        </is>
      </c>
      <c r="B10462" t="inlineStr">
        <is>
          <t>Dec-2015</t>
        </is>
      </c>
      <c r="C10462" t="inlineStr">
        <is>
          <t>Fully Paid</t>
        </is>
      </c>
      <c r="D10462" t="inlineStr">
        <is>
          <t>A</t>
        </is>
      </c>
      <c r="E10462" t="inlineStr">
        <is>
          <t>8000.0</t>
        </is>
      </c>
      <c r="F10462" t="inlineStr">
        <is>
          <t>debt_consolidation</t>
        </is>
      </c>
      <c r="G10462" t="inlineStr">
        <is>
          <t>VA</t>
        </is>
      </c>
      <c r="H10462">
        <f>IFERROR(VLOOKUP("grade|"&amp;D10462,Segment_Lookup!$A$2:$D$8,4,FALSE),"")</f>
        <v/>
      </c>
    </row>
    <row r="10463">
      <c r="A10463" t="inlineStr">
        <is>
          <t>67848337</t>
        </is>
      </c>
      <c r="B10463" t="inlineStr">
        <is>
          <t>Dec-2015</t>
        </is>
      </c>
      <c r="C10463" t="inlineStr">
        <is>
          <t>Fully Paid</t>
        </is>
      </c>
      <c r="D10463" t="inlineStr">
        <is>
          <t>B</t>
        </is>
      </c>
      <c r="E10463" t="inlineStr">
        <is>
          <t>10000.0</t>
        </is>
      </c>
      <c r="F10463" t="inlineStr">
        <is>
          <t>debt_consolidation</t>
        </is>
      </c>
      <c r="G10463" t="inlineStr">
        <is>
          <t>IL</t>
        </is>
      </c>
      <c r="H10463">
        <f>IFERROR(VLOOKUP("grade|"&amp;D10463,Segment_Lookup!$A$2:$D$8,4,FALSE),"")</f>
        <v/>
      </c>
    </row>
    <row r="10464">
      <c r="A10464" t="inlineStr">
        <is>
          <t>67948387</t>
        </is>
      </c>
      <c r="B10464" t="inlineStr">
        <is>
          <t>Dec-2015</t>
        </is>
      </c>
      <c r="C10464" t="inlineStr">
        <is>
          <t>Fully Paid</t>
        </is>
      </c>
      <c r="D10464" t="inlineStr">
        <is>
          <t>A</t>
        </is>
      </c>
      <c r="E10464" t="inlineStr">
        <is>
          <t>8000.0</t>
        </is>
      </c>
      <c r="F10464" t="inlineStr">
        <is>
          <t>debt_consolidation</t>
        </is>
      </c>
      <c r="G10464" t="inlineStr">
        <is>
          <t>LA</t>
        </is>
      </c>
      <c r="H10464">
        <f>IFERROR(VLOOKUP("grade|"&amp;D10464,Segment_Lookup!$A$2:$D$8,4,FALSE),"")</f>
        <v/>
      </c>
    </row>
    <row r="10465">
      <c r="A10465" t="inlineStr">
        <is>
          <t>67878439</t>
        </is>
      </c>
      <c r="B10465" t="inlineStr">
        <is>
          <t>Dec-2015</t>
        </is>
      </c>
      <c r="C10465" t="inlineStr">
        <is>
          <t>Charged Off</t>
        </is>
      </c>
      <c r="D10465" t="inlineStr">
        <is>
          <t>E</t>
        </is>
      </c>
      <c r="E10465" t="inlineStr">
        <is>
          <t>25000.0</t>
        </is>
      </c>
      <c r="F10465" t="inlineStr">
        <is>
          <t>debt_consolidation</t>
        </is>
      </c>
      <c r="G10465" t="inlineStr">
        <is>
          <t>MA</t>
        </is>
      </c>
      <c r="H10465">
        <f>IFERROR(VLOOKUP("grade|"&amp;D10465,Segment_Lookup!$A$2:$D$8,4,FALSE),"")</f>
        <v/>
      </c>
    </row>
    <row r="10466">
      <c r="A10466" t="inlineStr">
        <is>
          <t>67878354</t>
        </is>
      </c>
      <c r="B10466" t="inlineStr">
        <is>
          <t>Dec-2015</t>
        </is>
      </c>
      <c r="C10466" t="inlineStr">
        <is>
          <t>Fully Paid</t>
        </is>
      </c>
      <c r="D10466" t="inlineStr">
        <is>
          <t>B</t>
        </is>
      </c>
      <c r="E10466" t="inlineStr">
        <is>
          <t>20000.0</t>
        </is>
      </c>
      <c r="F10466" t="inlineStr">
        <is>
          <t>debt_consolidation</t>
        </is>
      </c>
      <c r="G10466" t="inlineStr">
        <is>
          <t>CO</t>
        </is>
      </c>
      <c r="H10466">
        <f>IFERROR(VLOOKUP("grade|"&amp;D10466,Segment_Lookup!$A$2:$D$8,4,FALSE),"")</f>
        <v/>
      </c>
    </row>
    <row r="10467">
      <c r="A10467" t="inlineStr">
        <is>
          <t>67828451</t>
        </is>
      </c>
      <c r="B10467" t="inlineStr">
        <is>
          <t>Dec-2015</t>
        </is>
      </c>
      <c r="C10467" t="inlineStr">
        <is>
          <t>Fully Paid</t>
        </is>
      </c>
      <c r="D10467" t="inlineStr">
        <is>
          <t>C</t>
        </is>
      </c>
      <c r="E10467" t="inlineStr">
        <is>
          <t>4600.0</t>
        </is>
      </c>
      <c r="F10467" t="inlineStr">
        <is>
          <t>debt_consolidation</t>
        </is>
      </c>
      <c r="G10467" t="inlineStr">
        <is>
          <t>OR</t>
        </is>
      </c>
      <c r="H10467">
        <f>IFERROR(VLOOKUP("grade|"&amp;D10467,Segment_Lookup!$A$2:$D$8,4,FALSE),"")</f>
        <v/>
      </c>
    </row>
    <row r="10468">
      <c r="A10468" t="inlineStr">
        <is>
          <t>67998435</t>
        </is>
      </c>
      <c r="B10468" t="inlineStr">
        <is>
          <t>Dec-2015</t>
        </is>
      </c>
      <c r="C10468" t="inlineStr">
        <is>
          <t>Fully Paid</t>
        </is>
      </c>
      <c r="D10468" t="inlineStr">
        <is>
          <t>B</t>
        </is>
      </c>
      <c r="E10468" t="inlineStr">
        <is>
          <t>2500.0</t>
        </is>
      </c>
      <c r="F10468" t="inlineStr">
        <is>
          <t>major_purchase</t>
        </is>
      </c>
      <c r="G10468" t="inlineStr">
        <is>
          <t>CA</t>
        </is>
      </c>
      <c r="H10468">
        <f>IFERROR(VLOOKUP("grade|"&amp;D10468,Segment_Lookup!$A$2:$D$8,4,FALSE),"")</f>
        <v/>
      </c>
    </row>
    <row r="10469">
      <c r="A10469" t="inlineStr">
        <is>
          <t>67575310</t>
        </is>
      </c>
      <c r="B10469" t="inlineStr">
        <is>
          <t>Dec-2015</t>
        </is>
      </c>
      <c r="C10469" t="inlineStr">
        <is>
          <t>Fully Paid</t>
        </is>
      </c>
      <c r="D10469" t="inlineStr">
        <is>
          <t>E</t>
        </is>
      </c>
      <c r="E10469" t="inlineStr">
        <is>
          <t>32200.0</t>
        </is>
      </c>
      <c r="F10469" t="inlineStr">
        <is>
          <t>major_purchase</t>
        </is>
      </c>
      <c r="G10469" t="inlineStr">
        <is>
          <t>ME</t>
        </is>
      </c>
      <c r="H10469">
        <f>IFERROR(VLOOKUP("grade|"&amp;D10469,Segment_Lookup!$A$2:$D$8,4,FALSE),"")</f>
        <v/>
      </c>
    </row>
    <row r="10470">
      <c r="A10470" t="inlineStr">
        <is>
          <t>67478922</t>
        </is>
      </c>
      <c r="B10470" t="inlineStr">
        <is>
          <t>Dec-2015</t>
        </is>
      </c>
      <c r="C10470" t="inlineStr">
        <is>
          <t>Fully Paid</t>
        </is>
      </c>
      <c r="D10470" t="inlineStr">
        <is>
          <t>A</t>
        </is>
      </c>
      <c r="E10470" t="inlineStr">
        <is>
          <t>10000.0</t>
        </is>
      </c>
      <c r="F10470" t="inlineStr">
        <is>
          <t>major_purchase</t>
        </is>
      </c>
      <c r="G10470" t="inlineStr">
        <is>
          <t>CA</t>
        </is>
      </c>
      <c r="H10470">
        <f>IFERROR(VLOOKUP("grade|"&amp;D10470,Segment_Lookup!$A$2:$D$8,4,FALSE),"")</f>
        <v/>
      </c>
    </row>
    <row r="10471">
      <c r="A10471" t="inlineStr">
        <is>
          <t>67868393</t>
        </is>
      </c>
      <c r="B10471" t="inlineStr">
        <is>
          <t>Dec-2015</t>
        </is>
      </c>
      <c r="C10471" t="inlineStr">
        <is>
          <t>Fully Paid</t>
        </is>
      </c>
      <c r="D10471" t="inlineStr">
        <is>
          <t>C</t>
        </is>
      </c>
      <c r="E10471" t="inlineStr">
        <is>
          <t>12000.0</t>
        </is>
      </c>
      <c r="F10471" t="inlineStr">
        <is>
          <t>credit_card</t>
        </is>
      </c>
      <c r="G10471" t="inlineStr">
        <is>
          <t>MS</t>
        </is>
      </c>
      <c r="H10471">
        <f>IFERROR(VLOOKUP("grade|"&amp;D10471,Segment_Lookup!$A$2:$D$8,4,FALSE),"")</f>
        <v/>
      </c>
    </row>
    <row r="10472">
      <c r="A10472" t="inlineStr">
        <is>
          <t>67948451</t>
        </is>
      </c>
      <c r="B10472" t="inlineStr">
        <is>
          <t>Dec-2015</t>
        </is>
      </c>
      <c r="C10472" t="inlineStr">
        <is>
          <t>Fully Paid</t>
        </is>
      </c>
      <c r="D10472" t="inlineStr">
        <is>
          <t>A</t>
        </is>
      </c>
      <c r="E10472" t="inlineStr">
        <is>
          <t>12000.0</t>
        </is>
      </c>
      <c r="F10472" t="inlineStr">
        <is>
          <t>debt_consolidation</t>
        </is>
      </c>
      <c r="G10472" t="inlineStr">
        <is>
          <t>WA</t>
        </is>
      </c>
      <c r="H10472">
        <f>IFERROR(VLOOKUP("grade|"&amp;D10472,Segment_Lookup!$A$2:$D$8,4,FALSE),"")</f>
        <v/>
      </c>
    </row>
    <row r="10473">
      <c r="A10473" t="inlineStr">
        <is>
          <t>67838439</t>
        </is>
      </c>
      <c r="B10473" t="inlineStr">
        <is>
          <t>Dec-2015</t>
        </is>
      </c>
      <c r="C10473" t="inlineStr">
        <is>
          <t>Fully Paid</t>
        </is>
      </c>
      <c r="D10473" t="inlineStr">
        <is>
          <t>C</t>
        </is>
      </c>
      <c r="E10473" t="inlineStr">
        <is>
          <t>35000.0</t>
        </is>
      </c>
      <c r="F10473" t="inlineStr">
        <is>
          <t>debt_consolidation</t>
        </is>
      </c>
      <c r="G10473" t="inlineStr">
        <is>
          <t>VA</t>
        </is>
      </c>
      <c r="H10473">
        <f>IFERROR(VLOOKUP("grade|"&amp;D10473,Segment_Lookup!$A$2:$D$8,4,FALSE),"")</f>
        <v/>
      </c>
    </row>
    <row r="10474">
      <c r="A10474" t="inlineStr">
        <is>
          <t>67978538</t>
        </is>
      </c>
      <c r="B10474" t="inlineStr">
        <is>
          <t>Dec-2015</t>
        </is>
      </c>
      <c r="C10474" t="inlineStr">
        <is>
          <t>Fully Paid</t>
        </is>
      </c>
      <c r="D10474" t="inlineStr">
        <is>
          <t>B</t>
        </is>
      </c>
      <c r="E10474" t="inlineStr">
        <is>
          <t>10500.0</t>
        </is>
      </c>
      <c r="F10474" t="inlineStr">
        <is>
          <t>credit_card</t>
        </is>
      </c>
      <c r="G10474" t="inlineStr">
        <is>
          <t>WI</t>
        </is>
      </c>
      <c r="H10474">
        <f>IFERROR(VLOOKUP("grade|"&amp;D10474,Segment_Lookup!$A$2:$D$8,4,FALSE),"")</f>
        <v/>
      </c>
    </row>
    <row r="10475">
      <c r="A10475" t="inlineStr">
        <is>
          <t>68028474</t>
        </is>
      </c>
      <c r="B10475" t="inlineStr">
        <is>
          <t>Dec-2015</t>
        </is>
      </c>
      <c r="C10475" t="inlineStr">
        <is>
          <t>Current</t>
        </is>
      </c>
      <c r="D10475" t="inlineStr">
        <is>
          <t>F</t>
        </is>
      </c>
      <c r="E10475" t="inlineStr">
        <is>
          <t>10400.0</t>
        </is>
      </c>
      <c r="F10475" t="inlineStr">
        <is>
          <t>debt_consolidation</t>
        </is>
      </c>
      <c r="G10475" t="inlineStr">
        <is>
          <t>MI</t>
        </is>
      </c>
      <c r="H10475">
        <f>IFERROR(VLOOKUP("grade|"&amp;D10475,Segment_Lookup!$A$2:$D$8,4,FALSE),"")</f>
        <v/>
      </c>
    </row>
    <row r="10476">
      <c r="A10476" t="inlineStr">
        <is>
          <t>67369568</t>
        </is>
      </c>
      <c r="B10476" t="inlineStr">
        <is>
          <t>Dec-2015</t>
        </is>
      </c>
      <c r="C10476" t="inlineStr">
        <is>
          <t>Current</t>
        </is>
      </c>
      <c r="D10476" t="inlineStr">
        <is>
          <t>C</t>
        </is>
      </c>
      <c r="E10476" t="inlineStr">
        <is>
          <t>21000.0</t>
        </is>
      </c>
      <c r="F10476" t="inlineStr">
        <is>
          <t>credit_card</t>
        </is>
      </c>
      <c r="G10476" t="inlineStr">
        <is>
          <t>MA</t>
        </is>
      </c>
      <c r="H10476">
        <f>IFERROR(VLOOKUP("grade|"&amp;D10476,Segment_Lookup!$A$2:$D$8,4,FALSE),"")</f>
        <v/>
      </c>
    </row>
    <row r="10477">
      <c r="A10477" t="inlineStr">
        <is>
          <t>67397308</t>
        </is>
      </c>
      <c r="B10477" t="inlineStr">
        <is>
          <t>Dec-2015</t>
        </is>
      </c>
      <c r="C10477" t="inlineStr">
        <is>
          <t>Fully Paid</t>
        </is>
      </c>
      <c r="D10477" t="inlineStr">
        <is>
          <t>C</t>
        </is>
      </c>
      <c r="E10477" t="inlineStr">
        <is>
          <t>6025.0</t>
        </is>
      </c>
      <c r="F10477" t="inlineStr">
        <is>
          <t>other</t>
        </is>
      </c>
      <c r="G10477" t="inlineStr">
        <is>
          <t>MA</t>
        </is>
      </c>
      <c r="H10477">
        <f>IFERROR(VLOOKUP("grade|"&amp;D10477,Segment_Lookup!$A$2:$D$8,4,FALSE),"")</f>
        <v/>
      </c>
    </row>
    <row r="10478">
      <c r="A10478" t="inlineStr">
        <is>
          <t>67988347</t>
        </is>
      </c>
      <c r="B10478" t="inlineStr">
        <is>
          <t>Dec-2015</t>
        </is>
      </c>
      <c r="C10478" t="inlineStr">
        <is>
          <t>Fully Paid</t>
        </is>
      </c>
      <c r="D10478" t="inlineStr">
        <is>
          <t>B</t>
        </is>
      </c>
      <c r="E10478" t="inlineStr">
        <is>
          <t>6000.0</t>
        </is>
      </c>
      <c r="F10478" t="inlineStr">
        <is>
          <t>car</t>
        </is>
      </c>
      <c r="G10478" t="inlineStr">
        <is>
          <t>KY</t>
        </is>
      </c>
      <c r="H10478">
        <f>IFERROR(VLOOKUP("grade|"&amp;D10478,Segment_Lookup!$A$2:$D$8,4,FALSE),"")</f>
        <v/>
      </c>
    </row>
    <row r="10479">
      <c r="A10479" t="inlineStr">
        <is>
          <t>67978478</t>
        </is>
      </c>
      <c r="B10479" t="inlineStr">
        <is>
          <t>Dec-2015</t>
        </is>
      </c>
      <c r="C10479" t="inlineStr">
        <is>
          <t>Fully Paid</t>
        </is>
      </c>
      <c r="D10479" t="inlineStr">
        <is>
          <t>B</t>
        </is>
      </c>
      <c r="E10479" t="inlineStr">
        <is>
          <t>5000.0</t>
        </is>
      </c>
      <c r="F10479" t="inlineStr">
        <is>
          <t>moving</t>
        </is>
      </c>
      <c r="G10479" t="inlineStr">
        <is>
          <t>CA</t>
        </is>
      </c>
      <c r="H10479">
        <f>IFERROR(VLOOKUP("grade|"&amp;D10479,Segment_Lookup!$A$2:$D$8,4,FALSE),"")</f>
        <v/>
      </c>
    </row>
    <row r="10480">
      <c r="A10480" t="inlineStr">
        <is>
          <t>68008429</t>
        </is>
      </c>
      <c r="B10480" t="inlineStr">
        <is>
          <t>Dec-2015</t>
        </is>
      </c>
      <c r="C10480" t="inlineStr">
        <is>
          <t>Fully Paid</t>
        </is>
      </c>
      <c r="D10480" t="inlineStr">
        <is>
          <t>C</t>
        </is>
      </c>
      <c r="E10480" t="inlineStr">
        <is>
          <t>4000.0</t>
        </is>
      </c>
      <c r="F10480" t="inlineStr">
        <is>
          <t>debt_consolidation</t>
        </is>
      </c>
      <c r="G10480" t="inlineStr">
        <is>
          <t>CA</t>
        </is>
      </c>
      <c r="H10480">
        <f>IFERROR(VLOOKUP("grade|"&amp;D10480,Segment_Lookup!$A$2:$D$8,4,FALSE),"")</f>
        <v/>
      </c>
    </row>
    <row r="10481">
      <c r="A10481" t="inlineStr">
        <is>
          <t>67888423</t>
        </is>
      </c>
      <c r="B10481" t="inlineStr">
        <is>
          <t>Dec-2015</t>
        </is>
      </c>
      <c r="C10481" t="inlineStr">
        <is>
          <t>Fully Paid</t>
        </is>
      </c>
      <c r="D10481" t="inlineStr">
        <is>
          <t>B</t>
        </is>
      </c>
      <c r="E10481" t="inlineStr">
        <is>
          <t>6000.0</t>
        </is>
      </c>
      <c r="F10481" t="inlineStr">
        <is>
          <t>home_improvement</t>
        </is>
      </c>
      <c r="G10481" t="inlineStr">
        <is>
          <t>KY</t>
        </is>
      </c>
      <c r="H10481">
        <f>IFERROR(VLOOKUP("grade|"&amp;D10481,Segment_Lookup!$A$2:$D$8,4,FALSE),"")</f>
        <v/>
      </c>
    </row>
    <row r="10482">
      <c r="A10482" t="inlineStr">
        <is>
          <t>67808549</t>
        </is>
      </c>
      <c r="B10482" t="inlineStr">
        <is>
          <t>Dec-2015</t>
        </is>
      </c>
      <c r="C10482" t="inlineStr">
        <is>
          <t>Fully Paid</t>
        </is>
      </c>
      <c r="D10482" t="inlineStr">
        <is>
          <t>B</t>
        </is>
      </c>
      <c r="E10482" t="inlineStr">
        <is>
          <t>7000.0</t>
        </is>
      </c>
      <c r="F10482" t="inlineStr">
        <is>
          <t>credit_card</t>
        </is>
      </c>
      <c r="G10482" t="inlineStr">
        <is>
          <t>TX</t>
        </is>
      </c>
      <c r="H10482">
        <f>IFERROR(VLOOKUP("grade|"&amp;D10482,Segment_Lookup!$A$2:$D$8,4,FALSE),"")</f>
        <v/>
      </c>
    </row>
    <row r="10483">
      <c r="A10483" t="inlineStr">
        <is>
          <t>67848456</t>
        </is>
      </c>
      <c r="B10483" t="inlineStr">
        <is>
          <t>Dec-2015</t>
        </is>
      </c>
      <c r="C10483" t="inlineStr">
        <is>
          <t>Fully Paid</t>
        </is>
      </c>
      <c r="D10483" t="inlineStr">
        <is>
          <t>A</t>
        </is>
      </c>
      <c r="E10483" t="inlineStr">
        <is>
          <t>12500.0</t>
        </is>
      </c>
      <c r="F10483" t="inlineStr">
        <is>
          <t>credit_card</t>
        </is>
      </c>
      <c r="G10483" t="inlineStr">
        <is>
          <t>GA</t>
        </is>
      </c>
      <c r="H10483">
        <f>IFERROR(VLOOKUP("grade|"&amp;D10483,Segment_Lookup!$A$2:$D$8,4,FALSE),"")</f>
        <v/>
      </c>
    </row>
    <row r="10484">
      <c r="A10484" t="inlineStr">
        <is>
          <t>66432615</t>
        </is>
      </c>
      <c r="B10484" t="inlineStr">
        <is>
          <t>Dec-2015</t>
        </is>
      </c>
      <c r="C10484" t="inlineStr">
        <is>
          <t>Fully Paid</t>
        </is>
      </c>
      <c r="D10484" t="inlineStr">
        <is>
          <t>A</t>
        </is>
      </c>
      <c r="E10484" t="inlineStr">
        <is>
          <t>28000.0</t>
        </is>
      </c>
      <c r="F10484" t="inlineStr">
        <is>
          <t>credit_card</t>
        </is>
      </c>
      <c r="G10484" t="inlineStr">
        <is>
          <t>TX</t>
        </is>
      </c>
      <c r="H10484">
        <f>IFERROR(VLOOKUP("grade|"&amp;D10484,Segment_Lookup!$A$2:$D$8,4,FALSE),"")</f>
        <v/>
      </c>
    </row>
    <row r="10485">
      <c r="A10485" t="inlineStr">
        <is>
          <t>67868363</t>
        </is>
      </c>
      <c r="B10485" t="inlineStr">
        <is>
          <t>Dec-2015</t>
        </is>
      </c>
      <c r="C10485" t="inlineStr">
        <is>
          <t>Fully Paid</t>
        </is>
      </c>
      <c r="D10485" t="inlineStr">
        <is>
          <t>D</t>
        </is>
      </c>
      <c r="E10485" t="inlineStr">
        <is>
          <t>18000.0</t>
        </is>
      </c>
      <c r="F10485" t="inlineStr">
        <is>
          <t>debt_consolidation</t>
        </is>
      </c>
      <c r="G10485" t="inlineStr">
        <is>
          <t>CO</t>
        </is>
      </c>
      <c r="H10485">
        <f>IFERROR(VLOOKUP("grade|"&amp;D10485,Segment_Lookup!$A$2:$D$8,4,FALSE),"")</f>
        <v/>
      </c>
    </row>
    <row r="10486">
      <c r="A10486" t="inlineStr">
        <is>
          <t>67998453</t>
        </is>
      </c>
      <c r="B10486" t="inlineStr">
        <is>
          <t>Dec-2015</t>
        </is>
      </c>
      <c r="C10486" t="inlineStr">
        <is>
          <t>Charged Off</t>
        </is>
      </c>
      <c r="D10486" t="inlineStr">
        <is>
          <t>C</t>
        </is>
      </c>
      <c r="E10486" t="inlineStr">
        <is>
          <t>9000.0</t>
        </is>
      </c>
      <c r="F10486" t="inlineStr">
        <is>
          <t>debt_consolidation</t>
        </is>
      </c>
      <c r="G10486" t="inlineStr">
        <is>
          <t>FL</t>
        </is>
      </c>
      <c r="H10486">
        <f>IFERROR(VLOOKUP("grade|"&amp;D10486,Segment_Lookup!$A$2:$D$8,4,FALSE),"")</f>
        <v/>
      </c>
    </row>
    <row r="10487">
      <c r="A10487" t="inlineStr">
        <is>
          <t>67828374</t>
        </is>
      </c>
      <c r="B10487" t="inlineStr">
        <is>
          <t>Dec-2015</t>
        </is>
      </c>
      <c r="C10487" t="inlineStr">
        <is>
          <t>Charged Off</t>
        </is>
      </c>
      <c r="D10487" t="inlineStr">
        <is>
          <t>D</t>
        </is>
      </c>
      <c r="E10487" t="inlineStr">
        <is>
          <t>18625.0</t>
        </is>
      </c>
      <c r="F10487" t="inlineStr">
        <is>
          <t>debt_consolidation</t>
        </is>
      </c>
      <c r="G10487" t="inlineStr">
        <is>
          <t>TX</t>
        </is>
      </c>
      <c r="H10487">
        <f>IFERROR(VLOOKUP("grade|"&amp;D10487,Segment_Lookup!$A$2:$D$8,4,FALSE),"")</f>
        <v/>
      </c>
    </row>
    <row r="10488">
      <c r="A10488" t="inlineStr">
        <is>
          <t>65817349</t>
        </is>
      </c>
      <c r="B10488" t="inlineStr">
        <is>
          <t>Dec-2015</t>
        </is>
      </c>
      <c r="C10488" t="inlineStr">
        <is>
          <t>Fully Paid</t>
        </is>
      </c>
      <c r="D10488" t="inlineStr">
        <is>
          <t>A</t>
        </is>
      </c>
      <c r="E10488" t="inlineStr">
        <is>
          <t>25000.0</t>
        </is>
      </c>
      <c r="F10488" t="inlineStr">
        <is>
          <t>debt_consolidation</t>
        </is>
      </c>
      <c r="G10488" t="inlineStr">
        <is>
          <t>IN</t>
        </is>
      </c>
      <c r="H10488">
        <f>IFERROR(VLOOKUP("grade|"&amp;D10488,Segment_Lookup!$A$2:$D$8,4,FALSE),"")</f>
        <v/>
      </c>
    </row>
    <row r="10489">
      <c r="A10489" t="inlineStr">
        <is>
          <t>68008356</t>
        </is>
      </c>
      <c r="B10489" t="inlineStr">
        <is>
          <t>Dec-2015</t>
        </is>
      </c>
      <c r="C10489" t="inlineStr">
        <is>
          <t>Fully Paid</t>
        </is>
      </c>
      <c r="D10489" t="inlineStr">
        <is>
          <t>E</t>
        </is>
      </c>
      <c r="E10489" t="inlineStr">
        <is>
          <t>15000.0</t>
        </is>
      </c>
      <c r="F10489" t="inlineStr">
        <is>
          <t>credit_card</t>
        </is>
      </c>
      <c r="G10489" t="inlineStr">
        <is>
          <t>NY</t>
        </is>
      </c>
      <c r="H10489">
        <f>IFERROR(VLOOKUP("grade|"&amp;D10489,Segment_Lookup!$A$2:$D$8,4,FALSE),"")</f>
        <v/>
      </c>
    </row>
    <row r="10490">
      <c r="A10490" t="inlineStr">
        <is>
          <t>67858384</t>
        </is>
      </c>
      <c r="B10490" t="inlineStr">
        <is>
          <t>Dec-2015</t>
        </is>
      </c>
      <c r="C10490" t="inlineStr">
        <is>
          <t>Fully Paid</t>
        </is>
      </c>
      <c r="D10490" t="inlineStr">
        <is>
          <t>C</t>
        </is>
      </c>
      <c r="E10490" t="inlineStr">
        <is>
          <t>8400.0</t>
        </is>
      </c>
      <c r="F10490" t="inlineStr">
        <is>
          <t>small_business</t>
        </is>
      </c>
      <c r="G10490" t="inlineStr">
        <is>
          <t>NY</t>
        </is>
      </c>
      <c r="H10490">
        <f>IFERROR(VLOOKUP("grade|"&amp;D10490,Segment_Lookup!$A$2:$D$8,4,FALSE),"")</f>
        <v/>
      </c>
    </row>
    <row r="10491">
      <c r="A10491" t="inlineStr">
        <is>
          <t>67615791</t>
        </is>
      </c>
      <c r="B10491" t="inlineStr">
        <is>
          <t>Dec-2015</t>
        </is>
      </c>
      <c r="C10491" t="inlineStr">
        <is>
          <t>Fully Paid</t>
        </is>
      </c>
      <c r="D10491" t="inlineStr">
        <is>
          <t>C</t>
        </is>
      </c>
      <c r="E10491" t="inlineStr">
        <is>
          <t>10000.0</t>
        </is>
      </c>
      <c r="F10491" t="inlineStr">
        <is>
          <t>home_improvement</t>
        </is>
      </c>
      <c r="G10491" t="inlineStr">
        <is>
          <t>CA</t>
        </is>
      </c>
      <c r="H10491">
        <f>IFERROR(VLOOKUP("grade|"&amp;D10491,Segment_Lookup!$A$2:$D$8,4,FALSE),"")</f>
        <v/>
      </c>
    </row>
    <row r="10492">
      <c r="A10492" t="inlineStr">
        <is>
          <t>67798331</t>
        </is>
      </c>
      <c r="B10492" t="inlineStr">
        <is>
          <t>Dec-2015</t>
        </is>
      </c>
      <c r="C10492" t="inlineStr">
        <is>
          <t>Current</t>
        </is>
      </c>
      <c r="D10492" t="inlineStr">
        <is>
          <t>B</t>
        </is>
      </c>
      <c r="E10492" t="inlineStr">
        <is>
          <t>15000.0</t>
        </is>
      </c>
      <c r="F10492" t="inlineStr">
        <is>
          <t>debt_consolidation</t>
        </is>
      </c>
      <c r="G10492" t="inlineStr">
        <is>
          <t>CT</t>
        </is>
      </c>
      <c r="H10492">
        <f>IFERROR(VLOOKUP("grade|"&amp;D10492,Segment_Lookup!$A$2:$D$8,4,FALSE),"")</f>
        <v/>
      </c>
    </row>
    <row r="10493">
      <c r="A10493" t="inlineStr">
        <is>
          <t>67357969</t>
        </is>
      </c>
      <c r="B10493" t="inlineStr">
        <is>
          <t>Dec-2015</t>
        </is>
      </c>
      <c r="C10493" t="inlineStr">
        <is>
          <t>Charged Off</t>
        </is>
      </c>
      <c r="D10493" t="inlineStr">
        <is>
          <t>C</t>
        </is>
      </c>
      <c r="E10493" t="inlineStr">
        <is>
          <t>22250.0</t>
        </is>
      </c>
      <c r="F10493" t="inlineStr">
        <is>
          <t>debt_consolidation</t>
        </is>
      </c>
      <c r="G10493" t="inlineStr">
        <is>
          <t>TX</t>
        </is>
      </c>
      <c r="H10493">
        <f>IFERROR(VLOOKUP("grade|"&amp;D10493,Segment_Lookup!$A$2:$D$8,4,FALSE),"")</f>
        <v/>
      </c>
    </row>
    <row r="10494">
      <c r="A10494" t="inlineStr">
        <is>
          <t>67878441</t>
        </is>
      </c>
      <c r="B10494" t="inlineStr">
        <is>
          <t>Dec-2015</t>
        </is>
      </c>
      <c r="C10494" t="inlineStr">
        <is>
          <t>Current</t>
        </is>
      </c>
      <c r="D10494" t="inlineStr">
        <is>
          <t>B</t>
        </is>
      </c>
      <c r="E10494" t="inlineStr">
        <is>
          <t>25000.0</t>
        </is>
      </c>
      <c r="F10494" t="inlineStr">
        <is>
          <t>debt_consolidation</t>
        </is>
      </c>
      <c r="G10494" t="inlineStr">
        <is>
          <t>PA</t>
        </is>
      </c>
      <c r="H10494">
        <f>IFERROR(VLOOKUP("grade|"&amp;D10494,Segment_Lookup!$A$2:$D$8,4,FALSE),"")</f>
        <v/>
      </c>
    </row>
    <row r="10495">
      <c r="A10495" t="inlineStr">
        <is>
          <t>67878119</t>
        </is>
      </c>
      <c r="B10495" t="inlineStr">
        <is>
          <t>Dec-2015</t>
        </is>
      </c>
      <c r="C10495" t="inlineStr">
        <is>
          <t>Fully Paid</t>
        </is>
      </c>
      <c r="D10495" t="inlineStr">
        <is>
          <t>C</t>
        </is>
      </c>
      <c r="E10495" t="inlineStr">
        <is>
          <t>10000.0</t>
        </is>
      </c>
      <c r="F10495" t="inlineStr">
        <is>
          <t>car</t>
        </is>
      </c>
      <c r="G10495" t="inlineStr">
        <is>
          <t>NM</t>
        </is>
      </c>
      <c r="H10495">
        <f>IFERROR(VLOOKUP("grade|"&amp;D10495,Segment_Lookup!$A$2:$D$8,4,FALSE),"")</f>
        <v/>
      </c>
    </row>
    <row r="10496">
      <c r="A10496" t="inlineStr">
        <is>
          <t>67288010</t>
        </is>
      </c>
      <c r="B10496" t="inlineStr">
        <is>
          <t>Dec-2015</t>
        </is>
      </c>
      <c r="C10496" t="inlineStr">
        <is>
          <t>Fully Paid</t>
        </is>
      </c>
      <c r="D10496" t="inlineStr">
        <is>
          <t>A</t>
        </is>
      </c>
      <c r="E10496" t="inlineStr">
        <is>
          <t>8000.0</t>
        </is>
      </c>
      <c r="F10496" t="inlineStr">
        <is>
          <t>major_purchase</t>
        </is>
      </c>
      <c r="G10496" t="inlineStr">
        <is>
          <t>NY</t>
        </is>
      </c>
      <c r="H10496">
        <f>IFERROR(VLOOKUP("grade|"&amp;D10496,Segment_Lookup!$A$2:$D$8,4,FALSE),"")</f>
        <v/>
      </c>
    </row>
    <row r="10497">
      <c r="A10497" t="inlineStr">
        <is>
          <t>67808556</t>
        </is>
      </c>
      <c r="B10497" t="inlineStr">
        <is>
          <t>Dec-2015</t>
        </is>
      </c>
      <c r="C10497" t="inlineStr">
        <is>
          <t>Fully Paid</t>
        </is>
      </c>
      <c r="D10497" t="inlineStr">
        <is>
          <t>B</t>
        </is>
      </c>
      <c r="E10497" t="inlineStr">
        <is>
          <t>6000.0</t>
        </is>
      </c>
      <c r="F10497" t="inlineStr">
        <is>
          <t>debt_consolidation</t>
        </is>
      </c>
      <c r="G10497" t="inlineStr">
        <is>
          <t>MO</t>
        </is>
      </c>
      <c r="H10497">
        <f>IFERROR(VLOOKUP("grade|"&amp;D10497,Segment_Lookup!$A$2:$D$8,4,FALSE),"")</f>
        <v/>
      </c>
    </row>
    <row r="10498">
      <c r="A10498" t="inlineStr">
        <is>
          <t>67838343</t>
        </is>
      </c>
      <c r="B10498" t="inlineStr">
        <is>
          <t>Dec-2015</t>
        </is>
      </c>
      <c r="C10498" t="inlineStr">
        <is>
          <t>Current</t>
        </is>
      </c>
      <c r="D10498" t="inlineStr">
        <is>
          <t>C</t>
        </is>
      </c>
      <c r="E10498" t="inlineStr">
        <is>
          <t>16800.0</t>
        </is>
      </c>
      <c r="F10498" t="inlineStr">
        <is>
          <t>debt_consolidation</t>
        </is>
      </c>
      <c r="G10498" t="inlineStr">
        <is>
          <t>LA</t>
        </is>
      </c>
      <c r="H10498">
        <f>IFERROR(VLOOKUP("grade|"&amp;D10498,Segment_Lookup!$A$2:$D$8,4,FALSE),"")</f>
        <v/>
      </c>
    </row>
    <row r="10499">
      <c r="A10499" t="inlineStr">
        <is>
          <t>67798352</t>
        </is>
      </c>
      <c r="B10499" t="inlineStr">
        <is>
          <t>Dec-2015</t>
        </is>
      </c>
      <c r="C10499" t="inlineStr">
        <is>
          <t>Fully Paid</t>
        </is>
      </c>
      <c r="D10499" t="inlineStr">
        <is>
          <t>C</t>
        </is>
      </c>
      <c r="E10499" t="inlineStr">
        <is>
          <t>5000.0</t>
        </is>
      </c>
      <c r="F10499" t="inlineStr">
        <is>
          <t>credit_card</t>
        </is>
      </c>
      <c r="G10499" t="inlineStr">
        <is>
          <t>NJ</t>
        </is>
      </c>
      <c r="H10499">
        <f>IFERROR(VLOOKUP("grade|"&amp;D10499,Segment_Lookup!$A$2:$D$8,4,FALSE),"")</f>
        <v/>
      </c>
    </row>
    <row r="10500">
      <c r="A10500" t="inlineStr">
        <is>
          <t>66421727</t>
        </is>
      </c>
      <c r="B10500" t="inlineStr">
        <is>
          <t>Dec-2015</t>
        </is>
      </c>
      <c r="C10500" t="inlineStr">
        <is>
          <t>Fully Paid</t>
        </is>
      </c>
      <c r="D10500" t="inlineStr">
        <is>
          <t>E</t>
        </is>
      </c>
      <c r="E10500" t="inlineStr">
        <is>
          <t>25000.0</t>
        </is>
      </c>
      <c r="F10500" t="inlineStr">
        <is>
          <t>home_improvement</t>
        </is>
      </c>
      <c r="G10500" t="inlineStr">
        <is>
          <t>OH</t>
        </is>
      </c>
      <c r="H10500">
        <f>IFERROR(VLOOKUP("grade|"&amp;D10500,Segment_Lookup!$A$2:$D$8,4,FALSE),"")</f>
        <v/>
      </c>
    </row>
    <row r="10501">
      <c r="A10501" t="inlineStr">
        <is>
          <t>67928420</t>
        </is>
      </c>
      <c r="B10501" t="inlineStr">
        <is>
          <t>Dec-2015</t>
        </is>
      </c>
      <c r="C10501" t="inlineStr">
        <is>
          <t>Fully Paid</t>
        </is>
      </c>
      <c r="D10501" t="inlineStr">
        <is>
          <t>B</t>
        </is>
      </c>
      <c r="E10501" t="inlineStr">
        <is>
          <t>20000.0</t>
        </is>
      </c>
      <c r="F10501" t="inlineStr">
        <is>
          <t>credit_card</t>
        </is>
      </c>
      <c r="G10501" t="inlineStr">
        <is>
          <t>PA</t>
        </is>
      </c>
      <c r="H10501">
        <f>IFERROR(VLOOKUP("grade|"&amp;D10501,Segment_Lookup!$A$2:$D$8,4,FALSE),"")</f>
        <v/>
      </c>
    </row>
    <row r="10502">
      <c r="A10502" t="inlineStr">
        <is>
          <t>67938392</t>
        </is>
      </c>
      <c r="B10502" t="inlineStr">
        <is>
          <t>Dec-2015</t>
        </is>
      </c>
      <c r="C10502" t="inlineStr">
        <is>
          <t>Charged Off</t>
        </is>
      </c>
      <c r="D10502" t="inlineStr">
        <is>
          <t>C</t>
        </is>
      </c>
      <c r="E10502" t="inlineStr">
        <is>
          <t>2800.0</t>
        </is>
      </c>
      <c r="F10502" t="inlineStr">
        <is>
          <t>debt_consolidation</t>
        </is>
      </c>
      <c r="G10502" t="inlineStr">
        <is>
          <t>WA</t>
        </is>
      </c>
      <c r="H10502">
        <f>IFERROR(VLOOKUP("grade|"&amp;D10502,Segment_Lookup!$A$2:$D$8,4,FALSE),"")</f>
        <v/>
      </c>
    </row>
    <row r="10503">
      <c r="A10503" t="inlineStr">
        <is>
          <t>67898358</t>
        </is>
      </c>
      <c r="B10503" t="inlineStr">
        <is>
          <t>Dec-2015</t>
        </is>
      </c>
      <c r="C10503" t="inlineStr">
        <is>
          <t>Fully Paid</t>
        </is>
      </c>
      <c r="D10503" t="inlineStr">
        <is>
          <t>C</t>
        </is>
      </c>
      <c r="E10503" t="inlineStr">
        <is>
          <t>12000.0</t>
        </is>
      </c>
      <c r="F10503" t="inlineStr">
        <is>
          <t>credit_card</t>
        </is>
      </c>
      <c r="G10503" t="inlineStr">
        <is>
          <t>CA</t>
        </is>
      </c>
      <c r="H10503">
        <f>IFERROR(VLOOKUP("grade|"&amp;D10503,Segment_Lookup!$A$2:$D$8,4,FALSE),"")</f>
        <v/>
      </c>
    </row>
    <row r="10504">
      <c r="A10504" t="inlineStr">
        <is>
          <t>66550775</t>
        </is>
      </c>
      <c r="B10504" t="inlineStr">
        <is>
          <t>Dec-2015</t>
        </is>
      </c>
      <c r="C10504" t="inlineStr">
        <is>
          <t>Charged Off</t>
        </is>
      </c>
      <c r="D10504" t="inlineStr">
        <is>
          <t>D</t>
        </is>
      </c>
      <c r="E10504" t="inlineStr">
        <is>
          <t>12000.0</t>
        </is>
      </c>
      <c r="F10504" t="inlineStr">
        <is>
          <t>debt_consolidation</t>
        </is>
      </c>
      <c r="G10504" t="inlineStr">
        <is>
          <t>TX</t>
        </is>
      </c>
      <c r="H10504">
        <f>IFERROR(VLOOKUP("grade|"&amp;D10504,Segment_Lookup!$A$2:$D$8,4,FALSE),"")</f>
        <v/>
      </c>
    </row>
    <row r="10505">
      <c r="A10505" t="inlineStr">
        <is>
          <t>67828409</t>
        </is>
      </c>
      <c r="B10505" t="inlineStr">
        <is>
          <t>Dec-2015</t>
        </is>
      </c>
      <c r="C10505" t="inlineStr">
        <is>
          <t>Fully Paid</t>
        </is>
      </c>
      <c r="D10505" t="inlineStr">
        <is>
          <t>A</t>
        </is>
      </c>
      <c r="E10505" t="inlineStr">
        <is>
          <t>21000.0</t>
        </is>
      </c>
      <c r="F10505" t="inlineStr">
        <is>
          <t>debt_consolidation</t>
        </is>
      </c>
      <c r="G10505" t="inlineStr">
        <is>
          <t>WA</t>
        </is>
      </c>
      <c r="H10505">
        <f>IFERROR(VLOOKUP("grade|"&amp;D10505,Segment_Lookup!$A$2:$D$8,4,FALSE),"")</f>
        <v/>
      </c>
    </row>
    <row r="10506">
      <c r="A10506" t="inlineStr">
        <is>
          <t>67447542</t>
        </is>
      </c>
      <c r="B10506" t="inlineStr">
        <is>
          <t>Dec-2015</t>
        </is>
      </c>
      <c r="C10506" t="inlineStr">
        <is>
          <t>Current</t>
        </is>
      </c>
      <c r="D10506" t="inlineStr">
        <is>
          <t>D</t>
        </is>
      </c>
      <c r="E10506" t="inlineStr">
        <is>
          <t>19500.0</t>
        </is>
      </c>
      <c r="F10506" t="inlineStr">
        <is>
          <t>debt_consolidation</t>
        </is>
      </c>
      <c r="G10506" t="inlineStr">
        <is>
          <t>NE</t>
        </is>
      </c>
      <c r="H10506">
        <f>IFERROR(VLOOKUP("grade|"&amp;D10506,Segment_Lookup!$A$2:$D$8,4,FALSE),"")</f>
        <v/>
      </c>
    </row>
    <row r="10507">
      <c r="A10507" t="inlineStr">
        <is>
          <t>67715906</t>
        </is>
      </c>
      <c r="B10507" t="inlineStr">
        <is>
          <t>Dec-2015</t>
        </is>
      </c>
      <c r="C10507" t="inlineStr">
        <is>
          <t>Fully Paid</t>
        </is>
      </c>
      <c r="D10507" t="inlineStr">
        <is>
          <t>B</t>
        </is>
      </c>
      <c r="E10507" t="inlineStr">
        <is>
          <t>9150.0</t>
        </is>
      </c>
      <c r="F10507" t="inlineStr">
        <is>
          <t>home_improvement</t>
        </is>
      </c>
      <c r="G10507" t="inlineStr">
        <is>
          <t>NH</t>
        </is>
      </c>
      <c r="H10507">
        <f>IFERROR(VLOOKUP("grade|"&amp;D10507,Segment_Lookup!$A$2:$D$8,4,FALSE),"")</f>
        <v/>
      </c>
    </row>
    <row r="10508">
      <c r="A10508" t="inlineStr">
        <is>
          <t>67858437</t>
        </is>
      </c>
      <c r="B10508" t="inlineStr">
        <is>
          <t>Dec-2015</t>
        </is>
      </c>
      <c r="C10508" t="inlineStr">
        <is>
          <t>Charged Off</t>
        </is>
      </c>
      <c r="D10508" t="inlineStr">
        <is>
          <t>E</t>
        </is>
      </c>
      <c r="E10508" t="inlineStr">
        <is>
          <t>35000.0</t>
        </is>
      </c>
      <c r="F10508" t="inlineStr">
        <is>
          <t>debt_consolidation</t>
        </is>
      </c>
      <c r="G10508" t="inlineStr">
        <is>
          <t>MD</t>
        </is>
      </c>
      <c r="H10508">
        <f>IFERROR(VLOOKUP("grade|"&amp;D10508,Segment_Lookup!$A$2:$D$8,4,FALSE),"")</f>
        <v/>
      </c>
    </row>
    <row r="10509">
      <c r="A10509" t="inlineStr">
        <is>
          <t>68018355</t>
        </is>
      </c>
      <c r="B10509" t="inlineStr">
        <is>
          <t>Dec-2015</t>
        </is>
      </c>
      <c r="C10509" t="inlineStr">
        <is>
          <t>Current</t>
        </is>
      </c>
      <c r="D10509" t="inlineStr">
        <is>
          <t>C</t>
        </is>
      </c>
      <c r="E10509" t="inlineStr">
        <is>
          <t>12000.0</t>
        </is>
      </c>
      <c r="F10509" t="inlineStr">
        <is>
          <t>credit_card</t>
        </is>
      </c>
      <c r="G10509" t="inlineStr">
        <is>
          <t>NY</t>
        </is>
      </c>
      <c r="H10509">
        <f>IFERROR(VLOOKUP("grade|"&amp;D10509,Segment_Lookup!$A$2:$D$8,4,FALSE),"")</f>
        <v/>
      </c>
    </row>
    <row r="10510">
      <c r="A10510" t="inlineStr">
        <is>
          <t>67818438</t>
        </is>
      </c>
      <c r="B10510" t="inlineStr">
        <is>
          <t>Dec-2015</t>
        </is>
      </c>
      <c r="C10510" t="inlineStr">
        <is>
          <t>Fully Paid</t>
        </is>
      </c>
      <c r="D10510" t="inlineStr">
        <is>
          <t>B</t>
        </is>
      </c>
      <c r="E10510" t="inlineStr">
        <is>
          <t>8000.0</t>
        </is>
      </c>
      <c r="F10510" t="inlineStr">
        <is>
          <t>credit_card</t>
        </is>
      </c>
      <c r="G10510" t="inlineStr">
        <is>
          <t>FL</t>
        </is>
      </c>
      <c r="H10510">
        <f>IFERROR(VLOOKUP("grade|"&amp;D10510,Segment_Lookup!$A$2:$D$8,4,FALSE),"")</f>
        <v/>
      </c>
    </row>
    <row r="10511">
      <c r="A10511" t="inlineStr">
        <is>
          <t>67988321</t>
        </is>
      </c>
      <c r="B10511" t="inlineStr">
        <is>
          <t>Dec-2015</t>
        </is>
      </c>
      <c r="C10511" t="inlineStr">
        <is>
          <t>Fully Paid</t>
        </is>
      </c>
      <c r="D10511" t="inlineStr">
        <is>
          <t>A</t>
        </is>
      </c>
      <c r="E10511" t="inlineStr">
        <is>
          <t>14500.0</t>
        </is>
      </c>
      <c r="F10511" t="inlineStr">
        <is>
          <t>credit_card</t>
        </is>
      </c>
      <c r="G10511" t="inlineStr">
        <is>
          <t>TX</t>
        </is>
      </c>
      <c r="H10511">
        <f>IFERROR(VLOOKUP("grade|"&amp;D10511,Segment_Lookup!$A$2:$D$8,4,FALSE),"")</f>
        <v/>
      </c>
    </row>
    <row r="10512">
      <c r="A10512" t="inlineStr">
        <is>
          <t>67388536</t>
        </is>
      </c>
      <c r="B10512" t="inlineStr">
        <is>
          <t>Dec-2015</t>
        </is>
      </c>
      <c r="C10512" t="inlineStr">
        <is>
          <t>Charged Off</t>
        </is>
      </c>
      <c r="D10512" t="inlineStr">
        <is>
          <t>D</t>
        </is>
      </c>
      <c r="E10512" t="inlineStr">
        <is>
          <t>21000.0</t>
        </is>
      </c>
      <c r="F10512" t="inlineStr">
        <is>
          <t>debt_consolidation</t>
        </is>
      </c>
      <c r="G10512" t="inlineStr">
        <is>
          <t>ND</t>
        </is>
      </c>
      <c r="H10512">
        <f>IFERROR(VLOOKUP("grade|"&amp;D10512,Segment_Lookup!$A$2:$D$8,4,FALSE),"")</f>
        <v/>
      </c>
    </row>
    <row r="10513">
      <c r="A10513" t="inlineStr">
        <is>
          <t>65985931</t>
        </is>
      </c>
      <c r="B10513" t="inlineStr">
        <is>
          <t>Dec-2015</t>
        </is>
      </c>
      <c r="C10513" t="inlineStr">
        <is>
          <t>Fully Paid</t>
        </is>
      </c>
      <c r="D10513" t="inlineStr">
        <is>
          <t>B</t>
        </is>
      </c>
      <c r="E10513" t="inlineStr">
        <is>
          <t>7500.0</t>
        </is>
      </c>
      <c r="F10513" t="inlineStr">
        <is>
          <t>credit_card</t>
        </is>
      </c>
      <c r="G10513" t="inlineStr">
        <is>
          <t>IN</t>
        </is>
      </c>
      <c r="H10513">
        <f>IFERROR(VLOOKUP("grade|"&amp;D10513,Segment_Lookup!$A$2:$D$8,4,FALSE),"")</f>
        <v/>
      </c>
    </row>
    <row r="10514">
      <c r="A10514" t="inlineStr">
        <is>
          <t>67308164</t>
        </is>
      </c>
      <c r="B10514" t="inlineStr">
        <is>
          <t>Dec-2015</t>
        </is>
      </c>
      <c r="C10514" t="inlineStr">
        <is>
          <t>Fully Paid</t>
        </is>
      </c>
      <c r="D10514" t="inlineStr">
        <is>
          <t>C</t>
        </is>
      </c>
      <c r="E10514" t="inlineStr">
        <is>
          <t>7000.0</t>
        </is>
      </c>
      <c r="F10514" t="inlineStr">
        <is>
          <t>credit_card</t>
        </is>
      </c>
      <c r="G10514" t="inlineStr">
        <is>
          <t>CA</t>
        </is>
      </c>
      <c r="H10514">
        <f>IFERROR(VLOOKUP("grade|"&amp;D10514,Segment_Lookup!$A$2:$D$8,4,FALSE),"")</f>
        <v/>
      </c>
    </row>
    <row r="10515">
      <c r="A10515" t="inlineStr">
        <is>
          <t>67858227</t>
        </is>
      </c>
      <c r="B10515" t="inlineStr">
        <is>
          <t>Dec-2015</t>
        </is>
      </c>
      <c r="C10515" t="inlineStr">
        <is>
          <t>Fully Paid</t>
        </is>
      </c>
      <c r="D10515" t="inlineStr">
        <is>
          <t>A</t>
        </is>
      </c>
      <c r="E10515" t="inlineStr">
        <is>
          <t>8000.0</t>
        </is>
      </c>
      <c r="F10515" t="inlineStr">
        <is>
          <t>debt_consolidation</t>
        </is>
      </c>
      <c r="G10515" t="inlineStr">
        <is>
          <t>NJ</t>
        </is>
      </c>
      <c r="H10515">
        <f>IFERROR(VLOOKUP("grade|"&amp;D10515,Segment_Lookup!$A$2:$D$8,4,FALSE),"")</f>
        <v/>
      </c>
    </row>
    <row r="10516">
      <c r="A10516" t="inlineStr">
        <is>
          <t>68008478</t>
        </is>
      </c>
      <c r="B10516" t="inlineStr">
        <is>
          <t>Dec-2015</t>
        </is>
      </c>
      <c r="C10516" t="inlineStr">
        <is>
          <t>Fully Paid</t>
        </is>
      </c>
      <c r="D10516" t="inlineStr">
        <is>
          <t>C</t>
        </is>
      </c>
      <c r="E10516" t="inlineStr">
        <is>
          <t>9600.0</t>
        </is>
      </c>
      <c r="F10516" t="inlineStr">
        <is>
          <t>other</t>
        </is>
      </c>
      <c r="G10516" t="inlineStr">
        <is>
          <t>TX</t>
        </is>
      </c>
      <c r="H10516">
        <f>IFERROR(VLOOKUP("grade|"&amp;D10516,Segment_Lookup!$A$2:$D$8,4,FALSE),"")</f>
        <v/>
      </c>
    </row>
    <row r="10517">
      <c r="A10517" t="inlineStr">
        <is>
          <t>67968353</t>
        </is>
      </c>
      <c r="B10517" t="inlineStr">
        <is>
          <t>Dec-2015</t>
        </is>
      </c>
      <c r="C10517" t="inlineStr">
        <is>
          <t>Charged Off</t>
        </is>
      </c>
      <c r="D10517" t="inlineStr">
        <is>
          <t>D</t>
        </is>
      </c>
      <c r="E10517" t="inlineStr">
        <is>
          <t>16000.0</t>
        </is>
      </c>
      <c r="F10517" t="inlineStr">
        <is>
          <t>credit_card</t>
        </is>
      </c>
      <c r="G10517" t="inlineStr">
        <is>
          <t>TX</t>
        </is>
      </c>
      <c r="H10517">
        <f>IFERROR(VLOOKUP("grade|"&amp;D10517,Segment_Lookup!$A$2:$D$8,4,FALSE),"")</f>
        <v/>
      </c>
    </row>
    <row r="10518">
      <c r="A10518" t="inlineStr">
        <is>
          <t>67458210</t>
        </is>
      </c>
      <c r="B10518" t="inlineStr">
        <is>
          <t>Dec-2015</t>
        </is>
      </c>
      <c r="C10518" t="inlineStr">
        <is>
          <t>Fully Paid</t>
        </is>
      </c>
      <c r="D10518" t="inlineStr">
        <is>
          <t>B</t>
        </is>
      </c>
      <c r="E10518" t="inlineStr">
        <is>
          <t>32200.0</t>
        </is>
      </c>
      <c r="F10518" t="inlineStr">
        <is>
          <t>debt_consolidation</t>
        </is>
      </c>
      <c r="G10518" t="inlineStr">
        <is>
          <t>CA</t>
        </is>
      </c>
      <c r="H10518">
        <f>IFERROR(VLOOKUP("grade|"&amp;D10518,Segment_Lookup!$A$2:$D$8,4,FALSE),"")</f>
        <v/>
      </c>
    </row>
    <row r="10519">
      <c r="A10519" t="inlineStr">
        <is>
          <t>67848434</t>
        </is>
      </c>
      <c r="B10519" t="inlineStr">
        <is>
          <t>Dec-2015</t>
        </is>
      </c>
      <c r="C10519" t="inlineStr">
        <is>
          <t>Fully Paid</t>
        </is>
      </c>
      <c r="D10519" t="inlineStr">
        <is>
          <t>B</t>
        </is>
      </c>
      <c r="E10519" t="inlineStr">
        <is>
          <t>2000.0</t>
        </is>
      </c>
      <c r="F10519" t="inlineStr">
        <is>
          <t>other</t>
        </is>
      </c>
      <c r="G10519" t="inlineStr">
        <is>
          <t>NC</t>
        </is>
      </c>
      <c r="H10519">
        <f>IFERROR(VLOOKUP("grade|"&amp;D10519,Segment_Lookup!$A$2:$D$8,4,FALSE),"")</f>
        <v/>
      </c>
    </row>
    <row r="10520">
      <c r="A10520" t="inlineStr">
        <is>
          <t>67938388</t>
        </is>
      </c>
      <c r="B10520" t="inlineStr">
        <is>
          <t>Dec-2015</t>
        </is>
      </c>
      <c r="C10520" t="inlineStr">
        <is>
          <t>Fully Paid</t>
        </is>
      </c>
      <c r="D10520" t="inlineStr">
        <is>
          <t>E</t>
        </is>
      </c>
      <c r="E10520" t="inlineStr">
        <is>
          <t>28150.0</t>
        </is>
      </c>
      <c r="F10520" t="inlineStr">
        <is>
          <t>debt_consolidation</t>
        </is>
      </c>
      <c r="G10520" t="inlineStr">
        <is>
          <t>CA</t>
        </is>
      </c>
      <c r="H10520">
        <f>IFERROR(VLOOKUP("grade|"&amp;D10520,Segment_Lookup!$A$2:$D$8,4,FALSE),"")</f>
        <v/>
      </c>
    </row>
    <row r="10521">
      <c r="A10521" t="inlineStr">
        <is>
          <t>68018368</t>
        </is>
      </c>
      <c r="B10521" t="inlineStr">
        <is>
          <t>Dec-2015</t>
        </is>
      </c>
      <c r="C10521" t="inlineStr">
        <is>
          <t>Charged Off</t>
        </is>
      </c>
      <c r="D10521" t="inlineStr">
        <is>
          <t>C</t>
        </is>
      </c>
      <c r="E10521" t="inlineStr">
        <is>
          <t>15000.0</t>
        </is>
      </c>
      <c r="F10521" t="inlineStr">
        <is>
          <t>debt_consolidation</t>
        </is>
      </c>
      <c r="G10521" t="inlineStr">
        <is>
          <t>MO</t>
        </is>
      </c>
      <c r="H10521">
        <f>IFERROR(VLOOKUP("grade|"&amp;D10521,Segment_Lookup!$A$2:$D$8,4,FALSE),"")</f>
        <v/>
      </c>
    </row>
    <row r="10522">
      <c r="A10522" t="inlineStr">
        <is>
          <t>67828350</t>
        </is>
      </c>
      <c r="B10522" t="inlineStr">
        <is>
          <t>Dec-2015</t>
        </is>
      </c>
      <c r="C10522" t="inlineStr">
        <is>
          <t>Current</t>
        </is>
      </c>
      <c r="D10522" t="inlineStr">
        <is>
          <t>D</t>
        </is>
      </c>
      <c r="E10522" t="inlineStr">
        <is>
          <t>19200.0</t>
        </is>
      </c>
      <c r="F10522" t="inlineStr">
        <is>
          <t>credit_card</t>
        </is>
      </c>
      <c r="G10522" t="inlineStr">
        <is>
          <t>NC</t>
        </is>
      </c>
      <c r="H10522">
        <f>IFERROR(VLOOKUP("grade|"&amp;D10522,Segment_Lookup!$A$2:$D$8,4,FALSE),"")</f>
        <v/>
      </c>
    </row>
    <row r="10523">
      <c r="A10523" t="inlineStr">
        <is>
          <t>67818403</t>
        </is>
      </c>
      <c r="B10523" t="inlineStr">
        <is>
          <t>Dec-2015</t>
        </is>
      </c>
      <c r="C10523" t="inlineStr">
        <is>
          <t>Fully Paid</t>
        </is>
      </c>
      <c r="D10523" t="inlineStr">
        <is>
          <t>E</t>
        </is>
      </c>
      <c r="E10523" t="inlineStr">
        <is>
          <t>24050.0</t>
        </is>
      </c>
      <c r="F10523" t="inlineStr">
        <is>
          <t>debt_consolidation</t>
        </is>
      </c>
      <c r="G10523" t="inlineStr">
        <is>
          <t>FL</t>
        </is>
      </c>
      <c r="H10523">
        <f>IFERROR(VLOOKUP("grade|"&amp;D10523,Segment_Lookup!$A$2:$D$8,4,FALSE),"")</f>
        <v/>
      </c>
    </row>
    <row r="10524">
      <c r="A10524" t="inlineStr">
        <is>
          <t>67858470</t>
        </is>
      </c>
      <c r="B10524" t="inlineStr">
        <is>
          <t>Dec-2015</t>
        </is>
      </c>
      <c r="C10524" t="inlineStr">
        <is>
          <t>Fully Paid</t>
        </is>
      </c>
      <c r="D10524" t="inlineStr">
        <is>
          <t>D</t>
        </is>
      </c>
      <c r="E10524" t="inlineStr">
        <is>
          <t>25000.0</t>
        </is>
      </c>
      <c r="F10524" t="inlineStr">
        <is>
          <t>debt_consolidation</t>
        </is>
      </c>
      <c r="G10524" t="inlineStr">
        <is>
          <t>NV</t>
        </is>
      </c>
      <c r="H10524">
        <f>IFERROR(VLOOKUP("grade|"&amp;D10524,Segment_Lookup!$A$2:$D$8,4,FALSE),"")</f>
        <v/>
      </c>
    </row>
    <row r="10525">
      <c r="A10525" t="inlineStr">
        <is>
          <t>66435698</t>
        </is>
      </c>
      <c r="B10525" t="inlineStr">
        <is>
          <t>Dec-2015</t>
        </is>
      </c>
      <c r="C10525" t="inlineStr">
        <is>
          <t>Fully Paid</t>
        </is>
      </c>
      <c r="D10525" t="inlineStr">
        <is>
          <t>C</t>
        </is>
      </c>
      <c r="E10525" t="inlineStr">
        <is>
          <t>5000.0</t>
        </is>
      </c>
      <c r="F10525" t="inlineStr">
        <is>
          <t>home_improvement</t>
        </is>
      </c>
      <c r="G10525" t="inlineStr">
        <is>
          <t>SC</t>
        </is>
      </c>
      <c r="H10525">
        <f>IFERROR(VLOOKUP("grade|"&amp;D10525,Segment_Lookup!$A$2:$D$8,4,FALSE),"")</f>
        <v/>
      </c>
    </row>
    <row r="10526">
      <c r="A10526" t="inlineStr">
        <is>
          <t>67726011</t>
        </is>
      </c>
      <c r="B10526" t="inlineStr">
        <is>
          <t>Dec-2015</t>
        </is>
      </c>
      <c r="C10526" t="inlineStr">
        <is>
          <t>Fully Paid</t>
        </is>
      </c>
      <c r="D10526" t="inlineStr">
        <is>
          <t>B</t>
        </is>
      </c>
      <c r="E10526" t="inlineStr">
        <is>
          <t>5000.0</t>
        </is>
      </c>
      <c r="F10526" t="inlineStr">
        <is>
          <t>other</t>
        </is>
      </c>
      <c r="G10526" t="inlineStr">
        <is>
          <t>NC</t>
        </is>
      </c>
      <c r="H10526">
        <f>IFERROR(VLOOKUP("grade|"&amp;D10526,Segment_Lookup!$A$2:$D$8,4,FALSE),"")</f>
        <v/>
      </c>
    </row>
    <row r="10527">
      <c r="A10527" t="inlineStr">
        <is>
          <t>67387701</t>
        </is>
      </c>
      <c r="B10527" t="inlineStr">
        <is>
          <t>Dec-2015</t>
        </is>
      </c>
      <c r="C10527" t="inlineStr">
        <is>
          <t>Fully Paid</t>
        </is>
      </c>
      <c r="D10527" t="inlineStr">
        <is>
          <t>C</t>
        </is>
      </c>
      <c r="E10527" t="inlineStr">
        <is>
          <t>24725.0</t>
        </is>
      </c>
      <c r="F10527" t="inlineStr">
        <is>
          <t>major_purchase</t>
        </is>
      </c>
      <c r="G10527" t="inlineStr">
        <is>
          <t>CA</t>
        </is>
      </c>
      <c r="H10527">
        <f>IFERROR(VLOOKUP("grade|"&amp;D10527,Segment_Lookup!$A$2:$D$8,4,FALSE),"")</f>
        <v/>
      </c>
    </row>
    <row r="10528">
      <c r="A10528" t="inlineStr">
        <is>
          <t>67968410</t>
        </is>
      </c>
      <c r="B10528" t="inlineStr">
        <is>
          <t>Dec-2015</t>
        </is>
      </c>
      <c r="C10528" t="inlineStr">
        <is>
          <t>Charged Off</t>
        </is>
      </c>
      <c r="D10528" t="inlineStr">
        <is>
          <t>B</t>
        </is>
      </c>
      <c r="E10528" t="inlineStr">
        <is>
          <t>2000.0</t>
        </is>
      </c>
      <c r="F10528" t="inlineStr">
        <is>
          <t>home_improvement</t>
        </is>
      </c>
      <c r="G10528" t="inlineStr">
        <is>
          <t>NV</t>
        </is>
      </c>
      <c r="H10528">
        <f>IFERROR(VLOOKUP("grade|"&amp;D10528,Segment_Lookup!$A$2:$D$8,4,FALSE),"")</f>
        <v/>
      </c>
    </row>
    <row r="10529">
      <c r="A10529" t="inlineStr">
        <is>
          <t>68028411</t>
        </is>
      </c>
      <c r="B10529" t="inlineStr">
        <is>
          <t>Dec-2015</t>
        </is>
      </c>
      <c r="C10529" t="inlineStr">
        <is>
          <t>Current</t>
        </is>
      </c>
      <c r="D10529" t="inlineStr">
        <is>
          <t>C</t>
        </is>
      </c>
      <c r="E10529" t="inlineStr">
        <is>
          <t>12000.0</t>
        </is>
      </c>
      <c r="F10529" t="inlineStr">
        <is>
          <t>credit_card</t>
        </is>
      </c>
      <c r="G10529" t="inlineStr">
        <is>
          <t>FL</t>
        </is>
      </c>
      <c r="H10529">
        <f>IFERROR(VLOOKUP("grade|"&amp;D10529,Segment_Lookup!$A$2:$D$8,4,FALSE),"")</f>
        <v/>
      </c>
    </row>
    <row r="10530">
      <c r="A10530" t="inlineStr">
        <is>
          <t>67898389</t>
        </is>
      </c>
      <c r="B10530" t="inlineStr">
        <is>
          <t>Dec-2015</t>
        </is>
      </c>
      <c r="C10530" t="inlineStr">
        <is>
          <t>Fully Paid</t>
        </is>
      </c>
      <c r="D10530" t="inlineStr">
        <is>
          <t>A</t>
        </is>
      </c>
      <c r="E10530" t="inlineStr">
        <is>
          <t>16000.0</t>
        </is>
      </c>
      <c r="F10530" t="inlineStr">
        <is>
          <t>debt_consolidation</t>
        </is>
      </c>
      <c r="G10530" t="inlineStr">
        <is>
          <t>WA</t>
        </is>
      </c>
      <c r="H10530">
        <f>IFERROR(VLOOKUP("grade|"&amp;D10530,Segment_Lookup!$A$2:$D$8,4,FALSE),"")</f>
        <v/>
      </c>
    </row>
    <row r="10531">
      <c r="A10531" t="inlineStr">
        <is>
          <t>67908356</t>
        </is>
      </c>
      <c r="B10531" t="inlineStr">
        <is>
          <t>Dec-2015</t>
        </is>
      </c>
      <c r="C10531" t="inlineStr">
        <is>
          <t>Fully Paid</t>
        </is>
      </c>
      <c r="D10531" t="inlineStr">
        <is>
          <t>A</t>
        </is>
      </c>
      <c r="E10531" t="inlineStr">
        <is>
          <t>10800.0</t>
        </is>
      </c>
      <c r="F10531" t="inlineStr">
        <is>
          <t>credit_card</t>
        </is>
      </c>
      <c r="G10531" t="inlineStr">
        <is>
          <t>DC</t>
        </is>
      </c>
      <c r="H10531">
        <f>IFERROR(VLOOKUP("grade|"&amp;D10531,Segment_Lookup!$A$2:$D$8,4,FALSE),"")</f>
        <v/>
      </c>
    </row>
    <row r="10532">
      <c r="A10532" t="inlineStr">
        <is>
          <t>67838410</t>
        </is>
      </c>
      <c r="B10532" t="inlineStr">
        <is>
          <t>Dec-2015</t>
        </is>
      </c>
      <c r="C10532" t="inlineStr">
        <is>
          <t>Fully Paid</t>
        </is>
      </c>
      <c r="D10532" t="inlineStr">
        <is>
          <t>B</t>
        </is>
      </c>
      <c r="E10532" t="inlineStr">
        <is>
          <t>35000.0</t>
        </is>
      </c>
      <c r="F10532" t="inlineStr">
        <is>
          <t>credit_card</t>
        </is>
      </c>
      <c r="G10532" t="inlineStr">
        <is>
          <t>CT</t>
        </is>
      </c>
      <c r="H10532">
        <f>IFERROR(VLOOKUP("grade|"&amp;D10532,Segment_Lookup!$A$2:$D$8,4,FALSE),"")</f>
        <v/>
      </c>
    </row>
    <row r="10533">
      <c r="A10533" t="inlineStr">
        <is>
          <t>68018383</t>
        </is>
      </c>
      <c r="B10533" t="inlineStr">
        <is>
          <t>Dec-2015</t>
        </is>
      </c>
      <c r="C10533" t="inlineStr">
        <is>
          <t>Fully Paid</t>
        </is>
      </c>
      <c r="D10533" t="inlineStr">
        <is>
          <t>C</t>
        </is>
      </c>
      <c r="E10533" t="inlineStr">
        <is>
          <t>12000.0</t>
        </is>
      </c>
      <c r="F10533" t="inlineStr">
        <is>
          <t>debt_consolidation</t>
        </is>
      </c>
      <c r="G10533" t="inlineStr">
        <is>
          <t>CA</t>
        </is>
      </c>
      <c r="H10533">
        <f>IFERROR(VLOOKUP("grade|"&amp;D10533,Segment_Lookup!$A$2:$D$8,4,FALSE),"")</f>
        <v/>
      </c>
    </row>
    <row r="10534">
      <c r="A10534" t="inlineStr">
        <is>
          <t>67415408</t>
        </is>
      </c>
      <c r="B10534" t="inlineStr">
        <is>
          <t>Dec-2015</t>
        </is>
      </c>
      <c r="C10534" t="inlineStr">
        <is>
          <t>Fully Paid</t>
        </is>
      </c>
      <c r="D10534" t="inlineStr">
        <is>
          <t>B</t>
        </is>
      </c>
      <c r="E10534" t="inlineStr">
        <is>
          <t>7000.0</t>
        </is>
      </c>
      <c r="F10534" t="inlineStr">
        <is>
          <t>debt_consolidation</t>
        </is>
      </c>
      <c r="G10534" t="inlineStr">
        <is>
          <t>NY</t>
        </is>
      </c>
      <c r="H10534">
        <f>IFERROR(VLOOKUP("grade|"&amp;D10534,Segment_Lookup!$A$2:$D$8,4,FALSE),"")</f>
        <v/>
      </c>
    </row>
    <row r="10535">
      <c r="A10535" t="inlineStr">
        <is>
          <t>67918415</t>
        </is>
      </c>
      <c r="B10535" t="inlineStr">
        <is>
          <t>Dec-2015</t>
        </is>
      </c>
      <c r="C10535" t="inlineStr">
        <is>
          <t>Fully Paid</t>
        </is>
      </c>
      <c r="D10535" t="inlineStr">
        <is>
          <t>B</t>
        </is>
      </c>
      <c r="E10535" t="inlineStr">
        <is>
          <t>20000.0</t>
        </is>
      </c>
      <c r="F10535" t="inlineStr">
        <is>
          <t>credit_card</t>
        </is>
      </c>
      <c r="G10535" t="inlineStr">
        <is>
          <t>MA</t>
        </is>
      </c>
      <c r="H10535">
        <f>IFERROR(VLOOKUP("grade|"&amp;D10535,Segment_Lookup!$A$2:$D$8,4,FALSE),"")</f>
        <v/>
      </c>
    </row>
    <row r="10536">
      <c r="A10536" t="inlineStr">
        <is>
          <t>67848432</t>
        </is>
      </c>
      <c r="B10536" t="inlineStr">
        <is>
          <t>Dec-2015</t>
        </is>
      </c>
      <c r="C10536" t="inlineStr">
        <is>
          <t>Fully Paid</t>
        </is>
      </c>
      <c r="D10536" t="inlineStr">
        <is>
          <t>A</t>
        </is>
      </c>
      <c r="E10536" t="inlineStr">
        <is>
          <t>5000.0</t>
        </is>
      </c>
      <c r="F10536" t="inlineStr">
        <is>
          <t>debt_consolidation</t>
        </is>
      </c>
      <c r="G10536" t="inlineStr">
        <is>
          <t>WI</t>
        </is>
      </c>
      <c r="H10536">
        <f>IFERROR(VLOOKUP("grade|"&amp;D10536,Segment_Lookup!$A$2:$D$8,4,FALSE),"")</f>
        <v/>
      </c>
    </row>
    <row r="10537">
      <c r="A10537" t="inlineStr">
        <is>
          <t>67978501</t>
        </is>
      </c>
      <c r="B10537" t="inlineStr">
        <is>
          <t>Dec-2015</t>
        </is>
      </c>
      <c r="C10537" t="inlineStr">
        <is>
          <t>Fully Paid</t>
        </is>
      </c>
      <c r="D10537" t="inlineStr">
        <is>
          <t>D</t>
        </is>
      </c>
      <c r="E10537" t="inlineStr">
        <is>
          <t>6725.0</t>
        </is>
      </c>
      <c r="F10537" t="inlineStr">
        <is>
          <t>debt_consolidation</t>
        </is>
      </c>
      <c r="G10537" t="inlineStr">
        <is>
          <t>CA</t>
        </is>
      </c>
      <c r="H10537">
        <f>IFERROR(VLOOKUP("grade|"&amp;D10537,Segment_Lookup!$A$2:$D$8,4,FALSE),"")</f>
        <v/>
      </c>
    </row>
    <row r="10538">
      <c r="A10538" t="inlineStr">
        <is>
          <t>66400409</t>
        </is>
      </c>
      <c r="B10538" t="inlineStr">
        <is>
          <t>Dec-2015</t>
        </is>
      </c>
      <c r="C10538" t="inlineStr">
        <is>
          <t>Current</t>
        </is>
      </c>
      <c r="D10538" t="inlineStr">
        <is>
          <t>D</t>
        </is>
      </c>
      <c r="E10538" t="inlineStr">
        <is>
          <t>27575.0</t>
        </is>
      </c>
      <c r="F10538" t="inlineStr">
        <is>
          <t>debt_consolidation</t>
        </is>
      </c>
      <c r="G10538" t="inlineStr">
        <is>
          <t>GA</t>
        </is>
      </c>
      <c r="H10538">
        <f>IFERROR(VLOOKUP("grade|"&amp;D10538,Segment_Lookup!$A$2:$D$8,4,FALSE),"")</f>
        <v/>
      </c>
    </row>
    <row r="10539">
      <c r="A10539" t="inlineStr">
        <is>
          <t>67808433</t>
        </is>
      </c>
      <c r="B10539" t="inlineStr">
        <is>
          <t>Dec-2015</t>
        </is>
      </c>
      <c r="C10539" t="inlineStr">
        <is>
          <t>Charged Off</t>
        </is>
      </c>
      <c r="D10539" t="inlineStr">
        <is>
          <t>C</t>
        </is>
      </c>
      <c r="E10539" t="inlineStr">
        <is>
          <t>13000.0</t>
        </is>
      </c>
      <c r="F10539" t="inlineStr">
        <is>
          <t>debt_consolidation</t>
        </is>
      </c>
      <c r="G10539" t="inlineStr">
        <is>
          <t>NY</t>
        </is>
      </c>
      <c r="H10539">
        <f>IFERROR(VLOOKUP("grade|"&amp;D10539,Segment_Lookup!$A$2:$D$8,4,FALSE),"")</f>
        <v/>
      </c>
    </row>
    <row r="10540">
      <c r="A10540" t="inlineStr">
        <is>
          <t>66501345</t>
        </is>
      </c>
      <c r="B10540" t="inlineStr">
        <is>
          <t>Dec-2015</t>
        </is>
      </c>
      <c r="C10540" t="inlineStr">
        <is>
          <t>Fully Paid</t>
        </is>
      </c>
      <c r="D10540" t="inlineStr">
        <is>
          <t>A</t>
        </is>
      </c>
      <c r="E10540" t="inlineStr">
        <is>
          <t>15000.0</t>
        </is>
      </c>
      <c r="F10540" t="inlineStr">
        <is>
          <t>credit_card</t>
        </is>
      </c>
      <c r="G10540" t="inlineStr">
        <is>
          <t>KY</t>
        </is>
      </c>
      <c r="H10540">
        <f>IFERROR(VLOOKUP("grade|"&amp;D10540,Segment_Lookup!$A$2:$D$8,4,FALSE),"")</f>
        <v/>
      </c>
    </row>
    <row r="10541">
      <c r="A10541" t="inlineStr">
        <is>
          <t>67279091</t>
        </is>
      </c>
      <c r="B10541" t="inlineStr">
        <is>
          <t>Dec-2015</t>
        </is>
      </c>
      <c r="C10541" t="inlineStr">
        <is>
          <t>Fully Paid</t>
        </is>
      </c>
      <c r="D10541" t="inlineStr">
        <is>
          <t>C</t>
        </is>
      </c>
      <c r="E10541" t="inlineStr">
        <is>
          <t>9800.0</t>
        </is>
      </c>
      <c r="F10541" t="inlineStr">
        <is>
          <t>other</t>
        </is>
      </c>
      <c r="G10541" t="inlineStr">
        <is>
          <t>NC</t>
        </is>
      </c>
      <c r="H10541">
        <f>IFERROR(VLOOKUP("grade|"&amp;D10541,Segment_Lookup!$A$2:$D$8,4,FALSE),"")</f>
        <v/>
      </c>
    </row>
    <row r="10542">
      <c r="A10542" t="inlineStr">
        <is>
          <t>67798343</t>
        </is>
      </c>
      <c r="B10542" t="inlineStr">
        <is>
          <t>Dec-2015</t>
        </is>
      </c>
      <c r="C10542" t="inlineStr">
        <is>
          <t>Fully Paid</t>
        </is>
      </c>
      <c r="D10542" t="inlineStr">
        <is>
          <t>C</t>
        </is>
      </c>
      <c r="E10542" t="inlineStr">
        <is>
          <t>7000.0</t>
        </is>
      </c>
      <c r="F10542" t="inlineStr">
        <is>
          <t>debt_consolidation</t>
        </is>
      </c>
      <c r="G10542" t="inlineStr">
        <is>
          <t>NY</t>
        </is>
      </c>
      <c r="H10542">
        <f>IFERROR(VLOOKUP("grade|"&amp;D10542,Segment_Lookup!$A$2:$D$8,4,FALSE),"")</f>
        <v/>
      </c>
    </row>
    <row r="10543">
      <c r="A10543" t="inlineStr">
        <is>
          <t>67818462</t>
        </is>
      </c>
      <c r="B10543" t="inlineStr">
        <is>
          <t>Dec-2015</t>
        </is>
      </c>
      <c r="C10543" t="inlineStr">
        <is>
          <t>Fully Paid</t>
        </is>
      </c>
      <c r="D10543" t="inlineStr">
        <is>
          <t>B</t>
        </is>
      </c>
      <c r="E10543" t="inlineStr">
        <is>
          <t>7800.0</t>
        </is>
      </c>
      <c r="F10543" t="inlineStr">
        <is>
          <t>credit_card</t>
        </is>
      </c>
      <c r="G10543" t="inlineStr">
        <is>
          <t>OR</t>
        </is>
      </c>
      <c r="H10543">
        <f>IFERROR(VLOOKUP("grade|"&amp;D10543,Segment_Lookup!$A$2:$D$8,4,FALSE),"")</f>
        <v/>
      </c>
    </row>
    <row r="10544">
      <c r="A10544" t="inlineStr">
        <is>
          <t>68018428</t>
        </is>
      </c>
      <c r="B10544" t="inlineStr">
        <is>
          <t>Dec-2015</t>
        </is>
      </c>
      <c r="C10544" t="inlineStr">
        <is>
          <t>Charged Off</t>
        </is>
      </c>
      <c r="D10544" t="inlineStr">
        <is>
          <t>C</t>
        </is>
      </c>
      <c r="E10544" t="inlineStr">
        <is>
          <t>12000.0</t>
        </is>
      </c>
      <c r="F10544" t="inlineStr">
        <is>
          <t>other</t>
        </is>
      </c>
      <c r="G10544" t="inlineStr">
        <is>
          <t>CT</t>
        </is>
      </c>
      <c r="H10544">
        <f>IFERROR(VLOOKUP("grade|"&amp;D10544,Segment_Lookup!$A$2:$D$8,4,FALSE),"")</f>
        <v/>
      </c>
    </row>
    <row r="10545">
      <c r="A10545" t="inlineStr">
        <is>
          <t>67978520</t>
        </is>
      </c>
      <c r="B10545" t="inlineStr">
        <is>
          <t>Dec-2015</t>
        </is>
      </c>
      <c r="C10545" t="inlineStr">
        <is>
          <t>Current</t>
        </is>
      </c>
      <c r="D10545" t="inlineStr">
        <is>
          <t>B</t>
        </is>
      </c>
      <c r="E10545" t="inlineStr">
        <is>
          <t>25000.0</t>
        </is>
      </c>
      <c r="F10545" t="inlineStr">
        <is>
          <t>debt_consolidation</t>
        </is>
      </c>
      <c r="G10545" t="inlineStr">
        <is>
          <t>AL</t>
        </is>
      </c>
      <c r="H10545">
        <f>IFERROR(VLOOKUP("grade|"&amp;D10545,Segment_Lookup!$A$2:$D$8,4,FALSE),"")</f>
        <v/>
      </c>
    </row>
    <row r="10546">
      <c r="A10546" t="inlineStr">
        <is>
          <t>67735584</t>
        </is>
      </c>
      <c r="B10546" t="inlineStr">
        <is>
          <t>Dec-2015</t>
        </is>
      </c>
      <c r="C10546" t="inlineStr">
        <is>
          <t>Fully Paid</t>
        </is>
      </c>
      <c r="D10546" t="inlineStr">
        <is>
          <t>A</t>
        </is>
      </c>
      <c r="E10546" t="inlineStr">
        <is>
          <t>17000.0</t>
        </is>
      </c>
      <c r="F10546" t="inlineStr">
        <is>
          <t>credit_card</t>
        </is>
      </c>
      <c r="G10546" t="inlineStr">
        <is>
          <t>LA</t>
        </is>
      </c>
      <c r="H10546">
        <f>IFERROR(VLOOKUP("grade|"&amp;D10546,Segment_Lookup!$A$2:$D$8,4,FALSE),"")</f>
        <v/>
      </c>
    </row>
    <row r="10547">
      <c r="A10547" t="inlineStr">
        <is>
          <t>67378300</t>
        </is>
      </c>
      <c r="B10547" t="inlineStr">
        <is>
          <t>Dec-2015</t>
        </is>
      </c>
      <c r="C10547" t="inlineStr">
        <is>
          <t>Charged Off</t>
        </is>
      </c>
      <c r="D10547" t="inlineStr">
        <is>
          <t>C</t>
        </is>
      </c>
      <c r="E10547" t="inlineStr">
        <is>
          <t>6000.0</t>
        </is>
      </c>
      <c r="F10547" t="inlineStr">
        <is>
          <t>credit_card</t>
        </is>
      </c>
      <c r="G10547" t="inlineStr">
        <is>
          <t>PA</t>
        </is>
      </c>
      <c r="H10547">
        <f>IFERROR(VLOOKUP("grade|"&amp;D10547,Segment_Lookup!$A$2:$D$8,4,FALSE),"")</f>
        <v/>
      </c>
    </row>
    <row r="10548">
      <c r="A10548" t="inlineStr">
        <is>
          <t>66543339</t>
        </is>
      </c>
      <c r="B10548" t="inlineStr">
        <is>
          <t>Dec-2015</t>
        </is>
      </c>
      <c r="C10548" t="inlineStr">
        <is>
          <t>Fully Paid</t>
        </is>
      </c>
      <c r="D10548" t="inlineStr">
        <is>
          <t>A</t>
        </is>
      </c>
      <c r="E10548" t="inlineStr">
        <is>
          <t>12000.0</t>
        </is>
      </c>
      <c r="F10548" t="inlineStr">
        <is>
          <t>home_improvement</t>
        </is>
      </c>
      <c r="G10548" t="inlineStr">
        <is>
          <t>NY</t>
        </is>
      </c>
      <c r="H10548">
        <f>IFERROR(VLOOKUP("grade|"&amp;D10548,Segment_Lookup!$A$2:$D$8,4,FALSE),"")</f>
        <v/>
      </c>
    </row>
    <row r="10549">
      <c r="A10549" t="inlineStr">
        <is>
          <t>68008432</t>
        </is>
      </c>
      <c r="B10549" t="inlineStr">
        <is>
          <t>Dec-2015</t>
        </is>
      </c>
      <c r="C10549" t="inlineStr">
        <is>
          <t>Fully Paid</t>
        </is>
      </c>
      <c r="D10549" t="inlineStr">
        <is>
          <t>C</t>
        </is>
      </c>
      <c r="E10549" t="inlineStr">
        <is>
          <t>16000.0</t>
        </is>
      </c>
      <c r="F10549" t="inlineStr">
        <is>
          <t>debt_consolidation</t>
        </is>
      </c>
      <c r="G10549" t="inlineStr">
        <is>
          <t>SC</t>
        </is>
      </c>
      <c r="H10549">
        <f>IFERROR(VLOOKUP("grade|"&amp;D10549,Segment_Lookup!$A$2:$D$8,4,FALSE),"")</f>
        <v/>
      </c>
    </row>
    <row r="10550">
      <c r="A10550" t="inlineStr">
        <is>
          <t>67555887</t>
        </is>
      </c>
      <c r="B10550" t="inlineStr">
        <is>
          <t>Dec-2015</t>
        </is>
      </c>
      <c r="C10550" t="inlineStr">
        <is>
          <t>Fully Paid</t>
        </is>
      </c>
      <c r="D10550" t="inlineStr">
        <is>
          <t>D</t>
        </is>
      </c>
      <c r="E10550" t="inlineStr">
        <is>
          <t>15000.0</t>
        </is>
      </c>
      <c r="F10550" t="inlineStr">
        <is>
          <t>debt_consolidation</t>
        </is>
      </c>
      <c r="G10550" t="inlineStr">
        <is>
          <t>TX</t>
        </is>
      </c>
      <c r="H10550">
        <f>IFERROR(VLOOKUP("grade|"&amp;D10550,Segment_Lookup!$A$2:$D$8,4,FALSE),"")</f>
        <v/>
      </c>
    </row>
    <row r="10551">
      <c r="A10551" t="inlineStr">
        <is>
          <t>67918155</t>
        </is>
      </c>
      <c r="B10551" t="inlineStr">
        <is>
          <t>Dec-2015</t>
        </is>
      </c>
      <c r="C10551" t="inlineStr">
        <is>
          <t>Fully Paid</t>
        </is>
      </c>
      <c r="D10551" t="inlineStr">
        <is>
          <t>E</t>
        </is>
      </c>
      <c r="E10551" t="inlineStr">
        <is>
          <t>30000.0</t>
        </is>
      </c>
      <c r="F10551" t="inlineStr">
        <is>
          <t>debt_consolidation</t>
        </is>
      </c>
      <c r="G10551" t="inlineStr">
        <is>
          <t>MI</t>
        </is>
      </c>
      <c r="H10551">
        <f>IFERROR(VLOOKUP("grade|"&amp;D10551,Segment_Lookup!$A$2:$D$8,4,FALSE),"")</f>
        <v/>
      </c>
    </row>
    <row r="10552">
      <c r="A10552" t="inlineStr">
        <is>
          <t>67918389</t>
        </is>
      </c>
      <c r="B10552" t="inlineStr">
        <is>
          <t>Dec-2015</t>
        </is>
      </c>
      <c r="C10552" t="inlineStr">
        <is>
          <t>Charged Off</t>
        </is>
      </c>
      <c r="D10552" t="inlineStr">
        <is>
          <t>E</t>
        </is>
      </c>
      <c r="E10552" t="inlineStr">
        <is>
          <t>14400.0</t>
        </is>
      </c>
      <c r="F10552" t="inlineStr">
        <is>
          <t>debt_consolidation</t>
        </is>
      </c>
      <c r="G10552" t="inlineStr">
        <is>
          <t>OH</t>
        </is>
      </c>
      <c r="H10552">
        <f>IFERROR(VLOOKUP("grade|"&amp;D10552,Segment_Lookup!$A$2:$D$8,4,FALSE),"")</f>
        <v/>
      </c>
    </row>
    <row r="10553">
      <c r="A10553" t="inlineStr">
        <is>
          <t>67958410</t>
        </is>
      </c>
      <c r="B10553" t="inlineStr">
        <is>
          <t>Dec-2015</t>
        </is>
      </c>
      <c r="C10553" t="inlineStr">
        <is>
          <t>Charged Off</t>
        </is>
      </c>
      <c r="D10553" t="inlineStr">
        <is>
          <t>E</t>
        </is>
      </c>
      <c r="E10553" t="inlineStr">
        <is>
          <t>14500.0</t>
        </is>
      </c>
      <c r="F10553" t="inlineStr">
        <is>
          <t>debt_consolidation</t>
        </is>
      </c>
      <c r="G10553" t="inlineStr">
        <is>
          <t>NM</t>
        </is>
      </c>
      <c r="H10553">
        <f>IFERROR(VLOOKUP("grade|"&amp;D10553,Segment_Lookup!$A$2:$D$8,4,FALSE),"")</f>
        <v/>
      </c>
    </row>
    <row r="10554">
      <c r="A10554" t="inlineStr">
        <is>
          <t>67948379</t>
        </is>
      </c>
      <c r="B10554" t="inlineStr">
        <is>
          <t>Dec-2015</t>
        </is>
      </c>
      <c r="C10554" t="inlineStr">
        <is>
          <t>Current</t>
        </is>
      </c>
      <c r="D10554" t="inlineStr">
        <is>
          <t>D</t>
        </is>
      </c>
      <c r="E10554" t="inlineStr">
        <is>
          <t>16000.0</t>
        </is>
      </c>
      <c r="F10554" t="inlineStr">
        <is>
          <t>debt_consolidation</t>
        </is>
      </c>
      <c r="G10554" t="inlineStr">
        <is>
          <t>CO</t>
        </is>
      </c>
      <c r="H10554">
        <f>IFERROR(VLOOKUP("grade|"&amp;D10554,Segment_Lookup!$A$2:$D$8,4,FALSE),"")</f>
        <v/>
      </c>
    </row>
    <row r="10555">
      <c r="A10555" t="inlineStr">
        <is>
          <t>67308995</t>
        </is>
      </c>
      <c r="B10555" t="inlineStr">
        <is>
          <t>Dec-2015</t>
        </is>
      </c>
      <c r="C10555" t="inlineStr">
        <is>
          <t>Charged Off</t>
        </is>
      </c>
      <c r="D10555" t="inlineStr">
        <is>
          <t>G</t>
        </is>
      </c>
      <c r="E10555" t="inlineStr">
        <is>
          <t>35000.0</t>
        </is>
      </c>
      <c r="F10555" t="inlineStr">
        <is>
          <t>credit_card</t>
        </is>
      </c>
      <c r="G10555" t="inlineStr">
        <is>
          <t>TX</t>
        </is>
      </c>
      <c r="H10555">
        <f>IFERROR(VLOOKUP("grade|"&amp;D10555,Segment_Lookup!$A$2:$D$8,4,FALSE),"")</f>
        <v/>
      </c>
    </row>
    <row r="10556">
      <c r="A10556" t="inlineStr">
        <is>
          <t>67818493</t>
        </is>
      </c>
      <c r="B10556" t="inlineStr">
        <is>
          <t>Dec-2015</t>
        </is>
      </c>
      <c r="C10556" t="inlineStr">
        <is>
          <t>Fully Paid</t>
        </is>
      </c>
      <c r="D10556" t="inlineStr">
        <is>
          <t>C</t>
        </is>
      </c>
      <c r="E10556" t="inlineStr">
        <is>
          <t>5000.0</t>
        </is>
      </c>
      <c r="F10556" t="inlineStr">
        <is>
          <t>other</t>
        </is>
      </c>
      <c r="G10556" t="inlineStr">
        <is>
          <t>NY</t>
        </is>
      </c>
      <c r="H10556">
        <f>IFERROR(VLOOKUP("grade|"&amp;D10556,Segment_Lookup!$A$2:$D$8,4,FALSE),"")</f>
        <v/>
      </c>
    </row>
    <row r="10557">
      <c r="A10557" t="inlineStr">
        <is>
          <t>67808582</t>
        </is>
      </c>
      <c r="B10557" t="inlineStr">
        <is>
          <t>Dec-2015</t>
        </is>
      </c>
      <c r="C10557" t="inlineStr">
        <is>
          <t>Fully Paid</t>
        </is>
      </c>
      <c r="D10557" t="inlineStr">
        <is>
          <t>A</t>
        </is>
      </c>
      <c r="E10557" t="inlineStr">
        <is>
          <t>21000.0</t>
        </is>
      </c>
      <c r="F10557" t="inlineStr">
        <is>
          <t>credit_card</t>
        </is>
      </c>
      <c r="G10557" t="inlineStr">
        <is>
          <t>GA</t>
        </is>
      </c>
      <c r="H10557">
        <f>IFERROR(VLOOKUP("grade|"&amp;D10557,Segment_Lookup!$A$2:$D$8,4,FALSE),"")</f>
        <v/>
      </c>
    </row>
    <row r="10558">
      <c r="A10558" t="inlineStr">
        <is>
          <t>66420334</t>
        </is>
      </c>
      <c r="B10558" t="inlineStr">
        <is>
          <t>Dec-2015</t>
        </is>
      </c>
      <c r="C10558" t="inlineStr">
        <is>
          <t>Fully Paid</t>
        </is>
      </c>
      <c r="D10558" t="inlineStr">
        <is>
          <t>B</t>
        </is>
      </c>
      <c r="E10558" t="inlineStr">
        <is>
          <t>7000.0</t>
        </is>
      </c>
      <c r="F10558" t="inlineStr">
        <is>
          <t>credit_card</t>
        </is>
      </c>
      <c r="G10558" t="inlineStr">
        <is>
          <t>WA</t>
        </is>
      </c>
      <c r="H10558">
        <f>IFERROR(VLOOKUP("grade|"&amp;D10558,Segment_Lookup!$A$2:$D$8,4,FALSE),"")</f>
        <v/>
      </c>
    </row>
    <row r="10559">
      <c r="A10559" t="inlineStr">
        <is>
          <t>67888413</t>
        </is>
      </c>
      <c r="B10559" t="inlineStr">
        <is>
          <t>Dec-2015</t>
        </is>
      </c>
      <c r="C10559" t="inlineStr">
        <is>
          <t>Charged Off</t>
        </is>
      </c>
      <c r="D10559" t="inlineStr">
        <is>
          <t>C</t>
        </is>
      </c>
      <c r="E10559" t="inlineStr">
        <is>
          <t>16000.0</t>
        </is>
      </c>
      <c r="F10559" t="inlineStr">
        <is>
          <t>debt_consolidation</t>
        </is>
      </c>
      <c r="G10559" t="inlineStr">
        <is>
          <t>MA</t>
        </is>
      </c>
      <c r="H10559">
        <f>IFERROR(VLOOKUP("grade|"&amp;D10559,Segment_Lookup!$A$2:$D$8,4,FALSE),"")</f>
        <v/>
      </c>
    </row>
    <row r="10560">
      <c r="A10560" t="inlineStr">
        <is>
          <t>67828390</t>
        </is>
      </c>
      <c r="B10560" t="inlineStr">
        <is>
          <t>Dec-2015</t>
        </is>
      </c>
      <c r="C10560" t="inlineStr">
        <is>
          <t>Fully Paid</t>
        </is>
      </c>
      <c r="D10560" t="inlineStr">
        <is>
          <t>C</t>
        </is>
      </c>
      <c r="E10560" t="inlineStr">
        <is>
          <t>3000.0</t>
        </is>
      </c>
      <c r="F10560" t="inlineStr">
        <is>
          <t>other</t>
        </is>
      </c>
      <c r="G10560" t="inlineStr">
        <is>
          <t>CO</t>
        </is>
      </c>
      <c r="H10560">
        <f>IFERROR(VLOOKUP("grade|"&amp;D10560,Segment_Lookup!$A$2:$D$8,4,FALSE),"")</f>
        <v/>
      </c>
    </row>
    <row r="10561">
      <c r="A10561" t="inlineStr">
        <is>
          <t>67858424</t>
        </is>
      </c>
      <c r="B10561" t="inlineStr">
        <is>
          <t>Dec-2015</t>
        </is>
      </c>
      <c r="C10561" t="inlineStr">
        <is>
          <t>Fully Paid</t>
        </is>
      </c>
      <c r="D10561" t="inlineStr">
        <is>
          <t>B</t>
        </is>
      </c>
      <c r="E10561" t="inlineStr">
        <is>
          <t>28000.0</t>
        </is>
      </c>
      <c r="F10561" t="inlineStr">
        <is>
          <t>debt_consolidation</t>
        </is>
      </c>
      <c r="G10561" t="inlineStr">
        <is>
          <t>CA</t>
        </is>
      </c>
      <c r="H10561">
        <f>IFERROR(VLOOKUP("grade|"&amp;D10561,Segment_Lookup!$A$2:$D$8,4,FALSE),"")</f>
        <v/>
      </c>
    </row>
    <row r="10562">
      <c r="A10562" t="inlineStr">
        <is>
          <t>68008468</t>
        </is>
      </c>
      <c r="B10562" t="inlineStr">
        <is>
          <t>Dec-2015</t>
        </is>
      </c>
      <c r="C10562" t="inlineStr">
        <is>
          <t>Fully Paid</t>
        </is>
      </c>
      <c r="D10562" t="inlineStr">
        <is>
          <t>B</t>
        </is>
      </c>
      <c r="E10562" t="inlineStr">
        <is>
          <t>10000.0</t>
        </is>
      </c>
      <c r="F10562" t="inlineStr">
        <is>
          <t>debt_consolidation</t>
        </is>
      </c>
      <c r="G10562" t="inlineStr">
        <is>
          <t>VA</t>
        </is>
      </c>
      <c r="H10562">
        <f>IFERROR(VLOOKUP("grade|"&amp;D10562,Segment_Lookup!$A$2:$D$8,4,FALSE),"")</f>
        <v/>
      </c>
    </row>
    <row r="10563">
      <c r="A10563" t="inlineStr">
        <is>
          <t>67798389</t>
        </is>
      </c>
      <c r="B10563" t="inlineStr">
        <is>
          <t>Dec-2015</t>
        </is>
      </c>
      <c r="C10563" t="inlineStr">
        <is>
          <t>Current</t>
        </is>
      </c>
      <c r="D10563" t="inlineStr">
        <is>
          <t>B</t>
        </is>
      </c>
      <c r="E10563" t="inlineStr">
        <is>
          <t>24000.0</t>
        </is>
      </c>
      <c r="F10563" t="inlineStr">
        <is>
          <t>debt_consolidation</t>
        </is>
      </c>
      <c r="G10563" t="inlineStr">
        <is>
          <t>MA</t>
        </is>
      </c>
      <c r="H10563">
        <f>IFERROR(VLOOKUP("grade|"&amp;D10563,Segment_Lookup!$A$2:$D$8,4,FALSE),"")</f>
        <v/>
      </c>
    </row>
    <row r="10564">
      <c r="A10564" t="inlineStr">
        <is>
          <t>67818459</t>
        </is>
      </c>
      <c r="B10564" t="inlineStr">
        <is>
          <t>Dec-2015</t>
        </is>
      </c>
      <c r="C10564" t="inlineStr">
        <is>
          <t>Fully Paid</t>
        </is>
      </c>
      <c r="D10564" t="inlineStr">
        <is>
          <t>A</t>
        </is>
      </c>
      <c r="E10564" t="inlineStr">
        <is>
          <t>17000.0</t>
        </is>
      </c>
      <c r="F10564" t="inlineStr">
        <is>
          <t>debt_consolidation</t>
        </is>
      </c>
      <c r="G10564" t="inlineStr">
        <is>
          <t>TX</t>
        </is>
      </c>
      <c r="H10564">
        <f>IFERROR(VLOOKUP("grade|"&amp;D10564,Segment_Lookup!$A$2:$D$8,4,FALSE),"")</f>
        <v/>
      </c>
    </row>
    <row r="10565">
      <c r="A10565" t="inlineStr">
        <is>
          <t>67928349</t>
        </is>
      </c>
      <c r="B10565" t="inlineStr">
        <is>
          <t>Dec-2015</t>
        </is>
      </c>
      <c r="C10565" t="inlineStr">
        <is>
          <t>Fully Paid</t>
        </is>
      </c>
      <c r="D10565" t="inlineStr">
        <is>
          <t>E</t>
        </is>
      </c>
      <c r="E10565" t="inlineStr">
        <is>
          <t>3375.0</t>
        </is>
      </c>
      <c r="F10565" t="inlineStr">
        <is>
          <t>other</t>
        </is>
      </c>
      <c r="G10565" t="inlineStr">
        <is>
          <t>TX</t>
        </is>
      </c>
      <c r="H10565">
        <f>IFERROR(VLOOKUP("grade|"&amp;D10565,Segment_Lookup!$A$2:$D$8,4,FALSE),"")</f>
        <v/>
      </c>
    </row>
    <row r="10566">
      <c r="A10566" t="inlineStr">
        <is>
          <t>67888341</t>
        </is>
      </c>
      <c r="B10566" t="inlineStr">
        <is>
          <t>Dec-2015</t>
        </is>
      </c>
      <c r="C10566" t="inlineStr">
        <is>
          <t>Fully Paid</t>
        </is>
      </c>
      <c r="D10566" t="inlineStr">
        <is>
          <t>A</t>
        </is>
      </c>
      <c r="E10566" t="inlineStr">
        <is>
          <t>15000.0</t>
        </is>
      </c>
      <c r="F10566" t="inlineStr">
        <is>
          <t>credit_card</t>
        </is>
      </c>
      <c r="G10566" t="inlineStr">
        <is>
          <t>OR</t>
        </is>
      </c>
      <c r="H10566">
        <f>IFERROR(VLOOKUP("grade|"&amp;D10566,Segment_Lookup!$A$2:$D$8,4,FALSE),"")</f>
        <v/>
      </c>
    </row>
    <row r="10567">
      <c r="A10567" t="inlineStr">
        <is>
          <t>67978539</t>
        </is>
      </c>
      <c r="B10567" t="inlineStr">
        <is>
          <t>Dec-2015</t>
        </is>
      </c>
      <c r="C10567" t="inlineStr">
        <is>
          <t>Fully Paid</t>
        </is>
      </c>
      <c r="D10567" t="inlineStr">
        <is>
          <t>C</t>
        </is>
      </c>
      <c r="E10567" t="inlineStr">
        <is>
          <t>10000.0</t>
        </is>
      </c>
      <c r="F10567" t="inlineStr">
        <is>
          <t>debt_consolidation</t>
        </is>
      </c>
      <c r="G10567" t="inlineStr">
        <is>
          <t>MD</t>
        </is>
      </c>
      <c r="H10567">
        <f>IFERROR(VLOOKUP("grade|"&amp;D10567,Segment_Lookup!$A$2:$D$8,4,FALSE),"")</f>
        <v/>
      </c>
    </row>
    <row r="10568">
      <c r="A10568" t="inlineStr">
        <is>
          <t>67908372</t>
        </is>
      </c>
      <c r="B10568" t="inlineStr">
        <is>
          <t>Dec-2015</t>
        </is>
      </c>
      <c r="C10568" t="inlineStr">
        <is>
          <t>Fully Paid</t>
        </is>
      </c>
      <c r="D10568" t="inlineStr">
        <is>
          <t>A</t>
        </is>
      </c>
      <c r="E10568" t="inlineStr">
        <is>
          <t>15000.0</t>
        </is>
      </c>
      <c r="F10568" t="inlineStr">
        <is>
          <t>credit_card</t>
        </is>
      </c>
      <c r="G10568" t="inlineStr">
        <is>
          <t>TX</t>
        </is>
      </c>
      <c r="H10568">
        <f>IFERROR(VLOOKUP("grade|"&amp;D10568,Segment_Lookup!$A$2:$D$8,4,FALSE),"")</f>
        <v/>
      </c>
    </row>
    <row r="10569">
      <c r="A10569" t="inlineStr">
        <is>
          <t>67585997</t>
        </is>
      </c>
      <c r="B10569" t="inlineStr">
        <is>
          <t>Dec-2015</t>
        </is>
      </c>
      <c r="C10569" t="inlineStr">
        <is>
          <t>Fully Paid</t>
        </is>
      </c>
      <c r="D10569" t="inlineStr">
        <is>
          <t>A</t>
        </is>
      </c>
      <c r="E10569" t="inlineStr">
        <is>
          <t>6000.0</t>
        </is>
      </c>
      <c r="F10569" t="inlineStr">
        <is>
          <t>credit_card</t>
        </is>
      </c>
      <c r="G10569" t="inlineStr">
        <is>
          <t>VA</t>
        </is>
      </c>
      <c r="H10569">
        <f>IFERROR(VLOOKUP("grade|"&amp;D10569,Segment_Lookup!$A$2:$D$8,4,FALSE),"")</f>
        <v/>
      </c>
    </row>
    <row r="10570">
      <c r="A10570" t="inlineStr">
        <is>
          <t>67998383</t>
        </is>
      </c>
      <c r="B10570" t="inlineStr">
        <is>
          <t>Dec-2015</t>
        </is>
      </c>
      <c r="C10570" t="inlineStr">
        <is>
          <t>Current</t>
        </is>
      </c>
      <c r="D10570" t="inlineStr">
        <is>
          <t>B</t>
        </is>
      </c>
      <c r="E10570" t="inlineStr">
        <is>
          <t>16000.0</t>
        </is>
      </c>
      <c r="F10570" t="inlineStr">
        <is>
          <t>debt_consolidation</t>
        </is>
      </c>
      <c r="G10570" t="inlineStr">
        <is>
          <t>TX</t>
        </is>
      </c>
      <c r="H10570">
        <f>IFERROR(VLOOKUP("grade|"&amp;D10570,Segment_Lookup!$A$2:$D$8,4,FALSE),"")</f>
        <v/>
      </c>
    </row>
    <row r="10571">
      <c r="A10571" t="inlineStr">
        <is>
          <t>67968358</t>
        </is>
      </c>
      <c r="B10571" t="inlineStr">
        <is>
          <t>Dec-2015</t>
        </is>
      </c>
      <c r="C10571" t="inlineStr">
        <is>
          <t>Fully Paid</t>
        </is>
      </c>
      <c r="D10571" t="inlineStr">
        <is>
          <t>C</t>
        </is>
      </c>
      <c r="E10571" t="inlineStr">
        <is>
          <t>35000.0</t>
        </is>
      </c>
      <c r="F10571" t="inlineStr">
        <is>
          <t>debt_consolidation</t>
        </is>
      </c>
      <c r="G10571" t="inlineStr">
        <is>
          <t>SC</t>
        </is>
      </c>
      <c r="H10571">
        <f>IFERROR(VLOOKUP("grade|"&amp;D10571,Segment_Lookup!$A$2:$D$8,4,FALSE),"")</f>
        <v/>
      </c>
    </row>
    <row r="10572">
      <c r="A10572" t="inlineStr">
        <is>
          <t>67798420</t>
        </is>
      </c>
      <c r="B10572" t="inlineStr">
        <is>
          <t>Dec-2015</t>
        </is>
      </c>
      <c r="C10572" t="inlineStr">
        <is>
          <t>Charged Off</t>
        </is>
      </c>
      <c r="D10572" t="inlineStr">
        <is>
          <t>E</t>
        </is>
      </c>
      <c r="E10572" t="inlineStr">
        <is>
          <t>15000.0</t>
        </is>
      </c>
      <c r="F10572" t="inlineStr">
        <is>
          <t>debt_consolidation</t>
        </is>
      </c>
      <c r="G10572" t="inlineStr">
        <is>
          <t>CT</t>
        </is>
      </c>
      <c r="H10572">
        <f>IFERROR(VLOOKUP("grade|"&amp;D10572,Segment_Lookup!$A$2:$D$8,4,FALSE),"")</f>
        <v/>
      </c>
    </row>
    <row r="10573">
      <c r="A10573" t="inlineStr">
        <is>
          <t>67948421</t>
        </is>
      </c>
      <c r="B10573" t="inlineStr">
        <is>
          <t>Dec-2015</t>
        </is>
      </c>
      <c r="C10573" t="inlineStr">
        <is>
          <t>Current</t>
        </is>
      </c>
      <c r="D10573" t="inlineStr">
        <is>
          <t>C</t>
        </is>
      </c>
      <c r="E10573" t="inlineStr">
        <is>
          <t>12000.0</t>
        </is>
      </c>
      <c r="F10573" t="inlineStr">
        <is>
          <t>debt_consolidation</t>
        </is>
      </c>
      <c r="G10573" t="inlineStr">
        <is>
          <t>AZ</t>
        </is>
      </c>
      <c r="H10573">
        <f>IFERROR(VLOOKUP("grade|"&amp;D10573,Segment_Lookup!$A$2:$D$8,4,FALSE),"")</f>
        <v/>
      </c>
    </row>
    <row r="10574">
      <c r="A10574" t="inlineStr">
        <is>
          <t>68028364</t>
        </is>
      </c>
      <c r="B10574" t="inlineStr">
        <is>
          <t>Dec-2015</t>
        </is>
      </c>
      <c r="C10574" t="inlineStr">
        <is>
          <t>Fully Paid</t>
        </is>
      </c>
      <c r="D10574" t="inlineStr">
        <is>
          <t>C</t>
        </is>
      </c>
      <c r="E10574" t="inlineStr">
        <is>
          <t>10800.0</t>
        </is>
      </c>
      <c r="F10574" t="inlineStr">
        <is>
          <t>debt_consolidation</t>
        </is>
      </c>
      <c r="G10574" t="inlineStr">
        <is>
          <t>TN</t>
        </is>
      </c>
      <c r="H10574">
        <f>IFERROR(VLOOKUP("grade|"&amp;D10574,Segment_Lookup!$A$2:$D$8,4,FALSE),"")</f>
        <v/>
      </c>
    </row>
    <row r="10575">
      <c r="A10575" t="inlineStr">
        <is>
          <t>67898402</t>
        </is>
      </c>
      <c r="B10575" t="inlineStr">
        <is>
          <t>Dec-2015</t>
        </is>
      </c>
      <c r="C10575" t="inlineStr">
        <is>
          <t>Charged Off</t>
        </is>
      </c>
      <c r="D10575" t="inlineStr">
        <is>
          <t>B</t>
        </is>
      </c>
      <c r="E10575" t="inlineStr">
        <is>
          <t>20000.0</t>
        </is>
      </c>
      <c r="F10575" t="inlineStr">
        <is>
          <t>credit_card</t>
        </is>
      </c>
      <c r="G10575" t="inlineStr">
        <is>
          <t>MD</t>
        </is>
      </c>
      <c r="H10575">
        <f>IFERROR(VLOOKUP("grade|"&amp;D10575,Segment_Lookup!$A$2:$D$8,4,FALSE),"")</f>
        <v/>
      </c>
    </row>
    <row r="10576">
      <c r="A10576" t="inlineStr">
        <is>
          <t>67918363</t>
        </is>
      </c>
      <c r="B10576" t="inlineStr">
        <is>
          <t>Dec-2015</t>
        </is>
      </c>
      <c r="C10576" t="inlineStr">
        <is>
          <t>Fully Paid</t>
        </is>
      </c>
      <c r="D10576" t="inlineStr">
        <is>
          <t>A</t>
        </is>
      </c>
      <c r="E10576" t="inlineStr">
        <is>
          <t>10000.0</t>
        </is>
      </c>
      <c r="F10576" t="inlineStr">
        <is>
          <t>credit_card</t>
        </is>
      </c>
      <c r="G10576" t="inlineStr">
        <is>
          <t>NJ</t>
        </is>
      </c>
      <c r="H10576">
        <f>IFERROR(VLOOKUP("grade|"&amp;D10576,Segment_Lookup!$A$2:$D$8,4,FALSE),"")</f>
        <v/>
      </c>
    </row>
    <row r="10577">
      <c r="A10577" t="inlineStr">
        <is>
          <t>67898370</t>
        </is>
      </c>
      <c r="B10577" t="inlineStr">
        <is>
          <t>Dec-2015</t>
        </is>
      </c>
      <c r="C10577" t="inlineStr">
        <is>
          <t>Fully Paid</t>
        </is>
      </c>
      <c r="D10577" t="inlineStr">
        <is>
          <t>B</t>
        </is>
      </c>
      <c r="E10577" t="inlineStr">
        <is>
          <t>4000.0</t>
        </is>
      </c>
      <c r="F10577" t="inlineStr">
        <is>
          <t>debt_consolidation</t>
        </is>
      </c>
      <c r="G10577" t="inlineStr">
        <is>
          <t>CA</t>
        </is>
      </c>
      <c r="H10577">
        <f>IFERROR(VLOOKUP("grade|"&amp;D10577,Segment_Lookup!$A$2:$D$8,4,FALSE),"")</f>
        <v/>
      </c>
    </row>
    <row r="10578">
      <c r="A10578" t="inlineStr">
        <is>
          <t>67415872</t>
        </is>
      </c>
      <c r="B10578" t="inlineStr">
        <is>
          <t>Dec-2015</t>
        </is>
      </c>
      <c r="C10578" t="inlineStr">
        <is>
          <t>Fully Paid</t>
        </is>
      </c>
      <c r="D10578" t="inlineStr">
        <is>
          <t>B</t>
        </is>
      </c>
      <c r="E10578" t="inlineStr">
        <is>
          <t>5600.0</t>
        </is>
      </c>
      <c r="F10578" t="inlineStr">
        <is>
          <t>home_improvement</t>
        </is>
      </c>
      <c r="G10578" t="inlineStr">
        <is>
          <t>NV</t>
        </is>
      </c>
      <c r="H10578">
        <f>IFERROR(VLOOKUP("grade|"&amp;D10578,Segment_Lookup!$A$2:$D$8,4,FALSE),"")</f>
        <v/>
      </c>
    </row>
    <row r="10579">
      <c r="A10579" t="inlineStr">
        <is>
          <t>68008528</t>
        </is>
      </c>
      <c r="B10579" t="inlineStr">
        <is>
          <t>Dec-2015</t>
        </is>
      </c>
      <c r="C10579" t="inlineStr">
        <is>
          <t>Current</t>
        </is>
      </c>
      <c r="D10579" t="inlineStr">
        <is>
          <t>C</t>
        </is>
      </c>
      <c r="E10579" t="inlineStr">
        <is>
          <t>20000.0</t>
        </is>
      </c>
      <c r="F10579" t="inlineStr">
        <is>
          <t>debt_consolidation</t>
        </is>
      </c>
      <c r="G10579" t="inlineStr">
        <is>
          <t>NJ</t>
        </is>
      </c>
      <c r="H10579">
        <f>IFERROR(VLOOKUP("grade|"&amp;D10579,Segment_Lookup!$A$2:$D$8,4,FALSE),"")</f>
        <v/>
      </c>
    </row>
    <row r="10580">
      <c r="A10580" t="inlineStr">
        <is>
          <t>67417151</t>
        </is>
      </c>
      <c r="B10580" t="inlineStr">
        <is>
          <t>Dec-2015</t>
        </is>
      </c>
      <c r="C10580" t="inlineStr">
        <is>
          <t>Charged Off</t>
        </is>
      </c>
      <c r="D10580" t="inlineStr">
        <is>
          <t>E</t>
        </is>
      </c>
      <c r="E10580" t="inlineStr">
        <is>
          <t>18000.0</t>
        </is>
      </c>
      <c r="F10580" t="inlineStr">
        <is>
          <t>small_business</t>
        </is>
      </c>
      <c r="G10580" t="inlineStr">
        <is>
          <t>FL</t>
        </is>
      </c>
      <c r="H10580">
        <f>IFERROR(VLOOKUP("grade|"&amp;D10580,Segment_Lookup!$A$2:$D$8,4,FALSE),"")</f>
        <v/>
      </c>
    </row>
    <row r="10581">
      <c r="A10581" t="inlineStr">
        <is>
          <t>67888135</t>
        </is>
      </c>
      <c r="B10581" t="inlineStr">
        <is>
          <t>Dec-2015</t>
        </is>
      </c>
      <c r="C10581" t="inlineStr">
        <is>
          <t>Charged Off</t>
        </is>
      </c>
      <c r="D10581" t="inlineStr">
        <is>
          <t>E</t>
        </is>
      </c>
      <c r="E10581" t="inlineStr">
        <is>
          <t>13850.0</t>
        </is>
      </c>
      <c r="F10581" t="inlineStr">
        <is>
          <t>debt_consolidation</t>
        </is>
      </c>
      <c r="G10581" t="inlineStr">
        <is>
          <t>NY</t>
        </is>
      </c>
      <c r="H10581">
        <f>IFERROR(VLOOKUP("grade|"&amp;D10581,Segment_Lookup!$A$2:$D$8,4,FALSE),"")</f>
        <v/>
      </c>
    </row>
    <row r="10582">
      <c r="A10582" t="inlineStr">
        <is>
          <t>67838363</t>
        </is>
      </c>
      <c r="B10582" t="inlineStr">
        <is>
          <t>Dec-2015</t>
        </is>
      </c>
      <c r="C10582" t="inlineStr">
        <is>
          <t>Fully Paid</t>
        </is>
      </c>
      <c r="D10582" t="inlineStr">
        <is>
          <t>B</t>
        </is>
      </c>
      <c r="E10582" t="inlineStr">
        <is>
          <t>11000.0</t>
        </is>
      </c>
      <c r="F10582" t="inlineStr">
        <is>
          <t>debt_consolidation</t>
        </is>
      </c>
      <c r="G10582" t="inlineStr">
        <is>
          <t>NV</t>
        </is>
      </c>
      <c r="H10582">
        <f>IFERROR(VLOOKUP("grade|"&amp;D10582,Segment_Lookup!$A$2:$D$8,4,FALSE),"")</f>
        <v/>
      </c>
    </row>
    <row r="10583">
      <c r="A10583" t="inlineStr">
        <is>
          <t>67685758</t>
        </is>
      </c>
      <c r="B10583" t="inlineStr">
        <is>
          <t>Dec-2015</t>
        </is>
      </c>
      <c r="C10583" t="inlineStr">
        <is>
          <t>Fully Paid</t>
        </is>
      </c>
      <c r="D10583" t="inlineStr">
        <is>
          <t>A</t>
        </is>
      </c>
      <c r="E10583" t="inlineStr">
        <is>
          <t>27000.0</t>
        </is>
      </c>
      <c r="F10583" t="inlineStr">
        <is>
          <t>credit_card</t>
        </is>
      </c>
      <c r="G10583" t="inlineStr">
        <is>
          <t>CA</t>
        </is>
      </c>
      <c r="H10583">
        <f>IFERROR(VLOOKUP("grade|"&amp;D10583,Segment_Lookup!$A$2:$D$8,4,FALSE),"")</f>
        <v/>
      </c>
    </row>
    <row r="10584">
      <c r="A10584" t="inlineStr">
        <is>
          <t>67878370</t>
        </is>
      </c>
      <c r="B10584" t="inlineStr">
        <is>
          <t>Dec-2015</t>
        </is>
      </c>
      <c r="C10584" t="inlineStr">
        <is>
          <t>Fully Paid</t>
        </is>
      </c>
      <c r="D10584" t="inlineStr">
        <is>
          <t>A</t>
        </is>
      </c>
      <c r="E10584" t="inlineStr">
        <is>
          <t>15000.0</t>
        </is>
      </c>
      <c r="F10584" t="inlineStr">
        <is>
          <t>debt_consolidation</t>
        </is>
      </c>
      <c r="G10584" t="inlineStr">
        <is>
          <t>NC</t>
        </is>
      </c>
      <c r="H10584">
        <f>IFERROR(VLOOKUP("grade|"&amp;D10584,Segment_Lookup!$A$2:$D$8,4,FALSE),"")</f>
        <v/>
      </c>
    </row>
    <row r="10585">
      <c r="A10585" t="inlineStr">
        <is>
          <t>67798403</t>
        </is>
      </c>
      <c r="B10585" t="inlineStr">
        <is>
          <t>Dec-2015</t>
        </is>
      </c>
      <c r="C10585" t="inlineStr">
        <is>
          <t>Fully Paid</t>
        </is>
      </c>
      <c r="D10585" t="inlineStr">
        <is>
          <t>B</t>
        </is>
      </c>
      <c r="E10585" t="inlineStr">
        <is>
          <t>10000.0</t>
        </is>
      </c>
      <c r="F10585" t="inlineStr">
        <is>
          <t>credit_card</t>
        </is>
      </c>
      <c r="G10585" t="inlineStr">
        <is>
          <t>CA</t>
        </is>
      </c>
      <c r="H10585">
        <f>IFERROR(VLOOKUP("grade|"&amp;D10585,Segment_Lookup!$A$2:$D$8,4,FALSE),"")</f>
        <v/>
      </c>
    </row>
    <row r="10586">
      <c r="A10586" t="inlineStr">
        <is>
          <t>67287025</t>
        </is>
      </c>
      <c r="B10586" t="inlineStr">
        <is>
          <t>Dec-2015</t>
        </is>
      </c>
      <c r="C10586" t="inlineStr">
        <is>
          <t>Fully Paid</t>
        </is>
      </c>
      <c r="D10586" t="inlineStr">
        <is>
          <t>B</t>
        </is>
      </c>
      <c r="E10586" t="inlineStr">
        <is>
          <t>14725.0</t>
        </is>
      </c>
      <c r="F10586" t="inlineStr">
        <is>
          <t>debt_consolidation</t>
        </is>
      </c>
      <c r="G10586" t="inlineStr">
        <is>
          <t>NV</t>
        </is>
      </c>
      <c r="H10586">
        <f>IFERROR(VLOOKUP("grade|"&amp;D10586,Segment_Lookup!$A$2:$D$8,4,FALSE),"")</f>
        <v/>
      </c>
    </row>
    <row r="10587">
      <c r="A10587" t="inlineStr">
        <is>
          <t>67888396</t>
        </is>
      </c>
      <c r="B10587" t="inlineStr">
        <is>
          <t>Dec-2015</t>
        </is>
      </c>
      <c r="C10587" t="inlineStr">
        <is>
          <t>Fully Paid</t>
        </is>
      </c>
      <c r="D10587" t="inlineStr">
        <is>
          <t>C</t>
        </is>
      </c>
      <c r="E10587" t="inlineStr">
        <is>
          <t>5000.0</t>
        </is>
      </c>
      <c r="F10587" t="inlineStr">
        <is>
          <t>debt_consolidation</t>
        </is>
      </c>
      <c r="G10587" t="inlineStr">
        <is>
          <t>IL</t>
        </is>
      </c>
      <c r="H10587">
        <f>IFERROR(VLOOKUP("grade|"&amp;D10587,Segment_Lookup!$A$2:$D$8,4,FALSE),"")</f>
        <v/>
      </c>
    </row>
    <row r="10588">
      <c r="A10588" t="inlineStr">
        <is>
          <t>67828417</t>
        </is>
      </c>
      <c r="B10588" t="inlineStr">
        <is>
          <t>Dec-2015</t>
        </is>
      </c>
      <c r="C10588" t="inlineStr">
        <is>
          <t>Fully Paid</t>
        </is>
      </c>
      <c r="D10588" t="inlineStr">
        <is>
          <t>A</t>
        </is>
      </c>
      <c r="E10588" t="inlineStr">
        <is>
          <t>17500.0</t>
        </is>
      </c>
      <c r="F10588" t="inlineStr">
        <is>
          <t>debt_consolidation</t>
        </is>
      </c>
      <c r="G10588" t="inlineStr">
        <is>
          <t>GA</t>
        </is>
      </c>
      <c r="H10588">
        <f>IFERROR(VLOOKUP("grade|"&amp;D10588,Segment_Lookup!$A$2:$D$8,4,FALSE),"")</f>
        <v/>
      </c>
    </row>
    <row r="10589">
      <c r="A10589" t="inlineStr">
        <is>
          <t>68018391</t>
        </is>
      </c>
      <c r="B10589" t="inlineStr">
        <is>
          <t>Dec-2015</t>
        </is>
      </c>
      <c r="C10589" t="inlineStr">
        <is>
          <t>Fully Paid</t>
        </is>
      </c>
      <c r="D10589" t="inlineStr">
        <is>
          <t>C</t>
        </is>
      </c>
      <c r="E10589" t="inlineStr">
        <is>
          <t>35000.0</t>
        </is>
      </c>
      <c r="F10589" t="inlineStr">
        <is>
          <t>debt_consolidation</t>
        </is>
      </c>
      <c r="G10589" t="inlineStr">
        <is>
          <t>CA</t>
        </is>
      </c>
      <c r="H10589">
        <f>IFERROR(VLOOKUP("grade|"&amp;D10589,Segment_Lookup!$A$2:$D$8,4,FALSE),"")</f>
        <v/>
      </c>
    </row>
    <row r="10590">
      <c r="A10590" t="inlineStr">
        <is>
          <t>67808470</t>
        </is>
      </c>
      <c r="B10590" t="inlineStr">
        <is>
          <t>Dec-2015</t>
        </is>
      </c>
      <c r="C10590" t="inlineStr">
        <is>
          <t>Charged Off</t>
        </is>
      </c>
      <c r="D10590" t="inlineStr">
        <is>
          <t>D</t>
        </is>
      </c>
      <c r="E10590" t="inlineStr">
        <is>
          <t>15600.0</t>
        </is>
      </c>
      <c r="F10590" t="inlineStr">
        <is>
          <t>credit_card</t>
        </is>
      </c>
      <c r="G10590" t="inlineStr">
        <is>
          <t>PA</t>
        </is>
      </c>
      <c r="H10590">
        <f>IFERROR(VLOOKUP("grade|"&amp;D10590,Segment_Lookup!$A$2:$D$8,4,FALSE),"")</f>
        <v/>
      </c>
    </row>
    <row r="10591">
      <c r="A10591" t="inlineStr">
        <is>
          <t>67908441</t>
        </is>
      </c>
      <c r="B10591" t="inlineStr">
        <is>
          <t>Dec-2015</t>
        </is>
      </c>
      <c r="C10591" t="inlineStr">
        <is>
          <t>Charged Off</t>
        </is>
      </c>
      <c r="D10591" t="inlineStr">
        <is>
          <t>E</t>
        </is>
      </c>
      <c r="E10591" t="inlineStr">
        <is>
          <t>15000.0</t>
        </is>
      </c>
      <c r="F10591" t="inlineStr">
        <is>
          <t>medical</t>
        </is>
      </c>
      <c r="G10591" t="inlineStr">
        <is>
          <t>NY</t>
        </is>
      </c>
      <c r="H10591">
        <f>IFERROR(VLOOKUP("grade|"&amp;D10591,Segment_Lookup!$A$2:$D$8,4,FALSE),"")</f>
        <v/>
      </c>
    </row>
    <row r="10592">
      <c r="A10592" t="inlineStr">
        <is>
          <t>67828445</t>
        </is>
      </c>
      <c r="B10592" t="inlineStr">
        <is>
          <t>Dec-2015</t>
        </is>
      </c>
      <c r="C10592" t="inlineStr">
        <is>
          <t>Fully Paid</t>
        </is>
      </c>
      <c r="D10592" t="inlineStr">
        <is>
          <t>B</t>
        </is>
      </c>
      <c r="E10592" t="inlineStr">
        <is>
          <t>15000.0</t>
        </is>
      </c>
      <c r="F10592" t="inlineStr">
        <is>
          <t>home_improvement</t>
        </is>
      </c>
      <c r="G10592" t="inlineStr">
        <is>
          <t>NJ</t>
        </is>
      </c>
      <c r="H10592">
        <f>IFERROR(VLOOKUP("grade|"&amp;D10592,Segment_Lookup!$A$2:$D$8,4,FALSE),"")</f>
        <v/>
      </c>
    </row>
    <row r="10593">
      <c r="A10593" t="inlineStr">
        <is>
          <t>67878416</t>
        </is>
      </c>
      <c r="B10593" t="inlineStr">
        <is>
          <t>Dec-2015</t>
        </is>
      </c>
      <c r="C10593" t="inlineStr">
        <is>
          <t>Fully Paid</t>
        </is>
      </c>
      <c r="D10593" t="inlineStr">
        <is>
          <t>B</t>
        </is>
      </c>
      <c r="E10593" t="inlineStr">
        <is>
          <t>20000.0</t>
        </is>
      </c>
      <c r="F10593" t="inlineStr">
        <is>
          <t>debt_consolidation</t>
        </is>
      </c>
      <c r="G10593" t="inlineStr">
        <is>
          <t>CA</t>
        </is>
      </c>
      <c r="H10593">
        <f>IFERROR(VLOOKUP("grade|"&amp;D10593,Segment_Lookup!$A$2:$D$8,4,FALSE),"")</f>
        <v/>
      </c>
    </row>
    <row r="10594">
      <c r="A10594" t="inlineStr">
        <is>
          <t>67838356</t>
        </is>
      </c>
      <c r="B10594" t="inlineStr">
        <is>
          <t>Dec-2015</t>
        </is>
      </c>
      <c r="C10594" t="inlineStr">
        <is>
          <t>Late (31-120 days)</t>
        </is>
      </c>
      <c r="D10594" t="inlineStr">
        <is>
          <t>B</t>
        </is>
      </c>
      <c r="E10594" t="inlineStr">
        <is>
          <t>6000.0</t>
        </is>
      </c>
      <c r="F10594" t="inlineStr">
        <is>
          <t>credit_card</t>
        </is>
      </c>
      <c r="G10594" t="inlineStr">
        <is>
          <t>OH</t>
        </is>
      </c>
      <c r="H10594">
        <f>IFERROR(VLOOKUP("grade|"&amp;D10594,Segment_Lookup!$A$2:$D$8,4,FALSE),"")</f>
        <v/>
      </c>
    </row>
    <row r="10595">
      <c r="A10595" t="inlineStr">
        <is>
          <t>67685116</t>
        </is>
      </c>
      <c r="B10595" t="inlineStr">
        <is>
          <t>Dec-2015</t>
        </is>
      </c>
      <c r="C10595" t="inlineStr">
        <is>
          <t>Current</t>
        </is>
      </c>
      <c r="D10595" t="inlineStr">
        <is>
          <t>D</t>
        </is>
      </c>
      <c r="E10595" t="inlineStr">
        <is>
          <t>15000.0</t>
        </is>
      </c>
      <c r="F10595" t="inlineStr">
        <is>
          <t>debt_consolidation</t>
        </is>
      </c>
      <c r="G10595" t="inlineStr">
        <is>
          <t>DE</t>
        </is>
      </c>
      <c r="H10595">
        <f>IFERROR(VLOOKUP("grade|"&amp;D10595,Segment_Lookup!$A$2:$D$8,4,FALSE),"")</f>
        <v/>
      </c>
    </row>
    <row r="10596">
      <c r="A10596" t="inlineStr">
        <is>
          <t>67428511</t>
        </is>
      </c>
      <c r="B10596" t="inlineStr">
        <is>
          <t>Dec-2015</t>
        </is>
      </c>
      <c r="C10596" t="inlineStr">
        <is>
          <t>Current</t>
        </is>
      </c>
      <c r="D10596" t="inlineStr">
        <is>
          <t>D</t>
        </is>
      </c>
      <c r="E10596" t="inlineStr">
        <is>
          <t>24425.0</t>
        </is>
      </c>
      <c r="F10596" t="inlineStr">
        <is>
          <t>credit_card</t>
        </is>
      </c>
      <c r="G10596" t="inlineStr">
        <is>
          <t>WA</t>
        </is>
      </c>
      <c r="H10596">
        <f>IFERROR(VLOOKUP("grade|"&amp;D10596,Segment_Lookup!$A$2:$D$8,4,FALSE),"")</f>
        <v/>
      </c>
    </row>
    <row r="10597">
      <c r="A10597" t="inlineStr">
        <is>
          <t>68028450</t>
        </is>
      </c>
      <c r="B10597" t="inlineStr">
        <is>
          <t>Dec-2015</t>
        </is>
      </c>
      <c r="C10597" t="inlineStr">
        <is>
          <t>Fully Paid</t>
        </is>
      </c>
      <c r="D10597" t="inlineStr">
        <is>
          <t>A</t>
        </is>
      </c>
      <c r="E10597" t="inlineStr">
        <is>
          <t>9000.0</t>
        </is>
      </c>
      <c r="F10597" t="inlineStr">
        <is>
          <t>debt_consolidation</t>
        </is>
      </c>
      <c r="G10597" t="inlineStr">
        <is>
          <t>MI</t>
        </is>
      </c>
      <c r="H10597">
        <f>IFERROR(VLOOKUP("grade|"&amp;D10597,Segment_Lookup!$A$2:$D$8,4,FALSE),"")</f>
        <v/>
      </c>
    </row>
    <row r="10598">
      <c r="A10598" t="inlineStr">
        <is>
          <t>67408809</t>
        </is>
      </c>
      <c r="B10598" t="inlineStr">
        <is>
          <t>Dec-2015</t>
        </is>
      </c>
      <c r="C10598" t="inlineStr">
        <is>
          <t>Charged Off</t>
        </is>
      </c>
      <c r="D10598" t="inlineStr">
        <is>
          <t>C</t>
        </is>
      </c>
      <c r="E10598" t="inlineStr">
        <is>
          <t>5950.0</t>
        </is>
      </c>
      <c r="F10598" t="inlineStr">
        <is>
          <t>other</t>
        </is>
      </c>
      <c r="G10598" t="inlineStr">
        <is>
          <t>CA</t>
        </is>
      </c>
      <c r="H10598">
        <f>IFERROR(VLOOKUP("grade|"&amp;D10598,Segment_Lookup!$A$2:$D$8,4,FALSE),"")</f>
        <v/>
      </c>
    </row>
    <row r="10599">
      <c r="A10599" t="inlineStr">
        <is>
          <t>67798378</t>
        </is>
      </c>
      <c r="B10599" t="inlineStr">
        <is>
          <t>Dec-2015</t>
        </is>
      </c>
      <c r="C10599" t="inlineStr">
        <is>
          <t>Fully Paid</t>
        </is>
      </c>
      <c r="D10599" t="inlineStr">
        <is>
          <t>B</t>
        </is>
      </c>
      <c r="E10599" t="inlineStr">
        <is>
          <t>16000.0</t>
        </is>
      </c>
      <c r="F10599" t="inlineStr">
        <is>
          <t>debt_consolidation</t>
        </is>
      </c>
      <c r="G10599" t="inlineStr">
        <is>
          <t>MD</t>
        </is>
      </c>
      <c r="H10599">
        <f>IFERROR(VLOOKUP("grade|"&amp;D10599,Segment_Lookup!$A$2:$D$8,4,FALSE),"")</f>
        <v/>
      </c>
    </row>
    <row r="10600">
      <c r="A10600" t="inlineStr">
        <is>
          <t>68028393</t>
        </is>
      </c>
      <c r="B10600" t="inlineStr">
        <is>
          <t>Dec-2015</t>
        </is>
      </c>
      <c r="C10600" t="inlineStr">
        <is>
          <t>Fully Paid</t>
        </is>
      </c>
      <c r="D10600" t="inlineStr">
        <is>
          <t>E</t>
        </is>
      </c>
      <c r="E10600" t="inlineStr">
        <is>
          <t>35000.0</t>
        </is>
      </c>
      <c r="F10600" t="inlineStr">
        <is>
          <t>debt_consolidation</t>
        </is>
      </c>
      <c r="G10600" t="inlineStr">
        <is>
          <t>CT</t>
        </is>
      </c>
      <c r="H10600">
        <f>IFERROR(VLOOKUP("grade|"&amp;D10600,Segment_Lookup!$A$2:$D$8,4,FALSE),"")</f>
        <v/>
      </c>
    </row>
    <row r="10601">
      <c r="A10601" t="inlineStr">
        <is>
          <t>67878167</t>
        </is>
      </c>
      <c r="B10601" t="inlineStr">
        <is>
          <t>Dec-2015</t>
        </is>
      </c>
      <c r="C10601" t="inlineStr">
        <is>
          <t>Fully Paid</t>
        </is>
      </c>
      <c r="D10601" t="inlineStr">
        <is>
          <t>A</t>
        </is>
      </c>
      <c r="E10601" t="inlineStr">
        <is>
          <t>5000.0</t>
        </is>
      </c>
      <c r="F10601" t="inlineStr">
        <is>
          <t>medical</t>
        </is>
      </c>
      <c r="G10601" t="inlineStr">
        <is>
          <t>CA</t>
        </is>
      </c>
      <c r="H10601">
        <f>IFERROR(VLOOKUP("grade|"&amp;D10601,Segment_Lookup!$A$2:$D$8,4,FALSE),"")</f>
        <v/>
      </c>
    </row>
    <row r="10602">
      <c r="A10602" t="inlineStr">
        <is>
          <t>67287324</t>
        </is>
      </c>
      <c r="B10602" t="inlineStr">
        <is>
          <t>Dec-2015</t>
        </is>
      </c>
      <c r="C10602" t="inlineStr">
        <is>
          <t>Fully Paid</t>
        </is>
      </c>
      <c r="D10602" t="inlineStr">
        <is>
          <t>B</t>
        </is>
      </c>
      <c r="E10602" t="inlineStr">
        <is>
          <t>17000.0</t>
        </is>
      </c>
      <c r="F10602" t="inlineStr">
        <is>
          <t>debt_consolidation</t>
        </is>
      </c>
      <c r="G10602" t="inlineStr">
        <is>
          <t>CT</t>
        </is>
      </c>
      <c r="H10602">
        <f>IFERROR(VLOOKUP("grade|"&amp;D10602,Segment_Lookup!$A$2:$D$8,4,FALSE),"")</f>
        <v/>
      </c>
    </row>
    <row r="10603">
      <c r="A10603" t="inlineStr">
        <is>
          <t>67958466</t>
        </is>
      </c>
      <c r="B10603" t="inlineStr">
        <is>
          <t>Dec-2015</t>
        </is>
      </c>
      <c r="C10603" t="inlineStr">
        <is>
          <t>Fully Paid</t>
        </is>
      </c>
      <c r="D10603" t="inlineStr">
        <is>
          <t>B</t>
        </is>
      </c>
      <c r="E10603" t="inlineStr">
        <is>
          <t>5000.0</t>
        </is>
      </c>
      <c r="F10603" t="inlineStr">
        <is>
          <t>debt_consolidation</t>
        </is>
      </c>
      <c r="G10603" t="inlineStr">
        <is>
          <t>OH</t>
        </is>
      </c>
      <c r="H10603">
        <f>IFERROR(VLOOKUP("grade|"&amp;D10603,Segment_Lookup!$A$2:$D$8,4,FALSE),"")</f>
        <v/>
      </c>
    </row>
    <row r="10604">
      <c r="A10604" t="inlineStr">
        <is>
          <t>67288025</t>
        </is>
      </c>
      <c r="B10604" t="inlineStr">
        <is>
          <t>Dec-2015</t>
        </is>
      </c>
      <c r="C10604" t="inlineStr">
        <is>
          <t>Fully Paid</t>
        </is>
      </c>
      <c r="D10604" t="inlineStr">
        <is>
          <t>E</t>
        </is>
      </c>
      <c r="E10604" t="inlineStr">
        <is>
          <t>35000.0</t>
        </is>
      </c>
      <c r="F10604" t="inlineStr">
        <is>
          <t>debt_consolidation</t>
        </is>
      </c>
      <c r="G10604" t="inlineStr">
        <is>
          <t>NY</t>
        </is>
      </c>
      <c r="H10604">
        <f>IFERROR(VLOOKUP("grade|"&amp;D10604,Segment_Lookup!$A$2:$D$8,4,FALSE),"")</f>
        <v/>
      </c>
    </row>
    <row r="10605">
      <c r="A10605" t="inlineStr">
        <is>
          <t>67908425</t>
        </is>
      </c>
      <c r="B10605" t="inlineStr">
        <is>
          <t>Dec-2015</t>
        </is>
      </c>
      <c r="C10605" t="inlineStr">
        <is>
          <t>Fully Paid</t>
        </is>
      </c>
      <c r="D10605" t="inlineStr">
        <is>
          <t>A</t>
        </is>
      </c>
      <c r="E10605" t="inlineStr">
        <is>
          <t>3500.0</t>
        </is>
      </c>
      <c r="F10605" t="inlineStr">
        <is>
          <t>debt_consolidation</t>
        </is>
      </c>
      <c r="G10605" t="inlineStr">
        <is>
          <t>PA</t>
        </is>
      </c>
      <c r="H10605">
        <f>IFERROR(VLOOKUP("grade|"&amp;D10605,Segment_Lookup!$A$2:$D$8,4,FALSE),"")</f>
        <v/>
      </c>
    </row>
    <row r="10606">
      <c r="A10606" t="inlineStr">
        <is>
          <t>67868347</t>
        </is>
      </c>
      <c r="B10606" t="inlineStr">
        <is>
          <t>Dec-2015</t>
        </is>
      </c>
      <c r="C10606" t="inlineStr">
        <is>
          <t>Fully Paid</t>
        </is>
      </c>
      <c r="D10606" t="inlineStr">
        <is>
          <t>B</t>
        </is>
      </c>
      <c r="E10606" t="inlineStr">
        <is>
          <t>24000.0</t>
        </is>
      </c>
      <c r="F10606" t="inlineStr">
        <is>
          <t>credit_card</t>
        </is>
      </c>
      <c r="G10606" t="inlineStr">
        <is>
          <t>DE</t>
        </is>
      </c>
      <c r="H10606">
        <f>IFERROR(VLOOKUP("grade|"&amp;D10606,Segment_Lookup!$A$2:$D$8,4,FALSE),"")</f>
        <v/>
      </c>
    </row>
    <row r="10607">
      <c r="A10607" t="inlineStr">
        <is>
          <t>67726034</t>
        </is>
      </c>
      <c r="B10607" t="inlineStr">
        <is>
          <t>Dec-2015</t>
        </is>
      </c>
      <c r="C10607" t="inlineStr">
        <is>
          <t>Fully Paid</t>
        </is>
      </c>
      <c r="D10607" t="inlineStr">
        <is>
          <t>C</t>
        </is>
      </c>
      <c r="E10607" t="inlineStr">
        <is>
          <t>33000.0</t>
        </is>
      </c>
      <c r="F10607" t="inlineStr">
        <is>
          <t>debt_consolidation</t>
        </is>
      </c>
      <c r="G10607" t="inlineStr">
        <is>
          <t>GA</t>
        </is>
      </c>
      <c r="H10607">
        <f>IFERROR(VLOOKUP("grade|"&amp;D10607,Segment_Lookup!$A$2:$D$8,4,FALSE),"")</f>
        <v/>
      </c>
    </row>
    <row r="10608">
      <c r="A10608" t="inlineStr">
        <is>
          <t>67788399</t>
        </is>
      </c>
      <c r="B10608" t="inlineStr">
        <is>
          <t>Dec-2015</t>
        </is>
      </c>
      <c r="C10608" t="inlineStr">
        <is>
          <t>Fully Paid</t>
        </is>
      </c>
      <c r="D10608" t="inlineStr">
        <is>
          <t>B</t>
        </is>
      </c>
      <c r="E10608" t="inlineStr">
        <is>
          <t>8400.0</t>
        </is>
      </c>
      <c r="F10608" t="inlineStr">
        <is>
          <t>credit_card</t>
        </is>
      </c>
      <c r="G10608" t="inlineStr">
        <is>
          <t>ME</t>
        </is>
      </c>
      <c r="H10608">
        <f>IFERROR(VLOOKUP("grade|"&amp;D10608,Segment_Lookup!$A$2:$D$8,4,FALSE),"")</f>
        <v/>
      </c>
    </row>
    <row r="10609">
      <c r="A10609" t="inlineStr">
        <is>
          <t>67938416</t>
        </is>
      </c>
      <c r="B10609" t="inlineStr">
        <is>
          <t>Dec-2015</t>
        </is>
      </c>
      <c r="C10609" t="inlineStr">
        <is>
          <t>Fully Paid</t>
        </is>
      </c>
      <c r="D10609" t="inlineStr">
        <is>
          <t>B</t>
        </is>
      </c>
      <c r="E10609" t="inlineStr">
        <is>
          <t>12000.0</t>
        </is>
      </c>
      <c r="F10609" t="inlineStr">
        <is>
          <t>credit_card</t>
        </is>
      </c>
      <c r="G10609" t="inlineStr">
        <is>
          <t>CA</t>
        </is>
      </c>
      <c r="H10609">
        <f>IFERROR(VLOOKUP("grade|"&amp;D10609,Segment_Lookup!$A$2:$D$8,4,FALSE),"")</f>
        <v/>
      </c>
    </row>
    <row r="10610">
      <c r="A10610" t="inlineStr">
        <is>
          <t>67888464</t>
        </is>
      </c>
      <c r="B10610" t="inlineStr">
        <is>
          <t>Dec-2015</t>
        </is>
      </c>
      <c r="C10610" t="inlineStr">
        <is>
          <t>Current</t>
        </is>
      </c>
      <c r="D10610" t="inlineStr">
        <is>
          <t>E</t>
        </is>
      </c>
      <c r="E10610" t="inlineStr">
        <is>
          <t>10500.0</t>
        </is>
      </c>
      <c r="F10610" t="inlineStr">
        <is>
          <t>vacation</t>
        </is>
      </c>
      <c r="G10610" t="inlineStr">
        <is>
          <t>HI</t>
        </is>
      </c>
      <c r="H10610">
        <f>IFERROR(VLOOKUP("grade|"&amp;D10610,Segment_Lookup!$A$2:$D$8,4,FALSE),"")</f>
        <v/>
      </c>
    </row>
    <row r="10611">
      <c r="A10611" t="inlineStr">
        <is>
          <t>67948368</t>
        </is>
      </c>
      <c r="B10611" t="inlineStr">
        <is>
          <t>Dec-2015</t>
        </is>
      </c>
      <c r="C10611" t="inlineStr">
        <is>
          <t>Current</t>
        </is>
      </c>
      <c r="D10611" t="inlineStr">
        <is>
          <t>C</t>
        </is>
      </c>
      <c r="E10611" t="inlineStr">
        <is>
          <t>12000.0</t>
        </is>
      </c>
      <c r="F10611" t="inlineStr">
        <is>
          <t>credit_card</t>
        </is>
      </c>
      <c r="G10611" t="inlineStr">
        <is>
          <t>NY</t>
        </is>
      </c>
      <c r="H10611">
        <f>IFERROR(VLOOKUP("grade|"&amp;D10611,Segment_Lookup!$A$2:$D$8,4,FALSE),"")</f>
        <v/>
      </c>
    </row>
    <row r="10612">
      <c r="A10612" t="inlineStr">
        <is>
          <t>67888496</t>
        </is>
      </c>
      <c r="B10612" t="inlineStr">
        <is>
          <t>Dec-2015</t>
        </is>
      </c>
      <c r="C10612" t="inlineStr">
        <is>
          <t>Fully Paid</t>
        </is>
      </c>
      <c r="D10612" t="inlineStr">
        <is>
          <t>A</t>
        </is>
      </c>
      <c r="E10612" t="inlineStr">
        <is>
          <t>16800.0</t>
        </is>
      </c>
      <c r="F10612" t="inlineStr">
        <is>
          <t>credit_card</t>
        </is>
      </c>
      <c r="G10612" t="inlineStr">
        <is>
          <t>CO</t>
        </is>
      </c>
      <c r="H10612">
        <f>IFERROR(VLOOKUP("grade|"&amp;D10612,Segment_Lookup!$A$2:$D$8,4,FALSE),"")</f>
        <v/>
      </c>
    </row>
    <row r="10613">
      <c r="A10613" t="inlineStr">
        <is>
          <t>67418455</t>
        </is>
      </c>
      <c r="B10613" t="inlineStr">
        <is>
          <t>Dec-2015</t>
        </is>
      </c>
      <c r="C10613" t="inlineStr">
        <is>
          <t>Late (31-120 days)</t>
        </is>
      </c>
      <c r="D10613" t="inlineStr">
        <is>
          <t>C</t>
        </is>
      </c>
      <c r="E10613" t="inlineStr">
        <is>
          <t>21200.0</t>
        </is>
      </c>
      <c r="F10613" t="inlineStr">
        <is>
          <t>debt_consolidation</t>
        </is>
      </c>
      <c r="G10613" t="inlineStr">
        <is>
          <t>MD</t>
        </is>
      </c>
      <c r="H10613">
        <f>IFERROR(VLOOKUP("grade|"&amp;D10613,Segment_Lookup!$A$2:$D$8,4,FALSE),"")</f>
        <v/>
      </c>
    </row>
    <row r="10614">
      <c r="A10614" t="inlineStr">
        <is>
          <t>67246011</t>
        </is>
      </c>
      <c r="B10614" t="inlineStr">
        <is>
          <t>Dec-2015</t>
        </is>
      </c>
      <c r="C10614" t="inlineStr">
        <is>
          <t>Fully Paid</t>
        </is>
      </c>
      <c r="D10614" t="inlineStr">
        <is>
          <t>C</t>
        </is>
      </c>
      <c r="E10614" t="inlineStr">
        <is>
          <t>13100.0</t>
        </is>
      </c>
      <c r="F10614" t="inlineStr">
        <is>
          <t>debt_consolidation</t>
        </is>
      </c>
      <c r="G10614" t="inlineStr">
        <is>
          <t>TX</t>
        </is>
      </c>
      <c r="H10614">
        <f>IFERROR(VLOOKUP("grade|"&amp;D10614,Segment_Lookup!$A$2:$D$8,4,FALSE),"")</f>
        <v/>
      </c>
    </row>
    <row r="10615">
      <c r="A10615" t="inlineStr">
        <is>
          <t>67695973</t>
        </is>
      </c>
      <c r="B10615" t="inlineStr">
        <is>
          <t>Dec-2015</t>
        </is>
      </c>
      <c r="C10615" t="inlineStr">
        <is>
          <t>Fully Paid</t>
        </is>
      </c>
      <c r="D10615" t="inlineStr">
        <is>
          <t>C</t>
        </is>
      </c>
      <c r="E10615" t="inlineStr">
        <is>
          <t>7500.0</t>
        </is>
      </c>
      <c r="F10615" t="inlineStr">
        <is>
          <t>debt_consolidation</t>
        </is>
      </c>
      <c r="G10615" t="inlineStr">
        <is>
          <t>IN</t>
        </is>
      </c>
      <c r="H10615">
        <f>IFERROR(VLOOKUP("grade|"&amp;D10615,Segment_Lookup!$A$2:$D$8,4,FALSE),"")</f>
        <v/>
      </c>
    </row>
    <row r="10616">
      <c r="A10616" t="inlineStr">
        <is>
          <t>67828182</t>
        </is>
      </c>
      <c r="B10616" t="inlineStr">
        <is>
          <t>Dec-2015</t>
        </is>
      </c>
      <c r="C10616" t="inlineStr">
        <is>
          <t>Fully Paid</t>
        </is>
      </c>
      <c r="D10616" t="inlineStr">
        <is>
          <t>B</t>
        </is>
      </c>
      <c r="E10616" t="inlineStr">
        <is>
          <t>14400.0</t>
        </is>
      </c>
      <c r="F10616" t="inlineStr">
        <is>
          <t>credit_card</t>
        </is>
      </c>
      <c r="G10616" t="inlineStr">
        <is>
          <t>MI</t>
        </is>
      </c>
      <c r="H10616">
        <f>IFERROR(VLOOKUP("grade|"&amp;D10616,Segment_Lookup!$A$2:$D$8,4,FALSE),"")</f>
        <v/>
      </c>
    </row>
    <row r="10617">
      <c r="A10617" t="inlineStr">
        <is>
          <t>68028397</t>
        </is>
      </c>
      <c r="B10617" t="inlineStr">
        <is>
          <t>Dec-2015</t>
        </is>
      </c>
      <c r="C10617" t="inlineStr">
        <is>
          <t>Fully Paid</t>
        </is>
      </c>
      <c r="D10617" t="inlineStr">
        <is>
          <t>B</t>
        </is>
      </c>
      <c r="E10617" t="inlineStr">
        <is>
          <t>12000.0</t>
        </is>
      </c>
      <c r="F10617" t="inlineStr">
        <is>
          <t>debt_consolidation</t>
        </is>
      </c>
      <c r="G10617" t="inlineStr">
        <is>
          <t>IN</t>
        </is>
      </c>
      <c r="H10617">
        <f>IFERROR(VLOOKUP("grade|"&amp;D10617,Segment_Lookup!$A$2:$D$8,4,FALSE),"")</f>
        <v/>
      </c>
    </row>
    <row r="10618">
      <c r="A10618" t="inlineStr">
        <is>
          <t>67998396</t>
        </is>
      </c>
      <c r="B10618" t="inlineStr">
        <is>
          <t>Dec-2015</t>
        </is>
      </c>
      <c r="C10618" t="inlineStr">
        <is>
          <t>Charged Off</t>
        </is>
      </c>
      <c r="D10618" t="inlineStr">
        <is>
          <t>A</t>
        </is>
      </c>
      <c r="E10618" t="inlineStr">
        <is>
          <t>7000.0</t>
        </is>
      </c>
      <c r="F10618" t="inlineStr">
        <is>
          <t>debt_consolidation</t>
        </is>
      </c>
      <c r="G10618" t="inlineStr">
        <is>
          <t>NY</t>
        </is>
      </c>
      <c r="H10618">
        <f>IFERROR(VLOOKUP("grade|"&amp;D10618,Segment_Lookup!$A$2:$D$8,4,FALSE),"")</f>
        <v/>
      </c>
    </row>
    <row r="10619">
      <c r="A10619" t="inlineStr">
        <is>
          <t>67928424</t>
        </is>
      </c>
      <c r="B10619" t="inlineStr">
        <is>
          <t>Dec-2015</t>
        </is>
      </c>
      <c r="C10619" t="inlineStr">
        <is>
          <t>Fully Paid</t>
        </is>
      </c>
      <c r="D10619" t="inlineStr">
        <is>
          <t>B</t>
        </is>
      </c>
      <c r="E10619" t="inlineStr">
        <is>
          <t>15000.0</t>
        </is>
      </c>
      <c r="F10619" t="inlineStr">
        <is>
          <t>home_improvement</t>
        </is>
      </c>
      <c r="G10619" t="inlineStr">
        <is>
          <t>OH</t>
        </is>
      </c>
      <c r="H10619">
        <f>IFERROR(VLOOKUP("grade|"&amp;D10619,Segment_Lookup!$A$2:$D$8,4,FALSE),"")</f>
        <v/>
      </c>
    </row>
    <row r="10620">
      <c r="A10620" t="inlineStr">
        <is>
          <t>67868423</t>
        </is>
      </c>
      <c r="B10620" t="inlineStr">
        <is>
          <t>Dec-2015</t>
        </is>
      </c>
      <c r="C10620" t="inlineStr">
        <is>
          <t>Fully Paid</t>
        </is>
      </c>
      <c r="D10620" t="inlineStr">
        <is>
          <t>C</t>
        </is>
      </c>
      <c r="E10620" t="inlineStr">
        <is>
          <t>20000.0</t>
        </is>
      </c>
      <c r="F10620" t="inlineStr">
        <is>
          <t>debt_consolidation</t>
        </is>
      </c>
      <c r="G10620" t="inlineStr">
        <is>
          <t>NY</t>
        </is>
      </c>
      <c r="H10620">
        <f>IFERROR(VLOOKUP("grade|"&amp;D10620,Segment_Lookup!$A$2:$D$8,4,FALSE),"")</f>
        <v/>
      </c>
    </row>
    <row r="10621">
      <c r="A10621" t="inlineStr">
        <is>
          <t>67868439</t>
        </is>
      </c>
      <c r="B10621" t="inlineStr">
        <is>
          <t>Dec-2015</t>
        </is>
      </c>
      <c r="C10621" t="inlineStr">
        <is>
          <t>Fully Paid</t>
        </is>
      </c>
      <c r="D10621" t="inlineStr">
        <is>
          <t>D</t>
        </is>
      </c>
      <c r="E10621" t="inlineStr">
        <is>
          <t>26825.0</t>
        </is>
      </c>
      <c r="F10621" t="inlineStr">
        <is>
          <t>debt_consolidation</t>
        </is>
      </c>
      <c r="G10621" t="inlineStr">
        <is>
          <t>IL</t>
        </is>
      </c>
      <c r="H10621">
        <f>IFERROR(VLOOKUP("grade|"&amp;D10621,Segment_Lookup!$A$2:$D$8,4,FALSE),"")</f>
        <v/>
      </c>
    </row>
    <row r="10622">
      <c r="A10622" t="inlineStr">
        <is>
          <t>67968406</t>
        </is>
      </c>
      <c r="B10622" t="inlineStr">
        <is>
          <t>Dec-2015</t>
        </is>
      </c>
      <c r="C10622" t="inlineStr">
        <is>
          <t>Fully Paid</t>
        </is>
      </c>
      <c r="D10622" t="inlineStr">
        <is>
          <t>A</t>
        </is>
      </c>
      <c r="E10622" t="inlineStr">
        <is>
          <t>8100.0</t>
        </is>
      </c>
      <c r="F10622" t="inlineStr">
        <is>
          <t>credit_card</t>
        </is>
      </c>
      <c r="G10622" t="inlineStr">
        <is>
          <t>IN</t>
        </is>
      </c>
      <c r="H10622">
        <f>IFERROR(VLOOKUP("grade|"&amp;D10622,Segment_Lookup!$A$2:$D$8,4,FALSE),"")</f>
        <v/>
      </c>
    </row>
    <row r="10623">
      <c r="A10623" t="inlineStr">
        <is>
          <t>67908419</t>
        </is>
      </c>
      <c r="B10623" t="inlineStr">
        <is>
          <t>Dec-2015</t>
        </is>
      </c>
      <c r="C10623" t="inlineStr">
        <is>
          <t>Fully Paid</t>
        </is>
      </c>
      <c r="D10623" t="inlineStr">
        <is>
          <t>A</t>
        </is>
      </c>
      <c r="E10623" t="inlineStr">
        <is>
          <t>7200.0</t>
        </is>
      </c>
      <c r="F10623" t="inlineStr">
        <is>
          <t>credit_card</t>
        </is>
      </c>
      <c r="G10623" t="inlineStr">
        <is>
          <t>KY</t>
        </is>
      </c>
      <c r="H10623">
        <f>IFERROR(VLOOKUP("grade|"&amp;D10623,Segment_Lookup!$A$2:$D$8,4,FALSE),"")</f>
        <v/>
      </c>
    </row>
    <row r="10624">
      <c r="A10624" t="inlineStr">
        <is>
          <t>67838382</t>
        </is>
      </c>
      <c r="B10624" t="inlineStr">
        <is>
          <t>Dec-2015</t>
        </is>
      </c>
      <c r="C10624" t="inlineStr">
        <is>
          <t>Current</t>
        </is>
      </c>
      <c r="D10624" t="inlineStr">
        <is>
          <t>C</t>
        </is>
      </c>
      <c r="E10624" t="inlineStr">
        <is>
          <t>10000.0</t>
        </is>
      </c>
      <c r="F10624" t="inlineStr">
        <is>
          <t>debt_consolidation</t>
        </is>
      </c>
      <c r="G10624" t="inlineStr">
        <is>
          <t>WY</t>
        </is>
      </c>
      <c r="H10624">
        <f>IFERROR(VLOOKUP("grade|"&amp;D10624,Segment_Lookup!$A$2:$D$8,4,FALSE),"")</f>
        <v/>
      </c>
    </row>
    <row r="10625">
      <c r="A10625" t="inlineStr">
        <is>
          <t>67908414</t>
        </is>
      </c>
      <c r="B10625" t="inlineStr">
        <is>
          <t>Dec-2015</t>
        </is>
      </c>
      <c r="C10625" t="inlineStr">
        <is>
          <t>Fully Paid</t>
        </is>
      </c>
      <c r="D10625" t="inlineStr">
        <is>
          <t>B</t>
        </is>
      </c>
      <c r="E10625" t="inlineStr">
        <is>
          <t>10000.0</t>
        </is>
      </c>
      <c r="F10625" t="inlineStr">
        <is>
          <t>debt_consolidation</t>
        </is>
      </c>
      <c r="G10625" t="inlineStr">
        <is>
          <t>CA</t>
        </is>
      </c>
      <c r="H10625">
        <f>IFERROR(VLOOKUP("grade|"&amp;D10625,Segment_Lookup!$A$2:$D$8,4,FALSE),"")</f>
        <v/>
      </c>
    </row>
    <row r="10626">
      <c r="A10626" t="inlineStr">
        <is>
          <t>67908399</t>
        </is>
      </c>
      <c r="B10626" t="inlineStr">
        <is>
          <t>Dec-2015</t>
        </is>
      </c>
      <c r="C10626" t="inlineStr">
        <is>
          <t>Fully Paid</t>
        </is>
      </c>
      <c r="D10626" t="inlineStr">
        <is>
          <t>E</t>
        </is>
      </c>
      <c r="E10626" t="inlineStr">
        <is>
          <t>7500.0</t>
        </is>
      </c>
      <c r="F10626" t="inlineStr">
        <is>
          <t>debt_consolidation</t>
        </is>
      </c>
      <c r="G10626" t="inlineStr">
        <is>
          <t>CA</t>
        </is>
      </c>
      <c r="H10626">
        <f>IFERROR(VLOOKUP("grade|"&amp;D10626,Segment_Lookup!$A$2:$D$8,4,FALSE),"")</f>
        <v/>
      </c>
    </row>
    <row r="10627">
      <c r="A10627" t="inlineStr">
        <is>
          <t>67858476</t>
        </is>
      </c>
      <c r="B10627" t="inlineStr">
        <is>
          <t>Dec-2015</t>
        </is>
      </c>
      <c r="C10627" t="inlineStr">
        <is>
          <t>Fully Paid</t>
        </is>
      </c>
      <c r="D10627" t="inlineStr">
        <is>
          <t>A</t>
        </is>
      </c>
      <c r="E10627" t="inlineStr">
        <is>
          <t>9800.0</t>
        </is>
      </c>
      <c r="F10627" t="inlineStr">
        <is>
          <t>debt_consolidation</t>
        </is>
      </c>
      <c r="G10627" t="inlineStr">
        <is>
          <t>VA</t>
        </is>
      </c>
      <c r="H10627">
        <f>IFERROR(VLOOKUP("grade|"&amp;D10627,Segment_Lookup!$A$2:$D$8,4,FALSE),"")</f>
        <v/>
      </c>
    </row>
    <row r="10628">
      <c r="A10628" t="inlineStr">
        <is>
          <t>67005521</t>
        </is>
      </c>
      <c r="B10628" t="inlineStr">
        <is>
          <t>Dec-2015</t>
        </is>
      </c>
      <c r="C10628" t="inlineStr">
        <is>
          <t>Current</t>
        </is>
      </c>
      <c r="D10628" t="inlineStr">
        <is>
          <t>C</t>
        </is>
      </c>
      <c r="E10628" t="inlineStr">
        <is>
          <t>22000.0</t>
        </is>
      </c>
      <c r="F10628" t="inlineStr">
        <is>
          <t>credit_card</t>
        </is>
      </c>
      <c r="G10628" t="inlineStr">
        <is>
          <t>MI</t>
        </is>
      </c>
      <c r="H10628">
        <f>IFERROR(VLOOKUP("grade|"&amp;D10628,Segment_Lookup!$A$2:$D$8,4,FALSE),"")</f>
        <v/>
      </c>
    </row>
    <row r="10629">
      <c r="A10629" t="inlineStr">
        <is>
          <t>67576088</t>
        </is>
      </c>
      <c r="B10629" t="inlineStr">
        <is>
          <t>Dec-2015</t>
        </is>
      </c>
      <c r="C10629" t="inlineStr">
        <is>
          <t>Current</t>
        </is>
      </c>
      <c r="D10629" t="inlineStr">
        <is>
          <t>E</t>
        </is>
      </c>
      <c r="E10629" t="inlineStr">
        <is>
          <t>15000.0</t>
        </is>
      </c>
      <c r="F10629" t="inlineStr">
        <is>
          <t>debt_consolidation</t>
        </is>
      </c>
      <c r="G10629" t="inlineStr">
        <is>
          <t>HI</t>
        </is>
      </c>
      <c r="H10629">
        <f>IFERROR(VLOOKUP("grade|"&amp;D10629,Segment_Lookup!$A$2:$D$8,4,FALSE),"")</f>
        <v/>
      </c>
    </row>
    <row r="10630">
      <c r="A10630" t="inlineStr">
        <is>
          <t>67838342</t>
        </is>
      </c>
      <c r="B10630" t="inlineStr">
        <is>
          <t>Dec-2015</t>
        </is>
      </c>
      <c r="C10630" t="inlineStr">
        <is>
          <t>Fully Paid</t>
        </is>
      </c>
      <c r="D10630" t="inlineStr">
        <is>
          <t>C</t>
        </is>
      </c>
      <c r="E10630" t="inlineStr">
        <is>
          <t>1000.0</t>
        </is>
      </c>
      <c r="F10630" t="inlineStr">
        <is>
          <t>other</t>
        </is>
      </c>
      <c r="G10630" t="inlineStr">
        <is>
          <t>FL</t>
        </is>
      </c>
      <c r="H10630">
        <f>IFERROR(VLOOKUP("grade|"&amp;D10630,Segment_Lookup!$A$2:$D$8,4,FALSE),"")</f>
        <v/>
      </c>
    </row>
    <row r="10631">
      <c r="A10631" t="inlineStr">
        <is>
          <t>67808478</t>
        </is>
      </c>
      <c r="B10631" t="inlineStr">
        <is>
          <t>Dec-2015</t>
        </is>
      </c>
      <c r="C10631" t="inlineStr">
        <is>
          <t>Charged Off</t>
        </is>
      </c>
      <c r="D10631" t="inlineStr">
        <is>
          <t>F</t>
        </is>
      </c>
      <c r="E10631" t="inlineStr">
        <is>
          <t>25000.0</t>
        </is>
      </c>
      <c r="F10631" t="inlineStr">
        <is>
          <t>debt_consolidation</t>
        </is>
      </c>
      <c r="G10631" t="inlineStr">
        <is>
          <t>SC</t>
        </is>
      </c>
      <c r="H10631">
        <f>IFERROR(VLOOKUP("grade|"&amp;D10631,Segment_Lookup!$A$2:$D$8,4,FALSE),"")</f>
        <v/>
      </c>
    </row>
    <row r="10632">
      <c r="A10632" t="inlineStr">
        <is>
          <t>67848426</t>
        </is>
      </c>
      <c r="B10632" t="inlineStr">
        <is>
          <t>Dec-2015</t>
        </is>
      </c>
      <c r="C10632" t="inlineStr">
        <is>
          <t>Fully Paid</t>
        </is>
      </c>
      <c r="D10632" t="inlineStr">
        <is>
          <t>B</t>
        </is>
      </c>
      <c r="E10632" t="inlineStr">
        <is>
          <t>15000.0</t>
        </is>
      </c>
      <c r="F10632" t="inlineStr">
        <is>
          <t>debt_consolidation</t>
        </is>
      </c>
      <c r="G10632" t="inlineStr">
        <is>
          <t>TX</t>
        </is>
      </c>
      <c r="H10632">
        <f>IFERROR(VLOOKUP("grade|"&amp;D10632,Segment_Lookup!$A$2:$D$8,4,FALSE),"")</f>
        <v/>
      </c>
    </row>
    <row r="10633">
      <c r="A10633" t="inlineStr">
        <is>
          <t>68018359</t>
        </is>
      </c>
      <c r="B10633" t="inlineStr">
        <is>
          <t>Dec-2015</t>
        </is>
      </c>
      <c r="C10633" t="inlineStr">
        <is>
          <t>Fully Paid</t>
        </is>
      </c>
      <c r="D10633" t="inlineStr">
        <is>
          <t>C</t>
        </is>
      </c>
      <c r="E10633" t="inlineStr">
        <is>
          <t>9350.0</t>
        </is>
      </c>
      <c r="F10633" t="inlineStr">
        <is>
          <t>debt_consolidation</t>
        </is>
      </c>
      <c r="G10633" t="inlineStr">
        <is>
          <t>IL</t>
        </is>
      </c>
      <c r="H10633">
        <f>IFERROR(VLOOKUP("grade|"&amp;D10633,Segment_Lookup!$A$2:$D$8,4,FALSE),"")</f>
        <v/>
      </c>
    </row>
    <row r="10634">
      <c r="A10634" t="inlineStr">
        <is>
          <t>67808448</t>
        </is>
      </c>
      <c r="B10634" t="inlineStr">
        <is>
          <t>Dec-2015</t>
        </is>
      </c>
      <c r="C10634" t="inlineStr">
        <is>
          <t>Fully Paid</t>
        </is>
      </c>
      <c r="D10634" t="inlineStr">
        <is>
          <t>C</t>
        </is>
      </c>
      <c r="E10634" t="inlineStr">
        <is>
          <t>20000.0</t>
        </is>
      </c>
      <c r="F10634" t="inlineStr">
        <is>
          <t>credit_card</t>
        </is>
      </c>
      <c r="G10634" t="inlineStr">
        <is>
          <t>TX</t>
        </is>
      </c>
      <c r="H10634">
        <f>IFERROR(VLOOKUP("grade|"&amp;D10634,Segment_Lookup!$A$2:$D$8,4,FALSE),"")</f>
        <v/>
      </c>
    </row>
    <row r="10635">
      <c r="A10635" t="inlineStr">
        <is>
          <t>67878383</t>
        </is>
      </c>
      <c r="B10635" t="inlineStr">
        <is>
          <t>Dec-2015</t>
        </is>
      </c>
      <c r="C10635" t="inlineStr">
        <is>
          <t>Late (31-120 days)</t>
        </is>
      </c>
      <c r="D10635" t="inlineStr">
        <is>
          <t>E</t>
        </is>
      </c>
      <c r="E10635" t="inlineStr">
        <is>
          <t>20400.0</t>
        </is>
      </c>
      <c r="F10635" t="inlineStr">
        <is>
          <t>small_business</t>
        </is>
      </c>
      <c r="G10635" t="inlineStr">
        <is>
          <t>CA</t>
        </is>
      </c>
      <c r="H10635">
        <f>IFERROR(VLOOKUP("grade|"&amp;D10635,Segment_Lookup!$A$2:$D$8,4,FALSE),"")</f>
        <v/>
      </c>
    </row>
    <row r="10636">
      <c r="A10636" t="inlineStr">
        <is>
          <t>68028466</t>
        </is>
      </c>
      <c r="B10636" t="inlineStr">
        <is>
          <t>Dec-2015</t>
        </is>
      </c>
      <c r="C10636" t="inlineStr">
        <is>
          <t>Fully Paid</t>
        </is>
      </c>
      <c r="D10636" t="inlineStr">
        <is>
          <t>A</t>
        </is>
      </c>
      <c r="E10636" t="inlineStr">
        <is>
          <t>6200.0</t>
        </is>
      </c>
      <c r="F10636" t="inlineStr">
        <is>
          <t>debt_consolidation</t>
        </is>
      </c>
      <c r="G10636" t="inlineStr">
        <is>
          <t>TN</t>
        </is>
      </c>
      <c r="H10636">
        <f>IFERROR(VLOOKUP("grade|"&amp;D10636,Segment_Lookup!$A$2:$D$8,4,FALSE),"")</f>
        <v/>
      </c>
    </row>
    <row r="10637">
      <c r="A10637" t="inlineStr">
        <is>
          <t>67245932</t>
        </is>
      </c>
      <c r="B10637" t="inlineStr">
        <is>
          <t>Dec-2015</t>
        </is>
      </c>
      <c r="C10637" t="inlineStr">
        <is>
          <t>Charged Off</t>
        </is>
      </c>
      <c r="D10637" t="inlineStr">
        <is>
          <t>D</t>
        </is>
      </c>
      <c r="E10637" t="inlineStr">
        <is>
          <t>15750.0</t>
        </is>
      </c>
      <c r="F10637" t="inlineStr">
        <is>
          <t>debt_consolidation</t>
        </is>
      </c>
      <c r="G10637" t="inlineStr">
        <is>
          <t>AZ</t>
        </is>
      </c>
      <c r="H10637">
        <f>IFERROR(VLOOKUP("grade|"&amp;D10637,Segment_Lookup!$A$2:$D$8,4,FALSE),"")</f>
        <v/>
      </c>
    </row>
    <row r="10638">
      <c r="A10638" t="inlineStr">
        <is>
          <t>67555616</t>
        </is>
      </c>
      <c r="B10638" t="inlineStr">
        <is>
          <t>Dec-2015</t>
        </is>
      </c>
      <c r="C10638" t="inlineStr">
        <is>
          <t>Fully Paid</t>
        </is>
      </c>
      <c r="D10638" t="inlineStr">
        <is>
          <t>D</t>
        </is>
      </c>
      <c r="E10638" t="inlineStr">
        <is>
          <t>12000.0</t>
        </is>
      </c>
      <c r="F10638" t="inlineStr">
        <is>
          <t>small_business</t>
        </is>
      </c>
      <c r="G10638" t="inlineStr">
        <is>
          <t>OR</t>
        </is>
      </c>
      <c r="H10638">
        <f>IFERROR(VLOOKUP("grade|"&amp;D10638,Segment_Lookup!$A$2:$D$8,4,FALSE),"")</f>
        <v/>
      </c>
    </row>
    <row r="10639">
      <c r="A10639" t="inlineStr">
        <is>
          <t>67858483</t>
        </is>
      </c>
      <c r="B10639" t="inlineStr">
        <is>
          <t>Dec-2015</t>
        </is>
      </c>
      <c r="C10639" t="inlineStr">
        <is>
          <t>Fully Paid</t>
        </is>
      </c>
      <c r="D10639" t="inlineStr">
        <is>
          <t>C</t>
        </is>
      </c>
      <c r="E10639" t="inlineStr">
        <is>
          <t>2200.0</t>
        </is>
      </c>
      <c r="F10639" t="inlineStr">
        <is>
          <t>other</t>
        </is>
      </c>
      <c r="G10639" t="inlineStr">
        <is>
          <t>NY</t>
        </is>
      </c>
      <c r="H10639">
        <f>IFERROR(VLOOKUP("grade|"&amp;D10639,Segment_Lookup!$A$2:$D$8,4,FALSE),"")</f>
        <v/>
      </c>
    </row>
    <row r="10640">
      <c r="A10640" t="inlineStr">
        <is>
          <t>67798419</t>
        </is>
      </c>
      <c r="B10640" t="inlineStr">
        <is>
          <t>Dec-2015</t>
        </is>
      </c>
      <c r="C10640" t="inlineStr">
        <is>
          <t>Current</t>
        </is>
      </c>
      <c r="D10640" t="inlineStr">
        <is>
          <t>B</t>
        </is>
      </c>
      <c r="E10640" t="inlineStr">
        <is>
          <t>11000.0</t>
        </is>
      </c>
      <c r="F10640" t="inlineStr">
        <is>
          <t>credit_card</t>
        </is>
      </c>
      <c r="G10640" t="inlineStr">
        <is>
          <t>CA</t>
        </is>
      </c>
      <c r="H10640">
        <f>IFERROR(VLOOKUP("grade|"&amp;D10640,Segment_Lookup!$A$2:$D$8,4,FALSE),"")</f>
        <v/>
      </c>
    </row>
    <row r="10641">
      <c r="A10641" t="inlineStr">
        <is>
          <t>67798259</t>
        </is>
      </c>
      <c r="B10641" t="inlineStr">
        <is>
          <t>Dec-2015</t>
        </is>
      </c>
      <c r="C10641" t="inlineStr">
        <is>
          <t>Fully Paid</t>
        </is>
      </c>
      <c r="D10641" t="inlineStr">
        <is>
          <t>A</t>
        </is>
      </c>
      <c r="E10641" t="inlineStr">
        <is>
          <t>20000.0</t>
        </is>
      </c>
      <c r="F10641" t="inlineStr">
        <is>
          <t>debt_consolidation</t>
        </is>
      </c>
      <c r="G10641" t="inlineStr">
        <is>
          <t>CO</t>
        </is>
      </c>
      <c r="H10641">
        <f>IFERROR(VLOOKUP("grade|"&amp;D10641,Segment_Lookup!$A$2:$D$8,4,FALSE),"")</f>
        <v/>
      </c>
    </row>
    <row r="10642">
      <c r="A10642" t="inlineStr">
        <is>
          <t>67838422</t>
        </is>
      </c>
      <c r="B10642" t="inlineStr">
        <is>
          <t>Dec-2015</t>
        </is>
      </c>
      <c r="C10642" t="inlineStr">
        <is>
          <t>Fully Paid</t>
        </is>
      </c>
      <c r="D10642" t="inlineStr">
        <is>
          <t>B</t>
        </is>
      </c>
      <c r="E10642" t="inlineStr">
        <is>
          <t>10800.0</t>
        </is>
      </c>
      <c r="F10642" t="inlineStr">
        <is>
          <t>debt_consolidation</t>
        </is>
      </c>
      <c r="G10642" t="inlineStr">
        <is>
          <t>CA</t>
        </is>
      </c>
      <c r="H10642">
        <f>IFERROR(VLOOKUP("grade|"&amp;D10642,Segment_Lookup!$A$2:$D$8,4,FALSE),"")</f>
        <v/>
      </c>
    </row>
    <row r="10643">
      <c r="A10643" t="inlineStr">
        <is>
          <t>67988337</t>
        </is>
      </c>
      <c r="B10643" t="inlineStr">
        <is>
          <t>Dec-2015</t>
        </is>
      </c>
      <c r="C10643" t="inlineStr">
        <is>
          <t>Current</t>
        </is>
      </c>
      <c r="D10643" t="inlineStr">
        <is>
          <t>C</t>
        </is>
      </c>
      <c r="E10643" t="inlineStr">
        <is>
          <t>10000.0</t>
        </is>
      </c>
      <c r="F10643" t="inlineStr">
        <is>
          <t>credit_card</t>
        </is>
      </c>
      <c r="G10643" t="inlineStr">
        <is>
          <t>ME</t>
        </is>
      </c>
      <c r="H10643">
        <f>IFERROR(VLOOKUP("grade|"&amp;D10643,Segment_Lookup!$A$2:$D$8,4,FALSE),"")</f>
        <v/>
      </c>
    </row>
    <row r="10644">
      <c r="A10644" t="inlineStr">
        <is>
          <t>67408240</t>
        </is>
      </c>
      <c r="B10644" t="inlineStr">
        <is>
          <t>Dec-2015</t>
        </is>
      </c>
      <c r="C10644" t="inlineStr">
        <is>
          <t>Fully Paid</t>
        </is>
      </c>
      <c r="D10644" t="inlineStr">
        <is>
          <t>C</t>
        </is>
      </c>
      <c r="E10644" t="inlineStr">
        <is>
          <t>13800.0</t>
        </is>
      </c>
      <c r="F10644" t="inlineStr">
        <is>
          <t>debt_consolidation</t>
        </is>
      </c>
      <c r="G10644" t="inlineStr">
        <is>
          <t>FL</t>
        </is>
      </c>
      <c r="H10644">
        <f>IFERROR(VLOOKUP("grade|"&amp;D10644,Segment_Lookup!$A$2:$D$8,4,FALSE),"")</f>
        <v/>
      </c>
    </row>
    <row r="10645">
      <c r="A10645" t="inlineStr">
        <is>
          <t>67958278</t>
        </is>
      </c>
      <c r="B10645" t="inlineStr">
        <is>
          <t>Dec-2015</t>
        </is>
      </c>
      <c r="C10645" t="inlineStr">
        <is>
          <t>Fully Paid</t>
        </is>
      </c>
      <c r="D10645" t="inlineStr">
        <is>
          <t>A</t>
        </is>
      </c>
      <c r="E10645" t="inlineStr">
        <is>
          <t>15000.0</t>
        </is>
      </c>
      <c r="F10645" t="inlineStr">
        <is>
          <t>debt_consolidation</t>
        </is>
      </c>
      <c r="G10645" t="inlineStr">
        <is>
          <t>AR</t>
        </is>
      </c>
      <c r="H10645">
        <f>IFERROR(VLOOKUP("grade|"&amp;D10645,Segment_Lookup!$A$2:$D$8,4,FALSE),"")</f>
        <v/>
      </c>
    </row>
    <row r="10646">
      <c r="A10646" t="inlineStr">
        <is>
          <t>67948373</t>
        </is>
      </c>
      <c r="B10646" t="inlineStr">
        <is>
          <t>Dec-2015</t>
        </is>
      </c>
      <c r="C10646" t="inlineStr">
        <is>
          <t>Fully Paid</t>
        </is>
      </c>
      <c r="D10646" t="inlineStr">
        <is>
          <t>D</t>
        </is>
      </c>
      <c r="E10646" t="inlineStr">
        <is>
          <t>35000.0</t>
        </is>
      </c>
      <c r="F10646" t="inlineStr">
        <is>
          <t>credit_card</t>
        </is>
      </c>
      <c r="G10646" t="inlineStr">
        <is>
          <t>CA</t>
        </is>
      </c>
      <c r="H10646">
        <f>IFERROR(VLOOKUP("grade|"&amp;D10646,Segment_Lookup!$A$2:$D$8,4,FALSE),"")</f>
        <v/>
      </c>
    </row>
    <row r="10647">
      <c r="A10647" t="inlineStr">
        <is>
          <t>67868377</t>
        </is>
      </c>
      <c r="B10647" t="inlineStr">
        <is>
          <t>Dec-2015</t>
        </is>
      </c>
      <c r="C10647" t="inlineStr">
        <is>
          <t>Charged Off</t>
        </is>
      </c>
      <c r="D10647" t="inlineStr">
        <is>
          <t>C</t>
        </is>
      </c>
      <c r="E10647" t="inlineStr">
        <is>
          <t>22400.0</t>
        </is>
      </c>
      <c r="F10647" t="inlineStr">
        <is>
          <t>debt_consolidation</t>
        </is>
      </c>
      <c r="G10647" t="inlineStr">
        <is>
          <t>OH</t>
        </is>
      </c>
      <c r="H10647">
        <f>IFERROR(VLOOKUP("grade|"&amp;D10647,Segment_Lookup!$A$2:$D$8,4,FALSE),"")</f>
        <v/>
      </c>
    </row>
    <row r="10648">
      <c r="A10648" t="inlineStr">
        <is>
          <t>67285902</t>
        </is>
      </c>
      <c r="B10648" t="inlineStr">
        <is>
          <t>Dec-2015</t>
        </is>
      </c>
      <c r="C10648" t="inlineStr">
        <is>
          <t>Fully Paid</t>
        </is>
      </c>
      <c r="D10648" t="inlineStr">
        <is>
          <t>C</t>
        </is>
      </c>
      <c r="E10648" t="inlineStr">
        <is>
          <t>24000.0</t>
        </is>
      </c>
      <c r="F10648" t="inlineStr">
        <is>
          <t>debt_consolidation</t>
        </is>
      </c>
      <c r="G10648" t="inlineStr">
        <is>
          <t>NC</t>
        </is>
      </c>
      <c r="H10648">
        <f>IFERROR(VLOOKUP("grade|"&amp;D10648,Segment_Lookup!$A$2:$D$8,4,FALSE),"")</f>
        <v/>
      </c>
    </row>
    <row r="10649">
      <c r="A10649" t="inlineStr">
        <is>
          <t>67888416</t>
        </is>
      </c>
      <c r="B10649" t="inlineStr">
        <is>
          <t>Dec-2015</t>
        </is>
      </c>
      <c r="C10649" t="inlineStr">
        <is>
          <t>Fully Paid</t>
        </is>
      </c>
      <c r="D10649" t="inlineStr">
        <is>
          <t>B</t>
        </is>
      </c>
      <c r="E10649" t="inlineStr">
        <is>
          <t>21000.0</t>
        </is>
      </c>
      <c r="F10649" t="inlineStr">
        <is>
          <t>debt_consolidation</t>
        </is>
      </c>
      <c r="G10649" t="inlineStr">
        <is>
          <t>NY</t>
        </is>
      </c>
      <c r="H10649">
        <f>IFERROR(VLOOKUP("grade|"&amp;D10649,Segment_Lookup!$A$2:$D$8,4,FALSE),"")</f>
        <v/>
      </c>
    </row>
    <row r="10650">
      <c r="A10650" t="inlineStr">
        <is>
          <t>67928398</t>
        </is>
      </c>
      <c r="B10650" t="inlineStr">
        <is>
          <t>Dec-2015</t>
        </is>
      </c>
      <c r="C10650" t="inlineStr">
        <is>
          <t>Charged Off</t>
        </is>
      </c>
      <c r="D10650" t="inlineStr">
        <is>
          <t>C</t>
        </is>
      </c>
      <c r="E10650" t="inlineStr">
        <is>
          <t>13000.0</t>
        </is>
      </c>
      <c r="F10650" t="inlineStr">
        <is>
          <t>debt_consolidation</t>
        </is>
      </c>
      <c r="G10650" t="inlineStr">
        <is>
          <t>TX</t>
        </is>
      </c>
      <c r="H10650">
        <f>IFERROR(VLOOKUP("grade|"&amp;D10650,Segment_Lookup!$A$2:$D$8,4,FALSE),"")</f>
        <v/>
      </c>
    </row>
    <row r="10651">
      <c r="A10651" t="inlineStr">
        <is>
          <t>67705942</t>
        </is>
      </c>
      <c r="B10651" t="inlineStr">
        <is>
          <t>Dec-2015</t>
        </is>
      </c>
      <c r="C10651" t="inlineStr">
        <is>
          <t>Fully Paid</t>
        </is>
      </c>
      <c r="D10651" t="inlineStr">
        <is>
          <t>D</t>
        </is>
      </c>
      <c r="E10651" t="inlineStr">
        <is>
          <t>4200.0</t>
        </is>
      </c>
      <c r="F10651" t="inlineStr">
        <is>
          <t>debt_consolidation</t>
        </is>
      </c>
      <c r="G10651" t="inlineStr">
        <is>
          <t>TX</t>
        </is>
      </c>
      <c r="H10651">
        <f>IFERROR(VLOOKUP("grade|"&amp;D10651,Segment_Lookup!$A$2:$D$8,4,FALSE),"")</f>
        <v/>
      </c>
    </row>
    <row r="10652">
      <c r="A10652" t="inlineStr">
        <is>
          <t>67798385</t>
        </is>
      </c>
      <c r="B10652" t="inlineStr">
        <is>
          <t>Dec-2015</t>
        </is>
      </c>
      <c r="C10652" t="inlineStr">
        <is>
          <t>Fully Paid</t>
        </is>
      </c>
      <c r="D10652" t="inlineStr">
        <is>
          <t>A</t>
        </is>
      </c>
      <c r="E10652" t="inlineStr">
        <is>
          <t>21000.0</t>
        </is>
      </c>
      <c r="F10652" t="inlineStr">
        <is>
          <t>credit_card</t>
        </is>
      </c>
      <c r="G10652" t="inlineStr">
        <is>
          <t>CA</t>
        </is>
      </c>
      <c r="H10652">
        <f>IFERROR(VLOOKUP("grade|"&amp;D10652,Segment_Lookup!$A$2:$D$8,4,FALSE),"")</f>
        <v/>
      </c>
    </row>
    <row r="10653">
      <c r="A10653" t="inlineStr">
        <is>
          <t>67808496</t>
        </is>
      </c>
      <c r="B10653" t="inlineStr">
        <is>
          <t>Dec-2015</t>
        </is>
      </c>
      <c r="C10653" t="inlineStr">
        <is>
          <t>Fully Paid</t>
        </is>
      </c>
      <c r="D10653" t="inlineStr">
        <is>
          <t>B</t>
        </is>
      </c>
      <c r="E10653" t="inlineStr">
        <is>
          <t>10000.0</t>
        </is>
      </c>
      <c r="F10653" t="inlineStr">
        <is>
          <t>credit_card</t>
        </is>
      </c>
      <c r="G10653" t="inlineStr">
        <is>
          <t>NH</t>
        </is>
      </c>
      <c r="H10653">
        <f>IFERROR(VLOOKUP("grade|"&amp;D10653,Segment_Lookup!$A$2:$D$8,4,FALSE),"")</f>
        <v/>
      </c>
    </row>
    <row r="10654">
      <c r="A10654" t="inlineStr">
        <is>
          <t>67346176</t>
        </is>
      </c>
      <c r="B10654" t="inlineStr">
        <is>
          <t>Dec-2015</t>
        </is>
      </c>
      <c r="C10654" t="inlineStr">
        <is>
          <t>Fully Paid</t>
        </is>
      </c>
      <c r="D10654" t="inlineStr">
        <is>
          <t>C</t>
        </is>
      </c>
      <c r="E10654" t="inlineStr">
        <is>
          <t>24000.0</t>
        </is>
      </c>
      <c r="F10654" t="inlineStr">
        <is>
          <t>debt_consolidation</t>
        </is>
      </c>
      <c r="G10654" t="inlineStr">
        <is>
          <t>PA</t>
        </is>
      </c>
      <c r="H10654">
        <f>IFERROR(VLOOKUP("grade|"&amp;D10654,Segment_Lookup!$A$2:$D$8,4,FALSE),"")</f>
        <v/>
      </c>
    </row>
    <row r="10655">
      <c r="A10655" t="inlineStr">
        <is>
          <t>67277876</t>
        </is>
      </c>
      <c r="B10655" t="inlineStr">
        <is>
          <t>Dec-2015</t>
        </is>
      </c>
      <c r="C10655" t="inlineStr">
        <is>
          <t>Fully Paid</t>
        </is>
      </c>
      <c r="D10655" t="inlineStr">
        <is>
          <t>B</t>
        </is>
      </c>
      <c r="E10655" t="inlineStr">
        <is>
          <t>22400.0</t>
        </is>
      </c>
      <c r="F10655" t="inlineStr">
        <is>
          <t>debt_consolidation</t>
        </is>
      </c>
      <c r="G10655" t="inlineStr">
        <is>
          <t>CO</t>
        </is>
      </c>
      <c r="H10655">
        <f>IFERROR(VLOOKUP("grade|"&amp;D10655,Segment_Lookup!$A$2:$D$8,4,FALSE),"")</f>
        <v/>
      </c>
    </row>
    <row r="10656">
      <c r="A10656" t="inlineStr">
        <is>
          <t>67565130</t>
        </is>
      </c>
      <c r="B10656" t="inlineStr">
        <is>
          <t>Dec-2015</t>
        </is>
      </c>
      <c r="C10656" t="inlineStr">
        <is>
          <t>Charged Off</t>
        </is>
      </c>
      <c r="D10656" t="inlineStr">
        <is>
          <t>C</t>
        </is>
      </c>
      <c r="E10656" t="inlineStr">
        <is>
          <t>24000.0</t>
        </is>
      </c>
      <c r="F10656" t="inlineStr">
        <is>
          <t>debt_consolidation</t>
        </is>
      </c>
      <c r="G10656" t="inlineStr">
        <is>
          <t>WA</t>
        </is>
      </c>
      <c r="H10656">
        <f>IFERROR(VLOOKUP("grade|"&amp;D10656,Segment_Lookup!$A$2:$D$8,4,FALSE),"")</f>
        <v/>
      </c>
    </row>
    <row r="10657">
      <c r="A10657" t="inlineStr">
        <is>
          <t>67808545</t>
        </is>
      </c>
      <c r="B10657" t="inlineStr">
        <is>
          <t>Dec-2015</t>
        </is>
      </c>
      <c r="C10657" t="inlineStr">
        <is>
          <t>Fully Paid</t>
        </is>
      </c>
      <c r="D10657" t="inlineStr">
        <is>
          <t>C</t>
        </is>
      </c>
      <c r="E10657" t="inlineStr">
        <is>
          <t>2000.0</t>
        </is>
      </c>
      <c r="F10657" t="inlineStr">
        <is>
          <t>moving</t>
        </is>
      </c>
      <c r="G10657" t="inlineStr">
        <is>
          <t>OH</t>
        </is>
      </c>
      <c r="H10657">
        <f>IFERROR(VLOOKUP("grade|"&amp;D10657,Segment_Lookup!$A$2:$D$8,4,FALSE),"")</f>
        <v/>
      </c>
    </row>
    <row r="10658">
      <c r="A10658" t="inlineStr">
        <is>
          <t>68008453</t>
        </is>
      </c>
      <c r="B10658" t="inlineStr">
        <is>
          <t>Dec-2015</t>
        </is>
      </c>
      <c r="C10658" t="inlineStr">
        <is>
          <t>Charged Off</t>
        </is>
      </c>
      <c r="D10658" t="inlineStr">
        <is>
          <t>D</t>
        </is>
      </c>
      <c r="E10658" t="inlineStr">
        <is>
          <t>15825.0</t>
        </is>
      </c>
      <c r="F10658" t="inlineStr">
        <is>
          <t>debt_consolidation</t>
        </is>
      </c>
      <c r="G10658" t="inlineStr">
        <is>
          <t>FL</t>
        </is>
      </c>
      <c r="H10658">
        <f>IFERROR(VLOOKUP("grade|"&amp;D10658,Segment_Lookup!$A$2:$D$8,4,FALSE),"")</f>
        <v/>
      </c>
    </row>
    <row r="10659">
      <c r="A10659" t="inlineStr">
        <is>
          <t>67898377</t>
        </is>
      </c>
      <c r="B10659" t="inlineStr">
        <is>
          <t>Dec-2015</t>
        </is>
      </c>
      <c r="C10659" t="inlineStr">
        <is>
          <t>Fully Paid</t>
        </is>
      </c>
      <c r="D10659" t="inlineStr">
        <is>
          <t>A</t>
        </is>
      </c>
      <c r="E10659" t="inlineStr">
        <is>
          <t>18000.0</t>
        </is>
      </c>
      <c r="F10659" t="inlineStr">
        <is>
          <t>debt_consolidation</t>
        </is>
      </c>
      <c r="G10659" t="inlineStr">
        <is>
          <t>GA</t>
        </is>
      </c>
      <c r="H10659">
        <f>IFERROR(VLOOKUP("grade|"&amp;D10659,Segment_Lookup!$A$2:$D$8,4,FALSE),"")</f>
        <v/>
      </c>
    </row>
    <row r="10660">
      <c r="A10660" t="inlineStr">
        <is>
          <t>67928194</t>
        </is>
      </c>
      <c r="B10660" t="inlineStr">
        <is>
          <t>Dec-2015</t>
        </is>
      </c>
      <c r="C10660" t="inlineStr">
        <is>
          <t>Charged Off</t>
        </is>
      </c>
      <c r="D10660" t="inlineStr">
        <is>
          <t>A</t>
        </is>
      </c>
      <c r="E10660" t="inlineStr">
        <is>
          <t>23050.0</t>
        </is>
      </c>
      <c r="F10660" t="inlineStr">
        <is>
          <t>debt_consolidation</t>
        </is>
      </c>
      <c r="G10660" t="inlineStr">
        <is>
          <t>NM</t>
        </is>
      </c>
      <c r="H10660">
        <f>IFERROR(VLOOKUP("grade|"&amp;D10660,Segment_Lookup!$A$2:$D$8,4,FALSE),"")</f>
        <v/>
      </c>
    </row>
    <row r="10661">
      <c r="A10661" t="inlineStr">
        <is>
          <t>67458802</t>
        </is>
      </c>
      <c r="B10661" t="inlineStr">
        <is>
          <t>Dec-2015</t>
        </is>
      </c>
      <c r="C10661" t="inlineStr">
        <is>
          <t>Fully Paid</t>
        </is>
      </c>
      <c r="D10661" t="inlineStr">
        <is>
          <t>B</t>
        </is>
      </c>
      <c r="E10661" t="inlineStr">
        <is>
          <t>35000.0</t>
        </is>
      </c>
      <c r="F10661" t="inlineStr">
        <is>
          <t>debt_consolidation</t>
        </is>
      </c>
      <c r="G10661" t="inlineStr">
        <is>
          <t>VA</t>
        </is>
      </c>
      <c r="H10661">
        <f>IFERROR(VLOOKUP("grade|"&amp;D10661,Segment_Lookup!$A$2:$D$8,4,FALSE),"")</f>
        <v/>
      </c>
    </row>
    <row r="10662">
      <c r="A10662" t="inlineStr">
        <is>
          <t>67918377</t>
        </is>
      </c>
      <c r="B10662" t="inlineStr">
        <is>
          <t>Dec-2015</t>
        </is>
      </c>
      <c r="C10662" t="inlineStr">
        <is>
          <t>Charged Off</t>
        </is>
      </c>
      <c r="D10662" t="inlineStr">
        <is>
          <t>C</t>
        </is>
      </c>
      <c r="E10662" t="inlineStr">
        <is>
          <t>21400.0</t>
        </is>
      </c>
      <c r="F10662" t="inlineStr">
        <is>
          <t>credit_card</t>
        </is>
      </c>
      <c r="G10662" t="inlineStr">
        <is>
          <t>TN</t>
        </is>
      </c>
      <c r="H10662">
        <f>IFERROR(VLOOKUP("grade|"&amp;D10662,Segment_Lookup!$A$2:$D$8,4,FALSE),"")</f>
        <v/>
      </c>
    </row>
    <row r="10663">
      <c r="A10663" t="inlineStr">
        <is>
          <t>67858378</t>
        </is>
      </c>
      <c r="B10663" t="inlineStr">
        <is>
          <t>Dec-2015</t>
        </is>
      </c>
      <c r="C10663" t="inlineStr">
        <is>
          <t>Fully Paid</t>
        </is>
      </c>
      <c r="D10663" t="inlineStr">
        <is>
          <t>B</t>
        </is>
      </c>
      <c r="E10663" t="inlineStr">
        <is>
          <t>17000.0</t>
        </is>
      </c>
      <c r="F10663" t="inlineStr">
        <is>
          <t>house</t>
        </is>
      </c>
      <c r="G10663" t="inlineStr">
        <is>
          <t>IL</t>
        </is>
      </c>
      <c r="H10663">
        <f>IFERROR(VLOOKUP("grade|"&amp;D10663,Segment_Lookup!$A$2:$D$8,4,FALSE),"")</f>
        <v/>
      </c>
    </row>
    <row r="10664">
      <c r="A10664" t="inlineStr">
        <is>
          <t>67928274</t>
        </is>
      </c>
      <c r="B10664" t="inlineStr">
        <is>
          <t>Dec-2015</t>
        </is>
      </c>
      <c r="C10664" t="inlineStr">
        <is>
          <t>Current</t>
        </is>
      </c>
      <c r="D10664" t="inlineStr">
        <is>
          <t>C</t>
        </is>
      </c>
      <c r="E10664" t="inlineStr">
        <is>
          <t>10000.0</t>
        </is>
      </c>
      <c r="F10664" t="inlineStr">
        <is>
          <t>moving</t>
        </is>
      </c>
      <c r="G10664" t="inlineStr">
        <is>
          <t>NY</t>
        </is>
      </c>
      <c r="H10664">
        <f>IFERROR(VLOOKUP("grade|"&amp;D10664,Segment_Lookup!$A$2:$D$8,4,FALSE),"")</f>
        <v/>
      </c>
    </row>
    <row r="10665">
      <c r="A10665" t="inlineStr">
        <is>
          <t>67755741</t>
        </is>
      </c>
      <c r="B10665" t="inlineStr">
        <is>
          <t>Dec-2015</t>
        </is>
      </c>
      <c r="C10665" t="inlineStr">
        <is>
          <t>Fully Paid</t>
        </is>
      </c>
      <c r="D10665" t="inlineStr">
        <is>
          <t>B</t>
        </is>
      </c>
      <c r="E10665" t="inlineStr">
        <is>
          <t>16000.0</t>
        </is>
      </c>
      <c r="F10665" t="inlineStr">
        <is>
          <t>debt_consolidation</t>
        </is>
      </c>
      <c r="G10665" t="inlineStr">
        <is>
          <t>IN</t>
        </is>
      </c>
      <c r="H10665">
        <f>IFERROR(VLOOKUP("grade|"&amp;D10665,Segment_Lookup!$A$2:$D$8,4,FALSE),"")</f>
        <v/>
      </c>
    </row>
    <row r="10666">
      <c r="A10666" t="inlineStr">
        <is>
          <t>67665849</t>
        </is>
      </c>
      <c r="B10666" t="inlineStr">
        <is>
          <t>Dec-2015</t>
        </is>
      </c>
      <c r="C10666" t="inlineStr">
        <is>
          <t>Charged Off</t>
        </is>
      </c>
      <c r="D10666" t="inlineStr">
        <is>
          <t>D</t>
        </is>
      </c>
      <c r="E10666" t="inlineStr">
        <is>
          <t>22000.0</t>
        </is>
      </c>
      <c r="F10666" t="inlineStr">
        <is>
          <t>debt_consolidation</t>
        </is>
      </c>
      <c r="G10666" t="inlineStr">
        <is>
          <t>NY</t>
        </is>
      </c>
      <c r="H10666">
        <f>IFERROR(VLOOKUP("grade|"&amp;D10666,Segment_Lookup!$A$2:$D$8,4,FALSE),"")</f>
        <v/>
      </c>
    </row>
    <row r="10667">
      <c r="A10667" t="inlineStr">
        <is>
          <t>49227837</t>
        </is>
      </c>
      <c r="B10667" t="inlineStr">
        <is>
          <t>Dec-2015</t>
        </is>
      </c>
      <c r="C10667" t="inlineStr">
        <is>
          <t>Fully Paid</t>
        </is>
      </c>
      <c r="D10667" t="inlineStr">
        <is>
          <t>D</t>
        </is>
      </c>
      <c r="E10667" t="inlineStr">
        <is>
          <t>18000.0</t>
        </is>
      </c>
      <c r="F10667" t="inlineStr">
        <is>
          <t>debt_consolidation</t>
        </is>
      </c>
      <c r="G10667" t="inlineStr">
        <is>
          <t>AL</t>
        </is>
      </c>
      <c r="H10667">
        <f>IFERROR(VLOOKUP("grade|"&amp;D10667,Segment_Lookup!$A$2:$D$8,4,FALSE),"")</f>
        <v/>
      </c>
    </row>
    <row r="10668">
      <c r="A10668" t="inlineStr">
        <is>
          <t>67788333</t>
        </is>
      </c>
      <c r="B10668" t="inlineStr">
        <is>
          <t>Dec-2015</t>
        </is>
      </c>
      <c r="C10668" t="inlineStr">
        <is>
          <t>Fully Paid</t>
        </is>
      </c>
      <c r="D10668" t="inlineStr">
        <is>
          <t>C</t>
        </is>
      </c>
      <c r="E10668" t="inlineStr">
        <is>
          <t>2050.0</t>
        </is>
      </c>
      <c r="F10668" t="inlineStr">
        <is>
          <t>debt_consolidation</t>
        </is>
      </c>
      <c r="G10668" t="inlineStr">
        <is>
          <t>FL</t>
        </is>
      </c>
      <c r="H10668">
        <f>IFERROR(VLOOKUP("grade|"&amp;D10668,Segment_Lookup!$A$2:$D$8,4,FALSE),"")</f>
        <v/>
      </c>
    </row>
    <row r="10669">
      <c r="A10669" t="inlineStr">
        <is>
          <t>66611654</t>
        </is>
      </c>
      <c r="B10669" t="inlineStr">
        <is>
          <t>Dec-2015</t>
        </is>
      </c>
      <c r="C10669" t="inlineStr">
        <is>
          <t>Fully Paid</t>
        </is>
      </c>
      <c r="D10669" t="inlineStr">
        <is>
          <t>E</t>
        </is>
      </c>
      <c r="E10669" t="inlineStr">
        <is>
          <t>15000.0</t>
        </is>
      </c>
      <c r="F10669" t="inlineStr">
        <is>
          <t>debt_consolidation</t>
        </is>
      </c>
      <c r="G10669" t="inlineStr">
        <is>
          <t>TX</t>
        </is>
      </c>
      <c r="H10669">
        <f>IFERROR(VLOOKUP("grade|"&amp;D10669,Segment_Lookup!$A$2:$D$8,4,FALSE),"")</f>
        <v/>
      </c>
    </row>
    <row r="10670">
      <c r="A10670" t="inlineStr">
        <is>
          <t>67888335</t>
        </is>
      </c>
      <c r="B10670" t="inlineStr">
        <is>
          <t>Dec-2015</t>
        </is>
      </c>
      <c r="C10670" t="inlineStr">
        <is>
          <t>Fully Paid</t>
        </is>
      </c>
      <c r="D10670" t="inlineStr">
        <is>
          <t>B</t>
        </is>
      </c>
      <c r="E10670" t="inlineStr">
        <is>
          <t>35000.0</t>
        </is>
      </c>
      <c r="F10670" t="inlineStr">
        <is>
          <t>credit_card</t>
        </is>
      </c>
      <c r="G10670" t="inlineStr">
        <is>
          <t>IL</t>
        </is>
      </c>
      <c r="H10670">
        <f>IFERROR(VLOOKUP("grade|"&amp;D10670,Segment_Lookup!$A$2:$D$8,4,FALSE),"")</f>
        <v/>
      </c>
    </row>
    <row r="10671">
      <c r="A10671" t="inlineStr">
        <is>
          <t>67978360</t>
        </is>
      </c>
      <c r="B10671" t="inlineStr">
        <is>
          <t>Dec-2015</t>
        </is>
      </c>
      <c r="C10671" t="inlineStr">
        <is>
          <t>Fully Paid</t>
        </is>
      </c>
      <c r="D10671" t="inlineStr">
        <is>
          <t>B</t>
        </is>
      </c>
      <c r="E10671" t="inlineStr">
        <is>
          <t>5000.0</t>
        </is>
      </c>
      <c r="F10671" t="inlineStr">
        <is>
          <t>home_improvement</t>
        </is>
      </c>
      <c r="G10671" t="inlineStr">
        <is>
          <t>IL</t>
        </is>
      </c>
      <c r="H10671">
        <f>IFERROR(VLOOKUP("grade|"&amp;D10671,Segment_Lookup!$A$2:$D$8,4,FALSE),"")</f>
        <v/>
      </c>
    </row>
    <row r="10672">
      <c r="A10672" t="inlineStr">
        <is>
          <t>65946450</t>
        </is>
      </c>
      <c r="B10672" t="inlineStr">
        <is>
          <t>Dec-2015</t>
        </is>
      </c>
      <c r="C10672" t="inlineStr">
        <is>
          <t>Current</t>
        </is>
      </c>
      <c r="D10672" t="inlineStr">
        <is>
          <t>D</t>
        </is>
      </c>
      <c r="E10672" t="inlineStr">
        <is>
          <t>11950.0</t>
        </is>
      </c>
      <c r="F10672" t="inlineStr">
        <is>
          <t>debt_consolidation</t>
        </is>
      </c>
      <c r="G10672" t="inlineStr">
        <is>
          <t>LA</t>
        </is>
      </c>
      <c r="H10672">
        <f>IFERROR(VLOOKUP("grade|"&amp;D10672,Segment_Lookup!$A$2:$D$8,4,FALSE),"")</f>
        <v/>
      </c>
    </row>
    <row r="10673">
      <c r="A10673" t="inlineStr">
        <is>
          <t>67988290</t>
        </is>
      </c>
      <c r="B10673" t="inlineStr">
        <is>
          <t>Dec-2015</t>
        </is>
      </c>
      <c r="C10673" t="inlineStr">
        <is>
          <t>Fully Paid</t>
        </is>
      </c>
      <c r="D10673" t="inlineStr">
        <is>
          <t>C</t>
        </is>
      </c>
      <c r="E10673" t="inlineStr">
        <is>
          <t>30000.0</t>
        </is>
      </c>
      <c r="F10673" t="inlineStr">
        <is>
          <t>credit_card</t>
        </is>
      </c>
      <c r="G10673" t="inlineStr">
        <is>
          <t>NC</t>
        </is>
      </c>
      <c r="H10673">
        <f>IFERROR(VLOOKUP("grade|"&amp;D10673,Segment_Lookup!$A$2:$D$8,4,FALSE),"")</f>
        <v/>
      </c>
    </row>
    <row r="10674">
      <c r="A10674" t="inlineStr">
        <is>
          <t>67948262</t>
        </is>
      </c>
      <c r="B10674" t="inlineStr">
        <is>
          <t>Dec-2015</t>
        </is>
      </c>
      <c r="C10674" t="inlineStr">
        <is>
          <t>Charged Off</t>
        </is>
      </c>
      <c r="D10674" t="inlineStr">
        <is>
          <t>B</t>
        </is>
      </c>
      <c r="E10674" t="inlineStr">
        <is>
          <t>15000.0</t>
        </is>
      </c>
      <c r="F10674" t="inlineStr">
        <is>
          <t>debt_consolidation</t>
        </is>
      </c>
      <c r="G10674" t="inlineStr">
        <is>
          <t>PA</t>
        </is>
      </c>
      <c r="H10674">
        <f>IFERROR(VLOOKUP("grade|"&amp;D10674,Segment_Lookup!$A$2:$D$8,4,FALSE),"")</f>
        <v/>
      </c>
    </row>
    <row r="10675">
      <c r="A10675" t="inlineStr">
        <is>
          <t>67446808</t>
        </is>
      </c>
      <c r="B10675" t="inlineStr">
        <is>
          <t>Dec-2015</t>
        </is>
      </c>
      <c r="C10675" t="inlineStr">
        <is>
          <t>Fully Paid</t>
        </is>
      </c>
      <c r="D10675" t="inlineStr">
        <is>
          <t>B</t>
        </is>
      </c>
      <c r="E10675" t="inlineStr">
        <is>
          <t>3600.0</t>
        </is>
      </c>
      <c r="F10675" t="inlineStr">
        <is>
          <t>credit_card</t>
        </is>
      </c>
      <c r="G10675" t="inlineStr">
        <is>
          <t>NC</t>
        </is>
      </c>
      <c r="H10675">
        <f>IFERROR(VLOOKUP("grade|"&amp;D10675,Segment_Lookup!$A$2:$D$8,4,FALSE),"")</f>
        <v/>
      </c>
    </row>
    <row r="10676">
      <c r="A10676" t="inlineStr">
        <is>
          <t>68018232</t>
        </is>
      </c>
      <c r="B10676" t="inlineStr">
        <is>
          <t>Dec-2015</t>
        </is>
      </c>
      <c r="C10676" t="inlineStr">
        <is>
          <t>Fully Paid</t>
        </is>
      </c>
      <c r="D10676" t="inlineStr">
        <is>
          <t>B</t>
        </is>
      </c>
      <c r="E10676" t="inlineStr">
        <is>
          <t>8000.0</t>
        </is>
      </c>
      <c r="F10676" t="inlineStr">
        <is>
          <t>credit_card</t>
        </is>
      </c>
      <c r="G10676" t="inlineStr">
        <is>
          <t>NY</t>
        </is>
      </c>
      <c r="H10676">
        <f>IFERROR(VLOOKUP("grade|"&amp;D10676,Segment_Lookup!$A$2:$D$8,4,FALSE),"")</f>
        <v/>
      </c>
    </row>
    <row r="10677">
      <c r="A10677" t="inlineStr">
        <is>
          <t>68018294</t>
        </is>
      </c>
      <c r="B10677" t="inlineStr">
        <is>
          <t>Dec-2015</t>
        </is>
      </c>
      <c r="C10677" t="inlineStr">
        <is>
          <t>Fully Paid</t>
        </is>
      </c>
      <c r="D10677" t="inlineStr">
        <is>
          <t>B</t>
        </is>
      </c>
      <c r="E10677" t="inlineStr">
        <is>
          <t>10000.0</t>
        </is>
      </c>
      <c r="F10677" t="inlineStr">
        <is>
          <t>debt_consolidation</t>
        </is>
      </c>
      <c r="G10677" t="inlineStr">
        <is>
          <t>IL</t>
        </is>
      </c>
      <c r="H10677">
        <f>IFERROR(VLOOKUP("grade|"&amp;D10677,Segment_Lookup!$A$2:$D$8,4,FALSE),"")</f>
        <v/>
      </c>
    </row>
    <row r="10678">
      <c r="A10678" t="inlineStr">
        <is>
          <t>67998310</t>
        </is>
      </c>
      <c r="B10678" t="inlineStr">
        <is>
          <t>Dec-2015</t>
        </is>
      </c>
      <c r="C10678" t="inlineStr">
        <is>
          <t>Fully Paid</t>
        </is>
      </c>
      <c r="D10678" t="inlineStr">
        <is>
          <t>B</t>
        </is>
      </c>
      <c r="E10678" t="inlineStr">
        <is>
          <t>1500.0</t>
        </is>
      </c>
      <c r="F10678" t="inlineStr">
        <is>
          <t>other</t>
        </is>
      </c>
      <c r="G10678" t="inlineStr">
        <is>
          <t>PA</t>
        </is>
      </c>
      <c r="H10678">
        <f>IFERROR(VLOOKUP("grade|"&amp;D10678,Segment_Lookup!$A$2:$D$8,4,FALSE),"")</f>
        <v/>
      </c>
    </row>
    <row r="10679">
      <c r="A10679" t="inlineStr">
        <is>
          <t>67968267</t>
        </is>
      </c>
      <c r="B10679" t="inlineStr">
        <is>
          <t>Dec-2015</t>
        </is>
      </c>
      <c r="C10679" t="inlineStr">
        <is>
          <t>Fully Paid</t>
        </is>
      </c>
      <c r="D10679" t="inlineStr">
        <is>
          <t>C</t>
        </is>
      </c>
      <c r="E10679" t="inlineStr">
        <is>
          <t>23950.0</t>
        </is>
      </c>
      <c r="F10679" t="inlineStr">
        <is>
          <t>debt_consolidation</t>
        </is>
      </c>
      <c r="G10679" t="inlineStr">
        <is>
          <t>NY</t>
        </is>
      </c>
      <c r="H10679">
        <f>IFERROR(VLOOKUP("grade|"&amp;D10679,Segment_Lookup!$A$2:$D$8,4,FALSE),"")</f>
        <v/>
      </c>
    </row>
    <row r="10680">
      <c r="A10680" t="inlineStr">
        <is>
          <t>67368578</t>
        </is>
      </c>
      <c r="B10680" t="inlineStr">
        <is>
          <t>Dec-2015</t>
        </is>
      </c>
      <c r="C10680" t="inlineStr">
        <is>
          <t>Fully Paid</t>
        </is>
      </c>
      <c r="D10680" t="inlineStr">
        <is>
          <t>B</t>
        </is>
      </c>
      <c r="E10680" t="inlineStr">
        <is>
          <t>35000.0</t>
        </is>
      </c>
      <c r="F10680" t="inlineStr">
        <is>
          <t>credit_card</t>
        </is>
      </c>
      <c r="G10680" t="inlineStr">
        <is>
          <t>NV</t>
        </is>
      </c>
      <c r="H10680">
        <f>IFERROR(VLOOKUP("grade|"&amp;D10680,Segment_Lookup!$A$2:$D$8,4,FALSE),"")</f>
        <v/>
      </c>
    </row>
    <row r="10681">
      <c r="A10681" t="inlineStr">
        <is>
          <t>67808328</t>
        </is>
      </c>
      <c r="B10681" t="inlineStr">
        <is>
          <t>Dec-2015</t>
        </is>
      </c>
      <c r="C10681" t="inlineStr">
        <is>
          <t>Fully Paid</t>
        </is>
      </c>
      <c r="D10681" t="inlineStr">
        <is>
          <t>B</t>
        </is>
      </c>
      <c r="E10681" t="inlineStr">
        <is>
          <t>2200.0</t>
        </is>
      </c>
      <c r="F10681" t="inlineStr">
        <is>
          <t>other</t>
        </is>
      </c>
      <c r="G10681" t="inlineStr">
        <is>
          <t>OH</t>
        </is>
      </c>
      <c r="H10681">
        <f>IFERROR(VLOOKUP("grade|"&amp;D10681,Segment_Lookup!$A$2:$D$8,4,FALSE),"")</f>
        <v/>
      </c>
    </row>
    <row r="10682">
      <c r="A10682" t="inlineStr">
        <is>
          <t>66436071</t>
        </is>
      </c>
      <c r="B10682" t="inlineStr">
        <is>
          <t>Dec-2015</t>
        </is>
      </c>
      <c r="C10682" t="inlineStr">
        <is>
          <t>Fully Paid</t>
        </is>
      </c>
      <c r="D10682" t="inlineStr">
        <is>
          <t>E</t>
        </is>
      </c>
      <c r="E10682" t="inlineStr">
        <is>
          <t>11550.0</t>
        </is>
      </c>
      <c r="F10682" t="inlineStr">
        <is>
          <t>credit_card</t>
        </is>
      </c>
      <c r="G10682" t="inlineStr">
        <is>
          <t>FL</t>
        </is>
      </c>
      <c r="H10682">
        <f>IFERROR(VLOOKUP("grade|"&amp;D10682,Segment_Lookup!$A$2:$D$8,4,FALSE),"")</f>
        <v/>
      </c>
    </row>
    <row r="10683">
      <c r="A10683" t="inlineStr">
        <is>
          <t>67788274</t>
        </is>
      </c>
      <c r="B10683" t="inlineStr">
        <is>
          <t>Dec-2015</t>
        </is>
      </c>
      <c r="C10683" t="inlineStr">
        <is>
          <t>Charged Off</t>
        </is>
      </c>
      <c r="D10683" t="inlineStr">
        <is>
          <t>D</t>
        </is>
      </c>
      <c r="E10683" t="inlineStr">
        <is>
          <t>11000.0</t>
        </is>
      </c>
      <c r="F10683" t="inlineStr">
        <is>
          <t>home_improvement</t>
        </is>
      </c>
      <c r="G10683" t="inlineStr">
        <is>
          <t>MA</t>
        </is>
      </c>
      <c r="H10683">
        <f>IFERROR(VLOOKUP("grade|"&amp;D10683,Segment_Lookup!$A$2:$D$8,4,FALSE),"")</f>
        <v/>
      </c>
    </row>
    <row r="10684">
      <c r="A10684" t="inlineStr">
        <is>
          <t>67968246</t>
        </is>
      </c>
      <c r="B10684" t="inlineStr">
        <is>
          <t>Dec-2015</t>
        </is>
      </c>
      <c r="C10684" t="inlineStr">
        <is>
          <t>Current</t>
        </is>
      </c>
      <c r="D10684" t="inlineStr">
        <is>
          <t>C</t>
        </is>
      </c>
      <c r="E10684" t="inlineStr">
        <is>
          <t>12000.0</t>
        </is>
      </c>
      <c r="F10684" t="inlineStr">
        <is>
          <t>debt_consolidation</t>
        </is>
      </c>
      <c r="G10684" t="inlineStr">
        <is>
          <t>FL</t>
        </is>
      </c>
      <c r="H10684">
        <f>IFERROR(VLOOKUP("grade|"&amp;D10684,Segment_Lookup!$A$2:$D$8,4,FALSE),"")</f>
        <v/>
      </c>
    </row>
    <row r="10685">
      <c r="A10685" t="inlineStr">
        <is>
          <t>67968292</t>
        </is>
      </c>
      <c r="B10685" t="inlineStr">
        <is>
          <t>Dec-2015</t>
        </is>
      </c>
      <c r="C10685" t="inlineStr">
        <is>
          <t>Charged Off</t>
        </is>
      </c>
      <c r="D10685" t="inlineStr">
        <is>
          <t>D</t>
        </is>
      </c>
      <c r="E10685" t="inlineStr">
        <is>
          <t>9600.0</t>
        </is>
      </c>
      <c r="F10685" t="inlineStr">
        <is>
          <t>other</t>
        </is>
      </c>
      <c r="G10685" t="inlineStr">
        <is>
          <t>TX</t>
        </is>
      </c>
      <c r="H10685">
        <f>IFERROR(VLOOKUP("grade|"&amp;D10685,Segment_Lookup!$A$2:$D$8,4,FALSE),"")</f>
        <v/>
      </c>
    </row>
    <row r="10686">
      <c r="A10686" t="inlineStr">
        <is>
          <t>67625296</t>
        </is>
      </c>
      <c r="B10686" t="inlineStr">
        <is>
          <t>Dec-2015</t>
        </is>
      </c>
      <c r="C10686" t="inlineStr">
        <is>
          <t>Fully Paid</t>
        </is>
      </c>
      <c r="D10686" t="inlineStr">
        <is>
          <t>C</t>
        </is>
      </c>
      <c r="E10686" t="inlineStr">
        <is>
          <t>24000.0</t>
        </is>
      </c>
      <c r="F10686" t="inlineStr">
        <is>
          <t>credit_card</t>
        </is>
      </c>
      <c r="G10686" t="inlineStr">
        <is>
          <t>CA</t>
        </is>
      </c>
      <c r="H10686">
        <f>IFERROR(VLOOKUP("grade|"&amp;D10686,Segment_Lookup!$A$2:$D$8,4,FALSE),"")</f>
        <v/>
      </c>
    </row>
    <row r="10687">
      <c r="A10687" t="inlineStr">
        <is>
          <t>67988253</t>
        </is>
      </c>
      <c r="B10687" t="inlineStr">
        <is>
          <t>Dec-2015</t>
        </is>
      </c>
      <c r="C10687" t="inlineStr">
        <is>
          <t>Fully Paid</t>
        </is>
      </c>
      <c r="D10687" t="inlineStr">
        <is>
          <t>C</t>
        </is>
      </c>
      <c r="E10687" t="inlineStr">
        <is>
          <t>10000.0</t>
        </is>
      </c>
      <c r="F10687" t="inlineStr">
        <is>
          <t>debt_consolidation</t>
        </is>
      </c>
      <c r="G10687" t="inlineStr">
        <is>
          <t>NY</t>
        </is>
      </c>
      <c r="H10687">
        <f>IFERROR(VLOOKUP("grade|"&amp;D10687,Segment_Lookup!$A$2:$D$8,4,FALSE),"")</f>
        <v/>
      </c>
    </row>
    <row r="10688">
      <c r="A10688" t="inlineStr">
        <is>
          <t>67808373</t>
        </is>
      </c>
      <c r="B10688" t="inlineStr">
        <is>
          <t>Dec-2015</t>
        </is>
      </c>
      <c r="C10688" t="inlineStr">
        <is>
          <t>Fully Paid</t>
        </is>
      </c>
      <c r="D10688" t="inlineStr">
        <is>
          <t>A</t>
        </is>
      </c>
      <c r="E10688" t="inlineStr">
        <is>
          <t>28000.0</t>
        </is>
      </c>
      <c r="F10688" t="inlineStr">
        <is>
          <t>major_purchase</t>
        </is>
      </c>
      <c r="G10688" t="inlineStr">
        <is>
          <t>TX</t>
        </is>
      </c>
      <c r="H10688">
        <f>IFERROR(VLOOKUP("grade|"&amp;D10688,Segment_Lookup!$A$2:$D$8,4,FALSE),"")</f>
        <v/>
      </c>
    </row>
    <row r="10689">
      <c r="A10689" t="inlineStr">
        <is>
          <t>67808320</t>
        </is>
      </c>
      <c r="B10689" t="inlineStr">
        <is>
          <t>Dec-2015</t>
        </is>
      </c>
      <c r="C10689" t="inlineStr">
        <is>
          <t>Fully Paid</t>
        </is>
      </c>
      <c r="D10689" t="inlineStr">
        <is>
          <t>A</t>
        </is>
      </c>
      <c r="E10689" t="inlineStr">
        <is>
          <t>9600.0</t>
        </is>
      </c>
      <c r="F10689" t="inlineStr">
        <is>
          <t>debt_consolidation</t>
        </is>
      </c>
      <c r="G10689" t="inlineStr">
        <is>
          <t>WV</t>
        </is>
      </c>
      <c r="H10689">
        <f>IFERROR(VLOOKUP("grade|"&amp;D10689,Segment_Lookup!$A$2:$D$8,4,FALSE),"")</f>
        <v/>
      </c>
    </row>
    <row r="10690">
      <c r="A10690" t="inlineStr">
        <is>
          <t>67788243</t>
        </is>
      </c>
      <c r="B10690" t="inlineStr">
        <is>
          <t>Dec-2015</t>
        </is>
      </c>
      <c r="C10690" t="inlineStr">
        <is>
          <t>Fully Paid</t>
        </is>
      </c>
      <c r="D10690" t="inlineStr">
        <is>
          <t>E</t>
        </is>
      </c>
      <c r="E10690" t="inlineStr">
        <is>
          <t>25000.0</t>
        </is>
      </c>
      <c r="F10690" t="inlineStr">
        <is>
          <t>debt_consolidation</t>
        </is>
      </c>
      <c r="G10690" t="inlineStr">
        <is>
          <t>NY</t>
        </is>
      </c>
      <c r="H10690">
        <f>IFERROR(VLOOKUP("grade|"&amp;D10690,Segment_Lookup!$A$2:$D$8,4,FALSE),"")</f>
        <v/>
      </c>
    </row>
    <row r="10691">
      <c r="A10691" t="inlineStr">
        <is>
          <t>67575725</t>
        </is>
      </c>
      <c r="B10691" t="inlineStr">
        <is>
          <t>Dec-2015</t>
        </is>
      </c>
      <c r="C10691" t="inlineStr">
        <is>
          <t>Current</t>
        </is>
      </c>
      <c r="D10691" t="inlineStr">
        <is>
          <t>B</t>
        </is>
      </c>
      <c r="E10691" t="inlineStr">
        <is>
          <t>25000.0</t>
        </is>
      </c>
      <c r="F10691" t="inlineStr">
        <is>
          <t>debt_consolidation</t>
        </is>
      </c>
      <c r="G10691" t="inlineStr">
        <is>
          <t>KY</t>
        </is>
      </c>
      <c r="H10691">
        <f>IFERROR(VLOOKUP("grade|"&amp;D10691,Segment_Lookup!$A$2:$D$8,4,FALSE),"")</f>
        <v/>
      </c>
    </row>
    <row r="10692">
      <c r="A10692" t="inlineStr">
        <is>
          <t>67988283</t>
        </is>
      </c>
      <c r="B10692" t="inlineStr">
        <is>
          <t>Dec-2015</t>
        </is>
      </c>
      <c r="C10692" t="inlineStr">
        <is>
          <t>Fully Paid</t>
        </is>
      </c>
      <c r="D10692" t="inlineStr">
        <is>
          <t>B</t>
        </is>
      </c>
      <c r="E10692" t="inlineStr">
        <is>
          <t>14000.0</t>
        </is>
      </c>
      <c r="F10692" t="inlineStr">
        <is>
          <t>debt_consolidation</t>
        </is>
      </c>
      <c r="G10692" t="inlineStr">
        <is>
          <t>IN</t>
        </is>
      </c>
      <c r="H10692">
        <f>IFERROR(VLOOKUP("grade|"&amp;D10692,Segment_Lookup!$A$2:$D$8,4,FALSE),"")</f>
        <v/>
      </c>
    </row>
    <row r="10693">
      <c r="A10693" t="inlineStr">
        <is>
          <t>67928315</t>
        </is>
      </c>
      <c r="B10693" t="inlineStr">
        <is>
          <t>Dec-2015</t>
        </is>
      </c>
      <c r="C10693" t="inlineStr">
        <is>
          <t>Charged Off</t>
        </is>
      </c>
      <c r="D10693" t="inlineStr">
        <is>
          <t>D</t>
        </is>
      </c>
      <c r="E10693" t="inlineStr">
        <is>
          <t>16000.0</t>
        </is>
      </c>
      <c r="F10693" t="inlineStr">
        <is>
          <t>other</t>
        </is>
      </c>
      <c r="G10693" t="inlineStr">
        <is>
          <t>ME</t>
        </is>
      </c>
      <c r="H10693">
        <f>IFERROR(VLOOKUP("grade|"&amp;D10693,Segment_Lookup!$A$2:$D$8,4,FALSE),"")</f>
        <v/>
      </c>
    </row>
    <row r="10694">
      <c r="A10694" t="inlineStr">
        <is>
          <t>65626302</t>
        </is>
      </c>
      <c r="B10694" t="inlineStr">
        <is>
          <t>Dec-2015</t>
        </is>
      </c>
      <c r="C10694" t="inlineStr">
        <is>
          <t>Current</t>
        </is>
      </c>
      <c r="D10694" t="inlineStr">
        <is>
          <t>B</t>
        </is>
      </c>
      <c r="E10694" t="inlineStr">
        <is>
          <t>24000.0</t>
        </is>
      </c>
      <c r="F10694" t="inlineStr">
        <is>
          <t>debt_consolidation</t>
        </is>
      </c>
      <c r="G10694" t="inlineStr">
        <is>
          <t>CT</t>
        </is>
      </c>
      <c r="H10694">
        <f>IFERROR(VLOOKUP("grade|"&amp;D10694,Segment_Lookup!$A$2:$D$8,4,FALSE),"")</f>
        <v/>
      </c>
    </row>
    <row r="10695">
      <c r="A10695" t="inlineStr">
        <is>
          <t>67307237</t>
        </is>
      </c>
      <c r="B10695" t="inlineStr">
        <is>
          <t>Dec-2015</t>
        </is>
      </c>
      <c r="C10695" t="inlineStr">
        <is>
          <t>Fully Paid</t>
        </is>
      </c>
      <c r="D10695" t="inlineStr">
        <is>
          <t>B</t>
        </is>
      </c>
      <c r="E10695" t="inlineStr">
        <is>
          <t>5300.0</t>
        </is>
      </c>
      <c r="F10695" t="inlineStr">
        <is>
          <t>debt_consolidation</t>
        </is>
      </c>
      <c r="G10695" t="inlineStr">
        <is>
          <t>TX</t>
        </is>
      </c>
      <c r="H10695">
        <f>IFERROR(VLOOKUP("grade|"&amp;D10695,Segment_Lookup!$A$2:$D$8,4,FALSE),"")</f>
        <v/>
      </c>
    </row>
    <row r="10696">
      <c r="A10696" t="inlineStr">
        <is>
          <t>67988262</t>
        </is>
      </c>
      <c r="B10696" t="inlineStr">
        <is>
          <t>Dec-2015</t>
        </is>
      </c>
      <c r="C10696" t="inlineStr">
        <is>
          <t>Fully Paid</t>
        </is>
      </c>
      <c r="D10696" t="inlineStr">
        <is>
          <t>B</t>
        </is>
      </c>
      <c r="E10696" t="inlineStr">
        <is>
          <t>7000.0</t>
        </is>
      </c>
      <c r="F10696" t="inlineStr">
        <is>
          <t>debt_consolidation</t>
        </is>
      </c>
      <c r="G10696" t="inlineStr">
        <is>
          <t>MI</t>
        </is>
      </c>
      <c r="H10696">
        <f>IFERROR(VLOOKUP("grade|"&amp;D10696,Segment_Lookup!$A$2:$D$8,4,FALSE),"")</f>
        <v/>
      </c>
    </row>
    <row r="10697">
      <c r="A10697" t="inlineStr">
        <is>
          <t>67958155</t>
        </is>
      </c>
      <c r="B10697" t="inlineStr">
        <is>
          <t>Dec-2015</t>
        </is>
      </c>
      <c r="C10697" t="inlineStr">
        <is>
          <t>Charged Off</t>
        </is>
      </c>
      <c r="D10697" t="inlineStr">
        <is>
          <t>G</t>
        </is>
      </c>
      <c r="E10697" t="inlineStr">
        <is>
          <t>10000.0</t>
        </is>
      </c>
      <c r="F10697" t="inlineStr">
        <is>
          <t>house</t>
        </is>
      </c>
      <c r="G10697" t="inlineStr">
        <is>
          <t>TX</t>
        </is>
      </c>
      <c r="H10697">
        <f>IFERROR(VLOOKUP("grade|"&amp;D10697,Segment_Lookup!$A$2:$D$8,4,FALSE),"")</f>
        <v/>
      </c>
    </row>
    <row r="10698">
      <c r="A10698" t="inlineStr">
        <is>
          <t>67546079</t>
        </is>
      </c>
      <c r="B10698" t="inlineStr">
        <is>
          <t>Dec-2015</t>
        </is>
      </c>
      <c r="C10698" t="inlineStr">
        <is>
          <t>Current</t>
        </is>
      </c>
      <c r="D10698" t="inlineStr">
        <is>
          <t>B</t>
        </is>
      </c>
      <c r="E10698" t="inlineStr">
        <is>
          <t>25000.0</t>
        </is>
      </c>
      <c r="F10698" t="inlineStr">
        <is>
          <t>car</t>
        </is>
      </c>
      <c r="G10698" t="inlineStr">
        <is>
          <t>VA</t>
        </is>
      </c>
      <c r="H10698">
        <f>IFERROR(VLOOKUP("grade|"&amp;D10698,Segment_Lookup!$A$2:$D$8,4,FALSE),"")</f>
        <v/>
      </c>
    </row>
    <row r="10699">
      <c r="A10699" t="inlineStr">
        <is>
          <t>67535537</t>
        </is>
      </c>
      <c r="B10699" t="inlineStr">
        <is>
          <t>Dec-2015</t>
        </is>
      </c>
      <c r="C10699" t="inlineStr">
        <is>
          <t>Fully Paid</t>
        </is>
      </c>
      <c r="D10699" t="inlineStr">
        <is>
          <t>A</t>
        </is>
      </c>
      <c r="E10699" t="inlineStr">
        <is>
          <t>13000.0</t>
        </is>
      </c>
      <c r="F10699" t="inlineStr">
        <is>
          <t>debt_consolidation</t>
        </is>
      </c>
      <c r="G10699" t="inlineStr">
        <is>
          <t>PA</t>
        </is>
      </c>
      <c r="H10699">
        <f>IFERROR(VLOOKUP("grade|"&amp;D10699,Segment_Lookup!$A$2:$D$8,4,FALSE),"")</f>
        <v/>
      </c>
    </row>
    <row r="10700">
      <c r="A10700" t="inlineStr">
        <is>
          <t>67858330</t>
        </is>
      </c>
      <c r="B10700" t="inlineStr">
        <is>
          <t>Dec-2015</t>
        </is>
      </c>
      <c r="C10700" t="inlineStr">
        <is>
          <t>Fully Paid</t>
        </is>
      </c>
      <c r="D10700" t="inlineStr">
        <is>
          <t>A</t>
        </is>
      </c>
      <c r="E10700" t="inlineStr">
        <is>
          <t>10000.0</t>
        </is>
      </c>
      <c r="F10700" t="inlineStr">
        <is>
          <t>credit_card</t>
        </is>
      </c>
      <c r="G10700" t="inlineStr">
        <is>
          <t>AR</t>
        </is>
      </c>
      <c r="H10700">
        <f>IFERROR(VLOOKUP("grade|"&amp;D10700,Segment_Lookup!$A$2:$D$8,4,FALSE),"")</f>
        <v/>
      </c>
    </row>
    <row r="10701">
      <c r="A10701" t="inlineStr">
        <is>
          <t>68018315</t>
        </is>
      </c>
      <c r="B10701" t="inlineStr">
        <is>
          <t>Dec-2015</t>
        </is>
      </c>
      <c r="C10701" t="inlineStr">
        <is>
          <t>Fully Paid</t>
        </is>
      </c>
      <c r="D10701" t="inlineStr">
        <is>
          <t>B</t>
        </is>
      </c>
      <c r="E10701" t="inlineStr">
        <is>
          <t>2000.0</t>
        </is>
      </c>
      <c r="F10701" t="inlineStr">
        <is>
          <t>other</t>
        </is>
      </c>
      <c r="G10701" t="inlineStr">
        <is>
          <t>MT</t>
        </is>
      </c>
      <c r="H10701">
        <f>IFERROR(VLOOKUP("grade|"&amp;D10701,Segment_Lookup!$A$2:$D$8,4,FALSE),"")</f>
        <v/>
      </c>
    </row>
    <row r="10702">
      <c r="A10702" t="inlineStr">
        <is>
          <t>67725922</t>
        </is>
      </c>
      <c r="B10702" t="inlineStr">
        <is>
          <t>Dec-2015</t>
        </is>
      </c>
      <c r="C10702" t="inlineStr">
        <is>
          <t>Fully Paid</t>
        </is>
      </c>
      <c r="D10702" t="inlineStr">
        <is>
          <t>B</t>
        </is>
      </c>
      <c r="E10702" t="inlineStr">
        <is>
          <t>21000.0</t>
        </is>
      </c>
      <c r="F10702" t="inlineStr">
        <is>
          <t>debt_consolidation</t>
        </is>
      </c>
      <c r="G10702" t="inlineStr">
        <is>
          <t>NY</t>
        </is>
      </c>
      <c r="H10702">
        <f>IFERROR(VLOOKUP("grade|"&amp;D10702,Segment_Lookup!$A$2:$D$8,4,FALSE),"")</f>
        <v/>
      </c>
    </row>
    <row r="10703">
      <c r="A10703" t="inlineStr">
        <is>
          <t>67467252</t>
        </is>
      </c>
      <c r="B10703" t="inlineStr">
        <is>
          <t>Dec-2015</t>
        </is>
      </c>
      <c r="C10703" t="inlineStr">
        <is>
          <t>Fully Paid</t>
        </is>
      </c>
      <c r="D10703" t="inlineStr">
        <is>
          <t>B</t>
        </is>
      </c>
      <c r="E10703" t="inlineStr">
        <is>
          <t>23575.0</t>
        </is>
      </c>
      <c r="F10703" t="inlineStr">
        <is>
          <t>credit_card</t>
        </is>
      </c>
      <c r="G10703" t="inlineStr">
        <is>
          <t>OH</t>
        </is>
      </c>
      <c r="H10703">
        <f>IFERROR(VLOOKUP("grade|"&amp;D10703,Segment_Lookup!$A$2:$D$8,4,FALSE),"")</f>
        <v/>
      </c>
    </row>
    <row r="10704">
      <c r="A10704" t="inlineStr">
        <is>
          <t>66360137</t>
        </is>
      </c>
      <c r="B10704" t="inlineStr">
        <is>
          <t>Dec-2015</t>
        </is>
      </c>
      <c r="C10704" t="inlineStr">
        <is>
          <t>Fully Paid</t>
        </is>
      </c>
      <c r="D10704" t="inlineStr">
        <is>
          <t>B</t>
        </is>
      </c>
      <c r="E10704" t="inlineStr">
        <is>
          <t>6725.0</t>
        </is>
      </c>
      <c r="F10704" t="inlineStr">
        <is>
          <t>home_improvement</t>
        </is>
      </c>
      <c r="G10704" t="inlineStr">
        <is>
          <t>OH</t>
        </is>
      </c>
      <c r="H10704">
        <f>IFERROR(VLOOKUP("grade|"&amp;D10704,Segment_Lookup!$A$2:$D$8,4,FALSE),"")</f>
        <v/>
      </c>
    </row>
    <row r="10705">
      <c r="A10705" t="inlineStr">
        <is>
          <t>67878264</t>
        </is>
      </c>
      <c r="B10705" t="inlineStr">
        <is>
          <t>Dec-2015</t>
        </is>
      </c>
      <c r="C10705" t="inlineStr">
        <is>
          <t>Fully Paid</t>
        </is>
      </c>
      <c r="D10705" t="inlineStr">
        <is>
          <t>C</t>
        </is>
      </c>
      <c r="E10705" t="inlineStr">
        <is>
          <t>8000.0</t>
        </is>
      </c>
      <c r="F10705" t="inlineStr">
        <is>
          <t>debt_consolidation</t>
        </is>
      </c>
      <c r="G10705" t="inlineStr">
        <is>
          <t>TX</t>
        </is>
      </c>
      <c r="H10705">
        <f>IFERROR(VLOOKUP("grade|"&amp;D10705,Segment_Lookup!$A$2:$D$8,4,FALSE),"")</f>
        <v/>
      </c>
    </row>
    <row r="10706">
      <c r="A10706" t="inlineStr">
        <is>
          <t>66995231</t>
        </is>
      </c>
      <c r="B10706" t="inlineStr">
        <is>
          <t>Dec-2015</t>
        </is>
      </c>
      <c r="C10706" t="inlineStr">
        <is>
          <t>Fully Paid</t>
        </is>
      </c>
      <c r="D10706" t="inlineStr">
        <is>
          <t>A</t>
        </is>
      </c>
      <c r="E10706" t="inlineStr">
        <is>
          <t>21600.0</t>
        </is>
      </c>
      <c r="F10706" t="inlineStr">
        <is>
          <t>debt_consolidation</t>
        </is>
      </c>
      <c r="G10706" t="inlineStr">
        <is>
          <t>CO</t>
        </is>
      </c>
      <c r="H10706">
        <f>IFERROR(VLOOKUP("grade|"&amp;D10706,Segment_Lookup!$A$2:$D$8,4,FALSE),"")</f>
        <v/>
      </c>
    </row>
    <row r="10707">
      <c r="A10707" t="inlineStr">
        <is>
          <t>67818363</t>
        </is>
      </c>
      <c r="B10707" t="inlineStr">
        <is>
          <t>Dec-2015</t>
        </is>
      </c>
      <c r="C10707" t="inlineStr">
        <is>
          <t>Fully Paid</t>
        </is>
      </c>
      <c r="D10707" t="inlineStr">
        <is>
          <t>D</t>
        </is>
      </c>
      <c r="E10707" t="inlineStr">
        <is>
          <t>35000.0</t>
        </is>
      </c>
      <c r="F10707" t="inlineStr">
        <is>
          <t>debt_consolidation</t>
        </is>
      </c>
      <c r="G10707" t="inlineStr">
        <is>
          <t>NJ</t>
        </is>
      </c>
      <c r="H10707">
        <f>IFERROR(VLOOKUP("grade|"&amp;D10707,Segment_Lookup!$A$2:$D$8,4,FALSE),"")</f>
        <v/>
      </c>
    </row>
    <row r="10708">
      <c r="A10708" t="inlineStr">
        <is>
          <t>67858272</t>
        </is>
      </c>
      <c r="B10708" t="inlineStr">
        <is>
          <t>Dec-2015</t>
        </is>
      </c>
      <c r="C10708" t="inlineStr">
        <is>
          <t>Fully Paid</t>
        </is>
      </c>
      <c r="D10708" t="inlineStr">
        <is>
          <t>A</t>
        </is>
      </c>
      <c r="E10708" t="inlineStr">
        <is>
          <t>30000.0</t>
        </is>
      </c>
      <c r="F10708" t="inlineStr">
        <is>
          <t>debt_consolidation</t>
        </is>
      </c>
      <c r="G10708" t="inlineStr">
        <is>
          <t>CA</t>
        </is>
      </c>
      <c r="H10708">
        <f>IFERROR(VLOOKUP("grade|"&amp;D10708,Segment_Lookup!$A$2:$D$8,4,FALSE),"")</f>
        <v/>
      </c>
    </row>
    <row r="10709">
      <c r="A10709" t="inlineStr">
        <is>
          <t>67938251</t>
        </is>
      </c>
      <c r="B10709" t="inlineStr">
        <is>
          <t>Dec-2015</t>
        </is>
      </c>
      <c r="C10709" t="inlineStr">
        <is>
          <t>Fully Paid</t>
        </is>
      </c>
      <c r="D10709" t="inlineStr">
        <is>
          <t>C</t>
        </is>
      </c>
      <c r="E10709" t="inlineStr">
        <is>
          <t>19725.0</t>
        </is>
      </c>
      <c r="F10709" t="inlineStr">
        <is>
          <t>debt_consolidation</t>
        </is>
      </c>
      <c r="G10709" t="inlineStr">
        <is>
          <t>MN</t>
        </is>
      </c>
      <c r="H10709">
        <f>IFERROR(VLOOKUP("grade|"&amp;D10709,Segment_Lookup!$A$2:$D$8,4,FALSE),"")</f>
        <v/>
      </c>
    </row>
    <row r="10710">
      <c r="A10710" t="inlineStr">
        <is>
          <t>68018247</t>
        </is>
      </c>
      <c r="B10710" t="inlineStr">
        <is>
          <t>Dec-2015</t>
        </is>
      </c>
      <c r="C10710" t="inlineStr">
        <is>
          <t>Fully Paid</t>
        </is>
      </c>
      <c r="D10710" t="inlineStr">
        <is>
          <t>D</t>
        </is>
      </c>
      <c r="E10710" t="inlineStr">
        <is>
          <t>33600.0</t>
        </is>
      </c>
      <c r="F10710" t="inlineStr">
        <is>
          <t>home_improvement</t>
        </is>
      </c>
      <c r="G10710" t="inlineStr">
        <is>
          <t>FL</t>
        </is>
      </c>
      <c r="H10710">
        <f>IFERROR(VLOOKUP("grade|"&amp;D10710,Segment_Lookup!$A$2:$D$8,4,FALSE),"")</f>
        <v/>
      </c>
    </row>
    <row r="10711">
      <c r="A10711" t="inlineStr">
        <is>
          <t>65915958</t>
        </is>
      </c>
      <c r="B10711" t="inlineStr">
        <is>
          <t>Dec-2015</t>
        </is>
      </c>
      <c r="C10711" t="inlineStr">
        <is>
          <t>Fully Paid</t>
        </is>
      </c>
      <c r="D10711" t="inlineStr">
        <is>
          <t>B</t>
        </is>
      </c>
      <c r="E10711" t="inlineStr">
        <is>
          <t>28000.0</t>
        </is>
      </c>
      <c r="F10711" t="inlineStr">
        <is>
          <t>credit_card</t>
        </is>
      </c>
      <c r="G10711" t="inlineStr">
        <is>
          <t>MA</t>
        </is>
      </c>
      <c r="H10711">
        <f>IFERROR(VLOOKUP("grade|"&amp;D10711,Segment_Lookup!$A$2:$D$8,4,FALSE),"")</f>
        <v/>
      </c>
    </row>
    <row r="10712">
      <c r="A10712" t="inlineStr">
        <is>
          <t>67808310</t>
        </is>
      </c>
      <c r="B10712" t="inlineStr">
        <is>
          <t>Dec-2015</t>
        </is>
      </c>
      <c r="C10712" t="inlineStr">
        <is>
          <t>Fully Paid</t>
        </is>
      </c>
      <c r="D10712" t="inlineStr">
        <is>
          <t>C</t>
        </is>
      </c>
      <c r="E10712" t="inlineStr">
        <is>
          <t>12000.0</t>
        </is>
      </c>
      <c r="F10712" t="inlineStr">
        <is>
          <t>debt_consolidation</t>
        </is>
      </c>
      <c r="G10712" t="inlineStr">
        <is>
          <t>NH</t>
        </is>
      </c>
      <c r="H10712">
        <f>IFERROR(VLOOKUP("grade|"&amp;D10712,Segment_Lookup!$A$2:$D$8,4,FALSE),"")</f>
        <v/>
      </c>
    </row>
    <row r="10713">
      <c r="A10713" t="inlineStr">
        <is>
          <t>67818303</t>
        </is>
      </c>
      <c r="B10713" t="inlineStr">
        <is>
          <t>Dec-2015</t>
        </is>
      </c>
      <c r="C10713" t="inlineStr">
        <is>
          <t>Fully Paid</t>
        </is>
      </c>
      <c r="D10713" t="inlineStr">
        <is>
          <t>E</t>
        </is>
      </c>
      <c r="E10713" t="inlineStr">
        <is>
          <t>20000.0</t>
        </is>
      </c>
      <c r="F10713" t="inlineStr">
        <is>
          <t>debt_consolidation</t>
        </is>
      </c>
      <c r="G10713" t="inlineStr">
        <is>
          <t>FL</t>
        </is>
      </c>
      <c r="H10713">
        <f>IFERROR(VLOOKUP("grade|"&amp;D10713,Segment_Lookup!$A$2:$D$8,4,FALSE),"")</f>
        <v/>
      </c>
    </row>
    <row r="10714">
      <c r="A10714" t="inlineStr">
        <is>
          <t>67615498</t>
        </is>
      </c>
      <c r="B10714" t="inlineStr">
        <is>
          <t>Dec-2015</t>
        </is>
      </c>
      <c r="C10714" t="inlineStr">
        <is>
          <t>Fully Paid</t>
        </is>
      </c>
      <c r="D10714" t="inlineStr">
        <is>
          <t>D</t>
        </is>
      </c>
      <c r="E10714" t="inlineStr">
        <is>
          <t>28000.0</t>
        </is>
      </c>
      <c r="F10714" t="inlineStr">
        <is>
          <t>debt_consolidation</t>
        </is>
      </c>
      <c r="G10714" t="inlineStr">
        <is>
          <t>IL</t>
        </is>
      </c>
      <c r="H10714">
        <f>IFERROR(VLOOKUP("grade|"&amp;D10714,Segment_Lookup!$A$2:$D$8,4,FALSE),"")</f>
        <v/>
      </c>
    </row>
    <row r="10715">
      <c r="A10715" t="inlineStr">
        <is>
          <t>67655170</t>
        </is>
      </c>
      <c r="B10715" t="inlineStr">
        <is>
          <t>Dec-2015</t>
        </is>
      </c>
      <c r="C10715" t="inlineStr">
        <is>
          <t>Fully Paid</t>
        </is>
      </c>
      <c r="D10715" t="inlineStr">
        <is>
          <t>C</t>
        </is>
      </c>
      <c r="E10715" t="inlineStr">
        <is>
          <t>15000.0</t>
        </is>
      </c>
      <c r="F10715" t="inlineStr">
        <is>
          <t>debt_consolidation</t>
        </is>
      </c>
      <c r="G10715" t="inlineStr">
        <is>
          <t>NC</t>
        </is>
      </c>
      <c r="H10715">
        <f>IFERROR(VLOOKUP("grade|"&amp;D10715,Segment_Lookup!$A$2:$D$8,4,FALSE),"")</f>
        <v/>
      </c>
    </row>
    <row r="10716">
      <c r="A10716" t="inlineStr">
        <is>
          <t>67716025</t>
        </is>
      </c>
      <c r="B10716" t="inlineStr">
        <is>
          <t>Dec-2015</t>
        </is>
      </c>
      <c r="C10716" t="inlineStr">
        <is>
          <t>Current</t>
        </is>
      </c>
      <c r="D10716" t="inlineStr">
        <is>
          <t>C</t>
        </is>
      </c>
      <c r="E10716" t="inlineStr">
        <is>
          <t>12800.0</t>
        </is>
      </c>
      <c r="F10716" t="inlineStr">
        <is>
          <t>other</t>
        </is>
      </c>
      <c r="G10716" t="inlineStr">
        <is>
          <t>VA</t>
        </is>
      </c>
      <c r="H10716">
        <f>IFERROR(VLOOKUP("grade|"&amp;D10716,Segment_Lookup!$A$2:$D$8,4,FALSE),"")</f>
        <v/>
      </c>
    </row>
    <row r="10717">
      <c r="A10717" t="inlineStr">
        <is>
          <t>67948350</t>
        </is>
      </c>
      <c r="B10717" t="inlineStr">
        <is>
          <t>Dec-2015</t>
        </is>
      </c>
      <c r="C10717" t="inlineStr">
        <is>
          <t>Fully Paid</t>
        </is>
      </c>
      <c r="D10717" t="inlineStr">
        <is>
          <t>A</t>
        </is>
      </c>
      <c r="E10717" t="inlineStr">
        <is>
          <t>12000.0</t>
        </is>
      </c>
      <c r="F10717" t="inlineStr">
        <is>
          <t>debt_consolidation</t>
        </is>
      </c>
      <c r="G10717" t="inlineStr">
        <is>
          <t>TX</t>
        </is>
      </c>
      <c r="H10717">
        <f>IFERROR(VLOOKUP("grade|"&amp;D10717,Segment_Lookup!$A$2:$D$8,4,FALSE),"")</f>
        <v/>
      </c>
    </row>
    <row r="10718">
      <c r="A10718" t="inlineStr">
        <is>
          <t>67858314</t>
        </is>
      </c>
      <c r="B10718" t="inlineStr">
        <is>
          <t>Dec-2015</t>
        </is>
      </c>
      <c r="C10718" t="inlineStr">
        <is>
          <t>Charged Off</t>
        </is>
      </c>
      <c r="D10718" t="inlineStr">
        <is>
          <t>D</t>
        </is>
      </c>
      <c r="E10718" t="inlineStr">
        <is>
          <t>16000.0</t>
        </is>
      </c>
      <c r="F10718" t="inlineStr">
        <is>
          <t>medical</t>
        </is>
      </c>
      <c r="G10718" t="inlineStr">
        <is>
          <t>TN</t>
        </is>
      </c>
      <c r="H10718">
        <f>IFERROR(VLOOKUP("grade|"&amp;D10718,Segment_Lookup!$A$2:$D$8,4,FALSE),"")</f>
        <v/>
      </c>
    </row>
    <row r="10719">
      <c r="A10719" t="inlineStr">
        <is>
          <t>67878303</t>
        </is>
      </c>
      <c r="B10719" t="inlineStr">
        <is>
          <t>Dec-2015</t>
        </is>
      </c>
      <c r="C10719" t="inlineStr">
        <is>
          <t>Fully Paid</t>
        </is>
      </c>
      <c r="D10719" t="inlineStr">
        <is>
          <t>A</t>
        </is>
      </c>
      <c r="E10719" t="inlineStr">
        <is>
          <t>7000.0</t>
        </is>
      </c>
      <c r="F10719" t="inlineStr">
        <is>
          <t>debt_consolidation</t>
        </is>
      </c>
      <c r="G10719" t="inlineStr">
        <is>
          <t>CA</t>
        </is>
      </c>
      <c r="H10719">
        <f>IFERROR(VLOOKUP("grade|"&amp;D10719,Segment_Lookup!$A$2:$D$8,4,FALSE),"")</f>
        <v/>
      </c>
    </row>
    <row r="10720">
      <c r="A10720" t="inlineStr">
        <is>
          <t>67858323</t>
        </is>
      </c>
      <c r="B10720" t="inlineStr">
        <is>
          <t>Dec-2015</t>
        </is>
      </c>
      <c r="C10720" t="inlineStr">
        <is>
          <t>Fully Paid</t>
        </is>
      </c>
      <c r="D10720" t="inlineStr">
        <is>
          <t>A</t>
        </is>
      </c>
      <c r="E10720" t="inlineStr">
        <is>
          <t>6000.0</t>
        </is>
      </c>
      <c r="F10720" t="inlineStr">
        <is>
          <t>home_improvement</t>
        </is>
      </c>
      <c r="G10720" t="inlineStr">
        <is>
          <t>TX</t>
        </is>
      </c>
      <c r="H10720">
        <f>IFERROR(VLOOKUP("grade|"&amp;D10720,Segment_Lookup!$A$2:$D$8,4,FALSE),"")</f>
        <v/>
      </c>
    </row>
    <row r="10721">
      <c r="A10721" t="inlineStr">
        <is>
          <t>67898307</t>
        </is>
      </c>
      <c r="B10721" t="inlineStr">
        <is>
          <t>Dec-2015</t>
        </is>
      </c>
      <c r="C10721" t="inlineStr">
        <is>
          <t>Fully Paid</t>
        </is>
      </c>
      <c r="D10721" t="inlineStr">
        <is>
          <t>D</t>
        </is>
      </c>
      <c r="E10721" t="inlineStr">
        <is>
          <t>10200.0</t>
        </is>
      </c>
      <c r="F10721" t="inlineStr">
        <is>
          <t>debt_consolidation</t>
        </is>
      </c>
      <c r="G10721" t="inlineStr">
        <is>
          <t>FL</t>
        </is>
      </c>
      <c r="H10721">
        <f>IFERROR(VLOOKUP("grade|"&amp;D10721,Segment_Lookup!$A$2:$D$8,4,FALSE),"")</f>
        <v/>
      </c>
    </row>
    <row r="10722">
      <c r="A10722" t="inlineStr">
        <is>
          <t>67715936</t>
        </is>
      </c>
      <c r="B10722" t="inlineStr">
        <is>
          <t>Dec-2015</t>
        </is>
      </c>
      <c r="C10722" t="inlineStr">
        <is>
          <t>Charged Off</t>
        </is>
      </c>
      <c r="D10722" t="inlineStr">
        <is>
          <t>B</t>
        </is>
      </c>
      <c r="E10722" t="inlineStr">
        <is>
          <t>10000.0</t>
        </is>
      </c>
      <c r="F10722" t="inlineStr">
        <is>
          <t>debt_consolidation</t>
        </is>
      </c>
      <c r="G10722" t="inlineStr">
        <is>
          <t>CA</t>
        </is>
      </c>
      <c r="H10722">
        <f>IFERROR(VLOOKUP("grade|"&amp;D10722,Segment_Lookup!$A$2:$D$8,4,FALSE),"")</f>
        <v/>
      </c>
    </row>
    <row r="10723">
      <c r="A10723" t="inlineStr">
        <is>
          <t>68018280</t>
        </is>
      </c>
      <c r="B10723" t="inlineStr">
        <is>
          <t>Dec-2015</t>
        </is>
      </c>
      <c r="C10723" t="inlineStr">
        <is>
          <t>Fully Paid</t>
        </is>
      </c>
      <c r="D10723" t="inlineStr">
        <is>
          <t>C</t>
        </is>
      </c>
      <c r="E10723" t="inlineStr">
        <is>
          <t>19300.0</t>
        </is>
      </c>
      <c r="F10723" t="inlineStr">
        <is>
          <t>debt_consolidation</t>
        </is>
      </c>
      <c r="G10723" t="inlineStr">
        <is>
          <t>TX</t>
        </is>
      </c>
      <c r="H10723">
        <f>IFERROR(VLOOKUP("grade|"&amp;D10723,Segment_Lookup!$A$2:$D$8,4,FALSE),"")</f>
        <v/>
      </c>
    </row>
    <row r="10724">
      <c r="A10724" t="inlineStr">
        <is>
          <t>67828337</t>
        </is>
      </c>
      <c r="B10724" t="inlineStr">
        <is>
          <t>Dec-2015</t>
        </is>
      </c>
      <c r="C10724" t="inlineStr">
        <is>
          <t>Fully Paid</t>
        </is>
      </c>
      <c r="D10724" t="inlineStr">
        <is>
          <t>B</t>
        </is>
      </c>
      <c r="E10724" t="inlineStr">
        <is>
          <t>3000.0</t>
        </is>
      </c>
      <c r="F10724" t="inlineStr">
        <is>
          <t>credit_card</t>
        </is>
      </c>
      <c r="G10724" t="inlineStr">
        <is>
          <t>VA</t>
        </is>
      </c>
      <c r="H10724">
        <f>IFERROR(VLOOKUP("grade|"&amp;D10724,Segment_Lookup!$A$2:$D$8,4,FALSE),"")</f>
        <v/>
      </c>
    </row>
    <row r="10725">
      <c r="A10725" t="inlineStr">
        <is>
          <t>67918271</t>
        </is>
      </c>
      <c r="B10725" t="inlineStr">
        <is>
          <t>Dec-2015</t>
        </is>
      </c>
      <c r="C10725" t="inlineStr">
        <is>
          <t>Fully Paid</t>
        </is>
      </c>
      <c r="D10725" t="inlineStr">
        <is>
          <t>B</t>
        </is>
      </c>
      <c r="E10725" t="inlineStr">
        <is>
          <t>5000.0</t>
        </is>
      </c>
      <c r="F10725" t="inlineStr">
        <is>
          <t>debt_consolidation</t>
        </is>
      </c>
      <c r="G10725" t="inlineStr">
        <is>
          <t>WA</t>
        </is>
      </c>
      <c r="H10725">
        <f>IFERROR(VLOOKUP("grade|"&amp;D10725,Segment_Lookup!$A$2:$D$8,4,FALSE),"")</f>
        <v/>
      </c>
    </row>
    <row r="10726">
      <c r="A10726" t="inlineStr">
        <is>
          <t>67998308</t>
        </is>
      </c>
      <c r="B10726" t="inlineStr">
        <is>
          <t>Dec-2015</t>
        </is>
      </c>
      <c r="C10726" t="inlineStr">
        <is>
          <t>Fully Paid</t>
        </is>
      </c>
      <c r="D10726" t="inlineStr">
        <is>
          <t>C</t>
        </is>
      </c>
      <c r="E10726" t="inlineStr">
        <is>
          <t>1600.0</t>
        </is>
      </c>
      <c r="F10726" t="inlineStr">
        <is>
          <t>vacation</t>
        </is>
      </c>
      <c r="G10726" t="inlineStr">
        <is>
          <t>CA</t>
        </is>
      </c>
      <c r="H10726">
        <f>IFERROR(VLOOKUP("grade|"&amp;D10726,Segment_Lookup!$A$2:$D$8,4,FALSE),"")</f>
        <v/>
      </c>
    </row>
    <row r="10727">
      <c r="A10727" t="inlineStr">
        <is>
          <t>67858268</t>
        </is>
      </c>
      <c r="B10727" t="inlineStr">
        <is>
          <t>Dec-2015</t>
        </is>
      </c>
      <c r="C10727" t="inlineStr">
        <is>
          <t>Current</t>
        </is>
      </c>
      <c r="D10727" t="inlineStr">
        <is>
          <t>D</t>
        </is>
      </c>
      <c r="E10727" t="inlineStr">
        <is>
          <t>22000.0</t>
        </is>
      </c>
      <c r="F10727" t="inlineStr">
        <is>
          <t>debt_consolidation</t>
        </is>
      </c>
      <c r="G10727" t="inlineStr">
        <is>
          <t>FL</t>
        </is>
      </c>
      <c r="H10727">
        <f>IFERROR(VLOOKUP("grade|"&amp;D10727,Segment_Lookup!$A$2:$D$8,4,FALSE),"")</f>
        <v/>
      </c>
    </row>
    <row r="10728">
      <c r="A10728" t="inlineStr">
        <is>
          <t>67928297</t>
        </is>
      </c>
      <c r="B10728" t="inlineStr">
        <is>
          <t>Dec-2015</t>
        </is>
      </c>
      <c r="C10728" t="inlineStr">
        <is>
          <t>Fully Paid</t>
        </is>
      </c>
      <c r="D10728" t="inlineStr">
        <is>
          <t>A</t>
        </is>
      </c>
      <c r="E10728" t="inlineStr">
        <is>
          <t>3000.0</t>
        </is>
      </c>
      <c r="F10728" t="inlineStr">
        <is>
          <t>major_purchase</t>
        </is>
      </c>
      <c r="G10728" t="inlineStr">
        <is>
          <t>WI</t>
        </is>
      </c>
      <c r="H10728">
        <f>IFERROR(VLOOKUP("grade|"&amp;D10728,Segment_Lookup!$A$2:$D$8,4,FALSE),"")</f>
        <v/>
      </c>
    </row>
    <row r="10729">
      <c r="A10729" t="inlineStr">
        <is>
          <t>67968325</t>
        </is>
      </c>
      <c r="B10729" t="inlineStr">
        <is>
          <t>Dec-2015</t>
        </is>
      </c>
      <c r="C10729" t="inlineStr">
        <is>
          <t>Fully Paid</t>
        </is>
      </c>
      <c r="D10729" t="inlineStr">
        <is>
          <t>C</t>
        </is>
      </c>
      <c r="E10729" t="inlineStr">
        <is>
          <t>3925.0</t>
        </is>
      </c>
      <c r="F10729" t="inlineStr">
        <is>
          <t>credit_card</t>
        </is>
      </c>
      <c r="G10729" t="inlineStr">
        <is>
          <t>NE</t>
        </is>
      </c>
      <c r="H10729">
        <f>IFERROR(VLOOKUP("grade|"&amp;D10729,Segment_Lookup!$A$2:$D$8,4,FALSE),"")</f>
        <v/>
      </c>
    </row>
    <row r="10730">
      <c r="A10730" t="inlineStr">
        <is>
          <t>67968318</t>
        </is>
      </c>
      <c r="B10730" t="inlineStr">
        <is>
          <t>Dec-2015</t>
        </is>
      </c>
      <c r="C10730" t="inlineStr">
        <is>
          <t>Fully Paid</t>
        </is>
      </c>
      <c r="D10730" t="inlineStr">
        <is>
          <t>A</t>
        </is>
      </c>
      <c r="E10730" t="inlineStr">
        <is>
          <t>20000.0</t>
        </is>
      </c>
      <c r="F10730" t="inlineStr">
        <is>
          <t>credit_card</t>
        </is>
      </c>
      <c r="G10730" t="inlineStr">
        <is>
          <t>MN</t>
        </is>
      </c>
      <c r="H10730">
        <f>IFERROR(VLOOKUP("grade|"&amp;D10730,Segment_Lookup!$A$2:$D$8,4,FALSE),"")</f>
        <v/>
      </c>
    </row>
    <row r="10731">
      <c r="A10731" t="inlineStr">
        <is>
          <t>67888319</t>
        </is>
      </c>
      <c r="B10731" t="inlineStr">
        <is>
          <t>Dec-2015</t>
        </is>
      </c>
      <c r="C10731" t="inlineStr">
        <is>
          <t>Fully Paid</t>
        </is>
      </c>
      <c r="D10731" t="inlineStr">
        <is>
          <t>C</t>
        </is>
      </c>
      <c r="E10731" t="inlineStr">
        <is>
          <t>20000.0</t>
        </is>
      </c>
      <c r="F10731" t="inlineStr">
        <is>
          <t>debt_consolidation</t>
        </is>
      </c>
      <c r="G10731" t="inlineStr">
        <is>
          <t>PA</t>
        </is>
      </c>
      <c r="H10731">
        <f>IFERROR(VLOOKUP("grade|"&amp;D10731,Segment_Lookup!$A$2:$D$8,4,FALSE),"")</f>
        <v/>
      </c>
    </row>
    <row r="10732">
      <c r="A10732" t="inlineStr">
        <is>
          <t>67958318</t>
        </is>
      </c>
      <c r="B10732" t="inlineStr">
        <is>
          <t>Dec-2015</t>
        </is>
      </c>
      <c r="C10732" t="inlineStr">
        <is>
          <t>Fully Paid</t>
        </is>
      </c>
      <c r="D10732" t="inlineStr">
        <is>
          <t>B</t>
        </is>
      </c>
      <c r="E10732" t="inlineStr">
        <is>
          <t>21000.0</t>
        </is>
      </c>
      <c r="F10732" t="inlineStr">
        <is>
          <t>credit_card</t>
        </is>
      </c>
      <c r="G10732" t="inlineStr">
        <is>
          <t>VA</t>
        </is>
      </c>
      <c r="H10732">
        <f>IFERROR(VLOOKUP("grade|"&amp;D10732,Segment_Lookup!$A$2:$D$8,4,FALSE),"")</f>
        <v/>
      </c>
    </row>
    <row r="10733">
      <c r="A10733" t="inlineStr">
        <is>
          <t>67988260</t>
        </is>
      </c>
      <c r="B10733" t="inlineStr">
        <is>
          <t>Dec-2015</t>
        </is>
      </c>
      <c r="C10733" t="inlineStr">
        <is>
          <t>Fully Paid</t>
        </is>
      </c>
      <c r="D10733" t="inlineStr">
        <is>
          <t>A</t>
        </is>
      </c>
      <c r="E10733" t="inlineStr">
        <is>
          <t>10000.0</t>
        </is>
      </c>
      <c r="F10733" t="inlineStr">
        <is>
          <t>debt_consolidation</t>
        </is>
      </c>
      <c r="G10733" t="inlineStr">
        <is>
          <t>PA</t>
        </is>
      </c>
      <c r="H10733">
        <f>IFERROR(VLOOKUP("grade|"&amp;D10733,Segment_Lookup!$A$2:$D$8,4,FALSE),"")</f>
        <v/>
      </c>
    </row>
    <row r="10734">
      <c r="A10734" t="inlineStr">
        <is>
          <t>67908288</t>
        </is>
      </c>
      <c r="B10734" t="inlineStr">
        <is>
          <t>Dec-2015</t>
        </is>
      </c>
      <c r="C10734" t="inlineStr">
        <is>
          <t>Charged Off</t>
        </is>
      </c>
      <c r="D10734" t="inlineStr">
        <is>
          <t>D</t>
        </is>
      </c>
      <c r="E10734" t="inlineStr">
        <is>
          <t>30000.0</t>
        </is>
      </c>
      <c r="F10734" t="inlineStr">
        <is>
          <t>debt_consolidation</t>
        </is>
      </c>
      <c r="G10734" t="inlineStr">
        <is>
          <t>NY</t>
        </is>
      </c>
      <c r="H10734">
        <f>IFERROR(VLOOKUP("grade|"&amp;D10734,Segment_Lookup!$A$2:$D$8,4,FALSE),"")</f>
        <v/>
      </c>
    </row>
    <row r="10735">
      <c r="A10735" t="inlineStr">
        <is>
          <t>67478622</t>
        </is>
      </c>
      <c r="B10735" t="inlineStr">
        <is>
          <t>Dec-2015</t>
        </is>
      </c>
      <c r="C10735" t="inlineStr">
        <is>
          <t>Fully Paid</t>
        </is>
      </c>
      <c r="D10735" t="inlineStr">
        <is>
          <t>C</t>
        </is>
      </c>
      <c r="E10735" t="inlineStr">
        <is>
          <t>8400.0</t>
        </is>
      </c>
      <c r="F10735" t="inlineStr">
        <is>
          <t>house</t>
        </is>
      </c>
      <c r="G10735" t="inlineStr">
        <is>
          <t>IL</t>
        </is>
      </c>
      <c r="H10735">
        <f>IFERROR(VLOOKUP("grade|"&amp;D10735,Segment_Lookup!$A$2:$D$8,4,FALSE),"")</f>
        <v/>
      </c>
    </row>
    <row r="10736">
      <c r="A10736" t="inlineStr">
        <is>
          <t>67828295</t>
        </is>
      </c>
      <c r="B10736" t="inlineStr">
        <is>
          <t>Dec-2015</t>
        </is>
      </c>
      <c r="C10736" t="inlineStr">
        <is>
          <t>Fully Paid</t>
        </is>
      </c>
      <c r="D10736" t="inlineStr">
        <is>
          <t>C</t>
        </is>
      </c>
      <c r="E10736" t="inlineStr">
        <is>
          <t>5000.0</t>
        </is>
      </c>
      <c r="F10736" t="inlineStr">
        <is>
          <t>credit_card</t>
        </is>
      </c>
      <c r="G10736" t="inlineStr">
        <is>
          <t>PA</t>
        </is>
      </c>
      <c r="H10736">
        <f>IFERROR(VLOOKUP("grade|"&amp;D10736,Segment_Lookup!$A$2:$D$8,4,FALSE),"")</f>
        <v/>
      </c>
    </row>
    <row r="10737">
      <c r="A10737" t="inlineStr">
        <is>
          <t>66106647</t>
        </is>
      </c>
      <c r="B10737" t="inlineStr">
        <is>
          <t>Dec-2015</t>
        </is>
      </c>
      <c r="C10737" t="inlineStr">
        <is>
          <t>Charged Off</t>
        </is>
      </c>
      <c r="D10737" t="inlineStr">
        <is>
          <t>E</t>
        </is>
      </c>
      <c r="E10737" t="inlineStr">
        <is>
          <t>16000.0</t>
        </is>
      </c>
      <c r="F10737" t="inlineStr">
        <is>
          <t>moving</t>
        </is>
      </c>
      <c r="G10737" t="inlineStr">
        <is>
          <t>NY</t>
        </is>
      </c>
      <c r="H10737">
        <f>IFERROR(VLOOKUP("grade|"&amp;D10737,Segment_Lookup!$A$2:$D$8,4,FALSE),"")</f>
        <v/>
      </c>
    </row>
    <row r="10738">
      <c r="A10738" t="inlineStr">
        <is>
          <t>67848376</t>
        </is>
      </c>
      <c r="B10738" t="inlineStr">
        <is>
          <t>Dec-2015</t>
        </is>
      </c>
      <c r="C10738" t="inlineStr">
        <is>
          <t>Charged Off</t>
        </is>
      </c>
      <c r="D10738" t="inlineStr">
        <is>
          <t>D</t>
        </is>
      </c>
      <c r="E10738" t="inlineStr">
        <is>
          <t>22800.0</t>
        </is>
      </c>
      <c r="F10738" t="inlineStr">
        <is>
          <t>debt_consolidation</t>
        </is>
      </c>
      <c r="G10738" t="inlineStr">
        <is>
          <t>ME</t>
        </is>
      </c>
      <c r="H10738">
        <f>IFERROR(VLOOKUP("grade|"&amp;D10738,Segment_Lookup!$A$2:$D$8,4,FALSE),"")</f>
        <v/>
      </c>
    </row>
    <row r="10739">
      <c r="A10739" t="inlineStr">
        <is>
          <t>66666420</t>
        </is>
      </c>
      <c r="B10739" t="inlineStr">
        <is>
          <t>Dec-2015</t>
        </is>
      </c>
      <c r="C10739" t="inlineStr">
        <is>
          <t>Charged Off</t>
        </is>
      </c>
      <c r="D10739" t="inlineStr">
        <is>
          <t>B</t>
        </is>
      </c>
      <c r="E10739" t="inlineStr">
        <is>
          <t>18000.0</t>
        </is>
      </c>
      <c r="F10739" t="inlineStr">
        <is>
          <t>debt_consolidation</t>
        </is>
      </c>
      <c r="G10739" t="inlineStr">
        <is>
          <t>FL</t>
        </is>
      </c>
      <c r="H10739">
        <f>IFERROR(VLOOKUP("grade|"&amp;D10739,Segment_Lookup!$A$2:$D$8,4,FALSE),"")</f>
        <v/>
      </c>
    </row>
    <row r="10740">
      <c r="A10740" t="inlineStr">
        <is>
          <t>67948321</t>
        </is>
      </c>
      <c r="B10740" t="inlineStr">
        <is>
          <t>Dec-2015</t>
        </is>
      </c>
      <c r="C10740" t="inlineStr">
        <is>
          <t>Fully Paid</t>
        </is>
      </c>
      <c r="D10740" t="inlineStr">
        <is>
          <t>C</t>
        </is>
      </c>
      <c r="E10740" t="inlineStr">
        <is>
          <t>22000.0</t>
        </is>
      </c>
      <c r="F10740" t="inlineStr">
        <is>
          <t>debt_consolidation</t>
        </is>
      </c>
      <c r="G10740" t="inlineStr">
        <is>
          <t>PA</t>
        </is>
      </c>
      <c r="H10740">
        <f>IFERROR(VLOOKUP("grade|"&amp;D10740,Segment_Lookup!$A$2:$D$8,4,FALSE),"")</f>
        <v/>
      </c>
    </row>
    <row r="10741">
      <c r="A10741" t="inlineStr">
        <is>
          <t>67256513</t>
        </is>
      </c>
      <c r="B10741" t="inlineStr">
        <is>
          <t>Dec-2015</t>
        </is>
      </c>
      <c r="C10741" t="inlineStr">
        <is>
          <t>Fully Paid</t>
        </is>
      </c>
      <c r="D10741" t="inlineStr">
        <is>
          <t>C</t>
        </is>
      </c>
      <c r="E10741" t="inlineStr">
        <is>
          <t>7800.0</t>
        </is>
      </c>
      <c r="F10741" t="inlineStr">
        <is>
          <t>debt_consolidation</t>
        </is>
      </c>
      <c r="G10741" t="inlineStr">
        <is>
          <t>PA</t>
        </is>
      </c>
      <c r="H10741">
        <f>IFERROR(VLOOKUP("grade|"&amp;D10741,Segment_Lookup!$A$2:$D$8,4,FALSE),"")</f>
        <v/>
      </c>
    </row>
    <row r="10742">
      <c r="A10742" t="inlineStr">
        <is>
          <t>67265911</t>
        </is>
      </c>
      <c r="B10742" t="inlineStr">
        <is>
          <t>Dec-2015</t>
        </is>
      </c>
      <c r="C10742" t="inlineStr">
        <is>
          <t>Charged Off</t>
        </is>
      </c>
      <c r="D10742" t="inlineStr">
        <is>
          <t>C</t>
        </is>
      </c>
      <c r="E10742" t="inlineStr">
        <is>
          <t>16900.0</t>
        </is>
      </c>
      <c r="F10742" t="inlineStr">
        <is>
          <t>car</t>
        </is>
      </c>
      <c r="G10742" t="inlineStr">
        <is>
          <t>VA</t>
        </is>
      </c>
      <c r="H10742">
        <f>IFERROR(VLOOKUP("grade|"&amp;D10742,Segment_Lookup!$A$2:$D$8,4,FALSE),"")</f>
        <v/>
      </c>
    </row>
    <row r="10743">
      <c r="A10743" t="inlineStr">
        <is>
          <t>66543065</t>
        </is>
      </c>
      <c r="B10743" t="inlineStr">
        <is>
          <t>Dec-2015</t>
        </is>
      </c>
      <c r="C10743" t="inlineStr">
        <is>
          <t>In Grace Period</t>
        </is>
      </c>
      <c r="D10743" t="inlineStr">
        <is>
          <t>C</t>
        </is>
      </c>
      <c r="E10743" t="inlineStr">
        <is>
          <t>12450.0</t>
        </is>
      </c>
      <c r="F10743" t="inlineStr">
        <is>
          <t>credit_card</t>
        </is>
      </c>
      <c r="G10743" t="inlineStr">
        <is>
          <t>NY</t>
        </is>
      </c>
      <c r="H10743">
        <f>IFERROR(VLOOKUP("grade|"&amp;D10743,Segment_Lookup!$A$2:$D$8,4,FALSE),"")</f>
        <v/>
      </c>
    </row>
    <row r="10744">
      <c r="A10744" t="inlineStr">
        <is>
          <t>67808345</t>
        </is>
      </c>
      <c r="B10744" t="inlineStr">
        <is>
          <t>Dec-2015</t>
        </is>
      </c>
      <c r="C10744" t="inlineStr">
        <is>
          <t>Fully Paid</t>
        </is>
      </c>
      <c r="D10744" t="inlineStr">
        <is>
          <t>B</t>
        </is>
      </c>
      <c r="E10744" t="inlineStr">
        <is>
          <t>14000.0</t>
        </is>
      </c>
      <c r="F10744" t="inlineStr">
        <is>
          <t>debt_consolidation</t>
        </is>
      </c>
      <c r="G10744" t="inlineStr">
        <is>
          <t>NJ</t>
        </is>
      </c>
      <c r="H10744">
        <f>IFERROR(VLOOKUP("grade|"&amp;D10744,Segment_Lookup!$A$2:$D$8,4,FALSE),"")</f>
        <v/>
      </c>
    </row>
    <row r="10745">
      <c r="A10745" t="inlineStr">
        <is>
          <t>67868270</t>
        </is>
      </c>
      <c r="B10745" t="inlineStr">
        <is>
          <t>Dec-2015</t>
        </is>
      </c>
      <c r="C10745" t="inlineStr">
        <is>
          <t>Charged Off</t>
        </is>
      </c>
      <c r="D10745" t="inlineStr">
        <is>
          <t>D</t>
        </is>
      </c>
      <c r="E10745" t="inlineStr">
        <is>
          <t>14000.0</t>
        </is>
      </c>
      <c r="F10745" t="inlineStr">
        <is>
          <t>debt_consolidation</t>
        </is>
      </c>
      <c r="G10745" t="inlineStr">
        <is>
          <t>MD</t>
        </is>
      </c>
      <c r="H10745">
        <f>IFERROR(VLOOKUP("grade|"&amp;D10745,Segment_Lookup!$A$2:$D$8,4,FALSE),"")</f>
        <v/>
      </c>
    </row>
    <row r="10746">
      <c r="A10746" t="inlineStr">
        <is>
          <t>68028272</t>
        </is>
      </c>
      <c r="B10746" t="inlineStr">
        <is>
          <t>Dec-2015</t>
        </is>
      </c>
      <c r="C10746" t="inlineStr">
        <is>
          <t>Fully Paid</t>
        </is>
      </c>
      <c r="D10746" t="inlineStr">
        <is>
          <t>B</t>
        </is>
      </c>
      <c r="E10746" t="inlineStr">
        <is>
          <t>25000.0</t>
        </is>
      </c>
      <c r="F10746" t="inlineStr">
        <is>
          <t>credit_card</t>
        </is>
      </c>
      <c r="G10746" t="inlineStr">
        <is>
          <t>NY</t>
        </is>
      </c>
      <c r="H10746">
        <f>IFERROR(VLOOKUP("grade|"&amp;D10746,Segment_Lookup!$A$2:$D$8,4,FALSE),"")</f>
        <v/>
      </c>
    </row>
    <row r="10747">
      <c r="A10747" t="inlineStr">
        <is>
          <t>67525862</t>
        </is>
      </c>
      <c r="B10747" t="inlineStr">
        <is>
          <t>Dec-2015</t>
        </is>
      </c>
      <c r="C10747" t="inlineStr">
        <is>
          <t>Fully Paid</t>
        </is>
      </c>
      <c r="D10747" t="inlineStr">
        <is>
          <t>C</t>
        </is>
      </c>
      <c r="E10747" t="inlineStr">
        <is>
          <t>19000.0</t>
        </is>
      </c>
      <c r="F10747" t="inlineStr">
        <is>
          <t>debt_consolidation</t>
        </is>
      </c>
      <c r="G10747" t="inlineStr">
        <is>
          <t>IN</t>
        </is>
      </c>
      <c r="H10747">
        <f>IFERROR(VLOOKUP("grade|"&amp;D10747,Segment_Lookup!$A$2:$D$8,4,FALSE),"")</f>
        <v/>
      </c>
    </row>
    <row r="10748">
      <c r="A10748" t="inlineStr">
        <is>
          <t>67848328</t>
        </is>
      </c>
      <c r="B10748" t="inlineStr">
        <is>
          <t>Dec-2015</t>
        </is>
      </c>
      <c r="C10748" t="inlineStr">
        <is>
          <t>Charged Off</t>
        </is>
      </c>
      <c r="D10748" t="inlineStr">
        <is>
          <t>C</t>
        </is>
      </c>
      <c r="E10748" t="inlineStr">
        <is>
          <t>5000.0</t>
        </is>
      </c>
      <c r="F10748" t="inlineStr">
        <is>
          <t>debt_consolidation</t>
        </is>
      </c>
      <c r="G10748" t="inlineStr">
        <is>
          <t>CO</t>
        </is>
      </c>
      <c r="H10748">
        <f>IFERROR(VLOOKUP("grade|"&amp;D10748,Segment_Lookup!$A$2:$D$8,4,FALSE),"")</f>
        <v/>
      </c>
    </row>
    <row r="10749">
      <c r="A10749" t="inlineStr">
        <is>
          <t>67675715</t>
        </is>
      </c>
      <c r="B10749" t="inlineStr">
        <is>
          <t>Dec-2015</t>
        </is>
      </c>
      <c r="C10749" t="inlineStr">
        <is>
          <t>Fully Paid</t>
        </is>
      </c>
      <c r="D10749" t="inlineStr">
        <is>
          <t>C</t>
        </is>
      </c>
      <c r="E10749" t="inlineStr">
        <is>
          <t>1200.0</t>
        </is>
      </c>
      <c r="F10749" t="inlineStr">
        <is>
          <t>other</t>
        </is>
      </c>
      <c r="G10749" t="inlineStr">
        <is>
          <t>OK</t>
        </is>
      </c>
      <c r="H10749">
        <f>IFERROR(VLOOKUP("grade|"&amp;D10749,Segment_Lookup!$A$2:$D$8,4,FALSE),"")</f>
        <v/>
      </c>
    </row>
    <row r="10750">
      <c r="A10750" t="inlineStr">
        <is>
          <t>67238440</t>
        </is>
      </c>
      <c r="B10750" t="inlineStr">
        <is>
          <t>Dec-2015</t>
        </is>
      </c>
      <c r="C10750" t="inlineStr">
        <is>
          <t>Fully Paid</t>
        </is>
      </c>
      <c r="D10750" t="inlineStr">
        <is>
          <t>B</t>
        </is>
      </c>
      <c r="E10750" t="inlineStr">
        <is>
          <t>15000.0</t>
        </is>
      </c>
      <c r="F10750" t="inlineStr">
        <is>
          <t>debt_consolidation</t>
        </is>
      </c>
      <c r="G10750" t="inlineStr">
        <is>
          <t>FL</t>
        </is>
      </c>
      <c r="H10750">
        <f>IFERROR(VLOOKUP("grade|"&amp;D10750,Segment_Lookup!$A$2:$D$8,4,FALSE),"")</f>
        <v/>
      </c>
    </row>
    <row r="10751">
      <c r="A10751" t="inlineStr">
        <is>
          <t>67788311</t>
        </is>
      </c>
      <c r="B10751" t="inlineStr">
        <is>
          <t>Dec-2015</t>
        </is>
      </c>
      <c r="C10751" t="inlineStr">
        <is>
          <t>Fully Paid</t>
        </is>
      </c>
      <c r="D10751" t="inlineStr">
        <is>
          <t>C</t>
        </is>
      </c>
      <c r="E10751" t="inlineStr">
        <is>
          <t>16000.0</t>
        </is>
      </c>
      <c r="F10751" t="inlineStr">
        <is>
          <t>debt_consolidation</t>
        </is>
      </c>
      <c r="G10751" t="inlineStr">
        <is>
          <t>IL</t>
        </is>
      </c>
      <c r="H10751">
        <f>IFERROR(VLOOKUP("grade|"&amp;D10751,Segment_Lookup!$A$2:$D$8,4,FALSE),"")</f>
        <v/>
      </c>
    </row>
    <row r="10752">
      <c r="A10752" t="inlineStr">
        <is>
          <t>67279069</t>
        </is>
      </c>
      <c r="B10752" t="inlineStr">
        <is>
          <t>Dec-2015</t>
        </is>
      </c>
      <c r="C10752" t="inlineStr">
        <is>
          <t>Fully Paid</t>
        </is>
      </c>
      <c r="D10752" t="inlineStr">
        <is>
          <t>D</t>
        </is>
      </c>
      <c r="E10752" t="inlineStr">
        <is>
          <t>24000.0</t>
        </is>
      </c>
      <c r="F10752" t="inlineStr">
        <is>
          <t>debt_consolidation</t>
        </is>
      </c>
      <c r="G10752" t="inlineStr">
        <is>
          <t>CO</t>
        </is>
      </c>
      <c r="H10752">
        <f>IFERROR(VLOOKUP("grade|"&amp;D10752,Segment_Lookup!$A$2:$D$8,4,FALSE),"")</f>
        <v/>
      </c>
    </row>
    <row r="10753">
      <c r="A10753" t="inlineStr">
        <is>
          <t>67397742</t>
        </is>
      </c>
      <c r="B10753" t="inlineStr">
        <is>
          <t>Dec-2015</t>
        </is>
      </c>
      <c r="C10753" t="inlineStr">
        <is>
          <t>Charged Off</t>
        </is>
      </c>
      <c r="D10753" t="inlineStr">
        <is>
          <t>B</t>
        </is>
      </c>
      <c r="E10753" t="inlineStr">
        <is>
          <t>10000.0</t>
        </is>
      </c>
      <c r="F10753" t="inlineStr">
        <is>
          <t>credit_card</t>
        </is>
      </c>
      <c r="G10753" t="inlineStr">
        <is>
          <t>CT</t>
        </is>
      </c>
      <c r="H10753">
        <f>IFERROR(VLOOKUP("grade|"&amp;D10753,Segment_Lookup!$A$2:$D$8,4,FALSE),"")</f>
        <v/>
      </c>
    </row>
    <row r="10754">
      <c r="A10754" t="inlineStr">
        <is>
          <t>67918276</t>
        </is>
      </c>
      <c r="B10754" t="inlineStr">
        <is>
          <t>Dec-2015</t>
        </is>
      </c>
      <c r="C10754" t="inlineStr">
        <is>
          <t>Fully Paid</t>
        </is>
      </c>
      <c r="D10754" t="inlineStr">
        <is>
          <t>B</t>
        </is>
      </c>
      <c r="E10754" t="inlineStr">
        <is>
          <t>12000.0</t>
        </is>
      </c>
      <c r="F10754" t="inlineStr">
        <is>
          <t>debt_consolidation</t>
        </is>
      </c>
      <c r="G10754" t="inlineStr">
        <is>
          <t>PA</t>
        </is>
      </c>
      <c r="H10754">
        <f>IFERROR(VLOOKUP("grade|"&amp;D10754,Segment_Lookup!$A$2:$D$8,4,FALSE),"")</f>
        <v/>
      </c>
    </row>
    <row r="10755">
      <c r="A10755" t="inlineStr">
        <is>
          <t>68028370</t>
        </is>
      </c>
      <c r="B10755" t="inlineStr">
        <is>
          <t>Dec-2015</t>
        </is>
      </c>
      <c r="C10755" t="inlineStr">
        <is>
          <t>Charged Off</t>
        </is>
      </c>
      <c r="D10755" t="inlineStr">
        <is>
          <t>D</t>
        </is>
      </c>
      <c r="E10755" t="inlineStr">
        <is>
          <t>3000.0</t>
        </is>
      </c>
      <c r="F10755" t="inlineStr">
        <is>
          <t>debt_consolidation</t>
        </is>
      </c>
      <c r="G10755" t="inlineStr">
        <is>
          <t>SC</t>
        </is>
      </c>
      <c r="H10755">
        <f>IFERROR(VLOOKUP("grade|"&amp;D10755,Segment_Lookup!$A$2:$D$8,4,FALSE),"")</f>
        <v/>
      </c>
    </row>
    <row r="10756">
      <c r="A10756" t="inlineStr">
        <is>
          <t>67978325</t>
        </is>
      </c>
      <c r="B10756" t="inlineStr">
        <is>
          <t>Dec-2015</t>
        </is>
      </c>
      <c r="C10756" t="inlineStr">
        <is>
          <t>Fully Paid</t>
        </is>
      </c>
      <c r="D10756" t="inlineStr">
        <is>
          <t>B</t>
        </is>
      </c>
      <c r="E10756" t="inlineStr">
        <is>
          <t>5000.0</t>
        </is>
      </c>
      <c r="F10756" t="inlineStr">
        <is>
          <t>home_improvement</t>
        </is>
      </c>
      <c r="G10756" t="inlineStr">
        <is>
          <t>KS</t>
        </is>
      </c>
      <c r="H10756">
        <f>IFERROR(VLOOKUP("grade|"&amp;D10756,Segment_Lookup!$A$2:$D$8,4,FALSE),"")</f>
        <v/>
      </c>
    </row>
    <row r="10757">
      <c r="A10757" t="inlineStr">
        <is>
          <t>67665892</t>
        </is>
      </c>
      <c r="B10757" t="inlineStr">
        <is>
          <t>Dec-2015</t>
        </is>
      </c>
      <c r="C10757" t="inlineStr">
        <is>
          <t>Current</t>
        </is>
      </c>
      <c r="D10757" t="inlineStr">
        <is>
          <t>D</t>
        </is>
      </c>
      <c r="E10757" t="inlineStr">
        <is>
          <t>18000.0</t>
        </is>
      </c>
      <c r="F10757" t="inlineStr">
        <is>
          <t>credit_card</t>
        </is>
      </c>
      <c r="G10757" t="inlineStr">
        <is>
          <t>AL</t>
        </is>
      </c>
      <c r="H10757">
        <f>IFERROR(VLOOKUP("grade|"&amp;D10757,Segment_Lookup!$A$2:$D$8,4,FALSE),"")</f>
        <v/>
      </c>
    </row>
    <row r="10758">
      <c r="A10758" t="inlineStr">
        <is>
          <t>68038483</t>
        </is>
      </c>
      <c r="B10758" t="inlineStr">
        <is>
          <t>Dec-2015</t>
        </is>
      </c>
      <c r="C10758" t="inlineStr">
        <is>
          <t>Fully Paid</t>
        </is>
      </c>
      <c r="D10758" t="inlineStr">
        <is>
          <t>C</t>
        </is>
      </c>
      <c r="E10758" t="inlineStr">
        <is>
          <t>8000.0</t>
        </is>
      </c>
      <c r="F10758" t="inlineStr">
        <is>
          <t>credit_card</t>
        </is>
      </c>
      <c r="G10758" t="inlineStr">
        <is>
          <t>RI</t>
        </is>
      </c>
      <c r="H10758">
        <f>IFERROR(VLOOKUP("grade|"&amp;D10758,Segment_Lookup!$A$2:$D$8,4,FALSE),"")</f>
        <v/>
      </c>
    </row>
    <row r="10759">
      <c r="A10759" t="inlineStr">
        <is>
          <t>67998292</t>
        </is>
      </c>
      <c r="B10759" t="inlineStr">
        <is>
          <t>Dec-2015</t>
        </is>
      </c>
      <c r="C10759" t="inlineStr">
        <is>
          <t>Fully Paid</t>
        </is>
      </c>
      <c r="D10759" t="inlineStr">
        <is>
          <t>C</t>
        </is>
      </c>
      <c r="E10759" t="inlineStr">
        <is>
          <t>25000.0</t>
        </is>
      </c>
      <c r="F10759" t="inlineStr">
        <is>
          <t>debt_consolidation</t>
        </is>
      </c>
      <c r="G10759" t="inlineStr">
        <is>
          <t>NY</t>
        </is>
      </c>
      <c r="H10759">
        <f>IFERROR(VLOOKUP("grade|"&amp;D10759,Segment_Lookup!$A$2:$D$8,4,FALSE),"")</f>
        <v/>
      </c>
    </row>
    <row r="10760">
      <c r="A10760" t="inlineStr">
        <is>
          <t>67968271</t>
        </is>
      </c>
      <c r="B10760" t="inlineStr">
        <is>
          <t>Dec-2015</t>
        </is>
      </c>
      <c r="C10760" t="inlineStr">
        <is>
          <t>Fully Paid</t>
        </is>
      </c>
      <c r="D10760" t="inlineStr">
        <is>
          <t>D</t>
        </is>
      </c>
      <c r="E10760" t="inlineStr">
        <is>
          <t>16800.0</t>
        </is>
      </c>
      <c r="F10760" t="inlineStr">
        <is>
          <t>debt_consolidation</t>
        </is>
      </c>
      <c r="G10760" t="inlineStr">
        <is>
          <t>IN</t>
        </is>
      </c>
      <c r="H10760">
        <f>IFERROR(VLOOKUP("grade|"&amp;D10760,Segment_Lookup!$A$2:$D$8,4,FALSE),"")</f>
        <v/>
      </c>
    </row>
    <row r="10761">
      <c r="A10761" t="inlineStr">
        <is>
          <t>65875876</t>
        </is>
      </c>
      <c r="B10761" t="inlineStr">
        <is>
          <t>Dec-2015</t>
        </is>
      </c>
      <c r="C10761" t="inlineStr">
        <is>
          <t>Fully Paid</t>
        </is>
      </c>
      <c r="D10761" t="inlineStr">
        <is>
          <t>B</t>
        </is>
      </c>
      <c r="E10761" t="inlineStr">
        <is>
          <t>10000.0</t>
        </is>
      </c>
      <c r="F10761" t="inlineStr">
        <is>
          <t>credit_card</t>
        </is>
      </c>
      <c r="G10761" t="inlineStr">
        <is>
          <t>NY</t>
        </is>
      </c>
      <c r="H10761">
        <f>IFERROR(VLOOKUP("grade|"&amp;D10761,Segment_Lookup!$A$2:$D$8,4,FALSE),"")</f>
        <v/>
      </c>
    </row>
    <row r="10762">
      <c r="A10762" t="inlineStr">
        <is>
          <t>67998298</t>
        </is>
      </c>
      <c r="B10762" t="inlineStr">
        <is>
          <t>Dec-2015</t>
        </is>
      </c>
      <c r="C10762" t="inlineStr">
        <is>
          <t>Charged Off</t>
        </is>
      </c>
      <c r="D10762" t="inlineStr">
        <is>
          <t>D</t>
        </is>
      </c>
      <c r="E10762" t="inlineStr">
        <is>
          <t>8000.0</t>
        </is>
      </c>
      <c r="F10762" t="inlineStr">
        <is>
          <t>home_improvement</t>
        </is>
      </c>
      <c r="G10762" t="inlineStr">
        <is>
          <t>PA</t>
        </is>
      </c>
      <c r="H10762">
        <f>IFERROR(VLOOKUP("grade|"&amp;D10762,Segment_Lookup!$A$2:$D$8,4,FALSE),"")</f>
        <v/>
      </c>
    </row>
    <row r="10763">
      <c r="A10763" t="inlineStr">
        <is>
          <t>67788250</t>
        </is>
      </c>
      <c r="B10763" t="inlineStr">
        <is>
          <t>Dec-2015</t>
        </is>
      </c>
      <c r="C10763" t="inlineStr">
        <is>
          <t>Fully Paid</t>
        </is>
      </c>
      <c r="D10763" t="inlineStr">
        <is>
          <t>B</t>
        </is>
      </c>
      <c r="E10763" t="inlineStr">
        <is>
          <t>1000.0</t>
        </is>
      </c>
      <c r="F10763" t="inlineStr">
        <is>
          <t>debt_consolidation</t>
        </is>
      </c>
      <c r="G10763" t="inlineStr">
        <is>
          <t>VA</t>
        </is>
      </c>
      <c r="H10763">
        <f>IFERROR(VLOOKUP("grade|"&amp;D10763,Segment_Lookup!$A$2:$D$8,4,FALSE),"")</f>
        <v/>
      </c>
    </row>
    <row r="10764">
      <c r="A10764" t="inlineStr">
        <is>
          <t>67838247</t>
        </is>
      </c>
      <c r="B10764" t="inlineStr">
        <is>
          <t>Dec-2015</t>
        </is>
      </c>
      <c r="C10764" t="inlineStr">
        <is>
          <t>Charged Off</t>
        </is>
      </c>
      <c r="D10764" t="inlineStr">
        <is>
          <t>C</t>
        </is>
      </c>
      <c r="E10764" t="inlineStr">
        <is>
          <t>28000.0</t>
        </is>
      </c>
      <c r="F10764" t="inlineStr">
        <is>
          <t>debt_consolidation</t>
        </is>
      </c>
      <c r="G10764" t="inlineStr">
        <is>
          <t>NY</t>
        </is>
      </c>
      <c r="H10764">
        <f>IFERROR(VLOOKUP("grade|"&amp;D10764,Segment_Lookup!$A$2:$D$8,4,FALSE),"")</f>
        <v/>
      </c>
    </row>
    <row r="10765">
      <c r="A10765" t="inlineStr">
        <is>
          <t>67908270</t>
        </is>
      </c>
      <c r="B10765" t="inlineStr">
        <is>
          <t>Dec-2015</t>
        </is>
      </c>
      <c r="C10765" t="inlineStr">
        <is>
          <t>Fully Paid</t>
        </is>
      </c>
      <c r="D10765" t="inlineStr">
        <is>
          <t>D</t>
        </is>
      </c>
      <c r="E10765" t="inlineStr">
        <is>
          <t>12000.0</t>
        </is>
      </c>
      <c r="F10765" t="inlineStr">
        <is>
          <t>debt_consolidation</t>
        </is>
      </c>
      <c r="G10765" t="inlineStr">
        <is>
          <t>MD</t>
        </is>
      </c>
      <c r="H10765">
        <f>IFERROR(VLOOKUP("grade|"&amp;D10765,Segment_Lookup!$A$2:$D$8,4,FALSE),"")</f>
        <v/>
      </c>
    </row>
    <row r="10766">
      <c r="A10766" t="inlineStr">
        <is>
          <t>67575134</t>
        </is>
      </c>
      <c r="B10766" t="inlineStr">
        <is>
          <t>Dec-2015</t>
        </is>
      </c>
      <c r="C10766" t="inlineStr">
        <is>
          <t>Fully Paid</t>
        </is>
      </c>
      <c r="D10766" t="inlineStr">
        <is>
          <t>B</t>
        </is>
      </c>
      <c r="E10766" t="inlineStr">
        <is>
          <t>6000.0</t>
        </is>
      </c>
      <c r="F10766" t="inlineStr">
        <is>
          <t>home_improvement</t>
        </is>
      </c>
      <c r="G10766" t="inlineStr">
        <is>
          <t>MO</t>
        </is>
      </c>
      <c r="H10766">
        <f>IFERROR(VLOOKUP("grade|"&amp;D10766,Segment_Lookup!$A$2:$D$8,4,FALSE),"")</f>
        <v/>
      </c>
    </row>
    <row r="10767">
      <c r="A10767" t="inlineStr">
        <is>
          <t>67848349</t>
        </is>
      </c>
      <c r="B10767" t="inlineStr">
        <is>
          <t>Dec-2015</t>
        </is>
      </c>
      <c r="C10767" t="inlineStr">
        <is>
          <t>Fully Paid</t>
        </is>
      </c>
      <c r="D10767" t="inlineStr">
        <is>
          <t>B</t>
        </is>
      </c>
      <c r="E10767" t="inlineStr">
        <is>
          <t>2000.0</t>
        </is>
      </c>
      <c r="F10767" t="inlineStr">
        <is>
          <t>major_purchase</t>
        </is>
      </c>
      <c r="G10767" t="inlineStr">
        <is>
          <t>GA</t>
        </is>
      </c>
      <c r="H10767">
        <f>IFERROR(VLOOKUP("grade|"&amp;D10767,Segment_Lookup!$A$2:$D$8,4,FALSE),"")</f>
        <v/>
      </c>
    </row>
    <row r="10768">
      <c r="A10768" t="inlineStr">
        <is>
          <t>67998277</t>
        </is>
      </c>
      <c r="B10768" t="inlineStr">
        <is>
          <t>Dec-2015</t>
        </is>
      </c>
      <c r="C10768" t="inlineStr">
        <is>
          <t>Fully Paid</t>
        </is>
      </c>
      <c r="D10768" t="inlineStr">
        <is>
          <t>A</t>
        </is>
      </c>
      <c r="E10768" t="inlineStr">
        <is>
          <t>5000.0</t>
        </is>
      </c>
      <c r="F10768" t="inlineStr">
        <is>
          <t>debt_consolidation</t>
        </is>
      </c>
      <c r="G10768" t="inlineStr">
        <is>
          <t>MO</t>
        </is>
      </c>
      <c r="H10768">
        <f>IFERROR(VLOOKUP("grade|"&amp;D10768,Segment_Lookup!$A$2:$D$8,4,FALSE),"")</f>
        <v/>
      </c>
    </row>
    <row r="10769">
      <c r="A10769" t="inlineStr">
        <is>
          <t>67948283</t>
        </is>
      </c>
      <c r="B10769" t="inlineStr">
        <is>
          <t>Dec-2015</t>
        </is>
      </c>
      <c r="C10769" t="inlineStr">
        <is>
          <t>Fully Paid</t>
        </is>
      </c>
      <c r="D10769" t="inlineStr">
        <is>
          <t>B</t>
        </is>
      </c>
      <c r="E10769" t="inlineStr">
        <is>
          <t>5500.0</t>
        </is>
      </c>
      <c r="F10769" t="inlineStr">
        <is>
          <t>debt_consolidation</t>
        </is>
      </c>
      <c r="G10769" t="inlineStr">
        <is>
          <t>WI</t>
        </is>
      </c>
      <c r="H10769">
        <f>IFERROR(VLOOKUP("grade|"&amp;D10769,Segment_Lookup!$A$2:$D$8,4,FALSE),"")</f>
        <v/>
      </c>
    </row>
    <row r="10770">
      <c r="A10770" t="inlineStr">
        <is>
          <t>67888346</t>
        </is>
      </c>
      <c r="B10770" t="inlineStr">
        <is>
          <t>Dec-2015</t>
        </is>
      </c>
      <c r="C10770" t="inlineStr">
        <is>
          <t>Current</t>
        </is>
      </c>
      <c r="D10770" t="inlineStr">
        <is>
          <t>B</t>
        </is>
      </c>
      <c r="E10770" t="inlineStr">
        <is>
          <t>35000.0</t>
        </is>
      </c>
      <c r="F10770" t="inlineStr">
        <is>
          <t>credit_card</t>
        </is>
      </c>
      <c r="G10770" t="inlineStr">
        <is>
          <t>PA</t>
        </is>
      </c>
      <c r="H10770">
        <f>IFERROR(VLOOKUP("grade|"&amp;D10770,Segment_Lookup!$A$2:$D$8,4,FALSE),"")</f>
        <v/>
      </c>
    </row>
    <row r="10771">
      <c r="A10771" t="inlineStr">
        <is>
          <t>66404488</t>
        </is>
      </c>
      <c r="B10771" t="inlineStr">
        <is>
          <t>Dec-2015</t>
        </is>
      </c>
      <c r="C10771" t="inlineStr">
        <is>
          <t>Current</t>
        </is>
      </c>
      <c r="D10771" t="inlineStr">
        <is>
          <t>C</t>
        </is>
      </c>
      <c r="E10771" t="inlineStr">
        <is>
          <t>16000.0</t>
        </is>
      </c>
      <c r="F10771" t="inlineStr">
        <is>
          <t>debt_consolidation</t>
        </is>
      </c>
      <c r="G10771" t="inlineStr">
        <is>
          <t>OH</t>
        </is>
      </c>
      <c r="H10771">
        <f>IFERROR(VLOOKUP("grade|"&amp;D10771,Segment_Lookup!$A$2:$D$8,4,FALSE),"")</f>
        <v/>
      </c>
    </row>
    <row r="10772">
      <c r="A10772" t="inlineStr">
        <is>
          <t>68038923</t>
        </is>
      </c>
      <c r="B10772" t="inlineStr">
        <is>
          <t>Dec-2015</t>
        </is>
      </c>
      <c r="C10772" t="inlineStr">
        <is>
          <t>Charged Off</t>
        </is>
      </c>
      <c r="D10772" t="inlineStr">
        <is>
          <t>C</t>
        </is>
      </c>
      <c r="E10772" t="inlineStr">
        <is>
          <t>35000.0</t>
        </is>
      </c>
      <c r="F10772" t="inlineStr">
        <is>
          <t>credit_card</t>
        </is>
      </c>
      <c r="G10772" t="inlineStr">
        <is>
          <t>NY</t>
        </is>
      </c>
      <c r="H10772">
        <f>IFERROR(VLOOKUP("grade|"&amp;D10772,Segment_Lookup!$A$2:$D$8,4,FALSE),"")</f>
        <v/>
      </c>
    </row>
    <row r="10773">
      <c r="A10773" t="inlineStr">
        <is>
          <t>67828281</t>
        </is>
      </c>
      <c r="B10773" t="inlineStr">
        <is>
          <t>Dec-2015</t>
        </is>
      </c>
      <c r="C10773" t="inlineStr">
        <is>
          <t>Fully Paid</t>
        </is>
      </c>
      <c r="D10773" t="inlineStr">
        <is>
          <t>B</t>
        </is>
      </c>
      <c r="E10773" t="inlineStr">
        <is>
          <t>8000.0</t>
        </is>
      </c>
      <c r="F10773" t="inlineStr">
        <is>
          <t>credit_card</t>
        </is>
      </c>
      <c r="G10773" t="inlineStr">
        <is>
          <t>IN</t>
        </is>
      </c>
      <c r="H10773">
        <f>IFERROR(VLOOKUP("grade|"&amp;D10773,Segment_Lookup!$A$2:$D$8,4,FALSE),"")</f>
        <v/>
      </c>
    </row>
    <row r="10774">
      <c r="A10774" t="inlineStr">
        <is>
          <t>67948266</t>
        </is>
      </c>
      <c r="B10774" t="inlineStr">
        <is>
          <t>Dec-2015</t>
        </is>
      </c>
      <c r="C10774" t="inlineStr">
        <is>
          <t>Fully Paid</t>
        </is>
      </c>
      <c r="D10774" t="inlineStr">
        <is>
          <t>C</t>
        </is>
      </c>
      <c r="E10774" t="inlineStr">
        <is>
          <t>24350.0</t>
        </is>
      </c>
      <c r="F10774" t="inlineStr">
        <is>
          <t>debt_consolidation</t>
        </is>
      </c>
      <c r="G10774" t="inlineStr">
        <is>
          <t>OH</t>
        </is>
      </c>
      <c r="H10774">
        <f>IFERROR(VLOOKUP("grade|"&amp;D10774,Segment_Lookup!$A$2:$D$8,4,FALSE),"")</f>
        <v/>
      </c>
    </row>
    <row r="10775">
      <c r="A10775" t="inlineStr">
        <is>
          <t>67838270</t>
        </is>
      </c>
      <c r="B10775" t="inlineStr">
        <is>
          <t>Dec-2015</t>
        </is>
      </c>
      <c r="C10775" t="inlineStr">
        <is>
          <t>Charged Off</t>
        </is>
      </c>
      <c r="D10775" t="inlineStr">
        <is>
          <t>D</t>
        </is>
      </c>
      <c r="E10775" t="inlineStr">
        <is>
          <t>7000.0</t>
        </is>
      </c>
      <c r="F10775" t="inlineStr">
        <is>
          <t>house</t>
        </is>
      </c>
      <c r="G10775" t="inlineStr">
        <is>
          <t>MI</t>
        </is>
      </c>
      <c r="H10775">
        <f>IFERROR(VLOOKUP("grade|"&amp;D10775,Segment_Lookup!$A$2:$D$8,4,FALSE),"")</f>
        <v/>
      </c>
    </row>
    <row r="10776">
      <c r="A10776" t="inlineStr">
        <is>
          <t>67978408</t>
        </is>
      </c>
      <c r="B10776" t="inlineStr">
        <is>
          <t>Dec-2015</t>
        </is>
      </c>
      <c r="C10776" t="inlineStr">
        <is>
          <t>Fully Paid</t>
        </is>
      </c>
      <c r="D10776" t="inlineStr">
        <is>
          <t>B</t>
        </is>
      </c>
      <c r="E10776" t="inlineStr">
        <is>
          <t>8400.0</t>
        </is>
      </c>
      <c r="F10776" t="inlineStr">
        <is>
          <t>debt_consolidation</t>
        </is>
      </c>
      <c r="G10776" t="inlineStr">
        <is>
          <t>CA</t>
        </is>
      </c>
      <c r="H10776">
        <f>IFERROR(VLOOKUP("grade|"&amp;D10776,Segment_Lookup!$A$2:$D$8,4,FALSE),"")</f>
        <v/>
      </c>
    </row>
    <row r="10777">
      <c r="A10777" t="inlineStr">
        <is>
          <t>67908289</t>
        </is>
      </c>
      <c r="B10777" t="inlineStr">
        <is>
          <t>Dec-2015</t>
        </is>
      </c>
      <c r="C10777" t="inlineStr">
        <is>
          <t>Fully Paid</t>
        </is>
      </c>
      <c r="D10777" t="inlineStr">
        <is>
          <t>A</t>
        </is>
      </c>
      <c r="E10777" t="inlineStr">
        <is>
          <t>10000.0</t>
        </is>
      </c>
      <c r="F10777" t="inlineStr">
        <is>
          <t>credit_card</t>
        </is>
      </c>
      <c r="G10777" t="inlineStr">
        <is>
          <t>MI</t>
        </is>
      </c>
      <c r="H10777">
        <f>IFERROR(VLOOKUP("grade|"&amp;D10777,Segment_Lookup!$A$2:$D$8,4,FALSE),"")</f>
        <v/>
      </c>
    </row>
    <row r="10778">
      <c r="A10778" t="inlineStr">
        <is>
          <t>67968319</t>
        </is>
      </c>
      <c r="B10778" t="inlineStr">
        <is>
          <t>Dec-2015</t>
        </is>
      </c>
      <c r="C10778" t="inlineStr">
        <is>
          <t>Fully Paid</t>
        </is>
      </c>
      <c r="D10778" t="inlineStr">
        <is>
          <t>B</t>
        </is>
      </c>
      <c r="E10778" t="inlineStr">
        <is>
          <t>3900.0</t>
        </is>
      </c>
      <c r="F10778" t="inlineStr">
        <is>
          <t>home_improvement</t>
        </is>
      </c>
      <c r="G10778" t="inlineStr">
        <is>
          <t>FL</t>
        </is>
      </c>
      <c r="H10778">
        <f>IFERROR(VLOOKUP("grade|"&amp;D10778,Segment_Lookup!$A$2:$D$8,4,FALSE),"")</f>
        <v/>
      </c>
    </row>
    <row r="10779">
      <c r="A10779" t="inlineStr">
        <is>
          <t>67848263</t>
        </is>
      </c>
      <c r="B10779" t="inlineStr">
        <is>
          <t>Dec-2015</t>
        </is>
      </c>
      <c r="C10779" t="inlineStr">
        <is>
          <t>Fully Paid</t>
        </is>
      </c>
      <c r="D10779" t="inlineStr">
        <is>
          <t>B</t>
        </is>
      </c>
      <c r="E10779" t="inlineStr">
        <is>
          <t>20000.0</t>
        </is>
      </c>
      <c r="F10779" t="inlineStr">
        <is>
          <t>debt_consolidation</t>
        </is>
      </c>
      <c r="G10779" t="inlineStr">
        <is>
          <t>NY</t>
        </is>
      </c>
      <c r="H10779">
        <f>IFERROR(VLOOKUP("grade|"&amp;D10779,Segment_Lookup!$A$2:$D$8,4,FALSE),"")</f>
        <v/>
      </c>
    </row>
    <row r="10780">
      <c r="A10780" t="inlineStr">
        <is>
          <t>67908296</t>
        </is>
      </c>
      <c r="B10780" t="inlineStr">
        <is>
          <t>Dec-2015</t>
        </is>
      </c>
      <c r="C10780" t="inlineStr">
        <is>
          <t>Charged Off</t>
        </is>
      </c>
      <c r="D10780" t="inlineStr">
        <is>
          <t>C</t>
        </is>
      </c>
      <c r="E10780" t="inlineStr">
        <is>
          <t>6500.0</t>
        </is>
      </c>
      <c r="F10780" t="inlineStr">
        <is>
          <t>debt_consolidation</t>
        </is>
      </c>
      <c r="G10780" t="inlineStr">
        <is>
          <t>NC</t>
        </is>
      </c>
      <c r="H10780">
        <f>IFERROR(VLOOKUP("grade|"&amp;D10780,Segment_Lookup!$A$2:$D$8,4,FALSE),"")</f>
        <v/>
      </c>
    </row>
    <row r="10781">
      <c r="A10781" t="inlineStr">
        <is>
          <t>67456392</t>
        </is>
      </c>
      <c r="B10781" t="inlineStr">
        <is>
          <t>Dec-2015</t>
        </is>
      </c>
      <c r="C10781" t="inlineStr">
        <is>
          <t>Fully Paid</t>
        </is>
      </c>
      <c r="D10781" t="inlineStr">
        <is>
          <t>A</t>
        </is>
      </c>
      <c r="E10781" t="inlineStr">
        <is>
          <t>7200.0</t>
        </is>
      </c>
      <c r="F10781" t="inlineStr">
        <is>
          <t>credit_card</t>
        </is>
      </c>
      <c r="G10781" t="inlineStr">
        <is>
          <t>NJ</t>
        </is>
      </c>
      <c r="H10781">
        <f>IFERROR(VLOOKUP("grade|"&amp;D10781,Segment_Lookup!$A$2:$D$8,4,FALSE),"")</f>
        <v/>
      </c>
    </row>
    <row r="10782">
      <c r="A10782" t="inlineStr">
        <is>
          <t>66505335</t>
        </is>
      </c>
      <c r="B10782" t="inlineStr">
        <is>
          <t>Dec-2015</t>
        </is>
      </c>
      <c r="C10782" t="inlineStr">
        <is>
          <t>Fully Paid</t>
        </is>
      </c>
      <c r="D10782" t="inlineStr">
        <is>
          <t>A</t>
        </is>
      </c>
      <c r="E10782" t="inlineStr">
        <is>
          <t>15000.0</t>
        </is>
      </c>
      <c r="F10782" t="inlineStr">
        <is>
          <t>debt_consolidation</t>
        </is>
      </c>
      <c r="G10782" t="inlineStr">
        <is>
          <t>GA</t>
        </is>
      </c>
      <c r="H10782">
        <f>IFERROR(VLOOKUP("grade|"&amp;D10782,Segment_Lookup!$A$2:$D$8,4,FALSE),"")</f>
        <v/>
      </c>
    </row>
    <row r="10783">
      <c r="A10783" t="inlineStr">
        <is>
          <t>68028244</t>
        </is>
      </c>
      <c r="B10783" t="inlineStr">
        <is>
          <t>Dec-2015</t>
        </is>
      </c>
      <c r="C10783" t="inlineStr">
        <is>
          <t>Fully Paid</t>
        </is>
      </c>
      <c r="D10783" t="inlineStr">
        <is>
          <t>D</t>
        </is>
      </c>
      <c r="E10783" t="inlineStr">
        <is>
          <t>35000.0</t>
        </is>
      </c>
      <c r="F10783" t="inlineStr">
        <is>
          <t>debt_consolidation</t>
        </is>
      </c>
      <c r="G10783" t="inlineStr">
        <is>
          <t>NY</t>
        </is>
      </c>
      <c r="H10783">
        <f>IFERROR(VLOOKUP("grade|"&amp;D10783,Segment_Lookup!$A$2:$D$8,4,FALSE),"")</f>
        <v/>
      </c>
    </row>
    <row r="10784">
      <c r="A10784" t="inlineStr">
        <is>
          <t>67317486</t>
        </is>
      </c>
      <c r="B10784" t="inlineStr">
        <is>
          <t>Dec-2015</t>
        </is>
      </c>
      <c r="C10784" t="inlineStr">
        <is>
          <t>Fully Paid</t>
        </is>
      </c>
      <c r="D10784" t="inlineStr">
        <is>
          <t>A</t>
        </is>
      </c>
      <c r="E10784" t="inlineStr">
        <is>
          <t>28000.0</t>
        </is>
      </c>
      <c r="F10784" t="inlineStr">
        <is>
          <t>credit_card</t>
        </is>
      </c>
      <c r="G10784" t="inlineStr">
        <is>
          <t>MI</t>
        </is>
      </c>
      <c r="H10784">
        <f>IFERROR(VLOOKUP("grade|"&amp;D10784,Segment_Lookup!$A$2:$D$8,4,FALSE),"")</f>
        <v/>
      </c>
    </row>
    <row r="10785">
      <c r="A10785" t="inlineStr">
        <is>
          <t>67998233</t>
        </is>
      </c>
      <c r="B10785" t="inlineStr">
        <is>
          <t>Dec-2015</t>
        </is>
      </c>
      <c r="C10785" t="inlineStr">
        <is>
          <t>Fully Paid</t>
        </is>
      </c>
      <c r="D10785" t="inlineStr">
        <is>
          <t>C</t>
        </is>
      </c>
      <c r="E10785" t="inlineStr">
        <is>
          <t>18975.0</t>
        </is>
      </c>
      <c r="F10785" t="inlineStr">
        <is>
          <t>credit_card</t>
        </is>
      </c>
      <c r="G10785" t="inlineStr">
        <is>
          <t>NJ</t>
        </is>
      </c>
      <c r="H10785">
        <f>IFERROR(VLOOKUP("grade|"&amp;D10785,Segment_Lookup!$A$2:$D$8,4,FALSE),"")</f>
        <v/>
      </c>
    </row>
    <row r="10786">
      <c r="A10786" t="inlineStr">
        <is>
          <t>67958254</t>
        </is>
      </c>
      <c r="B10786" t="inlineStr">
        <is>
          <t>Dec-2015</t>
        </is>
      </c>
      <c r="C10786" t="inlineStr">
        <is>
          <t>Fully Paid</t>
        </is>
      </c>
      <c r="D10786" t="inlineStr">
        <is>
          <t>F</t>
        </is>
      </c>
      <c r="E10786" t="inlineStr">
        <is>
          <t>35000.0</t>
        </is>
      </c>
      <c r="F10786" t="inlineStr">
        <is>
          <t>debt_consolidation</t>
        </is>
      </c>
      <c r="G10786" t="inlineStr">
        <is>
          <t>FL</t>
        </is>
      </c>
      <c r="H10786">
        <f>IFERROR(VLOOKUP("grade|"&amp;D10786,Segment_Lookup!$A$2:$D$8,4,FALSE),"")</f>
        <v/>
      </c>
    </row>
    <row r="10787">
      <c r="A10787" t="inlineStr">
        <is>
          <t>67798313</t>
        </is>
      </c>
      <c r="B10787" t="inlineStr">
        <is>
          <t>Dec-2015</t>
        </is>
      </c>
      <c r="C10787" t="inlineStr">
        <is>
          <t>Fully Paid</t>
        </is>
      </c>
      <c r="D10787" t="inlineStr">
        <is>
          <t>B</t>
        </is>
      </c>
      <c r="E10787" t="inlineStr">
        <is>
          <t>5000.0</t>
        </is>
      </c>
      <c r="F10787" t="inlineStr">
        <is>
          <t>credit_card</t>
        </is>
      </c>
      <c r="G10787" t="inlineStr">
        <is>
          <t>CO</t>
        </is>
      </c>
      <c r="H10787">
        <f>IFERROR(VLOOKUP("grade|"&amp;D10787,Segment_Lookup!$A$2:$D$8,4,FALSE),"")</f>
        <v/>
      </c>
    </row>
    <row r="10788">
      <c r="A10788" t="inlineStr">
        <is>
          <t>65774834</t>
        </is>
      </c>
      <c r="B10788" t="inlineStr">
        <is>
          <t>Dec-2015</t>
        </is>
      </c>
      <c r="C10788" t="inlineStr">
        <is>
          <t>Fully Paid</t>
        </is>
      </c>
      <c r="D10788" t="inlineStr">
        <is>
          <t>C</t>
        </is>
      </c>
      <c r="E10788" t="inlineStr">
        <is>
          <t>16000.0</t>
        </is>
      </c>
      <c r="F10788" t="inlineStr">
        <is>
          <t>debt_consolidation</t>
        </is>
      </c>
      <c r="G10788" t="inlineStr">
        <is>
          <t>FL</t>
        </is>
      </c>
      <c r="H10788">
        <f>IFERROR(VLOOKUP("grade|"&amp;D10788,Segment_Lookup!$A$2:$D$8,4,FALSE),"")</f>
        <v/>
      </c>
    </row>
    <row r="10789">
      <c r="A10789" t="inlineStr">
        <is>
          <t>67726041</t>
        </is>
      </c>
      <c r="B10789" t="inlineStr">
        <is>
          <t>Dec-2015</t>
        </is>
      </c>
      <c r="C10789" t="inlineStr">
        <is>
          <t>Fully Paid</t>
        </is>
      </c>
      <c r="D10789" t="inlineStr">
        <is>
          <t>B</t>
        </is>
      </c>
      <c r="E10789" t="inlineStr">
        <is>
          <t>26400.0</t>
        </is>
      </c>
      <c r="F10789" t="inlineStr">
        <is>
          <t>debt_consolidation</t>
        </is>
      </c>
      <c r="G10789" t="inlineStr">
        <is>
          <t>MD</t>
        </is>
      </c>
      <c r="H10789">
        <f>IFERROR(VLOOKUP("grade|"&amp;D10789,Segment_Lookup!$A$2:$D$8,4,FALSE),"")</f>
        <v/>
      </c>
    </row>
    <row r="10790">
      <c r="A10790" t="inlineStr">
        <is>
          <t>67348664</t>
        </is>
      </c>
      <c r="B10790" t="inlineStr">
        <is>
          <t>Dec-2015</t>
        </is>
      </c>
      <c r="C10790" t="inlineStr">
        <is>
          <t>Current</t>
        </is>
      </c>
      <c r="D10790" t="inlineStr">
        <is>
          <t>G</t>
        </is>
      </c>
      <c r="E10790" t="inlineStr">
        <is>
          <t>32150.0</t>
        </is>
      </c>
      <c r="F10790" t="inlineStr">
        <is>
          <t>debt_consolidation</t>
        </is>
      </c>
      <c r="G10790" t="inlineStr">
        <is>
          <t>VA</t>
        </is>
      </c>
      <c r="H10790">
        <f>IFERROR(VLOOKUP("grade|"&amp;D10790,Segment_Lookup!$A$2:$D$8,4,FALSE),"")</f>
        <v/>
      </c>
    </row>
    <row r="10791">
      <c r="A10791" t="inlineStr">
        <is>
          <t>67878273</t>
        </is>
      </c>
      <c r="B10791" t="inlineStr">
        <is>
          <t>Dec-2015</t>
        </is>
      </c>
      <c r="C10791" t="inlineStr">
        <is>
          <t>Fully Paid</t>
        </is>
      </c>
      <c r="D10791" t="inlineStr">
        <is>
          <t>A</t>
        </is>
      </c>
      <c r="E10791" t="inlineStr">
        <is>
          <t>7300.0</t>
        </is>
      </c>
      <c r="F10791" t="inlineStr">
        <is>
          <t>debt_consolidation</t>
        </is>
      </c>
      <c r="G10791" t="inlineStr">
        <is>
          <t>IL</t>
        </is>
      </c>
      <c r="H10791">
        <f>IFERROR(VLOOKUP("grade|"&amp;D10791,Segment_Lookup!$A$2:$D$8,4,FALSE),"")</f>
        <v/>
      </c>
    </row>
    <row r="10792">
      <c r="A10792" t="inlineStr">
        <is>
          <t>67938254</t>
        </is>
      </c>
      <c r="B10792" t="inlineStr">
        <is>
          <t>Dec-2015</t>
        </is>
      </c>
      <c r="C10792" t="inlineStr">
        <is>
          <t>Fully Paid</t>
        </is>
      </c>
      <c r="D10792" t="inlineStr">
        <is>
          <t>C</t>
        </is>
      </c>
      <c r="E10792" t="inlineStr">
        <is>
          <t>7000.0</t>
        </is>
      </c>
      <c r="F10792" t="inlineStr">
        <is>
          <t>debt_consolidation</t>
        </is>
      </c>
      <c r="G10792" t="inlineStr">
        <is>
          <t>SC</t>
        </is>
      </c>
      <c r="H10792">
        <f>IFERROR(VLOOKUP("grade|"&amp;D10792,Segment_Lookup!$A$2:$D$8,4,FALSE),"")</f>
        <v/>
      </c>
    </row>
    <row r="10793">
      <c r="A10793" t="inlineStr">
        <is>
          <t>68008328</t>
        </is>
      </c>
      <c r="B10793" t="inlineStr">
        <is>
          <t>Dec-2015</t>
        </is>
      </c>
      <c r="C10793" t="inlineStr">
        <is>
          <t>Fully Paid</t>
        </is>
      </c>
      <c r="D10793" t="inlineStr">
        <is>
          <t>D</t>
        </is>
      </c>
      <c r="E10793" t="inlineStr">
        <is>
          <t>33750.0</t>
        </is>
      </c>
      <c r="F10793" t="inlineStr">
        <is>
          <t>credit_card</t>
        </is>
      </c>
      <c r="G10793" t="inlineStr">
        <is>
          <t>NY</t>
        </is>
      </c>
      <c r="H10793">
        <f>IFERROR(VLOOKUP("grade|"&amp;D10793,Segment_Lookup!$A$2:$D$8,4,FALSE),"")</f>
        <v/>
      </c>
    </row>
    <row r="10794">
      <c r="A10794" t="inlineStr">
        <is>
          <t>67565273</t>
        </is>
      </c>
      <c r="B10794" t="inlineStr">
        <is>
          <t>Dec-2015</t>
        </is>
      </c>
      <c r="C10794" t="inlineStr">
        <is>
          <t>Charged Off</t>
        </is>
      </c>
      <c r="D10794" t="inlineStr">
        <is>
          <t>E</t>
        </is>
      </c>
      <c r="E10794" t="inlineStr">
        <is>
          <t>31100.0</t>
        </is>
      </c>
      <c r="F10794" t="inlineStr">
        <is>
          <t>debt_consolidation</t>
        </is>
      </c>
      <c r="G10794" t="inlineStr">
        <is>
          <t>VA</t>
        </is>
      </c>
      <c r="H10794">
        <f>IFERROR(VLOOKUP("grade|"&amp;D10794,Segment_Lookup!$A$2:$D$8,4,FALSE),"")</f>
        <v/>
      </c>
    </row>
    <row r="10795">
      <c r="A10795" t="inlineStr">
        <is>
          <t>67808412</t>
        </is>
      </c>
      <c r="B10795" t="inlineStr">
        <is>
          <t>Dec-2015</t>
        </is>
      </c>
      <c r="C10795" t="inlineStr">
        <is>
          <t>Charged Off</t>
        </is>
      </c>
      <c r="D10795" t="inlineStr">
        <is>
          <t>C</t>
        </is>
      </c>
      <c r="E10795" t="inlineStr">
        <is>
          <t>11125.0</t>
        </is>
      </c>
      <c r="F10795" t="inlineStr">
        <is>
          <t>debt_consolidation</t>
        </is>
      </c>
      <c r="G10795" t="inlineStr">
        <is>
          <t>MN</t>
        </is>
      </c>
      <c r="H10795">
        <f>IFERROR(VLOOKUP("grade|"&amp;D10795,Segment_Lookup!$A$2:$D$8,4,FALSE),"")</f>
        <v/>
      </c>
    </row>
    <row r="10796">
      <c r="A10796" t="inlineStr">
        <is>
          <t>67289142</t>
        </is>
      </c>
      <c r="B10796" t="inlineStr">
        <is>
          <t>Dec-2015</t>
        </is>
      </c>
      <c r="C10796" t="inlineStr">
        <is>
          <t>Current</t>
        </is>
      </c>
      <c r="D10796" t="inlineStr">
        <is>
          <t>B</t>
        </is>
      </c>
      <c r="E10796" t="inlineStr">
        <is>
          <t>10000.0</t>
        </is>
      </c>
      <c r="F10796" t="inlineStr">
        <is>
          <t>credit_card</t>
        </is>
      </c>
      <c r="G10796" t="inlineStr">
        <is>
          <t>NY</t>
        </is>
      </c>
      <c r="H10796">
        <f>IFERROR(VLOOKUP("grade|"&amp;D10796,Segment_Lookup!$A$2:$D$8,4,FALSE),"")</f>
        <v/>
      </c>
    </row>
    <row r="10797">
      <c r="A10797" t="inlineStr">
        <is>
          <t>67928286</t>
        </is>
      </c>
      <c r="B10797" t="inlineStr">
        <is>
          <t>Dec-2015</t>
        </is>
      </c>
      <c r="C10797" t="inlineStr">
        <is>
          <t>Fully Paid</t>
        </is>
      </c>
      <c r="D10797" t="inlineStr">
        <is>
          <t>B</t>
        </is>
      </c>
      <c r="E10797" t="inlineStr">
        <is>
          <t>4200.0</t>
        </is>
      </c>
      <c r="F10797" t="inlineStr">
        <is>
          <t>credit_card</t>
        </is>
      </c>
      <c r="G10797" t="inlineStr">
        <is>
          <t>KS</t>
        </is>
      </c>
      <c r="H10797">
        <f>IFERROR(VLOOKUP("grade|"&amp;D10797,Segment_Lookup!$A$2:$D$8,4,FALSE),"")</f>
        <v/>
      </c>
    </row>
    <row r="10798">
      <c r="A10798" t="inlineStr">
        <is>
          <t>67798310</t>
        </is>
      </c>
      <c r="B10798" t="inlineStr">
        <is>
          <t>Dec-2015</t>
        </is>
      </c>
      <c r="C10798" t="inlineStr">
        <is>
          <t>Fully Paid</t>
        </is>
      </c>
      <c r="D10798" t="inlineStr">
        <is>
          <t>C</t>
        </is>
      </c>
      <c r="E10798" t="inlineStr">
        <is>
          <t>3200.0</t>
        </is>
      </c>
      <c r="F10798" t="inlineStr">
        <is>
          <t>credit_card</t>
        </is>
      </c>
      <c r="G10798" t="inlineStr">
        <is>
          <t>CT</t>
        </is>
      </c>
      <c r="H10798">
        <f>IFERROR(VLOOKUP("grade|"&amp;D10798,Segment_Lookup!$A$2:$D$8,4,FALSE),"")</f>
        <v/>
      </c>
    </row>
    <row r="10799">
      <c r="A10799" t="inlineStr">
        <is>
          <t>67247665</t>
        </is>
      </c>
      <c r="B10799" t="inlineStr">
        <is>
          <t>Dec-2015</t>
        </is>
      </c>
      <c r="C10799" t="inlineStr">
        <is>
          <t>Fully Paid</t>
        </is>
      </c>
      <c r="D10799" t="inlineStr">
        <is>
          <t>A</t>
        </is>
      </c>
      <c r="E10799" t="inlineStr">
        <is>
          <t>24000.0</t>
        </is>
      </c>
      <c r="F10799" t="inlineStr">
        <is>
          <t>debt_consolidation</t>
        </is>
      </c>
      <c r="G10799" t="inlineStr">
        <is>
          <t>KS</t>
        </is>
      </c>
      <c r="H10799">
        <f>IFERROR(VLOOKUP("grade|"&amp;D10799,Segment_Lookup!$A$2:$D$8,4,FALSE),"")</f>
        <v/>
      </c>
    </row>
    <row r="10800">
      <c r="A10800" t="inlineStr">
        <is>
          <t>67798297</t>
        </is>
      </c>
      <c r="B10800" t="inlineStr">
        <is>
          <t>Dec-2015</t>
        </is>
      </c>
      <c r="C10800" t="inlineStr">
        <is>
          <t>Fully Paid</t>
        </is>
      </c>
      <c r="D10800" t="inlineStr">
        <is>
          <t>C</t>
        </is>
      </c>
      <c r="E10800" t="inlineStr">
        <is>
          <t>6500.0</t>
        </is>
      </c>
      <c r="F10800" t="inlineStr">
        <is>
          <t>other</t>
        </is>
      </c>
      <c r="G10800" t="inlineStr">
        <is>
          <t>GA</t>
        </is>
      </c>
      <c r="H10800">
        <f>IFERROR(VLOOKUP("grade|"&amp;D10800,Segment_Lookup!$A$2:$D$8,4,FALSE),"")</f>
        <v/>
      </c>
    </row>
    <row r="10801">
      <c r="A10801" t="inlineStr">
        <is>
          <t>67948246</t>
        </is>
      </c>
      <c r="B10801" t="inlineStr">
        <is>
          <t>Dec-2015</t>
        </is>
      </c>
      <c r="C10801" t="inlineStr">
        <is>
          <t>Fully Paid</t>
        </is>
      </c>
      <c r="D10801" t="inlineStr">
        <is>
          <t>C</t>
        </is>
      </c>
      <c r="E10801" t="inlineStr">
        <is>
          <t>6025.0</t>
        </is>
      </c>
      <c r="F10801" t="inlineStr">
        <is>
          <t>debt_consolidation</t>
        </is>
      </c>
      <c r="G10801" t="inlineStr">
        <is>
          <t>MA</t>
        </is>
      </c>
      <c r="H10801">
        <f>IFERROR(VLOOKUP("grade|"&amp;D10801,Segment_Lookup!$A$2:$D$8,4,FALSE),"")</f>
        <v/>
      </c>
    </row>
    <row r="10802">
      <c r="A10802" t="inlineStr">
        <is>
          <t>68008339</t>
        </is>
      </c>
      <c r="B10802" t="inlineStr">
        <is>
          <t>Dec-2015</t>
        </is>
      </c>
      <c r="C10802" t="inlineStr">
        <is>
          <t>Charged Off</t>
        </is>
      </c>
      <c r="D10802" t="inlineStr">
        <is>
          <t>D</t>
        </is>
      </c>
      <c r="E10802" t="inlineStr">
        <is>
          <t>4525.0</t>
        </is>
      </c>
      <c r="F10802" t="inlineStr">
        <is>
          <t>other</t>
        </is>
      </c>
      <c r="G10802" t="inlineStr">
        <is>
          <t>GA</t>
        </is>
      </c>
      <c r="H10802">
        <f>IFERROR(VLOOKUP("grade|"&amp;D10802,Segment_Lookup!$A$2:$D$8,4,FALSE),"")</f>
        <v/>
      </c>
    </row>
    <row r="10803">
      <c r="A10803" t="inlineStr">
        <is>
          <t>67848330</t>
        </is>
      </c>
      <c r="B10803" t="inlineStr">
        <is>
          <t>Dec-2015</t>
        </is>
      </c>
      <c r="C10803" t="inlineStr">
        <is>
          <t>Charged Off</t>
        </is>
      </c>
      <c r="D10803" t="inlineStr">
        <is>
          <t>C</t>
        </is>
      </c>
      <c r="E10803" t="inlineStr">
        <is>
          <t>18000.0</t>
        </is>
      </c>
      <c r="F10803" t="inlineStr">
        <is>
          <t>credit_card</t>
        </is>
      </c>
      <c r="G10803" t="inlineStr">
        <is>
          <t>FL</t>
        </is>
      </c>
      <c r="H10803">
        <f>IFERROR(VLOOKUP("grade|"&amp;D10803,Segment_Lookup!$A$2:$D$8,4,FALSE),"")</f>
        <v/>
      </c>
    </row>
    <row r="10804">
      <c r="A10804" t="inlineStr">
        <is>
          <t>67656033</t>
        </is>
      </c>
      <c r="B10804" t="inlineStr">
        <is>
          <t>Dec-2015</t>
        </is>
      </c>
      <c r="C10804" t="inlineStr">
        <is>
          <t>Charged Off</t>
        </is>
      </c>
      <c r="D10804" t="inlineStr">
        <is>
          <t>F</t>
        </is>
      </c>
      <c r="E10804" t="inlineStr">
        <is>
          <t>25200.0</t>
        </is>
      </c>
      <c r="F10804" t="inlineStr">
        <is>
          <t>credit_card</t>
        </is>
      </c>
      <c r="G10804" t="inlineStr">
        <is>
          <t>PA</t>
        </is>
      </c>
      <c r="H10804">
        <f>IFERROR(VLOOKUP("grade|"&amp;D10804,Segment_Lookup!$A$2:$D$8,4,FALSE),"")</f>
        <v/>
      </c>
    </row>
    <row r="10805">
      <c r="A10805" t="inlineStr">
        <is>
          <t>65775385</t>
        </is>
      </c>
      <c r="B10805" t="inlineStr">
        <is>
          <t>Dec-2015</t>
        </is>
      </c>
      <c r="C10805" t="inlineStr">
        <is>
          <t>Fully Paid</t>
        </is>
      </c>
      <c r="D10805" t="inlineStr">
        <is>
          <t>B</t>
        </is>
      </c>
      <c r="E10805" t="inlineStr">
        <is>
          <t>10000.0</t>
        </is>
      </c>
      <c r="F10805" t="inlineStr">
        <is>
          <t>debt_consolidation</t>
        </is>
      </c>
      <c r="G10805" t="inlineStr">
        <is>
          <t>AZ</t>
        </is>
      </c>
      <c r="H10805">
        <f>IFERROR(VLOOKUP("grade|"&amp;D10805,Segment_Lookup!$A$2:$D$8,4,FALSE),"")</f>
        <v/>
      </c>
    </row>
    <row r="10806">
      <c r="A10806" t="inlineStr">
        <is>
          <t>67625988</t>
        </is>
      </c>
      <c r="B10806" t="inlineStr">
        <is>
          <t>Dec-2015</t>
        </is>
      </c>
      <c r="C10806" t="inlineStr">
        <is>
          <t>Current</t>
        </is>
      </c>
      <c r="D10806" t="inlineStr">
        <is>
          <t>C</t>
        </is>
      </c>
      <c r="E10806" t="inlineStr">
        <is>
          <t>30000.0</t>
        </is>
      </c>
      <c r="F10806" t="inlineStr">
        <is>
          <t>credit_card</t>
        </is>
      </c>
      <c r="G10806" t="inlineStr">
        <is>
          <t>MN</t>
        </is>
      </c>
      <c r="H10806">
        <f>IFERROR(VLOOKUP("grade|"&amp;D10806,Segment_Lookup!$A$2:$D$8,4,FALSE),"")</f>
        <v/>
      </c>
    </row>
    <row r="10807">
      <c r="A10807" t="inlineStr">
        <is>
          <t>67447839</t>
        </is>
      </c>
      <c r="B10807" t="inlineStr">
        <is>
          <t>Dec-2015</t>
        </is>
      </c>
      <c r="C10807" t="inlineStr">
        <is>
          <t>Fully Paid</t>
        </is>
      </c>
      <c r="D10807" t="inlineStr">
        <is>
          <t>D</t>
        </is>
      </c>
      <c r="E10807" t="inlineStr">
        <is>
          <t>24050.0</t>
        </is>
      </c>
      <c r="F10807" t="inlineStr">
        <is>
          <t>credit_card</t>
        </is>
      </c>
      <c r="G10807" t="inlineStr">
        <is>
          <t>VA</t>
        </is>
      </c>
      <c r="H10807">
        <f>IFERROR(VLOOKUP("grade|"&amp;D10807,Segment_Lookup!$A$2:$D$8,4,FALSE),"")</f>
        <v/>
      </c>
    </row>
    <row r="10808">
      <c r="A10808" t="inlineStr">
        <is>
          <t>67798240</t>
        </is>
      </c>
      <c r="B10808" t="inlineStr">
        <is>
          <t>Dec-2015</t>
        </is>
      </c>
      <c r="C10808" t="inlineStr">
        <is>
          <t>Fully Paid</t>
        </is>
      </c>
      <c r="D10808" t="inlineStr">
        <is>
          <t>B</t>
        </is>
      </c>
      <c r="E10808" t="inlineStr">
        <is>
          <t>12000.0</t>
        </is>
      </c>
      <c r="F10808" t="inlineStr">
        <is>
          <t>credit_card</t>
        </is>
      </c>
      <c r="G10808" t="inlineStr">
        <is>
          <t>NY</t>
        </is>
      </c>
      <c r="H10808">
        <f>IFERROR(VLOOKUP("grade|"&amp;D10808,Segment_Lookup!$A$2:$D$8,4,FALSE),"")</f>
        <v/>
      </c>
    </row>
    <row r="10809">
      <c r="A10809" t="inlineStr">
        <is>
          <t>68018274</t>
        </is>
      </c>
      <c r="B10809" t="inlineStr">
        <is>
          <t>Dec-2015</t>
        </is>
      </c>
      <c r="C10809" t="inlineStr">
        <is>
          <t>Fully Paid</t>
        </is>
      </c>
      <c r="D10809" t="inlineStr">
        <is>
          <t>B</t>
        </is>
      </c>
      <c r="E10809" t="inlineStr">
        <is>
          <t>4800.0</t>
        </is>
      </c>
      <c r="F10809" t="inlineStr">
        <is>
          <t>debt_consolidation</t>
        </is>
      </c>
      <c r="G10809" t="inlineStr">
        <is>
          <t>KS</t>
        </is>
      </c>
      <c r="H10809">
        <f>IFERROR(VLOOKUP("grade|"&amp;D10809,Segment_Lookup!$A$2:$D$8,4,FALSE),"")</f>
        <v/>
      </c>
    </row>
    <row r="10810">
      <c r="A10810" t="inlineStr">
        <is>
          <t>67615718</t>
        </is>
      </c>
      <c r="B10810" t="inlineStr">
        <is>
          <t>Dec-2015</t>
        </is>
      </c>
      <c r="C10810" t="inlineStr">
        <is>
          <t>Fully Paid</t>
        </is>
      </c>
      <c r="D10810" t="inlineStr">
        <is>
          <t>B</t>
        </is>
      </c>
      <c r="E10810" t="inlineStr">
        <is>
          <t>24000.0</t>
        </is>
      </c>
      <c r="F10810" t="inlineStr">
        <is>
          <t>debt_consolidation</t>
        </is>
      </c>
      <c r="G10810" t="inlineStr">
        <is>
          <t>NC</t>
        </is>
      </c>
      <c r="H10810">
        <f>IFERROR(VLOOKUP("grade|"&amp;D10810,Segment_Lookup!$A$2:$D$8,4,FALSE),"")</f>
        <v/>
      </c>
    </row>
    <row r="10811">
      <c r="A10811" t="inlineStr">
        <is>
          <t>67297539</t>
        </is>
      </c>
      <c r="B10811" t="inlineStr">
        <is>
          <t>Dec-2015</t>
        </is>
      </c>
      <c r="C10811" t="inlineStr">
        <is>
          <t>Fully Paid</t>
        </is>
      </c>
      <c r="D10811" t="inlineStr">
        <is>
          <t>C</t>
        </is>
      </c>
      <c r="E10811" t="inlineStr">
        <is>
          <t>1450.0</t>
        </is>
      </c>
      <c r="F10811" t="inlineStr">
        <is>
          <t>other</t>
        </is>
      </c>
      <c r="G10811" t="inlineStr">
        <is>
          <t>AL</t>
        </is>
      </c>
      <c r="H10811">
        <f>IFERROR(VLOOKUP("grade|"&amp;D10811,Segment_Lookup!$A$2:$D$8,4,FALSE),"")</f>
        <v/>
      </c>
    </row>
    <row r="10812">
      <c r="A10812" t="inlineStr">
        <is>
          <t>67378598</t>
        </is>
      </c>
      <c r="B10812" t="inlineStr">
        <is>
          <t>Dec-2015</t>
        </is>
      </c>
      <c r="C10812" t="inlineStr">
        <is>
          <t>Fully Paid</t>
        </is>
      </c>
      <c r="D10812" t="inlineStr">
        <is>
          <t>C</t>
        </is>
      </c>
      <c r="E10812" t="inlineStr">
        <is>
          <t>12000.0</t>
        </is>
      </c>
      <c r="F10812" t="inlineStr">
        <is>
          <t>debt_consolidation</t>
        </is>
      </c>
      <c r="G10812" t="inlineStr">
        <is>
          <t>NV</t>
        </is>
      </c>
      <c r="H10812">
        <f>IFERROR(VLOOKUP("grade|"&amp;D10812,Segment_Lookup!$A$2:$D$8,4,FALSE),"")</f>
        <v/>
      </c>
    </row>
    <row r="10813">
      <c r="A10813" t="inlineStr">
        <is>
          <t>67788352</t>
        </is>
      </c>
      <c r="B10813" t="inlineStr">
        <is>
          <t>Dec-2015</t>
        </is>
      </c>
      <c r="C10813" t="inlineStr">
        <is>
          <t>Charged Off</t>
        </is>
      </c>
      <c r="D10813" t="inlineStr">
        <is>
          <t>B</t>
        </is>
      </c>
      <c r="E10813" t="inlineStr">
        <is>
          <t>1000.0</t>
        </is>
      </c>
      <c r="F10813" t="inlineStr">
        <is>
          <t>other</t>
        </is>
      </c>
      <c r="G10813" t="inlineStr">
        <is>
          <t>CA</t>
        </is>
      </c>
      <c r="H10813">
        <f>IFERROR(VLOOKUP("grade|"&amp;D10813,Segment_Lookup!$A$2:$D$8,4,FALSE),"")</f>
        <v/>
      </c>
    </row>
    <row r="10814">
      <c r="A10814" t="inlineStr">
        <is>
          <t>68008335</t>
        </is>
      </c>
      <c r="B10814" t="inlineStr">
        <is>
          <t>Dec-2015</t>
        </is>
      </c>
      <c r="C10814" t="inlineStr">
        <is>
          <t>Fully Paid</t>
        </is>
      </c>
      <c r="D10814" t="inlineStr">
        <is>
          <t>B</t>
        </is>
      </c>
      <c r="E10814" t="inlineStr">
        <is>
          <t>5000.0</t>
        </is>
      </c>
      <c r="F10814" t="inlineStr">
        <is>
          <t>credit_card</t>
        </is>
      </c>
      <c r="G10814" t="inlineStr">
        <is>
          <t>CT</t>
        </is>
      </c>
      <c r="H10814">
        <f>IFERROR(VLOOKUP("grade|"&amp;D10814,Segment_Lookup!$A$2:$D$8,4,FALSE),"")</f>
        <v/>
      </c>
    </row>
    <row r="10815">
      <c r="A10815" t="inlineStr">
        <is>
          <t>67525439</t>
        </is>
      </c>
      <c r="B10815" t="inlineStr">
        <is>
          <t>Dec-2015</t>
        </is>
      </c>
      <c r="C10815" t="inlineStr">
        <is>
          <t>Fully Paid</t>
        </is>
      </c>
      <c r="D10815" t="inlineStr">
        <is>
          <t>C</t>
        </is>
      </c>
      <c r="E10815" t="inlineStr">
        <is>
          <t>1000.0</t>
        </is>
      </c>
      <c r="F10815" t="inlineStr">
        <is>
          <t>debt_consolidation</t>
        </is>
      </c>
      <c r="G10815" t="inlineStr">
        <is>
          <t>AL</t>
        </is>
      </c>
      <c r="H10815">
        <f>IFERROR(VLOOKUP("grade|"&amp;D10815,Segment_Lookup!$A$2:$D$8,4,FALSE),"")</f>
        <v/>
      </c>
    </row>
    <row r="10816">
      <c r="A10816" t="inlineStr">
        <is>
          <t>67625358</t>
        </is>
      </c>
      <c r="B10816" t="inlineStr">
        <is>
          <t>Dec-2015</t>
        </is>
      </c>
      <c r="C10816" t="inlineStr">
        <is>
          <t>Current</t>
        </is>
      </c>
      <c r="D10816" t="inlineStr">
        <is>
          <t>E</t>
        </is>
      </c>
      <c r="E10816" t="inlineStr">
        <is>
          <t>22800.0</t>
        </is>
      </c>
      <c r="F10816" t="inlineStr">
        <is>
          <t>debt_consolidation</t>
        </is>
      </c>
      <c r="G10816" t="inlineStr">
        <is>
          <t>MD</t>
        </is>
      </c>
      <c r="H10816">
        <f>IFERROR(VLOOKUP("grade|"&amp;D10816,Segment_Lookup!$A$2:$D$8,4,FALSE),"")</f>
        <v/>
      </c>
    </row>
    <row r="10817">
      <c r="A10817" t="inlineStr">
        <is>
          <t>67878289</t>
        </is>
      </c>
      <c r="B10817" t="inlineStr">
        <is>
          <t>Dec-2015</t>
        </is>
      </c>
      <c r="C10817" t="inlineStr">
        <is>
          <t>Fully Paid</t>
        </is>
      </c>
      <c r="D10817" t="inlineStr">
        <is>
          <t>C</t>
        </is>
      </c>
      <c r="E10817" t="inlineStr">
        <is>
          <t>23000.0</t>
        </is>
      </c>
      <c r="F10817" t="inlineStr">
        <is>
          <t>debt_consolidation</t>
        </is>
      </c>
      <c r="G10817" t="inlineStr">
        <is>
          <t>NE</t>
        </is>
      </c>
      <c r="H10817">
        <f>IFERROR(VLOOKUP("grade|"&amp;D10817,Segment_Lookup!$A$2:$D$8,4,FALSE),"")</f>
        <v/>
      </c>
    </row>
    <row r="10818">
      <c r="A10818" t="inlineStr">
        <is>
          <t>67655784</t>
        </is>
      </c>
      <c r="B10818" t="inlineStr">
        <is>
          <t>Dec-2015</t>
        </is>
      </c>
      <c r="C10818" t="inlineStr">
        <is>
          <t>Charged Off</t>
        </is>
      </c>
      <c r="D10818" t="inlineStr">
        <is>
          <t>B</t>
        </is>
      </c>
      <c r="E10818" t="inlineStr">
        <is>
          <t>1500.0</t>
        </is>
      </c>
      <c r="F10818" t="inlineStr">
        <is>
          <t>home_improvement</t>
        </is>
      </c>
      <c r="G10818" t="inlineStr">
        <is>
          <t>FL</t>
        </is>
      </c>
      <c r="H10818">
        <f>IFERROR(VLOOKUP("grade|"&amp;D10818,Segment_Lookup!$A$2:$D$8,4,FALSE),"")</f>
        <v/>
      </c>
    </row>
    <row r="10819">
      <c r="A10819" t="inlineStr">
        <is>
          <t>66592233</t>
        </is>
      </c>
      <c r="B10819" t="inlineStr">
        <is>
          <t>Dec-2015</t>
        </is>
      </c>
      <c r="C10819" t="inlineStr">
        <is>
          <t>Fully Paid</t>
        </is>
      </c>
      <c r="D10819" t="inlineStr">
        <is>
          <t>C</t>
        </is>
      </c>
      <c r="E10819" t="inlineStr">
        <is>
          <t>10500.0</t>
        </is>
      </c>
      <c r="F10819" t="inlineStr">
        <is>
          <t>debt_consolidation</t>
        </is>
      </c>
      <c r="G10819" t="inlineStr">
        <is>
          <t>NY</t>
        </is>
      </c>
      <c r="H10819">
        <f>IFERROR(VLOOKUP("grade|"&amp;D10819,Segment_Lookup!$A$2:$D$8,4,FALSE),"")</f>
        <v/>
      </c>
    </row>
    <row r="10820">
      <c r="A10820" t="inlineStr">
        <is>
          <t>67335600</t>
        </is>
      </c>
      <c r="B10820" t="inlineStr">
        <is>
          <t>Dec-2015</t>
        </is>
      </c>
      <c r="C10820" t="inlineStr">
        <is>
          <t>Fully Paid</t>
        </is>
      </c>
      <c r="D10820" t="inlineStr">
        <is>
          <t>A</t>
        </is>
      </c>
      <c r="E10820" t="inlineStr">
        <is>
          <t>16000.0</t>
        </is>
      </c>
      <c r="F10820" t="inlineStr">
        <is>
          <t>debt_consolidation</t>
        </is>
      </c>
      <c r="G10820" t="inlineStr">
        <is>
          <t>MO</t>
        </is>
      </c>
      <c r="H10820">
        <f>IFERROR(VLOOKUP("grade|"&amp;D10820,Segment_Lookup!$A$2:$D$8,4,FALSE),"")</f>
        <v/>
      </c>
    </row>
    <row r="10821">
      <c r="A10821" t="inlineStr">
        <is>
          <t>67328286</t>
        </is>
      </c>
      <c r="B10821" t="inlineStr">
        <is>
          <t>Dec-2015</t>
        </is>
      </c>
      <c r="C10821" t="inlineStr">
        <is>
          <t>Fully Paid</t>
        </is>
      </c>
      <c r="D10821" t="inlineStr">
        <is>
          <t>B</t>
        </is>
      </c>
      <c r="E10821" t="inlineStr">
        <is>
          <t>7500.0</t>
        </is>
      </c>
      <c r="F10821" t="inlineStr">
        <is>
          <t>home_improvement</t>
        </is>
      </c>
      <c r="G10821" t="inlineStr">
        <is>
          <t>OH</t>
        </is>
      </c>
      <c r="H10821">
        <f>IFERROR(VLOOKUP("grade|"&amp;D10821,Segment_Lookup!$A$2:$D$8,4,FALSE),"")</f>
        <v/>
      </c>
    </row>
    <row r="10822">
      <c r="A10822" t="inlineStr">
        <is>
          <t>67908276</t>
        </is>
      </c>
      <c r="B10822" t="inlineStr">
        <is>
          <t>Dec-2015</t>
        </is>
      </c>
      <c r="C10822" t="inlineStr">
        <is>
          <t>Charged Off</t>
        </is>
      </c>
      <c r="D10822" t="inlineStr">
        <is>
          <t>B</t>
        </is>
      </c>
      <c r="E10822" t="inlineStr">
        <is>
          <t>5000.0</t>
        </is>
      </c>
      <c r="F10822" t="inlineStr">
        <is>
          <t>debt_consolidation</t>
        </is>
      </c>
      <c r="G10822" t="inlineStr">
        <is>
          <t>MI</t>
        </is>
      </c>
      <c r="H10822">
        <f>IFERROR(VLOOKUP("grade|"&amp;D10822,Segment_Lookup!$A$2:$D$8,4,FALSE),"")</f>
        <v/>
      </c>
    </row>
    <row r="10823">
      <c r="A10823" t="inlineStr">
        <is>
          <t>67808303</t>
        </is>
      </c>
      <c r="B10823" t="inlineStr">
        <is>
          <t>Dec-2015</t>
        </is>
      </c>
      <c r="C10823" t="inlineStr">
        <is>
          <t>Fully Paid</t>
        </is>
      </c>
      <c r="D10823" t="inlineStr">
        <is>
          <t>A</t>
        </is>
      </c>
      <c r="E10823" t="inlineStr">
        <is>
          <t>12000.0</t>
        </is>
      </c>
      <c r="F10823" t="inlineStr">
        <is>
          <t>debt_consolidation</t>
        </is>
      </c>
      <c r="G10823" t="inlineStr">
        <is>
          <t>MO</t>
        </is>
      </c>
      <c r="H10823">
        <f>IFERROR(VLOOKUP("grade|"&amp;D10823,Segment_Lookup!$A$2:$D$8,4,FALSE),"")</f>
        <v/>
      </c>
    </row>
    <row r="10824">
      <c r="A10824" t="inlineStr">
        <is>
          <t>68018286</t>
        </is>
      </c>
      <c r="B10824" t="inlineStr">
        <is>
          <t>Dec-2015</t>
        </is>
      </c>
      <c r="C10824" t="inlineStr">
        <is>
          <t>Fully Paid</t>
        </is>
      </c>
      <c r="D10824" t="inlineStr">
        <is>
          <t>C</t>
        </is>
      </c>
      <c r="E10824" t="inlineStr">
        <is>
          <t>3000.0</t>
        </is>
      </c>
      <c r="F10824" t="inlineStr">
        <is>
          <t>moving</t>
        </is>
      </c>
      <c r="G10824" t="inlineStr">
        <is>
          <t>MI</t>
        </is>
      </c>
      <c r="H10824">
        <f>IFERROR(VLOOKUP("grade|"&amp;D10824,Segment_Lookup!$A$2:$D$8,4,FALSE),"")</f>
        <v/>
      </c>
    </row>
    <row r="10825">
      <c r="A10825" t="inlineStr">
        <is>
          <t>67808410</t>
        </is>
      </c>
      <c r="B10825" t="inlineStr">
        <is>
          <t>Dec-2015</t>
        </is>
      </c>
      <c r="C10825" t="inlineStr">
        <is>
          <t>Fully Paid</t>
        </is>
      </c>
      <c r="D10825" t="inlineStr">
        <is>
          <t>B</t>
        </is>
      </c>
      <c r="E10825" t="inlineStr">
        <is>
          <t>22000.0</t>
        </is>
      </c>
      <c r="F10825" t="inlineStr">
        <is>
          <t>credit_card</t>
        </is>
      </c>
      <c r="G10825" t="inlineStr">
        <is>
          <t>CA</t>
        </is>
      </c>
      <c r="H10825">
        <f>IFERROR(VLOOKUP("grade|"&amp;D10825,Segment_Lookup!$A$2:$D$8,4,FALSE),"")</f>
        <v/>
      </c>
    </row>
    <row r="10826">
      <c r="A10826" t="inlineStr">
        <is>
          <t>67745683</t>
        </is>
      </c>
      <c r="B10826" t="inlineStr">
        <is>
          <t>Dec-2015</t>
        </is>
      </c>
      <c r="C10826" t="inlineStr">
        <is>
          <t>Fully Paid</t>
        </is>
      </c>
      <c r="D10826" t="inlineStr">
        <is>
          <t>C</t>
        </is>
      </c>
      <c r="E10826" t="inlineStr">
        <is>
          <t>28075.0</t>
        </is>
      </c>
      <c r="F10826" t="inlineStr">
        <is>
          <t>debt_consolidation</t>
        </is>
      </c>
      <c r="G10826" t="inlineStr">
        <is>
          <t>NV</t>
        </is>
      </c>
      <c r="H10826">
        <f>IFERROR(VLOOKUP("grade|"&amp;D10826,Segment_Lookup!$A$2:$D$8,4,FALSE),"")</f>
        <v/>
      </c>
    </row>
    <row r="10827">
      <c r="A10827" t="inlineStr">
        <is>
          <t>67848296</t>
        </is>
      </c>
      <c r="B10827" t="inlineStr">
        <is>
          <t>Dec-2015</t>
        </is>
      </c>
      <c r="C10827" t="inlineStr">
        <is>
          <t>Fully Paid</t>
        </is>
      </c>
      <c r="D10827" t="inlineStr">
        <is>
          <t>B</t>
        </is>
      </c>
      <c r="E10827" t="inlineStr">
        <is>
          <t>22500.0</t>
        </is>
      </c>
      <c r="F10827" t="inlineStr">
        <is>
          <t>debt_consolidation</t>
        </is>
      </c>
      <c r="G10827" t="inlineStr">
        <is>
          <t>FL</t>
        </is>
      </c>
      <c r="H10827">
        <f>IFERROR(VLOOKUP("grade|"&amp;D10827,Segment_Lookup!$A$2:$D$8,4,FALSE),"")</f>
        <v/>
      </c>
    </row>
    <row r="10828">
      <c r="A10828" t="inlineStr">
        <is>
          <t>67455479</t>
        </is>
      </c>
      <c r="B10828" t="inlineStr">
        <is>
          <t>Dec-2015</t>
        </is>
      </c>
      <c r="C10828" t="inlineStr">
        <is>
          <t>Fully Paid</t>
        </is>
      </c>
      <c r="D10828" t="inlineStr">
        <is>
          <t>A</t>
        </is>
      </c>
      <c r="E10828" t="inlineStr">
        <is>
          <t>5500.0</t>
        </is>
      </c>
      <c r="F10828" t="inlineStr">
        <is>
          <t>debt_consolidation</t>
        </is>
      </c>
      <c r="G10828" t="inlineStr">
        <is>
          <t>KY</t>
        </is>
      </c>
      <c r="H10828">
        <f>IFERROR(VLOOKUP("grade|"&amp;D10828,Segment_Lookup!$A$2:$D$8,4,FALSE),"")</f>
        <v/>
      </c>
    </row>
    <row r="10829">
      <c r="A10829" t="inlineStr">
        <is>
          <t>67468548</t>
        </is>
      </c>
      <c r="B10829" t="inlineStr">
        <is>
          <t>Dec-2015</t>
        </is>
      </c>
      <c r="C10829" t="inlineStr">
        <is>
          <t>Fully Paid</t>
        </is>
      </c>
      <c r="D10829" t="inlineStr">
        <is>
          <t>B</t>
        </is>
      </c>
      <c r="E10829" t="inlineStr">
        <is>
          <t>20000.0</t>
        </is>
      </c>
      <c r="F10829" t="inlineStr">
        <is>
          <t>credit_card</t>
        </is>
      </c>
      <c r="G10829" t="inlineStr">
        <is>
          <t>NJ</t>
        </is>
      </c>
      <c r="H10829">
        <f>IFERROR(VLOOKUP("grade|"&amp;D10829,Segment_Lookup!$A$2:$D$8,4,FALSE),"")</f>
        <v/>
      </c>
    </row>
    <row r="10830">
      <c r="A10830" t="inlineStr">
        <is>
          <t>67828333</t>
        </is>
      </c>
      <c r="B10830" t="inlineStr">
        <is>
          <t>Dec-2015</t>
        </is>
      </c>
      <c r="C10830" t="inlineStr">
        <is>
          <t>Fully Paid</t>
        </is>
      </c>
      <c r="D10830" t="inlineStr">
        <is>
          <t>D</t>
        </is>
      </c>
      <c r="E10830" t="inlineStr">
        <is>
          <t>3500.0</t>
        </is>
      </c>
      <c r="F10830" t="inlineStr">
        <is>
          <t>other</t>
        </is>
      </c>
      <c r="G10830" t="inlineStr">
        <is>
          <t>FL</t>
        </is>
      </c>
      <c r="H10830">
        <f>IFERROR(VLOOKUP("grade|"&amp;D10830,Segment_Lookup!$A$2:$D$8,4,FALSE),"")</f>
        <v/>
      </c>
    </row>
    <row r="10831">
      <c r="A10831" t="inlineStr">
        <is>
          <t>67828296</t>
        </is>
      </c>
      <c r="B10831" t="inlineStr">
        <is>
          <t>Dec-2015</t>
        </is>
      </c>
      <c r="C10831" t="inlineStr">
        <is>
          <t>Fully Paid</t>
        </is>
      </c>
      <c r="D10831" t="inlineStr">
        <is>
          <t>B</t>
        </is>
      </c>
      <c r="E10831" t="inlineStr">
        <is>
          <t>14000.0</t>
        </is>
      </c>
      <c r="F10831" t="inlineStr">
        <is>
          <t>debt_consolidation</t>
        </is>
      </c>
      <c r="G10831" t="inlineStr">
        <is>
          <t>UT</t>
        </is>
      </c>
      <c r="H10831">
        <f>IFERROR(VLOOKUP("grade|"&amp;D10831,Segment_Lookup!$A$2:$D$8,4,FALSE),"")</f>
        <v/>
      </c>
    </row>
    <row r="10832">
      <c r="A10832" t="inlineStr">
        <is>
          <t>68038379</t>
        </is>
      </c>
      <c r="B10832" t="inlineStr">
        <is>
          <t>Dec-2015</t>
        </is>
      </c>
      <c r="C10832" t="inlineStr">
        <is>
          <t>Fully Paid</t>
        </is>
      </c>
      <c r="D10832" t="inlineStr">
        <is>
          <t>C</t>
        </is>
      </c>
      <c r="E10832" t="inlineStr">
        <is>
          <t>22225.0</t>
        </is>
      </c>
      <c r="F10832" t="inlineStr">
        <is>
          <t>credit_card</t>
        </is>
      </c>
      <c r="G10832" t="inlineStr">
        <is>
          <t>MD</t>
        </is>
      </c>
      <c r="H10832">
        <f>IFERROR(VLOOKUP("grade|"&amp;D10832,Segment_Lookup!$A$2:$D$8,4,FALSE),"")</f>
        <v/>
      </c>
    </row>
    <row r="10833">
      <c r="A10833" t="inlineStr">
        <is>
          <t>67888284</t>
        </is>
      </c>
      <c r="B10833" t="inlineStr">
        <is>
          <t>Dec-2015</t>
        </is>
      </c>
      <c r="C10833" t="inlineStr">
        <is>
          <t>Fully Paid</t>
        </is>
      </c>
      <c r="D10833" t="inlineStr">
        <is>
          <t>A</t>
        </is>
      </c>
      <c r="E10833" t="inlineStr">
        <is>
          <t>10000.0</t>
        </is>
      </c>
      <c r="F10833" t="inlineStr">
        <is>
          <t>debt_consolidation</t>
        </is>
      </c>
      <c r="G10833" t="inlineStr">
        <is>
          <t>IL</t>
        </is>
      </c>
      <c r="H10833">
        <f>IFERROR(VLOOKUP("grade|"&amp;D10833,Segment_Lookup!$A$2:$D$8,4,FALSE),"")</f>
        <v/>
      </c>
    </row>
    <row r="10834">
      <c r="A10834" t="inlineStr">
        <is>
          <t>67898333</t>
        </is>
      </c>
      <c r="B10834" t="inlineStr">
        <is>
          <t>Dec-2015</t>
        </is>
      </c>
      <c r="C10834" t="inlineStr">
        <is>
          <t>Charged Off</t>
        </is>
      </c>
      <c r="D10834" t="inlineStr">
        <is>
          <t>B</t>
        </is>
      </c>
      <c r="E10834" t="inlineStr">
        <is>
          <t>5000.0</t>
        </is>
      </c>
      <c r="F10834" t="inlineStr">
        <is>
          <t>credit_card</t>
        </is>
      </c>
      <c r="G10834" t="inlineStr">
        <is>
          <t>NM</t>
        </is>
      </c>
      <c r="H10834">
        <f>IFERROR(VLOOKUP("grade|"&amp;D10834,Segment_Lookup!$A$2:$D$8,4,FALSE),"")</f>
        <v/>
      </c>
    </row>
    <row r="10835">
      <c r="A10835" t="inlineStr">
        <is>
          <t>66622150</t>
        </is>
      </c>
      <c r="B10835" t="inlineStr">
        <is>
          <t>Dec-2015</t>
        </is>
      </c>
      <c r="C10835" t="inlineStr">
        <is>
          <t>Fully Paid</t>
        </is>
      </c>
      <c r="D10835" t="inlineStr">
        <is>
          <t>B</t>
        </is>
      </c>
      <c r="E10835" t="inlineStr">
        <is>
          <t>18000.0</t>
        </is>
      </c>
      <c r="F10835" t="inlineStr">
        <is>
          <t>home_improvement</t>
        </is>
      </c>
      <c r="G10835" t="inlineStr">
        <is>
          <t>WI</t>
        </is>
      </c>
      <c r="H10835">
        <f>IFERROR(VLOOKUP("grade|"&amp;D10835,Segment_Lookup!$A$2:$D$8,4,FALSE),"")</f>
        <v/>
      </c>
    </row>
    <row r="10836">
      <c r="A10836" t="inlineStr">
        <is>
          <t>66472767</t>
        </is>
      </c>
      <c r="B10836" t="inlineStr">
        <is>
          <t>Dec-2015</t>
        </is>
      </c>
      <c r="C10836" t="inlineStr">
        <is>
          <t>Charged Off</t>
        </is>
      </c>
      <c r="D10836" t="inlineStr">
        <is>
          <t>E</t>
        </is>
      </c>
      <c r="E10836" t="inlineStr">
        <is>
          <t>30000.0</t>
        </is>
      </c>
      <c r="F10836" t="inlineStr">
        <is>
          <t>debt_consolidation</t>
        </is>
      </c>
      <c r="G10836" t="inlineStr">
        <is>
          <t>MN</t>
        </is>
      </c>
      <c r="H10836">
        <f>IFERROR(VLOOKUP("grade|"&amp;D10836,Segment_Lookup!$A$2:$D$8,4,FALSE),"")</f>
        <v/>
      </c>
    </row>
    <row r="10837">
      <c r="A10837" t="inlineStr">
        <is>
          <t>67798296</t>
        </is>
      </c>
      <c r="B10837" t="inlineStr">
        <is>
          <t>Dec-2015</t>
        </is>
      </c>
      <c r="C10837" t="inlineStr">
        <is>
          <t>Fully Paid</t>
        </is>
      </c>
      <c r="D10837" t="inlineStr">
        <is>
          <t>A</t>
        </is>
      </c>
      <c r="E10837" t="inlineStr">
        <is>
          <t>5000.0</t>
        </is>
      </c>
      <c r="F10837" t="inlineStr">
        <is>
          <t>debt_consolidation</t>
        </is>
      </c>
      <c r="G10837" t="inlineStr">
        <is>
          <t>TN</t>
        </is>
      </c>
      <c r="H10837">
        <f>IFERROR(VLOOKUP("grade|"&amp;D10837,Segment_Lookup!$A$2:$D$8,4,FALSE),"")</f>
        <v/>
      </c>
    </row>
    <row r="10838">
      <c r="A10838" t="inlineStr">
        <is>
          <t>67968288</t>
        </is>
      </c>
      <c r="B10838" t="inlineStr">
        <is>
          <t>Dec-2015</t>
        </is>
      </c>
      <c r="C10838" t="inlineStr">
        <is>
          <t>Fully Paid</t>
        </is>
      </c>
      <c r="D10838" t="inlineStr">
        <is>
          <t>B</t>
        </is>
      </c>
      <c r="E10838" t="inlineStr">
        <is>
          <t>35000.0</t>
        </is>
      </c>
      <c r="F10838" t="inlineStr">
        <is>
          <t>debt_consolidation</t>
        </is>
      </c>
      <c r="G10838" t="inlineStr">
        <is>
          <t>NJ</t>
        </is>
      </c>
      <c r="H10838">
        <f>IFERROR(VLOOKUP("grade|"&amp;D10838,Segment_Lookup!$A$2:$D$8,4,FALSE),"")</f>
        <v/>
      </c>
    </row>
    <row r="10839">
      <c r="A10839" t="inlineStr">
        <is>
          <t>67458769</t>
        </is>
      </c>
      <c r="B10839" t="inlineStr">
        <is>
          <t>Dec-2015</t>
        </is>
      </c>
      <c r="C10839" t="inlineStr">
        <is>
          <t>Fully Paid</t>
        </is>
      </c>
      <c r="D10839" t="inlineStr">
        <is>
          <t>A</t>
        </is>
      </c>
      <c r="E10839" t="inlineStr">
        <is>
          <t>4200.0</t>
        </is>
      </c>
      <c r="F10839" t="inlineStr">
        <is>
          <t>credit_card</t>
        </is>
      </c>
      <c r="G10839" t="inlineStr">
        <is>
          <t>PA</t>
        </is>
      </c>
      <c r="H10839">
        <f>IFERROR(VLOOKUP("grade|"&amp;D10839,Segment_Lookup!$A$2:$D$8,4,FALSE),"")</f>
        <v/>
      </c>
    </row>
    <row r="10840">
      <c r="A10840" t="inlineStr">
        <is>
          <t>67968320</t>
        </is>
      </c>
      <c r="B10840" t="inlineStr">
        <is>
          <t>Dec-2015</t>
        </is>
      </c>
      <c r="C10840" t="inlineStr">
        <is>
          <t>Current</t>
        </is>
      </c>
      <c r="D10840" t="inlineStr">
        <is>
          <t>C</t>
        </is>
      </c>
      <c r="E10840" t="inlineStr">
        <is>
          <t>35000.0</t>
        </is>
      </c>
      <c r="F10840" t="inlineStr">
        <is>
          <t>debt_consolidation</t>
        </is>
      </c>
      <c r="G10840" t="inlineStr">
        <is>
          <t>NY</t>
        </is>
      </c>
      <c r="H10840">
        <f>IFERROR(VLOOKUP("grade|"&amp;D10840,Segment_Lookup!$A$2:$D$8,4,FALSE),"")</f>
        <v/>
      </c>
    </row>
    <row r="10841">
      <c r="A10841" t="inlineStr">
        <is>
          <t>67868308</t>
        </is>
      </c>
      <c r="B10841" t="inlineStr">
        <is>
          <t>Dec-2015</t>
        </is>
      </c>
      <c r="C10841" t="inlineStr">
        <is>
          <t>Charged Off</t>
        </is>
      </c>
      <c r="D10841" t="inlineStr">
        <is>
          <t>B</t>
        </is>
      </c>
      <c r="E10841" t="inlineStr">
        <is>
          <t>35000.0</t>
        </is>
      </c>
      <c r="F10841" t="inlineStr">
        <is>
          <t>credit_card</t>
        </is>
      </c>
      <c r="G10841" t="inlineStr">
        <is>
          <t>TX</t>
        </is>
      </c>
      <c r="H10841">
        <f>IFERROR(VLOOKUP("grade|"&amp;D10841,Segment_Lookup!$A$2:$D$8,4,FALSE),"")</f>
        <v/>
      </c>
    </row>
    <row r="10842">
      <c r="A10842" t="inlineStr">
        <is>
          <t>68018281</t>
        </is>
      </c>
      <c r="B10842" t="inlineStr">
        <is>
          <t>Dec-2015</t>
        </is>
      </c>
      <c r="C10842" t="inlineStr">
        <is>
          <t>Current</t>
        </is>
      </c>
      <c r="D10842" t="inlineStr">
        <is>
          <t>E</t>
        </is>
      </c>
      <c r="E10842" t="inlineStr">
        <is>
          <t>29000.0</t>
        </is>
      </c>
      <c r="F10842" t="inlineStr">
        <is>
          <t>debt_consolidation</t>
        </is>
      </c>
      <c r="G10842" t="inlineStr">
        <is>
          <t>ME</t>
        </is>
      </c>
      <c r="H10842">
        <f>IFERROR(VLOOKUP("grade|"&amp;D10842,Segment_Lookup!$A$2:$D$8,4,FALSE),"")</f>
        <v/>
      </c>
    </row>
    <row r="10843">
      <c r="A10843" t="inlineStr">
        <is>
          <t>65725258</t>
        </is>
      </c>
      <c r="B10843" t="inlineStr">
        <is>
          <t>Dec-2015</t>
        </is>
      </c>
      <c r="C10843" t="inlineStr">
        <is>
          <t>Fully Paid</t>
        </is>
      </c>
      <c r="D10843" t="inlineStr">
        <is>
          <t>B</t>
        </is>
      </c>
      <c r="E10843" t="inlineStr">
        <is>
          <t>4000.0</t>
        </is>
      </c>
      <c r="F10843" t="inlineStr">
        <is>
          <t>debt_consolidation</t>
        </is>
      </c>
      <c r="G10843" t="inlineStr">
        <is>
          <t>GA</t>
        </is>
      </c>
      <c r="H10843">
        <f>IFERROR(VLOOKUP("grade|"&amp;D10843,Segment_Lookup!$A$2:$D$8,4,FALSE),"")</f>
        <v/>
      </c>
    </row>
    <row r="10844">
      <c r="A10844" t="inlineStr">
        <is>
          <t>68018300</t>
        </is>
      </c>
      <c r="B10844" t="inlineStr">
        <is>
          <t>Dec-2015</t>
        </is>
      </c>
      <c r="C10844" t="inlineStr">
        <is>
          <t>Fully Paid</t>
        </is>
      </c>
      <c r="D10844" t="inlineStr">
        <is>
          <t>A</t>
        </is>
      </c>
      <c r="E10844" t="inlineStr">
        <is>
          <t>15000.0</t>
        </is>
      </c>
      <c r="F10844" t="inlineStr">
        <is>
          <t>debt_consolidation</t>
        </is>
      </c>
      <c r="G10844" t="inlineStr">
        <is>
          <t>NY</t>
        </is>
      </c>
      <c r="H10844">
        <f>IFERROR(VLOOKUP("grade|"&amp;D10844,Segment_Lookup!$A$2:$D$8,4,FALSE),"")</f>
        <v/>
      </c>
    </row>
    <row r="10845">
      <c r="A10845" t="inlineStr">
        <is>
          <t>67478506</t>
        </is>
      </c>
      <c r="B10845" t="inlineStr">
        <is>
          <t>Dec-2015</t>
        </is>
      </c>
      <c r="C10845" t="inlineStr">
        <is>
          <t>Fully Paid</t>
        </is>
      </c>
      <c r="D10845" t="inlineStr">
        <is>
          <t>B</t>
        </is>
      </c>
      <c r="E10845" t="inlineStr">
        <is>
          <t>6875.0</t>
        </is>
      </c>
      <c r="F10845" t="inlineStr">
        <is>
          <t>debt_consolidation</t>
        </is>
      </c>
      <c r="G10845" t="inlineStr">
        <is>
          <t>CA</t>
        </is>
      </c>
      <c r="H10845">
        <f>IFERROR(VLOOKUP("grade|"&amp;D10845,Segment_Lookup!$A$2:$D$8,4,FALSE),"")</f>
        <v/>
      </c>
    </row>
    <row r="10846">
      <c r="A10846" t="inlineStr">
        <is>
          <t>67545995</t>
        </is>
      </c>
      <c r="B10846" t="inlineStr">
        <is>
          <t>Dec-2015</t>
        </is>
      </c>
      <c r="C10846" t="inlineStr">
        <is>
          <t>Fully Paid</t>
        </is>
      </c>
      <c r="D10846" t="inlineStr">
        <is>
          <t>A</t>
        </is>
      </c>
      <c r="E10846" t="inlineStr">
        <is>
          <t>12000.0</t>
        </is>
      </c>
      <c r="F10846" t="inlineStr">
        <is>
          <t>credit_card</t>
        </is>
      </c>
      <c r="G10846" t="inlineStr">
        <is>
          <t>MD</t>
        </is>
      </c>
      <c r="H10846">
        <f>IFERROR(VLOOKUP("grade|"&amp;D10846,Segment_Lookup!$A$2:$D$8,4,FALSE),"")</f>
        <v/>
      </c>
    </row>
    <row r="10847">
      <c r="A10847" t="inlineStr">
        <is>
          <t>67818278</t>
        </is>
      </c>
      <c r="B10847" t="inlineStr">
        <is>
          <t>Dec-2015</t>
        </is>
      </c>
      <c r="C10847" t="inlineStr">
        <is>
          <t>Fully Paid</t>
        </is>
      </c>
      <c r="D10847" t="inlineStr">
        <is>
          <t>C</t>
        </is>
      </c>
      <c r="E10847" t="inlineStr">
        <is>
          <t>30000.0</t>
        </is>
      </c>
      <c r="F10847" t="inlineStr">
        <is>
          <t>debt_consolidation</t>
        </is>
      </c>
      <c r="G10847" t="inlineStr">
        <is>
          <t>VA</t>
        </is>
      </c>
      <c r="H10847">
        <f>IFERROR(VLOOKUP("grade|"&amp;D10847,Segment_Lookup!$A$2:$D$8,4,FALSE),"")</f>
        <v/>
      </c>
    </row>
    <row r="10848">
      <c r="A10848" t="inlineStr">
        <is>
          <t>68018240</t>
        </is>
      </c>
      <c r="B10848" t="inlineStr">
        <is>
          <t>Dec-2015</t>
        </is>
      </c>
      <c r="C10848" t="inlineStr">
        <is>
          <t>Charged Off</t>
        </is>
      </c>
      <c r="D10848" t="inlineStr">
        <is>
          <t>D</t>
        </is>
      </c>
      <c r="E10848" t="inlineStr">
        <is>
          <t>16000.0</t>
        </is>
      </c>
      <c r="F10848" t="inlineStr">
        <is>
          <t>home_improvement</t>
        </is>
      </c>
      <c r="G10848" t="inlineStr">
        <is>
          <t>ND</t>
        </is>
      </c>
      <c r="H10848">
        <f>IFERROR(VLOOKUP("grade|"&amp;D10848,Segment_Lookup!$A$2:$D$8,4,FALSE),"")</f>
        <v/>
      </c>
    </row>
    <row r="10849">
      <c r="A10849" t="inlineStr">
        <is>
          <t>67958286</t>
        </is>
      </c>
      <c r="B10849" t="inlineStr">
        <is>
          <t>Dec-2015</t>
        </is>
      </c>
      <c r="C10849" t="inlineStr">
        <is>
          <t>Fully Paid</t>
        </is>
      </c>
      <c r="D10849" t="inlineStr">
        <is>
          <t>B</t>
        </is>
      </c>
      <c r="E10849" t="inlineStr">
        <is>
          <t>15000.0</t>
        </is>
      </c>
      <c r="F10849" t="inlineStr">
        <is>
          <t>debt_consolidation</t>
        </is>
      </c>
      <c r="G10849" t="inlineStr">
        <is>
          <t>MI</t>
        </is>
      </c>
      <c r="H10849">
        <f>IFERROR(VLOOKUP("grade|"&amp;D10849,Segment_Lookup!$A$2:$D$8,4,FALSE),"")</f>
        <v/>
      </c>
    </row>
    <row r="10850">
      <c r="A10850" t="inlineStr">
        <is>
          <t>50133612</t>
        </is>
      </c>
      <c r="B10850" t="inlineStr">
        <is>
          <t>Dec-2015</t>
        </is>
      </c>
      <c r="C10850" t="inlineStr">
        <is>
          <t>Charged Off</t>
        </is>
      </c>
      <c r="D10850" t="inlineStr">
        <is>
          <t>C</t>
        </is>
      </c>
      <c r="E10850" t="inlineStr">
        <is>
          <t>24000.0</t>
        </is>
      </c>
      <c r="F10850" t="inlineStr">
        <is>
          <t>home_improvement</t>
        </is>
      </c>
      <c r="G10850" t="inlineStr">
        <is>
          <t>TX</t>
        </is>
      </c>
      <c r="H10850">
        <f>IFERROR(VLOOKUP("grade|"&amp;D10850,Segment_Lookup!$A$2:$D$8,4,FALSE),"")</f>
        <v/>
      </c>
    </row>
    <row r="10851">
      <c r="A10851" t="inlineStr">
        <is>
          <t>68008394</t>
        </is>
      </c>
      <c r="B10851" t="inlineStr">
        <is>
          <t>Dec-2015</t>
        </is>
      </c>
      <c r="C10851" t="inlineStr">
        <is>
          <t>Fully Paid</t>
        </is>
      </c>
      <c r="D10851" t="inlineStr">
        <is>
          <t>B</t>
        </is>
      </c>
      <c r="E10851" t="inlineStr">
        <is>
          <t>20000.0</t>
        </is>
      </c>
      <c r="F10851" t="inlineStr">
        <is>
          <t>credit_card</t>
        </is>
      </c>
      <c r="G10851" t="inlineStr">
        <is>
          <t>CA</t>
        </is>
      </c>
      <c r="H10851">
        <f>IFERROR(VLOOKUP("grade|"&amp;D10851,Segment_Lookup!$A$2:$D$8,4,FALSE),"")</f>
        <v/>
      </c>
    </row>
    <row r="10852">
      <c r="A10852" t="inlineStr">
        <is>
          <t>67878291</t>
        </is>
      </c>
      <c r="B10852" t="inlineStr">
        <is>
          <t>Dec-2015</t>
        </is>
      </c>
      <c r="C10852" t="inlineStr">
        <is>
          <t>Charged Off</t>
        </is>
      </c>
      <c r="D10852" t="inlineStr">
        <is>
          <t>C</t>
        </is>
      </c>
      <c r="E10852" t="inlineStr">
        <is>
          <t>4175.0</t>
        </is>
      </c>
      <c r="F10852" t="inlineStr">
        <is>
          <t>debt_consolidation</t>
        </is>
      </c>
      <c r="G10852" t="inlineStr">
        <is>
          <t>OK</t>
        </is>
      </c>
      <c r="H10852">
        <f>IFERROR(VLOOKUP("grade|"&amp;D10852,Segment_Lookup!$A$2:$D$8,4,FALSE),"")</f>
        <v/>
      </c>
    </row>
    <row r="10853">
      <c r="A10853" t="inlineStr">
        <is>
          <t>67868284</t>
        </is>
      </c>
      <c r="B10853" t="inlineStr">
        <is>
          <t>Dec-2015</t>
        </is>
      </c>
      <c r="C10853" t="inlineStr">
        <is>
          <t>Fully Paid</t>
        </is>
      </c>
      <c r="D10853" t="inlineStr">
        <is>
          <t>D</t>
        </is>
      </c>
      <c r="E10853" t="inlineStr">
        <is>
          <t>1500.0</t>
        </is>
      </c>
      <c r="F10853" t="inlineStr">
        <is>
          <t>other</t>
        </is>
      </c>
      <c r="G10853" t="inlineStr">
        <is>
          <t>MO</t>
        </is>
      </c>
      <c r="H10853">
        <f>IFERROR(VLOOKUP("grade|"&amp;D10853,Segment_Lookup!$A$2:$D$8,4,FALSE),"")</f>
        <v/>
      </c>
    </row>
    <row r="10854">
      <c r="A10854" t="inlineStr">
        <is>
          <t>67988291</t>
        </is>
      </c>
      <c r="B10854" t="inlineStr">
        <is>
          <t>Dec-2015</t>
        </is>
      </c>
      <c r="C10854" t="inlineStr">
        <is>
          <t>Fully Paid</t>
        </is>
      </c>
      <c r="D10854" t="inlineStr">
        <is>
          <t>B</t>
        </is>
      </c>
      <c r="E10854" t="inlineStr">
        <is>
          <t>12300.0</t>
        </is>
      </c>
      <c r="F10854" t="inlineStr">
        <is>
          <t>debt_consolidation</t>
        </is>
      </c>
      <c r="G10854" t="inlineStr">
        <is>
          <t>OH</t>
        </is>
      </c>
      <c r="H10854">
        <f>IFERROR(VLOOKUP("grade|"&amp;D10854,Segment_Lookup!$A$2:$D$8,4,FALSE),"")</f>
        <v/>
      </c>
    </row>
    <row r="10855">
      <c r="A10855" t="inlineStr">
        <is>
          <t>67868269</t>
        </is>
      </c>
      <c r="B10855" t="inlineStr">
        <is>
          <t>Dec-2015</t>
        </is>
      </c>
      <c r="C10855" t="inlineStr">
        <is>
          <t>Fully Paid</t>
        </is>
      </c>
      <c r="D10855" t="inlineStr">
        <is>
          <t>C</t>
        </is>
      </c>
      <c r="E10855" t="inlineStr">
        <is>
          <t>9800.0</t>
        </is>
      </c>
      <c r="F10855" t="inlineStr">
        <is>
          <t>small_business</t>
        </is>
      </c>
      <c r="G10855" t="inlineStr">
        <is>
          <t>MA</t>
        </is>
      </c>
      <c r="H10855">
        <f>IFERROR(VLOOKUP("grade|"&amp;D10855,Segment_Lookup!$A$2:$D$8,4,FALSE),"")</f>
        <v/>
      </c>
    </row>
    <row r="10856">
      <c r="A10856" t="inlineStr">
        <is>
          <t>67316452</t>
        </is>
      </c>
      <c r="B10856" t="inlineStr">
        <is>
          <t>Dec-2015</t>
        </is>
      </c>
      <c r="C10856" t="inlineStr">
        <is>
          <t>Charged Off</t>
        </is>
      </c>
      <c r="D10856" t="inlineStr">
        <is>
          <t>B</t>
        </is>
      </c>
      <c r="E10856" t="inlineStr">
        <is>
          <t>3325.0</t>
        </is>
      </c>
      <c r="F10856" t="inlineStr">
        <is>
          <t>credit_card</t>
        </is>
      </c>
      <c r="G10856" t="inlineStr">
        <is>
          <t>NJ</t>
        </is>
      </c>
      <c r="H10856">
        <f>IFERROR(VLOOKUP("grade|"&amp;D10856,Segment_Lookup!$A$2:$D$8,4,FALSE),"")</f>
        <v/>
      </c>
    </row>
    <row r="10857">
      <c r="A10857" t="inlineStr">
        <is>
          <t>66016491</t>
        </is>
      </c>
      <c r="B10857" t="inlineStr">
        <is>
          <t>Dec-2015</t>
        </is>
      </c>
      <c r="C10857" t="inlineStr">
        <is>
          <t>Current</t>
        </is>
      </c>
      <c r="D10857" t="inlineStr">
        <is>
          <t>B</t>
        </is>
      </c>
      <c r="E10857" t="inlineStr">
        <is>
          <t>18000.0</t>
        </is>
      </c>
      <c r="F10857" t="inlineStr">
        <is>
          <t>debt_consolidation</t>
        </is>
      </c>
      <c r="G10857" t="inlineStr">
        <is>
          <t>FL</t>
        </is>
      </c>
      <c r="H10857">
        <f>IFERROR(VLOOKUP("grade|"&amp;D10857,Segment_Lookup!$A$2:$D$8,4,FALSE),"")</f>
        <v/>
      </c>
    </row>
    <row r="10858">
      <c r="A10858" t="inlineStr">
        <is>
          <t>67247517</t>
        </is>
      </c>
      <c r="B10858" t="inlineStr">
        <is>
          <t>Dec-2015</t>
        </is>
      </c>
      <c r="C10858" t="inlineStr">
        <is>
          <t>Fully Paid</t>
        </is>
      </c>
      <c r="D10858" t="inlineStr">
        <is>
          <t>D</t>
        </is>
      </c>
      <c r="E10858" t="inlineStr">
        <is>
          <t>28000.0</t>
        </is>
      </c>
      <c r="F10858" t="inlineStr">
        <is>
          <t>home_improvement</t>
        </is>
      </c>
      <c r="G10858" t="inlineStr">
        <is>
          <t>MI</t>
        </is>
      </c>
      <c r="H10858">
        <f>IFERROR(VLOOKUP("grade|"&amp;D10858,Segment_Lookup!$A$2:$D$8,4,FALSE),"")</f>
        <v/>
      </c>
    </row>
    <row r="10859">
      <c r="A10859" t="inlineStr">
        <is>
          <t>67998181</t>
        </is>
      </c>
      <c r="B10859" t="inlineStr">
        <is>
          <t>Dec-2015</t>
        </is>
      </c>
      <c r="C10859" t="inlineStr">
        <is>
          <t>Fully Paid</t>
        </is>
      </c>
      <c r="D10859" t="inlineStr">
        <is>
          <t>D</t>
        </is>
      </c>
      <c r="E10859" t="inlineStr">
        <is>
          <t>4900.0</t>
        </is>
      </c>
      <c r="F10859" t="inlineStr">
        <is>
          <t>debt_consolidation</t>
        </is>
      </c>
      <c r="G10859" t="inlineStr">
        <is>
          <t>CA</t>
        </is>
      </c>
      <c r="H10859">
        <f>IFERROR(VLOOKUP("grade|"&amp;D10859,Segment_Lookup!$A$2:$D$8,4,FALSE),"")</f>
        <v/>
      </c>
    </row>
    <row r="10860">
      <c r="A10860" t="inlineStr">
        <is>
          <t>67948292</t>
        </is>
      </c>
      <c r="B10860" t="inlineStr">
        <is>
          <t>Dec-2015</t>
        </is>
      </c>
      <c r="C10860" t="inlineStr">
        <is>
          <t>Fully Paid</t>
        </is>
      </c>
      <c r="D10860" t="inlineStr">
        <is>
          <t>A</t>
        </is>
      </c>
      <c r="E10860" t="inlineStr">
        <is>
          <t>12000.0</t>
        </is>
      </c>
      <c r="F10860" t="inlineStr">
        <is>
          <t>debt_consolidation</t>
        </is>
      </c>
      <c r="G10860" t="inlineStr">
        <is>
          <t>KS</t>
        </is>
      </c>
      <c r="H10860">
        <f>IFERROR(VLOOKUP("grade|"&amp;D10860,Segment_Lookup!$A$2:$D$8,4,FALSE),"")</f>
        <v/>
      </c>
    </row>
    <row r="10861">
      <c r="A10861" t="inlineStr">
        <is>
          <t>67918312</t>
        </is>
      </c>
      <c r="B10861" t="inlineStr">
        <is>
          <t>Dec-2015</t>
        </is>
      </c>
      <c r="C10861" t="inlineStr">
        <is>
          <t>Fully Paid</t>
        </is>
      </c>
      <c r="D10861" t="inlineStr">
        <is>
          <t>C</t>
        </is>
      </c>
      <c r="E10861" t="inlineStr">
        <is>
          <t>5000.0</t>
        </is>
      </c>
      <c r="F10861" t="inlineStr">
        <is>
          <t>credit_card</t>
        </is>
      </c>
      <c r="G10861" t="inlineStr">
        <is>
          <t>ME</t>
        </is>
      </c>
      <c r="H10861">
        <f>IFERROR(VLOOKUP("grade|"&amp;D10861,Segment_Lookup!$A$2:$D$8,4,FALSE),"")</f>
        <v/>
      </c>
    </row>
    <row r="10862">
      <c r="A10862" t="inlineStr">
        <is>
          <t>67676018</t>
        </is>
      </c>
      <c r="B10862" t="inlineStr">
        <is>
          <t>Dec-2015</t>
        </is>
      </c>
      <c r="C10862" t="inlineStr">
        <is>
          <t>Fully Paid</t>
        </is>
      </c>
      <c r="D10862" t="inlineStr">
        <is>
          <t>C</t>
        </is>
      </c>
      <c r="E10862" t="inlineStr">
        <is>
          <t>25000.0</t>
        </is>
      </c>
      <c r="F10862" t="inlineStr">
        <is>
          <t>debt_consolidation</t>
        </is>
      </c>
      <c r="G10862" t="inlineStr">
        <is>
          <t>TX</t>
        </is>
      </c>
      <c r="H10862">
        <f>IFERROR(VLOOKUP("grade|"&amp;D10862,Segment_Lookup!$A$2:$D$8,4,FALSE),"")</f>
        <v/>
      </c>
    </row>
    <row r="10863">
      <c r="A10863" t="inlineStr">
        <is>
          <t>66510537</t>
        </is>
      </c>
      <c r="B10863" t="inlineStr">
        <is>
          <t>Dec-2015</t>
        </is>
      </c>
      <c r="C10863" t="inlineStr">
        <is>
          <t>Current</t>
        </is>
      </c>
      <c r="D10863" t="inlineStr">
        <is>
          <t>B</t>
        </is>
      </c>
      <c r="E10863" t="inlineStr">
        <is>
          <t>16000.0</t>
        </is>
      </c>
      <c r="F10863" t="inlineStr">
        <is>
          <t>credit_card</t>
        </is>
      </c>
      <c r="G10863" t="inlineStr">
        <is>
          <t>TX</t>
        </is>
      </c>
      <c r="H10863">
        <f>IFERROR(VLOOKUP("grade|"&amp;D10863,Segment_Lookup!$A$2:$D$8,4,FALSE),"")</f>
        <v/>
      </c>
    </row>
    <row r="10864">
      <c r="A10864" t="inlineStr">
        <is>
          <t>68028351</t>
        </is>
      </c>
      <c r="B10864" t="inlineStr">
        <is>
          <t>Dec-2015</t>
        </is>
      </c>
      <c r="C10864" t="inlineStr">
        <is>
          <t>Current</t>
        </is>
      </c>
      <c r="D10864" t="inlineStr">
        <is>
          <t>C</t>
        </is>
      </c>
      <c r="E10864" t="inlineStr">
        <is>
          <t>25200.0</t>
        </is>
      </c>
      <c r="F10864" t="inlineStr">
        <is>
          <t>home_improvement</t>
        </is>
      </c>
      <c r="G10864" t="inlineStr">
        <is>
          <t>NY</t>
        </is>
      </c>
      <c r="H10864">
        <f>IFERROR(VLOOKUP("grade|"&amp;D10864,Segment_Lookup!$A$2:$D$8,4,FALSE),"")</f>
        <v/>
      </c>
    </row>
    <row r="10865">
      <c r="A10865" t="inlineStr">
        <is>
          <t>67958296</t>
        </is>
      </c>
      <c r="B10865" t="inlineStr">
        <is>
          <t>Dec-2015</t>
        </is>
      </c>
      <c r="C10865" t="inlineStr">
        <is>
          <t>Charged Off</t>
        </is>
      </c>
      <c r="D10865" t="inlineStr">
        <is>
          <t>C</t>
        </is>
      </c>
      <c r="E10865" t="inlineStr">
        <is>
          <t>6000.0</t>
        </is>
      </c>
      <c r="F10865" t="inlineStr">
        <is>
          <t>other</t>
        </is>
      </c>
      <c r="G10865" t="inlineStr">
        <is>
          <t>RI</t>
        </is>
      </c>
      <c r="H10865">
        <f>IFERROR(VLOOKUP("grade|"&amp;D10865,Segment_Lookup!$A$2:$D$8,4,FALSE),"")</f>
        <v/>
      </c>
    </row>
    <row r="10866">
      <c r="A10866" t="inlineStr">
        <is>
          <t>67798322</t>
        </is>
      </c>
      <c r="B10866" t="inlineStr">
        <is>
          <t>Dec-2015</t>
        </is>
      </c>
      <c r="C10866" t="inlineStr">
        <is>
          <t>Fully Paid</t>
        </is>
      </c>
      <c r="D10866" t="inlineStr">
        <is>
          <t>B</t>
        </is>
      </c>
      <c r="E10866" t="inlineStr">
        <is>
          <t>8000.0</t>
        </is>
      </c>
      <c r="F10866" t="inlineStr">
        <is>
          <t>debt_consolidation</t>
        </is>
      </c>
      <c r="G10866" t="inlineStr">
        <is>
          <t>OH</t>
        </is>
      </c>
      <c r="H10866">
        <f>IFERROR(VLOOKUP("grade|"&amp;D10866,Segment_Lookup!$A$2:$D$8,4,FALSE),"")</f>
        <v/>
      </c>
    </row>
    <row r="10867">
      <c r="A10867" t="inlineStr">
        <is>
          <t>67898303</t>
        </is>
      </c>
      <c r="B10867" t="inlineStr">
        <is>
          <t>Dec-2015</t>
        </is>
      </c>
      <c r="C10867" t="inlineStr">
        <is>
          <t>Fully Paid</t>
        </is>
      </c>
      <c r="D10867" t="inlineStr">
        <is>
          <t>D</t>
        </is>
      </c>
      <c r="E10867" t="inlineStr">
        <is>
          <t>25000.0</t>
        </is>
      </c>
      <c r="F10867" t="inlineStr">
        <is>
          <t>debt_consolidation</t>
        </is>
      </c>
      <c r="G10867" t="inlineStr">
        <is>
          <t>NE</t>
        </is>
      </c>
      <c r="H10867">
        <f>IFERROR(VLOOKUP("grade|"&amp;D10867,Segment_Lookup!$A$2:$D$8,4,FALSE),"")</f>
        <v/>
      </c>
    </row>
    <row r="10868">
      <c r="A10868" t="inlineStr">
        <is>
          <t>67468383</t>
        </is>
      </c>
      <c r="B10868" t="inlineStr">
        <is>
          <t>Dec-2015</t>
        </is>
      </c>
      <c r="C10868" t="inlineStr">
        <is>
          <t>Fully Paid</t>
        </is>
      </c>
      <c r="D10868" t="inlineStr">
        <is>
          <t>B</t>
        </is>
      </c>
      <c r="E10868" t="inlineStr">
        <is>
          <t>1500.0</t>
        </is>
      </c>
      <c r="F10868" t="inlineStr">
        <is>
          <t>major_purchase</t>
        </is>
      </c>
      <c r="G10868" t="inlineStr">
        <is>
          <t>NJ</t>
        </is>
      </c>
      <c r="H10868">
        <f>IFERROR(VLOOKUP("grade|"&amp;D10868,Segment_Lookup!$A$2:$D$8,4,FALSE),"")</f>
        <v/>
      </c>
    </row>
    <row r="10869">
      <c r="A10869" t="inlineStr">
        <is>
          <t>67988312</t>
        </is>
      </c>
      <c r="B10869" t="inlineStr">
        <is>
          <t>Dec-2015</t>
        </is>
      </c>
      <c r="C10869" t="inlineStr">
        <is>
          <t>Fully Paid</t>
        </is>
      </c>
      <c r="D10869" t="inlineStr">
        <is>
          <t>A</t>
        </is>
      </c>
      <c r="E10869" t="inlineStr">
        <is>
          <t>4450.0</t>
        </is>
      </c>
      <c r="F10869" t="inlineStr">
        <is>
          <t>other</t>
        </is>
      </c>
      <c r="G10869" t="inlineStr">
        <is>
          <t>GA</t>
        </is>
      </c>
      <c r="H10869">
        <f>IFERROR(VLOOKUP("grade|"&amp;D10869,Segment_Lookup!$A$2:$D$8,4,FALSE),"")</f>
        <v/>
      </c>
    </row>
    <row r="10870">
      <c r="A10870" t="inlineStr">
        <is>
          <t>67838261</t>
        </is>
      </c>
      <c r="B10870" t="inlineStr">
        <is>
          <t>Dec-2015</t>
        </is>
      </c>
      <c r="C10870" t="inlineStr">
        <is>
          <t>Fully Paid</t>
        </is>
      </c>
      <c r="D10870" t="inlineStr">
        <is>
          <t>B</t>
        </is>
      </c>
      <c r="E10870" t="inlineStr">
        <is>
          <t>16500.0</t>
        </is>
      </c>
      <c r="F10870" t="inlineStr">
        <is>
          <t>debt_consolidation</t>
        </is>
      </c>
      <c r="G10870" t="inlineStr">
        <is>
          <t>MD</t>
        </is>
      </c>
      <c r="H10870">
        <f>IFERROR(VLOOKUP("grade|"&amp;D10870,Segment_Lookup!$A$2:$D$8,4,FALSE),"")</f>
        <v/>
      </c>
    </row>
    <row r="10871">
      <c r="A10871" t="inlineStr">
        <is>
          <t>67988234</t>
        </is>
      </c>
      <c r="B10871" t="inlineStr">
        <is>
          <t>Dec-2015</t>
        </is>
      </c>
      <c r="C10871" t="inlineStr">
        <is>
          <t>Fully Paid</t>
        </is>
      </c>
      <c r="D10871" t="inlineStr">
        <is>
          <t>D</t>
        </is>
      </c>
      <c r="E10871" t="inlineStr">
        <is>
          <t>9125.0</t>
        </is>
      </c>
      <c r="F10871" t="inlineStr">
        <is>
          <t>debt_consolidation</t>
        </is>
      </c>
      <c r="G10871" t="inlineStr">
        <is>
          <t>GA</t>
        </is>
      </c>
      <c r="H10871">
        <f>IFERROR(VLOOKUP("grade|"&amp;D10871,Segment_Lookup!$A$2:$D$8,4,FALSE),"")</f>
        <v/>
      </c>
    </row>
    <row r="10872">
      <c r="A10872" t="inlineStr">
        <is>
          <t>67948358</t>
        </is>
      </c>
      <c r="B10872" t="inlineStr">
        <is>
          <t>Dec-2015</t>
        </is>
      </c>
      <c r="C10872" t="inlineStr">
        <is>
          <t>Fully Paid</t>
        </is>
      </c>
      <c r="D10872" t="inlineStr">
        <is>
          <t>C</t>
        </is>
      </c>
      <c r="E10872" t="inlineStr">
        <is>
          <t>4000.0</t>
        </is>
      </c>
      <c r="F10872" t="inlineStr">
        <is>
          <t>debt_consolidation</t>
        </is>
      </c>
      <c r="G10872" t="inlineStr">
        <is>
          <t>CA</t>
        </is>
      </c>
      <c r="H10872">
        <f>IFERROR(VLOOKUP("grade|"&amp;D10872,Segment_Lookup!$A$2:$D$8,4,FALSE),"")</f>
        <v/>
      </c>
    </row>
    <row r="10873">
      <c r="A10873" t="inlineStr">
        <is>
          <t>67898323</t>
        </is>
      </c>
      <c r="B10873" t="inlineStr">
        <is>
          <t>Dec-2015</t>
        </is>
      </c>
      <c r="C10873" t="inlineStr">
        <is>
          <t>Fully Paid</t>
        </is>
      </c>
      <c r="D10873" t="inlineStr">
        <is>
          <t>D</t>
        </is>
      </c>
      <c r="E10873" t="inlineStr">
        <is>
          <t>4275.0</t>
        </is>
      </c>
      <c r="F10873" t="inlineStr">
        <is>
          <t>debt_consolidation</t>
        </is>
      </c>
      <c r="G10873" t="inlineStr">
        <is>
          <t>LA</t>
        </is>
      </c>
      <c r="H10873">
        <f>IFERROR(VLOOKUP("grade|"&amp;D10873,Segment_Lookup!$A$2:$D$8,4,FALSE),"")</f>
        <v/>
      </c>
    </row>
    <row r="10874">
      <c r="A10874" t="inlineStr">
        <is>
          <t>67888311</t>
        </is>
      </c>
      <c r="B10874" t="inlineStr">
        <is>
          <t>Dec-2015</t>
        </is>
      </c>
      <c r="C10874" t="inlineStr">
        <is>
          <t>Fully Paid</t>
        </is>
      </c>
      <c r="D10874" t="inlineStr">
        <is>
          <t>A</t>
        </is>
      </c>
      <c r="E10874" t="inlineStr">
        <is>
          <t>5000.0</t>
        </is>
      </c>
      <c r="F10874" t="inlineStr">
        <is>
          <t>debt_consolidation</t>
        </is>
      </c>
      <c r="G10874" t="inlineStr">
        <is>
          <t>GA</t>
        </is>
      </c>
      <c r="H10874">
        <f>IFERROR(VLOOKUP("grade|"&amp;D10874,Segment_Lookup!$A$2:$D$8,4,FALSE),"")</f>
        <v/>
      </c>
    </row>
    <row r="10875">
      <c r="A10875" t="inlineStr">
        <is>
          <t>67918361</t>
        </is>
      </c>
      <c r="B10875" t="inlineStr">
        <is>
          <t>Dec-2015</t>
        </is>
      </c>
      <c r="C10875" t="inlineStr">
        <is>
          <t>Fully Paid</t>
        </is>
      </c>
      <c r="D10875" t="inlineStr">
        <is>
          <t>C</t>
        </is>
      </c>
      <c r="E10875" t="inlineStr">
        <is>
          <t>20000.0</t>
        </is>
      </c>
      <c r="F10875" t="inlineStr">
        <is>
          <t>credit_card</t>
        </is>
      </c>
      <c r="G10875" t="inlineStr">
        <is>
          <t>NY</t>
        </is>
      </c>
      <c r="H10875">
        <f>IFERROR(VLOOKUP("grade|"&amp;D10875,Segment_Lookup!$A$2:$D$8,4,FALSE),"")</f>
        <v/>
      </c>
    </row>
    <row r="10876">
      <c r="A10876" t="inlineStr">
        <is>
          <t>67978336</t>
        </is>
      </c>
      <c r="B10876" t="inlineStr">
        <is>
          <t>Dec-2015</t>
        </is>
      </c>
      <c r="C10876" t="inlineStr">
        <is>
          <t>Fully Paid</t>
        </is>
      </c>
      <c r="D10876" t="inlineStr">
        <is>
          <t>B</t>
        </is>
      </c>
      <c r="E10876" t="inlineStr">
        <is>
          <t>15000.0</t>
        </is>
      </c>
      <c r="F10876" t="inlineStr">
        <is>
          <t>debt_consolidation</t>
        </is>
      </c>
      <c r="G10876" t="inlineStr">
        <is>
          <t>NY</t>
        </is>
      </c>
      <c r="H10876">
        <f>IFERROR(VLOOKUP("grade|"&amp;D10876,Segment_Lookup!$A$2:$D$8,4,FALSE),"")</f>
        <v/>
      </c>
    </row>
    <row r="10877">
      <c r="A10877" t="inlineStr">
        <is>
          <t>67477764</t>
        </is>
      </c>
      <c r="B10877" t="inlineStr">
        <is>
          <t>Dec-2015</t>
        </is>
      </c>
      <c r="C10877" t="inlineStr">
        <is>
          <t>Fully Paid</t>
        </is>
      </c>
      <c r="D10877" t="inlineStr">
        <is>
          <t>D</t>
        </is>
      </c>
      <c r="E10877" t="inlineStr">
        <is>
          <t>3950.0</t>
        </is>
      </c>
      <c r="F10877" t="inlineStr">
        <is>
          <t>small_business</t>
        </is>
      </c>
      <c r="G10877" t="inlineStr">
        <is>
          <t>NY</t>
        </is>
      </c>
      <c r="H10877">
        <f>IFERROR(VLOOKUP("grade|"&amp;D10877,Segment_Lookup!$A$2:$D$8,4,FALSE),"")</f>
        <v/>
      </c>
    </row>
    <row r="10878">
      <c r="A10878" t="inlineStr">
        <is>
          <t>67978426</t>
        </is>
      </c>
      <c r="B10878" t="inlineStr">
        <is>
          <t>Dec-2015</t>
        </is>
      </c>
      <c r="C10878" t="inlineStr">
        <is>
          <t>Charged Off</t>
        </is>
      </c>
      <c r="D10878" t="inlineStr">
        <is>
          <t>B</t>
        </is>
      </c>
      <c r="E10878" t="inlineStr">
        <is>
          <t>7500.0</t>
        </is>
      </c>
      <c r="F10878" t="inlineStr">
        <is>
          <t>debt_consolidation</t>
        </is>
      </c>
      <c r="G10878" t="inlineStr">
        <is>
          <t>CA</t>
        </is>
      </c>
      <c r="H10878">
        <f>IFERROR(VLOOKUP("grade|"&amp;D10878,Segment_Lookup!$A$2:$D$8,4,FALSE),"")</f>
        <v/>
      </c>
    </row>
    <row r="10879">
      <c r="A10879" t="inlineStr">
        <is>
          <t>67495135</t>
        </is>
      </c>
      <c r="B10879" t="inlineStr">
        <is>
          <t>Dec-2015</t>
        </is>
      </c>
      <c r="C10879" t="inlineStr">
        <is>
          <t>Fully Paid</t>
        </is>
      </c>
      <c r="D10879" t="inlineStr">
        <is>
          <t>F</t>
        </is>
      </c>
      <c r="E10879" t="inlineStr">
        <is>
          <t>11800.0</t>
        </is>
      </c>
      <c r="F10879" t="inlineStr">
        <is>
          <t>debt_consolidation</t>
        </is>
      </c>
      <c r="G10879" t="inlineStr">
        <is>
          <t>TX</t>
        </is>
      </c>
      <c r="H10879">
        <f>IFERROR(VLOOKUP("grade|"&amp;D10879,Segment_Lookup!$A$2:$D$8,4,FALSE),"")</f>
        <v/>
      </c>
    </row>
    <row r="10880">
      <c r="A10880" t="inlineStr">
        <is>
          <t>67808316</t>
        </is>
      </c>
      <c r="B10880" t="inlineStr">
        <is>
          <t>Dec-2015</t>
        </is>
      </c>
      <c r="C10880" t="inlineStr">
        <is>
          <t>Fully Paid</t>
        </is>
      </c>
      <c r="D10880" t="inlineStr">
        <is>
          <t>A</t>
        </is>
      </c>
      <c r="E10880" t="inlineStr">
        <is>
          <t>14000.0</t>
        </is>
      </c>
      <c r="F10880" t="inlineStr">
        <is>
          <t>credit_card</t>
        </is>
      </c>
      <c r="G10880" t="inlineStr">
        <is>
          <t>AZ</t>
        </is>
      </c>
      <c r="H10880">
        <f>IFERROR(VLOOKUP("grade|"&amp;D10880,Segment_Lookup!$A$2:$D$8,4,FALSE),"")</f>
        <v/>
      </c>
    </row>
    <row r="10881">
      <c r="A10881" t="inlineStr">
        <is>
          <t>67828310</t>
        </is>
      </c>
      <c r="B10881" t="inlineStr">
        <is>
          <t>Dec-2015</t>
        </is>
      </c>
      <c r="C10881" t="inlineStr">
        <is>
          <t>Fully Paid</t>
        </is>
      </c>
      <c r="D10881" t="inlineStr">
        <is>
          <t>B</t>
        </is>
      </c>
      <c r="E10881" t="inlineStr">
        <is>
          <t>10000.0</t>
        </is>
      </c>
      <c r="F10881" t="inlineStr">
        <is>
          <t>debt_consolidation</t>
        </is>
      </c>
      <c r="G10881" t="inlineStr">
        <is>
          <t>DC</t>
        </is>
      </c>
      <c r="H10881">
        <f>IFERROR(VLOOKUP("grade|"&amp;D10881,Segment_Lookup!$A$2:$D$8,4,FALSE),"")</f>
        <v/>
      </c>
    </row>
    <row r="10882">
      <c r="A10882" t="inlineStr">
        <is>
          <t>25467107</t>
        </is>
      </c>
      <c r="B10882" t="inlineStr">
        <is>
          <t>Dec-2015</t>
        </is>
      </c>
      <c r="C10882" t="inlineStr">
        <is>
          <t>Fully Paid</t>
        </is>
      </c>
      <c r="D10882" t="inlineStr">
        <is>
          <t>D</t>
        </is>
      </c>
      <c r="E10882" t="inlineStr">
        <is>
          <t>4000.0</t>
        </is>
      </c>
      <c r="F10882" t="inlineStr">
        <is>
          <t>debt_consolidation</t>
        </is>
      </c>
      <c r="G10882" t="inlineStr">
        <is>
          <t>FL</t>
        </is>
      </c>
      <c r="H10882">
        <f>IFERROR(VLOOKUP("grade|"&amp;D10882,Segment_Lookup!$A$2:$D$8,4,FALSE),"")</f>
        <v/>
      </c>
    </row>
    <row r="10883">
      <c r="A10883" t="inlineStr">
        <is>
          <t>67888400</t>
        </is>
      </c>
      <c r="B10883" t="inlineStr">
        <is>
          <t>Dec-2015</t>
        </is>
      </c>
      <c r="C10883" t="inlineStr">
        <is>
          <t>Charged Off</t>
        </is>
      </c>
      <c r="D10883" t="inlineStr">
        <is>
          <t>B</t>
        </is>
      </c>
      <c r="E10883" t="inlineStr">
        <is>
          <t>10000.0</t>
        </is>
      </c>
      <c r="F10883" t="inlineStr">
        <is>
          <t>credit_card</t>
        </is>
      </c>
      <c r="G10883" t="inlineStr">
        <is>
          <t>NY</t>
        </is>
      </c>
      <c r="H10883">
        <f>IFERROR(VLOOKUP("grade|"&amp;D10883,Segment_Lookup!$A$2:$D$8,4,FALSE),"")</f>
        <v/>
      </c>
    </row>
    <row r="10884">
      <c r="A10884" t="inlineStr">
        <is>
          <t>67888375</t>
        </is>
      </c>
      <c r="B10884" t="inlineStr">
        <is>
          <t>Dec-2015</t>
        </is>
      </c>
      <c r="C10884" t="inlineStr">
        <is>
          <t>Fully Paid</t>
        </is>
      </c>
      <c r="D10884" t="inlineStr">
        <is>
          <t>C</t>
        </is>
      </c>
      <c r="E10884" t="inlineStr">
        <is>
          <t>8400.0</t>
        </is>
      </c>
      <c r="F10884" t="inlineStr">
        <is>
          <t>credit_card</t>
        </is>
      </c>
      <c r="G10884" t="inlineStr">
        <is>
          <t>PA</t>
        </is>
      </c>
      <c r="H10884">
        <f>IFERROR(VLOOKUP("grade|"&amp;D10884,Segment_Lookup!$A$2:$D$8,4,FALSE),"")</f>
        <v/>
      </c>
    </row>
    <row r="10885">
      <c r="A10885" t="inlineStr">
        <is>
          <t>66404200</t>
        </is>
      </c>
      <c r="B10885" t="inlineStr">
        <is>
          <t>Dec-2015</t>
        </is>
      </c>
      <c r="C10885" t="inlineStr">
        <is>
          <t>Fully Paid</t>
        </is>
      </c>
      <c r="D10885" t="inlineStr">
        <is>
          <t>B</t>
        </is>
      </c>
      <c r="E10885" t="inlineStr">
        <is>
          <t>4000.0</t>
        </is>
      </c>
      <c r="F10885" t="inlineStr">
        <is>
          <t>major_purchase</t>
        </is>
      </c>
      <c r="G10885" t="inlineStr">
        <is>
          <t>NJ</t>
        </is>
      </c>
      <c r="H10885">
        <f>IFERROR(VLOOKUP("grade|"&amp;D10885,Segment_Lookup!$A$2:$D$8,4,FALSE),"")</f>
        <v/>
      </c>
    </row>
    <row r="10886">
      <c r="A10886" t="inlineStr">
        <is>
          <t>67968260</t>
        </is>
      </c>
      <c r="B10886" t="inlineStr">
        <is>
          <t>Dec-2015</t>
        </is>
      </c>
      <c r="C10886" t="inlineStr">
        <is>
          <t>Fully Paid</t>
        </is>
      </c>
      <c r="D10886" t="inlineStr">
        <is>
          <t>B</t>
        </is>
      </c>
      <c r="E10886" t="inlineStr">
        <is>
          <t>30000.0</t>
        </is>
      </c>
      <c r="F10886" t="inlineStr">
        <is>
          <t>debt_consolidation</t>
        </is>
      </c>
      <c r="G10886" t="inlineStr">
        <is>
          <t>CA</t>
        </is>
      </c>
      <c r="H10886">
        <f>IFERROR(VLOOKUP("grade|"&amp;D10886,Segment_Lookup!$A$2:$D$8,4,FALSE),"")</f>
        <v/>
      </c>
    </row>
    <row r="10887">
      <c r="A10887" t="inlineStr">
        <is>
          <t>67788290</t>
        </is>
      </c>
      <c r="B10887" t="inlineStr">
        <is>
          <t>Dec-2015</t>
        </is>
      </c>
      <c r="C10887" t="inlineStr">
        <is>
          <t>Current</t>
        </is>
      </c>
      <c r="D10887" t="inlineStr">
        <is>
          <t>C</t>
        </is>
      </c>
      <c r="E10887" t="inlineStr">
        <is>
          <t>14400.0</t>
        </is>
      </c>
      <c r="F10887" t="inlineStr">
        <is>
          <t>debt_consolidation</t>
        </is>
      </c>
      <c r="G10887" t="inlineStr">
        <is>
          <t>NY</t>
        </is>
      </c>
      <c r="H10887">
        <f>IFERROR(VLOOKUP("grade|"&amp;D10887,Segment_Lookup!$A$2:$D$8,4,FALSE),"")</f>
        <v/>
      </c>
    </row>
    <row r="10888">
      <c r="A10888" t="inlineStr">
        <is>
          <t>67818343</t>
        </is>
      </c>
      <c r="B10888" t="inlineStr">
        <is>
          <t>Dec-2015</t>
        </is>
      </c>
      <c r="C10888" t="inlineStr">
        <is>
          <t>Fully Paid</t>
        </is>
      </c>
      <c r="D10888" t="inlineStr">
        <is>
          <t>C</t>
        </is>
      </c>
      <c r="E10888" t="inlineStr">
        <is>
          <t>35000.0</t>
        </is>
      </c>
      <c r="F10888" t="inlineStr">
        <is>
          <t>debt_consolidation</t>
        </is>
      </c>
      <c r="G10888" t="inlineStr">
        <is>
          <t>NY</t>
        </is>
      </c>
      <c r="H10888">
        <f>IFERROR(VLOOKUP("grade|"&amp;D10888,Segment_Lookup!$A$2:$D$8,4,FALSE),"")</f>
        <v/>
      </c>
    </row>
    <row r="10889">
      <c r="A10889" t="inlineStr">
        <is>
          <t>68028343</t>
        </is>
      </c>
      <c r="B10889" t="inlineStr">
        <is>
          <t>Dec-2015</t>
        </is>
      </c>
      <c r="C10889" t="inlineStr">
        <is>
          <t>Charged Off</t>
        </is>
      </c>
      <c r="D10889" t="inlineStr">
        <is>
          <t>E</t>
        </is>
      </c>
      <c r="E10889" t="inlineStr">
        <is>
          <t>32500.0</t>
        </is>
      </c>
      <c r="F10889" t="inlineStr">
        <is>
          <t>debt_consolidation</t>
        </is>
      </c>
      <c r="G10889" t="inlineStr">
        <is>
          <t>NY</t>
        </is>
      </c>
      <c r="H10889">
        <f>IFERROR(VLOOKUP("grade|"&amp;D10889,Segment_Lookup!$A$2:$D$8,4,FALSE),"")</f>
        <v/>
      </c>
    </row>
    <row r="10890">
      <c r="A10890" t="inlineStr">
        <is>
          <t>67808337</t>
        </is>
      </c>
      <c r="B10890" t="inlineStr">
        <is>
          <t>Dec-2015</t>
        </is>
      </c>
      <c r="C10890" t="inlineStr">
        <is>
          <t>Fully Paid</t>
        </is>
      </c>
      <c r="D10890" t="inlineStr">
        <is>
          <t>A</t>
        </is>
      </c>
      <c r="E10890" t="inlineStr">
        <is>
          <t>14400.0</t>
        </is>
      </c>
      <c r="F10890" t="inlineStr">
        <is>
          <t>major_purchase</t>
        </is>
      </c>
      <c r="G10890" t="inlineStr">
        <is>
          <t>MI</t>
        </is>
      </c>
      <c r="H10890">
        <f>IFERROR(VLOOKUP("grade|"&amp;D10890,Segment_Lookup!$A$2:$D$8,4,FALSE),"")</f>
        <v/>
      </c>
    </row>
    <row r="10891">
      <c r="A10891" t="inlineStr">
        <is>
          <t>67988246</t>
        </is>
      </c>
      <c r="B10891" t="inlineStr">
        <is>
          <t>Dec-2015</t>
        </is>
      </c>
      <c r="C10891" t="inlineStr">
        <is>
          <t>Charged Off</t>
        </is>
      </c>
      <c r="D10891" t="inlineStr">
        <is>
          <t>D</t>
        </is>
      </c>
      <c r="E10891" t="inlineStr">
        <is>
          <t>24000.0</t>
        </is>
      </c>
      <c r="F10891" t="inlineStr">
        <is>
          <t>home_improvement</t>
        </is>
      </c>
      <c r="G10891" t="inlineStr">
        <is>
          <t>TX</t>
        </is>
      </c>
      <c r="H10891">
        <f>IFERROR(VLOOKUP("grade|"&amp;D10891,Segment_Lookup!$A$2:$D$8,4,FALSE),"")</f>
        <v/>
      </c>
    </row>
    <row r="10892">
      <c r="A10892" t="inlineStr">
        <is>
          <t>67848311</t>
        </is>
      </c>
      <c r="B10892" t="inlineStr">
        <is>
          <t>Dec-2015</t>
        </is>
      </c>
      <c r="C10892" t="inlineStr">
        <is>
          <t>Charged Off</t>
        </is>
      </c>
      <c r="D10892" t="inlineStr">
        <is>
          <t>B</t>
        </is>
      </c>
      <c r="E10892" t="inlineStr">
        <is>
          <t>9000.0</t>
        </is>
      </c>
      <c r="F10892" t="inlineStr">
        <is>
          <t>car</t>
        </is>
      </c>
      <c r="G10892" t="inlineStr">
        <is>
          <t>CA</t>
        </is>
      </c>
      <c r="H10892">
        <f>IFERROR(VLOOKUP("grade|"&amp;D10892,Segment_Lookup!$A$2:$D$8,4,FALSE),"")</f>
        <v/>
      </c>
    </row>
    <row r="10893">
      <c r="A10893" t="inlineStr">
        <is>
          <t>67237358</t>
        </is>
      </c>
      <c r="B10893" t="inlineStr">
        <is>
          <t>Dec-2015</t>
        </is>
      </c>
      <c r="C10893" t="inlineStr">
        <is>
          <t>Fully Paid</t>
        </is>
      </c>
      <c r="D10893" t="inlineStr">
        <is>
          <t>A</t>
        </is>
      </c>
      <c r="E10893" t="inlineStr">
        <is>
          <t>28000.0</t>
        </is>
      </c>
      <c r="F10893" t="inlineStr">
        <is>
          <t>major_purchase</t>
        </is>
      </c>
      <c r="G10893" t="inlineStr">
        <is>
          <t>GA</t>
        </is>
      </c>
      <c r="H10893">
        <f>IFERROR(VLOOKUP("grade|"&amp;D10893,Segment_Lookup!$A$2:$D$8,4,FALSE),"")</f>
        <v/>
      </c>
    </row>
    <row r="10894">
      <c r="A10894" t="inlineStr">
        <is>
          <t>67818289</t>
        </is>
      </c>
      <c r="B10894" t="inlineStr">
        <is>
          <t>Dec-2015</t>
        </is>
      </c>
      <c r="C10894" t="inlineStr">
        <is>
          <t>Charged Off</t>
        </is>
      </c>
      <c r="D10894" t="inlineStr">
        <is>
          <t>B</t>
        </is>
      </c>
      <c r="E10894" t="inlineStr">
        <is>
          <t>15000.0</t>
        </is>
      </c>
      <c r="F10894" t="inlineStr">
        <is>
          <t>credit_card</t>
        </is>
      </c>
      <c r="G10894" t="inlineStr">
        <is>
          <t>NJ</t>
        </is>
      </c>
      <c r="H10894">
        <f>IFERROR(VLOOKUP("grade|"&amp;D10894,Segment_Lookup!$A$2:$D$8,4,FALSE),"")</f>
        <v/>
      </c>
    </row>
    <row r="10895">
      <c r="A10895" t="inlineStr">
        <is>
          <t>66300713</t>
        </is>
      </c>
      <c r="B10895" t="inlineStr">
        <is>
          <t>Dec-2015</t>
        </is>
      </c>
      <c r="C10895" t="inlineStr">
        <is>
          <t>Charged Off</t>
        </is>
      </c>
      <c r="D10895" t="inlineStr">
        <is>
          <t>E</t>
        </is>
      </c>
      <c r="E10895" t="inlineStr">
        <is>
          <t>12300.0</t>
        </is>
      </c>
      <c r="F10895" t="inlineStr">
        <is>
          <t>debt_consolidation</t>
        </is>
      </c>
      <c r="G10895" t="inlineStr">
        <is>
          <t>GA</t>
        </is>
      </c>
      <c r="H10895">
        <f>IFERROR(VLOOKUP("grade|"&amp;D10895,Segment_Lookup!$A$2:$D$8,4,FALSE),"")</f>
        <v/>
      </c>
    </row>
    <row r="10896">
      <c r="A10896" t="inlineStr">
        <is>
          <t>66492359</t>
        </is>
      </c>
      <c r="B10896" t="inlineStr">
        <is>
          <t>Dec-2015</t>
        </is>
      </c>
      <c r="C10896" t="inlineStr">
        <is>
          <t>Fully Paid</t>
        </is>
      </c>
      <c r="D10896" t="inlineStr">
        <is>
          <t>D</t>
        </is>
      </c>
      <c r="E10896" t="inlineStr">
        <is>
          <t>7350.0</t>
        </is>
      </c>
      <c r="F10896" t="inlineStr">
        <is>
          <t>debt_consolidation</t>
        </is>
      </c>
      <c r="G10896" t="inlineStr">
        <is>
          <t>SC</t>
        </is>
      </c>
      <c r="H10896">
        <f>IFERROR(VLOOKUP("grade|"&amp;D10896,Segment_Lookup!$A$2:$D$8,4,FALSE),"")</f>
        <v/>
      </c>
    </row>
    <row r="10897">
      <c r="A10897" t="inlineStr">
        <is>
          <t>67818347</t>
        </is>
      </c>
      <c r="B10897" t="inlineStr">
        <is>
          <t>Dec-2015</t>
        </is>
      </c>
      <c r="C10897" t="inlineStr">
        <is>
          <t>Charged Off</t>
        </is>
      </c>
      <c r="D10897" t="inlineStr">
        <is>
          <t>D</t>
        </is>
      </c>
      <c r="E10897" t="inlineStr">
        <is>
          <t>16100.0</t>
        </is>
      </c>
      <c r="F10897" t="inlineStr">
        <is>
          <t>debt_consolidation</t>
        </is>
      </c>
      <c r="G10897" t="inlineStr">
        <is>
          <t>MD</t>
        </is>
      </c>
      <c r="H10897">
        <f>IFERROR(VLOOKUP("grade|"&amp;D10897,Segment_Lookup!$A$2:$D$8,4,FALSE),"")</f>
        <v/>
      </c>
    </row>
    <row r="10898">
      <c r="A10898" t="inlineStr">
        <is>
          <t>67868154</t>
        </is>
      </c>
      <c r="B10898" t="inlineStr">
        <is>
          <t>Dec-2015</t>
        </is>
      </c>
      <c r="C10898" t="inlineStr">
        <is>
          <t>Current</t>
        </is>
      </c>
      <c r="D10898" t="inlineStr">
        <is>
          <t>B</t>
        </is>
      </c>
      <c r="E10898" t="inlineStr">
        <is>
          <t>15000.0</t>
        </is>
      </c>
      <c r="F10898" t="inlineStr">
        <is>
          <t>debt_consolidation</t>
        </is>
      </c>
      <c r="G10898" t="inlineStr">
        <is>
          <t>VA</t>
        </is>
      </c>
      <c r="H10898">
        <f>IFERROR(VLOOKUP("grade|"&amp;D10898,Segment_Lookup!$A$2:$D$8,4,FALSE),"")</f>
        <v/>
      </c>
    </row>
    <row r="10899">
      <c r="A10899" t="inlineStr">
        <is>
          <t>67818335</t>
        </is>
      </c>
      <c r="B10899" t="inlineStr">
        <is>
          <t>Dec-2015</t>
        </is>
      </c>
      <c r="C10899" t="inlineStr">
        <is>
          <t>Fully Paid</t>
        </is>
      </c>
      <c r="D10899" t="inlineStr">
        <is>
          <t>A</t>
        </is>
      </c>
      <c r="E10899" t="inlineStr">
        <is>
          <t>4800.0</t>
        </is>
      </c>
      <c r="F10899" t="inlineStr">
        <is>
          <t>credit_card</t>
        </is>
      </c>
      <c r="G10899" t="inlineStr">
        <is>
          <t>MI</t>
        </is>
      </c>
      <c r="H10899">
        <f>IFERROR(VLOOKUP("grade|"&amp;D10899,Segment_Lookup!$A$2:$D$8,4,FALSE),"")</f>
        <v/>
      </c>
    </row>
    <row r="10900">
      <c r="A10900" t="inlineStr">
        <is>
          <t>67485873</t>
        </is>
      </c>
      <c r="B10900" t="inlineStr">
        <is>
          <t>Dec-2015</t>
        </is>
      </c>
      <c r="C10900" t="inlineStr">
        <is>
          <t>Fully Paid</t>
        </is>
      </c>
      <c r="D10900" t="inlineStr">
        <is>
          <t>B</t>
        </is>
      </c>
      <c r="E10900" t="inlineStr">
        <is>
          <t>20000.0</t>
        </is>
      </c>
      <c r="F10900" t="inlineStr">
        <is>
          <t>small_business</t>
        </is>
      </c>
      <c r="G10900" t="inlineStr">
        <is>
          <t>MA</t>
        </is>
      </c>
      <c r="H10900">
        <f>IFERROR(VLOOKUP("grade|"&amp;D10900,Segment_Lookup!$A$2:$D$8,4,FALSE),"")</f>
        <v/>
      </c>
    </row>
    <row r="10901">
      <c r="A10901" t="inlineStr">
        <is>
          <t>67888366</t>
        </is>
      </c>
      <c r="B10901" t="inlineStr">
        <is>
          <t>Dec-2015</t>
        </is>
      </c>
      <c r="C10901" t="inlineStr">
        <is>
          <t>Charged Off</t>
        </is>
      </c>
      <c r="D10901" t="inlineStr">
        <is>
          <t>E</t>
        </is>
      </c>
      <c r="E10901" t="inlineStr">
        <is>
          <t>14000.0</t>
        </is>
      </c>
      <c r="F10901" t="inlineStr">
        <is>
          <t>credit_card</t>
        </is>
      </c>
      <c r="G10901" t="inlineStr">
        <is>
          <t>PA</t>
        </is>
      </c>
      <c r="H10901">
        <f>IFERROR(VLOOKUP("grade|"&amp;D10901,Segment_Lookup!$A$2:$D$8,4,FALSE),"")</f>
        <v/>
      </c>
    </row>
    <row r="10902">
      <c r="A10902" t="inlineStr">
        <is>
          <t>67788246</t>
        </is>
      </c>
      <c r="B10902" t="inlineStr">
        <is>
          <t>Dec-2015</t>
        </is>
      </c>
      <c r="C10902" t="inlineStr">
        <is>
          <t>Current</t>
        </is>
      </c>
      <c r="D10902" t="inlineStr">
        <is>
          <t>B</t>
        </is>
      </c>
      <c r="E10902" t="inlineStr">
        <is>
          <t>22000.0</t>
        </is>
      </c>
      <c r="F10902" t="inlineStr">
        <is>
          <t>debt_consolidation</t>
        </is>
      </c>
      <c r="G10902" t="inlineStr">
        <is>
          <t>MN</t>
        </is>
      </c>
      <c r="H10902">
        <f>IFERROR(VLOOKUP("grade|"&amp;D10902,Segment_Lookup!$A$2:$D$8,4,FALSE),"")</f>
        <v/>
      </c>
    </row>
    <row r="10903">
      <c r="A10903" t="inlineStr">
        <is>
          <t>66502325</t>
        </is>
      </c>
      <c r="B10903" t="inlineStr">
        <is>
          <t>Dec-2015</t>
        </is>
      </c>
      <c r="C10903" t="inlineStr">
        <is>
          <t>Charged Off</t>
        </is>
      </c>
      <c r="D10903" t="inlineStr">
        <is>
          <t>C</t>
        </is>
      </c>
      <c r="E10903" t="inlineStr">
        <is>
          <t>25000.0</t>
        </is>
      </c>
      <c r="F10903" t="inlineStr">
        <is>
          <t>home_improvement</t>
        </is>
      </c>
      <c r="G10903" t="inlineStr">
        <is>
          <t>PA</t>
        </is>
      </c>
      <c r="H10903">
        <f>IFERROR(VLOOKUP("grade|"&amp;D10903,Segment_Lookup!$A$2:$D$8,4,FALSE),"")</f>
        <v/>
      </c>
    </row>
    <row r="10904">
      <c r="A10904" t="inlineStr">
        <is>
          <t>67918293</t>
        </is>
      </c>
      <c r="B10904" t="inlineStr">
        <is>
          <t>Dec-2015</t>
        </is>
      </c>
      <c r="C10904" t="inlineStr">
        <is>
          <t>Charged Off</t>
        </is>
      </c>
      <c r="D10904" t="inlineStr">
        <is>
          <t>D</t>
        </is>
      </c>
      <c r="E10904" t="inlineStr">
        <is>
          <t>15500.0</t>
        </is>
      </c>
      <c r="F10904" t="inlineStr">
        <is>
          <t>debt_consolidation</t>
        </is>
      </c>
      <c r="G10904" t="inlineStr">
        <is>
          <t>MO</t>
        </is>
      </c>
      <c r="H10904">
        <f>IFERROR(VLOOKUP("grade|"&amp;D10904,Segment_Lookup!$A$2:$D$8,4,FALSE),"")</f>
        <v/>
      </c>
    </row>
    <row r="10905">
      <c r="A10905" t="inlineStr">
        <is>
          <t>67848288</t>
        </is>
      </c>
      <c r="B10905" t="inlineStr">
        <is>
          <t>Dec-2015</t>
        </is>
      </c>
      <c r="C10905" t="inlineStr">
        <is>
          <t>Fully Paid</t>
        </is>
      </c>
      <c r="D10905" t="inlineStr">
        <is>
          <t>B</t>
        </is>
      </c>
      <c r="E10905" t="inlineStr">
        <is>
          <t>10000.0</t>
        </is>
      </c>
      <c r="F10905" t="inlineStr">
        <is>
          <t>debt_consolidation</t>
        </is>
      </c>
      <c r="G10905" t="inlineStr">
        <is>
          <t>FL</t>
        </is>
      </c>
      <c r="H10905">
        <f>IFERROR(VLOOKUP("grade|"&amp;D10905,Segment_Lookup!$A$2:$D$8,4,FALSE),"")</f>
        <v/>
      </c>
    </row>
    <row r="10906">
      <c r="A10906" t="inlineStr">
        <is>
          <t>67838269</t>
        </is>
      </c>
      <c r="B10906" t="inlineStr">
        <is>
          <t>Dec-2015</t>
        </is>
      </c>
      <c r="C10906" t="inlineStr">
        <is>
          <t>Fully Paid</t>
        </is>
      </c>
      <c r="D10906" t="inlineStr">
        <is>
          <t>B</t>
        </is>
      </c>
      <c r="E10906" t="inlineStr">
        <is>
          <t>21000.0</t>
        </is>
      </c>
      <c r="F10906" t="inlineStr">
        <is>
          <t>debt_consolidation</t>
        </is>
      </c>
      <c r="G10906" t="inlineStr">
        <is>
          <t>CA</t>
        </is>
      </c>
      <c r="H10906">
        <f>IFERROR(VLOOKUP("grade|"&amp;D10906,Segment_Lookup!$A$2:$D$8,4,FALSE),"")</f>
        <v/>
      </c>
    </row>
    <row r="10907">
      <c r="A10907" t="inlineStr">
        <is>
          <t>67818310</t>
        </is>
      </c>
      <c r="B10907" t="inlineStr">
        <is>
          <t>Dec-2015</t>
        </is>
      </c>
      <c r="C10907" t="inlineStr">
        <is>
          <t>Fully Paid</t>
        </is>
      </c>
      <c r="D10907" t="inlineStr">
        <is>
          <t>B</t>
        </is>
      </c>
      <c r="E10907" t="inlineStr">
        <is>
          <t>10000.0</t>
        </is>
      </c>
      <c r="F10907" t="inlineStr">
        <is>
          <t>credit_card</t>
        </is>
      </c>
      <c r="G10907" t="inlineStr">
        <is>
          <t>NY</t>
        </is>
      </c>
      <c r="H10907">
        <f>IFERROR(VLOOKUP("grade|"&amp;D10907,Segment_Lookup!$A$2:$D$8,4,FALSE),"")</f>
        <v/>
      </c>
    </row>
    <row r="10908">
      <c r="A10908" t="inlineStr">
        <is>
          <t>67948268</t>
        </is>
      </c>
      <c r="B10908" t="inlineStr">
        <is>
          <t>Dec-2015</t>
        </is>
      </c>
      <c r="C10908" t="inlineStr">
        <is>
          <t>Current</t>
        </is>
      </c>
      <c r="D10908" t="inlineStr">
        <is>
          <t>C</t>
        </is>
      </c>
      <c r="E10908" t="inlineStr">
        <is>
          <t>12000.0</t>
        </is>
      </c>
      <c r="F10908" t="inlineStr">
        <is>
          <t>house</t>
        </is>
      </c>
      <c r="G10908" t="inlineStr">
        <is>
          <t>OH</t>
        </is>
      </c>
      <c r="H10908">
        <f>IFERROR(VLOOKUP("grade|"&amp;D10908,Segment_Lookup!$A$2:$D$8,4,FALSE),"")</f>
        <v/>
      </c>
    </row>
    <row r="10909">
      <c r="A10909" t="inlineStr">
        <is>
          <t>67546143</t>
        </is>
      </c>
      <c r="B10909" t="inlineStr">
        <is>
          <t>Dec-2015</t>
        </is>
      </c>
      <c r="C10909" t="inlineStr">
        <is>
          <t>Fully Paid</t>
        </is>
      </c>
      <c r="D10909" t="inlineStr">
        <is>
          <t>B</t>
        </is>
      </c>
      <c r="E10909" t="inlineStr">
        <is>
          <t>10000.0</t>
        </is>
      </c>
      <c r="F10909" t="inlineStr">
        <is>
          <t>credit_card</t>
        </is>
      </c>
      <c r="G10909" t="inlineStr">
        <is>
          <t>GA</t>
        </is>
      </c>
      <c r="H10909">
        <f>IFERROR(VLOOKUP("grade|"&amp;D10909,Segment_Lookup!$A$2:$D$8,4,FALSE),"")</f>
        <v/>
      </c>
    </row>
    <row r="10910">
      <c r="A10910" t="inlineStr">
        <is>
          <t>66634232</t>
        </is>
      </c>
      <c r="B10910" t="inlineStr">
        <is>
          <t>Dec-2015</t>
        </is>
      </c>
      <c r="C10910" t="inlineStr">
        <is>
          <t>Current</t>
        </is>
      </c>
      <c r="D10910" t="inlineStr">
        <is>
          <t>F</t>
        </is>
      </c>
      <c r="E10910" t="inlineStr">
        <is>
          <t>11400.0</t>
        </is>
      </c>
      <c r="F10910" t="inlineStr">
        <is>
          <t>home_improvement</t>
        </is>
      </c>
      <c r="G10910" t="inlineStr">
        <is>
          <t>FL</t>
        </is>
      </c>
      <c r="H10910">
        <f>IFERROR(VLOOKUP("grade|"&amp;D10910,Segment_Lookup!$A$2:$D$8,4,FALSE),"")</f>
        <v/>
      </c>
    </row>
    <row r="10911">
      <c r="A10911" t="inlineStr">
        <is>
          <t>67948296</t>
        </is>
      </c>
      <c r="B10911" t="inlineStr">
        <is>
          <t>Dec-2015</t>
        </is>
      </c>
      <c r="C10911" t="inlineStr">
        <is>
          <t>Fully Paid</t>
        </is>
      </c>
      <c r="D10911" t="inlineStr">
        <is>
          <t>A</t>
        </is>
      </c>
      <c r="E10911" t="inlineStr">
        <is>
          <t>12800.0</t>
        </is>
      </c>
      <c r="F10911" t="inlineStr">
        <is>
          <t>credit_card</t>
        </is>
      </c>
      <c r="G10911" t="inlineStr">
        <is>
          <t>CA</t>
        </is>
      </c>
      <c r="H10911">
        <f>IFERROR(VLOOKUP("grade|"&amp;D10911,Segment_Lookup!$A$2:$D$8,4,FALSE),"")</f>
        <v/>
      </c>
    </row>
    <row r="10912">
      <c r="A10912" t="inlineStr">
        <is>
          <t>67379059</t>
        </is>
      </c>
      <c r="B10912" t="inlineStr">
        <is>
          <t>Dec-2015</t>
        </is>
      </c>
      <c r="C10912" t="inlineStr">
        <is>
          <t>Fully Paid</t>
        </is>
      </c>
      <c r="D10912" t="inlineStr">
        <is>
          <t>C</t>
        </is>
      </c>
      <c r="E10912" t="inlineStr">
        <is>
          <t>5000.0</t>
        </is>
      </c>
      <c r="F10912" t="inlineStr">
        <is>
          <t>small_business</t>
        </is>
      </c>
      <c r="G10912" t="inlineStr">
        <is>
          <t>TX</t>
        </is>
      </c>
      <c r="H10912">
        <f>IFERROR(VLOOKUP("grade|"&amp;D10912,Segment_Lookup!$A$2:$D$8,4,FALSE),"")</f>
        <v/>
      </c>
    </row>
    <row r="10913">
      <c r="A10913" t="inlineStr">
        <is>
          <t>67918331</t>
        </is>
      </c>
      <c r="B10913" t="inlineStr">
        <is>
          <t>Dec-2015</t>
        </is>
      </c>
      <c r="C10913" t="inlineStr">
        <is>
          <t>Charged Off</t>
        </is>
      </c>
      <c r="D10913" t="inlineStr">
        <is>
          <t>C</t>
        </is>
      </c>
      <c r="E10913" t="inlineStr">
        <is>
          <t>22000.0</t>
        </is>
      </c>
      <c r="F10913" t="inlineStr">
        <is>
          <t>debt_consolidation</t>
        </is>
      </c>
      <c r="G10913" t="inlineStr">
        <is>
          <t>CA</t>
        </is>
      </c>
      <c r="H10913">
        <f>IFERROR(VLOOKUP("grade|"&amp;D10913,Segment_Lookup!$A$2:$D$8,4,FALSE),"")</f>
        <v/>
      </c>
    </row>
    <row r="10914">
      <c r="A10914" t="inlineStr">
        <is>
          <t>67978333</t>
        </is>
      </c>
      <c r="B10914" t="inlineStr">
        <is>
          <t>Dec-2015</t>
        </is>
      </c>
      <c r="C10914" t="inlineStr">
        <is>
          <t>Charged Off</t>
        </is>
      </c>
      <c r="D10914" t="inlineStr">
        <is>
          <t>B</t>
        </is>
      </c>
      <c r="E10914" t="inlineStr">
        <is>
          <t>12000.0</t>
        </is>
      </c>
      <c r="F10914" t="inlineStr">
        <is>
          <t>debt_consolidation</t>
        </is>
      </c>
      <c r="G10914" t="inlineStr">
        <is>
          <t>IL</t>
        </is>
      </c>
      <c r="H10914">
        <f>IFERROR(VLOOKUP("grade|"&amp;D10914,Segment_Lookup!$A$2:$D$8,4,FALSE),"")</f>
        <v/>
      </c>
    </row>
    <row r="10915">
      <c r="A10915" t="inlineStr">
        <is>
          <t>67868282</t>
        </is>
      </c>
      <c r="B10915" t="inlineStr">
        <is>
          <t>Dec-2015</t>
        </is>
      </c>
      <c r="C10915" t="inlineStr">
        <is>
          <t>Fully Paid</t>
        </is>
      </c>
      <c r="D10915" t="inlineStr">
        <is>
          <t>B</t>
        </is>
      </c>
      <c r="E10915" t="inlineStr">
        <is>
          <t>35000.0</t>
        </is>
      </c>
      <c r="F10915" t="inlineStr">
        <is>
          <t>debt_consolidation</t>
        </is>
      </c>
      <c r="G10915" t="inlineStr">
        <is>
          <t>NE</t>
        </is>
      </c>
      <c r="H10915">
        <f>IFERROR(VLOOKUP("grade|"&amp;D10915,Segment_Lookup!$A$2:$D$8,4,FALSE),"")</f>
        <v/>
      </c>
    </row>
    <row r="10916">
      <c r="A10916" t="inlineStr">
        <is>
          <t>67898337</t>
        </is>
      </c>
      <c r="B10916" t="inlineStr">
        <is>
          <t>Dec-2015</t>
        </is>
      </c>
      <c r="C10916" t="inlineStr">
        <is>
          <t>Fully Paid</t>
        </is>
      </c>
      <c r="D10916" t="inlineStr">
        <is>
          <t>B</t>
        </is>
      </c>
      <c r="E10916" t="inlineStr">
        <is>
          <t>4500.0</t>
        </is>
      </c>
      <c r="F10916" t="inlineStr">
        <is>
          <t>credit_card</t>
        </is>
      </c>
      <c r="G10916" t="inlineStr">
        <is>
          <t>TX</t>
        </is>
      </c>
      <c r="H10916">
        <f>IFERROR(VLOOKUP("grade|"&amp;D10916,Segment_Lookup!$A$2:$D$8,4,FALSE),"")</f>
        <v/>
      </c>
    </row>
    <row r="10917">
      <c r="A10917" t="inlineStr">
        <is>
          <t>67878332</t>
        </is>
      </c>
      <c r="B10917" t="inlineStr">
        <is>
          <t>Dec-2015</t>
        </is>
      </c>
      <c r="C10917" t="inlineStr">
        <is>
          <t>Fully Paid</t>
        </is>
      </c>
      <c r="D10917" t="inlineStr">
        <is>
          <t>B</t>
        </is>
      </c>
      <c r="E10917" t="inlineStr">
        <is>
          <t>6200.0</t>
        </is>
      </c>
      <c r="F10917" t="inlineStr">
        <is>
          <t>credit_card</t>
        </is>
      </c>
      <c r="G10917" t="inlineStr">
        <is>
          <t>DC</t>
        </is>
      </c>
      <c r="H10917">
        <f>IFERROR(VLOOKUP("grade|"&amp;D10917,Segment_Lookup!$A$2:$D$8,4,FALSE),"")</f>
        <v/>
      </c>
    </row>
    <row r="10918">
      <c r="A10918" t="inlineStr">
        <is>
          <t>67978368</t>
        </is>
      </c>
      <c r="B10918" t="inlineStr">
        <is>
          <t>Dec-2015</t>
        </is>
      </c>
      <c r="C10918" t="inlineStr">
        <is>
          <t>Fully Paid</t>
        </is>
      </c>
      <c r="D10918" t="inlineStr">
        <is>
          <t>B</t>
        </is>
      </c>
      <c r="E10918" t="inlineStr">
        <is>
          <t>4000.0</t>
        </is>
      </c>
      <c r="F10918" t="inlineStr">
        <is>
          <t>major_purchase</t>
        </is>
      </c>
      <c r="G10918" t="inlineStr">
        <is>
          <t>PA</t>
        </is>
      </c>
      <c r="H10918">
        <f>IFERROR(VLOOKUP("grade|"&amp;D10918,Segment_Lookup!$A$2:$D$8,4,FALSE),"")</f>
        <v/>
      </c>
    </row>
    <row r="10919">
      <c r="A10919" t="inlineStr">
        <is>
          <t>67928321</t>
        </is>
      </c>
      <c r="B10919" t="inlineStr">
        <is>
          <t>Dec-2015</t>
        </is>
      </c>
      <c r="C10919" t="inlineStr">
        <is>
          <t>Charged Off</t>
        </is>
      </c>
      <c r="D10919" t="inlineStr">
        <is>
          <t>C</t>
        </is>
      </c>
      <c r="E10919" t="inlineStr">
        <is>
          <t>24000.0</t>
        </is>
      </c>
      <c r="F10919" t="inlineStr">
        <is>
          <t>home_improvement</t>
        </is>
      </c>
      <c r="G10919" t="inlineStr">
        <is>
          <t>FL</t>
        </is>
      </c>
      <c r="H10919">
        <f>IFERROR(VLOOKUP("grade|"&amp;D10919,Segment_Lookup!$A$2:$D$8,4,FALSE),"")</f>
        <v/>
      </c>
    </row>
    <row r="10920">
      <c r="A10920" t="inlineStr">
        <is>
          <t>67258762</t>
        </is>
      </c>
      <c r="B10920" t="inlineStr">
        <is>
          <t>Dec-2015</t>
        </is>
      </c>
      <c r="C10920" t="inlineStr">
        <is>
          <t>Fully Paid</t>
        </is>
      </c>
      <c r="D10920" t="inlineStr">
        <is>
          <t>A</t>
        </is>
      </c>
      <c r="E10920" t="inlineStr">
        <is>
          <t>5000.0</t>
        </is>
      </c>
      <c r="F10920" t="inlineStr">
        <is>
          <t>vacation</t>
        </is>
      </c>
      <c r="G10920" t="inlineStr">
        <is>
          <t>CA</t>
        </is>
      </c>
      <c r="H10920">
        <f>IFERROR(VLOOKUP("grade|"&amp;D10920,Segment_Lookup!$A$2:$D$8,4,FALSE),"")</f>
        <v/>
      </c>
    </row>
    <row r="10921">
      <c r="A10921" t="inlineStr">
        <is>
          <t>67948328</t>
        </is>
      </c>
      <c r="B10921" t="inlineStr">
        <is>
          <t>Dec-2015</t>
        </is>
      </c>
      <c r="C10921" t="inlineStr">
        <is>
          <t>Fully Paid</t>
        </is>
      </c>
      <c r="D10921" t="inlineStr">
        <is>
          <t>D</t>
        </is>
      </c>
      <c r="E10921" t="inlineStr">
        <is>
          <t>8425.0</t>
        </is>
      </c>
      <c r="F10921" t="inlineStr">
        <is>
          <t>debt_consolidation</t>
        </is>
      </c>
      <c r="G10921" t="inlineStr">
        <is>
          <t>NH</t>
        </is>
      </c>
      <c r="H10921">
        <f>IFERROR(VLOOKUP("grade|"&amp;D10921,Segment_Lookup!$A$2:$D$8,4,FALSE),"")</f>
        <v/>
      </c>
    </row>
    <row r="10922">
      <c r="A10922" t="inlineStr">
        <is>
          <t>67808220</t>
        </is>
      </c>
      <c r="B10922" t="inlineStr">
        <is>
          <t>Dec-2015</t>
        </is>
      </c>
      <c r="C10922" t="inlineStr">
        <is>
          <t>Charged Off</t>
        </is>
      </c>
      <c r="D10922" t="inlineStr">
        <is>
          <t>B</t>
        </is>
      </c>
      <c r="E10922" t="inlineStr">
        <is>
          <t>6000.0</t>
        </is>
      </c>
      <c r="F10922" t="inlineStr">
        <is>
          <t>debt_consolidation</t>
        </is>
      </c>
      <c r="G10922" t="inlineStr">
        <is>
          <t>AL</t>
        </is>
      </c>
      <c r="H10922">
        <f>IFERROR(VLOOKUP("grade|"&amp;D10922,Segment_Lookup!$A$2:$D$8,4,FALSE),"")</f>
        <v/>
      </c>
    </row>
    <row r="10923">
      <c r="A10923" t="inlineStr">
        <is>
          <t>67365245</t>
        </is>
      </c>
      <c r="B10923" t="inlineStr">
        <is>
          <t>Dec-2015</t>
        </is>
      </c>
      <c r="C10923" t="inlineStr">
        <is>
          <t>Charged Off</t>
        </is>
      </c>
      <c r="D10923" t="inlineStr">
        <is>
          <t>C</t>
        </is>
      </c>
      <c r="E10923" t="inlineStr">
        <is>
          <t>11200.0</t>
        </is>
      </c>
      <c r="F10923" t="inlineStr">
        <is>
          <t>credit_card</t>
        </is>
      </c>
      <c r="G10923" t="inlineStr">
        <is>
          <t>NJ</t>
        </is>
      </c>
      <c r="H10923">
        <f>IFERROR(VLOOKUP("grade|"&amp;D10923,Segment_Lookup!$A$2:$D$8,4,FALSE),"")</f>
        <v/>
      </c>
    </row>
    <row r="10924">
      <c r="A10924" t="inlineStr">
        <is>
          <t>66550818</t>
        </is>
      </c>
      <c r="B10924" t="inlineStr">
        <is>
          <t>Dec-2015</t>
        </is>
      </c>
      <c r="C10924" t="inlineStr">
        <is>
          <t>Current</t>
        </is>
      </c>
      <c r="D10924" t="inlineStr">
        <is>
          <t>E</t>
        </is>
      </c>
      <c r="E10924" t="inlineStr">
        <is>
          <t>21250.0</t>
        </is>
      </c>
      <c r="F10924" t="inlineStr">
        <is>
          <t>credit_card</t>
        </is>
      </c>
      <c r="G10924" t="inlineStr">
        <is>
          <t>WI</t>
        </is>
      </c>
      <c r="H10924">
        <f>IFERROR(VLOOKUP("grade|"&amp;D10924,Segment_Lookup!$A$2:$D$8,4,FALSE),"")</f>
        <v/>
      </c>
    </row>
    <row r="10925">
      <c r="A10925" t="inlineStr">
        <is>
          <t>67978241</t>
        </is>
      </c>
      <c r="B10925" t="inlineStr">
        <is>
          <t>Dec-2015</t>
        </is>
      </c>
      <c r="C10925" t="inlineStr">
        <is>
          <t>Fully Paid</t>
        </is>
      </c>
      <c r="D10925" t="inlineStr">
        <is>
          <t>C</t>
        </is>
      </c>
      <c r="E10925" t="inlineStr">
        <is>
          <t>35000.0</t>
        </is>
      </c>
      <c r="F10925" t="inlineStr">
        <is>
          <t>debt_consolidation</t>
        </is>
      </c>
      <c r="G10925" t="inlineStr">
        <is>
          <t>LA</t>
        </is>
      </c>
      <c r="H10925">
        <f>IFERROR(VLOOKUP("grade|"&amp;D10925,Segment_Lookup!$A$2:$D$8,4,FALSE),"")</f>
        <v/>
      </c>
    </row>
    <row r="10926">
      <c r="A10926" t="inlineStr">
        <is>
          <t>67948208</t>
        </is>
      </c>
      <c r="B10926" t="inlineStr">
        <is>
          <t>Dec-2015</t>
        </is>
      </c>
      <c r="C10926" t="inlineStr">
        <is>
          <t>Fully Paid</t>
        </is>
      </c>
      <c r="D10926" t="inlineStr">
        <is>
          <t>B</t>
        </is>
      </c>
      <c r="E10926" t="inlineStr">
        <is>
          <t>4000.0</t>
        </is>
      </c>
      <c r="F10926" t="inlineStr">
        <is>
          <t>debt_consolidation</t>
        </is>
      </c>
      <c r="G10926" t="inlineStr">
        <is>
          <t>TX</t>
        </is>
      </c>
      <c r="H10926">
        <f>IFERROR(VLOOKUP("grade|"&amp;D10926,Segment_Lookup!$A$2:$D$8,4,FALSE),"")</f>
        <v/>
      </c>
    </row>
    <row r="10927">
      <c r="A10927" t="inlineStr">
        <is>
          <t>67908210</t>
        </is>
      </c>
      <c r="B10927" t="inlineStr">
        <is>
          <t>Dec-2015</t>
        </is>
      </c>
      <c r="C10927" t="inlineStr">
        <is>
          <t>Fully Paid</t>
        </is>
      </c>
      <c r="D10927" t="inlineStr">
        <is>
          <t>E</t>
        </is>
      </c>
      <c r="E10927" t="inlineStr">
        <is>
          <t>21400.0</t>
        </is>
      </c>
      <c r="F10927" t="inlineStr">
        <is>
          <t>debt_consolidation</t>
        </is>
      </c>
      <c r="G10927" t="inlineStr">
        <is>
          <t>TX</t>
        </is>
      </c>
      <c r="H10927">
        <f>IFERROR(VLOOKUP("grade|"&amp;D10927,Segment_Lookup!$A$2:$D$8,4,FALSE),"")</f>
        <v/>
      </c>
    </row>
    <row r="10928">
      <c r="A10928" t="inlineStr">
        <is>
          <t>68018174</t>
        </is>
      </c>
      <c r="B10928" t="inlineStr">
        <is>
          <t>Dec-2015</t>
        </is>
      </c>
      <c r="C10928" t="inlineStr">
        <is>
          <t>Current</t>
        </is>
      </c>
      <c r="D10928" t="inlineStr">
        <is>
          <t>D</t>
        </is>
      </c>
      <c r="E10928" t="inlineStr">
        <is>
          <t>12000.0</t>
        </is>
      </c>
      <c r="F10928" t="inlineStr">
        <is>
          <t>debt_consolidation</t>
        </is>
      </c>
      <c r="G10928" t="inlineStr">
        <is>
          <t>GA</t>
        </is>
      </c>
      <c r="H10928">
        <f>IFERROR(VLOOKUP("grade|"&amp;D10928,Segment_Lookup!$A$2:$D$8,4,FALSE),"")</f>
        <v/>
      </c>
    </row>
    <row r="10929">
      <c r="A10929" t="inlineStr">
        <is>
          <t>67828250</t>
        </is>
      </c>
      <c r="B10929" t="inlineStr">
        <is>
          <t>Dec-2015</t>
        </is>
      </c>
      <c r="C10929" t="inlineStr">
        <is>
          <t>Fully Paid</t>
        </is>
      </c>
      <c r="D10929" t="inlineStr">
        <is>
          <t>B</t>
        </is>
      </c>
      <c r="E10929" t="inlineStr">
        <is>
          <t>15000.0</t>
        </is>
      </c>
      <c r="F10929" t="inlineStr">
        <is>
          <t>credit_card</t>
        </is>
      </c>
      <c r="G10929" t="inlineStr">
        <is>
          <t>WI</t>
        </is>
      </c>
      <c r="H10929">
        <f>IFERROR(VLOOKUP("grade|"&amp;D10929,Segment_Lookup!$A$2:$D$8,4,FALSE),"")</f>
        <v/>
      </c>
    </row>
    <row r="10930">
      <c r="A10930" t="inlineStr">
        <is>
          <t>67888249</t>
        </is>
      </c>
      <c r="B10930" t="inlineStr">
        <is>
          <t>Dec-2015</t>
        </is>
      </c>
      <c r="C10930" t="inlineStr">
        <is>
          <t>Charged Off</t>
        </is>
      </c>
      <c r="D10930" t="inlineStr">
        <is>
          <t>E</t>
        </is>
      </c>
      <c r="E10930" t="inlineStr">
        <is>
          <t>35000.0</t>
        </is>
      </c>
      <c r="F10930" t="inlineStr">
        <is>
          <t>debt_consolidation</t>
        </is>
      </c>
      <c r="G10930" t="inlineStr">
        <is>
          <t>MD</t>
        </is>
      </c>
      <c r="H10930">
        <f>IFERROR(VLOOKUP("grade|"&amp;D10930,Segment_Lookup!$A$2:$D$8,4,FALSE),"")</f>
        <v/>
      </c>
    </row>
    <row r="10931">
      <c r="A10931" t="inlineStr">
        <is>
          <t>67838200</t>
        </is>
      </c>
      <c r="B10931" t="inlineStr">
        <is>
          <t>Dec-2015</t>
        </is>
      </c>
      <c r="C10931" t="inlineStr">
        <is>
          <t>Fully Paid</t>
        </is>
      </c>
      <c r="D10931" t="inlineStr">
        <is>
          <t>C</t>
        </is>
      </c>
      <c r="E10931" t="inlineStr">
        <is>
          <t>3600.0</t>
        </is>
      </c>
      <c r="F10931" t="inlineStr">
        <is>
          <t>other</t>
        </is>
      </c>
      <c r="G10931" t="inlineStr">
        <is>
          <t>NV</t>
        </is>
      </c>
      <c r="H10931">
        <f>IFERROR(VLOOKUP("grade|"&amp;D10931,Segment_Lookup!$A$2:$D$8,4,FALSE),"")</f>
        <v/>
      </c>
    </row>
    <row r="10932">
      <c r="A10932" t="inlineStr">
        <is>
          <t>67958195</t>
        </is>
      </c>
      <c r="B10932" t="inlineStr">
        <is>
          <t>Dec-2015</t>
        </is>
      </c>
      <c r="C10932" t="inlineStr">
        <is>
          <t>Fully Paid</t>
        </is>
      </c>
      <c r="D10932" t="inlineStr">
        <is>
          <t>A</t>
        </is>
      </c>
      <c r="E10932" t="inlineStr">
        <is>
          <t>12000.0</t>
        </is>
      </c>
      <c r="F10932" t="inlineStr">
        <is>
          <t>credit_card</t>
        </is>
      </c>
      <c r="G10932" t="inlineStr">
        <is>
          <t>CA</t>
        </is>
      </c>
      <c r="H10932">
        <f>IFERROR(VLOOKUP("grade|"&amp;D10932,Segment_Lookup!$A$2:$D$8,4,FALSE),"")</f>
        <v/>
      </c>
    </row>
    <row r="10933">
      <c r="A10933" t="inlineStr">
        <is>
          <t>66604460</t>
        </is>
      </c>
      <c r="B10933" t="inlineStr">
        <is>
          <t>Dec-2015</t>
        </is>
      </c>
      <c r="C10933" t="inlineStr">
        <is>
          <t>Fully Paid</t>
        </is>
      </c>
      <c r="D10933" t="inlineStr">
        <is>
          <t>B</t>
        </is>
      </c>
      <c r="E10933" t="inlineStr">
        <is>
          <t>6000.0</t>
        </is>
      </c>
      <c r="F10933" t="inlineStr">
        <is>
          <t>debt_consolidation</t>
        </is>
      </c>
      <c r="G10933" t="inlineStr">
        <is>
          <t>MI</t>
        </is>
      </c>
      <c r="H10933">
        <f>IFERROR(VLOOKUP("grade|"&amp;D10933,Segment_Lookup!$A$2:$D$8,4,FALSE),"")</f>
        <v/>
      </c>
    </row>
    <row r="10934">
      <c r="A10934" t="inlineStr">
        <is>
          <t>67726128</t>
        </is>
      </c>
      <c r="B10934" t="inlineStr">
        <is>
          <t>Dec-2015</t>
        </is>
      </c>
      <c r="C10934" t="inlineStr">
        <is>
          <t>Fully Paid</t>
        </is>
      </c>
      <c r="D10934" t="inlineStr">
        <is>
          <t>B</t>
        </is>
      </c>
      <c r="E10934" t="inlineStr">
        <is>
          <t>11000.0</t>
        </is>
      </c>
      <c r="F10934" t="inlineStr">
        <is>
          <t>debt_consolidation</t>
        </is>
      </c>
      <c r="G10934" t="inlineStr">
        <is>
          <t>TN</t>
        </is>
      </c>
      <c r="H10934">
        <f>IFERROR(VLOOKUP("grade|"&amp;D10934,Segment_Lookup!$A$2:$D$8,4,FALSE),"")</f>
        <v/>
      </c>
    </row>
    <row r="10935">
      <c r="A10935" t="inlineStr">
        <is>
          <t>67908187</t>
        </is>
      </c>
      <c r="B10935" t="inlineStr">
        <is>
          <t>Dec-2015</t>
        </is>
      </c>
      <c r="C10935" t="inlineStr">
        <is>
          <t>Charged Off</t>
        </is>
      </c>
      <c r="D10935" t="inlineStr">
        <is>
          <t>D</t>
        </is>
      </c>
      <c r="E10935" t="inlineStr">
        <is>
          <t>12000.0</t>
        </is>
      </c>
      <c r="F10935" t="inlineStr">
        <is>
          <t>other</t>
        </is>
      </c>
      <c r="G10935" t="inlineStr">
        <is>
          <t>IL</t>
        </is>
      </c>
      <c r="H10935">
        <f>IFERROR(VLOOKUP("grade|"&amp;D10935,Segment_Lookup!$A$2:$D$8,4,FALSE),"")</f>
        <v/>
      </c>
    </row>
    <row r="10936">
      <c r="A10936" t="inlineStr">
        <is>
          <t>67798237</t>
        </is>
      </c>
      <c r="B10936" t="inlineStr">
        <is>
          <t>Dec-2015</t>
        </is>
      </c>
      <c r="C10936" t="inlineStr">
        <is>
          <t>Fully Paid</t>
        </is>
      </c>
      <c r="D10936" t="inlineStr">
        <is>
          <t>B</t>
        </is>
      </c>
      <c r="E10936" t="inlineStr">
        <is>
          <t>6000.0</t>
        </is>
      </c>
      <c r="F10936" t="inlineStr">
        <is>
          <t>debt_consolidation</t>
        </is>
      </c>
      <c r="G10936" t="inlineStr">
        <is>
          <t>NY</t>
        </is>
      </c>
      <c r="H10936">
        <f>IFERROR(VLOOKUP("grade|"&amp;D10936,Segment_Lookup!$A$2:$D$8,4,FALSE),"")</f>
        <v/>
      </c>
    </row>
    <row r="10937">
      <c r="A10937" t="inlineStr">
        <is>
          <t>67818116</t>
        </is>
      </c>
      <c r="B10937" t="inlineStr">
        <is>
          <t>Dec-2015</t>
        </is>
      </c>
      <c r="C10937" t="inlineStr">
        <is>
          <t>Late (31-120 days)</t>
        </is>
      </c>
      <c r="D10937" t="inlineStr">
        <is>
          <t>F</t>
        </is>
      </c>
      <c r="E10937" t="inlineStr">
        <is>
          <t>14900.0</t>
        </is>
      </c>
      <c r="F10937" t="inlineStr">
        <is>
          <t>debt_consolidation</t>
        </is>
      </c>
      <c r="G10937" t="inlineStr">
        <is>
          <t>PA</t>
        </is>
      </c>
      <c r="H10937">
        <f>IFERROR(VLOOKUP("grade|"&amp;D10937,Segment_Lookup!$A$2:$D$8,4,FALSE),"")</f>
        <v/>
      </c>
    </row>
    <row r="10938">
      <c r="A10938" t="inlineStr">
        <is>
          <t>67958174</t>
        </is>
      </c>
      <c r="B10938" t="inlineStr">
        <is>
          <t>Dec-2015</t>
        </is>
      </c>
      <c r="C10938" t="inlineStr">
        <is>
          <t>Fully Paid</t>
        </is>
      </c>
      <c r="D10938" t="inlineStr">
        <is>
          <t>C</t>
        </is>
      </c>
      <c r="E10938" t="inlineStr">
        <is>
          <t>9000.0</t>
        </is>
      </c>
      <c r="F10938" t="inlineStr">
        <is>
          <t>other</t>
        </is>
      </c>
      <c r="G10938" t="inlineStr">
        <is>
          <t>HI</t>
        </is>
      </c>
      <c r="H10938">
        <f>IFERROR(VLOOKUP("grade|"&amp;D10938,Segment_Lookup!$A$2:$D$8,4,FALSE),"")</f>
        <v/>
      </c>
    </row>
    <row r="10939">
      <c r="A10939" t="inlineStr">
        <is>
          <t>67555532</t>
        </is>
      </c>
      <c r="B10939" t="inlineStr">
        <is>
          <t>Dec-2015</t>
        </is>
      </c>
      <c r="C10939" t="inlineStr">
        <is>
          <t>Charged Off</t>
        </is>
      </c>
      <c r="D10939" t="inlineStr">
        <is>
          <t>E</t>
        </is>
      </c>
      <c r="E10939" t="inlineStr">
        <is>
          <t>15000.0</t>
        </is>
      </c>
      <c r="F10939" t="inlineStr">
        <is>
          <t>home_improvement</t>
        </is>
      </c>
      <c r="G10939" t="inlineStr">
        <is>
          <t>OR</t>
        </is>
      </c>
      <c r="H10939">
        <f>IFERROR(VLOOKUP("grade|"&amp;D10939,Segment_Lookup!$A$2:$D$8,4,FALSE),"")</f>
        <v/>
      </c>
    </row>
    <row r="10940">
      <c r="A10940" t="inlineStr">
        <is>
          <t>67948196</t>
        </is>
      </c>
      <c r="B10940" t="inlineStr">
        <is>
          <t>Dec-2015</t>
        </is>
      </c>
      <c r="C10940" t="inlineStr">
        <is>
          <t>Fully Paid</t>
        </is>
      </c>
      <c r="D10940" t="inlineStr">
        <is>
          <t>A</t>
        </is>
      </c>
      <c r="E10940" t="inlineStr">
        <is>
          <t>12000.0</t>
        </is>
      </c>
      <c r="F10940" t="inlineStr">
        <is>
          <t>credit_card</t>
        </is>
      </c>
      <c r="G10940" t="inlineStr">
        <is>
          <t>TX</t>
        </is>
      </c>
      <c r="H10940">
        <f>IFERROR(VLOOKUP("grade|"&amp;D10940,Segment_Lookup!$A$2:$D$8,4,FALSE),"")</f>
        <v/>
      </c>
    </row>
    <row r="10941">
      <c r="A10941" t="inlineStr">
        <is>
          <t>68028256</t>
        </is>
      </c>
      <c r="B10941" t="inlineStr">
        <is>
          <t>Dec-2015</t>
        </is>
      </c>
      <c r="C10941" t="inlineStr">
        <is>
          <t>Fully Paid</t>
        </is>
      </c>
      <c r="D10941" t="inlineStr">
        <is>
          <t>D</t>
        </is>
      </c>
      <c r="E10941" t="inlineStr">
        <is>
          <t>16200.0</t>
        </is>
      </c>
      <c r="F10941" t="inlineStr">
        <is>
          <t>debt_consolidation</t>
        </is>
      </c>
      <c r="G10941" t="inlineStr">
        <is>
          <t>AZ</t>
        </is>
      </c>
      <c r="H10941">
        <f>IFERROR(VLOOKUP("grade|"&amp;D10941,Segment_Lookup!$A$2:$D$8,4,FALSE),"")</f>
        <v/>
      </c>
    </row>
    <row r="10942">
      <c r="A10942" t="inlineStr">
        <is>
          <t>67808125</t>
        </is>
      </c>
      <c r="B10942" t="inlineStr">
        <is>
          <t>Dec-2015</t>
        </is>
      </c>
      <c r="C10942" t="inlineStr">
        <is>
          <t>Fully Paid</t>
        </is>
      </c>
      <c r="D10942" t="inlineStr">
        <is>
          <t>A</t>
        </is>
      </c>
      <c r="E10942" t="inlineStr">
        <is>
          <t>15000.0</t>
        </is>
      </c>
      <c r="F10942" t="inlineStr">
        <is>
          <t>credit_card</t>
        </is>
      </c>
      <c r="G10942" t="inlineStr">
        <is>
          <t>IN</t>
        </is>
      </c>
      <c r="H10942">
        <f>IFERROR(VLOOKUP("grade|"&amp;D10942,Segment_Lookup!$A$2:$D$8,4,FALSE),"")</f>
        <v/>
      </c>
    </row>
    <row r="10943">
      <c r="A10943" t="inlineStr">
        <is>
          <t>67808225</t>
        </is>
      </c>
      <c r="B10943" t="inlineStr">
        <is>
          <t>Dec-2015</t>
        </is>
      </c>
      <c r="C10943" t="inlineStr">
        <is>
          <t>Fully Paid</t>
        </is>
      </c>
      <c r="D10943" t="inlineStr">
        <is>
          <t>A</t>
        </is>
      </c>
      <c r="E10943" t="inlineStr">
        <is>
          <t>10000.0</t>
        </is>
      </c>
      <c r="F10943" t="inlineStr">
        <is>
          <t>major_purchase</t>
        </is>
      </c>
      <c r="G10943" t="inlineStr">
        <is>
          <t>TN</t>
        </is>
      </c>
      <c r="H10943">
        <f>IFERROR(VLOOKUP("grade|"&amp;D10943,Segment_Lookup!$A$2:$D$8,4,FALSE),"")</f>
        <v/>
      </c>
    </row>
    <row r="10944">
      <c r="A10944" t="inlineStr">
        <is>
          <t>67575644</t>
        </is>
      </c>
      <c r="B10944" t="inlineStr">
        <is>
          <t>Dec-2015</t>
        </is>
      </c>
      <c r="C10944" t="inlineStr">
        <is>
          <t>Fully Paid</t>
        </is>
      </c>
      <c r="D10944" t="inlineStr">
        <is>
          <t>A</t>
        </is>
      </c>
      <c r="E10944" t="inlineStr">
        <is>
          <t>19200.0</t>
        </is>
      </c>
      <c r="F10944" t="inlineStr">
        <is>
          <t>debt_consolidation</t>
        </is>
      </c>
      <c r="G10944" t="inlineStr">
        <is>
          <t>CA</t>
        </is>
      </c>
      <c r="H10944">
        <f>IFERROR(VLOOKUP("grade|"&amp;D10944,Segment_Lookup!$A$2:$D$8,4,FALSE),"")</f>
        <v/>
      </c>
    </row>
    <row r="10945">
      <c r="A10945" t="inlineStr">
        <is>
          <t>67275674</t>
        </is>
      </c>
      <c r="B10945" t="inlineStr">
        <is>
          <t>Dec-2015</t>
        </is>
      </c>
      <c r="C10945" t="inlineStr">
        <is>
          <t>Fully Paid</t>
        </is>
      </c>
      <c r="D10945" t="inlineStr">
        <is>
          <t>C</t>
        </is>
      </c>
      <c r="E10945" t="inlineStr">
        <is>
          <t>35000.0</t>
        </is>
      </c>
      <c r="F10945" t="inlineStr">
        <is>
          <t>debt_consolidation</t>
        </is>
      </c>
      <c r="G10945" t="inlineStr">
        <is>
          <t>VA</t>
        </is>
      </c>
      <c r="H10945">
        <f>IFERROR(VLOOKUP("grade|"&amp;D10945,Segment_Lookup!$A$2:$D$8,4,FALSE),"")</f>
        <v/>
      </c>
    </row>
    <row r="10946">
      <c r="A10946" t="inlineStr">
        <is>
          <t>68018213</t>
        </is>
      </c>
      <c r="B10946" t="inlineStr">
        <is>
          <t>Dec-2015</t>
        </is>
      </c>
      <c r="C10946" t="inlineStr">
        <is>
          <t>Charged Off</t>
        </is>
      </c>
      <c r="D10946" t="inlineStr">
        <is>
          <t>C</t>
        </is>
      </c>
      <c r="E10946" t="inlineStr">
        <is>
          <t>9000.0</t>
        </is>
      </c>
      <c r="F10946" t="inlineStr">
        <is>
          <t>credit_card</t>
        </is>
      </c>
      <c r="G10946" t="inlineStr">
        <is>
          <t>IL</t>
        </is>
      </c>
      <c r="H10946">
        <f>IFERROR(VLOOKUP("grade|"&amp;D10946,Segment_Lookup!$A$2:$D$8,4,FALSE),"")</f>
        <v/>
      </c>
    </row>
    <row r="10947">
      <c r="A10947" t="inlineStr">
        <is>
          <t>67828125</t>
        </is>
      </c>
      <c r="B10947" t="inlineStr">
        <is>
          <t>Dec-2015</t>
        </is>
      </c>
      <c r="C10947" t="inlineStr">
        <is>
          <t>Fully Paid</t>
        </is>
      </c>
      <c r="D10947" t="inlineStr">
        <is>
          <t>B</t>
        </is>
      </c>
      <c r="E10947" t="inlineStr">
        <is>
          <t>15500.0</t>
        </is>
      </c>
      <c r="F10947" t="inlineStr">
        <is>
          <t>home_improvement</t>
        </is>
      </c>
      <c r="G10947" t="inlineStr">
        <is>
          <t>NY</t>
        </is>
      </c>
      <c r="H10947">
        <f>IFERROR(VLOOKUP("grade|"&amp;D10947,Segment_Lookup!$A$2:$D$8,4,FALSE),"")</f>
        <v/>
      </c>
    </row>
    <row r="10948">
      <c r="A10948" t="inlineStr">
        <is>
          <t>67888128</t>
        </is>
      </c>
      <c r="B10948" t="inlineStr">
        <is>
          <t>Dec-2015</t>
        </is>
      </c>
      <c r="C10948" t="inlineStr">
        <is>
          <t>Fully Paid</t>
        </is>
      </c>
      <c r="D10948" t="inlineStr">
        <is>
          <t>D</t>
        </is>
      </c>
      <c r="E10948" t="inlineStr">
        <is>
          <t>5000.0</t>
        </is>
      </c>
      <c r="F10948" t="inlineStr">
        <is>
          <t>house</t>
        </is>
      </c>
      <c r="G10948" t="inlineStr">
        <is>
          <t>LA</t>
        </is>
      </c>
      <c r="H10948">
        <f>IFERROR(VLOOKUP("grade|"&amp;D10948,Segment_Lookup!$A$2:$D$8,4,FALSE),"")</f>
        <v/>
      </c>
    </row>
    <row r="10949">
      <c r="A10949" t="inlineStr">
        <is>
          <t>67848206</t>
        </is>
      </c>
      <c r="B10949" t="inlineStr">
        <is>
          <t>Dec-2015</t>
        </is>
      </c>
      <c r="C10949" t="inlineStr">
        <is>
          <t>Fully Paid</t>
        </is>
      </c>
      <c r="D10949" t="inlineStr">
        <is>
          <t>B</t>
        </is>
      </c>
      <c r="E10949" t="inlineStr">
        <is>
          <t>10000.0</t>
        </is>
      </c>
      <c r="F10949" t="inlineStr">
        <is>
          <t>debt_consolidation</t>
        </is>
      </c>
      <c r="G10949" t="inlineStr">
        <is>
          <t>CA</t>
        </is>
      </c>
      <c r="H10949">
        <f>IFERROR(VLOOKUP("grade|"&amp;D10949,Segment_Lookup!$A$2:$D$8,4,FALSE),"")</f>
        <v/>
      </c>
    </row>
    <row r="10950">
      <c r="A10950" t="inlineStr">
        <is>
          <t>67447899</t>
        </is>
      </c>
      <c r="B10950" t="inlineStr">
        <is>
          <t>Dec-2015</t>
        </is>
      </c>
      <c r="C10950" t="inlineStr">
        <is>
          <t>Fully Paid</t>
        </is>
      </c>
      <c r="D10950" t="inlineStr">
        <is>
          <t>C</t>
        </is>
      </c>
      <c r="E10950" t="inlineStr">
        <is>
          <t>7200.0</t>
        </is>
      </c>
      <c r="F10950" t="inlineStr">
        <is>
          <t>credit_card</t>
        </is>
      </c>
      <c r="G10950" t="inlineStr">
        <is>
          <t>IL</t>
        </is>
      </c>
      <c r="H10950">
        <f>IFERROR(VLOOKUP("grade|"&amp;D10950,Segment_Lookup!$A$2:$D$8,4,FALSE),"")</f>
        <v/>
      </c>
    </row>
    <row r="10951">
      <c r="A10951" t="inlineStr">
        <is>
          <t>67368888</t>
        </is>
      </c>
      <c r="B10951" t="inlineStr">
        <is>
          <t>Dec-2015</t>
        </is>
      </c>
      <c r="C10951" t="inlineStr">
        <is>
          <t>Fully Paid</t>
        </is>
      </c>
      <c r="D10951" t="inlineStr">
        <is>
          <t>B</t>
        </is>
      </c>
      <c r="E10951" t="inlineStr">
        <is>
          <t>20000.0</t>
        </is>
      </c>
      <c r="F10951" t="inlineStr">
        <is>
          <t>credit_card</t>
        </is>
      </c>
      <c r="G10951" t="inlineStr">
        <is>
          <t>CA</t>
        </is>
      </c>
      <c r="H10951">
        <f>IFERROR(VLOOKUP("grade|"&amp;D10951,Segment_Lookup!$A$2:$D$8,4,FALSE),"")</f>
        <v/>
      </c>
    </row>
    <row r="10952">
      <c r="A10952" t="inlineStr">
        <is>
          <t>67968153</t>
        </is>
      </c>
      <c r="B10952" t="inlineStr">
        <is>
          <t>Dec-2015</t>
        </is>
      </c>
      <c r="C10952" t="inlineStr">
        <is>
          <t>Charged Off</t>
        </is>
      </c>
      <c r="D10952" t="inlineStr">
        <is>
          <t>B</t>
        </is>
      </c>
      <c r="E10952" t="inlineStr">
        <is>
          <t>18000.0</t>
        </is>
      </c>
      <c r="F10952" t="inlineStr">
        <is>
          <t>credit_card</t>
        </is>
      </c>
      <c r="G10952" t="inlineStr">
        <is>
          <t>TX</t>
        </is>
      </c>
      <c r="H10952">
        <f>IFERROR(VLOOKUP("grade|"&amp;D10952,Segment_Lookup!$A$2:$D$8,4,FALSE),"")</f>
        <v/>
      </c>
    </row>
    <row r="10953">
      <c r="A10953" t="inlineStr">
        <is>
          <t>67405775</t>
        </is>
      </c>
      <c r="B10953" t="inlineStr">
        <is>
          <t>Dec-2015</t>
        </is>
      </c>
      <c r="C10953" t="inlineStr">
        <is>
          <t>Current</t>
        </is>
      </c>
      <c r="D10953" t="inlineStr">
        <is>
          <t>E</t>
        </is>
      </c>
      <c r="E10953" t="inlineStr">
        <is>
          <t>12000.0</t>
        </is>
      </c>
      <c r="F10953" t="inlineStr">
        <is>
          <t>debt_consolidation</t>
        </is>
      </c>
      <c r="G10953" t="inlineStr">
        <is>
          <t>PA</t>
        </is>
      </c>
      <c r="H10953">
        <f>IFERROR(VLOOKUP("grade|"&amp;D10953,Segment_Lookup!$A$2:$D$8,4,FALSE),"")</f>
        <v/>
      </c>
    </row>
    <row r="10954">
      <c r="A10954" t="inlineStr">
        <is>
          <t>67526074</t>
        </is>
      </c>
      <c r="B10954" t="inlineStr">
        <is>
          <t>Dec-2015</t>
        </is>
      </c>
      <c r="C10954" t="inlineStr">
        <is>
          <t>Fully Paid</t>
        </is>
      </c>
      <c r="D10954" t="inlineStr">
        <is>
          <t>A</t>
        </is>
      </c>
      <c r="E10954" t="inlineStr">
        <is>
          <t>12000.0</t>
        </is>
      </c>
      <c r="F10954" t="inlineStr">
        <is>
          <t>home_improvement</t>
        </is>
      </c>
      <c r="G10954" t="inlineStr">
        <is>
          <t>OH</t>
        </is>
      </c>
      <c r="H10954">
        <f>IFERROR(VLOOKUP("grade|"&amp;D10954,Segment_Lookup!$A$2:$D$8,4,FALSE),"")</f>
        <v/>
      </c>
    </row>
    <row r="10955">
      <c r="A10955" t="inlineStr">
        <is>
          <t>67878231</t>
        </is>
      </c>
      <c r="B10955" t="inlineStr">
        <is>
          <t>Dec-2015</t>
        </is>
      </c>
      <c r="C10955" t="inlineStr">
        <is>
          <t>Fully Paid</t>
        </is>
      </c>
      <c r="D10955" t="inlineStr">
        <is>
          <t>B</t>
        </is>
      </c>
      <c r="E10955" t="inlineStr">
        <is>
          <t>16800.0</t>
        </is>
      </c>
      <c r="F10955" t="inlineStr">
        <is>
          <t>credit_card</t>
        </is>
      </c>
      <c r="G10955" t="inlineStr">
        <is>
          <t>VA</t>
        </is>
      </c>
      <c r="H10955">
        <f>IFERROR(VLOOKUP("grade|"&amp;D10955,Segment_Lookup!$A$2:$D$8,4,FALSE),"")</f>
        <v/>
      </c>
    </row>
    <row r="10956">
      <c r="A10956" t="inlineStr">
        <is>
          <t>67898224</t>
        </is>
      </c>
      <c r="B10956" t="inlineStr">
        <is>
          <t>Dec-2015</t>
        </is>
      </c>
      <c r="C10956" t="inlineStr">
        <is>
          <t>Fully Paid</t>
        </is>
      </c>
      <c r="D10956" t="inlineStr">
        <is>
          <t>A</t>
        </is>
      </c>
      <c r="E10956" t="inlineStr">
        <is>
          <t>8000.0</t>
        </is>
      </c>
      <c r="F10956" t="inlineStr">
        <is>
          <t>credit_card</t>
        </is>
      </c>
      <c r="G10956" t="inlineStr">
        <is>
          <t>NC</t>
        </is>
      </c>
      <c r="H10956">
        <f>IFERROR(VLOOKUP("grade|"&amp;D10956,Segment_Lookup!$A$2:$D$8,4,FALSE),"")</f>
        <v/>
      </c>
    </row>
    <row r="10957">
      <c r="A10957" t="inlineStr">
        <is>
          <t>66665236</t>
        </is>
      </c>
      <c r="B10957" t="inlineStr">
        <is>
          <t>Dec-2015</t>
        </is>
      </c>
      <c r="C10957" t="inlineStr">
        <is>
          <t>Fully Paid</t>
        </is>
      </c>
      <c r="D10957" t="inlineStr">
        <is>
          <t>A</t>
        </is>
      </c>
      <c r="E10957" t="inlineStr">
        <is>
          <t>20000.0</t>
        </is>
      </c>
      <c r="F10957" t="inlineStr">
        <is>
          <t>debt_consolidation</t>
        </is>
      </c>
      <c r="G10957" t="inlineStr">
        <is>
          <t>CA</t>
        </is>
      </c>
      <c r="H10957">
        <f>IFERROR(VLOOKUP("grade|"&amp;D10957,Segment_Lookup!$A$2:$D$8,4,FALSE),"")</f>
        <v/>
      </c>
    </row>
    <row r="10958">
      <c r="A10958" t="inlineStr">
        <is>
          <t>67998141</t>
        </is>
      </c>
      <c r="B10958" t="inlineStr">
        <is>
          <t>Dec-2015</t>
        </is>
      </c>
      <c r="C10958" t="inlineStr">
        <is>
          <t>Fully Paid</t>
        </is>
      </c>
      <c r="D10958" t="inlineStr">
        <is>
          <t>A</t>
        </is>
      </c>
      <c r="E10958" t="inlineStr">
        <is>
          <t>9600.0</t>
        </is>
      </c>
      <c r="F10958" t="inlineStr">
        <is>
          <t>credit_card</t>
        </is>
      </c>
      <c r="G10958" t="inlineStr">
        <is>
          <t>PA</t>
        </is>
      </c>
      <c r="H10958">
        <f>IFERROR(VLOOKUP("grade|"&amp;D10958,Segment_Lookup!$A$2:$D$8,4,FALSE),"")</f>
        <v/>
      </c>
    </row>
    <row r="10959">
      <c r="A10959" t="inlineStr">
        <is>
          <t>67446918</t>
        </is>
      </c>
      <c r="B10959" t="inlineStr">
        <is>
          <t>Dec-2015</t>
        </is>
      </c>
      <c r="C10959" t="inlineStr">
        <is>
          <t>Current</t>
        </is>
      </c>
      <c r="D10959" t="inlineStr">
        <is>
          <t>C</t>
        </is>
      </c>
      <c r="E10959" t="inlineStr">
        <is>
          <t>21000.0</t>
        </is>
      </c>
      <c r="F10959" t="inlineStr">
        <is>
          <t>credit_card</t>
        </is>
      </c>
      <c r="G10959" t="inlineStr">
        <is>
          <t>CT</t>
        </is>
      </c>
      <c r="H10959">
        <f>IFERROR(VLOOKUP("grade|"&amp;D10959,Segment_Lookup!$A$2:$D$8,4,FALSE),"")</f>
        <v/>
      </c>
    </row>
    <row r="10960">
      <c r="A10960" t="inlineStr">
        <is>
          <t>67978168</t>
        </is>
      </c>
      <c r="B10960" t="inlineStr">
        <is>
          <t>Dec-2015</t>
        </is>
      </c>
      <c r="C10960" t="inlineStr">
        <is>
          <t>Fully Paid</t>
        </is>
      </c>
      <c r="D10960" t="inlineStr">
        <is>
          <t>D</t>
        </is>
      </c>
      <c r="E10960" t="inlineStr">
        <is>
          <t>14000.0</t>
        </is>
      </c>
      <c r="F10960" t="inlineStr">
        <is>
          <t>debt_consolidation</t>
        </is>
      </c>
      <c r="G10960" t="inlineStr">
        <is>
          <t>CO</t>
        </is>
      </c>
      <c r="H10960">
        <f>IFERROR(VLOOKUP("grade|"&amp;D10960,Segment_Lookup!$A$2:$D$8,4,FALSE),"")</f>
        <v/>
      </c>
    </row>
    <row r="10961">
      <c r="A10961" t="inlineStr">
        <is>
          <t>67788225</t>
        </is>
      </c>
      <c r="B10961" t="inlineStr">
        <is>
          <t>Dec-2015</t>
        </is>
      </c>
      <c r="C10961" t="inlineStr">
        <is>
          <t>Charged Off</t>
        </is>
      </c>
      <c r="D10961" t="inlineStr">
        <is>
          <t>F</t>
        </is>
      </c>
      <c r="E10961" t="inlineStr">
        <is>
          <t>22400.0</t>
        </is>
      </c>
      <c r="F10961" t="inlineStr">
        <is>
          <t>debt_consolidation</t>
        </is>
      </c>
      <c r="G10961" t="inlineStr">
        <is>
          <t>VA</t>
        </is>
      </c>
      <c r="H10961">
        <f>IFERROR(VLOOKUP("grade|"&amp;D10961,Segment_Lookup!$A$2:$D$8,4,FALSE),"")</f>
        <v/>
      </c>
    </row>
    <row r="10962">
      <c r="A10962" t="inlineStr">
        <is>
          <t>67988208</t>
        </is>
      </c>
      <c r="B10962" t="inlineStr">
        <is>
          <t>Dec-2015</t>
        </is>
      </c>
      <c r="C10962" t="inlineStr">
        <is>
          <t>Fully Paid</t>
        </is>
      </c>
      <c r="D10962" t="inlineStr">
        <is>
          <t>C</t>
        </is>
      </c>
      <c r="E10962" t="inlineStr">
        <is>
          <t>1000.0</t>
        </is>
      </c>
      <c r="F10962" t="inlineStr">
        <is>
          <t>other</t>
        </is>
      </c>
      <c r="G10962" t="inlineStr">
        <is>
          <t>OH</t>
        </is>
      </c>
      <c r="H10962">
        <f>IFERROR(VLOOKUP("grade|"&amp;D10962,Segment_Lookup!$A$2:$D$8,4,FALSE),"")</f>
        <v/>
      </c>
    </row>
    <row r="10963">
      <c r="A10963" t="inlineStr">
        <is>
          <t>67958187</t>
        </is>
      </c>
      <c r="B10963" t="inlineStr">
        <is>
          <t>Dec-2015</t>
        </is>
      </c>
      <c r="C10963" t="inlineStr">
        <is>
          <t>Fully Paid</t>
        </is>
      </c>
      <c r="D10963" t="inlineStr">
        <is>
          <t>D</t>
        </is>
      </c>
      <c r="E10963" t="inlineStr">
        <is>
          <t>24000.0</t>
        </is>
      </c>
      <c r="F10963" t="inlineStr">
        <is>
          <t>debt_consolidation</t>
        </is>
      </c>
      <c r="G10963" t="inlineStr">
        <is>
          <t>ME</t>
        </is>
      </c>
      <c r="H10963">
        <f>IFERROR(VLOOKUP("grade|"&amp;D10963,Segment_Lookup!$A$2:$D$8,4,FALSE),"")</f>
        <v/>
      </c>
    </row>
    <row r="10964">
      <c r="A10964" t="inlineStr">
        <is>
          <t>67525921</t>
        </is>
      </c>
      <c r="B10964" t="inlineStr">
        <is>
          <t>Dec-2015</t>
        </is>
      </c>
      <c r="C10964" t="inlineStr">
        <is>
          <t>In Grace Period</t>
        </is>
      </c>
      <c r="D10964" t="inlineStr">
        <is>
          <t>B</t>
        </is>
      </c>
      <c r="E10964" t="inlineStr">
        <is>
          <t>28000.0</t>
        </is>
      </c>
      <c r="F10964" t="inlineStr">
        <is>
          <t>credit_card</t>
        </is>
      </c>
      <c r="G10964" t="inlineStr">
        <is>
          <t>OK</t>
        </is>
      </c>
      <c r="H10964">
        <f>IFERROR(VLOOKUP("grade|"&amp;D10964,Segment_Lookup!$A$2:$D$8,4,FALSE),"")</f>
        <v/>
      </c>
    </row>
    <row r="10965">
      <c r="A10965" t="inlineStr">
        <is>
          <t>67898244</t>
        </is>
      </c>
      <c r="B10965" t="inlineStr">
        <is>
          <t>Dec-2015</t>
        </is>
      </c>
      <c r="C10965" t="inlineStr">
        <is>
          <t>Fully Paid</t>
        </is>
      </c>
      <c r="D10965" t="inlineStr">
        <is>
          <t>B</t>
        </is>
      </c>
      <c r="E10965" t="inlineStr">
        <is>
          <t>9000.0</t>
        </is>
      </c>
      <c r="F10965" t="inlineStr">
        <is>
          <t>credit_card</t>
        </is>
      </c>
      <c r="G10965" t="inlineStr">
        <is>
          <t>NY</t>
        </is>
      </c>
      <c r="H10965">
        <f>IFERROR(VLOOKUP("grade|"&amp;D10965,Segment_Lookup!$A$2:$D$8,4,FALSE),"")</f>
        <v/>
      </c>
    </row>
    <row r="10966">
      <c r="A10966" t="inlineStr">
        <is>
          <t>67948245</t>
        </is>
      </c>
      <c r="B10966" t="inlineStr">
        <is>
          <t>Dec-2015</t>
        </is>
      </c>
      <c r="C10966" t="inlineStr">
        <is>
          <t>Fully Paid</t>
        </is>
      </c>
      <c r="D10966" t="inlineStr">
        <is>
          <t>A</t>
        </is>
      </c>
      <c r="E10966" t="inlineStr">
        <is>
          <t>13200.0</t>
        </is>
      </c>
      <c r="F10966" t="inlineStr">
        <is>
          <t>credit_card</t>
        </is>
      </c>
      <c r="G10966" t="inlineStr">
        <is>
          <t>CT</t>
        </is>
      </c>
      <c r="H10966">
        <f>IFERROR(VLOOKUP("grade|"&amp;D10966,Segment_Lookup!$A$2:$D$8,4,FALSE),"")</f>
        <v/>
      </c>
    </row>
    <row r="10967">
      <c r="A10967" t="inlineStr">
        <is>
          <t>67828245</t>
        </is>
      </c>
      <c r="B10967" t="inlineStr">
        <is>
          <t>Dec-2015</t>
        </is>
      </c>
      <c r="C10967" t="inlineStr">
        <is>
          <t>Fully Paid</t>
        </is>
      </c>
      <c r="D10967" t="inlineStr">
        <is>
          <t>C</t>
        </is>
      </c>
      <c r="E10967" t="inlineStr">
        <is>
          <t>24000.0</t>
        </is>
      </c>
      <c r="F10967" t="inlineStr">
        <is>
          <t>debt_consolidation</t>
        </is>
      </c>
      <c r="G10967" t="inlineStr">
        <is>
          <t>MD</t>
        </is>
      </c>
      <c r="H10967">
        <f>IFERROR(VLOOKUP("grade|"&amp;D10967,Segment_Lookup!$A$2:$D$8,4,FALSE),"")</f>
        <v/>
      </c>
    </row>
    <row r="10968">
      <c r="A10968" t="inlineStr">
        <is>
          <t>68008181</t>
        </is>
      </c>
      <c r="B10968" t="inlineStr">
        <is>
          <t>Dec-2015</t>
        </is>
      </c>
      <c r="C10968" t="inlineStr">
        <is>
          <t>Charged Off</t>
        </is>
      </c>
      <c r="D10968" t="inlineStr">
        <is>
          <t>C</t>
        </is>
      </c>
      <c r="E10968" t="inlineStr">
        <is>
          <t>20000.0</t>
        </is>
      </c>
      <c r="F10968" t="inlineStr">
        <is>
          <t>home_improvement</t>
        </is>
      </c>
      <c r="G10968" t="inlineStr">
        <is>
          <t>NY</t>
        </is>
      </c>
      <c r="H10968">
        <f>IFERROR(VLOOKUP("grade|"&amp;D10968,Segment_Lookup!$A$2:$D$8,4,FALSE),"")</f>
        <v/>
      </c>
    </row>
    <row r="10969">
      <c r="A10969" t="inlineStr">
        <is>
          <t>67808142</t>
        </is>
      </c>
      <c r="B10969" t="inlineStr">
        <is>
          <t>Dec-2015</t>
        </is>
      </c>
      <c r="C10969" t="inlineStr">
        <is>
          <t>Fully Paid</t>
        </is>
      </c>
      <c r="D10969" t="inlineStr">
        <is>
          <t>C</t>
        </is>
      </c>
      <c r="E10969" t="inlineStr">
        <is>
          <t>5000.0</t>
        </is>
      </c>
      <c r="F10969" t="inlineStr">
        <is>
          <t>other</t>
        </is>
      </c>
      <c r="G10969" t="inlineStr">
        <is>
          <t>CA</t>
        </is>
      </c>
      <c r="H10969">
        <f>IFERROR(VLOOKUP("grade|"&amp;D10969,Segment_Lookup!$A$2:$D$8,4,FALSE),"")</f>
        <v/>
      </c>
    </row>
    <row r="10970">
      <c r="A10970" t="inlineStr">
        <is>
          <t>67858199</t>
        </is>
      </c>
      <c r="B10970" t="inlineStr">
        <is>
          <t>Dec-2015</t>
        </is>
      </c>
      <c r="C10970" t="inlineStr">
        <is>
          <t>Fully Paid</t>
        </is>
      </c>
      <c r="D10970" t="inlineStr">
        <is>
          <t>B</t>
        </is>
      </c>
      <c r="E10970" t="inlineStr">
        <is>
          <t>7000.0</t>
        </is>
      </c>
      <c r="F10970" t="inlineStr">
        <is>
          <t>credit_card</t>
        </is>
      </c>
      <c r="G10970" t="inlineStr">
        <is>
          <t>WY</t>
        </is>
      </c>
      <c r="H10970">
        <f>IFERROR(VLOOKUP("grade|"&amp;D10970,Segment_Lookup!$A$2:$D$8,4,FALSE),"")</f>
        <v/>
      </c>
    </row>
    <row r="10971">
      <c r="A10971" t="inlineStr">
        <is>
          <t>67968226</t>
        </is>
      </c>
      <c r="B10971" t="inlineStr">
        <is>
          <t>Dec-2015</t>
        </is>
      </c>
      <c r="C10971" t="inlineStr">
        <is>
          <t>Charged Off</t>
        </is>
      </c>
      <c r="D10971" t="inlineStr">
        <is>
          <t>D</t>
        </is>
      </c>
      <c r="E10971" t="inlineStr">
        <is>
          <t>18400.0</t>
        </is>
      </c>
      <c r="F10971" t="inlineStr">
        <is>
          <t>other</t>
        </is>
      </c>
      <c r="G10971" t="inlineStr">
        <is>
          <t>TX</t>
        </is>
      </c>
      <c r="H10971">
        <f>IFERROR(VLOOKUP("grade|"&amp;D10971,Segment_Lookup!$A$2:$D$8,4,FALSE),"")</f>
        <v/>
      </c>
    </row>
    <row r="10972">
      <c r="A10972" t="inlineStr">
        <is>
          <t>67938227</t>
        </is>
      </c>
      <c r="B10972" t="inlineStr">
        <is>
          <t>Dec-2015</t>
        </is>
      </c>
      <c r="C10972" t="inlineStr">
        <is>
          <t>Fully Paid</t>
        </is>
      </c>
      <c r="D10972" t="inlineStr">
        <is>
          <t>B</t>
        </is>
      </c>
      <c r="E10972" t="inlineStr">
        <is>
          <t>7000.0</t>
        </is>
      </c>
      <c r="F10972" t="inlineStr">
        <is>
          <t>credit_card</t>
        </is>
      </c>
      <c r="G10972" t="inlineStr">
        <is>
          <t>AL</t>
        </is>
      </c>
      <c r="H10972">
        <f>IFERROR(VLOOKUP("grade|"&amp;D10972,Segment_Lookup!$A$2:$D$8,4,FALSE),"")</f>
        <v/>
      </c>
    </row>
    <row r="10973">
      <c r="A10973" t="inlineStr">
        <is>
          <t>67545347</t>
        </is>
      </c>
      <c r="B10973" t="inlineStr">
        <is>
          <t>Dec-2015</t>
        </is>
      </c>
      <c r="C10973" t="inlineStr">
        <is>
          <t>Fully Paid</t>
        </is>
      </c>
      <c r="D10973" t="inlineStr">
        <is>
          <t>E</t>
        </is>
      </c>
      <c r="E10973" t="inlineStr">
        <is>
          <t>4525.0</t>
        </is>
      </c>
      <c r="F10973" t="inlineStr">
        <is>
          <t>small_business</t>
        </is>
      </c>
      <c r="G10973" t="inlineStr">
        <is>
          <t>TX</t>
        </is>
      </c>
      <c r="H10973">
        <f>IFERROR(VLOOKUP("grade|"&amp;D10973,Segment_Lookup!$A$2:$D$8,4,FALSE),"")</f>
        <v/>
      </c>
    </row>
    <row r="10974">
      <c r="A10974" t="inlineStr">
        <is>
          <t>67878136</t>
        </is>
      </c>
      <c r="B10974" t="inlineStr">
        <is>
          <t>Dec-2015</t>
        </is>
      </c>
      <c r="C10974" t="inlineStr">
        <is>
          <t>Fully Paid</t>
        </is>
      </c>
      <c r="D10974" t="inlineStr">
        <is>
          <t>C</t>
        </is>
      </c>
      <c r="E10974" t="inlineStr">
        <is>
          <t>6000.0</t>
        </is>
      </c>
      <c r="F10974" t="inlineStr">
        <is>
          <t>other</t>
        </is>
      </c>
      <c r="G10974" t="inlineStr">
        <is>
          <t>CA</t>
        </is>
      </c>
      <c r="H10974">
        <f>IFERROR(VLOOKUP("grade|"&amp;D10974,Segment_Lookup!$A$2:$D$8,4,FALSE),"")</f>
        <v/>
      </c>
    </row>
    <row r="10975">
      <c r="A10975" t="inlineStr">
        <is>
          <t>67295457</t>
        </is>
      </c>
      <c r="B10975" t="inlineStr">
        <is>
          <t>Dec-2015</t>
        </is>
      </c>
      <c r="C10975" t="inlineStr">
        <is>
          <t>Charged Off</t>
        </is>
      </c>
      <c r="D10975" t="inlineStr">
        <is>
          <t>E</t>
        </is>
      </c>
      <c r="E10975" t="inlineStr">
        <is>
          <t>31000.0</t>
        </is>
      </c>
      <c r="F10975" t="inlineStr">
        <is>
          <t>debt_consolidation</t>
        </is>
      </c>
      <c r="G10975" t="inlineStr">
        <is>
          <t>VA</t>
        </is>
      </c>
      <c r="H10975">
        <f>IFERROR(VLOOKUP("grade|"&amp;D10975,Segment_Lookup!$A$2:$D$8,4,FALSE),"")</f>
        <v/>
      </c>
    </row>
    <row r="10976">
      <c r="A10976" t="inlineStr">
        <is>
          <t>67808139</t>
        </is>
      </c>
      <c r="B10976" t="inlineStr">
        <is>
          <t>Dec-2015</t>
        </is>
      </c>
      <c r="C10976" t="inlineStr">
        <is>
          <t>Charged Off</t>
        </is>
      </c>
      <c r="D10976" t="inlineStr">
        <is>
          <t>B</t>
        </is>
      </c>
      <c r="E10976" t="inlineStr">
        <is>
          <t>7000.0</t>
        </is>
      </c>
      <c r="F10976" t="inlineStr">
        <is>
          <t>car</t>
        </is>
      </c>
      <c r="G10976" t="inlineStr">
        <is>
          <t>NY</t>
        </is>
      </c>
      <c r="H10976">
        <f>IFERROR(VLOOKUP("grade|"&amp;D10976,Segment_Lookup!$A$2:$D$8,4,FALSE),"")</f>
        <v/>
      </c>
    </row>
    <row r="10977">
      <c r="A10977" t="inlineStr">
        <is>
          <t>67798182</t>
        </is>
      </c>
      <c r="B10977" t="inlineStr">
        <is>
          <t>Dec-2015</t>
        </is>
      </c>
      <c r="C10977" t="inlineStr">
        <is>
          <t>Charged Off</t>
        </is>
      </c>
      <c r="D10977" t="inlineStr">
        <is>
          <t>C</t>
        </is>
      </c>
      <c r="E10977" t="inlineStr">
        <is>
          <t>24000.0</t>
        </is>
      </c>
      <c r="F10977" t="inlineStr">
        <is>
          <t>debt_consolidation</t>
        </is>
      </c>
      <c r="G10977" t="inlineStr">
        <is>
          <t>NV</t>
        </is>
      </c>
      <c r="H10977">
        <f>IFERROR(VLOOKUP("grade|"&amp;D10977,Segment_Lookup!$A$2:$D$8,4,FALSE),"")</f>
        <v/>
      </c>
    </row>
    <row r="10978">
      <c r="A10978" t="inlineStr">
        <is>
          <t>67898118</t>
        </is>
      </c>
      <c r="B10978" t="inlineStr">
        <is>
          <t>Dec-2015</t>
        </is>
      </c>
      <c r="C10978" t="inlineStr">
        <is>
          <t>Charged Off</t>
        </is>
      </c>
      <c r="D10978" t="inlineStr">
        <is>
          <t>A</t>
        </is>
      </c>
      <c r="E10978" t="inlineStr">
        <is>
          <t>16000.0</t>
        </is>
      </c>
      <c r="F10978" t="inlineStr">
        <is>
          <t>credit_card</t>
        </is>
      </c>
      <c r="G10978" t="inlineStr">
        <is>
          <t>CA</t>
        </is>
      </c>
      <c r="H10978">
        <f>IFERROR(VLOOKUP("grade|"&amp;D10978,Segment_Lookup!$A$2:$D$8,4,FALSE),"")</f>
        <v/>
      </c>
    </row>
    <row r="10979">
      <c r="A10979" t="inlineStr">
        <is>
          <t>67978191</t>
        </is>
      </c>
      <c r="B10979" t="inlineStr">
        <is>
          <t>Dec-2015</t>
        </is>
      </c>
      <c r="C10979" t="inlineStr">
        <is>
          <t>Charged Off</t>
        </is>
      </c>
      <c r="D10979" t="inlineStr">
        <is>
          <t>B</t>
        </is>
      </c>
      <c r="E10979" t="inlineStr">
        <is>
          <t>20000.0</t>
        </is>
      </c>
      <c r="F10979" t="inlineStr">
        <is>
          <t>credit_card</t>
        </is>
      </c>
      <c r="G10979" t="inlineStr">
        <is>
          <t>PA</t>
        </is>
      </c>
      <c r="H10979">
        <f>IFERROR(VLOOKUP("grade|"&amp;D10979,Segment_Lookup!$A$2:$D$8,4,FALSE),"")</f>
        <v/>
      </c>
    </row>
    <row r="10980">
      <c r="A10980" t="inlineStr">
        <is>
          <t>67075307</t>
        </is>
      </c>
      <c r="B10980" t="inlineStr">
        <is>
          <t>Dec-2015</t>
        </is>
      </c>
      <c r="C10980" t="inlineStr">
        <is>
          <t>Fully Paid</t>
        </is>
      </c>
      <c r="D10980" t="inlineStr">
        <is>
          <t>B</t>
        </is>
      </c>
      <c r="E10980" t="inlineStr">
        <is>
          <t>17850.0</t>
        </is>
      </c>
      <c r="F10980" t="inlineStr">
        <is>
          <t>debt_consolidation</t>
        </is>
      </c>
      <c r="G10980" t="inlineStr">
        <is>
          <t>NC</t>
        </is>
      </c>
      <c r="H10980">
        <f>IFERROR(VLOOKUP("grade|"&amp;D10980,Segment_Lookup!$A$2:$D$8,4,FALSE),"")</f>
        <v/>
      </c>
    </row>
    <row r="10981">
      <c r="A10981" t="inlineStr">
        <is>
          <t>67818180</t>
        </is>
      </c>
      <c r="B10981" t="inlineStr">
        <is>
          <t>Dec-2015</t>
        </is>
      </c>
      <c r="C10981" t="inlineStr">
        <is>
          <t>Fully Paid</t>
        </is>
      </c>
      <c r="D10981" t="inlineStr">
        <is>
          <t>B</t>
        </is>
      </c>
      <c r="E10981" t="inlineStr">
        <is>
          <t>3000.0</t>
        </is>
      </c>
      <c r="F10981" t="inlineStr">
        <is>
          <t>debt_consolidation</t>
        </is>
      </c>
      <c r="G10981" t="inlineStr">
        <is>
          <t>NC</t>
        </is>
      </c>
      <c r="H10981">
        <f>IFERROR(VLOOKUP("grade|"&amp;D10981,Segment_Lookup!$A$2:$D$8,4,FALSE),"")</f>
        <v/>
      </c>
    </row>
    <row r="10982">
      <c r="A10982" t="inlineStr">
        <is>
          <t>67938179</t>
        </is>
      </c>
      <c r="B10982" t="inlineStr">
        <is>
          <t>Dec-2015</t>
        </is>
      </c>
      <c r="C10982" t="inlineStr">
        <is>
          <t>Fully Paid</t>
        </is>
      </c>
      <c r="D10982" t="inlineStr">
        <is>
          <t>C</t>
        </is>
      </c>
      <c r="E10982" t="inlineStr">
        <is>
          <t>18000.0</t>
        </is>
      </c>
      <c r="F10982" t="inlineStr">
        <is>
          <t>debt_consolidation</t>
        </is>
      </c>
      <c r="G10982" t="inlineStr">
        <is>
          <t>CA</t>
        </is>
      </c>
      <c r="H10982">
        <f>IFERROR(VLOOKUP("grade|"&amp;D10982,Segment_Lookup!$A$2:$D$8,4,FALSE),"")</f>
        <v/>
      </c>
    </row>
    <row r="10983">
      <c r="A10983" t="inlineStr">
        <is>
          <t>67435440</t>
        </is>
      </c>
      <c r="B10983" t="inlineStr">
        <is>
          <t>Dec-2015</t>
        </is>
      </c>
      <c r="C10983" t="inlineStr">
        <is>
          <t>Charged Off</t>
        </is>
      </c>
      <c r="D10983" t="inlineStr">
        <is>
          <t>C</t>
        </is>
      </c>
      <c r="E10983" t="inlineStr">
        <is>
          <t>24000.0</t>
        </is>
      </c>
      <c r="F10983" t="inlineStr">
        <is>
          <t>debt_consolidation</t>
        </is>
      </c>
      <c r="G10983" t="inlineStr">
        <is>
          <t>TX</t>
        </is>
      </c>
      <c r="H10983">
        <f>IFERROR(VLOOKUP("grade|"&amp;D10983,Segment_Lookup!$A$2:$D$8,4,FALSE),"")</f>
        <v/>
      </c>
    </row>
    <row r="10984">
      <c r="A10984" t="inlineStr">
        <is>
          <t>67958124</t>
        </is>
      </c>
      <c r="B10984" t="inlineStr">
        <is>
          <t>Dec-2015</t>
        </is>
      </c>
      <c r="C10984" t="inlineStr">
        <is>
          <t>Fully Paid</t>
        </is>
      </c>
      <c r="D10984" t="inlineStr">
        <is>
          <t>B</t>
        </is>
      </c>
      <c r="E10984" t="inlineStr">
        <is>
          <t>9000.0</t>
        </is>
      </c>
      <c r="F10984" t="inlineStr">
        <is>
          <t>credit_card</t>
        </is>
      </c>
      <c r="G10984" t="inlineStr">
        <is>
          <t>CO</t>
        </is>
      </c>
      <c r="H10984">
        <f>IFERROR(VLOOKUP("grade|"&amp;D10984,Segment_Lookup!$A$2:$D$8,4,FALSE),"")</f>
        <v/>
      </c>
    </row>
    <row r="10985">
      <c r="A10985" t="inlineStr">
        <is>
          <t>67788192</t>
        </is>
      </c>
      <c r="B10985" t="inlineStr">
        <is>
          <t>Dec-2015</t>
        </is>
      </c>
      <c r="C10985" t="inlineStr">
        <is>
          <t>Charged Off</t>
        </is>
      </c>
      <c r="D10985" t="inlineStr">
        <is>
          <t>D</t>
        </is>
      </c>
      <c r="E10985" t="inlineStr">
        <is>
          <t>14400.0</t>
        </is>
      </c>
      <c r="F10985" t="inlineStr">
        <is>
          <t>debt_consolidation</t>
        </is>
      </c>
      <c r="G10985" t="inlineStr">
        <is>
          <t>CA</t>
        </is>
      </c>
      <c r="H10985">
        <f>IFERROR(VLOOKUP("grade|"&amp;D10985,Segment_Lookup!$A$2:$D$8,4,FALSE),"")</f>
        <v/>
      </c>
    </row>
    <row r="10986">
      <c r="A10986" t="inlineStr">
        <is>
          <t>67655295</t>
        </is>
      </c>
      <c r="B10986" t="inlineStr">
        <is>
          <t>Dec-2015</t>
        </is>
      </c>
      <c r="C10986" t="inlineStr">
        <is>
          <t>Fully Paid</t>
        </is>
      </c>
      <c r="D10986" t="inlineStr">
        <is>
          <t>D</t>
        </is>
      </c>
      <c r="E10986" t="inlineStr">
        <is>
          <t>35000.0</t>
        </is>
      </c>
      <c r="F10986" t="inlineStr">
        <is>
          <t>debt_consolidation</t>
        </is>
      </c>
      <c r="G10986" t="inlineStr">
        <is>
          <t>NC</t>
        </is>
      </c>
      <c r="H10986">
        <f>IFERROR(VLOOKUP("grade|"&amp;D10986,Segment_Lookup!$A$2:$D$8,4,FALSE),"")</f>
        <v/>
      </c>
    </row>
    <row r="10987">
      <c r="A10987" t="inlineStr">
        <is>
          <t>67575369</t>
        </is>
      </c>
      <c r="B10987" t="inlineStr">
        <is>
          <t>Dec-2015</t>
        </is>
      </c>
      <c r="C10987" t="inlineStr">
        <is>
          <t>Fully Paid</t>
        </is>
      </c>
      <c r="D10987" t="inlineStr">
        <is>
          <t>D</t>
        </is>
      </c>
      <c r="E10987" t="inlineStr">
        <is>
          <t>20150.0</t>
        </is>
      </c>
      <c r="F10987" t="inlineStr">
        <is>
          <t>debt_consolidation</t>
        </is>
      </c>
      <c r="G10987" t="inlineStr">
        <is>
          <t>HI</t>
        </is>
      </c>
      <c r="H10987">
        <f>IFERROR(VLOOKUP("grade|"&amp;D10987,Segment_Lookup!$A$2:$D$8,4,FALSE),"")</f>
        <v/>
      </c>
    </row>
    <row r="10988">
      <c r="A10988" t="inlineStr">
        <is>
          <t>67948168</t>
        </is>
      </c>
      <c r="B10988" t="inlineStr">
        <is>
          <t>Dec-2015</t>
        </is>
      </c>
      <c r="C10988" t="inlineStr">
        <is>
          <t>Fully Paid</t>
        </is>
      </c>
      <c r="D10988" t="inlineStr">
        <is>
          <t>B</t>
        </is>
      </c>
      <c r="E10988" t="inlineStr">
        <is>
          <t>3000.0</t>
        </is>
      </c>
      <c r="F10988" t="inlineStr">
        <is>
          <t>debt_consolidation</t>
        </is>
      </c>
      <c r="G10988" t="inlineStr">
        <is>
          <t>PA</t>
        </is>
      </c>
      <c r="H10988">
        <f>IFERROR(VLOOKUP("grade|"&amp;D10988,Segment_Lookup!$A$2:$D$8,4,FALSE),"")</f>
        <v/>
      </c>
    </row>
    <row r="10989">
      <c r="A10989" t="inlineStr">
        <is>
          <t>67928176</t>
        </is>
      </c>
      <c r="B10989" t="inlineStr">
        <is>
          <t>Dec-2015</t>
        </is>
      </c>
      <c r="C10989" t="inlineStr">
        <is>
          <t>Charged Off</t>
        </is>
      </c>
      <c r="D10989" t="inlineStr">
        <is>
          <t>F</t>
        </is>
      </c>
      <c r="E10989" t="inlineStr">
        <is>
          <t>6050.0</t>
        </is>
      </c>
      <c r="F10989" t="inlineStr">
        <is>
          <t>other</t>
        </is>
      </c>
      <c r="G10989" t="inlineStr">
        <is>
          <t>NE</t>
        </is>
      </c>
      <c r="H10989">
        <f>IFERROR(VLOOKUP("grade|"&amp;D10989,Segment_Lookup!$A$2:$D$8,4,FALSE),"")</f>
        <v/>
      </c>
    </row>
    <row r="10990">
      <c r="A10990" t="inlineStr">
        <is>
          <t>68008165</t>
        </is>
      </c>
      <c r="B10990" t="inlineStr">
        <is>
          <t>Dec-2015</t>
        </is>
      </c>
      <c r="C10990" t="inlineStr">
        <is>
          <t>Fully Paid</t>
        </is>
      </c>
      <c r="D10990" t="inlineStr">
        <is>
          <t>D</t>
        </is>
      </c>
      <c r="E10990" t="inlineStr">
        <is>
          <t>30000.0</t>
        </is>
      </c>
      <c r="F10990" t="inlineStr">
        <is>
          <t>debt_consolidation</t>
        </is>
      </c>
      <c r="G10990" t="inlineStr">
        <is>
          <t>MA</t>
        </is>
      </c>
      <c r="H10990">
        <f>IFERROR(VLOOKUP("grade|"&amp;D10990,Segment_Lookup!$A$2:$D$8,4,FALSE),"")</f>
        <v/>
      </c>
    </row>
    <row r="10991">
      <c r="A10991" t="inlineStr">
        <is>
          <t>67455548</t>
        </is>
      </c>
      <c r="B10991" t="inlineStr">
        <is>
          <t>Dec-2015</t>
        </is>
      </c>
      <c r="C10991" t="inlineStr">
        <is>
          <t>Fully Paid</t>
        </is>
      </c>
      <c r="D10991" t="inlineStr">
        <is>
          <t>D</t>
        </is>
      </c>
      <c r="E10991" t="inlineStr">
        <is>
          <t>12000.0</t>
        </is>
      </c>
      <c r="F10991" t="inlineStr">
        <is>
          <t>debt_consolidation</t>
        </is>
      </c>
      <c r="G10991" t="inlineStr">
        <is>
          <t>GA</t>
        </is>
      </c>
      <c r="H10991">
        <f>IFERROR(VLOOKUP("grade|"&amp;D10991,Segment_Lookup!$A$2:$D$8,4,FALSE),"")</f>
        <v/>
      </c>
    </row>
    <row r="10992">
      <c r="A10992" t="inlineStr">
        <is>
          <t>67838232</t>
        </is>
      </c>
      <c r="B10992" t="inlineStr">
        <is>
          <t>Dec-2015</t>
        </is>
      </c>
      <c r="C10992" t="inlineStr">
        <is>
          <t>Fully Paid</t>
        </is>
      </c>
      <c r="D10992" t="inlineStr">
        <is>
          <t>A</t>
        </is>
      </c>
      <c r="E10992" t="inlineStr">
        <is>
          <t>3800.0</t>
        </is>
      </c>
      <c r="F10992" t="inlineStr">
        <is>
          <t>debt_consolidation</t>
        </is>
      </c>
      <c r="G10992" t="inlineStr">
        <is>
          <t>SC</t>
        </is>
      </c>
      <c r="H10992">
        <f>IFERROR(VLOOKUP("grade|"&amp;D10992,Segment_Lookup!$A$2:$D$8,4,FALSE),"")</f>
        <v/>
      </c>
    </row>
    <row r="10993">
      <c r="A10993" t="inlineStr">
        <is>
          <t>67347880</t>
        </is>
      </c>
      <c r="B10993" t="inlineStr">
        <is>
          <t>Dec-2015</t>
        </is>
      </c>
      <c r="C10993" t="inlineStr">
        <is>
          <t>Charged Off</t>
        </is>
      </c>
      <c r="D10993" t="inlineStr">
        <is>
          <t>C</t>
        </is>
      </c>
      <c r="E10993" t="inlineStr">
        <is>
          <t>20000.0</t>
        </is>
      </c>
      <c r="F10993" t="inlineStr">
        <is>
          <t>home_improvement</t>
        </is>
      </c>
      <c r="G10993" t="inlineStr">
        <is>
          <t>NJ</t>
        </is>
      </c>
      <c r="H10993">
        <f>IFERROR(VLOOKUP("grade|"&amp;D10993,Segment_Lookup!$A$2:$D$8,4,FALSE),"")</f>
        <v/>
      </c>
    </row>
    <row r="10994">
      <c r="A10994" t="inlineStr">
        <is>
          <t>67695999</t>
        </is>
      </c>
      <c r="B10994" t="inlineStr">
        <is>
          <t>Dec-2015</t>
        </is>
      </c>
      <c r="C10994" t="inlineStr">
        <is>
          <t>Fully Paid</t>
        </is>
      </c>
      <c r="D10994" t="inlineStr">
        <is>
          <t>A</t>
        </is>
      </c>
      <c r="E10994" t="inlineStr">
        <is>
          <t>13000.0</t>
        </is>
      </c>
      <c r="F10994" t="inlineStr">
        <is>
          <t>debt_consolidation</t>
        </is>
      </c>
      <c r="G10994" t="inlineStr">
        <is>
          <t>NY</t>
        </is>
      </c>
      <c r="H10994">
        <f>IFERROR(VLOOKUP("grade|"&amp;D10994,Segment_Lookup!$A$2:$D$8,4,FALSE),"")</f>
        <v/>
      </c>
    </row>
    <row r="10995">
      <c r="A10995" t="inlineStr">
        <is>
          <t>68018125</t>
        </is>
      </c>
      <c r="B10995" t="inlineStr">
        <is>
          <t>Dec-2015</t>
        </is>
      </c>
      <c r="C10995" t="inlineStr">
        <is>
          <t>Fully Paid</t>
        </is>
      </c>
      <c r="D10995" t="inlineStr">
        <is>
          <t>C</t>
        </is>
      </c>
      <c r="E10995" t="inlineStr">
        <is>
          <t>9000.0</t>
        </is>
      </c>
      <c r="F10995" t="inlineStr">
        <is>
          <t>debt_consolidation</t>
        </is>
      </c>
      <c r="G10995" t="inlineStr">
        <is>
          <t>MD</t>
        </is>
      </c>
      <c r="H10995">
        <f>IFERROR(VLOOKUP("grade|"&amp;D10995,Segment_Lookup!$A$2:$D$8,4,FALSE),"")</f>
        <v/>
      </c>
    </row>
    <row r="10996">
      <c r="A10996" t="inlineStr">
        <is>
          <t>67818175</t>
        </is>
      </c>
      <c r="B10996" t="inlineStr">
        <is>
          <t>Dec-2015</t>
        </is>
      </c>
      <c r="C10996" t="inlineStr">
        <is>
          <t>Charged Off</t>
        </is>
      </c>
      <c r="D10996" t="inlineStr">
        <is>
          <t>D</t>
        </is>
      </c>
      <c r="E10996" t="inlineStr">
        <is>
          <t>25000.0</t>
        </is>
      </c>
      <c r="F10996" t="inlineStr">
        <is>
          <t>debt_consolidation</t>
        </is>
      </c>
      <c r="G10996" t="inlineStr">
        <is>
          <t>TX</t>
        </is>
      </c>
      <c r="H10996">
        <f>IFERROR(VLOOKUP("grade|"&amp;D10996,Segment_Lookup!$A$2:$D$8,4,FALSE),"")</f>
        <v/>
      </c>
    </row>
    <row r="10997">
      <c r="A10997" t="inlineStr">
        <is>
          <t>67625870</t>
        </is>
      </c>
      <c r="B10997" t="inlineStr">
        <is>
          <t>Dec-2015</t>
        </is>
      </c>
      <c r="C10997" t="inlineStr">
        <is>
          <t>Fully Paid</t>
        </is>
      </c>
      <c r="D10997" t="inlineStr">
        <is>
          <t>B</t>
        </is>
      </c>
      <c r="E10997" t="inlineStr">
        <is>
          <t>8000.0</t>
        </is>
      </c>
      <c r="F10997" t="inlineStr">
        <is>
          <t>credit_card</t>
        </is>
      </c>
      <c r="G10997" t="inlineStr">
        <is>
          <t>FL</t>
        </is>
      </c>
      <c r="H10997">
        <f>IFERROR(VLOOKUP("grade|"&amp;D10997,Segment_Lookup!$A$2:$D$8,4,FALSE),"")</f>
        <v/>
      </c>
    </row>
    <row r="10998">
      <c r="A10998" t="inlineStr">
        <is>
          <t>67808228</t>
        </is>
      </c>
      <c r="B10998" t="inlineStr">
        <is>
          <t>Dec-2015</t>
        </is>
      </c>
      <c r="C10998" t="inlineStr">
        <is>
          <t>Fully Paid</t>
        </is>
      </c>
      <c r="D10998" t="inlineStr">
        <is>
          <t>A</t>
        </is>
      </c>
      <c r="E10998" t="inlineStr">
        <is>
          <t>8500.0</t>
        </is>
      </c>
      <c r="F10998" t="inlineStr">
        <is>
          <t>credit_card</t>
        </is>
      </c>
      <c r="G10998" t="inlineStr">
        <is>
          <t>PA</t>
        </is>
      </c>
      <c r="H10998">
        <f>IFERROR(VLOOKUP("grade|"&amp;D10998,Segment_Lookup!$A$2:$D$8,4,FALSE),"")</f>
        <v/>
      </c>
    </row>
    <row r="10999">
      <c r="A10999" t="inlineStr">
        <is>
          <t>67918215</t>
        </is>
      </c>
      <c r="B10999" t="inlineStr">
        <is>
          <t>Dec-2015</t>
        </is>
      </c>
      <c r="C10999" t="inlineStr">
        <is>
          <t>Fully Paid</t>
        </is>
      </c>
      <c r="D10999" t="inlineStr">
        <is>
          <t>B</t>
        </is>
      </c>
      <c r="E10999" t="inlineStr">
        <is>
          <t>12000.0</t>
        </is>
      </c>
      <c r="F10999" t="inlineStr">
        <is>
          <t>credit_card</t>
        </is>
      </c>
      <c r="G10999" t="inlineStr">
        <is>
          <t>OK</t>
        </is>
      </c>
      <c r="H10999">
        <f>IFERROR(VLOOKUP("grade|"&amp;D10999,Segment_Lookup!$A$2:$D$8,4,FALSE),"")</f>
        <v/>
      </c>
    </row>
    <row r="11000">
      <c r="A11000" t="inlineStr">
        <is>
          <t>67918115</t>
        </is>
      </c>
      <c r="B11000" t="inlineStr">
        <is>
          <t>Dec-2015</t>
        </is>
      </c>
      <c r="C11000" t="inlineStr">
        <is>
          <t>Fully Paid</t>
        </is>
      </c>
      <c r="D11000" t="inlineStr">
        <is>
          <t>A</t>
        </is>
      </c>
      <c r="E11000" t="inlineStr">
        <is>
          <t>14000.0</t>
        </is>
      </c>
      <c r="F11000" t="inlineStr">
        <is>
          <t>credit_card</t>
        </is>
      </c>
      <c r="G11000" t="inlineStr">
        <is>
          <t>KY</t>
        </is>
      </c>
      <c r="H11000">
        <f>IFERROR(VLOOKUP("grade|"&amp;D11000,Segment_Lookup!$A$2:$D$8,4,FALSE),"")</f>
        <v/>
      </c>
    </row>
    <row r="11001">
      <c r="A11001" t="inlineStr">
        <is>
          <t>67417230</t>
        </is>
      </c>
      <c r="B11001" t="inlineStr">
        <is>
          <t>Dec-2015</t>
        </is>
      </c>
      <c r="C11001" t="inlineStr">
        <is>
          <t>Fully Paid</t>
        </is>
      </c>
      <c r="D11001" t="inlineStr">
        <is>
          <t>D</t>
        </is>
      </c>
      <c r="E11001" t="inlineStr">
        <is>
          <t>3000.0</t>
        </is>
      </c>
      <c r="F11001" t="inlineStr">
        <is>
          <t>credit_card</t>
        </is>
      </c>
      <c r="G11001" t="inlineStr">
        <is>
          <t>PA</t>
        </is>
      </c>
      <c r="H11001">
        <f>IFERROR(VLOOKUP("grade|"&amp;D11001,Segment_Lookup!$A$2:$D$8,4,FALSE),"")</f>
        <v/>
      </c>
    </row>
    <row r="11002">
      <c r="A11002" t="inlineStr">
        <is>
          <t>67988187</t>
        </is>
      </c>
      <c r="B11002" t="inlineStr">
        <is>
          <t>Dec-2015</t>
        </is>
      </c>
      <c r="C11002" t="inlineStr">
        <is>
          <t>Current</t>
        </is>
      </c>
      <c r="D11002" t="inlineStr">
        <is>
          <t>C</t>
        </is>
      </c>
      <c r="E11002" t="inlineStr">
        <is>
          <t>14000.0</t>
        </is>
      </c>
      <c r="F11002" t="inlineStr">
        <is>
          <t>credit_card</t>
        </is>
      </c>
      <c r="G11002" t="inlineStr">
        <is>
          <t>MN</t>
        </is>
      </c>
      <c r="H11002">
        <f>IFERROR(VLOOKUP("grade|"&amp;D11002,Segment_Lookup!$A$2:$D$8,4,FALSE),"")</f>
        <v/>
      </c>
    </row>
    <row r="11003">
      <c r="A11003" t="inlineStr">
        <is>
          <t>67868226</t>
        </is>
      </c>
      <c r="B11003" t="inlineStr">
        <is>
          <t>Dec-2015</t>
        </is>
      </c>
      <c r="C11003" t="inlineStr">
        <is>
          <t>Fully Paid</t>
        </is>
      </c>
      <c r="D11003" t="inlineStr">
        <is>
          <t>C</t>
        </is>
      </c>
      <c r="E11003" t="inlineStr">
        <is>
          <t>4000.0</t>
        </is>
      </c>
      <c r="F11003" t="inlineStr">
        <is>
          <t>debt_consolidation</t>
        </is>
      </c>
      <c r="G11003" t="inlineStr">
        <is>
          <t>MI</t>
        </is>
      </c>
      <c r="H11003">
        <f>IFERROR(VLOOKUP("grade|"&amp;D11003,Segment_Lookup!$A$2:$D$8,4,FALSE),"")</f>
        <v/>
      </c>
    </row>
    <row r="11004">
      <c r="A11004" t="inlineStr">
        <is>
          <t>67355980</t>
        </is>
      </c>
      <c r="B11004" t="inlineStr">
        <is>
          <t>Dec-2015</t>
        </is>
      </c>
      <c r="C11004" t="inlineStr">
        <is>
          <t>Fully Paid</t>
        </is>
      </c>
      <c r="D11004" t="inlineStr">
        <is>
          <t>B</t>
        </is>
      </c>
      <c r="E11004" t="inlineStr">
        <is>
          <t>2000.0</t>
        </is>
      </c>
      <c r="F11004" t="inlineStr">
        <is>
          <t>other</t>
        </is>
      </c>
      <c r="G11004" t="inlineStr">
        <is>
          <t>CA</t>
        </is>
      </c>
      <c r="H11004">
        <f>IFERROR(VLOOKUP("grade|"&amp;D11004,Segment_Lookup!$A$2:$D$8,4,FALSE),"")</f>
        <v/>
      </c>
    </row>
    <row r="11005">
      <c r="A11005" t="inlineStr">
        <is>
          <t>67725956</t>
        </is>
      </c>
      <c r="B11005" t="inlineStr">
        <is>
          <t>Dec-2015</t>
        </is>
      </c>
      <c r="C11005" t="inlineStr">
        <is>
          <t>Fully Paid</t>
        </is>
      </c>
      <c r="D11005" t="inlineStr">
        <is>
          <t>C</t>
        </is>
      </c>
      <c r="E11005" t="inlineStr">
        <is>
          <t>5000.0</t>
        </is>
      </c>
      <c r="F11005" t="inlineStr">
        <is>
          <t>debt_consolidation</t>
        </is>
      </c>
      <c r="G11005" t="inlineStr">
        <is>
          <t>SC</t>
        </is>
      </c>
      <c r="H11005">
        <f>IFERROR(VLOOKUP("grade|"&amp;D11005,Segment_Lookup!$A$2:$D$8,4,FALSE),"")</f>
        <v/>
      </c>
    </row>
    <row r="11006">
      <c r="A11006" t="inlineStr">
        <is>
          <t>67998189</t>
        </is>
      </c>
      <c r="B11006" t="inlineStr">
        <is>
          <t>Dec-2015</t>
        </is>
      </c>
      <c r="C11006" t="inlineStr">
        <is>
          <t>Current</t>
        </is>
      </c>
      <c r="D11006" t="inlineStr">
        <is>
          <t>B</t>
        </is>
      </c>
      <c r="E11006" t="inlineStr">
        <is>
          <t>28000.0</t>
        </is>
      </c>
      <c r="F11006" t="inlineStr">
        <is>
          <t>debt_consolidation</t>
        </is>
      </c>
      <c r="G11006" t="inlineStr">
        <is>
          <t>CA</t>
        </is>
      </c>
      <c r="H11006">
        <f>IFERROR(VLOOKUP("grade|"&amp;D11006,Segment_Lookup!$A$2:$D$8,4,FALSE),"")</f>
        <v/>
      </c>
    </row>
    <row r="11007">
      <c r="A11007" t="inlineStr">
        <is>
          <t>67788165</t>
        </is>
      </c>
      <c r="B11007" t="inlineStr">
        <is>
          <t>Dec-2015</t>
        </is>
      </c>
      <c r="C11007" t="inlineStr">
        <is>
          <t>Fully Paid</t>
        </is>
      </c>
      <c r="D11007" t="inlineStr">
        <is>
          <t>B</t>
        </is>
      </c>
      <c r="E11007" t="inlineStr">
        <is>
          <t>10000.0</t>
        </is>
      </c>
      <c r="F11007" t="inlineStr">
        <is>
          <t>debt_consolidation</t>
        </is>
      </c>
      <c r="G11007" t="inlineStr">
        <is>
          <t>IN</t>
        </is>
      </c>
      <c r="H11007">
        <f>IFERROR(VLOOKUP("grade|"&amp;D11007,Segment_Lookup!$A$2:$D$8,4,FALSE),"")</f>
        <v/>
      </c>
    </row>
    <row r="11008">
      <c r="A11008" t="inlineStr">
        <is>
          <t>67978124</t>
        </is>
      </c>
      <c r="B11008" t="inlineStr">
        <is>
          <t>Dec-2015</t>
        </is>
      </c>
      <c r="C11008" t="inlineStr">
        <is>
          <t>Current</t>
        </is>
      </c>
      <c r="D11008" t="inlineStr">
        <is>
          <t>C</t>
        </is>
      </c>
      <c r="E11008" t="inlineStr">
        <is>
          <t>21000.0</t>
        </is>
      </c>
      <c r="F11008" t="inlineStr">
        <is>
          <t>credit_card</t>
        </is>
      </c>
      <c r="G11008" t="inlineStr">
        <is>
          <t>AR</t>
        </is>
      </c>
      <c r="H11008">
        <f>IFERROR(VLOOKUP("grade|"&amp;D11008,Segment_Lookup!$A$2:$D$8,4,FALSE),"")</f>
        <v/>
      </c>
    </row>
    <row r="11009">
      <c r="A11009" t="inlineStr">
        <is>
          <t>67898116</t>
        </is>
      </c>
      <c r="B11009" t="inlineStr">
        <is>
          <t>Dec-2015</t>
        </is>
      </c>
      <c r="C11009" t="inlineStr">
        <is>
          <t>Fully Paid</t>
        </is>
      </c>
      <c r="D11009" t="inlineStr">
        <is>
          <t>A</t>
        </is>
      </c>
      <c r="E11009" t="inlineStr">
        <is>
          <t>20000.0</t>
        </is>
      </c>
      <c r="F11009" t="inlineStr">
        <is>
          <t>debt_consolidation</t>
        </is>
      </c>
      <c r="G11009" t="inlineStr">
        <is>
          <t>VA</t>
        </is>
      </c>
      <c r="H11009">
        <f>IFERROR(VLOOKUP("grade|"&amp;D11009,Segment_Lookup!$A$2:$D$8,4,FALSE),"")</f>
        <v/>
      </c>
    </row>
    <row r="11010">
      <c r="A11010" t="inlineStr">
        <is>
          <t>67386830</t>
        </is>
      </c>
      <c r="B11010" t="inlineStr">
        <is>
          <t>Dec-2015</t>
        </is>
      </c>
      <c r="C11010" t="inlineStr">
        <is>
          <t>Charged Off</t>
        </is>
      </c>
      <c r="D11010" t="inlineStr">
        <is>
          <t>B</t>
        </is>
      </c>
      <c r="E11010" t="inlineStr">
        <is>
          <t>2400.0</t>
        </is>
      </c>
      <c r="F11010" t="inlineStr">
        <is>
          <t>debt_consolidation</t>
        </is>
      </c>
      <c r="G11010" t="inlineStr">
        <is>
          <t>CA</t>
        </is>
      </c>
      <c r="H11010">
        <f>IFERROR(VLOOKUP("grade|"&amp;D11010,Segment_Lookup!$A$2:$D$8,4,FALSE),"")</f>
        <v/>
      </c>
    </row>
    <row r="11011">
      <c r="A11011" t="inlineStr">
        <is>
          <t>68008255</t>
        </is>
      </c>
      <c r="B11011" t="inlineStr">
        <is>
          <t>Dec-2015</t>
        </is>
      </c>
      <c r="C11011" t="inlineStr">
        <is>
          <t>Fully Paid</t>
        </is>
      </c>
      <c r="D11011" t="inlineStr">
        <is>
          <t>B</t>
        </is>
      </c>
      <c r="E11011" t="inlineStr">
        <is>
          <t>3600.0</t>
        </is>
      </c>
      <c r="F11011" t="inlineStr">
        <is>
          <t>debt_consolidation</t>
        </is>
      </c>
      <c r="G11011" t="inlineStr">
        <is>
          <t>FL</t>
        </is>
      </c>
      <c r="H11011">
        <f>IFERROR(VLOOKUP("grade|"&amp;D11011,Segment_Lookup!$A$2:$D$8,4,FALSE),"")</f>
        <v/>
      </c>
    </row>
    <row r="11012">
      <c r="A11012" t="inlineStr">
        <is>
          <t>67287794</t>
        </is>
      </c>
      <c r="B11012" t="inlineStr">
        <is>
          <t>Dec-2015</t>
        </is>
      </c>
      <c r="C11012" t="inlineStr">
        <is>
          <t>Fully Paid</t>
        </is>
      </c>
      <c r="D11012" t="inlineStr">
        <is>
          <t>B</t>
        </is>
      </c>
      <c r="E11012" t="inlineStr">
        <is>
          <t>10000.0</t>
        </is>
      </c>
      <c r="F11012" t="inlineStr">
        <is>
          <t>medical</t>
        </is>
      </c>
      <c r="G11012" t="inlineStr">
        <is>
          <t>CA</t>
        </is>
      </c>
      <c r="H11012">
        <f>IFERROR(VLOOKUP("grade|"&amp;D11012,Segment_Lookup!$A$2:$D$8,4,FALSE),"")</f>
        <v/>
      </c>
    </row>
    <row r="11013">
      <c r="A11013" t="inlineStr">
        <is>
          <t>67918176</t>
        </is>
      </c>
      <c r="B11013" t="inlineStr">
        <is>
          <t>Dec-2015</t>
        </is>
      </c>
      <c r="C11013" t="inlineStr">
        <is>
          <t>Current</t>
        </is>
      </c>
      <c r="D11013" t="inlineStr">
        <is>
          <t>B</t>
        </is>
      </c>
      <c r="E11013" t="inlineStr">
        <is>
          <t>15000.0</t>
        </is>
      </c>
      <c r="F11013" t="inlineStr">
        <is>
          <t>debt_consolidation</t>
        </is>
      </c>
      <c r="G11013" t="inlineStr">
        <is>
          <t>FL</t>
        </is>
      </c>
      <c r="H11013">
        <f>IFERROR(VLOOKUP("grade|"&amp;D11013,Segment_Lookup!$A$2:$D$8,4,FALSE),"")</f>
        <v/>
      </c>
    </row>
    <row r="11014">
      <c r="A11014" t="inlineStr">
        <is>
          <t>67788154</t>
        </is>
      </c>
      <c r="B11014" t="inlineStr">
        <is>
          <t>Dec-2015</t>
        </is>
      </c>
      <c r="C11014" t="inlineStr">
        <is>
          <t>Fully Paid</t>
        </is>
      </c>
      <c r="D11014" t="inlineStr">
        <is>
          <t>B</t>
        </is>
      </c>
      <c r="E11014" t="inlineStr">
        <is>
          <t>15000.0</t>
        </is>
      </c>
      <c r="F11014" t="inlineStr">
        <is>
          <t>debt_consolidation</t>
        </is>
      </c>
      <c r="G11014" t="inlineStr">
        <is>
          <t>VA</t>
        </is>
      </c>
      <c r="H11014">
        <f>IFERROR(VLOOKUP("grade|"&amp;D11014,Segment_Lookup!$A$2:$D$8,4,FALSE),"")</f>
        <v/>
      </c>
    </row>
    <row r="11015">
      <c r="A11015" t="inlineStr">
        <is>
          <t>67998146</t>
        </is>
      </c>
      <c r="B11015" t="inlineStr">
        <is>
          <t>Dec-2015</t>
        </is>
      </c>
      <c r="C11015" t="inlineStr">
        <is>
          <t>Fully Paid</t>
        </is>
      </c>
      <c r="D11015" t="inlineStr">
        <is>
          <t>C</t>
        </is>
      </c>
      <c r="E11015" t="inlineStr">
        <is>
          <t>8625.0</t>
        </is>
      </c>
      <c r="F11015" t="inlineStr">
        <is>
          <t>debt_consolidation</t>
        </is>
      </c>
      <c r="G11015" t="inlineStr">
        <is>
          <t>CA</t>
        </is>
      </c>
      <c r="H11015">
        <f>IFERROR(VLOOKUP("grade|"&amp;D11015,Segment_Lookup!$A$2:$D$8,4,FALSE),"")</f>
        <v/>
      </c>
    </row>
    <row r="11016">
      <c r="A11016" t="inlineStr">
        <is>
          <t>67635502</t>
        </is>
      </c>
      <c r="B11016" t="inlineStr">
        <is>
          <t>Dec-2015</t>
        </is>
      </c>
      <c r="C11016" t="inlineStr">
        <is>
          <t>Fully Paid</t>
        </is>
      </c>
      <c r="D11016" t="inlineStr">
        <is>
          <t>B</t>
        </is>
      </c>
      <c r="E11016" t="inlineStr">
        <is>
          <t>12000.0</t>
        </is>
      </c>
      <c r="F11016" t="inlineStr">
        <is>
          <t>credit_card</t>
        </is>
      </c>
      <c r="G11016" t="inlineStr">
        <is>
          <t>OH</t>
        </is>
      </c>
      <c r="H11016">
        <f>IFERROR(VLOOKUP("grade|"&amp;D11016,Segment_Lookup!$A$2:$D$8,4,FALSE),"")</f>
        <v/>
      </c>
    </row>
    <row r="11017">
      <c r="A11017" t="inlineStr">
        <is>
          <t>67336862</t>
        </is>
      </c>
      <c r="B11017" t="inlineStr">
        <is>
          <t>Dec-2015</t>
        </is>
      </c>
      <c r="C11017" t="inlineStr">
        <is>
          <t>Fully Paid</t>
        </is>
      </c>
      <c r="D11017" t="inlineStr">
        <is>
          <t>A</t>
        </is>
      </c>
      <c r="E11017" t="inlineStr">
        <is>
          <t>9000.0</t>
        </is>
      </c>
      <c r="F11017" t="inlineStr">
        <is>
          <t>credit_card</t>
        </is>
      </c>
      <c r="G11017" t="inlineStr">
        <is>
          <t>CA</t>
        </is>
      </c>
      <c r="H11017">
        <f>IFERROR(VLOOKUP("grade|"&amp;D11017,Segment_Lookup!$A$2:$D$8,4,FALSE),"")</f>
        <v/>
      </c>
    </row>
    <row r="11018">
      <c r="A11018" t="inlineStr">
        <is>
          <t>67948217</t>
        </is>
      </c>
      <c r="B11018" t="inlineStr">
        <is>
          <t>Dec-2015</t>
        </is>
      </c>
      <c r="C11018" t="inlineStr">
        <is>
          <t>Fully Paid</t>
        </is>
      </c>
      <c r="D11018" t="inlineStr">
        <is>
          <t>A</t>
        </is>
      </c>
      <c r="E11018" t="inlineStr">
        <is>
          <t>5000.0</t>
        </is>
      </c>
      <c r="F11018" t="inlineStr">
        <is>
          <t>debt_consolidation</t>
        </is>
      </c>
      <c r="G11018" t="inlineStr">
        <is>
          <t>CT</t>
        </is>
      </c>
      <c r="H11018">
        <f>IFERROR(VLOOKUP("grade|"&amp;D11018,Segment_Lookup!$A$2:$D$8,4,FALSE),"")</f>
        <v/>
      </c>
    </row>
    <row r="11019">
      <c r="A11019" t="inlineStr">
        <is>
          <t>68028166</t>
        </is>
      </c>
      <c r="B11019" t="inlineStr">
        <is>
          <t>Dec-2015</t>
        </is>
      </c>
      <c r="C11019" t="inlineStr">
        <is>
          <t>Charged Off</t>
        </is>
      </c>
      <c r="D11019" t="inlineStr">
        <is>
          <t>D</t>
        </is>
      </c>
      <c r="E11019" t="inlineStr">
        <is>
          <t>27300.0</t>
        </is>
      </c>
      <c r="F11019" t="inlineStr">
        <is>
          <t>debt_consolidation</t>
        </is>
      </c>
      <c r="G11019" t="inlineStr">
        <is>
          <t>FL</t>
        </is>
      </c>
      <c r="H11019">
        <f>IFERROR(VLOOKUP("grade|"&amp;D11019,Segment_Lookup!$A$2:$D$8,4,FALSE),"")</f>
        <v/>
      </c>
    </row>
    <row r="11020">
      <c r="A11020" t="inlineStr">
        <is>
          <t>67798132</t>
        </is>
      </c>
      <c r="B11020" t="inlineStr">
        <is>
          <t>Dec-2015</t>
        </is>
      </c>
      <c r="C11020" t="inlineStr">
        <is>
          <t>Fully Paid</t>
        </is>
      </c>
      <c r="D11020" t="inlineStr">
        <is>
          <t>C</t>
        </is>
      </c>
      <c r="E11020" t="inlineStr">
        <is>
          <t>7000.0</t>
        </is>
      </c>
      <c r="F11020" t="inlineStr">
        <is>
          <t>other</t>
        </is>
      </c>
      <c r="G11020" t="inlineStr">
        <is>
          <t>CA</t>
        </is>
      </c>
      <c r="H11020">
        <f>IFERROR(VLOOKUP("grade|"&amp;D11020,Segment_Lookup!$A$2:$D$8,4,FALSE),"")</f>
        <v/>
      </c>
    </row>
    <row r="11021">
      <c r="A11021" t="inlineStr">
        <is>
          <t>67798118</t>
        </is>
      </c>
      <c r="B11021" t="inlineStr">
        <is>
          <t>Dec-2015</t>
        </is>
      </c>
      <c r="C11021" t="inlineStr">
        <is>
          <t>Fully Paid</t>
        </is>
      </c>
      <c r="D11021" t="inlineStr">
        <is>
          <t>A</t>
        </is>
      </c>
      <c r="E11021" t="inlineStr">
        <is>
          <t>11500.0</t>
        </is>
      </c>
      <c r="F11021" t="inlineStr">
        <is>
          <t>debt_consolidation</t>
        </is>
      </c>
      <c r="G11021" t="inlineStr">
        <is>
          <t>CA</t>
        </is>
      </c>
      <c r="H11021">
        <f>IFERROR(VLOOKUP("grade|"&amp;D11021,Segment_Lookup!$A$2:$D$8,4,FALSE),"")</f>
        <v/>
      </c>
    </row>
    <row r="11022">
      <c r="A11022" t="inlineStr">
        <is>
          <t>67755959</t>
        </is>
      </c>
      <c r="B11022" t="inlineStr">
        <is>
          <t>Dec-2015</t>
        </is>
      </c>
      <c r="C11022" t="inlineStr">
        <is>
          <t>Fully Paid</t>
        </is>
      </c>
      <c r="D11022" t="inlineStr">
        <is>
          <t>C</t>
        </is>
      </c>
      <c r="E11022" t="inlineStr">
        <is>
          <t>6300.0</t>
        </is>
      </c>
      <c r="F11022" t="inlineStr">
        <is>
          <t>other</t>
        </is>
      </c>
      <c r="G11022" t="inlineStr">
        <is>
          <t>PA</t>
        </is>
      </c>
      <c r="H11022">
        <f>IFERROR(VLOOKUP("grade|"&amp;D11022,Segment_Lookup!$A$2:$D$8,4,FALSE),"")</f>
        <v/>
      </c>
    </row>
    <row r="11023">
      <c r="A11023" t="inlineStr">
        <is>
          <t>66106697</t>
        </is>
      </c>
      <c r="B11023" t="inlineStr">
        <is>
          <t>Dec-2015</t>
        </is>
      </c>
      <c r="C11023" t="inlineStr">
        <is>
          <t>Fully Paid</t>
        </is>
      </c>
      <c r="D11023" t="inlineStr">
        <is>
          <t>C</t>
        </is>
      </c>
      <c r="E11023" t="inlineStr">
        <is>
          <t>2200.0</t>
        </is>
      </c>
      <c r="F11023" t="inlineStr">
        <is>
          <t>moving</t>
        </is>
      </c>
      <c r="G11023" t="inlineStr">
        <is>
          <t>GA</t>
        </is>
      </c>
      <c r="H11023">
        <f>IFERROR(VLOOKUP("grade|"&amp;D11023,Segment_Lookup!$A$2:$D$8,4,FALSE),"")</f>
        <v/>
      </c>
    </row>
    <row r="11024">
      <c r="A11024" t="inlineStr">
        <is>
          <t>68028161</t>
        </is>
      </c>
      <c r="B11024" t="inlineStr">
        <is>
          <t>Dec-2015</t>
        </is>
      </c>
      <c r="C11024" t="inlineStr">
        <is>
          <t>Fully Paid</t>
        </is>
      </c>
      <c r="D11024" t="inlineStr">
        <is>
          <t>B</t>
        </is>
      </c>
      <c r="E11024" t="inlineStr">
        <is>
          <t>6000.0</t>
        </is>
      </c>
      <c r="F11024" t="inlineStr">
        <is>
          <t>debt_consolidation</t>
        </is>
      </c>
      <c r="G11024" t="inlineStr">
        <is>
          <t>CA</t>
        </is>
      </c>
      <c r="H11024">
        <f>IFERROR(VLOOKUP("grade|"&amp;D11024,Segment_Lookup!$A$2:$D$8,4,FALSE),"")</f>
        <v/>
      </c>
    </row>
    <row r="11025">
      <c r="A11025" t="inlineStr">
        <is>
          <t>67447724</t>
        </is>
      </c>
      <c r="B11025" t="inlineStr">
        <is>
          <t>Dec-2015</t>
        </is>
      </c>
      <c r="C11025" t="inlineStr">
        <is>
          <t>Charged Off</t>
        </is>
      </c>
      <c r="D11025" t="inlineStr">
        <is>
          <t>C</t>
        </is>
      </c>
      <c r="E11025" t="inlineStr">
        <is>
          <t>12000.0</t>
        </is>
      </c>
      <c r="F11025" t="inlineStr">
        <is>
          <t>debt_consolidation</t>
        </is>
      </c>
      <c r="G11025" t="inlineStr">
        <is>
          <t>TX</t>
        </is>
      </c>
      <c r="H11025">
        <f>IFERROR(VLOOKUP("grade|"&amp;D11025,Segment_Lookup!$A$2:$D$8,4,FALSE),"")</f>
        <v/>
      </c>
    </row>
    <row r="11026">
      <c r="A11026" t="inlineStr">
        <is>
          <t>67948193</t>
        </is>
      </c>
      <c r="B11026" t="inlineStr">
        <is>
          <t>Dec-2015</t>
        </is>
      </c>
      <c r="C11026" t="inlineStr">
        <is>
          <t>Fully Paid</t>
        </is>
      </c>
      <c r="D11026" t="inlineStr">
        <is>
          <t>B</t>
        </is>
      </c>
      <c r="E11026" t="inlineStr">
        <is>
          <t>10000.0</t>
        </is>
      </c>
      <c r="F11026" t="inlineStr">
        <is>
          <t>debt_consolidation</t>
        </is>
      </c>
      <c r="G11026" t="inlineStr">
        <is>
          <t>NV</t>
        </is>
      </c>
      <c r="H11026">
        <f>IFERROR(VLOOKUP("grade|"&amp;D11026,Segment_Lookup!$A$2:$D$8,4,FALSE),"")</f>
        <v/>
      </c>
    </row>
    <row r="11027">
      <c r="A11027" t="inlineStr">
        <is>
          <t>67458520</t>
        </is>
      </c>
      <c r="B11027" t="inlineStr">
        <is>
          <t>Dec-2015</t>
        </is>
      </c>
      <c r="C11027" t="inlineStr">
        <is>
          <t>Fully Paid</t>
        </is>
      </c>
      <c r="D11027" t="inlineStr">
        <is>
          <t>B</t>
        </is>
      </c>
      <c r="E11027" t="inlineStr">
        <is>
          <t>8000.0</t>
        </is>
      </c>
      <c r="F11027" t="inlineStr">
        <is>
          <t>debt_consolidation</t>
        </is>
      </c>
      <c r="G11027" t="inlineStr">
        <is>
          <t>CA</t>
        </is>
      </c>
      <c r="H11027">
        <f>IFERROR(VLOOKUP("grade|"&amp;D11027,Segment_Lookup!$A$2:$D$8,4,FALSE),"")</f>
        <v/>
      </c>
    </row>
    <row r="11028">
      <c r="A11028" t="inlineStr">
        <is>
          <t>66612084</t>
        </is>
      </c>
      <c r="B11028" t="inlineStr">
        <is>
          <t>Dec-2015</t>
        </is>
      </c>
      <c r="C11028" t="inlineStr">
        <is>
          <t>Charged Off</t>
        </is>
      </c>
      <c r="D11028" t="inlineStr">
        <is>
          <t>D</t>
        </is>
      </c>
      <c r="E11028" t="inlineStr">
        <is>
          <t>2975.0</t>
        </is>
      </c>
      <c r="F11028" t="inlineStr">
        <is>
          <t>major_purchase</t>
        </is>
      </c>
      <c r="G11028" t="inlineStr">
        <is>
          <t>NY</t>
        </is>
      </c>
      <c r="H11028">
        <f>IFERROR(VLOOKUP("grade|"&amp;D11028,Segment_Lookup!$A$2:$D$8,4,FALSE),"")</f>
        <v/>
      </c>
    </row>
    <row r="11029">
      <c r="A11029" t="inlineStr">
        <is>
          <t>67968208</t>
        </is>
      </c>
      <c r="B11029" t="inlineStr">
        <is>
          <t>Dec-2015</t>
        </is>
      </c>
      <c r="C11029" t="inlineStr">
        <is>
          <t>Charged Off</t>
        </is>
      </c>
      <c r="D11029" t="inlineStr">
        <is>
          <t>C</t>
        </is>
      </c>
      <c r="E11029" t="inlineStr">
        <is>
          <t>24000.0</t>
        </is>
      </c>
      <c r="F11029" t="inlineStr">
        <is>
          <t>small_business</t>
        </is>
      </c>
      <c r="G11029" t="inlineStr">
        <is>
          <t>CA</t>
        </is>
      </c>
      <c r="H11029">
        <f>IFERROR(VLOOKUP("grade|"&amp;D11029,Segment_Lookup!$A$2:$D$8,4,FALSE),"")</f>
        <v/>
      </c>
    </row>
    <row r="11030">
      <c r="A11030" t="inlineStr">
        <is>
          <t>67978190</t>
        </is>
      </c>
      <c r="B11030" t="inlineStr">
        <is>
          <t>Dec-2015</t>
        </is>
      </c>
      <c r="C11030" t="inlineStr">
        <is>
          <t>Fully Paid</t>
        </is>
      </c>
      <c r="D11030" t="inlineStr">
        <is>
          <t>B</t>
        </is>
      </c>
      <c r="E11030" t="inlineStr">
        <is>
          <t>11000.0</t>
        </is>
      </c>
      <c r="F11030" t="inlineStr">
        <is>
          <t>credit_card</t>
        </is>
      </c>
      <c r="G11030" t="inlineStr">
        <is>
          <t>AZ</t>
        </is>
      </c>
      <c r="H11030">
        <f>IFERROR(VLOOKUP("grade|"&amp;D11030,Segment_Lookup!$A$2:$D$8,4,FALSE),"")</f>
        <v/>
      </c>
    </row>
    <row r="11031">
      <c r="A11031" t="inlineStr">
        <is>
          <t>66603610</t>
        </is>
      </c>
      <c r="B11031" t="inlineStr">
        <is>
          <t>Dec-2015</t>
        </is>
      </c>
      <c r="C11031" t="inlineStr">
        <is>
          <t>Fully Paid</t>
        </is>
      </c>
      <c r="D11031" t="inlineStr">
        <is>
          <t>B</t>
        </is>
      </c>
      <c r="E11031" t="inlineStr">
        <is>
          <t>21000.0</t>
        </is>
      </c>
      <c r="F11031" t="inlineStr">
        <is>
          <t>credit_card</t>
        </is>
      </c>
      <c r="G11031" t="inlineStr">
        <is>
          <t>RI</t>
        </is>
      </c>
      <c r="H11031">
        <f>IFERROR(VLOOKUP("grade|"&amp;D11031,Segment_Lookup!$A$2:$D$8,4,FALSE),"")</f>
        <v/>
      </c>
    </row>
    <row r="11032">
      <c r="A11032" t="inlineStr">
        <is>
          <t>67888215</t>
        </is>
      </c>
      <c r="B11032" t="inlineStr">
        <is>
          <t>Dec-2015</t>
        </is>
      </c>
      <c r="C11032" t="inlineStr">
        <is>
          <t>Current</t>
        </is>
      </c>
      <c r="D11032" t="inlineStr">
        <is>
          <t>E</t>
        </is>
      </c>
      <c r="E11032" t="inlineStr">
        <is>
          <t>15000.0</t>
        </is>
      </c>
      <c r="F11032" t="inlineStr">
        <is>
          <t>credit_card</t>
        </is>
      </c>
      <c r="G11032" t="inlineStr">
        <is>
          <t>MA</t>
        </is>
      </c>
      <c r="H11032">
        <f>IFERROR(VLOOKUP("grade|"&amp;D11032,Segment_Lookup!$A$2:$D$8,4,FALSE),"")</f>
        <v/>
      </c>
    </row>
    <row r="11033">
      <c r="A11033" t="inlineStr">
        <is>
          <t>67436687</t>
        </is>
      </c>
      <c r="B11033" t="inlineStr">
        <is>
          <t>Dec-2015</t>
        </is>
      </c>
      <c r="C11033" t="inlineStr">
        <is>
          <t>Fully Paid</t>
        </is>
      </c>
      <c r="D11033" t="inlineStr">
        <is>
          <t>C</t>
        </is>
      </c>
      <c r="E11033" t="inlineStr">
        <is>
          <t>2400.0</t>
        </is>
      </c>
      <c r="F11033" t="inlineStr">
        <is>
          <t>debt_consolidation</t>
        </is>
      </c>
      <c r="G11033" t="inlineStr">
        <is>
          <t>AK</t>
        </is>
      </c>
      <c r="H11033">
        <f>IFERROR(VLOOKUP("grade|"&amp;D11033,Segment_Lookup!$A$2:$D$8,4,FALSE),"")</f>
        <v/>
      </c>
    </row>
    <row r="11034">
      <c r="A11034" t="inlineStr">
        <is>
          <t>67828157</t>
        </is>
      </c>
      <c r="B11034" t="inlineStr">
        <is>
          <t>Dec-2015</t>
        </is>
      </c>
      <c r="C11034" t="inlineStr">
        <is>
          <t>Fully Paid</t>
        </is>
      </c>
      <c r="D11034" t="inlineStr">
        <is>
          <t>C</t>
        </is>
      </c>
      <c r="E11034" t="inlineStr">
        <is>
          <t>18325.0</t>
        </is>
      </c>
      <c r="F11034" t="inlineStr">
        <is>
          <t>debt_consolidation</t>
        </is>
      </c>
      <c r="G11034" t="inlineStr">
        <is>
          <t>FL</t>
        </is>
      </c>
      <c r="H11034">
        <f>IFERROR(VLOOKUP("grade|"&amp;D11034,Segment_Lookup!$A$2:$D$8,4,FALSE),"")</f>
        <v/>
      </c>
    </row>
    <row r="11035">
      <c r="A11035" t="inlineStr">
        <is>
          <t>67348361</t>
        </is>
      </c>
      <c r="B11035" t="inlineStr">
        <is>
          <t>Dec-2015</t>
        </is>
      </c>
      <c r="C11035" t="inlineStr">
        <is>
          <t>Fully Paid</t>
        </is>
      </c>
      <c r="D11035" t="inlineStr">
        <is>
          <t>C</t>
        </is>
      </c>
      <c r="E11035" t="inlineStr">
        <is>
          <t>10000.0</t>
        </is>
      </c>
      <c r="F11035" t="inlineStr">
        <is>
          <t>major_purchase</t>
        </is>
      </c>
      <c r="G11035" t="inlineStr">
        <is>
          <t>TX</t>
        </is>
      </c>
      <c r="H11035">
        <f>IFERROR(VLOOKUP("grade|"&amp;D11035,Segment_Lookup!$A$2:$D$8,4,FALSE),"")</f>
        <v/>
      </c>
    </row>
    <row r="11036">
      <c r="A11036" t="inlineStr">
        <is>
          <t>67928182</t>
        </is>
      </c>
      <c r="B11036" t="inlineStr">
        <is>
          <t>Dec-2015</t>
        </is>
      </c>
      <c r="C11036" t="inlineStr">
        <is>
          <t>Fully Paid</t>
        </is>
      </c>
      <c r="D11036" t="inlineStr">
        <is>
          <t>C</t>
        </is>
      </c>
      <c r="E11036" t="inlineStr">
        <is>
          <t>15000.0</t>
        </is>
      </c>
      <c r="F11036" t="inlineStr">
        <is>
          <t>debt_consolidation</t>
        </is>
      </c>
      <c r="G11036" t="inlineStr">
        <is>
          <t>CA</t>
        </is>
      </c>
      <c r="H11036">
        <f>IFERROR(VLOOKUP("grade|"&amp;D11036,Segment_Lookup!$A$2:$D$8,4,FALSE),"")</f>
        <v/>
      </c>
    </row>
    <row r="11037">
      <c r="A11037" t="inlineStr">
        <is>
          <t>67645610</t>
        </is>
      </c>
      <c r="B11037" t="inlineStr">
        <is>
          <t>Dec-2015</t>
        </is>
      </c>
      <c r="C11037" t="inlineStr">
        <is>
          <t>Fully Paid</t>
        </is>
      </c>
      <c r="D11037" t="inlineStr">
        <is>
          <t>B</t>
        </is>
      </c>
      <c r="E11037" t="inlineStr">
        <is>
          <t>25000.0</t>
        </is>
      </c>
      <c r="F11037" t="inlineStr">
        <is>
          <t>home_improvement</t>
        </is>
      </c>
      <c r="G11037" t="inlineStr">
        <is>
          <t>CA</t>
        </is>
      </c>
      <c r="H11037">
        <f>IFERROR(VLOOKUP("grade|"&amp;D11037,Segment_Lookup!$A$2:$D$8,4,FALSE),"")</f>
        <v/>
      </c>
    </row>
    <row r="11038">
      <c r="A11038" t="inlineStr">
        <is>
          <t>67908220</t>
        </is>
      </c>
      <c r="B11038" t="inlineStr">
        <is>
          <t>Dec-2015</t>
        </is>
      </c>
      <c r="C11038" t="inlineStr">
        <is>
          <t>Fully Paid</t>
        </is>
      </c>
      <c r="D11038" t="inlineStr">
        <is>
          <t>B</t>
        </is>
      </c>
      <c r="E11038" t="inlineStr">
        <is>
          <t>20000.0</t>
        </is>
      </c>
      <c r="F11038" t="inlineStr">
        <is>
          <t>debt_consolidation</t>
        </is>
      </c>
      <c r="G11038" t="inlineStr">
        <is>
          <t>IL</t>
        </is>
      </c>
      <c r="H11038">
        <f>IFERROR(VLOOKUP("grade|"&amp;D11038,Segment_Lookup!$A$2:$D$8,4,FALSE),"")</f>
        <v/>
      </c>
    </row>
    <row r="11039">
      <c r="A11039" t="inlineStr">
        <is>
          <t>67848119</t>
        </is>
      </c>
      <c r="B11039" t="inlineStr">
        <is>
          <t>Dec-2015</t>
        </is>
      </c>
      <c r="C11039" t="inlineStr">
        <is>
          <t>Fully Paid</t>
        </is>
      </c>
      <c r="D11039" t="inlineStr">
        <is>
          <t>B</t>
        </is>
      </c>
      <c r="E11039" t="inlineStr">
        <is>
          <t>21850.0</t>
        </is>
      </c>
      <c r="F11039" t="inlineStr">
        <is>
          <t>debt_consolidation</t>
        </is>
      </c>
      <c r="G11039" t="inlineStr">
        <is>
          <t>FL</t>
        </is>
      </c>
      <c r="H11039">
        <f>IFERROR(VLOOKUP("grade|"&amp;D11039,Segment_Lookup!$A$2:$D$8,4,FALSE),"")</f>
        <v/>
      </c>
    </row>
    <row r="11040">
      <c r="A11040" t="inlineStr">
        <is>
          <t>67788230</t>
        </is>
      </c>
      <c r="B11040" t="inlineStr">
        <is>
          <t>Dec-2015</t>
        </is>
      </c>
      <c r="C11040" t="inlineStr">
        <is>
          <t>Charged Off</t>
        </is>
      </c>
      <c r="D11040" t="inlineStr">
        <is>
          <t>B</t>
        </is>
      </c>
      <c r="E11040" t="inlineStr">
        <is>
          <t>2000.0</t>
        </is>
      </c>
      <c r="F11040" t="inlineStr">
        <is>
          <t>other</t>
        </is>
      </c>
      <c r="G11040" t="inlineStr">
        <is>
          <t>GA</t>
        </is>
      </c>
      <c r="H11040">
        <f>IFERROR(VLOOKUP("grade|"&amp;D11040,Segment_Lookup!$A$2:$D$8,4,FALSE),"")</f>
        <v/>
      </c>
    </row>
    <row r="11041">
      <c r="A11041" t="inlineStr">
        <is>
          <t>67938222</t>
        </is>
      </c>
      <c r="B11041" t="inlineStr">
        <is>
          <t>Dec-2015</t>
        </is>
      </c>
      <c r="C11041" t="inlineStr">
        <is>
          <t>Fully Paid</t>
        </is>
      </c>
      <c r="D11041" t="inlineStr">
        <is>
          <t>C</t>
        </is>
      </c>
      <c r="E11041" t="inlineStr">
        <is>
          <t>15000.0</t>
        </is>
      </c>
      <c r="F11041" t="inlineStr">
        <is>
          <t>credit_card</t>
        </is>
      </c>
      <c r="G11041" t="inlineStr">
        <is>
          <t>SC</t>
        </is>
      </c>
      <c r="H11041">
        <f>IFERROR(VLOOKUP("grade|"&amp;D11041,Segment_Lookup!$A$2:$D$8,4,FALSE),"")</f>
        <v/>
      </c>
    </row>
    <row r="11042">
      <c r="A11042" t="inlineStr">
        <is>
          <t>67928218</t>
        </is>
      </c>
      <c r="B11042" t="inlineStr">
        <is>
          <t>Dec-2015</t>
        </is>
      </c>
      <c r="C11042" t="inlineStr">
        <is>
          <t>Charged Off</t>
        </is>
      </c>
      <c r="D11042" t="inlineStr">
        <is>
          <t>D</t>
        </is>
      </c>
      <c r="E11042" t="inlineStr">
        <is>
          <t>5000.0</t>
        </is>
      </c>
      <c r="F11042" t="inlineStr">
        <is>
          <t>debt_consolidation</t>
        </is>
      </c>
      <c r="G11042" t="inlineStr">
        <is>
          <t>NJ</t>
        </is>
      </c>
      <c r="H11042">
        <f>IFERROR(VLOOKUP("grade|"&amp;D11042,Segment_Lookup!$A$2:$D$8,4,FALSE),"")</f>
        <v/>
      </c>
    </row>
    <row r="11043">
      <c r="A11043" t="inlineStr">
        <is>
          <t>66424101</t>
        </is>
      </c>
      <c r="B11043" t="inlineStr">
        <is>
          <t>Dec-2015</t>
        </is>
      </c>
      <c r="C11043" t="inlineStr">
        <is>
          <t>Charged Off</t>
        </is>
      </c>
      <c r="D11043" t="inlineStr">
        <is>
          <t>D</t>
        </is>
      </c>
      <c r="E11043" t="inlineStr">
        <is>
          <t>22100.0</t>
        </is>
      </c>
      <c r="F11043" t="inlineStr">
        <is>
          <t>debt_consolidation</t>
        </is>
      </c>
      <c r="G11043" t="inlineStr">
        <is>
          <t>OH</t>
        </is>
      </c>
      <c r="H11043">
        <f>IFERROR(VLOOKUP("grade|"&amp;D11043,Segment_Lookup!$A$2:$D$8,4,FALSE),"")</f>
        <v/>
      </c>
    </row>
    <row r="11044">
      <c r="A11044" t="inlineStr">
        <is>
          <t>67746021</t>
        </is>
      </c>
      <c r="B11044" t="inlineStr">
        <is>
          <t>Dec-2015</t>
        </is>
      </c>
      <c r="C11044" t="inlineStr">
        <is>
          <t>Fully Paid</t>
        </is>
      </c>
      <c r="D11044" t="inlineStr">
        <is>
          <t>B</t>
        </is>
      </c>
      <c r="E11044" t="inlineStr">
        <is>
          <t>21000.0</t>
        </is>
      </c>
      <c r="F11044" t="inlineStr">
        <is>
          <t>debt_consolidation</t>
        </is>
      </c>
      <c r="G11044" t="inlineStr">
        <is>
          <t>IL</t>
        </is>
      </c>
      <c r="H11044">
        <f>IFERROR(VLOOKUP("grade|"&amp;D11044,Segment_Lookup!$A$2:$D$8,4,FALSE),"")</f>
        <v/>
      </c>
    </row>
    <row r="11045">
      <c r="A11045" t="inlineStr">
        <is>
          <t>67437691</t>
        </is>
      </c>
      <c r="B11045" t="inlineStr">
        <is>
          <t>Dec-2015</t>
        </is>
      </c>
      <c r="C11045" t="inlineStr">
        <is>
          <t>Fully Paid</t>
        </is>
      </c>
      <c r="D11045" t="inlineStr">
        <is>
          <t>A</t>
        </is>
      </c>
      <c r="E11045" t="inlineStr">
        <is>
          <t>15000.0</t>
        </is>
      </c>
      <c r="F11045" t="inlineStr">
        <is>
          <t>debt_consolidation</t>
        </is>
      </c>
      <c r="G11045" t="inlineStr">
        <is>
          <t>DC</t>
        </is>
      </c>
      <c r="H11045">
        <f>IFERROR(VLOOKUP("grade|"&amp;D11045,Segment_Lookup!$A$2:$D$8,4,FALSE),"")</f>
        <v/>
      </c>
    </row>
    <row r="11046">
      <c r="A11046" t="inlineStr">
        <is>
          <t>67426953</t>
        </is>
      </c>
      <c r="B11046" t="inlineStr">
        <is>
          <t>Dec-2015</t>
        </is>
      </c>
      <c r="C11046" t="inlineStr">
        <is>
          <t>Charged Off</t>
        </is>
      </c>
      <c r="D11046" t="inlineStr">
        <is>
          <t>E</t>
        </is>
      </c>
      <c r="E11046" t="inlineStr">
        <is>
          <t>5450.0</t>
        </is>
      </c>
      <c r="F11046" t="inlineStr">
        <is>
          <t>major_purchase</t>
        </is>
      </c>
      <c r="G11046" t="inlineStr">
        <is>
          <t>OH</t>
        </is>
      </c>
      <c r="H11046">
        <f>IFERROR(VLOOKUP("grade|"&amp;D11046,Segment_Lookup!$A$2:$D$8,4,FALSE),"")</f>
        <v/>
      </c>
    </row>
    <row r="11047">
      <c r="A11047" t="inlineStr">
        <is>
          <t>67828241</t>
        </is>
      </c>
      <c r="B11047" t="inlineStr">
        <is>
          <t>Dec-2015</t>
        </is>
      </c>
      <c r="C11047" t="inlineStr">
        <is>
          <t>Fully Paid</t>
        </is>
      </c>
      <c r="D11047" t="inlineStr">
        <is>
          <t>A</t>
        </is>
      </c>
      <c r="E11047" t="inlineStr">
        <is>
          <t>18000.0</t>
        </is>
      </c>
      <c r="F11047" t="inlineStr">
        <is>
          <t>credit_card</t>
        </is>
      </c>
      <c r="G11047" t="inlineStr">
        <is>
          <t>GA</t>
        </is>
      </c>
      <c r="H11047">
        <f>IFERROR(VLOOKUP("grade|"&amp;D11047,Segment_Lookup!$A$2:$D$8,4,FALSE),"")</f>
        <v/>
      </c>
    </row>
    <row r="11048">
      <c r="A11048" t="inlineStr">
        <is>
          <t>67898134</t>
        </is>
      </c>
      <c r="B11048" t="inlineStr">
        <is>
          <t>Dec-2015</t>
        </is>
      </c>
      <c r="C11048" t="inlineStr">
        <is>
          <t>Fully Paid</t>
        </is>
      </c>
      <c r="D11048" t="inlineStr">
        <is>
          <t>C</t>
        </is>
      </c>
      <c r="E11048" t="inlineStr">
        <is>
          <t>13450.0</t>
        </is>
      </c>
      <c r="F11048" t="inlineStr">
        <is>
          <t>debt_consolidation</t>
        </is>
      </c>
      <c r="G11048" t="inlineStr">
        <is>
          <t>NM</t>
        </is>
      </c>
      <c r="H11048">
        <f>IFERROR(VLOOKUP("grade|"&amp;D11048,Segment_Lookup!$A$2:$D$8,4,FALSE),"")</f>
        <v/>
      </c>
    </row>
    <row r="11049">
      <c r="A11049" t="inlineStr">
        <is>
          <t>67828260</t>
        </is>
      </c>
      <c r="B11049" t="inlineStr">
        <is>
          <t>Dec-2015</t>
        </is>
      </c>
      <c r="C11049" t="inlineStr">
        <is>
          <t>Fully Paid</t>
        </is>
      </c>
      <c r="D11049" t="inlineStr">
        <is>
          <t>B</t>
        </is>
      </c>
      <c r="E11049" t="inlineStr">
        <is>
          <t>12000.0</t>
        </is>
      </c>
      <c r="F11049" t="inlineStr">
        <is>
          <t>debt_consolidation</t>
        </is>
      </c>
      <c r="G11049" t="inlineStr">
        <is>
          <t>OH</t>
        </is>
      </c>
      <c r="H11049">
        <f>IFERROR(VLOOKUP("grade|"&amp;D11049,Segment_Lookup!$A$2:$D$8,4,FALSE),"")</f>
        <v/>
      </c>
    </row>
    <row r="11050">
      <c r="A11050" t="inlineStr">
        <is>
          <t>67808265</t>
        </is>
      </c>
      <c r="B11050" t="inlineStr">
        <is>
          <t>Dec-2015</t>
        </is>
      </c>
      <c r="C11050" t="inlineStr">
        <is>
          <t>Current</t>
        </is>
      </c>
      <c r="D11050" t="inlineStr">
        <is>
          <t>C</t>
        </is>
      </c>
      <c r="E11050" t="inlineStr">
        <is>
          <t>30000.0</t>
        </is>
      </c>
      <c r="F11050" t="inlineStr">
        <is>
          <t>debt_consolidation</t>
        </is>
      </c>
      <c r="G11050" t="inlineStr">
        <is>
          <t>VA</t>
        </is>
      </c>
      <c r="H11050">
        <f>IFERROR(VLOOKUP("grade|"&amp;D11050,Segment_Lookup!$A$2:$D$8,4,FALSE),"")</f>
        <v/>
      </c>
    </row>
    <row r="11051">
      <c r="A11051" t="inlineStr">
        <is>
          <t>68018192</t>
        </is>
      </c>
      <c r="B11051" t="inlineStr">
        <is>
          <t>Dec-2015</t>
        </is>
      </c>
      <c r="C11051" t="inlineStr">
        <is>
          <t>Charged Off</t>
        </is>
      </c>
      <c r="D11051" t="inlineStr">
        <is>
          <t>C</t>
        </is>
      </c>
      <c r="E11051" t="inlineStr">
        <is>
          <t>30000.0</t>
        </is>
      </c>
      <c r="F11051" t="inlineStr">
        <is>
          <t>debt_consolidation</t>
        </is>
      </c>
      <c r="G11051" t="inlineStr">
        <is>
          <t>CT</t>
        </is>
      </c>
      <c r="H11051">
        <f>IFERROR(VLOOKUP("grade|"&amp;D11051,Segment_Lookup!$A$2:$D$8,4,FALSE),"")</f>
        <v/>
      </c>
    </row>
    <row r="11052">
      <c r="A11052" t="inlineStr">
        <is>
          <t>67417539</t>
        </is>
      </c>
      <c r="B11052" t="inlineStr">
        <is>
          <t>Dec-2015</t>
        </is>
      </c>
      <c r="C11052" t="inlineStr">
        <is>
          <t>Fully Paid</t>
        </is>
      </c>
      <c r="D11052" t="inlineStr">
        <is>
          <t>A</t>
        </is>
      </c>
      <c r="E11052" t="inlineStr">
        <is>
          <t>15000.0</t>
        </is>
      </c>
      <c r="F11052" t="inlineStr">
        <is>
          <t>debt_consolidation</t>
        </is>
      </c>
      <c r="G11052" t="inlineStr">
        <is>
          <t>PA</t>
        </is>
      </c>
      <c r="H11052">
        <f>IFERROR(VLOOKUP("grade|"&amp;D11052,Segment_Lookup!$A$2:$D$8,4,FALSE),"")</f>
        <v/>
      </c>
    </row>
    <row r="11053">
      <c r="A11053" t="inlineStr">
        <is>
          <t>67838165</t>
        </is>
      </c>
      <c r="B11053" t="inlineStr">
        <is>
          <t>Dec-2015</t>
        </is>
      </c>
      <c r="C11053" t="inlineStr">
        <is>
          <t>Current</t>
        </is>
      </c>
      <c r="D11053" t="inlineStr">
        <is>
          <t>A</t>
        </is>
      </c>
      <c r="E11053" t="inlineStr">
        <is>
          <t>20000.0</t>
        </is>
      </c>
      <c r="F11053" t="inlineStr">
        <is>
          <t>credit_card</t>
        </is>
      </c>
      <c r="G11053" t="inlineStr">
        <is>
          <t>CA</t>
        </is>
      </c>
      <c r="H11053">
        <f>IFERROR(VLOOKUP("grade|"&amp;D11053,Segment_Lookup!$A$2:$D$8,4,FALSE),"")</f>
        <v/>
      </c>
    </row>
    <row r="11054">
      <c r="A11054" t="inlineStr">
        <is>
          <t>67858134</t>
        </is>
      </c>
      <c r="B11054" t="inlineStr">
        <is>
          <t>Dec-2015</t>
        </is>
      </c>
      <c r="C11054" t="inlineStr">
        <is>
          <t>Current</t>
        </is>
      </c>
      <c r="D11054" t="inlineStr">
        <is>
          <t>D</t>
        </is>
      </c>
      <c r="E11054" t="inlineStr">
        <is>
          <t>30000.0</t>
        </is>
      </c>
      <c r="F11054" t="inlineStr">
        <is>
          <t>home_improvement</t>
        </is>
      </c>
      <c r="G11054" t="inlineStr">
        <is>
          <t>NJ</t>
        </is>
      </c>
      <c r="H11054">
        <f>IFERROR(VLOOKUP("grade|"&amp;D11054,Segment_Lookup!$A$2:$D$8,4,FALSE),"")</f>
        <v/>
      </c>
    </row>
    <row r="11055">
      <c r="A11055" t="inlineStr">
        <is>
          <t>67745588</t>
        </is>
      </c>
      <c r="B11055" t="inlineStr">
        <is>
          <t>Dec-2015</t>
        </is>
      </c>
      <c r="C11055" t="inlineStr">
        <is>
          <t>Fully Paid</t>
        </is>
      </c>
      <c r="D11055" t="inlineStr">
        <is>
          <t>A</t>
        </is>
      </c>
      <c r="E11055" t="inlineStr">
        <is>
          <t>10000.0</t>
        </is>
      </c>
      <c r="F11055" t="inlineStr">
        <is>
          <t>credit_card</t>
        </is>
      </c>
      <c r="G11055" t="inlineStr">
        <is>
          <t>TX</t>
        </is>
      </c>
      <c r="H11055">
        <f>IFERROR(VLOOKUP("grade|"&amp;D11055,Segment_Lookup!$A$2:$D$8,4,FALSE),"")</f>
        <v/>
      </c>
    </row>
    <row r="11056">
      <c r="A11056" t="inlineStr">
        <is>
          <t>67948122</t>
        </is>
      </c>
      <c r="B11056" t="inlineStr">
        <is>
          <t>Dec-2015</t>
        </is>
      </c>
      <c r="C11056" t="inlineStr">
        <is>
          <t>Fully Paid</t>
        </is>
      </c>
      <c r="D11056" t="inlineStr">
        <is>
          <t>A</t>
        </is>
      </c>
      <c r="E11056" t="inlineStr">
        <is>
          <t>9000.0</t>
        </is>
      </c>
      <c r="F11056" t="inlineStr">
        <is>
          <t>credit_card</t>
        </is>
      </c>
      <c r="G11056" t="inlineStr">
        <is>
          <t>CA</t>
        </is>
      </c>
      <c r="H11056">
        <f>IFERROR(VLOOKUP("grade|"&amp;D11056,Segment_Lookup!$A$2:$D$8,4,FALSE),"")</f>
        <v/>
      </c>
    </row>
    <row r="11057">
      <c r="A11057" t="inlineStr">
        <is>
          <t>68018215</t>
        </is>
      </c>
      <c r="B11057" t="inlineStr">
        <is>
          <t>Dec-2015</t>
        </is>
      </c>
      <c r="C11057" t="inlineStr">
        <is>
          <t>Fully Paid</t>
        </is>
      </c>
      <c r="D11057" t="inlineStr">
        <is>
          <t>C</t>
        </is>
      </c>
      <c r="E11057" t="inlineStr">
        <is>
          <t>16800.0</t>
        </is>
      </c>
      <c r="F11057" t="inlineStr">
        <is>
          <t>credit_card</t>
        </is>
      </c>
      <c r="G11057" t="inlineStr">
        <is>
          <t>FL</t>
        </is>
      </c>
      <c r="H11057">
        <f>IFERROR(VLOOKUP("grade|"&amp;D11057,Segment_Lookup!$A$2:$D$8,4,FALSE),"")</f>
        <v/>
      </c>
    </row>
    <row r="11058">
      <c r="A11058" t="inlineStr">
        <is>
          <t>67908117</t>
        </is>
      </c>
      <c r="B11058" t="inlineStr">
        <is>
          <t>Dec-2015</t>
        </is>
      </c>
      <c r="C11058" t="inlineStr">
        <is>
          <t>Fully Paid</t>
        </is>
      </c>
      <c r="D11058" t="inlineStr">
        <is>
          <t>B</t>
        </is>
      </c>
      <c r="E11058" t="inlineStr">
        <is>
          <t>5000.0</t>
        </is>
      </c>
      <c r="F11058" t="inlineStr">
        <is>
          <t>major_purchase</t>
        </is>
      </c>
      <c r="G11058" t="inlineStr">
        <is>
          <t>CO</t>
        </is>
      </c>
      <c r="H11058">
        <f>IFERROR(VLOOKUP("grade|"&amp;D11058,Segment_Lookup!$A$2:$D$8,4,FALSE),"")</f>
        <v/>
      </c>
    </row>
    <row r="11059">
      <c r="A11059" t="inlineStr">
        <is>
          <t>67968149</t>
        </is>
      </c>
      <c r="B11059" t="inlineStr">
        <is>
          <t>Dec-2015</t>
        </is>
      </c>
      <c r="C11059" t="inlineStr">
        <is>
          <t>Fully Paid</t>
        </is>
      </c>
      <c r="D11059" t="inlineStr">
        <is>
          <t>D</t>
        </is>
      </c>
      <c r="E11059" t="inlineStr">
        <is>
          <t>4600.0</t>
        </is>
      </c>
      <c r="F11059" t="inlineStr">
        <is>
          <t>other</t>
        </is>
      </c>
      <c r="G11059" t="inlineStr">
        <is>
          <t>NY</t>
        </is>
      </c>
      <c r="H11059">
        <f>IFERROR(VLOOKUP("grade|"&amp;D11059,Segment_Lookup!$A$2:$D$8,4,FALSE),"")</f>
        <v/>
      </c>
    </row>
    <row r="11060">
      <c r="A11060" t="inlineStr">
        <is>
          <t>67868223</t>
        </is>
      </c>
      <c r="B11060" t="inlineStr">
        <is>
          <t>Dec-2015</t>
        </is>
      </c>
      <c r="C11060" t="inlineStr">
        <is>
          <t>Fully Paid</t>
        </is>
      </c>
      <c r="D11060" t="inlineStr">
        <is>
          <t>A</t>
        </is>
      </c>
      <c r="E11060" t="inlineStr">
        <is>
          <t>3000.0</t>
        </is>
      </c>
      <c r="F11060" t="inlineStr">
        <is>
          <t>home_improvement</t>
        </is>
      </c>
      <c r="G11060" t="inlineStr">
        <is>
          <t>NC</t>
        </is>
      </c>
      <c r="H11060">
        <f>IFERROR(VLOOKUP("grade|"&amp;D11060,Segment_Lookup!$A$2:$D$8,4,FALSE),"")</f>
        <v/>
      </c>
    </row>
    <row r="11061">
      <c r="A11061" t="inlineStr">
        <is>
          <t>67828251</t>
        </is>
      </c>
      <c r="B11061" t="inlineStr">
        <is>
          <t>Dec-2015</t>
        </is>
      </c>
      <c r="C11061" t="inlineStr">
        <is>
          <t>Fully Paid</t>
        </is>
      </c>
      <c r="D11061" t="inlineStr">
        <is>
          <t>B</t>
        </is>
      </c>
      <c r="E11061" t="inlineStr">
        <is>
          <t>8000.0</t>
        </is>
      </c>
      <c r="F11061" t="inlineStr">
        <is>
          <t>credit_card</t>
        </is>
      </c>
      <c r="G11061" t="inlineStr">
        <is>
          <t>NH</t>
        </is>
      </c>
      <c r="H11061">
        <f>IFERROR(VLOOKUP("grade|"&amp;D11061,Segment_Lookup!$A$2:$D$8,4,FALSE),"")</f>
        <v/>
      </c>
    </row>
    <row r="11062">
      <c r="A11062" t="inlineStr">
        <is>
          <t>67968212</t>
        </is>
      </c>
      <c r="B11062" t="inlineStr">
        <is>
          <t>Dec-2015</t>
        </is>
      </c>
      <c r="C11062" t="inlineStr">
        <is>
          <t>Fully Paid</t>
        </is>
      </c>
      <c r="D11062" t="inlineStr">
        <is>
          <t>B</t>
        </is>
      </c>
      <c r="E11062" t="inlineStr">
        <is>
          <t>6000.0</t>
        </is>
      </c>
      <c r="F11062" t="inlineStr">
        <is>
          <t>debt_consolidation</t>
        </is>
      </c>
      <c r="G11062" t="inlineStr">
        <is>
          <t>NJ</t>
        </is>
      </c>
      <c r="H11062">
        <f>IFERROR(VLOOKUP("grade|"&amp;D11062,Segment_Lookup!$A$2:$D$8,4,FALSE),"")</f>
        <v/>
      </c>
    </row>
    <row r="11063">
      <c r="A11063" t="inlineStr">
        <is>
          <t>67828147</t>
        </is>
      </c>
      <c r="B11063" t="inlineStr">
        <is>
          <t>Dec-2015</t>
        </is>
      </c>
      <c r="C11063" t="inlineStr">
        <is>
          <t>Current</t>
        </is>
      </c>
      <c r="D11063" t="inlineStr">
        <is>
          <t>B</t>
        </is>
      </c>
      <c r="E11063" t="inlineStr">
        <is>
          <t>11200.0</t>
        </is>
      </c>
      <c r="F11063" t="inlineStr">
        <is>
          <t>credit_card</t>
        </is>
      </c>
      <c r="G11063" t="inlineStr">
        <is>
          <t>PA</t>
        </is>
      </c>
      <c r="H11063">
        <f>IFERROR(VLOOKUP("grade|"&amp;D11063,Segment_Lookup!$A$2:$D$8,4,FALSE),"")</f>
        <v/>
      </c>
    </row>
    <row r="11064">
      <c r="A11064" t="inlineStr">
        <is>
          <t>67898161</t>
        </is>
      </c>
      <c r="B11064" t="inlineStr">
        <is>
          <t>Dec-2015</t>
        </is>
      </c>
      <c r="C11064" t="inlineStr">
        <is>
          <t>Fully Paid</t>
        </is>
      </c>
      <c r="D11064" t="inlineStr">
        <is>
          <t>B</t>
        </is>
      </c>
      <c r="E11064" t="inlineStr">
        <is>
          <t>20000.0</t>
        </is>
      </c>
      <c r="F11064" t="inlineStr">
        <is>
          <t>credit_card</t>
        </is>
      </c>
      <c r="G11064" t="inlineStr">
        <is>
          <t>CA</t>
        </is>
      </c>
      <c r="H11064">
        <f>IFERROR(VLOOKUP("grade|"&amp;D11064,Segment_Lookup!$A$2:$D$8,4,FALSE),"")</f>
        <v/>
      </c>
    </row>
    <row r="11065">
      <c r="A11065" t="inlineStr">
        <is>
          <t>67908232</t>
        </is>
      </c>
      <c r="B11065" t="inlineStr">
        <is>
          <t>Dec-2015</t>
        </is>
      </c>
      <c r="C11065" t="inlineStr">
        <is>
          <t>Fully Paid</t>
        </is>
      </c>
      <c r="D11065" t="inlineStr">
        <is>
          <t>C</t>
        </is>
      </c>
      <c r="E11065" t="inlineStr">
        <is>
          <t>12000.0</t>
        </is>
      </c>
      <c r="F11065" t="inlineStr">
        <is>
          <t>debt_consolidation</t>
        </is>
      </c>
      <c r="G11065" t="inlineStr">
        <is>
          <t>SC</t>
        </is>
      </c>
      <c r="H11065">
        <f>IFERROR(VLOOKUP("grade|"&amp;D11065,Segment_Lookup!$A$2:$D$8,4,FALSE),"")</f>
        <v/>
      </c>
    </row>
    <row r="11066">
      <c r="A11066" t="inlineStr">
        <is>
          <t>67808148</t>
        </is>
      </c>
      <c r="B11066" t="inlineStr">
        <is>
          <t>Dec-2015</t>
        </is>
      </c>
      <c r="C11066" t="inlineStr">
        <is>
          <t>Fully Paid</t>
        </is>
      </c>
      <c r="D11066" t="inlineStr">
        <is>
          <t>C</t>
        </is>
      </c>
      <c r="E11066" t="inlineStr">
        <is>
          <t>8875.0</t>
        </is>
      </c>
      <c r="F11066" t="inlineStr">
        <is>
          <t>credit_card</t>
        </is>
      </c>
      <c r="G11066" t="inlineStr">
        <is>
          <t>CA</t>
        </is>
      </c>
      <c r="H11066">
        <f>IFERROR(VLOOKUP("grade|"&amp;D11066,Segment_Lookup!$A$2:$D$8,4,FALSE),"")</f>
        <v/>
      </c>
    </row>
    <row r="11067">
      <c r="A11067" t="inlineStr">
        <is>
          <t>67675421</t>
        </is>
      </c>
      <c r="B11067" t="inlineStr">
        <is>
          <t>Dec-2015</t>
        </is>
      </c>
      <c r="C11067" t="inlineStr">
        <is>
          <t>Charged Off</t>
        </is>
      </c>
      <c r="D11067" t="inlineStr">
        <is>
          <t>C</t>
        </is>
      </c>
      <c r="E11067" t="inlineStr">
        <is>
          <t>16000.0</t>
        </is>
      </c>
      <c r="F11067" t="inlineStr">
        <is>
          <t>debt_consolidation</t>
        </is>
      </c>
      <c r="G11067" t="inlineStr">
        <is>
          <t>CA</t>
        </is>
      </c>
      <c r="H11067">
        <f>IFERROR(VLOOKUP("grade|"&amp;D11067,Segment_Lookup!$A$2:$D$8,4,FALSE),"")</f>
        <v/>
      </c>
    </row>
    <row r="11068">
      <c r="A11068" t="inlineStr">
        <is>
          <t>67695826</t>
        </is>
      </c>
      <c r="B11068" t="inlineStr">
        <is>
          <t>Dec-2015</t>
        </is>
      </c>
      <c r="C11068" t="inlineStr">
        <is>
          <t>Fully Paid</t>
        </is>
      </c>
      <c r="D11068" t="inlineStr">
        <is>
          <t>B</t>
        </is>
      </c>
      <c r="E11068" t="inlineStr">
        <is>
          <t>18000.0</t>
        </is>
      </c>
      <c r="F11068" t="inlineStr">
        <is>
          <t>debt_consolidation</t>
        </is>
      </c>
      <c r="G11068" t="inlineStr">
        <is>
          <t>CA</t>
        </is>
      </c>
      <c r="H11068">
        <f>IFERROR(VLOOKUP("grade|"&amp;D11068,Segment_Lookup!$A$2:$D$8,4,FALSE),"")</f>
        <v/>
      </c>
    </row>
    <row r="11069">
      <c r="A11069" t="inlineStr">
        <is>
          <t>67958171</t>
        </is>
      </c>
      <c r="B11069" t="inlineStr">
        <is>
          <t>Dec-2015</t>
        </is>
      </c>
      <c r="C11069" t="inlineStr">
        <is>
          <t>Fully Paid</t>
        </is>
      </c>
      <c r="D11069" t="inlineStr">
        <is>
          <t>C</t>
        </is>
      </c>
      <c r="E11069" t="inlineStr">
        <is>
          <t>10000.0</t>
        </is>
      </c>
      <c r="F11069" t="inlineStr">
        <is>
          <t>debt_consolidation</t>
        </is>
      </c>
      <c r="G11069" t="inlineStr">
        <is>
          <t>CA</t>
        </is>
      </c>
      <c r="H11069">
        <f>IFERROR(VLOOKUP("grade|"&amp;D11069,Segment_Lookup!$A$2:$D$8,4,FALSE),"")</f>
        <v/>
      </c>
    </row>
    <row r="11070">
      <c r="A11070" t="inlineStr">
        <is>
          <t>67348185</t>
        </is>
      </c>
      <c r="B11070" t="inlineStr">
        <is>
          <t>Dec-2015</t>
        </is>
      </c>
      <c r="C11070" t="inlineStr">
        <is>
          <t>Late (31-120 days)</t>
        </is>
      </c>
      <c r="D11070" t="inlineStr">
        <is>
          <t>B</t>
        </is>
      </c>
      <c r="E11070" t="inlineStr">
        <is>
          <t>6000.0</t>
        </is>
      </c>
      <c r="F11070" t="inlineStr">
        <is>
          <t>debt_consolidation</t>
        </is>
      </c>
      <c r="G11070" t="inlineStr">
        <is>
          <t>FL</t>
        </is>
      </c>
      <c r="H11070">
        <f>IFERROR(VLOOKUP("grade|"&amp;D11070,Segment_Lookup!$A$2:$D$8,4,FALSE),"")</f>
        <v/>
      </c>
    </row>
    <row r="11071">
      <c r="A11071" t="inlineStr">
        <is>
          <t>67898158</t>
        </is>
      </c>
      <c r="B11071" t="inlineStr">
        <is>
          <t>Dec-2015</t>
        </is>
      </c>
      <c r="C11071" t="inlineStr">
        <is>
          <t>Fully Paid</t>
        </is>
      </c>
      <c r="D11071" t="inlineStr">
        <is>
          <t>A</t>
        </is>
      </c>
      <c r="E11071" t="inlineStr">
        <is>
          <t>3400.0</t>
        </is>
      </c>
      <c r="F11071" t="inlineStr">
        <is>
          <t>credit_card</t>
        </is>
      </c>
      <c r="G11071" t="inlineStr">
        <is>
          <t>CA</t>
        </is>
      </c>
      <c r="H11071">
        <f>IFERROR(VLOOKUP("grade|"&amp;D11071,Segment_Lookup!$A$2:$D$8,4,FALSE),"")</f>
        <v/>
      </c>
    </row>
    <row r="11072">
      <c r="A11072" t="inlineStr">
        <is>
          <t>65926251</t>
        </is>
      </c>
      <c r="B11072" t="inlineStr">
        <is>
          <t>Dec-2015</t>
        </is>
      </c>
      <c r="C11072" t="inlineStr">
        <is>
          <t>Fully Paid</t>
        </is>
      </c>
      <c r="D11072" t="inlineStr">
        <is>
          <t>A</t>
        </is>
      </c>
      <c r="E11072" t="inlineStr">
        <is>
          <t>12000.0</t>
        </is>
      </c>
      <c r="F11072" t="inlineStr">
        <is>
          <t>debt_consolidation</t>
        </is>
      </c>
      <c r="G11072" t="inlineStr">
        <is>
          <t>CO</t>
        </is>
      </c>
      <c r="H11072">
        <f>IFERROR(VLOOKUP("grade|"&amp;D11072,Segment_Lookup!$A$2:$D$8,4,FALSE),"")</f>
        <v/>
      </c>
    </row>
    <row r="11073">
      <c r="A11073" t="inlineStr">
        <is>
          <t>67998258</t>
        </is>
      </c>
      <c r="B11073" t="inlineStr">
        <is>
          <t>Dec-2015</t>
        </is>
      </c>
      <c r="C11073" t="inlineStr">
        <is>
          <t>Fully Paid</t>
        </is>
      </c>
      <c r="D11073" t="inlineStr">
        <is>
          <t>B</t>
        </is>
      </c>
      <c r="E11073" t="inlineStr">
        <is>
          <t>9600.0</t>
        </is>
      </c>
      <c r="F11073" t="inlineStr">
        <is>
          <t>credit_card</t>
        </is>
      </c>
      <c r="G11073" t="inlineStr">
        <is>
          <t>MO</t>
        </is>
      </c>
      <c r="H11073">
        <f>IFERROR(VLOOKUP("grade|"&amp;D11073,Segment_Lookup!$A$2:$D$8,4,FALSE),"")</f>
        <v/>
      </c>
    </row>
    <row r="11074">
      <c r="A11074" t="inlineStr">
        <is>
          <t>67868196</t>
        </is>
      </c>
      <c r="B11074" t="inlineStr">
        <is>
          <t>Dec-2015</t>
        </is>
      </c>
      <c r="C11074" t="inlineStr">
        <is>
          <t>Charged Off</t>
        </is>
      </c>
      <c r="D11074" t="inlineStr">
        <is>
          <t>D</t>
        </is>
      </c>
      <c r="E11074" t="inlineStr">
        <is>
          <t>3325.0</t>
        </is>
      </c>
      <c r="F11074" t="inlineStr">
        <is>
          <t>credit_card</t>
        </is>
      </c>
      <c r="G11074" t="inlineStr">
        <is>
          <t>OK</t>
        </is>
      </c>
      <c r="H11074">
        <f>IFERROR(VLOOKUP("grade|"&amp;D11074,Segment_Lookup!$A$2:$D$8,4,FALSE),"")</f>
        <v/>
      </c>
    </row>
    <row r="11075">
      <c r="A11075" t="inlineStr">
        <is>
          <t>67938134</t>
        </is>
      </c>
      <c r="B11075" t="inlineStr">
        <is>
          <t>Dec-2015</t>
        </is>
      </c>
      <c r="C11075" t="inlineStr">
        <is>
          <t>Charged Off</t>
        </is>
      </c>
      <c r="D11075" t="inlineStr">
        <is>
          <t>B</t>
        </is>
      </c>
      <c r="E11075" t="inlineStr">
        <is>
          <t>12000.0</t>
        </is>
      </c>
      <c r="F11075" t="inlineStr">
        <is>
          <t>debt_consolidation</t>
        </is>
      </c>
      <c r="G11075" t="inlineStr">
        <is>
          <t>FL</t>
        </is>
      </c>
      <c r="H11075">
        <f>IFERROR(VLOOKUP("grade|"&amp;D11075,Segment_Lookup!$A$2:$D$8,4,FALSE),"")</f>
        <v/>
      </c>
    </row>
    <row r="11076">
      <c r="A11076" t="inlineStr">
        <is>
          <t>67715452</t>
        </is>
      </c>
      <c r="B11076" t="inlineStr">
        <is>
          <t>Dec-2015</t>
        </is>
      </c>
      <c r="C11076" t="inlineStr">
        <is>
          <t>Fully Paid</t>
        </is>
      </c>
      <c r="D11076" t="inlineStr">
        <is>
          <t>D</t>
        </is>
      </c>
      <c r="E11076" t="inlineStr">
        <is>
          <t>14000.0</t>
        </is>
      </c>
      <c r="F11076" t="inlineStr">
        <is>
          <t>credit_card</t>
        </is>
      </c>
      <c r="G11076" t="inlineStr">
        <is>
          <t>GA</t>
        </is>
      </c>
      <c r="H11076">
        <f>IFERROR(VLOOKUP("grade|"&amp;D11076,Segment_Lookup!$A$2:$D$8,4,FALSE),"")</f>
        <v/>
      </c>
    </row>
    <row r="11077">
      <c r="A11077" t="inlineStr">
        <is>
          <t>67838235</t>
        </is>
      </c>
      <c r="B11077" t="inlineStr">
        <is>
          <t>Dec-2015</t>
        </is>
      </c>
      <c r="C11077" t="inlineStr">
        <is>
          <t>Current</t>
        </is>
      </c>
      <c r="D11077" t="inlineStr">
        <is>
          <t>E</t>
        </is>
      </c>
      <c r="E11077" t="inlineStr">
        <is>
          <t>17300.0</t>
        </is>
      </c>
      <c r="F11077" t="inlineStr">
        <is>
          <t>debt_consolidation</t>
        </is>
      </c>
      <c r="G11077" t="inlineStr">
        <is>
          <t>TX</t>
        </is>
      </c>
      <c r="H11077">
        <f>IFERROR(VLOOKUP("grade|"&amp;D11077,Segment_Lookup!$A$2:$D$8,4,FALSE),"")</f>
        <v/>
      </c>
    </row>
    <row r="11078">
      <c r="A11078" t="inlineStr">
        <is>
          <t>67726105</t>
        </is>
      </c>
      <c r="B11078" t="inlineStr">
        <is>
          <t>Dec-2015</t>
        </is>
      </c>
      <c r="C11078" t="inlineStr">
        <is>
          <t>Fully Paid</t>
        </is>
      </c>
      <c r="D11078" t="inlineStr">
        <is>
          <t>B</t>
        </is>
      </c>
      <c r="E11078" t="inlineStr">
        <is>
          <t>8000.0</t>
        </is>
      </c>
      <c r="F11078" t="inlineStr">
        <is>
          <t>debt_consolidation</t>
        </is>
      </c>
      <c r="G11078" t="inlineStr">
        <is>
          <t>GA</t>
        </is>
      </c>
      <c r="H11078">
        <f>IFERROR(VLOOKUP("grade|"&amp;D11078,Segment_Lookup!$A$2:$D$8,4,FALSE),"")</f>
        <v/>
      </c>
    </row>
    <row r="11079">
      <c r="A11079" t="inlineStr">
        <is>
          <t>67928251</t>
        </is>
      </c>
      <c r="B11079" t="inlineStr">
        <is>
          <t>Dec-2015</t>
        </is>
      </c>
      <c r="C11079" t="inlineStr">
        <is>
          <t>Current</t>
        </is>
      </c>
      <c r="D11079" t="inlineStr">
        <is>
          <t>C</t>
        </is>
      </c>
      <c r="E11079" t="inlineStr">
        <is>
          <t>10000.0</t>
        </is>
      </c>
      <c r="F11079" t="inlineStr">
        <is>
          <t>credit_card</t>
        </is>
      </c>
      <c r="G11079" t="inlineStr">
        <is>
          <t>OH</t>
        </is>
      </c>
      <c r="H11079">
        <f>IFERROR(VLOOKUP("grade|"&amp;D11079,Segment_Lookup!$A$2:$D$8,4,FALSE),"")</f>
        <v/>
      </c>
    </row>
    <row r="11080">
      <c r="A11080" t="inlineStr">
        <is>
          <t>68008263</t>
        </is>
      </c>
      <c r="B11080" t="inlineStr">
        <is>
          <t>Dec-2015</t>
        </is>
      </c>
      <c r="C11080" t="inlineStr">
        <is>
          <t>Fully Paid</t>
        </is>
      </c>
      <c r="D11080" t="inlineStr">
        <is>
          <t>B</t>
        </is>
      </c>
      <c r="E11080" t="inlineStr">
        <is>
          <t>7000.0</t>
        </is>
      </c>
      <c r="F11080" t="inlineStr">
        <is>
          <t>debt_consolidation</t>
        </is>
      </c>
      <c r="G11080" t="inlineStr">
        <is>
          <t>FL</t>
        </is>
      </c>
      <c r="H11080">
        <f>IFERROR(VLOOKUP("grade|"&amp;D11080,Segment_Lookup!$A$2:$D$8,4,FALSE),"")</f>
        <v/>
      </c>
    </row>
    <row r="11081">
      <c r="A11081" t="inlineStr">
        <is>
          <t>67878139</t>
        </is>
      </c>
      <c r="B11081" t="inlineStr">
        <is>
          <t>Dec-2015</t>
        </is>
      </c>
      <c r="C11081" t="inlineStr">
        <is>
          <t>Charged Off</t>
        </is>
      </c>
      <c r="D11081" t="inlineStr">
        <is>
          <t>F</t>
        </is>
      </c>
      <c r="E11081" t="inlineStr">
        <is>
          <t>9600.0</t>
        </is>
      </c>
      <c r="F11081" t="inlineStr">
        <is>
          <t>debt_consolidation</t>
        </is>
      </c>
      <c r="G11081" t="inlineStr">
        <is>
          <t>WA</t>
        </is>
      </c>
      <c r="H11081">
        <f>IFERROR(VLOOKUP("grade|"&amp;D11081,Segment_Lookup!$A$2:$D$8,4,FALSE),"")</f>
        <v/>
      </c>
    </row>
    <row r="11082">
      <c r="A11082" t="inlineStr">
        <is>
          <t>67858248</t>
        </is>
      </c>
      <c r="B11082" t="inlineStr">
        <is>
          <t>Dec-2015</t>
        </is>
      </c>
      <c r="C11082" t="inlineStr">
        <is>
          <t>Charged Off</t>
        </is>
      </c>
      <c r="D11082" t="inlineStr">
        <is>
          <t>B</t>
        </is>
      </c>
      <c r="E11082" t="inlineStr">
        <is>
          <t>20000.0</t>
        </is>
      </c>
      <c r="F11082" t="inlineStr">
        <is>
          <t>credit_card</t>
        </is>
      </c>
      <c r="G11082" t="inlineStr">
        <is>
          <t>NY</t>
        </is>
      </c>
      <c r="H11082">
        <f>IFERROR(VLOOKUP("grade|"&amp;D11082,Segment_Lookup!$A$2:$D$8,4,FALSE),"")</f>
        <v/>
      </c>
    </row>
    <row r="11083">
      <c r="A11083" t="inlineStr">
        <is>
          <t>67798229</t>
        </is>
      </c>
      <c r="B11083" t="inlineStr">
        <is>
          <t>Dec-2015</t>
        </is>
      </c>
      <c r="C11083" t="inlineStr">
        <is>
          <t>Fully Paid</t>
        </is>
      </c>
      <c r="D11083" t="inlineStr">
        <is>
          <t>A</t>
        </is>
      </c>
      <c r="E11083" t="inlineStr">
        <is>
          <t>15000.0</t>
        </is>
      </c>
      <c r="F11083" t="inlineStr">
        <is>
          <t>other</t>
        </is>
      </c>
      <c r="G11083" t="inlineStr">
        <is>
          <t>CA</t>
        </is>
      </c>
      <c r="H11083">
        <f>IFERROR(VLOOKUP("grade|"&amp;D11083,Segment_Lookup!$A$2:$D$8,4,FALSE),"")</f>
        <v/>
      </c>
    </row>
    <row r="11084">
      <c r="A11084" t="inlineStr">
        <is>
          <t>67605574</t>
        </is>
      </c>
      <c r="B11084" t="inlineStr">
        <is>
          <t>Dec-2015</t>
        </is>
      </c>
      <c r="C11084" t="inlineStr">
        <is>
          <t>Fully Paid</t>
        </is>
      </c>
      <c r="D11084" t="inlineStr">
        <is>
          <t>B</t>
        </is>
      </c>
      <c r="E11084" t="inlineStr">
        <is>
          <t>24000.0</t>
        </is>
      </c>
      <c r="F11084" t="inlineStr">
        <is>
          <t>debt_consolidation</t>
        </is>
      </c>
      <c r="G11084" t="inlineStr">
        <is>
          <t>NJ</t>
        </is>
      </c>
      <c r="H11084">
        <f>IFERROR(VLOOKUP("grade|"&amp;D11084,Segment_Lookup!$A$2:$D$8,4,FALSE),"")</f>
        <v/>
      </c>
    </row>
    <row r="11085">
      <c r="A11085" t="inlineStr">
        <is>
          <t>67988213</t>
        </is>
      </c>
      <c r="B11085" t="inlineStr">
        <is>
          <t>Dec-2015</t>
        </is>
      </c>
      <c r="C11085" t="inlineStr">
        <is>
          <t>Current</t>
        </is>
      </c>
      <c r="D11085" t="inlineStr">
        <is>
          <t>C</t>
        </is>
      </c>
      <c r="E11085" t="inlineStr">
        <is>
          <t>35000.0</t>
        </is>
      </c>
      <c r="F11085" t="inlineStr">
        <is>
          <t>debt_consolidation</t>
        </is>
      </c>
      <c r="G11085" t="inlineStr">
        <is>
          <t>WA</t>
        </is>
      </c>
      <c r="H11085">
        <f>IFERROR(VLOOKUP("grade|"&amp;D11085,Segment_Lookup!$A$2:$D$8,4,FALSE),"")</f>
        <v/>
      </c>
    </row>
    <row r="11086">
      <c r="A11086" t="inlineStr">
        <is>
          <t>67978251</t>
        </is>
      </c>
      <c r="B11086" t="inlineStr">
        <is>
          <t>Dec-2015</t>
        </is>
      </c>
      <c r="C11086" t="inlineStr">
        <is>
          <t>Charged Off</t>
        </is>
      </c>
      <c r="D11086" t="inlineStr">
        <is>
          <t>C</t>
        </is>
      </c>
      <c r="E11086" t="inlineStr">
        <is>
          <t>20000.0</t>
        </is>
      </c>
      <c r="F11086" t="inlineStr">
        <is>
          <t>small_business</t>
        </is>
      </c>
      <c r="G11086" t="inlineStr">
        <is>
          <t>CA</t>
        </is>
      </c>
      <c r="H11086">
        <f>IFERROR(VLOOKUP("grade|"&amp;D11086,Segment_Lookup!$A$2:$D$8,4,FALSE),"")</f>
        <v/>
      </c>
    </row>
    <row r="11087">
      <c r="A11087" t="inlineStr">
        <is>
          <t>67535617</t>
        </is>
      </c>
      <c r="B11087" t="inlineStr">
        <is>
          <t>Dec-2015</t>
        </is>
      </c>
      <c r="C11087" t="inlineStr">
        <is>
          <t>Fully Paid</t>
        </is>
      </c>
      <c r="D11087" t="inlineStr">
        <is>
          <t>C</t>
        </is>
      </c>
      <c r="E11087" t="inlineStr">
        <is>
          <t>3675.0</t>
        </is>
      </c>
      <c r="F11087" t="inlineStr">
        <is>
          <t>debt_consolidation</t>
        </is>
      </c>
      <c r="G11087" t="inlineStr">
        <is>
          <t>NJ</t>
        </is>
      </c>
      <c r="H11087">
        <f>IFERROR(VLOOKUP("grade|"&amp;D11087,Segment_Lookup!$A$2:$D$8,4,FALSE),"")</f>
        <v/>
      </c>
    </row>
    <row r="11088">
      <c r="A11088" t="inlineStr">
        <is>
          <t>67755895</t>
        </is>
      </c>
      <c r="B11088" t="inlineStr">
        <is>
          <t>Dec-2015</t>
        </is>
      </c>
      <c r="C11088" t="inlineStr">
        <is>
          <t>Current</t>
        </is>
      </c>
      <c r="D11088" t="inlineStr">
        <is>
          <t>B</t>
        </is>
      </c>
      <c r="E11088" t="inlineStr">
        <is>
          <t>28000.0</t>
        </is>
      </c>
      <c r="F11088" t="inlineStr">
        <is>
          <t>debt_consolidation</t>
        </is>
      </c>
      <c r="G11088" t="inlineStr">
        <is>
          <t>CT</t>
        </is>
      </c>
      <c r="H11088">
        <f>IFERROR(VLOOKUP("grade|"&amp;D11088,Segment_Lookup!$A$2:$D$8,4,FALSE),"")</f>
        <v/>
      </c>
    </row>
    <row r="11089">
      <c r="A11089" t="inlineStr">
        <is>
          <t>67818151</t>
        </is>
      </c>
      <c r="B11089" t="inlineStr">
        <is>
          <t>Dec-2015</t>
        </is>
      </c>
      <c r="C11089" t="inlineStr">
        <is>
          <t>Charged Off</t>
        </is>
      </c>
      <c r="D11089" t="inlineStr">
        <is>
          <t>G</t>
        </is>
      </c>
      <c r="E11089" t="inlineStr">
        <is>
          <t>9700.0</t>
        </is>
      </c>
      <c r="F11089" t="inlineStr">
        <is>
          <t>debt_consolidation</t>
        </is>
      </c>
      <c r="G11089" t="inlineStr">
        <is>
          <t>NV</t>
        </is>
      </c>
      <c r="H11089">
        <f>IFERROR(VLOOKUP("grade|"&amp;D11089,Segment_Lookup!$A$2:$D$8,4,FALSE),"")</f>
        <v/>
      </c>
    </row>
    <row r="11090">
      <c r="A11090" t="inlineStr">
        <is>
          <t>67357516</t>
        </is>
      </c>
      <c r="B11090" t="inlineStr">
        <is>
          <t>Dec-2015</t>
        </is>
      </c>
      <c r="C11090" t="inlineStr">
        <is>
          <t>Charged Off</t>
        </is>
      </c>
      <c r="D11090" t="inlineStr">
        <is>
          <t>E</t>
        </is>
      </c>
      <c r="E11090" t="inlineStr">
        <is>
          <t>35000.0</t>
        </is>
      </c>
      <c r="F11090" t="inlineStr">
        <is>
          <t>debt_consolidation</t>
        </is>
      </c>
      <c r="G11090" t="inlineStr">
        <is>
          <t>MO</t>
        </is>
      </c>
      <c r="H11090">
        <f>IFERROR(VLOOKUP("grade|"&amp;D11090,Segment_Lookup!$A$2:$D$8,4,FALSE),"")</f>
        <v/>
      </c>
    </row>
    <row r="11091">
      <c r="A11091" t="inlineStr">
        <is>
          <t>67948136</t>
        </is>
      </c>
      <c r="B11091" t="inlineStr">
        <is>
          <t>Dec-2015</t>
        </is>
      </c>
      <c r="C11091" t="inlineStr">
        <is>
          <t>Fully Paid</t>
        </is>
      </c>
      <c r="D11091" t="inlineStr">
        <is>
          <t>C</t>
        </is>
      </c>
      <c r="E11091" t="inlineStr">
        <is>
          <t>17600.0</t>
        </is>
      </c>
      <c r="F11091" t="inlineStr">
        <is>
          <t>credit_card</t>
        </is>
      </c>
      <c r="G11091" t="inlineStr">
        <is>
          <t>CA</t>
        </is>
      </c>
      <c r="H11091">
        <f>IFERROR(VLOOKUP("grade|"&amp;D11091,Segment_Lookup!$A$2:$D$8,4,FALSE),"")</f>
        <v/>
      </c>
    </row>
    <row r="11092">
      <c r="A11092" t="inlineStr">
        <is>
          <t>68038805</t>
        </is>
      </c>
      <c r="B11092" t="inlineStr">
        <is>
          <t>Dec-2015</t>
        </is>
      </c>
      <c r="C11092" t="inlineStr">
        <is>
          <t>Charged Off</t>
        </is>
      </c>
      <c r="D11092" t="inlineStr">
        <is>
          <t>F</t>
        </is>
      </c>
      <c r="E11092" t="inlineStr">
        <is>
          <t>20000.0</t>
        </is>
      </c>
      <c r="F11092" t="inlineStr">
        <is>
          <t>other</t>
        </is>
      </c>
      <c r="G11092" t="inlineStr">
        <is>
          <t>WI</t>
        </is>
      </c>
      <c r="H11092">
        <f>IFERROR(VLOOKUP("grade|"&amp;D11092,Segment_Lookup!$A$2:$D$8,4,FALSE),"")</f>
        <v/>
      </c>
    </row>
    <row r="11093">
      <c r="A11093" t="inlineStr">
        <is>
          <t>67626016</t>
        </is>
      </c>
      <c r="B11093" t="inlineStr">
        <is>
          <t>Dec-2015</t>
        </is>
      </c>
      <c r="C11093" t="inlineStr">
        <is>
          <t>Fully Paid</t>
        </is>
      </c>
      <c r="D11093" t="inlineStr">
        <is>
          <t>B</t>
        </is>
      </c>
      <c r="E11093" t="inlineStr">
        <is>
          <t>10000.0</t>
        </is>
      </c>
      <c r="F11093" t="inlineStr">
        <is>
          <t>debt_consolidation</t>
        </is>
      </c>
      <c r="G11093" t="inlineStr">
        <is>
          <t>OH</t>
        </is>
      </c>
      <c r="H11093">
        <f>IFERROR(VLOOKUP("grade|"&amp;D11093,Segment_Lookup!$A$2:$D$8,4,FALSE),"")</f>
        <v/>
      </c>
    </row>
    <row r="11094">
      <c r="A11094" t="inlineStr">
        <is>
          <t>68008127</t>
        </is>
      </c>
      <c r="B11094" t="inlineStr">
        <is>
          <t>Dec-2015</t>
        </is>
      </c>
      <c r="C11094" t="inlineStr">
        <is>
          <t>Fully Paid</t>
        </is>
      </c>
      <c r="D11094" t="inlineStr">
        <is>
          <t>D</t>
        </is>
      </c>
      <c r="E11094" t="inlineStr">
        <is>
          <t>10000.0</t>
        </is>
      </c>
      <c r="F11094" t="inlineStr">
        <is>
          <t>debt_consolidation</t>
        </is>
      </c>
      <c r="G11094" t="inlineStr">
        <is>
          <t>MA</t>
        </is>
      </c>
      <c r="H11094">
        <f>IFERROR(VLOOKUP("grade|"&amp;D11094,Segment_Lookup!$A$2:$D$8,4,FALSE),"")</f>
        <v/>
      </c>
    </row>
    <row r="11095">
      <c r="A11095" t="inlineStr">
        <is>
          <t>67958249</t>
        </is>
      </c>
      <c r="B11095" t="inlineStr">
        <is>
          <t>Dec-2015</t>
        </is>
      </c>
      <c r="C11095" t="inlineStr">
        <is>
          <t>Charged Off</t>
        </is>
      </c>
      <c r="D11095" t="inlineStr">
        <is>
          <t>C</t>
        </is>
      </c>
      <c r="E11095" t="inlineStr">
        <is>
          <t>15000.0</t>
        </is>
      </c>
      <c r="F11095" t="inlineStr">
        <is>
          <t>credit_card</t>
        </is>
      </c>
      <c r="G11095" t="inlineStr">
        <is>
          <t>GA</t>
        </is>
      </c>
      <c r="H11095">
        <f>IFERROR(VLOOKUP("grade|"&amp;D11095,Segment_Lookup!$A$2:$D$8,4,FALSE),"")</f>
        <v/>
      </c>
    </row>
    <row r="11096">
      <c r="A11096" t="inlineStr">
        <is>
          <t>67828252</t>
        </is>
      </c>
      <c r="B11096" t="inlineStr">
        <is>
          <t>Dec-2015</t>
        </is>
      </c>
      <c r="C11096" t="inlineStr">
        <is>
          <t>Fully Paid</t>
        </is>
      </c>
      <c r="D11096" t="inlineStr">
        <is>
          <t>B</t>
        </is>
      </c>
      <c r="E11096" t="inlineStr">
        <is>
          <t>20000.0</t>
        </is>
      </c>
      <c r="F11096" t="inlineStr">
        <is>
          <t>credit_card</t>
        </is>
      </c>
      <c r="G11096" t="inlineStr">
        <is>
          <t>FL</t>
        </is>
      </c>
      <c r="H11096">
        <f>IFERROR(VLOOKUP("grade|"&amp;D11096,Segment_Lookup!$A$2:$D$8,4,FALSE),"")</f>
        <v/>
      </c>
    </row>
    <row r="11097">
      <c r="A11097" t="inlineStr">
        <is>
          <t>67858236</t>
        </is>
      </c>
      <c r="B11097" t="inlineStr">
        <is>
          <t>Dec-2015</t>
        </is>
      </c>
      <c r="C11097" t="inlineStr">
        <is>
          <t>Fully Paid</t>
        </is>
      </c>
      <c r="D11097" t="inlineStr">
        <is>
          <t>A</t>
        </is>
      </c>
      <c r="E11097" t="inlineStr">
        <is>
          <t>10800.0</t>
        </is>
      </c>
      <c r="F11097" t="inlineStr">
        <is>
          <t>home_improvement</t>
        </is>
      </c>
      <c r="G11097" t="inlineStr">
        <is>
          <t>VA</t>
        </is>
      </c>
      <c r="H11097">
        <f>IFERROR(VLOOKUP("grade|"&amp;D11097,Segment_Lookup!$A$2:$D$8,4,FALSE),"")</f>
        <v/>
      </c>
    </row>
    <row r="11098">
      <c r="A11098" t="inlineStr">
        <is>
          <t>67808177</t>
        </is>
      </c>
      <c r="B11098" t="inlineStr">
        <is>
          <t>Dec-2015</t>
        </is>
      </c>
      <c r="C11098" t="inlineStr">
        <is>
          <t>Fully Paid</t>
        </is>
      </c>
      <c r="D11098" t="inlineStr">
        <is>
          <t>C</t>
        </is>
      </c>
      <c r="E11098" t="inlineStr">
        <is>
          <t>11000.0</t>
        </is>
      </c>
      <c r="F11098" t="inlineStr">
        <is>
          <t>debt_consolidation</t>
        </is>
      </c>
      <c r="G11098" t="inlineStr">
        <is>
          <t>CA</t>
        </is>
      </c>
      <c r="H11098">
        <f>IFERROR(VLOOKUP("grade|"&amp;D11098,Segment_Lookup!$A$2:$D$8,4,FALSE),"")</f>
        <v/>
      </c>
    </row>
    <row r="11099">
      <c r="A11099" t="inlineStr">
        <is>
          <t>67788222</t>
        </is>
      </c>
      <c r="B11099" t="inlineStr">
        <is>
          <t>Dec-2015</t>
        </is>
      </c>
      <c r="C11099" t="inlineStr">
        <is>
          <t>Charged Off</t>
        </is>
      </c>
      <c r="D11099" t="inlineStr">
        <is>
          <t>D</t>
        </is>
      </c>
      <c r="E11099" t="inlineStr">
        <is>
          <t>22000.0</t>
        </is>
      </c>
      <c r="F11099" t="inlineStr">
        <is>
          <t>debt_consolidation</t>
        </is>
      </c>
      <c r="G11099" t="inlineStr">
        <is>
          <t>NY</t>
        </is>
      </c>
      <c r="H11099">
        <f>IFERROR(VLOOKUP("grade|"&amp;D11099,Segment_Lookup!$A$2:$D$8,4,FALSE),"")</f>
        <v/>
      </c>
    </row>
    <row r="11100">
      <c r="A11100" t="inlineStr">
        <is>
          <t>67646045</t>
        </is>
      </c>
      <c r="B11100" t="inlineStr">
        <is>
          <t>Dec-2015</t>
        </is>
      </c>
      <c r="C11100" t="inlineStr">
        <is>
          <t>Fully Paid</t>
        </is>
      </c>
      <c r="D11100" t="inlineStr">
        <is>
          <t>C</t>
        </is>
      </c>
      <c r="E11100" t="inlineStr">
        <is>
          <t>20000.0</t>
        </is>
      </c>
      <c r="F11100" t="inlineStr">
        <is>
          <t>debt_consolidation</t>
        </is>
      </c>
      <c r="G11100" t="inlineStr">
        <is>
          <t>CA</t>
        </is>
      </c>
      <c r="H11100">
        <f>IFERROR(VLOOKUP("grade|"&amp;D11100,Segment_Lookup!$A$2:$D$8,4,FALSE),"")</f>
        <v/>
      </c>
    </row>
    <row r="11101">
      <c r="A11101" t="inlineStr">
        <is>
          <t>65667173</t>
        </is>
      </c>
      <c r="B11101" t="inlineStr">
        <is>
          <t>Dec-2015</t>
        </is>
      </c>
      <c r="C11101" t="inlineStr">
        <is>
          <t>Charged Off</t>
        </is>
      </c>
      <c r="D11101" t="inlineStr">
        <is>
          <t>C</t>
        </is>
      </c>
      <c r="E11101" t="inlineStr">
        <is>
          <t>24000.0</t>
        </is>
      </c>
      <c r="F11101" t="inlineStr">
        <is>
          <t>home_improvement</t>
        </is>
      </c>
      <c r="G11101" t="inlineStr">
        <is>
          <t>MI</t>
        </is>
      </c>
      <c r="H11101">
        <f>IFERROR(VLOOKUP("grade|"&amp;D11101,Segment_Lookup!$A$2:$D$8,4,FALSE),"")</f>
        <v/>
      </c>
    </row>
    <row r="11102">
      <c r="A11102" t="inlineStr">
        <is>
          <t>66450349</t>
        </is>
      </c>
      <c r="B11102" t="inlineStr">
        <is>
          <t>Dec-2015</t>
        </is>
      </c>
      <c r="C11102" t="inlineStr">
        <is>
          <t>Fully Paid</t>
        </is>
      </c>
      <c r="D11102" t="inlineStr">
        <is>
          <t>A</t>
        </is>
      </c>
      <c r="E11102" t="inlineStr">
        <is>
          <t>24000.0</t>
        </is>
      </c>
      <c r="F11102" t="inlineStr">
        <is>
          <t>home_improvement</t>
        </is>
      </c>
      <c r="G11102" t="inlineStr">
        <is>
          <t>MI</t>
        </is>
      </c>
      <c r="H11102">
        <f>IFERROR(VLOOKUP("grade|"&amp;D11102,Segment_Lookup!$A$2:$D$8,4,FALSE),"")</f>
        <v/>
      </c>
    </row>
    <row r="11103">
      <c r="A11103" t="inlineStr">
        <is>
          <t>67848259</t>
        </is>
      </c>
      <c r="B11103" t="inlineStr">
        <is>
          <t>Dec-2015</t>
        </is>
      </c>
      <c r="C11103" t="inlineStr">
        <is>
          <t>Fully Paid</t>
        </is>
      </c>
      <c r="D11103" t="inlineStr">
        <is>
          <t>C</t>
        </is>
      </c>
      <c r="E11103" t="inlineStr">
        <is>
          <t>11400.0</t>
        </is>
      </c>
      <c r="F11103" t="inlineStr">
        <is>
          <t>credit_card</t>
        </is>
      </c>
      <c r="G11103" t="inlineStr">
        <is>
          <t>GA</t>
        </is>
      </c>
      <c r="H11103">
        <f>IFERROR(VLOOKUP("grade|"&amp;D11103,Segment_Lookup!$A$2:$D$8,4,FALSE),"")</f>
        <v/>
      </c>
    </row>
    <row r="11104">
      <c r="A11104" t="inlineStr">
        <is>
          <t>67858188</t>
        </is>
      </c>
      <c r="B11104" t="inlineStr">
        <is>
          <t>Dec-2015</t>
        </is>
      </c>
      <c r="C11104" t="inlineStr">
        <is>
          <t>Fully Paid</t>
        </is>
      </c>
      <c r="D11104" t="inlineStr">
        <is>
          <t>B</t>
        </is>
      </c>
      <c r="E11104" t="inlineStr">
        <is>
          <t>13200.0</t>
        </is>
      </c>
      <c r="F11104" t="inlineStr">
        <is>
          <t>debt_consolidation</t>
        </is>
      </c>
      <c r="G11104" t="inlineStr">
        <is>
          <t>CA</t>
        </is>
      </c>
      <c r="H11104">
        <f>IFERROR(VLOOKUP("grade|"&amp;D11104,Segment_Lookup!$A$2:$D$8,4,FALSE),"")</f>
        <v/>
      </c>
    </row>
    <row r="11105">
      <c r="A11105" t="inlineStr">
        <is>
          <t>67525309</t>
        </is>
      </c>
      <c r="B11105" t="inlineStr">
        <is>
          <t>Dec-2015</t>
        </is>
      </c>
      <c r="C11105" t="inlineStr">
        <is>
          <t>Fully Paid</t>
        </is>
      </c>
      <c r="D11105" t="inlineStr">
        <is>
          <t>C</t>
        </is>
      </c>
      <c r="E11105" t="inlineStr">
        <is>
          <t>8000.0</t>
        </is>
      </c>
      <c r="F11105" t="inlineStr">
        <is>
          <t>home_improvement</t>
        </is>
      </c>
      <c r="G11105" t="inlineStr">
        <is>
          <t>AZ</t>
        </is>
      </c>
      <c r="H11105">
        <f>IFERROR(VLOOKUP("grade|"&amp;D11105,Segment_Lookup!$A$2:$D$8,4,FALSE),"")</f>
        <v/>
      </c>
    </row>
    <row r="11106">
      <c r="A11106" t="inlineStr">
        <is>
          <t>67685616</t>
        </is>
      </c>
      <c r="B11106" t="inlineStr">
        <is>
          <t>Dec-2015</t>
        </is>
      </c>
      <c r="C11106" t="inlineStr">
        <is>
          <t>Fully Paid</t>
        </is>
      </c>
      <c r="D11106" t="inlineStr">
        <is>
          <t>B</t>
        </is>
      </c>
      <c r="E11106" t="inlineStr">
        <is>
          <t>20000.0</t>
        </is>
      </c>
      <c r="F11106" t="inlineStr">
        <is>
          <t>credit_card</t>
        </is>
      </c>
      <c r="G11106" t="inlineStr">
        <is>
          <t>UT</t>
        </is>
      </c>
      <c r="H11106">
        <f>IFERROR(VLOOKUP("grade|"&amp;D11106,Segment_Lookup!$A$2:$D$8,4,FALSE),"")</f>
        <v/>
      </c>
    </row>
    <row r="11107">
      <c r="A11107" t="inlineStr">
        <is>
          <t>67938140</t>
        </is>
      </c>
      <c r="B11107" t="inlineStr">
        <is>
          <t>Dec-2015</t>
        </is>
      </c>
      <c r="C11107" t="inlineStr">
        <is>
          <t>Fully Paid</t>
        </is>
      </c>
      <c r="D11107" t="inlineStr">
        <is>
          <t>B</t>
        </is>
      </c>
      <c r="E11107" t="inlineStr">
        <is>
          <t>30000.0</t>
        </is>
      </c>
      <c r="F11107" t="inlineStr">
        <is>
          <t>home_improvement</t>
        </is>
      </c>
      <c r="G11107" t="inlineStr">
        <is>
          <t>WI</t>
        </is>
      </c>
      <c r="H11107">
        <f>IFERROR(VLOOKUP("grade|"&amp;D11107,Segment_Lookup!$A$2:$D$8,4,FALSE),"")</f>
        <v/>
      </c>
    </row>
    <row r="11108">
      <c r="A11108" t="inlineStr">
        <is>
          <t>66054933</t>
        </is>
      </c>
      <c r="B11108" t="inlineStr">
        <is>
          <t>Dec-2015</t>
        </is>
      </c>
      <c r="C11108" t="inlineStr">
        <is>
          <t>Fully Paid</t>
        </is>
      </c>
      <c r="D11108" t="inlineStr">
        <is>
          <t>A</t>
        </is>
      </c>
      <c r="E11108" t="inlineStr">
        <is>
          <t>5500.0</t>
        </is>
      </c>
      <c r="F11108" t="inlineStr">
        <is>
          <t>credit_card</t>
        </is>
      </c>
      <c r="G11108" t="inlineStr">
        <is>
          <t>CA</t>
        </is>
      </c>
      <c r="H11108">
        <f>IFERROR(VLOOKUP("grade|"&amp;D11108,Segment_Lookup!$A$2:$D$8,4,FALSE),"")</f>
        <v/>
      </c>
    </row>
    <row r="11109">
      <c r="A11109" t="inlineStr">
        <is>
          <t>67968197</t>
        </is>
      </c>
      <c r="B11109" t="inlineStr">
        <is>
          <t>Dec-2015</t>
        </is>
      </c>
      <c r="C11109" t="inlineStr">
        <is>
          <t>Current</t>
        </is>
      </c>
      <c r="D11109" t="inlineStr">
        <is>
          <t>C</t>
        </is>
      </c>
      <c r="E11109" t="inlineStr">
        <is>
          <t>16000.0</t>
        </is>
      </c>
      <c r="F11109" t="inlineStr">
        <is>
          <t>debt_consolidation</t>
        </is>
      </c>
      <c r="G11109" t="inlineStr">
        <is>
          <t>CA</t>
        </is>
      </c>
      <c r="H11109">
        <f>IFERROR(VLOOKUP("grade|"&amp;D11109,Segment_Lookup!$A$2:$D$8,4,FALSE),"")</f>
        <v/>
      </c>
    </row>
    <row r="11110">
      <c r="A11110" t="inlineStr">
        <is>
          <t>67868112</t>
        </is>
      </c>
      <c r="B11110" t="inlineStr">
        <is>
          <t>Dec-2015</t>
        </is>
      </c>
      <c r="C11110" t="inlineStr">
        <is>
          <t>Charged Off</t>
        </is>
      </c>
      <c r="D11110" t="inlineStr">
        <is>
          <t>C</t>
        </is>
      </c>
      <c r="E11110" t="inlineStr">
        <is>
          <t>5000.0</t>
        </is>
      </c>
      <c r="F11110" t="inlineStr">
        <is>
          <t>other</t>
        </is>
      </c>
      <c r="G11110" t="inlineStr">
        <is>
          <t>FL</t>
        </is>
      </c>
      <c r="H11110">
        <f>IFERROR(VLOOKUP("grade|"&amp;D11110,Segment_Lookup!$A$2:$D$8,4,FALSE),"")</f>
        <v/>
      </c>
    </row>
    <row r="11111">
      <c r="A11111" t="inlineStr">
        <is>
          <t>67317628</t>
        </is>
      </c>
      <c r="B11111" t="inlineStr">
        <is>
          <t>Dec-2015</t>
        </is>
      </c>
      <c r="C11111" t="inlineStr">
        <is>
          <t>Fully Paid</t>
        </is>
      </c>
      <c r="D11111" t="inlineStr">
        <is>
          <t>A</t>
        </is>
      </c>
      <c r="E11111" t="inlineStr">
        <is>
          <t>20000.0</t>
        </is>
      </c>
      <c r="F11111" t="inlineStr">
        <is>
          <t>debt_consolidation</t>
        </is>
      </c>
      <c r="G11111" t="inlineStr">
        <is>
          <t>KY</t>
        </is>
      </c>
      <c r="H11111">
        <f>IFERROR(VLOOKUP("grade|"&amp;D11111,Segment_Lookup!$A$2:$D$8,4,FALSE),"")</f>
        <v/>
      </c>
    </row>
    <row r="11112">
      <c r="A11112" t="inlineStr">
        <is>
          <t>67848149</t>
        </is>
      </c>
      <c r="B11112" t="inlineStr">
        <is>
          <t>Dec-2015</t>
        </is>
      </c>
      <c r="C11112" t="inlineStr">
        <is>
          <t>Fully Paid</t>
        </is>
      </c>
      <c r="D11112" t="inlineStr">
        <is>
          <t>B</t>
        </is>
      </c>
      <c r="E11112" t="inlineStr">
        <is>
          <t>5000.0</t>
        </is>
      </c>
      <c r="F11112" t="inlineStr">
        <is>
          <t>credit_card</t>
        </is>
      </c>
      <c r="G11112" t="inlineStr">
        <is>
          <t>SC</t>
        </is>
      </c>
      <c r="H11112">
        <f>IFERROR(VLOOKUP("grade|"&amp;D11112,Segment_Lookup!$A$2:$D$8,4,FALSE),"")</f>
        <v/>
      </c>
    </row>
    <row r="11113">
      <c r="A11113" t="inlineStr">
        <is>
          <t>68008184</t>
        </is>
      </c>
      <c r="B11113" t="inlineStr">
        <is>
          <t>Dec-2015</t>
        </is>
      </c>
      <c r="C11113" t="inlineStr">
        <is>
          <t>Charged Off</t>
        </is>
      </c>
      <c r="D11113" t="inlineStr">
        <is>
          <t>G</t>
        </is>
      </c>
      <c r="E11113" t="inlineStr">
        <is>
          <t>12000.0</t>
        </is>
      </c>
      <c r="F11113" t="inlineStr">
        <is>
          <t>debt_consolidation</t>
        </is>
      </c>
      <c r="G11113" t="inlineStr">
        <is>
          <t>NM</t>
        </is>
      </c>
      <c r="H11113">
        <f>IFERROR(VLOOKUP("grade|"&amp;D11113,Segment_Lookup!$A$2:$D$8,4,FALSE),"")</f>
        <v/>
      </c>
    </row>
    <row r="11114">
      <c r="A11114" t="inlineStr">
        <is>
          <t>67958247</t>
        </is>
      </c>
      <c r="B11114" t="inlineStr">
        <is>
          <t>Dec-2015</t>
        </is>
      </c>
      <c r="C11114" t="inlineStr">
        <is>
          <t>Charged Off</t>
        </is>
      </c>
      <c r="D11114" t="inlineStr">
        <is>
          <t>B</t>
        </is>
      </c>
      <c r="E11114" t="inlineStr">
        <is>
          <t>14400.0</t>
        </is>
      </c>
      <c r="F11114" t="inlineStr">
        <is>
          <t>debt_consolidation</t>
        </is>
      </c>
      <c r="G11114" t="inlineStr">
        <is>
          <t>NM</t>
        </is>
      </c>
      <c r="H11114">
        <f>IFERROR(VLOOKUP("grade|"&amp;D11114,Segment_Lookup!$A$2:$D$8,4,FALSE),"")</f>
        <v/>
      </c>
    </row>
    <row r="11115">
      <c r="A11115" t="inlineStr">
        <is>
          <t>67948173</t>
        </is>
      </c>
      <c r="B11115" t="inlineStr">
        <is>
          <t>Dec-2015</t>
        </is>
      </c>
      <c r="C11115" t="inlineStr">
        <is>
          <t>Charged Off</t>
        </is>
      </c>
      <c r="D11115" t="inlineStr">
        <is>
          <t>C</t>
        </is>
      </c>
      <c r="E11115" t="inlineStr">
        <is>
          <t>15000.0</t>
        </is>
      </c>
      <c r="F11115" t="inlineStr">
        <is>
          <t>debt_consolidation</t>
        </is>
      </c>
      <c r="G11115" t="inlineStr">
        <is>
          <t>SC</t>
        </is>
      </c>
      <c r="H11115">
        <f>IFERROR(VLOOKUP("grade|"&amp;D11115,Segment_Lookup!$A$2:$D$8,4,FALSE),"")</f>
        <v/>
      </c>
    </row>
    <row r="11116">
      <c r="A11116" t="inlineStr">
        <is>
          <t>67808165</t>
        </is>
      </c>
      <c r="B11116" t="inlineStr">
        <is>
          <t>Dec-2015</t>
        </is>
      </c>
      <c r="C11116" t="inlineStr">
        <is>
          <t>Charged Off</t>
        </is>
      </c>
      <c r="D11116" t="inlineStr">
        <is>
          <t>A</t>
        </is>
      </c>
      <c r="E11116" t="inlineStr">
        <is>
          <t>12500.0</t>
        </is>
      </c>
      <c r="F11116" t="inlineStr">
        <is>
          <t>credit_card</t>
        </is>
      </c>
      <c r="G11116" t="inlineStr">
        <is>
          <t>CA</t>
        </is>
      </c>
      <c r="H11116">
        <f>IFERROR(VLOOKUP("grade|"&amp;D11116,Segment_Lookup!$A$2:$D$8,4,FALSE),"")</f>
        <v/>
      </c>
    </row>
    <row r="11117">
      <c r="A11117" t="inlineStr">
        <is>
          <t>67858222</t>
        </is>
      </c>
      <c r="B11117" t="inlineStr">
        <is>
          <t>Dec-2015</t>
        </is>
      </c>
      <c r="C11117" t="inlineStr">
        <is>
          <t>Fully Paid</t>
        </is>
      </c>
      <c r="D11117" t="inlineStr">
        <is>
          <t>B</t>
        </is>
      </c>
      <c r="E11117" t="inlineStr">
        <is>
          <t>7000.0</t>
        </is>
      </c>
      <c r="F11117" t="inlineStr">
        <is>
          <t>credit_card</t>
        </is>
      </c>
      <c r="G11117" t="inlineStr">
        <is>
          <t>FL</t>
        </is>
      </c>
      <c r="H11117">
        <f>IFERROR(VLOOKUP("grade|"&amp;D11117,Segment_Lookup!$A$2:$D$8,4,FALSE),"")</f>
        <v/>
      </c>
    </row>
    <row r="11118">
      <c r="A11118" t="inlineStr">
        <is>
          <t>67516029</t>
        </is>
      </c>
      <c r="B11118" t="inlineStr">
        <is>
          <t>Dec-2015</t>
        </is>
      </c>
      <c r="C11118" t="inlineStr">
        <is>
          <t>Fully Paid</t>
        </is>
      </c>
      <c r="D11118" t="inlineStr">
        <is>
          <t>A</t>
        </is>
      </c>
      <c r="E11118" t="inlineStr">
        <is>
          <t>15000.0</t>
        </is>
      </c>
      <c r="F11118" t="inlineStr">
        <is>
          <t>debt_consolidation</t>
        </is>
      </c>
      <c r="G11118" t="inlineStr">
        <is>
          <t>CA</t>
        </is>
      </c>
      <c r="H11118">
        <f>IFERROR(VLOOKUP("grade|"&amp;D11118,Segment_Lookup!$A$2:$D$8,4,FALSE),"")</f>
        <v/>
      </c>
    </row>
    <row r="11119">
      <c r="A11119" t="inlineStr">
        <is>
          <t>65706254</t>
        </is>
      </c>
      <c r="B11119" t="inlineStr">
        <is>
          <t>Dec-2015</t>
        </is>
      </c>
      <c r="C11119" t="inlineStr">
        <is>
          <t>Charged Off</t>
        </is>
      </c>
      <c r="D11119" t="inlineStr">
        <is>
          <t>B</t>
        </is>
      </c>
      <c r="E11119" t="inlineStr">
        <is>
          <t>35000.0</t>
        </is>
      </c>
      <c r="F11119" t="inlineStr">
        <is>
          <t>debt_consolidation</t>
        </is>
      </c>
      <c r="G11119" t="inlineStr">
        <is>
          <t>PA</t>
        </is>
      </c>
      <c r="H11119">
        <f>IFERROR(VLOOKUP("grade|"&amp;D11119,Segment_Lookup!$A$2:$D$8,4,FALSE),"")</f>
        <v/>
      </c>
    </row>
    <row r="11120">
      <c r="A11120" t="inlineStr">
        <is>
          <t>66593115</t>
        </is>
      </c>
      <c r="B11120" t="inlineStr">
        <is>
          <t>Dec-2015</t>
        </is>
      </c>
      <c r="C11120" t="inlineStr">
        <is>
          <t>Fully Paid</t>
        </is>
      </c>
      <c r="D11120" t="inlineStr">
        <is>
          <t>B</t>
        </is>
      </c>
      <c r="E11120" t="inlineStr">
        <is>
          <t>8125.0</t>
        </is>
      </c>
      <c r="F11120" t="inlineStr">
        <is>
          <t>home_improvement</t>
        </is>
      </c>
      <c r="G11120" t="inlineStr">
        <is>
          <t>GA</t>
        </is>
      </c>
      <c r="H11120">
        <f>IFERROR(VLOOKUP("grade|"&amp;D11120,Segment_Lookup!$A$2:$D$8,4,FALSE),"")</f>
        <v/>
      </c>
    </row>
    <row r="11121">
      <c r="A11121" t="inlineStr">
        <is>
          <t>67505402</t>
        </is>
      </c>
      <c r="B11121" t="inlineStr">
        <is>
          <t>Dec-2015</t>
        </is>
      </c>
      <c r="C11121" t="inlineStr">
        <is>
          <t>Fully Paid</t>
        </is>
      </c>
      <c r="D11121" t="inlineStr">
        <is>
          <t>A</t>
        </is>
      </c>
      <c r="E11121" t="inlineStr">
        <is>
          <t>28000.0</t>
        </is>
      </c>
      <c r="F11121" t="inlineStr">
        <is>
          <t>home_improvement</t>
        </is>
      </c>
      <c r="G11121" t="inlineStr">
        <is>
          <t>NC</t>
        </is>
      </c>
      <c r="H11121">
        <f>IFERROR(VLOOKUP("grade|"&amp;D11121,Segment_Lookup!$A$2:$D$8,4,FALSE),"")</f>
        <v/>
      </c>
    </row>
    <row r="11122">
      <c r="A11122" t="inlineStr">
        <is>
          <t>67798116</t>
        </is>
      </c>
      <c r="B11122" t="inlineStr">
        <is>
          <t>Dec-2015</t>
        </is>
      </c>
      <c r="C11122" t="inlineStr">
        <is>
          <t>Fully Paid</t>
        </is>
      </c>
      <c r="D11122" t="inlineStr">
        <is>
          <t>C</t>
        </is>
      </c>
      <c r="E11122" t="inlineStr">
        <is>
          <t>5000.0</t>
        </is>
      </c>
      <c r="F11122" t="inlineStr">
        <is>
          <t>credit_card</t>
        </is>
      </c>
      <c r="G11122" t="inlineStr">
        <is>
          <t>NH</t>
        </is>
      </c>
      <c r="H11122">
        <f>IFERROR(VLOOKUP("grade|"&amp;D11122,Segment_Lookup!$A$2:$D$8,4,FALSE),"")</f>
        <v/>
      </c>
    </row>
    <row r="11123">
      <c r="A11123" t="inlineStr">
        <is>
          <t>67666139</t>
        </is>
      </c>
      <c r="B11123" t="inlineStr">
        <is>
          <t>Dec-2015</t>
        </is>
      </c>
      <c r="C11123" t="inlineStr">
        <is>
          <t>Charged Off</t>
        </is>
      </c>
      <c r="D11123" t="inlineStr">
        <is>
          <t>C</t>
        </is>
      </c>
      <c r="E11123" t="inlineStr">
        <is>
          <t>30000.0</t>
        </is>
      </c>
      <c r="F11123" t="inlineStr">
        <is>
          <t>debt_consolidation</t>
        </is>
      </c>
      <c r="G11123" t="inlineStr">
        <is>
          <t>NJ</t>
        </is>
      </c>
      <c r="H11123">
        <f>IFERROR(VLOOKUP("grade|"&amp;D11123,Segment_Lookup!$A$2:$D$8,4,FALSE),"")</f>
        <v/>
      </c>
    </row>
    <row r="11124">
      <c r="A11124" t="inlineStr">
        <is>
          <t>67928136</t>
        </is>
      </c>
      <c r="B11124" t="inlineStr">
        <is>
          <t>Dec-2015</t>
        </is>
      </c>
      <c r="C11124" t="inlineStr">
        <is>
          <t>Charged Off</t>
        </is>
      </c>
      <c r="D11124" t="inlineStr">
        <is>
          <t>C</t>
        </is>
      </c>
      <c r="E11124" t="inlineStr">
        <is>
          <t>5000.0</t>
        </is>
      </c>
      <c r="F11124" t="inlineStr">
        <is>
          <t>debt_consolidation</t>
        </is>
      </c>
      <c r="G11124" t="inlineStr">
        <is>
          <t>PA</t>
        </is>
      </c>
      <c r="H11124">
        <f>IFERROR(VLOOKUP("grade|"&amp;D11124,Segment_Lookup!$A$2:$D$8,4,FALSE),"")</f>
        <v/>
      </c>
    </row>
    <row r="11125">
      <c r="A11125" t="inlineStr">
        <is>
          <t>66532081</t>
        </is>
      </c>
      <c r="B11125" t="inlineStr">
        <is>
          <t>Dec-2015</t>
        </is>
      </c>
      <c r="C11125" t="inlineStr">
        <is>
          <t>Current</t>
        </is>
      </c>
      <c r="D11125" t="inlineStr">
        <is>
          <t>C</t>
        </is>
      </c>
      <c r="E11125" t="inlineStr">
        <is>
          <t>16200.0</t>
        </is>
      </c>
      <c r="F11125" t="inlineStr">
        <is>
          <t>house</t>
        </is>
      </c>
      <c r="G11125" t="inlineStr">
        <is>
          <t>IL</t>
        </is>
      </c>
      <c r="H11125">
        <f>IFERROR(VLOOKUP("grade|"&amp;D11125,Segment_Lookup!$A$2:$D$8,4,FALSE),"")</f>
        <v/>
      </c>
    </row>
    <row r="11126">
      <c r="A11126" t="inlineStr">
        <is>
          <t>67848158</t>
        </is>
      </c>
      <c r="B11126" t="inlineStr">
        <is>
          <t>Dec-2015</t>
        </is>
      </c>
      <c r="C11126" t="inlineStr">
        <is>
          <t>Fully Paid</t>
        </is>
      </c>
      <c r="D11126" t="inlineStr">
        <is>
          <t>A</t>
        </is>
      </c>
      <c r="E11126" t="inlineStr">
        <is>
          <t>28000.0</t>
        </is>
      </c>
      <c r="F11126" t="inlineStr">
        <is>
          <t>debt_consolidation</t>
        </is>
      </c>
      <c r="G11126" t="inlineStr">
        <is>
          <t>OH</t>
        </is>
      </c>
      <c r="H11126">
        <f>IFERROR(VLOOKUP("grade|"&amp;D11126,Segment_Lookup!$A$2:$D$8,4,FALSE),"")</f>
        <v/>
      </c>
    </row>
    <row r="11127">
      <c r="A11127" t="inlineStr">
        <is>
          <t>67918166</t>
        </is>
      </c>
      <c r="B11127" t="inlineStr">
        <is>
          <t>Dec-2015</t>
        </is>
      </c>
      <c r="C11127" t="inlineStr">
        <is>
          <t>Fully Paid</t>
        </is>
      </c>
      <c r="D11127" t="inlineStr">
        <is>
          <t>C</t>
        </is>
      </c>
      <c r="E11127" t="inlineStr">
        <is>
          <t>10000.0</t>
        </is>
      </c>
      <c r="F11127" t="inlineStr">
        <is>
          <t>debt_consolidation</t>
        </is>
      </c>
      <c r="G11127" t="inlineStr">
        <is>
          <t>NY</t>
        </is>
      </c>
      <c r="H11127">
        <f>IFERROR(VLOOKUP("grade|"&amp;D11127,Segment_Lookup!$A$2:$D$8,4,FALSE),"")</f>
        <v/>
      </c>
    </row>
    <row r="11128">
      <c r="A11128" t="inlineStr">
        <is>
          <t>67848205</t>
        </is>
      </c>
      <c r="B11128" t="inlineStr">
        <is>
          <t>Dec-2015</t>
        </is>
      </c>
      <c r="C11128" t="inlineStr">
        <is>
          <t>Charged Off</t>
        </is>
      </c>
      <c r="D11128" t="inlineStr">
        <is>
          <t>D</t>
        </is>
      </c>
      <c r="E11128" t="inlineStr">
        <is>
          <t>16000.0</t>
        </is>
      </c>
      <c r="F11128" t="inlineStr">
        <is>
          <t>debt_consolidation</t>
        </is>
      </c>
      <c r="G11128" t="inlineStr">
        <is>
          <t>NY</t>
        </is>
      </c>
      <c r="H11128">
        <f>IFERROR(VLOOKUP("grade|"&amp;D11128,Segment_Lookup!$A$2:$D$8,4,FALSE),"")</f>
        <v/>
      </c>
    </row>
    <row r="11129">
      <c r="A11129" t="inlineStr">
        <is>
          <t>67908154</t>
        </is>
      </c>
      <c r="B11129" t="inlineStr">
        <is>
          <t>Dec-2015</t>
        </is>
      </c>
      <c r="C11129" t="inlineStr">
        <is>
          <t>Current</t>
        </is>
      </c>
      <c r="D11129" t="inlineStr">
        <is>
          <t>D</t>
        </is>
      </c>
      <c r="E11129" t="inlineStr">
        <is>
          <t>13200.0</t>
        </is>
      </c>
      <c r="F11129" t="inlineStr">
        <is>
          <t>debt_consolidation</t>
        </is>
      </c>
      <c r="G11129" t="inlineStr">
        <is>
          <t>TX</t>
        </is>
      </c>
      <c r="H11129">
        <f>IFERROR(VLOOKUP("grade|"&amp;D11129,Segment_Lookup!$A$2:$D$8,4,FALSE),"")</f>
        <v/>
      </c>
    </row>
    <row r="11130">
      <c r="A11130" t="inlineStr">
        <is>
          <t>67808218</t>
        </is>
      </c>
      <c r="B11130" t="inlineStr">
        <is>
          <t>Dec-2015</t>
        </is>
      </c>
      <c r="C11130" t="inlineStr">
        <is>
          <t>Fully Paid</t>
        </is>
      </c>
      <c r="D11130" t="inlineStr">
        <is>
          <t>A</t>
        </is>
      </c>
      <c r="E11130" t="inlineStr">
        <is>
          <t>24000.0</t>
        </is>
      </c>
      <c r="F11130" t="inlineStr">
        <is>
          <t>home_improvement</t>
        </is>
      </c>
      <c r="G11130" t="inlineStr">
        <is>
          <t>IL</t>
        </is>
      </c>
      <c r="H11130">
        <f>IFERROR(VLOOKUP("grade|"&amp;D11130,Segment_Lookup!$A$2:$D$8,4,FALSE),"")</f>
        <v/>
      </c>
    </row>
    <row r="11131">
      <c r="A11131" t="inlineStr">
        <is>
          <t>67888231</t>
        </is>
      </c>
      <c r="B11131" t="inlineStr">
        <is>
          <t>Dec-2015</t>
        </is>
      </c>
      <c r="C11131" t="inlineStr">
        <is>
          <t>Fully Paid</t>
        </is>
      </c>
      <c r="D11131" t="inlineStr">
        <is>
          <t>B</t>
        </is>
      </c>
      <c r="E11131" t="inlineStr">
        <is>
          <t>7000.0</t>
        </is>
      </c>
      <c r="F11131" t="inlineStr">
        <is>
          <t>car</t>
        </is>
      </c>
      <c r="G11131" t="inlineStr">
        <is>
          <t>WV</t>
        </is>
      </c>
      <c r="H11131">
        <f>IFERROR(VLOOKUP("grade|"&amp;D11131,Segment_Lookup!$A$2:$D$8,4,FALSE),"")</f>
        <v/>
      </c>
    </row>
    <row r="11132">
      <c r="A11132" t="inlineStr">
        <is>
          <t>67755835</t>
        </is>
      </c>
      <c r="B11132" t="inlineStr">
        <is>
          <t>Dec-2015</t>
        </is>
      </c>
      <c r="C11132" t="inlineStr">
        <is>
          <t>Fully Paid</t>
        </is>
      </c>
      <c r="D11132" t="inlineStr">
        <is>
          <t>C</t>
        </is>
      </c>
      <c r="E11132" t="inlineStr">
        <is>
          <t>13275.0</t>
        </is>
      </c>
      <c r="F11132" t="inlineStr">
        <is>
          <t>debt_consolidation</t>
        </is>
      </c>
      <c r="G11132" t="inlineStr">
        <is>
          <t>MI</t>
        </is>
      </c>
      <c r="H11132">
        <f>IFERROR(VLOOKUP("grade|"&amp;D11132,Segment_Lookup!$A$2:$D$8,4,FALSE),"")</f>
        <v/>
      </c>
    </row>
    <row r="11133">
      <c r="A11133" t="inlineStr">
        <is>
          <t>67868116</t>
        </is>
      </c>
      <c r="B11133" t="inlineStr">
        <is>
          <t>Dec-2015</t>
        </is>
      </c>
      <c r="C11133" t="inlineStr">
        <is>
          <t>Fully Paid</t>
        </is>
      </c>
      <c r="D11133" t="inlineStr">
        <is>
          <t>A</t>
        </is>
      </c>
      <c r="E11133" t="inlineStr">
        <is>
          <t>8400.0</t>
        </is>
      </c>
      <c r="F11133" t="inlineStr">
        <is>
          <t>credit_card</t>
        </is>
      </c>
      <c r="G11133" t="inlineStr">
        <is>
          <t>OH</t>
        </is>
      </c>
      <c r="H11133">
        <f>IFERROR(VLOOKUP("grade|"&amp;D11133,Segment_Lookup!$A$2:$D$8,4,FALSE),"")</f>
        <v/>
      </c>
    </row>
    <row r="11134">
      <c r="A11134" t="inlineStr">
        <is>
          <t>67665550</t>
        </is>
      </c>
      <c r="B11134" t="inlineStr">
        <is>
          <t>Dec-2015</t>
        </is>
      </c>
      <c r="C11134" t="inlineStr">
        <is>
          <t>Fully Paid</t>
        </is>
      </c>
      <c r="D11134" t="inlineStr">
        <is>
          <t>B</t>
        </is>
      </c>
      <c r="E11134" t="inlineStr">
        <is>
          <t>19000.0</t>
        </is>
      </c>
      <c r="F11134" t="inlineStr">
        <is>
          <t>home_improvement</t>
        </is>
      </c>
      <c r="G11134" t="inlineStr">
        <is>
          <t>GA</t>
        </is>
      </c>
      <c r="H11134">
        <f>IFERROR(VLOOKUP("grade|"&amp;D11134,Segment_Lookup!$A$2:$D$8,4,FALSE),"")</f>
        <v/>
      </c>
    </row>
    <row r="11135">
      <c r="A11135" t="inlineStr">
        <is>
          <t>67918139</t>
        </is>
      </c>
      <c r="B11135" t="inlineStr">
        <is>
          <t>Dec-2015</t>
        </is>
      </c>
      <c r="C11135" t="inlineStr">
        <is>
          <t>Fully Paid</t>
        </is>
      </c>
      <c r="D11135" t="inlineStr">
        <is>
          <t>D</t>
        </is>
      </c>
      <c r="E11135" t="inlineStr">
        <is>
          <t>16075.0</t>
        </is>
      </c>
      <c r="F11135" t="inlineStr">
        <is>
          <t>debt_consolidation</t>
        </is>
      </c>
      <c r="G11135" t="inlineStr">
        <is>
          <t>MI</t>
        </is>
      </c>
      <c r="H11135">
        <f>IFERROR(VLOOKUP("grade|"&amp;D11135,Segment_Lookup!$A$2:$D$8,4,FALSE),"")</f>
        <v/>
      </c>
    </row>
    <row r="11136">
      <c r="A11136" t="inlineStr">
        <is>
          <t>67958193</t>
        </is>
      </c>
      <c r="B11136" t="inlineStr">
        <is>
          <t>Dec-2015</t>
        </is>
      </c>
      <c r="C11136" t="inlineStr">
        <is>
          <t>Fully Paid</t>
        </is>
      </c>
      <c r="D11136" t="inlineStr">
        <is>
          <t>A</t>
        </is>
      </c>
      <c r="E11136" t="inlineStr">
        <is>
          <t>4500.0</t>
        </is>
      </c>
      <c r="F11136" t="inlineStr">
        <is>
          <t>credit_card</t>
        </is>
      </c>
      <c r="G11136" t="inlineStr">
        <is>
          <t>HI</t>
        </is>
      </c>
      <c r="H11136">
        <f>IFERROR(VLOOKUP("grade|"&amp;D11136,Segment_Lookup!$A$2:$D$8,4,FALSE),"")</f>
        <v/>
      </c>
    </row>
    <row r="11137">
      <c r="A11137" t="inlineStr">
        <is>
          <t>66584902</t>
        </is>
      </c>
      <c r="B11137" t="inlineStr">
        <is>
          <t>Dec-2015</t>
        </is>
      </c>
      <c r="C11137" t="inlineStr">
        <is>
          <t>Charged Off</t>
        </is>
      </c>
      <c r="D11137" t="inlineStr">
        <is>
          <t>C</t>
        </is>
      </c>
      <c r="E11137" t="inlineStr">
        <is>
          <t>18000.0</t>
        </is>
      </c>
      <c r="F11137" t="inlineStr">
        <is>
          <t>debt_consolidation</t>
        </is>
      </c>
      <c r="G11137" t="inlineStr">
        <is>
          <t>MI</t>
        </is>
      </c>
      <c r="H11137">
        <f>IFERROR(VLOOKUP("grade|"&amp;D11137,Segment_Lookup!$A$2:$D$8,4,FALSE),"")</f>
        <v/>
      </c>
    </row>
    <row r="11138">
      <c r="A11138" t="inlineStr">
        <is>
          <t>67978166</t>
        </is>
      </c>
      <c r="B11138" t="inlineStr">
        <is>
          <t>Dec-2015</t>
        </is>
      </c>
      <c r="C11138" t="inlineStr">
        <is>
          <t>Fully Paid</t>
        </is>
      </c>
      <c r="D11138" t="inlineStr">
        <is>
          <t>B</t>
        </is>
      </c>
      <c r="E11138" t="inlineStr">
        <is>
          <t>20000.0</t>
        </is>
      </c>
      <c r="F11138" t="inlineStr">
        <is>
          <t>debt_consolidation</t>
        </is>
      </c>
      <c r="G11138" t="inlineStr">
        <is>
          <t>CA</t>
        </is>
      </c>
      <c r="H11138">
        <f>IFERROR(VLOOKUP("grade|"&amp;D11138,Segment_Lookup!$A$2:$D$8,4,FALSE),"")</f>
        <v/>
      </c>
    </row>
    <row r="11139">
      <c r="A11139" t="inlineStr">
        <is>
          <t>67808144</t>
        </is>
      </c>
      <c r="B11139" t="inlineStr">
        <is>
          <t>Dec-2015</t>
        </is>
      </c>
      <c r="C11139" t="inlineStr">
        <is>
          <t>Fully Paid</t>
        </is>
      </c>
      <c r="D11139" t="inlineStr">
        <is>
          <t>B</t>
        </is>
      </c>
      <c r="E11139" t="inlineStr">
        <is>
          <t>30000.0</t>
        </is>
      </c>
      <c r="F11139" t="inlineStr">
        <is>
          <t>home_improvement</t>
        </is>
      </c>
      <c r="G11139" t="inlineStr">
        <is>
          <t>CA</t>
        </is>
      </c>
      <c r="H11139">
        <f>IFERROR(VLOOKUP("grade|"&amp;D11139,Segment_Lookup!$A$2:$D$8,4,FALSE),"")</f>
        <v/>
      </c>
    </row>
    <row r="11140">
      <c r="A11140" t="inlineStr">
        <is>
          <t>67838177</t>
        </is>
      </c>
      <c r="B11140" t="inlineStr">
        <is>
          <t>Dec-2015</t>
        </is>
      </c>
      <c r="C11140" t="inlineStr">
        <is>
          <t>Fully Paid</t>
        </is>
      </c>
      <c r="D11140" t="inlineStr">
        <is>
          <t>B</t>
        </is>
      </c>
      <c r="E11140" t="inlineStr">
        <is>
          <t>10000.0</t>
        </is>
      </c>
      <c r="F11140" t="inlineStr">
        <is>
          <t>credit_card</t>
        </is>
      </c>
      <c r="G11140" t="inlineStr">
        <is>
          <t>NJ</t>
        </is>
      </c>
      <c r="H11140">
        <f>IFERROR(VLOOKUP("grade|"&amp;D11140,Segment_Lookup!$A$2:$D$8,4,FALSE),"")</f>
        <v/>
      </c>
    </row>
    <row r="11141">
      <c r="A11141" t="inlineStr">
        <is>
          <t>67818152</t>
        </is>
      </c>
      <c r="B11141" t="inlineStr">
        <is>
          <t>Dec-2015</t>
        </is>
      </c>
      <c r="C11141" t="inlineStr">
        <is>
          <t>Fully Paid</t>
        </is>
      </c>
      <c r="D11141" t="inlineStr">
        <is>
          <t>C</t>
        </is>
      </c>
      <c r="E11141" t="inlineStr">
        <is>
          <t>35000.0</t>
        </is>
      </c>
      <c r="F11141" t="inlineStr">
        <is>
          <t>debt_consolidation</t>
        </is>
      </c>
      <c r="G11141" t="inlineStr">
        <is>
          <t>CO</t>
        </is>
      </c>
      <c r="H11141">
        <f>IFERROR(VLOOKUP("grade|"&amp;D11141,Segment_Lookup!$A$2:$D$8,4,FALSE),"")</f>
        <v/>
      </c>
    </row>
    <row r="11142">
      <c r="A11142" t="inlineStr">
        <is>
          <t>67788185</t>
        </is>
      </c>
      <c r="B11142" t="inlineStr">
        <is>
          <t>Dec-2015</t>
        </is>
      </c>
      <c r="C11142" t="inlineStr">
        <is>
          <t>Late (31-120 days)</t>
        </is>
      </c>
      <c r="D11142" t="inlineStr">
        <is>
          <t>C</t>
        </is>
      </c>
      <c r="E11142" t="inlineStr">
        <is>
          <t>28000.0</t>
        </is>
      </c>
      <c r="F11142" t="inlineStr">
        <is>
          <t>debt_consolidation</t>
        </is>
      </c>
      <c r="G11142" t="inlineStr">
        <is>
          <t>WI</t>
        </is>
      </c>
      <c r="H11142">
        <f>IFERROR(VLOOKUP("grade|"&amp;D11142,Segment_Lookup!$A$2:$D$8,4,FALSE),"")</f>
        <v/>
      </c>
    </row>
    <row r="11143">
      <c r="A11143" t="inlineStr">
        <is>
          <t>67798210</t>
        </is>
      </c>
      <c r="B11143" t="inlineStr">
        <is>
          <t>Dec-2015</t>
        </is>
      </c>
      <c r="C11143" t="inlineStr">
        <is>
          <t>Fully Paid</t>
        </is>
      </c>
      <c r="D11143" t="inlineStr">
        <is>
          <t>A</t>
        </is>
      </c>
      <c r="E11143" t="inlineStr">
        <is>
          <t>8000.0</t>
        </is>
      </c>
      <c r="F11143" t="inlineStr">
        <is>
          <t>debt_consolidation</t>
        </is>
      </c>
      <c r="G11143" t="inlineStr">
        <is>
          <t>NC</t>
        </is>
      </c>
      <c r="H11143">
        <f>IFERROR(VLOOKUP("grade|"&amp;D11143,Segment_Lookup!$A$2:$D$8,4,FALSE),"")</f>
        <v/>
      </c>
    </row>
    <row r="11144">
      <c r="A11144" t="inlineStr">
        <is>
          <t>67818190</t>
        </is>
      </c>
      <c r="B11144" t="inlineStr">
        <is>
          <t>Dec-2015</t>
        </is>
      </c>
      <c r="C11144" t="inlineStr">
        <is>
          <t>Fully Paid</t>
        </is>
      </c>
      <c r="D11144" t="inlineStr">
        <is>
          <t>E</t>
        </is>
      </c>
      <c r="E11144" t="inlineStr">
        <is>
          <t>15000.0</t>
        </is>
      </c>
      <c r="F11144" t="inlineStr">
        <is>
          <t>debt_consolidation</t>
        </is>
      </c>
      <c r="G11144" t="inlineStr">
        <is>
          <t>AZ</t>
        </is>
      </c>
      <c r="H11144">
        <f>IFERROR(VLOOKUP("grade|"&amp;D11144,Segment_Lookup!$A$2:$D$8,4,FALSE),"")</f>
        <v/>
      </c>
    </row>
    <row r="11145">
      <c r="A11145" t="inlineStr">
        <is>
          <t>67788223</t>
        </is>
      </c>
      <c r="B11145" t="inlineStr">
        <is>
          <t>Dec-2015</t>
        </is>
      </c>
      <c r="C11145" t="inlineStr">
        <is>
          <t>Charged Off</t>
        </is>
      </c>
      <c r="D11145" t="inlineStr">
        <is>
          <t>C</t>
        </is>
      </c>
      <c r="E11145" t="inlineStr">
        <is>
          <t>10000.0</t>
        </is>
      </c>
      <c r="F11145" t="inlineStr">
        <is>
          <t>debt_consolidation</t>
        </is>
      </c>
      <c r="G11145" t="inlineStr">
        <is>
          <t>AZ</t>
        </is>
      </c>
      <c r="H11145">
        <f>IFERROR(VLOOKUP("grade|"&amp;D11145,Segment_Lookup!$A$2:$D$8,4,FALSE),"")</f>
        <v/>
      </c>
    </row>
    <row r="11146">
      <c r="A11146" t="inlineStr">
        <is>
          <t>67556088</t>
        </is>
      </c>
      <c r="B11146" t="inlineStr">
        <is>
          <t>Dec-2015</t>
        </is>
      </c>
      <c r="C11146" t="inlineStr">
        <is>
          <t>Fully Paid</t>
        </is>
      </c>
      <c r="D11146" t="inlineStr">
        <is>
          <t>C</t>
        </is>
      </c>
      <c r="E11146" t="inlineStr">
        <is>
          <t>4000.0</t>
        </is>
      </c>
      <c r="F11146" t="inlineStr">
        <is>
          <t>debt_consolidation</t>
        </is>
      </c>
      <c r="G11146" t="inlineStr">
        <is>
          <t>NY</t>
        </is>
      </c>
      <c r="H11146">
        <f>IFERROR(VLOOKUP("grade|"&amp;D11146,Segment_Lookup!$A$2:$D$8,4,FALSE),"")</f>
        <v/>
      </c>
    </row>
    <row r="11147">
      <c r="A11147" t="inlineStr">
        <is>
          <t>67978192</t>
        </is>
      </c>
      <c r="B11147" t="inlineStr">
        <is>
          <t>Dec-2015</t>
        </is>
      </c>
      <c r="C11147" t="inlineStr">
        <is>
          <t>Charged Off</t>
        </is>
      </c>
      <c r="D11147" t="inlineStr">
        <is>
          <t>B</t>
        </is>
      </c>
      <c r="E11147" t="inlineStr">
        <is>
          <t>24000.0</t>
        </is>
      </c>
      <c r="F11147" t="inlineStr">
        <is>
          <t>credit_card</t>
        </is>
      </c>
      <c r="G11147" t="inlineStr">
        <is>
          <t>FL</t>
        </is>
      </c>
      <c r="H11147">
        <f>IFERROR(VLOOKUP("grade|"&amp;D11147,Segment_Lookup!$A$2:$D$8,4,FALSE),"")</f>
        <v/>
      </c>
    </row>
    <row r="11148">
      <c r="A11148" t="inlineStr">
        <is>
          <t>68028174</t>
        </is>
      </c>
      <c r="B11148" t="inlineStr">
        <is>
          <t>Dec-2015</t>
        </is>
      </c>
      <c r="C11148" t="inlineStr">
        <is>
          <t>Fully Paid</t>
        </is>
      </c>
      <c r="D11148" t="inlineStr">
        <is>
          <t>B</t>
        </is>
      </c>
      <c r="E11148" t="inlineStr">
        <is>
          <t>8000.0</t>
        </is>
      </c>
      <c r="F11148" t="inlineStr">
        <is>
          <t>credit_card</t>
        </is>
      </c>
      <c r="G11148" t="inlineStr">
        <is>
          <t>CO</t>
        </is>
      </c>
      <c r="H11148">
        <f>IFERROR(VLOOKUP("grade|"&amp;D11148,Segment_Lookup!$A$2:$D$8,4,FALSE),"")</f>
        <v/>
      </c>
    </row>
    <row r="11149">
      <c r="A11149" t="inlineStr">
        <is>
          <t>67808266</t>
        </is>
      </c>
      <c r="B11149" t="inlineStr">
        <is>
          <t>Dec-2015</t>
        </is>
      </c>
      <c r="C11149" t="inlineStr">
        <is>
          <t>Fully Paid</t>
        </is>
      </c>
      <c r="D11149" t="inlineStr">
        <is>
          <t>B</t>
        </is>
      </c>
      <c r="E11149" t="inlineStr">
        <is>
          <t>5000.0</t>
        </is>
      </c>
      <c r="F11149" t="inlineStr">
        <is>
          <t>debt_consolidation</t>
        </is>
      </c>
      <c r="G11149" t="inlineStr">
        <is>
          <t>VA</t>
        </is>
      </c>
      <c r="H11149">
        <f>IFERROR(VLOOKUP("grade|"&amp;D11149,Segment_Lookup!$A$2:$D$8,4,FALSE),"")</f>
        <v/>
      </c>
    </row>
    <row r="11150">
      <c r="A11150" t="inlineStr">
        <is>
          <t>67978216</t>
        </is>
      </c>
      <c r="B11150" t="inlineStr">
        <is>
          <t>Dec-2015</t>
        </is>
      </c>
      <c r="C11150" t="inlineStr">
        <is>
          <t>Current</t>
        </is>
      </c>
      <c r="D11150" t="inlineStr">
        <is>
          <t>C</t>
        </is>
      </c>
      <c r="E11150" t="inlineStr">
        <is>
          <t>23050.0</t>
        </is>
      </c>
      <c r="F11150" t="inlineStr">
        <is>
          <t>debt_consolidation</t>
        </is>
      </c>
      <c r="G11150" t="inlineStr">
        <is>
          <t>LA</t>
        </is>
      </c>
      <c r="H11150">
        <f>IFERROR(VLOOKUP("grade|"&amp;D11150,Segment_Lookup!$A$2:$D$8,4,FALSE),"")</f>
        <v/>
      </c>
    </row>
    <row r="11151">
      <c r="A11151" t="inlineStr">
        <is>
          <t>67878125</t>
        </is>
      </c>
      <c r="B11151" t="inlineStr">
        <is>
          <t>Dec-2015</t>
        </is>
      </c>
      <c r="C11151" t="inlineStr">
        <is>
          <t>Fully Paid</t>
        </is>
      </c>
      <c r="D11151" t="inlineStr">
        <is>
          <t>A</t>
        </is>
      </c>
      <c r="E11151" t="inlineStr">
        <is>
          <t>4500.0</t>
        </is>
      </c>
      <c r="F11151" t="inlineStr">
        <is>
          <t>credit_card</t>
        </is>
      </c>
      <c r="G11151" t="inlineStr">
        <is>
          <t>CA</t>
        </is>
      </c>
      <c r="H11151">
        <f>IFERROR(VLOOKUP("grade|"&amp;D11151,Segment_Lookup!$A$2:$D$8,4,FALSE),"")</f>
        <v/>
      </c>
    </row>
    <row r="11152">
      <c r="A11152" t="inlineStr">
        <is>
          <t>67379135</t>
        </is>
      </c>
      <c r="B11152" t="inlineStr">
        <is>
          <t>Dec-2015</t>
        </is>
      </c>
      <c r="C11152" t="inlineStr">
        <is>
          <t>Current</t>
        </is>
      </c>
      <c r="D11152" t="inlineStr">
        <is>
          <t>E</t>
        </is>
      </c>
      <c r="E11152" t="inlineStr">
        <is>
          <t>20000.0</t>
        </is>
      </c>
      <c r="F11152" t="inlineStr">
        <is>
          <t>credit_card</t>
        </is>
      </c>
      <c r="G11152" t="inlineStr">
        <is>
          <t>TX</t>
        </is>
      </c>
      <c r="H11152">
        <f>IFERROR(VLOOKUP("grade|"&amp;D11152,Segment_Lookup!$A$2:$D$8,4,FALSE),"")</f>
        <v/>
      </c>
    </row>
    <row r="11153">
      <c r="A11153" t="inlineStr">
        <is>
          <t>67516014</t>
        </is>
      </c>
      <c r="B11153" t="inlineStr">
        <is>
          <t>Dec-2015</t>
        </is>
      </c>
      <c r="C11153" t="inlineStr">
        <is>
          <t>Charged Off</t>
        </is>
      </c>
      <c r="D11153" t="inlineStr">
        <is>
          <t>C</t>
        </is>
      </c>
      <c r="E11153" t="inlineStr">
        <is>
          <t>20000.0</t>
        </is>
      </c>
      <c r="F11153" t="inlineStr">
        <is>
          <t>debt_consolidation</t>
        </is>
      </c>
      <c r="G11153" t="inlineStr">
        <is>
          <t>OH</t>
        </is>
      </c>
      <c r="H11153">
        <f>IFERROR(VLOOKUP("grade|"&amp;D11153,Segment_Lookup!$A$2:$D$8,4,FALSE),"")</f>
        <v/>
      </c>
    </row>
    <row r="11154">
      <c r="A11154" t="inlineStr">
        <is>
          <t>67968209</t>
        </is>
      </c>
      <c r="B11154" t="inlineStr">
        <is>
          <t>Dec-2015</t>
        </is>
      </c>
      <c r="C11154" t="inlineStr">
        <is>
          <t>Charged Off</t>
        </is>
      </c>
      <c r="D11154" t="inlineStr">
        <is>
          <t>A</t>
        </is>
      </c>
      <c r="E11154" t="inlineStr">
        <is>
          <t>17000.0</t>
        </is>
      </c>
      <c r="F11154" t="inlineStr">
        <is>
          <t>debt_consolidation</t>
        </is>
      </c>
      <c r="G11154" t="inlineStr">
        <is>
          <t>CO</t>
        </is>
      </c>
      <c r="H11154">
        <f>IFERROR(VLOOKUP("grade|"&amp;D11154,Segment_Lookup!$A$2:$D$8,4,FALSE),"")</f>
        <v/>
      </c>
    </row>
    <row r="11155">
      <c r="A11155" t="inlineStr">
        <is>
          <t>67297700</t>
        </is>
      </c>
      <c r="B11155" t="inlineStr">
        <is>
          <t>Dec-2015</t>
        </is>
      </c>
      <c r="C11155" t="inlineStr">
        <is>
          <t>Fully Paid</t>
        </is>
      </c>
      <c r="D11155" t="inlineStr">
        <is>
          <t>C</t>
        </is>
      </c>
      <c r="E11155" t="inlineStr">
        <is>
          <t>4200.0</t>
        </is>
      </c>
      <c r="F11155" t="inlineStr">
        <is>
          <t>medical</t>
        </is>
      </c>
      <c r="G11155" t="inlineStr">
        <is>
          <t>CA</t>
        </is>
      </c>
      <c r="H11155">
        <f>IFERROR(VLOOKUP("grade|"&amp;D11155,Segment_Lookup!$A$2:$D$8,4,FALSE),"")</f>
        <v/>
      </c>
    </row>
    <row r="11156">
      <c r="A11156" t="inlineStr">
        <is>
          <t>67596016</t>
        </is>
      </c>
      <c r="B11156" t="inlineStr">
        <is>
          <t>Dec-2015</t>
        </is>
      </c>
      <c r="C11156" t="inlineStr">
        <is>
          <t>Current</t>
        </is>
      </c>
      <c r="D11156" t="inlineStr">
        <is>
          <t>C</t>
        </is>
      </c>
      <c r="E11156" t="inlineStr">
        <is>
          <t>18000.0</t>
        </is>
      </c>
      <c r="F11156" t="inlineStr">
        <is>
          <t>debt_consolidation</t>
        </is>
      </c>
      <c r="G11156" t="inlineStr">
        <is>
          <t>CA</t>
        </is>
      </c>
      <c r="H11156">
        <f>IFERROR(VLOOKUP("grade|"&amp;D11156,Segment_Lookup!$A$2:$D$8,4,FALSE),"")</f>
        <v/>
      </c>
    </row>
    <row r="11157">
      <c r="A11157" t="inlineStr">
        <is>
          <t>67938186</t>
        </is>
      </c>
      <c r="B11157" t="inlineStr">
        <is>
          <t>Dec-2015</t>
        </is>
      </c>
      <c r="C11157" t="inlineStr">
        <is>
          <t>Charged Off</t>
        </is>
      </c>
      <c r="D11157" t="inlineStr">
        <is>
          <t>C</t>
        </is>
      </c>
      <c r="E11157" t="inlineStr">
        <is>
          <t>1275.0</t>
        </is>
      </c>
      <c r="F11157" t="inlineStr">
        <is>
          <t>credit_card</t>
        </is>
      </c>
      <c r="G11157" t="inlineStr">
        <is>
          <t>MN</t>
        </is>
      </c>
      <c r="H11157">
        <f>IFERROR(VLOOKUP("grade|"&amp;D11157,Segment_Lookup!$A$2:$D$8,4,FALSE),"")</f>
        <v/>
      </c>
    </row>
    <row r="11158">
      <c r="A11158" t="inlineStr">
        <is>
          <t>67367238</t>
        </is>
      </c>
      <c r="B11158" t="inlineStr">
        <is>
          <t>Dec-2015</t>
        </is>
      </c>
      <c r="C11158" t="inlineStr">
        <is>
          <t>Fully Paid</t>
        </is>
      </c>
      <c r="D11158" t="inlineStr">
        <is>
          <t>B</t>
        </is>
      </c>
      <c r="E11158" t="inlineStr">
        <is>
          <t>20000.0</t>
        </is>
      </c>
      <c r="F11158" t="inlineStr">
        <is>
          <t>debt_consolidation</t>
        </is>
      </c>
      <c r="G11158" t="inlineStr">
        <is>
          <t>NY</t>
        </is>
      </c>
      <c r="H11158">
        <f>IFERROR(VLOOKUP("grade|"&amp;D11158,Segment_Lookup!$A$2:$D$8,4,FALSE),"")</f>
        <v/>
      </c>
    </row>
    <row r="11159">
      <c r="A11159" t="inlineStr">
        <is>
          <t>67868184</t>
        </is>
      </c>
      <c r="B11159" t="inlineStr">
        <is>
          <t>Dec-2015</t>
        </is>
      </c>
      <c r="C11159" t="inlineStr">
        <is>
          <t>Fully Paid</t>
        </is>
      </c>
      <c r="D11159" t="inlineStr">
        <is>
          <t>C</t>
        </is>
      </c>
      <c r="E11159" t="inlineStr">
        <is>
          <t>2000.0</t>
        </is>
      </c>
      <c r="F11159" t="inlineStr">
        <is>
          <t>credit_card</t>
        </is>
      </c>
      <c r="G11159" t="inlineStr">
        <is>
          <t>LA</t>
        </is>
      </c>
      <c r="H11159">
        <f>IFERROR(VLOOKUP("grade|"&amp;D11159,Segment_Lookup!$A$2:$D$8,4,FALSE),"")</f>
        <v/>
      </c>
    </row>
    <row r="11160">
      <c r="A11160" t="inlineStr">
        <is>
          <t>67928219</t>
        </is>
      </c>
      <c r="B11160" t="inlineStr">
        <is>
          <t>Dec-2015</t>
        </is>
      </c>
      <c r="C11160" t="inlineStr">
        <is>
          <t>Charged Off</t>
        </is>
      </c>
      <c r="D11160" t="inlineStr">
        <is>
          <t>D</t>
        </is>
      </c>
      <c r="E11160" t="inlineStr">
        <is>
          <t>4400.0</t>
        </is>
      </c>
      <c r="F11160" t="inlineStr">
        <is>
          <t>car</t>
        </is>
      </c>
      <c r="G11160" t="inlineStr">
        <is>
          <t>MD</t>
        </is>
      </c>
      <c r="H11160">
        <f>IFERROR(VLOOKUP("grade|"&amp;D11160,Segment_Lookup!$A$2:$D$8,4,FALSE),"")</f>
        <v/>
      </c>
    </row>
    <row r="11161">
      <c r="A11161" t="inlineStr">
        <is>
          <t>67756083</t>
        </is>
      </c>
      <c r="B11161" t="inlineStr">
        <is>
          <t>Dec-2015</t>
        </is>
      </c>
      <c r="C11161" t="inlineStr">
        <is>
          <t>Current</t>
        </is>
      </c>
      <c r="D11161" t="inlineStr">
        <is>
          <t>B</t>
        </is>
      </c>
      <c r="E11161" t="inlineStr">
        <is>
          <t>10000.0</t>
        </is>
      </c>
      <c r="F11161" t="inlineStr">
        <is>
          <t>debt_consolidation</t>
        </is>
      </c>
      <c r="G11161" t="inlineStr">
        <is>
          <t>MO</t>
        </is>
      </c>
      <c r="H11161">
        <f>IFERROR(VLOOKUP("grade|"&amp;D11161,Segment_Lookup!$A$2:$D$8,4,FALSE),"")</f>
        <v/>
      </c>
    </row>
    <row r="11162">
      <c r="A11162" t="inlineStr">
        <is>
          <t>67838149</t>
        </is>
      </c>
      <c r="B11162" t="inlineStr">
        <is>
          <t>Dec-2015</t>
        </is>
      </c>
      <c r="C11162" t="inlineStr">
        <is>
          <t>Fully Paid</t>
        </is>
      </c>
      <c r="D11162" t="inlineStr">
        <is>
          <t>B</t>
        </is>
      </c>
      <c r="E11162" t="inlineStr">
        <is>
          <t>20000.0</t>
        </is>
      </c>
      <c r="F11162" t="inlineStr">
        <is>
          <t>debt_consolidation</t>
        </is>
      </c>
      <c r="G11162" t="inlineStr">
        <is>
          <t>MD</t>
        </is>
      </c>
      <c r="H11162">
        <f>IFERROR(VLOOKUP("grade|"&amp;D11162,Segment_Lookup!$A$2:$D$8,4,FALSE),"")</f>
        <v/>
      </c>
    </row>
    <row r="11163">
      <c r="A11163" t="inlineStr">
        <is>
          <t>66635748</t>
        </is>
      </c>
      <c r="B11163" t="inlineStr">
        <is>
          <t>Dec-2015</t>
        </is>
      </c>
      <c r="C11163" t="inlineStr">
        <is>
          <t>Current</t>
        </is>
      </c>
      <c r="D11163" t="inlineStr">
        <is>
          <t>C</t>
        </is>
      </c>
      <c r="E11163" t="inlineStr">
        <is>
          <t>12000.0</t>
        </is>
      </c>
      <c r="F11163" t="inlineStr">
        <is>
          <t>debt_consolidation</t>
        </is>
      </c>
      <c r="G11163" t="inlineStr">
        <is>
          <t>CA</t>
        </is>
      </c>
      <c r="H11163">
        <f>IFERROR(VLOOKUP("grade|"&amp;D11163,Segment_Lookup!$A$2:$D$8,4,FALSE),"")</f>
        <v/>
      </c>
    </row>
    <row r="11164">
      <c r="A11164" t="inlineStr">
        <is>
          <t>67778125</t>
        </is>
      </c>
      <c r="B11164" t="inlineStr">
        <is>
          <t>Dec-2015</t>
        </is>
      </c>
      <c r="C11164" t="inlineStr">
        <is>
          <t>Current</t>
        </is>
      </c>
      <c r="D11164" t="inlineStr">
        <is>
          <t>C</t>
        </is>
      </c>
      <c r="E11164" t="inlineStr">
        <is>
          <t>24000.0</t>
        </is>
      </c>
      <c r="F11164" t="inlineStr">
        <is>
          <t>debt_consolidation</t>
        </is>
      </c>
      <c r="G11164" t="inlineStr">
        <is>
          <t>IN</t>
        </is>
      </c>
      <c r="H11164">
        <f>IFERROR(VLOOKUP("grade|"&amp;D11164,Segment_Lookup!$A$2:$D$8,4,FALSE),"")</f>
        <v/>
      </c>
    </row>
    <row r="11165">
      <c r="A11165" t="inlineStr">
        <is>
          <t>67366428</t>
        </is>
      </c>
      <c r="B11165" t="inlineStr">
        <is>
          <t>Dec-2015</t>
        </is>
      </c>
      <c r="C11165" t="inlineStr">
        <is>
          <t>Charged Off</t>
        </is>
      </c>
      <c r="D11165" t="inlineStr">
        <is>
          <t>C</t>
        </is>
      </c>
      <c r="E11165" t="inlineStr">
        <is>
          <t>6000.0</t>
        </is>
      </c>
      <c r="F11165" t="inlineStr">
        <is>
          <t>debt_consolidation</t>
        </is>
      </c>
      <c r="G11165" t="inlineStr">
        <is>
          <t>TN</t>
        </is>
      </c>
      <c r="H11165">
        <f>IFERROR(VLOOKUP("grade|"&amp;D11165,Segment_Lookup!$A$2:$D$8,4,FALSE),"")</f>
        <v/>
      </c>
    </row>
    <row r="11166">
      <c r="A11166" t="inlineStr">
        <is>
          <t>67715983</t>
        </is>
      </c>
      <c r="B11166" t="inlineStr">
        <is>
          <t>Dec-2015</t>
        </is>
      </c>
      <c r="C11166" t="inlineStr">
        <is>
          <t>Fully Paid</t>
        </is>
      </c>
      <c r="D11166" t="inlineStr">
        <is>
          <t>D</t>
        </is>
      </c>
      <c r="E11166" t="inlineStr">
        <is>
          <t>30000.0</t>
        </is>
      </c>
      <c r="F11166" t="inlineStr">
        <is>
          <t>debt_consolidation</t>
        </is>
      </c>
      <c r="G11166" t="inlineStr">
        <is>
          <t>WI</t>
        </is>
      </c>
      <c r="H11166">
        <f>IFERROR(VLOOKUP("grade|"&amp;D11166,Segment_Lookup!$A$2:$D$8,4,FALSE),"")</f>
        <v/>
      </c>
    </row>
    <row r="11167">
      <c r="A11167" t="inlineStr">
        <is>
          <t>67536207</t>
        </is>
      </c>
      <c r="B11167" t="inlineStr">
        <is>
          <t>Dec-2015</t>
        </is>
      </c>
      <c r="C11167" t="inlineStr">
        <is>
          <t>Current</t>
        </is>
      </c>
      <c r="D11167" t="inlineStr">
        <is>
          <t>C</t>
        </is>
      </c>
      <c r="E11167" t="inlineStr">
        <is>
          <t>10000.0</t>
        </is>
      </c>
      <c r="F11167" t="inlineStr">
        <is>
          <t>credit_card</t>
        </is>
      </c>
      <c r="G11167" t="inlineStr">
        <is>
          <t>LA</t>
        </is>
      </c>
      <c r="H11167">
        <f>IFERROR(VLOOKUP("grade|"&amp;D11167,Segment_Lookup!$A$2:$D$8,4,FALSE),"")</f>
        <v/>
      </c>
    </row>
    <row r="11168">
      <c r="A11168" t="inlineStr">
        <is>
          <t>67695961</t>
        </is>
      </c>
      <c r="B11168" t="inlineStr">
        <is>
          <t>Dec-2015</t>
        </is>
      </c>
      <c r="C11168" t="inlineStr">
        <is>
          <t>Fully Paid</t>
        </is>
      </c>
      <c r="D11168" t="inlineStr">
        <is>
          <t>A</t>
        </is>
      </c>
      <c r="E11168" t="inlineStr">
        <is>
          <t>16800.0</t>
        </is>
      </c>
      <c r="F11168" t="inlineStr">
        <is>
          <t>credit_card</t>
        </is>
      </c>
      <c r="G11168" t="inlineStr">
        <is>
          <t>MA</t>
        </is>
      </c>
      <c r="H11168">
        <f>IFERROR(VLOOKUP("grade|"&amp;D11168,Segment_Lookup!$A$2:$D$8,4,FALSE),"")</f>
        <v/>
      </c>
    </row>
    <row r="11169">
      <c r="A11169" t="inlineStr">
        <is>
          <t>67675633</t>
        </is>
      </c>
      <c r="B11169" t="inlineStr">
        <is>
          <t>Dec-2015</t>
        </is>
      </c>
      <c r="C11169" t="inlineStr">
        <is>
          <t>Fully Paid</t>
        </is>
      </c>
      <c r="D11169" t="inlineStr">
        <is>
          <t>C</t>
        </is>
      </c>
      <c r="E11169" t="inlineStr">
        <is>
          <t>10000.0</t>
        </is>
      </c>
      <c r="F11169" t="inlineStr">
        <is>
          <t>debt_consolidation</t>
        </is>
      </c>
      <c r="G11169" t="inlineStr">
        <is>
          <t>NC</t>
        </is>
      </c>
      <c r="H11169">
        <f>IFERROR(VLOOKUP("grade|"&amp;D11169,Segment_Lookup!$A$2:$D$8,4,FALSE),"")</f>
        <v/>
      </c>
    </row>
    <row r="11170">
      <c r="A11170" t="inlineStr">
        <is>
          <t>67576060</t>
        </is>
      </c>
      <c r="B11170" t="inlineStr">
        <is>
          <t>Dec-2015</t>
        </is>
      </c>
      <c r="C11170" t="inlineStr">
        <is>
          <t>Fully Paid</t>
        </is>
      </c>
      <c r="D11170" t="inlineStr">
        <is>
          <t>B</t>
        </is>
      </c>
      <c r="E11170" t="inlineStr">
        <is>
          <t>20000.0</t>
        </is>
      </c>
      <c r="F11170" t="inlineStr">
        <is>
          <t>debt_consolidation</t>
        </is>
      </c>
      <c r="G11170" t="inlineStr">
        <is>
          <t>IL</t>
        </is>
      </c>
      <c r="H11170">
        <f>IFERROR(VLOOKUP("grade|"&amp;D11170,Segment_Lookup!$A$2:$D$8,4,FALSE),"")</f>
        <v/>
      </c>
    </row>
    <row r="11171">
      <c r="A11171" t="inlineStr">
        <is>
          <t>67566027</t>
        </is>
      </c>
      <c r="B11171" t="inlineStr">
        <is>
          <t>Dec-2015</t>
        </is>
      </c>
      <c r="C11171" t="inlineStr">
        <is>
          <t>Fully Paid</t>
        </is>
      </c>
      <c r="D11171" t="inlineStr">
        <is>
          <t>A</t>
        </is>
      </c>
      <c r="E11171" t="inlineStr">
        <is>
          <t>28000.0</t>
        </is>
      </c>
      <c r="F11171" t="inlineStr">
        <is>
          <t>debt_consolidation</t>
        </is>
      </c>
      <c r="G11171" t="inlineStr">
        <is>
          <t>TX</t>
        </is>
      </c>
      <c r="H11171">
        <f>IFERROR(VLOOKUP("grade|"&amp;D11171,Segment_Lookup!$A$2:$D$8,4,FALSE),"")</f>
        <v/>
      </c>
    </row>
    <row r="11172">
      <c r="A11172" t="inlineStr">
        <is>
          <t>67546083</t>
        </is>
      </c>
      <c r="B11172" t="inlineStr">
        <is>
          <t>Dec-2015</t>
        </is>
      </c>
      <c r="C11172" t="inlineStr">
        <is>
          <t>Fully Paid</t>
        </is>
      </c>
      <c r="D11172" t="inlineStr">
        <is>
          <t>B</t>
        </is>
      </c>
      <c r="E11172" t="inlineStr">
        <is>
          <t>6000.0</t>
        </is>
      </c>
      <c r="F11172" t="inlineStr">
        <is>
          <t>debt_consolidation</t>
        </is>
      </c>
      <c r="G11172" t="inlineStr">
        <is>
          <t>PA</t>
        </is>
      </c>
      <c r="H11172">
        <f>IFERROR(VLOOKUP("grade|"&amp;D11172,Segment_Lookup!$A$2:$D$8,4,FALSE),"")</f>
        <v/>
      </c>
    </row>
    <row r="11173">
      <c r="A11173" t="inlineStr">
        <is>
          <t>67555331</t>
        </is>
      </c>
      <c r="B11173" t="inlineStr">
        <is>
          <t>Dec-2015</t>
        </is>
      </c>
      <c r="C11173" t="inlineStr">
        <is>
          <t>Fully Paid</t>
        </is>
      </c>
      <c r="D11173" t="inlineStr">
        <is>
          <t>A</t>
        </is>
      </c>
      <c r="E11173" t="inlineStr">
        <is>
          <t>10000.0</t>
        </is>
      </c>
      <c r="F11173" t="inlineStr">
        <is>
          <t>home_improvement</t>
        </is>
      </c>
      <c r="G11173" t="inlineStr">
        <is>
          <t>AR</t>
        </is>
      </c>
      <c r="H11173">
        <f>IFERROR(VLOOKUP("grade|"&amp;D11173,Segment_Lookup!$A$2:$D$8,4,FALSE),"")</f>
        <v/>
      </c>
    </row>
    <row r="11174">
      <c r="A11174" t="inlineStr">
        <is>
          <t>67745943</t>
        </is>
      </c>
      <c r="B11174" t="inlineStr">
        <is>
          <t>Dec-2015</t>
        </is>
      </c>
      <c r="C11174" t="inlineStr">
        <is>
          <t>Fully Paid</t>
        </is>
      </c>
      <c r="D11174" t="inlineStr">
        <is>
          <t>A</t>
        </is>
      </c>
      <c r="E11174" t="inlineStr">
        <is>
          <t>24000.0</t>
        </is>
      </c>
      <c r="F11174" t="inlineStr">
        <is>
          <t>debt_consolidation</t>
        </is>
      </c>
      <c r="G11174" t="inlineStr">
        <is>
          <t>TN</t>
        </is>
      </c>
      <c r="H11174">
        <f>IFERROR(VLOOKUP("grade|"&amp;D11174,Segment_Lookup!$A$2:$D$8,4,FALSE),"")</f>
        <v/>
      </c>
    </row>
    <row r="11175">
      <c r="A11175" t="inlineStr">
        <is>
          <t>67288373</t>
        </is>
      </c>
      <c r="B11175" t="inlineStr">
        <is>
          <t>Dec-2015</t>
        </is>
      </c>
      <c r="C11175" t="inlineStr">
        <is>
          <t>Fully Paid</t>
        </is>
      </c>
      <c r="D11175" t="inlineStr">
        <is>
          <t>A</t>
        </is>
      </c>
      <c r="E11175" t="inlineStr">
        <is>
          <t>14000.0</t>
        </is>
      </c>
      <c r="F11175" t="inlineStr">
        <is>
          <t>home_improvement</t>
        </is>
      </c>
      <c r="G11175" t="inlineStr">
        <is>
          <t>FL</t>
        </is>
      </c>
      <c r="H11175">
        <f>IFERROR(VLOOKUP("grade|"&amp;D11175,Segment_Lookup!$A$2:$D$8,4,FALSE),"")</f>
        <v/>
      </c>
    </row>
    <row r="11176">
      <c r="A11176" t="inlineStr">
        <is>
          <t>67335515</t>
        </is>
      </c>
      <c r="B11176" t="inlineStr">
        <is>
          <t>Dec-2015</t>
        </is>
      </c>
      <c r="C11176" t="inlineStr">
        <is>
          <t>Current</t>
        </is>
      </c>
      <c r="D11176" t="inlineStr">
        <is>
          <t>F</t>
        </is>
      </c>
      <c r="E11176" t="inlineStr">
        <is>
          <t>10625.0</t>
        </is>
      </c>
      <c r="F11176" t="inlineStr">
        <is>
          <t>home_improvement</t>
        </is>
      </c>
      <c r="G11176" t="inlineStr">
        <is>
          <t>FL</t>
        </is>
      </c>
      <c r="H11176">
        <f>IFERROR(VLOOKUP("grade|"&amp;D11176,Segment_Lookup!$A$2:$D$8,4,FALSE),"")</f>
        <v/>
      </c>
    </row>
    <row r="11177">
      <c r="A11177" t="inlineStr">
        <is>
          <t>67715945</t>
        </is>
      </c>
      <c r="B11177" t="inlineStr">
        <is>
          <t>Dec-2015</t>
        </is>
      </c>
      <c r="C11177" t="inlineStr">
        <is>
          <t>Fully Paid</t>
        </is>
      </c>
      <c r="D11177" t="inlineStr">
        <is>
          <t>B</t>
        </is>
      </c>
      <c r="E11177" t="inlineStr">
        <is>
          <t>16000.0</t>
        </is>
      </c>
      <c r="F11177" t="inlineStr">
        <is>
          <t>debt_consolidation</t>
        </is>
      </c>
      <c r="G11177" t="inlineStr">
        <is>
          <t>OH</t>
        </is>
      </c>
      <c r="H11177">
        <f>IFERROR(VLOOKUP("grade|"&amp;D11177,Segment_Lookup!$A$2:$D$8,4,FALSE),"")</f>
        <v/>
      </c>
    </row>
    <row r="11178">
      <c r="A11178" t="inlineStr">
        <is>
          <t>67205739</t>
        </is>
      </c>
      <c r="B11178" t="inlineStr">
        <is>
          <t>Dec-2015</t>
        </is>
      </c>
      <c r="C11178" t="inlineStr">
        <is>
          <t>Fully Paid</t>
        </is>
      </c>
      <c r="D11178" t="inlineStr">
        <is>
          <t>B</t>
        </is>
      </c>
      <c r="E11178" t="inlineStr">
        <is>
          <t>3125.0</t>
        </is>
      </c>
      <c r="F11178" t="inlineStr">
        <is>
          <t>debt_consolidation</t>
        </is>
      </c>
      <c r="G11178" t="inlineStr">
        <is>
          <t>IL</t>
        </is>
      </c>
      <c r="H11178">
        <f>IFERROR(VLOOKUP("grade|"&amp;D11178,Segment_Lookup!$A$2:$D$8,4,FALSE),"")</f>
        <v/>
      </c>
    </row>
    <row r="11179">
      <c r="A11179" t="inlineStr">
        <is>
          <t>67778128</t>
        </is>
      </c>
      <c r="B11179" t="inlineStr">
        <is>
          <t>Dec-2015</t>
        </is>
      </c>
      <c r="C11179" t="inlineStr">
        <is>
          <t>Fully Paid</t>
        </is>
      </c>
      <c r="D11179" t="inlineStr">
        <is>
          <t>C</t>
        </is>
      </c>
      <c r="E11179" t="inlineStr">
        <is>
          <t>15000.0</t>
        </is>
      </c>
      <c r="F11179" t="inlineStr">
        <is>
          <t>home_improvement</t>
        </is>
      </c>
      <c r="G11179" t="inlineStr">
        <is>
          <t>FL</t>
        </is>
      </c>
      <c r="H11179">
        <f>IFERROR(VLOOKUP("grade|"&amp;D11179,Segment_Lookup!$A$2:$D$8,4,FALSE),"")</f>
        <v/>
      </c>
    </row>
    <row r="11180">
      <c r="A11180" t="inlineStr">
        <is>
          <t>67595973</t>
        </is>
      </c>
      <c r="B11180" t="inlineStr">
        <is>
          <t>Dec-2015</t>
        </is>
      </c>
      <c r="C11180" t="inlineStr">
        <is>
          <t>Fully Paid</t>
        </is>
      </c>
      <c r="D11180" t="inlineStr">
        <is>
          <t>C</t>
        </is>
      </c>
      <c r="E11180" t="inlineStr">
        <is>
          <t>5000.0</t>
        </is>
      </c>
      <c r="F11180" t="inlineStr">
        <is>
          <t>other</t>
        </is>
      </c>
      <c r="G11180" t="inlineStr">
        <is>
          <t>FL</t>
        </is>
      </c>
      <c r="H11180">
        <f>IFERROR(VLOOKUP("grade|"&amp;D11180,Segment_Lookup!$A$2:$D$8,4,FALSE),"")</f>
        <v/>
      </c>
    </row>
    <row r="11181">
      <c r="A11181" t="inlineStr">
        <is>
          <t>67295423</t>
        </is>
      </c>
      <c r="B11181" t="inlineStr">
        <is>
          <t>Dec-2015</t>
        </is>
      </c>
      <c r="C11181" t="inlineStr">
        <is>
          <t>Fully Paid</t>
        </is>
      </c>
      <c r="D11181" t="inlineStr">
        <is>
          <t>D</t>
        </is>
      </c>
      <c r="E11181" t="inlineStr">
        <is>
          <t>19800.0</t>
        </is>
      </c>
      <c r="F11181" t="inlineStr">
        <is>
          <t>debt_consolidation</t>
        </is>
      </c>
      <c r="G11181" t="inlineStr">
        <is>
          <t>VA</t>
        </is>
      </c>
      <c r="H11181">
        <f>IFERROR(VLOOKUP("grade|"&amp;D11181,Segment_Lookup!$A$2:$D$8,4,FALSE),"")</f>
        <v/>
      </c>
    </row>
    <row r="11182">
      <c r="A11182" t="inlineStr">
        <is>
          <t>67746019</t>
        </is>
      </c>
      <c r="B11182" t="inlineStr">
        <is>
          <t>Dec-2015</t>
        </is>
      </c>
      <c r="C11182" t="inlineStr">
        <is>
          <t>Fully Paid</t>
        </is>
      </c>
      <c r="D11182" t="inlineStr">
        <is>
          <t>A</t>
        </is>
      </c>
      <c r="E11182" t="inlineStr">
        <is>
          <t>6500.0</t>
        </is>
      </c>
      <c r="F11182" t="inlineStr">
        <is>
          <t>credit_card</t>
        </is>
      </c>
      <c r="G11182" t="inlineStr">
        <is>
          <t>AR</t>
        </is>
      </c>
      <c r="H11182">
        <f>IFERROR(VLOOKUP("grade|"&amp;D11182,Segment_Lookup!$A$2:$D$8,4,FALSE),"")</f>
        <v/>
      </c>
    </row>
    <row r="11183">
      <c r="A11183" t="inlineStr">
        <is>
          <t>67536300</t>
        </is>
      </c>
      <c r="B11183" t="inlineStr">
        <is>
          <t>Dec-2015</t>
        </is>
      </c>
      <c r="C11183" t="inlineStr">
        <is>
          <t>Fully Paid</t>
        </is>
      </c>
      <c r="D11183" t="inlineStr">
        <is>
          <t>A</t>
        </is>
      </c>
      <c r="E11183" t="inlineStr">
        <is>
          <t>8500.0</t>
        </is>
      </c>
      <c r="F11183" t="inlineStr">
        <is>
          <t>credit_card</t>
        </is>
      </c>
      <c r="G11183" t="inlineStr">
        <is>
          <t>MA</t>
        </is>
      </c>
      <c r="H11183">
        <f>IFERROR(VLOOKUP("grade|"&amp;D11183,Segment_Lookup!$A$2:$D$8,4,FALSE),"")</f>
        <v/>
      </c>
    </row>
    <row r="11184">
      <c r="A11184" t="inlineStr">
        <is>
          <t>67616112</t>
        </is>
      </c>
      <c r="B11184" t="inlineStr">
        <is>
          <t>Dec-2015</t>
        </is>
      </c>
      <c r="C11184" t="inlineStr">
        <is>
          <t>Charged Off</t>
        </is>
      </c>
      <c r="D11184" t="inlineStr">
        <is>
          <t>B</t>
        </is>
      </c>
      <c r="E11184" t="inlineStr">
        <is>
          <t>13600.0</t>
        </is>
      </c>
      <c r="F11184" t="inlineStr">
        <is>
          <t>debt_consolidation</t>
        </is>
      </c>
      <c r="G11184" t="inlineStr">
        <is>
          <t>MO</t>
        </is>
      </c>
      <c r="H11184">
        <f>IFERROR(VLOOKUP("grade|"&amp;D11184,Segment_Lookup!$A$2:$D$8,4,FALSE),"")</f>
        <v/>
      </c>
    </row>
    <row r="11185">
      <c r="A11185" t="inlineStr">
        <is>
          <t>67726020</t>
        </is>
      </c>
      <c r="B11185" t="inlineStr">
        <is>
          <t>Dec-2015</t>
        </is>
      </c>
      <c r="C11185" t="inlineStr">
        <is>
          <t>Charged Off</t>
        </is>
      </c>
      <c r="D11185" t="inlineStr">
        <is>
          <t>E</t>
        </is>
      </c>
      <c r="E11185" t="inlineStr">
        <is>
          <t>17575.0</t>
        </is>
      </c>
      <c r="F11185" t="inlineStr">
        <is>
          <t>debt_consolidation</t>
        </is>
      </c>
      <c r="G11185" t="inlineStr">
        <is>
          <t>MA</t>
        </is>
      </c>
      <c r="H11185">
        <f>IFERROR(VLOOKUP("grade|"&amp;D11185,Segment_Lookup!$A$2:$D$8,4,FALSE),"")</f>
        <v/>
      </c>
    </row>
    <row r="11186">
      <c r="A11186" t="inlineStr">
        <is>
          <t>67596032</t>
        </is>
      </c>
      <c r="B11186" t="inlineStr">
        <is>
          <t>Dec-2015</t>
        </is>
      </c>
      <c r="C11186" t="inlineStr">
        <is>
          <t>Fully Paid</t>
        </is>
      </c>
      <c r="D11186" t="inlineStr">
        <is>
          <t>C</t>
        </is>
      </c>
      <c r="E11186" t="inlineStr">
        <is>
          <t>9000.0</t>
        </is>
      </c>
      <c r="F11186" t="inlineStr">
        <is>
          <t>debt_consolidation</t>
        </is>
      </c>
      <c r="G11186" t="inlineStr">
        <is>
          <t>FL</t>
        </is>
      </c>
      <c r="H11186">
        <f>IFERROR(VLOOKUP("grade|"&amp;D11186,Segment_Lookup!$A$2:$D$8,4,FALSE),"")</f>
        <v/>
      </c>
    </row>
    <row r="11187">
      <c r="A11187" t="inlineStr">
        <is>
          <t>67606064</t>
        </is>
      </c>
      <c r="B11187" t="inlineStr">
        <is>
          <t>Dec-2015</t>
        </is>
      </c>
      <c r="C11187" t="inlineStr">
        <is>
          <t>Fully Paid</t>
        </is>
      </c>
      <c r="D11187" t="inlineStr">
        <is>
          <t>C</t>
        </is>
      </c>
      <c r="E11187" t="inlineStr">
        <is>
          <t>5600.0</t>
        </is>
      </c>
      <c r="F11187" t="inlineStr">
        <is>
          <t>vacation</t>
        </is>
      </c>
      <c r="G11187" t="inlineStr">
        <is>
          <t>TX</t>
        </is>
      </c>
      <c r="H11187">
        <f>IFERROR(VLOOKUP("grade|"&amp;D11187,Segment_Lookup!$A$2:$D$8,4,FALSE),"")</f>
        <v/>
      </c>
    </row>
    <row r="11188">
      <c r="A11188" t="inlineStr">
        <is>
          <t>67656197</t>
        </is>
      </c>
      <c r="B11188" t="inlineStr">
        <is>
          <t>Dec-2015</t>
        </is>
      </c>
      <c r="C11188" t="inlineStr">
        <is>
          <t>Current</t>
        </is>
      </c>
      <c r="D11188" t="inlineStr">
        <is>
          <t>B</t>
        </is>
      </c>
      <c r="E11188" t="inlineStr">
        <is>
          <t>30000.0</t>
        </is>
      </c>
      <c r="F11188" t="inlineStr">
        <is>
          <t>debt_consolidation</t>
        </is>
      </c>
      <c r="G11188" t="inlineStr">
        <is>
          <t>MD</t>
        </is>
      </c>
      <c r="H11188">
        <f>IFERROR(VLOOKUP("grade|"&amp;D11188,Segment_Lookup!$A$2:$D$8,4,FALSE),"")</f>
        <v/>
      </c>
    </row>
    <row r="11189">
      <c r="A11189" t="inlineStr">
        <is>
          <t>67575340</t>
        </is>
      </c>
      <c r="B11189" t="inlineStr">
        <is>
          <t>Dec-2015</t>
        </is>
      </c>
      <c r="C11189" t="inlineStr">
        <is>
          <t>Fully Paid</t>
        </is>
      </c>
      <c r="D11189" t="inlineStr">
        <is>
          <t>C</t>
        </is>
      </c>
      <c r="E11189" t="inlineStr">
        <is>
          <t>28000.0</t>
        </is>
      </c>
      <c r="F11189" t="inlineStr">
        <is>
          <t>debt_consolidation</t>
        </is>
      </c>
      <c r="G11189" t="inlineStr">
        <is>
          <t>MD</t>
        </is>
      </c>
      <c r="H11189">
        <f>IFERROR(VLOOKUP("grade|"&amp;D11189,Segment_Lookup!$A$2:$D$8,4,FALSE),"")</f>
        <v/>
      </c>
    </row>
    <row r="11190">
      <c r="A11190" t="inlineStr">
        <is>
          <t>67526222</t>
        </is>
      </c>
      <c r="B11190" t="inlineStr">
        <is>
          <t>Dec-2015</t>
        </is>
      </c>
      <c r="C11190" t="inlineStr">
        <is>
          <t>Fully Paid</t>
        </is>
      </c>
      <c r="D11190" t="inlineStr">
        <is>
          <t>A</t>
        </is>
      </c>
      <c r="E11190" t="inlineStr">
        <is>
          <t>10000.0</t>
        </is>
      </c>
      <c r="F11190" t="inlineStr">
        <is>
          <t>debt_consolidation</t>
        </is>
      </c>
      <c r="G11190" t="inlineStr">
        <is>
          <t>CO</t>
        </is>
      </c>
      <c r="H11190">
        <f>IFERROR(VLOOKUP("grade|"&amp;D11190,Segment_Lookup!$A$2:$D$8,4,FALSE),"")</f>
        <v/>
      </c>
    </row>
    <row r="11191">
      <c r="A11191" t="inlineStr">
        <is>
          <t>63291257</t>
        </is>
      </c>
      <c r="B11191" t="inlineStr">
        <is>
          <t>Dec-2015</t>
        </is>
      </c>
      <c r="C11191" t="inlineStr">
        <is>
          <t>Fully Paid</t>
        </is>
      </c>
      <c r="D11191" t="inlineStr">
        <is>
          <t>B</t>
        </is>
      </c>
      <c r="E11191" t="inlineStr">
        <is>
          <t>15000.0</t>
        </is>
      </c>
      <c r="F11191" t="inlineStr">
        <is>
          <t>debt_consolidation</t>
        </is>
      </c>
      <c r="G11191" t="inlineStr">
        <is>
          <t>FL</t>
        </is>
      </c>
      <c r="H11191">
        <f>IFERROR(VLOOKUP("grade|"&amp;D11191,Segment_Lookup!$A$2:$D$8,4,FALSE),"")</f>
        <v/>
      </c>
    </row>
    <row r="11192">
      <c r="A11192" t="inlineStr">
        <is>
          <t>66642128</t>
        </is>
      </c>
      <c r="B11192" t="inlineStr">
        <is>
          <t>Dec-2015</t>
        </is>
      </c>
      <c r="C11192" t="inlineStr">
        <is>
          <t>Fully Paid</t>
        </is>
      </c>
      <c r="D11192" t="inlineStr">
        <is>
          <t>C</t>
        </is>
      </c>
      <c r="E11192" t="inlineStr">
        <is>
          <t>12000.0</t>
        </is>
      </c>
      <c r="F11192" t="inlineStr">
        <is>
          <t>debt_consolidation</t>
        </is>
      </c>
      <c r="G11192" t="inlineStr">
        <is>
          <t>PA</t>
        </is>
      </c>
      <c r="H11192">
        <f>IFERROR(VLOOKUP("grade|"&amp;D11192,Segment_Lookup!$A$2:$D$8,4,FALSE),"")</f>
        <v/>
      </c>
    </row>
    <row r="11193">
      <c r="A11193" t="inlineStr">
        <is>
          <t>67998121</t>
        </is>
      </c>
      <c r="B11193" t="inlineStr">
        <is>
          <t>Dec-2015</t>
        </is>
      </c>
      <c r="C11193" t="inlineStr">
        <is>
          <t>Fully Paid</t>
        </is>
      </c>
      <c r="D11193" t="inlineStr">
        <is>
          <t>C</t>
        </is>
      </c>
      <c r="E11193" t="inlineStr">
        <is>
          <t>20925.0</t>
        </is>
      </c>
      <c r="F11193" t="inlineStr">
        <is>
          <t>debt_consolidation</t>
        </is>
      </c>
      <c r="G11193" t="inlineStr">
        <is>
          <t>CA</t>
        </is>
      </c>
      <c r="H11193">
        <f>IFERROR(VLOOKUP("grade|"&amp;D11193,Segment_Lookup!$A$2:$D$8,4,FALSE),"")</f>
        <v/>
      </c>
    </row>
    <row r="11194">
      <c r="A11194" t="inlineStr">
        <is>
          <t>67576019</t>
        </is>
      </c>
      <c r="B11194" t="inlineStr">
        <is>
          <t>Dec-2015</t>
        </is>
      </c>
      <c r="C11194" t="inlineStr">
        <is>
          <t>Fully Paid</t>
        </is>
      </c>
      <c r="D11194" t="inlineStr">
        <is>
          <t>D</t>
        </is>
      </c>
      <c r="E11194" t="inlineStr">
        <is>
          <t>20000.0</t>
        </is>
      </c>
      <c r="F11194" t="inlineStr">
        <is>
          <t>credit_card</t>
        </is>
      </c>
      <c r="G11194" t="inlineStr">
        <is>
          <t>CO</t>
        </is>
      </c>
      <c r="H11194">
        <f>IFERROR(VLOOKUP("grade|"&amp;D11194,Segment_Lookup!$A$2:$D$8,4,FALSE),"")</f>
        <v/>
      </c>
    </row>
    <row r="11195">
      <c r="A11195" t="inlineStr">
        <is>
          <t>67616113</t>
        </is>
      </c>
      <c r="B11195" t="inlineStr">
        <is>
          <t>Dec-2015</t>
        </is>
      </c>
      <c r="C11195" t="inlineStr">
        <is>
          <t>Fully Paid</t>
        </is>
      </c>
      <c r="D11195" t="inlineStr">
        <is>
          <t>A</t>
        </is>
      </c>
      <c r="E11195" t="inlineStr">
        <is>
          <t>8000.0</t>
        </is>
      </c>
      <c r="F11195" t="inlineStr">
        <is>
          <t>debt_consolidation</t>
        </is>
      </c>
      <c r="G11195" t="inlineStr">
        <is>
          <t>NY</t>
        </is>
      </c>
      <c r="H11195">
        <f>IFERROR(VLOOKUP("grade|"&amp;D11195,Segment_Lookup!$A$2:$D$8,4,FALSE),"")</f>
        <v/>
      </c>
    </row>
    <row r="11196">
      <c r="A11196" t="inlineStr">
        <is>
          <t>67735986</t>
        </is>
      </c>
      <c r="B11196" t="inlineStr">
        <is>
          <t>Dec-2015</t>
        </is>
      </c>
      <c r="C11196" t="inlineStr">
        <is>
          <t>Charged Off</t>
        </is>
      </c>
      <c r="D11196" t="inlineStr">
        <is>
          <t>C</t>
        </is>
      </c>
      <c r="E11196" t="inlineStr">
        <is>
          <t>10000.0</t>
        </is>
      </c>
      <c r="F11196" t="inlineStr">
        <is>
          <t>debt_consolidation</t>
        </is>
      </c>
      <c r="G11196" t="inlineStr">
        <is>
          <t>TX</t>
        </is>
      </c>
      <c r="H11196">
        <f>IFERROR(VLOOKUP("grade|"&amp;D11196,Segment_Lookup!$A$2:$D$8,4,FALSE),"")</f>
        <v/>
      </c>
    </row>
    <row r="11197">
      <c r="A11197" t="inlineStr">
        <is>
          <t>67695962</t>
        </is>
      </c>
      <c r="B11197" t="inlineStr">
        <is>
          <t>Dec-2015</t>
        </is>
      </c>
      <c r="C11197" t="inlineStr">
        <is>
          <t>Current</t>
        </is>
      </c>
      <c r="D11197" t="inlineStr">
        <is>
          <t>A</t>
        </is>
      </c>
      <c r="E11197" t="inlineStr">
        <is>
          <t>15000.0</t>
        </is>
      </c>
      <c r="F11197" t="inlineStr">
        <is>
          <t>debt_consolidation</t>
        </is>
      </c>
      <c r="G11197" t="inlineStr">
        <is>
          <t>NJ</t>
        </is>
      </c>
      <c r="H11197">
        <f>IFERROR(VLOOKUP("grade|"&amp;D11197,Segment_Lookup!$A$2:$D$8,4,FALSE),"")</f>
        <v/>
      </c>
    </row>
    <row r="11198">
      <c r="A11198" t="inlineStr">
        <is>
          <t>67329218</t>
        </is>
      </c>
      <c r="B11198" t="inlineStr">
        <is>
          <t>Dec-2015</t>
        </is>
      </c>
      <c r="C11198" t="inlineStr">
        <is>
          <t>Current</t>
        </is>
      </c>
      <c r="D11198" t="inlineStr">
        <is>
          <t>C</t>
        </is>
      </c>
      <c r="E11198" t="inlineStr">
        <is>
          <t>11200.0</t>
        </is>
      </c>
      <c r="F11198" t="inlineStr">
        <is>
          <t>debt_consolidation</t>
        </is>
      </c>
      <c r="G11198" t="inlineStr">
        <is>
          <t>NY</t>
        </is>
      </c>
      <c r="H11198">
        <f>IFERROR(VLOOKUP("grade|"&amp;D11198,Segment_Lookup!$A$2:$D$8,4,FALSE),"")</f>
        <v/>
      </c>
    </row>
    <row r="11199">
      <c r="A11199" t="inlineStr">
        <is>
          <t>67576022</t>
        </is>
      </c>
      <c r="B11199" t="inlineStr">
        <is>
          <t>Dec-2015</t>
        </is>
      </c>
      <c r="C11199" t="inlineStr">
        <is>
          <t>Fully Paid</t>
        </is>
      </c>
      <c r="D11199" t="inlineStr">
        <is>
          <t>A</t>
        </is>
      </c>
      <c r="E11199" t="inlineStr">
        <is>
          <t>6000.0</t>
        </is>
      </c>
      <c r="F11199" t="inlineStr">
        <is>
          <t>home_improvement</t>
        </is>
      </c>
      <c r="G11199" t="inlineStr">
        <is>
          <t>CA</t>
        </is>
      </c>
      <c r="H11199">
        <f>IFERROR(VLOOKUP("grade|"&amp;D11199,Segment_Lookup!$A$2:$D$8,4,FALSE),"")</f>
        <v/>
      </c>
    </row>
    <row r="11200">
      <c r="A11200" t="inlineStr">
        <is>
          <t>67686056</t>
        </is>
      </c>
      <c r="B11200" t="inlineStr">
        <is>
          <t>Dec-2015</t>
        </is>
      </c>
      <c r="C11200" t="inlineStr">
        <is>
          <t>Fully Paid</t>
        </is>
      </c>
      <c r="D11200" t="inlineStr">
        <is>
          <t>C</t>
        </is>
      </c>
      <c r="E11200" t="inlineStr">
        <is>
          <t>34575.0</t>
        </is>
      </c>
      <c r="F11200" t="inlineStr">
        <is>
          <t>credit_card</t>
        </is>
      </c>
      <c r="G11200" t="inlineStr">
        <is>
          <t>UT</t>
        </is>
      </c>
      <c r="H11200">
        <f>IFERROR(VLOOKUP("grade|"&amp;D11200,Segment_Lookup!$A$2:$D$8,4,FALSE),"")</f>
        <v/>
      </c>
    </row>
    <row r="11201">
      <c r="A11201" t="inlineStr">
        <is>
          <t>67636081</t>
        </is>
      </c>
      <c r="B11201" t="inlineStr">
        <is>
          <t>Dec-2015</t>
        </is>
      </c>
      <c r="C11201" t="inlineStr">
        <is>
          <t>Fully Paid</t>
        </is>
      </c>
      <c r="D11201" t="inlineStr">
        <is>
          <t>C</t>
        </is>
      </c>
      <c r="E11201" t="inlineStr">
        <is>
          <t>30000.0</t>
        </is>
      </c>
      <c r="F11201" t="inlineStr">
        <is>
          <t>debt_consolidation</t>
        </is>
      </c>
      <c r="G11201" t="inlineStr">
        <is>
          <t>CA</t>
        </is>
      </c>
      <c r="H11201">
        <f>IFERROR(VLOOKUP("grade|"&amp;D11201,Segment_Lookup!$A$2:$D$8,4,FALSE),"")</f>
        <v/>
      </c>
    </row>
    <row r="11202">
      <c r="A11202" t="inlineStr">
        <is>
          <t>67526253</t>
        </is>
      </c>
      <c r="B11202" t="inlineStr">
        <is>
          <t>Dec-2015</t>
        </is>
      </c>
      <c r="C11202" t="inlineStr">
        <is>
          <t>Fully Paid</t>
        </is>
      </c>
      <c r="D11202" t="inlineStr">
        <is>
          <t>B</t>
        </is>
      </c>
      <c r="E11202" t="inlineStr">
        <is>
          <t>9000.0</t>
        </is>
      </c>
      <c r="F11202" t="inlineStr">
        <is>
          <t>debt_consolidation</t>
        </is>
      </c>
      <c r="G11202" t="inlineStr">
        <is>
          <t>OH</t>
        </is>
      </c>
      <c r="H11202">
        <f>IFERROR(VLOOKUP("grade|"&amp;D11202,Segment_Lookup!$A$2:$D$8,4,FALSE),"")</f>
        <v/>
      </c>
    </row>
    <row r="11203">
      <c r="A11203" t="inlineStr">
        <is>
          <t>67616088</t>
        </is>
      </c>
      <c r="B11203" t="inlineStr">
        <is>
          <t>Dec-2015</t>
        </is>
      </c>
      <c r="C11203" t="inlineStr">
        <is>
          <t>Current</t>
        </is>
      </c>
      <c r="D11203" t="inlineStr">
        <is>
          <t>C</t>
        </is>
      </c>
      <c r="E11203" t="inlineStr">
        <is>
          <t>35000.0</t>
        </is>
      </c>
      <c r="F11203" t="inlineStr">
        <is>
          <t>credit_card</t>
        </is>
      </c>
      <c r="G11203" t="inlineStr">
        <is>
          <t>PA</t>
        </is>
      </c>
      <c r="H11203">
        <f>IFERROR(VLOOKUP("grade|"&amp;D11203,Segment_Lookup!$A$2:$D$8,4,FALSE),"")</f>
        <v/>
      </c>
    </row>
    <row r="11204">
      <c r="A11204" t="inlineStr">
        <is>
          <t>67565637</t>
        </is>
      </c>
      <c r="B11204" t="inlineStr">
        <is>
          <t>Dec-2015</t>
        </is>
      </c>
      <c r="C11204" t="inlineStr">
        <is>
          <t>Fully Paid</t>
        </is>
      </c>
      <c r="D11204" t="inlineStr">
        <is>
          <t>A</t>
        </is>
      </c>
      <c r="E11204" t="inlineStr">
        <is>
          <t>35000.0</t>
        </is>
      </c>
      <c r="F11204" t="inlineStr">
        <is>
          <t>credit_card</t>
        </is>
      </c>
      <c r="G11204" t="inlineStr">
        <is>
          <t>IL</t>
        </is>
      </c>
      <c r="H11204">
        <f>IFERROR(VLOOKUP("grade|"&amp;D11204,Segment_Lookup!$A$2:$D$8,4,FALSE),"")</f>
        <v/>
      </c>
    </row>
    <row r="11205">
      <c r="A11205" t="inlineStr">
        <is>
          <t>67666104</t>
        </is>
      </c>
      <c r="B11205" t="inlineStr">
        <is>
          <t>Dec-2015</t>
        </is>
      </c>
      <c r="C11205" t="inlineStr">
        <is>
          <t>Fully Paid</t>
        </is>
      </c>
      <c r="D11205" t="inlineStr">
        <is>
          <t>C</t>
        </is>
      </c>
      <c r="E11205" t="inlineStr">
        <is>
          <t>5000.0</t>
        </is>
      </c>
      <c r="F11205" t="inlineStr">
        <is>
          <t>debt_consolidation</t>
        </is>
      </c>
      <c r="G11205" t="inlineStr">
        <is>
          <t>CA</t>
        </is>
      </c>
      <c r="H11205">
        <f>IFERROR(VLOOKUP("grade|"&amp;D11205,Segment_Lookup!$A$2:$D$8,4,FALSE),"")</f>
        <v/>
      </c>
    </row>
    <row r="11206">
      <c r="A11206" t="inlineStr">
        <is>
          <t>67388523</t>
        </is>
      </c>
      <c r="B11206" t="inlineStr">
        <is>
          <t>Dec-2015</t>
        </is>
      </c>
      <c r="C11206" t="inlineStr">
        <is>
          <t>Fully Paid</t>
        </is>
      </c>
      <c r="D11206" t="inlineStr">
        <is>
          <t>A</t>
        </is>
      </c>
      <c r="E11206" t="inlineStr">
        <is>
          <t>8000.0</t>
        </is>
      </c>
      <c r="F11206" t="inlineStr">
        <is>
          <t>debt_consolidation</t>
        </is>
      </c>
      <c r="G11206" t="inlineStr">
        <is>
          <t>MS</t>
        </is>
      </c>
      <c r="H11206">
        <f>IFERROR(VLOOKUP("grade|"&amp;D11206,Segment_Lookup!$A$2:$D$8,4,FALSE),"")</f>
        <v/>
      </c>
    </row>
    <row r="11207">
      <c r="A11207" t="inlineStr">
        <is>
          <t>67566061</t>
        </is>
      </c>
      <c r="B11207" t="inlineStr">
        <is>
          <t>Dec-2015</t>
        </is>
      </c>
      <c r="C11207" t="inlineStr">
        <is>
          <t>Fully Paid</t>
        </is>
      </c>
      <c r="D11207" t="inlineStr">
        <is>
          <t>A</t>
        </is>
      </c>
      <c r="E11207" t="inlineStr">
        <is>
          <t>8000.0</t>
        </is>
      </c>
      <c r="F11207" t="inlineStr">
        <is>
          <t>home_improvement</t>
        </is>
      </c>
      <c r="G11207" t="inlineStr">
        <is>
          <t>NJ</t>
        </is>
      </c>
      <c r="H11207">
        <f>IFERROR(VLOOKUP("grade|"&amp;D11207,Segment_Lookup!$A$2:$D$8,4,FALSE),"")</f>
        <v/>
      </c>
    </row>
    <row r="11208">
      <c r="A11208" t="inlineStr">
        <is>
          <t>67546057</t>
        </is>
      </c>
      <c r="B11208" t="inlineStr">
        <is>
          <t>Dec-2015</t>
        </is>
      </c>
      <c r="C11208" t="inlineStr">
        <is>
          <t>Charged Off</t>
        </is>
      </c>
      <c r="D11208" t="inlineStr">
        <is>
          <t>E</t>
        </is>
      </c>
      <c r="E11208" t="inlineStr">
        <is>
          <t>13100.0</t>
        </is>
      </c>
      <c r="F11208" t="inlineStr">
        <is>
          <t>debt_consolidation</t>
        </is>
      </c>
      <c r="G11208" t="inlineStr">
        <is>
          <t>TX</t>
        </is>
      </c>
      <c r="H11208">
        <f>IFERROR(VLOOKUP("grade|"&amp;D11208,Segment_Lookup!$A$2:$D$8,4,FALSE),"")</f>
        <v/>
      </c>
    </row>
    <row r="11209">
      <c r="A11209" t="inlineStr">
        <is>
          <t>67666082</t>
        </is>
      </c>
      <c r="B11209" t="inlineStr">
        <is>
          <t>Dec-2015</t>
        </is>
      </c>
      <c r="C11209" t="inlineStr">
        <is>
          <t>Current</t>
        </is>
      </c>
      <c r="D11209" t="inlineStr">
        <is>
          <t>E</t>
        </is>
      </c>
      <c r="E11209" t="inlineStr">
        <is>
          <t>28000.0</t>
        </is>
      </c>
      <c r="F11209" t="inlineStr">
        <is>
          <t>small_business</t>
        </is>
      </c>
      <c r="G11209" t="inlineStr">
        <is>
          <t>FL</t>
        </is>
      </c>
      <c r="H11209">
        <f>IFERROR(VLOOKUP("grade|"&amp;D11209,Segment_Lookup!$A$2:$D$8,4,FALSE),"")</f>
        <v/>
      </c>
    </row>
    <row r="11210">
      <c r="A11210" t="inlineStr">
        <is>
          <t>67636085</t>
        </is>
      </c>
      <c r="B11210" t="inlineStr">
        <is>
          <t>Dec-2015</t>
        </is>
      </c>
      <c r="C11210" t="inlineStr">
        <is>
          <t>Fully Paid</t>
        </is>
      </c>
      <c r="D11210" t="inlineStr">
        <is>
          <t>A</t>
        </is>
      </c>
      <c r="E11210" t="inlineStr">
        <is>
          <t>16800.0</t>
        </is>
      </c>
      <c r="F11210" t="inlineStr">
        <is>
          <t>credit_card</t>
        </is>
      </c>
      <c r="G11210" t="inlineStr">
        <is>
          <t>VA</t>
        </is>
      </c>
      <c r="H11210">
        <f>IFERROR(VLOOKUP("grade|"&amp;D11210,Segment_Lookup!$A$2:$D$8,4,FALSE),"")</f>
        <v/>
      </c>
    </row>
    <row r="11211">
      <c r="A11211" t="inlineStr">
        <is>
          <t>67695937</t>
        </is>
      </c>
      <c r="B11211" t="inlineStr">
        <is>
          <t>Dec-2015</t>
        </is>
      </c>
      <c r="C11211" t="inlineStr">
        <is>
          <t>Fully Paid</t>
        </is>
      </c>
      <c r="D11211" t="inlineStr">
        <is>
          <t>B</t>
        </is>
      </c>
      <c r="E11211" t="inlineStr">
        <is>
          <t>8000.0</t>
        </is>
      </c>
      <c r="F11211" t="inlineStr">
        <is>
          <t>debt_consolidation</t>
        </is>
      </c>
      <c r="G11211" t="inlineStr">
        <is>
          <t>CA</t>
        </is>
      </c>
      <c r="H11211">
        <f>IFERROR(VLOOKUP("grade|"&amp;D11211,Segment_Lookup!$A$2:$D$8,4,FALSE),"")</f>
        <v/>
      </c>
    </row>
    <row r="11212">
      <c r="A11212" t="inlineStr">
        <is>
          <t>67516066</t>
        </is>
      </c>
      <c r="B11212" t="inlineStr">
        <is>
          <t>Dec-2015</t>
        </is>
      </c>
      <c r="C11212" t="inlineStr">
        <is>
          <t>Fully Paid</t>
        </is>
      </c>
      <c r="D11212" t="inlineStr">
        <is>
          <t>B</t>
        </is>
      </c>
      <c r="E11212" t="inlineStr">
        <is>
          <t>22000.0</t>
        </is>
      </c>
      <c r="F11212" t="inlineStr">
        <is>
          <t>debt_consolidation</t>
        </is>
      </c>
      <c r="G11212" t="inlineStr">
        <is>
          <t>GA</t>
        </is>
      </c>
      <c r="H11212">
        <f>IFERROR(VLOOKUP("grade|"&amp;D11212,Segment_Lookup!$A$2:$D$8,4,FALSE),"")</f>
        <v/>
      </c>
    </row>
    <row r="11213">
      <c r="A11213" t="inlineStr">
        <is>
          <t>67666116</t>
        </is>
      </c>
      <c r="B11213" t="inlineStr">
        <is>
          <t>Dec-2015</t>
        </is>
      </c>
      <c r="C11213" t="inlineStr">
        <is>
          <t>Fully Paid</t>
        </is>
      </c>
      <c r="D11213" t="inlineStr">
        <is>
          <t>A</t>
        </is>
      </c>
      <c r="E11213" t="inlineStr">
        <is>
          <t>20000.0</t>
        </is>
      </c>
      <c r="F11213" t="inlineStr">
        <is>
          <t>debt_consolidation</t>
        </is>
      </c>
      <c r="G11213" t="inlineStr">
        <is>
          <t>NY</t>
        </is>
      </c>
      <c r="H11213">
        <f>IFERROR(VLOOKUP("grade|"&amp;D11213,Segment_Lookup!$A$2:$D$8,4,FALSE),"")</f>
        <v/>
      </c>
    </row>
    <row r="11214">
      <c r="A11214" t="inlineStr">
        <is>
          <t>67726101</t>
        </is>
      </c>
      <c r="B11214" t="inlineStr">
        <is>
          <t>Dec-2015</t>
        </is>
      </c>
      <c r="C11214" t="inlineStr">
        <is>
          <t>Fully Paid</t>
        </is>
      </c>
      <c r="D11214" t="inlineStr">
        <is>
          <t>B</t>
        </is>
      </c>
      <c r="E11214" t="inlineStr">
        <is>
          <t>4000.0</t>
        </is>
      </c>
      <c r="F11214" t="inlineStr">
        <is>
          <t>credit_card</t>
        </is>
      </c>
      <c r="G11214" t="inlineStr">
        <is>
          <t>NC</t>
        </is>
      </c>
      <c r="H11214">
        <f>IFERROR(VLOOKUP("grade|"&amp;D11214,Segment_Lookup!$A$2:$D$8,4,FALSE),"")</f>
        <v/>
      </c>
    </row>
    <row r="11215">
      <c r="A11215" t="inlineStr">
        <is>
          <t>67616099</t>
        </is>
      </c>
      <c r="B11215" t="inlineStr">
        <is>
          <t>Dec-2015</t>
        </is>
      </c>
      <c r="C11215" t="inlineStr">
        <is>
          <t>Fully Paid</t>
        </is>
      </c>
      <c r="D11215" t="inlineStr">
        <is>
          <t>D</t>
        </is>
      </c>
      <c r="E11215" t="inlineStr">
        <is>
          <t>6000.0</t>
        </is>
      </c>
      <c r="F11215" t="inlineStr">
        <is>
          <t>debt_consolidation</t>
        </is>
      </c>
      <c r="G11215" t="inlineStr">
        <is>
          <t>NY</t>
        </is>
      </c>
      <c r="H11215">
        <f>IFERROR(VLOOKUP("grade|"&amp;D11215,Segment_Lookup!$A$2:$D$8,4,FALSE),"")</f>
        <v/>
      </c>
    </row>
    <row r="11216">
      <c r="A11216" t="inlineStr">
        <is>
          <t>67526269</t>
        </is>
      </c>
      <c r="B11216" t="inlineStr">
        <is>
          <t>Dec-2015</t>
        </is>
      </c>
      <c r="C11216" t="inlineStr">
        <is>
          <t>Fully Paid</t>
        </is>
      </c>
      <c r="D11216" t="inlineStr">
        <is>
          <t>C</t>
        </is>
      </c>
      <c r="E11216" t="inlineStr">
        <is>
          <t>9500.0</t>
        </is>
      </c>
      <c r="F11216" t="inlineStr">
        <is>
          <t>debt_consolidation</t>
        </is>
      </c>
      <c r="G11216" t="inlineStr">
        <is>
          <t>VA</t>
        </is>
      </c>
      <c r="H11216">
        <f>IFERROR(VLOOKUP("grade|"&amp;D11216,Segment_Lookup!$A$2:$D$8,4,FALSE),"")</f>
        <v/>
      </c>
    </row>
    <row r="11217">
      <c r="A11217" t="inlineStr">
        <is>
          <t>54313445</t>
        </is>
      </c>
      <c r="B11217" t="inlineStr">
        <is>
          <t>Dec-2015</t>
        </is>
      </c>
      <c r="C11217" t="inlineStr">
        <is>
          <t>Current</t>
        </is>
      </c>
      <c r="D11217" t="inlineStr">
        <is>
          <t>C</t>
        </is>
      </c>
      <c r="E11217" t="inlineStr">
        <is>
          <t>27000.0</t>
        </is>
      </c>
      <c r="F11217" t="inlineStr">
        <is>
          <t>credit_card</t>
        </is>
      </c>
      <c r="G11217" t="inlineStr">
        <is>
          <t>OK</t>
        </is>
      </c>
      <c r="H11217">
        <f>IFERROR(VLOOKUP("grade|"&amp;D11217,Segment_Lookup!$A$2:$D$8,4,FALSE),"")</f>
        <v/>
      </c>
    </row>
    <row r="11218">
      <c r="A11218" t="inlineStr">
        <is>
          <t>67536306</t>
        </is>
      </c>
      <c r="B11218" t="inlineStr">
        <is>
          <t>Dec-2015</t>
        </is>
      </c>
      <c r="C11218" t="inlineStr">
        <is>
          <t>Fully Paid</t>
        </is>
      </c>
      <c r="D11218" t="inlineStr">
        <is>
          <t>C</t>
        </is>
      </c>
      <c r="E11218" t="inlineStr">
        <is>
          <t>25800.0</t>
        </is>
      </c>
      <c r="F11218" t="inlineStr">
        <is>
          <t>credit_card</t>
        </is>
      </c>
      <c r="G11218" t="inlineStr">
        <is>
          <t>CA</t>
        </is>
      </c>
      <c r="H11218">
        <f>IFERROR(VLOOKUP("grade|"&amp;D11218,Segment_Lookup!$A$2:$D$8,4,FALSE),"")</f>
        <v/>
      </c>
    </row>
    <row r="11219">
      <c r="A11219" t="inlineStr">
        <is>
          <t>67585733</t>
        </is>
      </c>
      <c r="B11219" t="inlineStr">
        <is>
          <t>Dec-2015</t>
        </is>
      </c>
      <c r="C11219" t="inlineStr">
        <is>
          <t>Current</t>
        </is>
      </c>
      <c r="D11219" t="inlineStr">
        <is>
          <t>B</t>
        </is>
      </c>
      <c r="E11219" t="inlineStr">
        <is>
          <t>15000.0</t>
        </is>
      </c>
      <c r="F11219" t="inlineStr">
        <is>
          <t>credit_card</t>
        </is>
      </c>
      <c r="G11219" t="inlineStr">
        <is>
          <t>TX</t>
        </is>
      </c>
      <c r="H11219">
        <f>IFERROR(VLOOKUP("grade|"&amp;D11219,Segment_Lookup!$A$2:$D$8,4,FALSE),"")</f>
        <v/>
      </c>
    </row>
    <row r="11220">
      <c r="A11220" t="inlineStr">
        <is>
          <t>67515483</t>
        </is>
      </c>
      <c r="B11220" t="inlineStr">
        <is>
          <t>Dec-2015</t>
        </is>
      </c>
      <c r="C11220" t="inlineStr">
        <is>
          <t>Fully Paid</t>
        </is>
      </c>
      <c r="D11220" t="inlineStr">
        <is>
          <t>B</t>
        </is>
      </c>
      <c r="E11220" t="inlineStr">
        <is>
          <t>24000.0</t>
        </is>
      </c>
      <c r="F11220" t="inlineStr">
        <is>
          <t>debt_consolidation</t>
        </is>
      </c>
      <c r="G11220" t="inlineStr">
        <is>
          <t>TX</t>
        </is>
      </c>
      <c r="H11220">
        <f>IFERROR(VLOOKUP("grade|"&amp;D11220,Segment_Lookup!$A$2:$D$8,4,FALSE),"")</f>
        <v/>
      </c>
    </row>
    <row r="11221">
      <c r="A11221" t="inlineStr">
        <is>
          <t>67525992</t>
        </is>
      </c>
      <c r="B11221" t="inlineStr">
        <is>
          <t>Dec-2015</t>
        </is>
      </c>
      <c r="C11221" t="inlineStr">
        <is>
          <t>Charged Off</t>
        </is>
      </c>
      <c r="D11221" t="inlineStr">
        <is>
          <t>E</t>
        </is>
      </c>
      <c r="E11221" t="inlineStr">
        <is>
          <t>15000.0</t>
        </is>
      </c>
      <c r="F11221" t="inlineStr">
        <is>
          <t>debt_consolidation</t>
        </is>
      </c>
      <c r="G11221" t="inlineStr">
        <is>
          <t>WA</t>
        </is>
      </c>
      <c r="H11221">
        <f>IFERROR(VLOOKUP("grade|"&amp;D11221,Segment_Lookup!$A$2:$D$8,4,FALSE),"")</f>
        <v/>
      </c>
    </row>
    <row r="11222">
      <c r="A11222" t="inlineStr">
        <is>
          <t>67656111</t>
        </is>
      </c>
      <c r="B11222" t="inlineStr">
        <is>
          <t>Dec-2015</t>
        </is>
      </c>
      <c r="C11222" t="inlineStr">
        <is>
          <t>Fully Paid</t>
        </is>
      </c>
      <c r="D11222" t="inlineStr">
        <is>
          <t>B</t>
        </is>
      </c>
      <c r="E11222" t="inlineStr">
        <is>
          <t>20000.0</t>
        </is>
      </c>
      <c r="F11222" t="inlineStr">
        <is>
          <t>debt_consolidation</t>
        </is>
      </c>
      <c r="G11222" t="inlineStr">
        <is>
          <t>NJ</t>
        </is>
      </c>
      <c r="H11222">
        <f>IFERROR(VLOOKUP("grade|"&amp;D11222,Segment_Lookup!$A$2:$D$8,4,FALSE),"")</f>
        <v/>
      </c>
    </row>
    <row r="11223">
      <c r="A11223" t="inlineStr">
        <is>
          <t>67536349</t>
        </is>
      </c>
      <c r="B11223" t="inlineStr">
        <is>
          <t>Dec-2015</t>
        </is>
      </c>
      <c r="C11223" t="inlineStr">
        <is>
          <t>Current</t>
        </is>
      </c>
      <c r="D11223" t="inlineStr">
        <is>
          <t>B</t>
        </is>
      </c>
      <c r="E11223" t="inlineStr">
        <is>
          <t>10000.0</t>
        </is>
      </c>
      <c r="F11223" t="inlineStr">
        <is>
          <t>home_improvement</t>
        </is>
      </c>
      <c r="G11223" t="inlineStr">
        <is>
          <t>MD</t>
        </is>
      </c>
      <c r="H11223">
        <f>IFERROR(VLOOKUP("grade|"&amp;D11223,Segment_Lookup!$A$2:$D$8,4,FALSE),"")</f>
        <v/>
      </c>
    </row>
    <row r="11224">
      <c r="A11224" t="inlineStr">
        <is>
          <t>67369438</t>
        </is>
      </c>
      <c r="B11224" t="inlineStr">
        <is>
          <t>Dec-2015</t>
        </is>
      </c>
      <c r="C11224" t="inlineStr">
        <is>
          <t>Current</t>
        </is>
      </c>
      <c r="D11224" t="inlineStr">
        <is>
          <t>C</t>
        </is>
      </c>
      <c r="E11224" t="inlineStr">
        <is>
          <t>21600.0</t>
        </is>
      </c>
      <c r="F11224" t="inlineStr">
        <is>
          <t>debt_consolidation</t>
        </is>
      </c>
      <c r="G11224" t="inlineStr">
        <is>
          <t>CA</t>
        </is>
      </c>
      <c r="H11224">
        <f>IFERROR(VLOOKUP("grade|"&amp;D11224,Segment_Lookup!$A$2:$D$8,4,FALSE),"")</f>
        <v/>
      </c>
    </row>
    <row r="11225">
      <c r="A11225" t="inlineStr">
        <is>
          <t>66521778</t>
        </is>
      </c>
      <c r="B11225" t="inlineStr">
        <is>
          <t>Dec-2015</t>
        </is>
      </c>
      <c r="C11225" t="inlineStr">
        <is>
          <t>Fully Paid</t>
        </is>
      </c>
      <c r="D11225" t="inlineStr">
        <is>
          <t>A</t>
        </is>
      </c>
      <c r="E11225" t="inlineStr">
        <is>
          <t>8000.0</t>
        </is>
      </c>
      <c r="F11225" t="inlineStr">
        <is>
          <t>debt_consolidation</t>
        </is>
      </c>
      <c r="G11225" t="inlineStr">
        <is>
          <t>TN</t>
        </is>
      </c>
      <c r="H11225">
        <f>IFERROR(VLOOKUP("grade|"&amp;D11225,Segment_Lookup!$A$2:$D$8,4,FALSE),"")</f>
        <v/>
      </c>
    </row>
    <row r="11226">
      <c r="A11226" t="inlineStr">
        <is>
          <t>67676048</t>
        </is>
      </c>
      <c r="B11226" t="inlineStr">
        <is>
          <t>Dec-2015</t>
        </is>
      </c>
      <c r="C11226" t="inlineStr">
        <is>
          <t>Fully Paid</t>
        </is>
      </c>
      <c r="D11226" t="inlineStr">
        <is>
          <t>F</t>
        </is>
      </c>
      <c r="E11226" t="inlineStr">
        <is>
          <t>17975.0</t>
        </is>
      </c>
      <c r="F11226" t="inlineStr">
        <is>
          <t>medical</t>
        </is>
      </c>
      <c r="G11226" t="inlineStr">
        <is>
          <t>TX</t>
        </is>
      </c>
      <c r="H11226">
        <f>IFERROR(VLOOKUP("grade|"&amp;D11226,Segment_Lookup!$A$2:$D$8,4,FALSE),"")</f>
        <v/>
      </c>
    </row>
    <row r="11227">
      <c r="A11227" t="inlineStr">
        <is>
          <t>67716074</t>
        </is>
      </c>
      <c r="B11227" t="inlineStr">
        <is>
          <t>Dec-2015</t>
        </is>
      </c>
      <c r="C11227" t="inlineStr">
        <is>
          <t>Fully Paid</t>
        </is>
      </c>
      <c r="D11227" t="inlineStr">
        <is>
          <t>B</t>
        </is>
      </c>
      <c r="E11227" t="inlineStr">
        <is>
          <t>17500.0</t>
        </is>
      </c>
      <c r="F11227" t="inlineStr">
        <is>
          <t>credit_card</t>
        </is>
      </c>
      <c r="G11227" t="inlineStr">
        <is>
          <t>PA</t>
        </is>
      </c>
      <c r="H11227">
        <f>IFERROR(VLOOKUP("grade|"&amp;D11227,Segment_Lookup!$A$2:$D$8,4,FALSE),"")</f>
        <v/>
      </c>
    </row>
    <row r="11228">
      <c r="A11228" t="inlineStr">
        <is>
          <t>66520860</t>
        </is>
      </c>
      <c r="B11228" t="inlineStr">
        <is>
          <t>Dec-2015</t>
        </is>
      </c>
      <c r="C11228" t="inlineStr">
        <is>
          <t>Fully Paid</t>
        </is>
      </c>
      <c r="D11228" t="inlineStr">
        <is>
          <t>A</t>
        </is>
      </c>
      <c r="E11228" t="inlineStr">
        <is>
          <t>12000.0</t>
        </is>
      </c>
      <c r="F11228" t="inlineStr">
        <is>
          <t>credit_card</t>
        </is>
      </c>
      <c r="G11228" t="inlineStr">
        <is>
          <t>CA</t>
        </is>
      </c>
      <c r="H11228">
        <f>IFERROR(VLOOKUP("grade|"&amp;D11228,Segment_Lookup!$A$2:$D$8,4,FALSE),"")</f>
        <v/>
      </c>
    </row>
    <row r="11229">
      <c r="A11229" t="inlineStr">
        <is>
          <t>67595831</t>
        </is>
      </c>
      <c r="B11229" t="inlineStr">
        <is>
          <t>Dec-2015</t>
        </is>
      </c>
      <c r="C11229" t="inlineStr">
        <is>
          <t>Fully Paid</t>
        </is>
      </c>
      <c r="D11229" t="inlineStr">
        <is>
          <t>B</t>
        </is>
      </c>
      <c r="E11229" t="inlineStr">
        <is>
          <t>15000.0</t>
        </is>
      </c>
      <c r="F11229" t="inlineStr">
        <is>
          <t>debt_consolidation</t>
        </is>
      </c>
      <c r="G11229" t="inlineStr">
        <is>
          <t>CA</t>
        </is>
      </c>
      <c r="H11229">
        <f>IFERROR(VLOOKUP("grade|"&amp;D11229,Segment_Lookup!$A$2:$D$8,4,FALSE),"")</f>
        <v/>
      </c>
    </row>
    <row r="11230">
      <c r="A11230" t="inlineStr">
        <is>
          <t>67736088</t>
        </is>
      </c>
      <c r="B11230" t="inlineStr">
        <is>
          <t>Dec-2015</t>
        </is>
      </c>
      <c r="C11230" t="inlineStr">
        <is>
          <t>Fully Paid</t>
        </is>
      </c>
      <c r="D11230" t="inlineStr">
        <is>
          <t>B</t>
        </is>
      </c>
      <c r="E11230" t="inlineStr">
        <is>
          <t>15000.0</t>
        </is>
      </c>
      <c r="F11230" t="inlineStr">
        <is>
          <t>credit_card</t>
        </is>
      </c>
      <c r="G11230" t="inlineStr">
        <is>
          <t>CA</t>
        </is>
      </c>
      <c r="H11230">
        <f>IFERROR(VLOOKUP("grade|"&amp;D11230,Segment_Lookup!$A$2:$D$8,4,FALSE),"")</f>
        <v/>
      </c>
    </row>
    <row r="11231">
      <c r="A11231" t="inlineStr">
        <is>
          <t>67778143</t>
        </is>
      </c>
      <c r="B11231" t="inlineStr">
        <is>
          <t>Dec-2015</t>
        </is>
      </c>
      <c r="C11231" t="inlineStr">
        <is>
          <t>Fully Paid</t>
        </is>
      </c>
      <c r="D11231" t="inlineStr">
        <is>
          <t>E</t>
        </is>
      </c>
      <c r="E11231" t="inlineStr">
        <is>
          <t>14400.0</t>
        </is>
      </c>
      <c r="F11231" t="inlineStr">
        <is>
          <t>debt_consolidation</t>
        </is>
      </c>
      <c r="G11231" t="inlineStr">
        <is>
          <t>FL</t>
        </is>
      </c>
      <c r="H11231">
        <f>IFERROR(VLOOKUP("grade|"&amp;D11231,Segment_Lookup!$A$2:$D$8,4,FALSE),"")</f>
        <v/>
      </c>
    </row>
    <row r="11232">
      <c r="A11232" t="inlineStr">
        <is>
          <t>67556057</t>
        </is>
      </c>
      <c r="B11232" t="inlineStr">
        <is>
          <t>Dec-2015</t>
        </is>
      </c>
      <c r="C11232" t="inlineStr">
        <is>
          <t>Fully Paid</t>
        </is>
      </c>
      <c r="D11232" t="inlineStr">
        <is>
          <t>D</t>
        </is>
      </c>
      <c r="E11232" t="inlineStr">
        <is>
          <t>20000.0</t>
        </is>
      </c>
      <c r="F11232" t="inlineStr">
        <is>
          <t>small_business</t>
        </is>
      </c>
      <c r="G11232" t="inlineStr">
        <is>
          <t>VA</t>
        </is>
      </c>
      <c r="H11232">
        <f>IFERROR(VLOOKUP("grade|"&amp;D11232,Segment_Lookup!$A$2:$D$8,4,FALSE),"")</f>
        <v/>
      </c>
    </row>
    <row r="11233">
      <c r="A11233" t="inlineStr">
        <is>
          <t>67888115</t>
        </is>
      </c>
      <c r="B11233" t="inlineStr">
        <is>
          <t>Dec-2015</t>
        </is>
      </c>
      <c r="C11233" t="inlineStr">
        <is>
          <t>Fully Paid</t>
        </is>
      </c>
      <c r="D11233" t="inlineStr">
        <is>
          <t>A</t>
        </is>
      </c>
      <c r="E11233" t="inlineStr">
        <is>
          <t>12000.0</t>
        </is>
      </c>
      <c r="F11233" t="inlineStr">
        <is>
          <t>debt_consolidation</t>
        </is>
      </c>
      <c r="G11233" t="inlineStr">
        <is>
          <t>TX</t>
        </is>
      </c>
      <c r="H11233">
        <f>IFERROR(VLOOKUP("grade|"&amp;D11233,Segment_Lookup!$A$2:$D$8,4,FALSE),"")</f>
        <v/>
      </c>
    </row>
    <row r="11234">
      <c r="A11234" t="inlineStr">
        <is>
          <t>67367053</t>
        </is>
      </c>
      <c r="B11234" t="inlineStr">
        <is>
          <t>Dec-2015</t>
        </is>
      </c>
      <c r="C11234" t="inlineStr">
        <is>
          <t>Current</t>
        </is>
      </c>
      <c r="D11234" t="inlineStr">
        <is>
          <t>B</t>
        </is>
      </c>
      <c r="E11234" t="inlineStr">
        <is>
          <t>18000.0</t>
        </is>
      </c>
      <c r="F11234" t="inlineStr">
        <is>
          <t>debt_consolidation</t>
        </is>
      </c>
      <c r="G11234" t="inlineStr">
        <is>
          <t>TX</t>
        </is>
      </c>
      <c r="H11234">
        <f>IFERROR(VLOOKUP("grade|"&amp;D11234,Segment_Lookup!$A$2:$D$8,4,FALSE),"")</f>
        <v/>
      </c>
    </row>
    <row r="11235">
      <c r="A11235" t="inlineStr">
        <is>
          <t>67636046</t>
        </is>
      </c>
      <c r="B11235" t="inlineStr">
        <is>
          <t>Dec-2015</t>
        </is>
      </c>
      <c r="C11235" t="inlineStr">
        <is>
          <t>Fully Paid</t>
        </is>
      </c>
      <c r="D11235" t="inlineStr">
        <is>
          <t>A</t>
        </is>
      </c>
      <c r="E11235" t="inlineStr">
        <is>
          <t>22000.0</t>
        </is>
      </c>
      <c r="F11235" t="inlineStr">
        <is>
          <t>debt_consolidation</t>
        </is>
      </c>
      <c r="G11235" t="inlineStr">
        <is>
          <t>HI</t>
        </is>
      </c>
      <c r="H11235">
        <f>IFERROR(VLOOKUP("grade|"&amp;D11235,Segment_Lookup!$A$2:$D$8,4,FALSE),"")</f>
        <v/>
      </c>
    </row>
    <row r="11236">
      <c r="A11236" t="inlineStr">
        <is>
          <t>67397676</t>
        </is>
      </c>
      <c r="B11236" t="inlineStr">
        <is>
          <t>Dec-2015</t>
        </is>
      </c>
      <c r="C11236" t="inlineStr">
        <is>
          <t>Charged Off</t>
        </is>
      </c>
      <c r="D11236" t="inlineStr">
        <is>
          <t>D</t>
        </is>
      </c>
      <c r="E11236" t="inlineStr">
        <is>
          <t>35000.0</t>
        </is>
      </c>
      <c r="F11236" t="inlineStr">
        <is>
          <t>credit_card</t>
        </is>
      </c>
      <c r="G11236" t="inlineStr">
        <is>
          <t>UT</t>
        </is>
      </c>
      <c r="H11236">
        <f>IFERROR(VLOOKUP("grade|"&amp;D11236,Segment_Lookup!$A$2:$D$8,4,FALSE),"")</f>
        <v/>
      </c>
    </row>
    <row r="11237">
      <c r="A11237" t="inlineStr">
        <is>
          <t>67686019</t>
        </is>
      </c>
      <c r="B11237" t="inlineStr">
        <is>
          <t>Dec-2015</t>
        </is>
      </c>
      <c r="C11237" t="inlineStr">
        <is>
          <t>Fully Paid</t>
        </is>
      </c>
      <c r="D11237" t="inlineStr">
        <is>
          <t>C</t>
        </is>
      </c>
      <c r="E11237" t="inlineStr">
        <is>
          <t>35000.0</t>
        </is>
      </c>
      <c r="F11237" t="inlineStr">
        <is>
          <t>debt_consolidation</t>
        </is>
      </c>
      <c r="G11237" t="inlineStr">
        <is>
          <t>CA</t>
        </is>
      </c>
      <c r="H11237">
        <f>IFERROR(VLOOKUP("grade|"&amp;D11237,Segment_Lookup!$A$2:$D$8,4,FALSE),"")</f>
        <v/>
      </c>
    </row>
    <row r="11238">
      <c r="A11238" t="inlineStr">
        <is>
          <t>67636012</t>
        </is>
      </c>
      <c r="B11238" t="inlineStr">
        <is>
          <t>Dec-2015</t>
        </is>
      </c>
      <c r="C11238" t="inlineStr">
        <is>
          <t>Current</t>
        </is>
      </c>
      <c r="D11238" t="inlineStr">
        <is>
          <t>D</t>
        </is>
      </c>
      <c r="E11238" t="inlineStr">
        <is>
          <t>35000.0</t>
        </is>
      </c>
      <c r="F11238" t="inlineStr">
        <is>
          <t>debt_consolidation</t>
        </is>
      </c>
      <c r="G11238" t="inlineStr">
        <is>
          <t>OH</t>
        </is>
      </c>
      <c r="H11238">
        <f>IFERROR(VLOOKUP("grade|"&amp;D11238,Segment_Lookup!$A$2:$D$8,4,FALSE),"")</f>
        <v/>
      </c>
    </row>
    <row r="11239">
      <c r="A11239" t="inlineStr">
        <is>
          <t>67736069</t>
        </is>
      </c>
      <c r="B11239" t="inlineStr">
        <is>
          <t>Dec-2015</t>
        </is>
      </c>
      <c r="C11239" t="inlineStr">
        <is>
          <t>Fully Paid</t>
        </is>
      </c>
      <c r="D11239" t="inlineStr">
        <is>
          <t>B</t>
        </is>
      </c>
      <c r="E11239" t="inlineStr">
        <is>
          <t>3500.0</t>
        </is>
      </c>
      <c r="F11239" t="inlineStr">
        <is>
          <t>debt_consolidation</t>
        </is>
      </c>
      <c r="G11239" t="inlineStr">
        <is>
          <t>FL</t>
        </is>
      </c>
      <c r="H11239">
        <f>IFERROR(VLOOKUP("grade|"&amp;D11239,Segment_Lookup!$A$2:$D$8,4,FALSE),"")</f>
        <v/>
      </c>
    </row>
    <row r="11240">
      <c r="A11240" t="inlineStr">
        <is>
          <t>67536284</t>
        </is>
      </c>
      <c r="B11240" t="inlineStr">
        <is>
          <t>Dec-2015</t>
        </is>
      </c>
      <c r="C11240" t="inlineStr">
        <is>
          <t>Fully Paid</t>
        </is>
      </c>
      <c r="D11240" t="inlineStr">
        <is>
          <t>B</t>
        </is>
      </c>
      <c r="E11240" t="inlineStr">
        <is>
          <t>30000.0</t>
        </is>
      </c>
      <c r="F11240" t="inlineStr">
        <is>
          <t>debt_consolidation</t>
        </is>
      </c>
      <c r="G11240" t="inlineStr">
        <is>
          <t>NY</t>
        </is>
      </c>
      <c r="H11240">
        <f>IFERROR(VLOOKUP("grade|"&amp;D11240,Segment_Lookup!$A$2:$D$8,4,FALSE),"")</f>
        <v/>
      </c>
    </row>
    <row r="11241">
      <c r="A11241" t="inlineStr">
        <is>
          <t>67756045</t>
        </is>
      </c>
      <c r="B11241" t="inlineStr">
        <is>
          <t>Dec-2015</t>
        </is>
      </c>
      <c r="C11241" t="inlineStr">
        <is>
          <t>Fully Paid</t>
        </is>
      </c>
      <c r="D11241" t="inlineStr">
        <is>
          <t>C</t>
        </is>
      </c>
      <c r="E11241" t="inlineStr">
        <is>
          <t>15000.0</t>
        </is>
      </c>
      <c r="F11241" t="inlineStr">
        <is>
          <t>credit_card</t>
        </is>
      </c>
      <c r="G11241" t="inlineStr">
        <is>
          <t>CA</t>
        </is>
      </c>
      <c r="H11241">
        <f>IFERROR(VLOOKUP("grade|"&amp;D11241,Segment_Lookup!$A$2:$D$8,4,FALSE),"")</f>
        <v/>
      </c>
    </row>
    <row r="11242">
      <c r="A11242" t="inlineStr">
        <is>
          <t>67556000</t>
        </is>
      </c>
      <c r="B11242" t="inlineStr">
        <is>
          <t>Dec-2015</t>
        </is>
      </c>
      <c r="C11242" t="inlineStr">
        <is>
          <t>Fully Paid</t>
        </is>
      </c>
      <c r="D11242" t="inlineStr">
        <is>
          <t>C</t>
        </is>
      </c>
      <c r="E11242" t="inlineStr">
        <is>
          <t>10000.0</t>
        </is>
      </c>
      <c r="F11242" t="inlineStr">
        <is>
          <t>debt_consolidation</t>
        </is>
      </c>
      <c r="G11242" t="inlineStr">
        <is>
          <t>CA</t>
        </is>
      </c>
      <c r="H11242">
        <f>IFERROR(VLOOKUP("grade|"&amp;D11242,Segment_Lookup!$A$2:$D$8,4,FALSE),"")</f>
        <v/>
      </c>
    </row>
    <row r="11243">
      <c r="A11243" t="inlineStr">
        <is>
          <t>67756041</t>
        </is>
      </c>
      <c r="B11243" t="inlineStr">
        <is>
          <t>Dec-2015</t>
        </is>
      </c>
      <c r="C11243" t="inlineStr">
        <is>
          <t>Fully Paid</t>
        </is>
      </c>
      <c r="D11243" t="inlineStr">
        <is>
          <t>B</t>
        </is>
      </c>
      <c r="E11243" t="inlineStr">
        <is>
          <t>16000.0</t>
        </is>
      </c>
      <c r="F11243" t="inlineStr">
        <is>
          <t>credit_card</t>
        </is>
      </c>
      <c r="G11243" t="inlineStr">
        <is>
          <t>NJ</t>
        </is>
      </c>
      <c r="H11243">
        <f>IFERROR(VLOOKUP("grade|"&amp;D11243,Segment_Lookup!$A$2:$D$8,4,FALSE),"")</f>
        <v/>
      </c>
    </row>
    <row r="11244">
      <c r="A11244" t="inlineStr">
        <is>
          <t>67606054</t>
        </is>
      </c>
      <c r="B11244" t="inlineStr">
        <is>
          <t>Dec-2015</t>
        </is>
      </c>
      <c r="C11244" t="inlineStr">
        <is>
          <t>Fully Paid</t>
        </is>
      </c>
      <c r="D11244" t="inlineStr">
        <is>
          <t>B</t>
        </is>
      </c>
      <c r="E11244" t="inlineStr">
        <is>
          <t>8000.0</t>
        </is>
      </c>
      <c r="F11244" t="inlineStr">
        <is>
          <t>home_improvement</t>
        </is>
      </c>
      <c r="G11244" t="inlineStr">
        <is>
          <t>CT</t>
        </is>
      </c>
      <c r="H11244">
        <f>IFERROR(VLOOKUP("grade|"&amp;D11244,Segment_Lookup!$A$2:$D$8,4,FALSE),"")</f>
        <v/>
      </c>
    </row>
    <row r="11245">
      <c r="A11245" t="inlineStr">
        <is>
          <t>67337962</t>
        </is>
      </c>
      <c r="B11245" t="inlineStr">
        <is>
          <t>Dec-2015</t>
        </is>
      </c>
      <c r="C11245" t="inlineStr">
        <is>
          <t>Charged Off</t>
        </is>
      </c>
      <c r="D11245" t="inlineStr">
        <is>
          <t>C</t>
        </is>
      </c>
      <c r="E11245" t="inlineStr">
        <is>
          <t>4800.0</t>
        </is>
      </c>
      <c r="F11245" t="inlineStr">
        <is>
          <t>credit_card</t>
        </is>
      </c>
      <c r="G11245" t="inlineStr">
        <is>
          <t>IL</t>
        </is>
      </c>
      <c r="H11245">
        <f>IFERROR(VLOOKUP("grade|"&amp;D11245,Segment_Lookup!$A$2:$D$8,4,FALSE),"")</f>
        <v/>
      </c>
    </row>
    <row r="11246">
      <c r="A11246" t="inlineStr">
        <is>
          <t>67516006</t>
        </is>
      </c>
      <c r="B11246" t="inlineStr">
        <is>
          <t>Dec-2015</t>
        </is>
      </c>
      <c r="C11246" t="inlineStr">
        <is>
          <t>Fully Paid</t>
        </is>
      </c>
      <c r="D11246" t="inlineStr">
        <is>
          <t>A</t>
        </is>
      </c>
      <c r="E11246" t="inlineStr">
        <is>
          <t>10000.0</t>
        </is>
      </c>
      <c r="F11246" t="inlineStr">
        <is>
          <t>debt_consolidation</t>
        </is>
      </c>
      <c r="G11246" t="inlineStr">
        <is>
          <t>WY</t>
        </is>
      </c>
      <c r="H11246">
        <f>IFERROR(VLOOKUP("grade|"&amp;D11246,Segment_Lookup!$A$2:$D$8,4,FALSE),"")</f>
        <v/>
      </c>
    </row>
    <row r="11247">
      <c r="A11247" t="inlineStr">
        <is>
          <t>67206510</t>
        </is>
      </c>
      <c r="B11247" t="inlineStr">
        <is>
          <t>Dec-2015</t>
        </is>
      </c>
      <c r="C11247" t="inlineStr">
        <is>
          <t>Current</t>
        </is>
      </c>
      <c r="D11247" t="inlineStr">
        <is>
          <t>E</t>
        </is>
      </c>
      <c r="E11247" t="inlineStr">
        <is>
          <t>20150.0</t>
        </is>
      </c>
      <c r="F11247" t="inlineStr">
        <is>
          <t>credit_card</t>
        </is>
      </c>
      <c r="G11247" t="inlineStr">
        <is>
          <t>CA</t>
        </is>
      </c>
      <c r="H11247">
        <f>IFERROR(VLOOKUP("grade|"&amp;D11247,Segment_Lookup!$A$2:$D$8,4,FALSE),"")</f>
        <v/>
      </c>
    </row>
    <row r="11248">
      <c r="A11248" t="inlineStr">
        <is>
          <t>67755980</t>
        </is>
      </c>
      <c r="B11248" t="inlineStr">
        <is>
          <t>Dec-2015</t>
        </is>
      </c>
      <c r="C11248" t="inlineStr">
        <is>
          <t>Fully Paid</t>
        </is>
      </c>
      <c r="D11248" t="inlineStr">
        <is>
          <t>E</t>
        </is>
      </c>
      <c r="E11248" t="inlineStr">
        <is>
          <t>16000.0</t>
        </is>
      </c>
      <c r="F11248" t="inlineStr">
        <is>
          <t>debt_consolidation</t>
        </is>
      </c>
      <c r="G11248" t="inlineStr">
        <is>
          <t>CT</t>
        </is>
      </c>
      <c r="H11248">
        <f>IFERROR(VLOOKUP("grade|"&amp;D11248,Segment_Lookup!$A$2:$D$8,4,FALSE),"")</f>
        <v/>
      </c>
    </row>
    <row r="11249">
      <c r="A11249" t="inlineStr">
        <is>
          <t>67556054</t>
        </is>
      </c>
      <c r="B11249" t="inlineStr">
        <is>
          <t>Dec-2015</t>
        </is>
      </c>
      <c r="C11249" t="inlineStr">
        <is>
          <t>Fully Paid</t>
        </is>
      </c>
      <c r="D11249" t="inlineStr">
        <is>
          <t>C</t>
        </is>
      </c>
      <c r="E11249" t="inlineStr">
        <is>
          <t>16000.0</t>
        </is>
      </c>
      <c r="F11249" t="inlineStr">
        <is>
          <t>debt_consolidation</t>
        </is>
      </c>
      <c r="G11249" t="inlineStr">
        <is>
          <t>NY</t>
        </is>
      </c>
      <c r="H11249">
        <f>IFERROR(VLOOKUP("grade|"&amp;D11249,Segment_Lookup!$A$2:$D$8,4,FALSE),"")</f>
        <v/>
      </c>
    </row>
    <row r="11250">
      <c r="A11250" t="inlineStr">
        <is>
          <t>67576023</t>
        </is>
      </c>
      <c r="B11250" t="inlineStr">
        <is>
          <t>Dec-2015</t>
        </is>
      </c>
      <c r="C11250" t="inlineStr">
        <is>
          <t>Fully Paid</t>
        </is>
      </c>
      <c r="D11250" t="inlineStr">
        <is>
          <t>C</t>
        </is>
      </c>
      <c r="E11250" t="inlineStr">
        <is>
          <t>27000.0</t>
        </is>
      </c>
      <c r="F11250" t="inlineStr">
        <is>
          <t>debt_consolidation</t>
        </is>
      </c>
      <c r="G11250" t="inlineStr">
        <is>
          <t>CA</t>
        </is>
      </c>
      <c r="H11250">
        <f>IFERROR(VLOOKUP("grade|"&amp;D11250,Segment_Lookup!$A$2:$D$8,4,FALSE),"")</f>
        <v/>
      </c>
    </row>
    <row r="11251">
      <c r="A11251" t="inlineStr">
        <is>
          <t>67745986</t>
        </is>
      </c>
      <c r="B11251" t="inlineStr">
        <is>
          <t>Dec-2015</t>
        </is>
      </c>
      <c r="C11251" t="inlineStr">
        <is>
          <t>Charged Off</t>
        </is>
      </c>
      <c r="D11251" t="inlineStr">
        <is>
          <t>C</t>
        </is>
      </c>
      <c r="E11251" t="inlineStr">
        <is>
          <t>8000.0</t>
        </is>
      </c>
      <c r="F11251" t="inlineStr">
        <is>
          <t>debt_consolidation</t>
        </is>
      </c>
      <c r="G11251" t="inlineStr">
        <is>
          <t>FL</t>
        </is>
      </c>
      <c r="H11251">
        <f>IFERROR(VLOOKUP("grade|"&amp;D11251,Segment_Lookup!$A$2:$D$8,4,FALSE),"")</f>
        <v/>
      </c>
    </row>
    <row r="11252">
      <c r="A11252" t="inlineStr">
        <is>
          <t>67645607</t>
        </is>
      </c>
      <c r="B11252" t="inlineStr">
        <is>
          <t>Dec-2015</t>
        </is>
      </c>
      <c r="C11252" t="inlineStr">
        <is>
          <t>Fully Paid</t>
        </is>
      </c>
      <c r="D11252" t="inlineStr">
        <is>
          <t>A</t>
        </is>
      </c>
      <c r="E11252" t="inlineStr">
        <is>
          <t>7500.0</t>
        </is>
      </c>
      <c r="F11252" t="inlineStr">
        <is>
          <t>credit_card</t>
        </is>
      </c>
      <c r="G11252" t="inlineStr">
        <is>
          <t>OR</t>
        </is>
      </c>
      <c r="H11252">
        <f>IFERROR(VLOOKUP("grade|"&amp;D11252,Segment_Lookup!$A$2:$D$8,4,FALSE),"")</f>
        <v/>
      </c>
    </row>
    <row r="11253">
      <c r="A11253" t="inlineStr">
        <is>
          <t>67625580</t>
        </is>
      </c>
      <c r="B11253" t="inlineStr">
        <is>
          <t>Dec-2015</t>
        </is>
      </c>
      <c r="C11253" t="inlineStr">
        <is>
          <t>Fully Paid</t>
        </is>
      </c>
      <c r="D11253" t="inlineStr">
        <is>
          <t>C</t>
        </is>
      </c>
      <c r="E11253" t="inlineStr">
        <is>
          <t>24000.0</t>
        </is>
      </c>
      <c r="F11253" t="inlineStr">
        <is>
          <t>debt_consolidation</t>
        </is>
      </c>
      <c r="G11253" t="inlineStr">
        <is>
          <t>SC</t>
        </is>
      </c>
      <c r="H11253">
        <f>IFERROR(VLOOKUP("grade|"&amp;D11253,Segment_Lookup!$A$2:$D$8,4,FALSE),"")</f>
        <v/>
      </c>
    </row>
    <row r="11254">
      <c r="A11254" t="inlineStr">
        <is>
          <t>67526280</t>
        </is>
      </c>
      <c r="B11254" t="inlineStr">
        <is>
          <t>Dec-2015</t>
        </is>
      </c>
      <c r="C11254" t="inlineStr">
        <is>
          <t>Fully Paid</t>
        </is>
      </c>
      <c r="D11254" t="inlineStr">
        <is>
          <t>C</t>
        </is>
      </c>
      <c r="E11254" t="inlineStr">
        <is>
          <t>3700.0</t>
        </is>
      </c>
      <c r="F11254" t="inlineStr">
        <is>
          <t>medical</t>
        </is>
      </c>
      <c r="G11254" t="inlineStr">
        <is>
          <t>CA</t>
        </is>
      </c>
      <c r="H11254">
        <f>IFERROR(VLOOKUP("grade|"&amp;D11254,Segment_Lookup!$A$2:$D$8,4,FALSE),"")</f>
        <v/>
      </c>
    </row>
    <row r="11255">
      <c r="A11255" t="inlineStr">
        <is>
          <t>67458325</t>
        </is>
      </c>
      <c r="B11255" t="inlineStr">
        <is>
          <t>Dec-2015</t>
        </is>
      </c>
      <c r="C11255" t="inlineStr">
        <is>
          <t>Charged Off</t>
        </is>
      </c>
      <c r="D11255" t="inlineStr">
        <is>
          <t>B</t>
        </is>
      </c>
      <c r="E11255" t="inlineStr">
        <is>
          <t>5000.0</t>
        </is>
      </c>
      <c r="F11255" t="inlineStr">
        <is>
          <t>debt_consolidation</t>
        </is>
      </c>
      <c r="G11255" t="inlineStr">
        <is>
          <t>NV</t>
        </is>
      </c>
      <c r="H11255">
        <f>IFERROR(VLOOKUP("grade|"&amp;D11255,Segment_Lookup!$A$2:$D$8,4,FALSE),"")</f>
        <v/>
      </c>
    </row>
    <row r="11256">
      <c r="A11256" t="inlineStr">
        <is>
          <t>67625938</t>
        </is>
      </c>
      <c r="B11256" t="inlineStr">
        <is>
          <t>Dec-2015</t>
        </is>
      </c>
      <c r="C11256" t="inlineStr">
        <is>
          <t>Current</t>
        </is>
      </c>
      <c r="D11256" t="inlineStr">
        <is>
          <t>C</t>
        </is>
      </c>
      <c r="E11256" t="inlineStr">
        <is>
          <t>30000.0</t>
        </is>
      </c>
      <c r="F11256" t="inlineStr">
        <is>
          <t>debt_consolidation</t>
        </is>
      </c>
      <c r="G11256" t="inlineStr">
        <is>
          <t>NY</t>
        </is>
      </c>
      <c r="H11256">
        <f>IFERROR(VLOOKUP("grade|"&amp;D11256,Segment_Lookup!$A$2:$D$8,4,FALSE),"")</f>
        <v/>
      </c>
    </row>
    <row r="11257">
      <c r="A11257" t="inlineStr">
        <is>
          <t>67625954</t>
        </is>
      </c>
      <c r="B11257" t="inlineStr">
        <is>
          <t>Dec-2015</t>
        </is>
      </c>
      <c r="C11257" t="inlineStr">
        <is>
          <t>Fully Paid</t>
        </is>
      </c>
      <c r="D11257" t="inlineStr">
        <is>
          <t>D</t>
        </is>
      </c>
      <c r="E11257" t="inlineStr">
        <is>
          <t>25000.0</t>
        </is>
      </c>
      <c r="F11257" t="inlineStr">
        <is>
          <t>credit_card</t>
        </is>
      </c>
      <c r="G11257" t="inlineStr">
        <is>
          <t>CA</t>
        </is>
      </c>
      <c r="H11257">
        <f>IFERROR(VLOOKUP("grade|"&amp;D11257,Segment_Lookup!$A$2:$D$8,4,FALSE),"")</f>
        <v/>
      </c>
    </row>
    <row r="11258">
      <c r="A11258" t="inlineStr">
        <is>
          <t>67686103</t>
        </is>
      </c>
      <c r="B11258" t="inlineStr">
        <is>
          <t>Dec-2015</t>
        </is>
      </c>
      <c r="C11258" t="inlineStr">
        <is>
          <t>Fully Paid</t>
        </is>
      </c>
      <c r="D11258" t="inlineStr">
        <is>
          <t>B</t>
        </is>
      </c>
      <c r="E11258" t="inlineStr">
        <is>
          <t>16800.0</t>
        </is>
      </c>
      <c r="F11258" t="inlineStr">
        <is>
          <t>credit_card</t>
        </is>
      </c>
      <c r="G11258" t="inlineStr">
        <is>
          <t>CA</t>
        </is>
      </c>
      <c r="H11258">
        <f>IFERROR(VLOOKUP("grade|"&amp;D11258,Segment_Lookup!$A$2:$D$8,4,FALSE),"")</f>
        <v/>
      </c>
    </row>
    <row r="11259">
      <c r="A11259" t="inlineStr">
        <is>
          <t>67596021</t>
        </is>
      </c>
      <c r="B11259" t="inlineStr">
        <is>
          <t>Dec-2015</t>
        </is>
      </c>
      <c r="C11259" t="inlineStr">
        <is>
          <t>Charged Off</t>
        </is>
      </c>
      <c r="D11259" t="inlineStr">
        <is>
          <t>B</t>
        </is>
      </c>
      <c r="E11259" t="inlineStr">
        <is>
          <t>32400.0</t>
        </is>
      </c>
      <c r="F11259" t="inlineStr">
        <is>
          <t>credit_card</t>
        </is>
      </c>
      <c r="G11259" t="inlineStr">
        <is>
          <t>TX</t>
        </is>
      </c>
      <c r="H11259">
        <f>IFERROR(VLOOKUP("grade|"&amp;D11259,Segment_Lookup!$A$2:$D$8,4,FALSE),"")</f>
        <v/>
      </c>
    </row>
    <row r="11260">
      <c r="A11260" t="inlineStr">
        <is>
          <t>67745954</t>
        </is>
      </c>
      <c r="B11260" t="inlineStr">
        <is>
          <t>Dec-2015</t>
        </is>
      </c>
      <c r="C11260" t="inlineStr">
        <is>
          <t>Fully Paid</t>
        </is>
      </c>
      <c r="D11260" t="inlineStr">
        <is>
          <t>D</t>
        </is>
      </c>
      <c r="E11260" t="inlineStr">
        <is>
          <t>26000.0</t>
        </is>
      </c>
      <c r="F11260" t="inlineStr">
        <is>
          <t>debt_consolidation</t>
        </is>
      </c>
      <c r="G11260" t="inlineStr">
        <is>
          <t>CA</t>
        </is>
      </c>
      <c r="H11260">
        <f>IFERROR(VLOOKUP("grade|"&amp;D11260,Segment_Lookup!$A$2:$D$8,4,FALSE),"")</f>
        <v/>
      </c>
    </row>
    <row r="11261">
      <c r="A11261" t="inlineStr">
        <is>
          <t>67447876</t>
        </is>
      </c>
      <c r="B11261" t="inlineStr">
        <is>
          <t>Dec-2015</t>
        </is>
      </c>
      <c r="C11261" t="inlineStr">
        <is>
          <t>Fully Paid</t>
        </is>
      </c>
      <c r="D11261" t="inlineStr">
        <is>
          <t>B</t>
        </is>
      </c>
      <c r="E11261" t="inlineStr">
        <is>
          <t>17975.0</t>
        </is>
      </c>
      <c r="F11261" t="inlineStr">
        <is>
          <t>credit_card</t>
        </is>
      </c>
      <c r="G11261" t="inlineStr">
        <is>
          <t>MA</t>
        </is>
      </c>
      <c r="H11261">
        <f>IFERROR(VLOOKUP("grade|"&amp;D11261,Segment_Lookup!$A$2:$D$8,4,FALSE),"")</f>
        <v/>
      </c>
    </row>
    <row r="11262">
      <c r="A11262" t="inlineStr">
        <is>
          <t>66410864</t>
        </is>
      </c>
      <c r="B11262" t="inlineStr">
        <is>
          <t>Dec-2015</t>
        </is>
      </c>
      <c r="C11262" t="inlineStr">
        <is>
          <t>Fully Paid</t>
        </is>
      </c>
      <c r="D11262" t="inlineStr">
        <is>
          <t>A</t>
        </is>
      </c>
      <c r="E11262" t="inlineStr">
        <is>
          <t>5775.0</t>
        </is>
      </c>
      <c r="F11262" t="inlineStr">
        <is>
          <t>major_purchase</t>
        </is>
      </c>
      <c r="G11262" t="inlineStr">
        <is>
          <t>NM</t>
        </is>
      </c>
      <c r="H11262">
        <f>IFERROR(VLOOKUP("grade|"&amp;D11262,Segment_Lookup!$A$2:$D$8,4,FALSE),"")</f>
        <v/>
      </c>
    </row>
    <row r="11263">
      <c r="A11263" t="inlineStr">
        <is>
          <t>66490898</t>
        </is>
      </c>
      <c r="B11263" t="inlineStr">
        <is>
          <t>Dec-2015</t>
        </is>
      </c>
      <c r="C11263" t="inlineStr">
        <is>
          <t>Fully Paid</t>
        </is>
      </c>
      <c r="D11263" t="inlineStr">
        <is>
          <t>C</t>
        </is>
      </c>
      <c r="E11263" t="inlineStr">
        <is>
          <t>14000.0</t>
        </is>
      </c>
      <c r="F11263" t="inlineStr">
        <is>
          <t>debt_consolidation</t>
        </is>
      </c>
      <c r="G11263" t="inlineStr">
        <is>
          <t>CA</t>
        </is>
      </c>
      <c r="H11263">
        <f>IFERROR(VLOOKUP("grade|"&amp;D11263,Segment_Lookup!$A$2:$D$8,4,FALSE),"")</f>
        <v/>
      </c>
    </row>
    <row r="11264">
      <c r="A11264" t="inlineStr">
        <is>
          <t>67605261</t>
        </is>
      </c>
      <c r="B11264" t="inlineStr">
        <is>
          <t>Dec-2015</t>
        </is>
      </c>
      <c r="C11264" t="inlineStr">
        <is>
          <t>Fully Paid</t>
        </is>
      </c>
      <c r="D11264" t="inlineStr">
        <is>
          <t>D</t>
        </is>
      </c>
      <c r="E11264" t="inlineStr">
        <is>
          <t>28000.0</t>
        </is>
      </c>
      <c r="F11264" t="inlineStr">
        <is>
          <t>small_business</t>
        </is>
      </c>
      <c r="G11264" t="inlineStr">
        <is>
          <t>CA</t>
        </is>
      </c>
      <c r="H11264">
        <f>IFERROR(VLOOKUP("grade|"&amp;D11264,Segment_Lookup!$A$2:$D$8,4,FALSE),"")</f>
        <v/>
      </c>
    </row>
    <row r="11265">
      <c r="A11265" t="inlineStr">
        <is>
          <t>67745945</t>
        </is>
      </c>
      <c r="B11265" t="inlineStr">
        <is>
          <t>Dec-2015</t>
        </is>
      </c>
      <c r="C11265" t="inlineStr">
        <is>
          <t>Fully Paid</t>
        </is>
      </c>
      <c r="D11265" t="inlineStr">
        <is>
          <t>C</t>
        </is>
      </c>
      <c r="E11265" t="inlineStr">
        <is>
          <t>10000.0</t>
        </is>
      </c>
      <c r="F11265" t="inlineStr">
        <is>
          <t>home_improvement</t>
        </is>
      </c>
      <c r="G11265" t="inlineStr">
        <is>
          <t>OK</t>
        </is>
      </c>
      <c r="H11265">
        <f>IFERROR(VLOOKUP("grade|"&amp;D11265,Segment_Lookup!$A$2:$D$8,4,FALSE),"")</f>
        <v/>
      </c>
    </row>
    <row r="11266">
      <c r="A11266" t="inlineStr">
        <is>
          <t>67536203</t>
        </is>
      </c>
      <c r="B11266" t="inlineStr">
        <is>
          <t>Dec-2015</t>
        </is>
      </c>
      <c r="C11266" t="inlineStr">
        <is>
          <t>Fully Paid</t>
        </is>
      </c>
      <c r="D11266" t="inlineStr">
        <is>
          <t>B</t>
        </is>
      </c>
      <c r="E11266" t="inlineStr">
        <is>
          <t>19000.0</t>
        </is>
      </c>
      <c r="F11266" t="inlineStr">
        <is>
          <t>debt_consolidation</t>
        </is>
      </c>
      <c r="G11266" t="inlineStr">
        <is>
          <t>OH</t>
        </is>
      </c>
      <c r="H11266">
        <f>IFERROR(VLOOKUP("grade|"&amp;D11266,Segment_Lookup!$A$2:$D$8,4,FALSE),"")</f>
        <v/>
      </c>
    </row>
    <row r="11267">
      <c r="A11267" t="inlineStr">
        <is>
          <t>65986715</t>
        </is>
      </c>
      <c r="B11267" t="inlineStr">
        <is>
          <t>Dec-2015</t>
        </is>
      </c>
      <c r="C11267" t="inlineStr">
        <is>
          <t>Fully Paid</t>
        </is>
      </c>
      <c r="D11267" t="inlineStr">
        <is>
          <t>A</t>
        </is>
      </c>
      <c r="E11267" t="inlineStr">
        <is>
          <t>5500.0</t>
        </is>
      </c>
      <c r="F11267" t="inlineStr">
        <is>
          <t>credit_card</t>
        </is>
      </c>
      <c r="G11267" t="inlineStr">
        <is>
          <t>AZ</t>
        </is>
      </c>
      <c r="H11267">
        <f>IFERROR(VLOOKUP("grade|"&amp;D11267,Segment_Lookup!$A$2:$D$8,4,FALSE),"")</f>
        <v/>
      </c>
    </row>
    <row r="11268">
      <c r="A11268" t="inlineStr">
        <is>
          <t>67298987</t>
        </is>
      </c>
      <c r="B11268" t="inlineStr">
        <is>
          <t>Dec-2015</t>
        </is>
      </c>
      <c r="C11268" t="inlineStr">
        <is>
          <t>Fully Paid</t>
        </is>
      </c>
      <c r="D11268" t="inlineStr">
        <is>
          <t>A</t>
        </is>
      </c>
      <c r="E11268" t="inlineStr">
        <is>
          <t>12000.0</t>
        </is>
      </c>
      <c r="F11268" t="inlineStr">
        <is>
          <t>debt_consolidation</t>
        </is>
      </c>
      <c r="G11268" t="inlineStr">
        <is>
          <t>NC</t>
        </is>
      </c>
      <c r="H11268">
        <f>IFERROR(VLOOKUP("grade|"&amp;D11268,Segment_Lookup!$A$2:$D$8,4,FALSE),"")</f>
        <v/>
      </c>
    </row>
    <row r="11269">
      <c r="A11269" t="inlineStr">
        <is>
          <t>66643351</t>
        </is>
      </c>
      <c r="B11269" t="inlineStr">
        <is>
          <t>Dec-2015</t>
        </is>
      </c>
      <c r="C11269" t="inlineStr">
        <is>
          <t>Charged Off</t>
        </is>
      </c>
      <c r="D11269" t="inlineStr">
        <is>
          <t>C</t>
        </is>
      </c>
      <c r="E11269" t="inlineStr">
        <is>
          <t>7000.0</t>
        </is>
      </c>
      <c r="F11269" t="inlineStr">
        <is>
          <t>small_business</t>
        </is>
      </c>
      <c r="G11269" t="inlineStr">
        <is>
          <t>NC</t>
        </is>
      </c>
      <c r="H11269">
        <f>IFERROR(VLOOKUP("grade|"&amp;D11269,Segment_Lookup!$A$2:$D$8,4,FALSE),"")</f>
        <v/>
      </c>
    </row>
    <row r="11270">
      <c r="A11270" t="inlineStr">
        <is>
          <t>67716031</t>
        </is>
      </c>
      <c r="B11270" t="inlineStr">
        <is>
          <t>Dec-2015</t>
        </is>
      </c>
      <c r="C11270" t="inlineStr">
        <is>
          <t>Fully Paid</t>
        </is>
      </c>
      <c r="D11270" t="inlineStr">
        <is>
          <t>B</t>
        </is>
      </c>
      <c r="E11270" t="inlineStr">
        <is>
          <t>16800.0</t>
        </is>
      </c>
      <c r="F11270" t="inlineStr">
        <is>
          <t>major_purchase</t>
        </is>
      </c>
      <c r="G11270" t="inlineStr">
        <is>
          <t>TX</t>
        </is>
      </c>
      <c r="H11270">
        <f>IFERROR(VLOOKUP("grade|"&amp;D11270,Segment_Lookup!$A$2:$D$8,4,FALSE),"")</f>
        <v/>
      </c>
    </row>
    <row r="11271">
      <c r="A11271" t="inlineStr">
        <is>
          <t>67566107</t>
        </is>
      </c>
      <c r="B11271" t="inlineStr">
        <is>
          <t>Dec-2015</t>
        </is>
      </c>
      <c r="C11271" t="inlineStr">
        <is>
          <t>Fully Paid</t>
        </is>
      </c>
      <c r="D11271" t="inlineStr">
        <is>
          <t>C</t>
        </is>
      </c>
      <c r="E11271" t="inlineStr">
        <is>
          <t>18500.0</t>
        </is>
      </c>
      <c r="F11271" t="inlineStr">
        <is>
          <t>debt_consolidation</t>
        </is>
      </c>
      <c r="G11271" t="inlineStr">
        <is>
          <t>TN</t>
        </is>
      </c>
      <c r="H11271">
        <f>IFERROR(VLOOKUP("grade|"&amp;D11271,Segment_Lookup!$A$2:$D$8,4,FALSE),"")</f>
        <v/>
      </c>
    </row>
    <row r="11272">
      <c r="A11272" t="inlineStr">
        <is>
          <t>67706116</t>
        </is>
      </c>
      <c r="B11272" t="inlineStr">
        <is>
          <t>Dec-2015</t>
        </is>
      </c>
      <c r="C11272" t="inlineStr">
        <is>
          <t>Fully Paid</t>
        </is>
      </c>
      <c r="D11272" t="inlineStr">
        <is>
          <t>B</t>
        </is>
      </c>
      <c r="E11272" t="inlineStr">
        <is>
          <t>8400.0</t>
        </is>
      </c>
      <c r="F11272" t="inlineStr">
        <is>
          <t>debt_consolidation</t>
        </is>
      </c>
      <c r="G11272" t="inlineStr">
        <is>
          <t>MA</t>
        </is>
      </c>
      <c r="H11272">
        <f>IFERROR(VLOOKUP("grade|"&amp;D11272,Segment_Lookup!$A$2:$D$8,4,FALSE),"")</f>
        <v/>
      </c>
    </row>
    <row r="11273">
      <c r="A11273" t="inlineStr">
        <is>
          <t>67676079</t>
        </is>
      </c>
      <c r="B11273" t="inlineStr">
        <is>
          <t>Dec-2015</t>
        </is>
      </c>
      <c r="C11273" t="inlineStr">
        <is>
          <t>Fully Paid</t>
        </is>
      </c>
      <c r="D11273" t="inlineStr">
        <is>
          <t>C</t>
        </is>
      </c>
      <c r="E11273" t="inlineStr">
        <is>
          <t>9000.0</t>
        </is>
      </c>
      <c r="F11273" t="inlineStr">
        <is>
          <t>car</t>
        </is>
      </c>
      <c r="G11273" t="inlineStr">
        <is>
          <t>NY</t>
        </is>
      </c>
      <c r="H11273">
        <f>IFERROR(VLOOKUP("grade|"&amp;D11273,Segment_Lookup!$A$2:$D$8,4,FALSE),"")</f>
        <v/>
      </c>
    </row>
    <row r="11274">
      <c r="A11274" t="inlineStr">
        <is>
          <t>67576063</t>
        </is>
      </c>
      <c r="B11274" t="inlineStr">
        <is>
          <t>Dec-2015</t>
        </is>
      </c>
      <c r="C11274" t="inlineStr">
        <is>
          <t>Fully Paid</t>
        </is>
      </c>
      <c r="D11274" t="inlineStr">
        <is>
          <t>B</t>
        </is>
      </c>
      <c r="E11274" t="inlineStr">
        <is>
          <t>4000.0</t>
        </is>
      </c>
      <c r="F11274" t="inlineStr">
        <is>
          <t>credit_card</t>
        </is>
      </c>
      <c r="G11274" t="inlineStr">
        <is>
          <t>MO</t>
        </is>
      </c>
      <c r="H11274">
        <f>IFERROR(VLOOKUP("grade|"&amp;D11274,Segment_Lookup!$A$2:$D$8,4,FALSE),"")</f>
        <v/>
      </c>
    </row>
    <row r="11275">
      <c r="A11275" t="inlineStr">
        <is>
          <t>67586120</t>
        </is>
      </c>
      <c r="B11275" t="inlineStr">
        <is>
          <t>Dec-2015</t>
        </is>
      </c>
      <c r="C11275" t="inlineStr">
        <is>
          <t>Charged Off</t>
        </is>
      </c>
      <c r="D11275" t="inlineStr">
        <is>
          <t>C</t>
        </is>
      </c>
      <c r="E11275" t="inlineStr">
        <is>
          <t>10000.0</t>
        </is>
      </c>
      <c r="F11275" t="inlineStr">
        <is>
          <t>debt_consolidation</t>
        </is>
      </c>
      <c r="G11275" t="inlineStr">
        <is>
          <t>CA</t>
        </is>
      </c>
      <c r="H11275">
        <f>IFERROR(VLOOKUP("grade|"&amp;D11275,Segment_Lookup!$A$2:$D$8,4,FALSE),"")</f>
        <v/>
      </c>
    </row>
    <row r="11276">
      <c r="A11276" t="inlineStr">
        <is>
          <t>67726108</t>
        </is>
      </c>
      <c r="B11276" t="inlineStr">
        <is>
          <t>Dec-2015</t>
        </is>
      </c>
      <c r="C11276" t="inlineStr">
        <is>
          <t>Fully Paid</t>
        </is>
      </c>
      <c r="D11276" t="inlineStr">
        <is>
          <t>E</t>
        </is>
      </c>
      <c r="E11276" t="inlineStr">
        <is>
          <t>25000.0</t>
        </is>
      </c>
      <c r="F11276" t="inlineStr">
        <is>
          <t>debt_consolidation</t>
        </is>
      </c>
      <c r="G11276" t="inlineStr">
        <is>
          <t>OR</t>
        </is>
      </c>
      <c r="H11276">
        <f>IFERROR(VLOOKUP("grade|"&amp;D11276,Segment_Lookup!$A$2:$D$8,4,FALSE),"")</f>
        <v/>
      </c>
    </row>
    <row r="11277">
      <c r="A11277" t="inlineStr">
        <is>
          <t>67636041</t>
        </is>
      </c>
      <c r="B11277" t="inlineStr">
        <is>
          <t>Dec-2015</t>
        </is>
      </c>
      <c r="C11277" t="inlineStr">
        <is>
          <t>Fully Paid</t>
        </is>
      </c>
      <c r="D11277" t="inlineStr">
        <is>
          <t>B</t>
        </is>
      </c>
      <c r="E11277" t="inlineStr">
        <is>
          <t>10000.0</t>
        </is>
      </c>
      <c r="F11277" t="inlineStr">
        <is>
          <t>credit_card</t>
        </is>
      </c>
      <c r="G11277" t="inlineStr">
        <is>
          <t>WI</t>
        </is>
      </c>
      <c r="H11277">
        <f>IFERROR(VLOOKUP("grade|"&amp;D11277,Segment_Lookup!$A$2:$D$8,4,FALSE),"")</f>
        <v/>
      </c>
    </row>
    <row r="11278">
      <c r="A11278" t="inlineStr">
        <is>
          <t>67636110</t>
        </is>
      </c>
      <c r="B11278" t="inlineStr">
        <is>
          <t>Dec-2015</t>
        </is>
      </c>
      <c r="C11278" t="inlineStr">
        <is>
          <t>Fully Paid</t>
        </is>
      </c>
      <c r="D11278" t="inlineStr">
        <is>
          <t>A</t>
        </is>
      </c>
      <c r="E11278" t="inlineStr">
        <is>
          <t>12500.0</t>
        </is>
      </c>
      <c r="F11278" t="inlineStr">
        <is>
          <t>debt_consolidation</t>
        </is>
      </c>
      <c r="G11278" t="inlineStr">
        <is>
          <t>MA</t>
        </is>
      </c>
      <c r="H11278">
        <f>IFERROR(VLOOKUP("grade|"&amp;D11278,Segment_Lookup!$A$2:$D$8,4,FALSE),"")</f>
        <v/>
      </c>
    </row>
    <row r="11279">
      <c r="A11279" t="inlineStr">
        <is>
          <t>67267081</t>
        </is>
      </c>
      <c r="B11279" t="inlineStr">
        <is>
          <t>Dec-2015</t>
        </is>
      </c>
      <c r="C11279" t="inlineStr">
        <is>
          <t>Fully Paid</t>
        </is>
      </c>
      <c r="D11279" t="inlineStr">
        <is>
          <t>E</t>
        </is>
      </c>
      <c r="E11279" t="inlineStr">
        <is>
          <t>28775.0</t>
        </is>
      </c>
      <c r="F11279" t="inlineStr">
        <is>
          <t>credit_card</t>
        </is>
      </c>
      <c r="G11279" t="inlineStr">
        <is>
          <t>DE</t>
        </is>
      </c>
      <c r="H11279">
        <f>IFERROR(VLOOKUP("grade|"&amp;D11279,Segment_Lookup!$A$2:$D$8,4,FALSE),"")</f>
        <v/>
      </c>
    </row>
    <row r="11280">
      <c r="A11280" t="inlineStr">
        <is>
          <t>67636051</t>
        </is>
      </c>
      <c r="B11280" t="inlineStr">
        <is>
          <t>Dec-2015</t>
        </is>
      </c>
      <c r="C11280" t="inlineStr">
        <is>
          <t>Current</t>
        </is>
      </c>
      <c r="D11280" t="inlineStr">
        <is>
          <t>E</t>
        </is>
      </c>
      <c r="E11280" t="inlineStr">
        <is>
          <t>19850.0</t>
        </is>
      </c>
      <c r="F11280" t="inlineStr">
        <is>
          <t>debt_consolidation</t>
        </is>
      </c>
      <c r="G11280" t="inlineStr">
        <is>
          <t>CA</t>
        </is>
      </c>
      <c r="H11280">
        <f>IFERROR(VLOOKUP("grade|"&amp;D11280,Segment_Lookup!$A$2:$D$8,4,FALSE),"")</f>
        <v/>
      </c>
    </row>
    <row r="11281">
      <c r="A11281" t="inlineStr">
        <is>
          <t>67755730</t>
        </is>
      </c>
      <c r="B11281" t="inlineStr">
        <is>
          <t>Dec-2015</t>
        </is>
      </c>
      <c r="C11281" t="inlineStr">
        <is>
          <t>Current</t>
        </is>
      </c>
      <c r="D11281" t="inlineStr">
        <is>
          <t>B</t>
        </is>
      </c>
      <c r="E11281" t="inlineStr">
        <is>
          <t>28000.0</t>
        </is>
      </c>
      <c r="F11281" t="inlineStr">
        <is>
          <t>debt_consolidation</t>
        </is>
      </c>
      <c r="G11281" t="inlineStr">
        <is>
          <t>OH</t>
        </is>
      </c>
      <c r="H11281">
        <f>IFERROR(VLOOKUP("grade|"&amp;D11281,Segment_Lookup!$A$2:$D$8,4,FALSE),"")</f>
        <v/>
      </c>
    </row>
    <row r="11282">
      <c r="A11282" t="inlineStr">
        <is>
          <t>66260145</t>
        </is>
      </c>
      <c r="B11282" t="inlineStr">
        <is>
          <t>Dec-2015</t>
        </is>
      </c>
      <c r="C11282" t="inlineStr">
        <is>
          <t>Fully Paid</t>
        </is>
      </c>
      <c r="D11282" t="inlineStr">
        <is>
          <t>B</t>
        </is>
      </c>
      <c r="E11282" t="inlineStr">
        <is>
          <t>22875.0</t>
        </is>
      </c>
      <c r="F11282" t="inlineStr">
        <is>
          <t>debt_consolidation</t>
        </is>
      </c>
      <c r="G11282" t="inlineStr">
        <is>
          <t>NV</t>
        </is>
      </c>
      <c r="H11282">
        <f>IFERROR(VLOOKUP("grade|"&amp;D11282,Segment_Lookup!$A$2:$D$8,4,FALSE),"")</f>
        <v/>
      </c>
    </row>
    <row r="11283">
      <c r="A11283" t="inlineStr">
        <is>
          <t>67596034</t>
        </is>
      </c>
      <c r="B11283" t="inlineStr">
        <is>
          <t>Dec-2015</t>
        </is>
      </c>
      <c r="C11283" t="inlineStr">
        <is>
          <t>Fully Paid</t>
        </is>
      </c>
      <c r="D11283" t="inlineStr">
        <is>
          <t>B</t>
        </is>
      </c>
      <c r="E11283" t="inlineStr">
        <is>
          <t>24000.0</t>
        </is>
      </c>
      <c r="F11283" t="inlineStr">
        <is>
          <t>debt_consolidation</t>
        </is>
      </c>
      <c r="G11283" t="inlineStr">
        <is>
          <t>CA</t>
        </is>
      </c>
      <c r="H11283">
        <f>IFERROR(VLOOKUP("grade|"&amp;D11283,Segment_Lookup!$A$2:$D$8,4,FALSE),"")</f>
        <v/>
      </c>
    </row>
    <row r="11284">
      <c r="A11284" t="inlineStr">
        <is>
          <t>67726115</t>
        </is>
      </c>
      <c r="B11284" t="inlineStr">
        <is>
          <t>Dec-2015</t>
        </is>
      </c>
      <c r="C11284" t="inlineStr">
        <is>
          <t>Fully Paid</t>
        </is>
      </c>
      <c r="D11284" t="inlineStr">
        <is>
          <t>C</t>
        </is>
      </c>
      <c r="E11284" t="inlineStr">
        <is>
          <t>4200.0</t>
        </is>
      </c>
      <c r="F11284" t="inlineStr">
        <is>
          <t>credit_card</t>
        </is>
      </c>
      <c r="G11284" t="inlineStr">
        <is>
          <t>MS</t>
        </is>
      </c>
      <c r="H11284">
        <f>IFERROR(VLOOKUP("grade|"&amp;D11284,Segment_Lookup!$A$2:$D$8,4,FALSE),"")</f>
        <v/>
      </c>
    </row>
    <row r="11285">
      <c r="A11285" t="inlineStr">
        <is>
          <t>67726086</t>
        </is>
      </c>
      <c r="B11285" t="inlineStr">
        <is>
          <t>Dec-2015</t>
        </is>
      </c>
      <c r="C11285" t="inlineStr">
        <is>
          <t>Fully Paid</t>
        </is>
      </c>
      <c r="D11285" t="inlineStr">
        <is>
          <t>B</t>
        </is>
      </c>
      <c r="E11285" t="inlineStr">
        <is>
          <t>15000.0</t>
        </is>
      </c>
      <c r="F11285" t="inlineStr">
        <is>
          <t>debt_consolidation</t>
        </is>
      </c>
      <c r="G11285" t="inlineStr">
        <is>
          <t>PA</t>
        </is>
      </c>
      <c r="H11285">
        <f>IFERROR(VLOOKUP("grade|"&amp;D11285,Segment_Lookup!$A$2:$D$8,4,FALSE),"")</f>
        <v/>
      </c>
    </row>
    <row r="11286">
      <c r="A11286" t="inlineStr">
        <is>
          <t>67586089</t>
        </is>
      </c>
      <c r="B11286" t="inlineStr">
        <is>
          <t>Dec-2015</t>
        </is>
      </c>
      <c r="C11286" t="inlineStr">
        <is>
          <t>Fully Paid</t>
        </is>
      </c>
      <c r="D11286" t="inlineStr">
        <is>
          <t>C</t>
        </is>
      </c>
      <c r="E11286" t="inlineStr">
        <is>
          <t>20000.0</t>
        </is>
      </c>
      <c r="F11286" t="inlineStr">
        <is>
          <t>credit_card</t>
        </is>
      </c>
      <c r="G11286" t="inlineStr">
        <is>
          <t>AR</t>
        </is>
      </c>
      <c r="H11286">
        <f>IFERROR(VLOOKUP("grade|"&amp;D11286,Segment_Lookup!$A$2:$D$8,4,FALSE),"")</f>
        <v/>
      </c>
    </row>
    <row r="11287">
      <c r="A11287" t="inlineStr">
        <is>
          <t>67206517</t>
        </is>
      </c>
      <c r="B11287" t="inlineStr">
        <is>
          <t>Dec-2015</t>
        </is>
      </c>
      <c r="C11287" t="inlineStr">
        <is>
          <t>Fully Paid</t>
        </is>
      </c>
      <c r="D11287" t="inlineStr">
        <is>
          <t>C</t>
        </is>
      </c>
      <c r="E11287" t="inlineStr">
        <is>
          <t>10000.0</t>
        </is>
      </c>
      <c r="F11287" t="inlineStr">
        <is>
          <t>credit_card</t>
        </is>
      </c>
      <c r="G11287" t="inlineStr">
        <is>
          <t>CA</t>
        </is>
      </c>
      <c r="H11287">
        <f>IFERROR(VLOOKUP("grade|"&amp;D11287,Segment_Lookup!$A$2:$D$8,4,FALSE),"")</f>
        <v/>
      </c>
    </row>
    <row r="11288">
      <c r="A11288" t="inlineStr">
        <is>
          <t>67475553</t>
        </is>
      </c>
      <c r="B11288" t="inlineStr">
        <is>
          <t>Dec-2015</t>
        </is>
      </c>
      <c r="C11288" t="inlineStr">
        <is>
          <t>Fully Paid</t>
        </is>
      </c>
      <c r="D11288" t="inlineStr">
        <is>
          <t>B</t>
        </is>
      </c>
      <c r="E11288" t="inlineStr">
        <is>
          <t>10800.0</t>
        </is>
      </c>
      <c r="F11288" t="inlineStr">
        <is>
          <t>debt_consolidation</t>
        </is>
      </c>
      <c r="G11288" t="inlineStr">
        <is>
          <t>VT</t>
        </is>
      </c>
      <c r="H11288">
        <f>IFERROR(VLOOKUP("grade|"&amp;D11288,Segment_Lookup!$A$2:$D$8,4,FALSE),"")</f>
        <v/>
      </c>
    </row>
    <row r="11289">
      <c r="A11289" t="inlineStr">
        <is>
          <t>67536225</t>
        </is>
      </c>
      <c r="B11289" t="inlineStr">
        <is>
          <t>Dec-2015</t>
        </is>
      </c>
      <c r="C11289" t="inlineStr">
        <is>
          <t>Current</t>
        </is>
      </c>
      <c r="D11289" t="inlineStr">
        <is>
          <t>C</t>
        </is>
      </c>
      <c r="E11289" t="inlineStr">
        <is>
          <t>35000.0</t>
        </is>
      </c>
      <c r="F11289" t="inlineStr">
        <is>
          <t>debt_consolidation</t>
        </is>
      </c>
      <c r="G11289" t="inlineStr">
        <is>
          <t>WI</t>
        </is>
      </c>
      <c r="H11289">
        <f>IFERROR(VLOOKUP("grade|"&amp;D11289,Segment_Lookup!$A$2:$D$8,4,FALSE),"")</f>
        <v/>
      </c>
    </row>
    <row r="11290">
      <c r="A11290" t="inlineStr">
        <is>
          <t>66606574</t>
        </is>
      </c>
      <c r="B11290" t="inlineStr">
        <is>
          <t>Dec-2015</t>
        </is>
      </c>
      <c r="C11290" t="inlineStr">
        <is>
          <t>Fully Paid</t>
        </is>
      </c>
      <c r="D11290" t="inlineStr">
        <is>
          <t>B</t>
        </is>
      </c>
      <c r="E11290" t="inlineStr">
        <is>
          <t>9000.0</t>
        </is>
      </c>
      <c r="F11290" t="inlineStr">
        <is>
          <t>debt_consolidation</t>
        </is>
      </c>
      <c r="G11290" t="inlineStr">
        <is>
          <t>NV</t>
        </is>
      </c>
      <c r="H11290">
        <f>IFERROR(VLOOKUP("grade|"&amp;D11290,Segment_Lookup!$A$2:$D$8,4,FALSE),"")</f>
        <v/>
      </c>
    </row>
    <row r="11291">
      <c r="A11291" t="inlineStr">
        <is>
          <t>67616108</t>
        </is>
      </c>
      <c r="B11291" t="inlineStr">
        <is>
          <t>Dec-2015</t>
        </is>
      </c>
      <c r="C11291" t="inlineStr">
        <is>
          <t>Charged Off</t>
        </is>
      </c>
      <c r="D11291" t="inlineStr">
        <is>
          <t>D</t>
        </is>
      </c>
      <c r="E11291" t="inlineStr">
        <is>
          <t>24000.0</t>
        </is>
      </c>
      <c r="F11291" t="inlineStr">
        <is>
          <t>credit_card</t>
        </is>
      </c>
      <c r="G11291" t="inlineStr">
        <is>
          <t>CA</t>
        </is>
      </c>
      <c r="H11291">
        <f>IFERROR(VLOOKUP("grade|"&amp;D11291,Segment_Lookup!$A$2:$D$8,4,FALSE),"")</f>
        <v/>
      </c>
    </row>
    <row r="11292">
      <c r="A11292" t="inlineStr">
        <is>
          <t>67566057</t>
        </is>
      </c>
      <c r="B11292" t="inlineStr">
        <is>
          <t>Dec-2015</t>
        </is>
      </c>
      <c r="C11292" t="inlineStr">
        <is>
          <t>Fully Paid</t>
        </is>
      </c>
      <c r="D11292" t="inlineStr">
        <is>
          <t>A</t>
        </is>
      </c>
      <c r="E11292" t="inlineStr">
        <is>
          <t>25000.0</t>
        </is>
      </c>
      <c r="F11292" t="inlineStr">
        <is>
          <t>credit_card</t>
        </is>
      </c>
      <c r="G11292" t="inlineStr">
        <is>
          <t>CA</t>
        </is>
      </c>
      <c r="H11292">
        <f>IFERROR(VLOOKUP("grade|"&amp;D11292,Segment_Lookup!$A$2:$D$8,4,FALSE),"")</f>
        <v/>
      </c>
    </row>
    <row r="11293">
      <c r="A11293" t="inlineStr">
        <is>
          <t>67536323</t>
        </is>
      </c>
      <c r="B11293" t="inlineStr">
        <is>
          <t>Dec-2015</t>
        </is>
      </c>
      <c r="C11293" t="inlineStr">
        <is>
          <t>Fully Paid</t>
        </is>
      </c>
      <c r="D11293" t="inlineStr">
        <is>
          <t>A</t>
        </is>
      </c>
      <c r="E11293" t="inlineStr">
        <is>
          <t>12000.0</t>
        </is>
      </c>
      <c r="F11293" t="inlineStr">
        <is>
          <t>debt_consolidation</t>
        </is>
      </c>
      <c r="G11293" t="inlineStr">
        <is>
          <t>NY</t>
        </is>
      </c>
      <c r="H11293">
        <f>IFERROR(VLOOKUP("grade|"&amp;D11293,Segment_Lookup!$A$2:$D$8,4,FALSE),"")</f>
        <v/>
      </c>
    </row>
    <row r="11294">
      <c r="A11294" t="inlineStr">
        <is>
          <t>67675437</t>
        </is>
      </c>
      <c r="B11294" t="inlineStr">
        <is>
          <t>Dec-2015</t>
        </is>
      </c>
      <c r="C11294" t="inlineStr">
        <is>
          <t>Fully Paid</t>
        </is>
      </c>
      <c r="D11294" t="inlineStr">
        <is>
          <t>B</t>
        </is>
      </c>
      <c r="E11294" t="inlineStr">
        <is>
          <t>6000.0</t>
        </is>
      </c>
      <c r="F11294" t="inlineStr">
        <is>
          <t>medical</t>
        </is>
      </c>
      <c r="G11294" t="inlineStr">
        <is>
          <t>UT</t>
        </is>
      </c>
      <c r="H11294">
        <f>IFERROR(VLOOKUP("grade|"&amp;D11294,Segment_Lookup!$A$2:$D$8,4,FALSE),"")</f>
        <v/>
      </c>
    </row>
    <row r="11295">
      <c r="A11295" t="inlineStr">
        <is>
          <t>67556009</t>
        </is>
      </c>
      <c r="B11295" t="inlineStr">
        <is>
          <t>Dec-2015</t>
        </is>
      </c>
      <c r="C11295" t="inlineStr">
        <is>
          <t>Fully Paid</t>
        </is>
      </c>
      <c r="D11295" t="inlineStr">
        <is>
          <t>A</t>
        </is>
      </c>
      <c r="E11295" t="inlineStr">
        <is>
          <t>12000.0</t>
        </is>
      </c>
      <c r="F11295" t="inlineStr">
        <is>
          <t>debt_consolidation</t>
        </is>
      </c>
      <c r="G11295" t="inlineStr">
        <is>
          <t>NC</t>
        </is>
      </c>
      <c r="H11295">
        <f>IFERROR(VLOOKUP("grade|"&amp;D11295,Segment_Lookup!$A$2:$D$8,4,FALSE),"")</f>
        <v/>
      </c>
    </row>
    <row r="11296">
      <c r="A11296" t="inlineStr">
        <is>
          <t>67585766</t>
        </is>
      </c>
      <c r="B11296" t="inlineStr">
        <is>
          <t>Dec-2015</t>
        </is>
      </c>
      <c r="C11296" t="inlineStr">
        <is>
          <t>Fully Paid</t>
        </is>
      </c>
      <c r="D11296" t="inlineStr">
        <is>
          <t>A</t>
        </is>
      </c>
      <c r="E11296" t="inlineStr">
        <is>
          <t>12000.0</t>
        </is>
      </c>
      <c r="F11296" t="inlineStr">
        <is>
          <t>debt_consolidation</t>
        </is>
      </c>
      <c r="G11296" t="inlineStr">
        <is>
          <t>TN</t>
        </is>
      </c>
      <c r="H11296">
        <f>IFERROR(VLOOKUP("grade|"&amp;D11296,Segment_Lookup!$A$2:$D$8,4,FALSE),"")</f>
        <v/>
      </c>
    </row>
    <row r="11297">
      <c r="A11297" t="inlineStr">
        <is>
          <t>67575934</t>
        </is>
      </c>
      <c r="B11297" t="inlineStr">
        <is>
          <t>Dec-2015</t>
        </is>
      </c>
      <c r="C11297" t="inlineStr">
        <is>
          <t>Fully Paid</t>
        </is>
      </c>
      <c r="D11297" t="inlineStr">
        <is>
          <t>B</t>
        </is>
      </c>
      <c r="E11297" t="inlineStr">
        <is>
          <t>10500.0</t>
        </is>
      </c>
      <c r="F11297" t="inlineStr">
        <is>
          <t>debt_consolidation</t>
        </is>
      </c>
      <c r="G11297" t="inlineStr">
        <is>
          <t>AR</t>
        </is>
      </c>
      <c r="H11297">
        <f>IFERROR(VLOOKUP("grade|"&amp;D11297,Segment_Lookup!$A$2:$D$8,4,FALSE),"")</f>
        <v/>
      </c>
    </row>
    <row r="11298">
      <c r="A11298" t="inlineStr">
        <is>
          <t>67516008</t>
        </is>
      </c>
      <c r="B11298" t="inlineStr">
        <is>
          <t>Dec-2015</t>
        </is>
      </c>
      <c r="C11298" t="inlineStr">
        <is>
          <t>Fully Paid</t>
        </is>
      </c>
      <c r="D11298" t="inlineStr">
        <is>
          <t>C</t>
        </is>
      </c>
      <c r="E11298" t="inlineStr">
        <is>
          <t>18000.0</t>
        </is>
      </c>
      <c r="F11298" t="inlineStr">
        <is>
          <t>credit_card</t>
        </is>
      </c>
      <c r="G11298" t="inlineStr">
        <is>
          <t>CA</t>
        </is>
      </c>
      <c r="H11298">
        <f>IFERROR(VLOOKUP("grade|"&amp;D11298,Segment_Lookup!$A$2:$D$8,4,FALSE),"")</f>
        <v/>
      </c>
    </row>
    <row r="11299">
      <c r="A11299" t="inlineStr">
        <is>
          <t>67515984</t>
        </is>
      </c>
      <c r="B11299" t="inlineStr">
        <is>
          <t>Dec-2015</t>
        </is>
      </c>
      <c r="C11299" t="inlineStr">
        <is>
          <t>Fully Paid</t>
        </is>
      </c>
      <c r="D11299" t="inlineStr">
        <is>
          <t>C</t>
        </is>
      </c>
      <c r="E11299" t="inlineStr">
        <is>
          <t>35000.0</t>
        </is>
      </c>
      <c r="F11299" t="inlineStr">
        <is>
          <t>debt_consolidation</t>
        </is>
      </c>
      <c r="G11299" t="inlineStr">
        <is>
          <t>PA</t>
        </is>
      </c>
      <c r="H11299">
        <f>IFERROR(VLOOKUP("grade|"&amp;D11299,Segment_Lookup!$A$2:$D$8,4,FALSE),"")</f>
        <v/>
      </c>
    </row>
    <row r="11300">
      <c r="A11300" t="inlineStr">
        <is>
          <t>67586093</t>
        </is>
      </c>
      <c r="B11300" t="inlineStr">
        <is>
          <t>Dec-2015</t>
        </is>
      </c>
      <c r="C11300" t="inlineStr">
        <is>
          <t>Fully Paid</t>
        </is>
      </c>
      <c r="D11300" t="inlineStr">
        <is>
          <t>C</t>
        </is>
      </c>
      <c r="E11300" t="inlineStr">
        <is>
          <t>25000.0</t>
        </is>
      </c>
      <c r="F11300" t="inlineStr">
        <is>
          <t>credit_card</t>
        </is>
      </c>
      <c r="G11300" t="inlineStr">
        <is>
          <t>TX</t>
        </is>
      </c>
      <c r="H11300">
        <f>IFERROR(VLOOKUP("grade|"&amp;D11300,Segment_Lookup!$A$2:$D$8,4,FALSE),"")</f>
        <v/>
      </c>
    </row>
    <row r="11301">
      <c r="A11301" t="inlineStr">
        <is>
          <t>67565567</t>
        </is>
      </c>
      <c r="B11301" t="inlineStr">
        <is>
          <t>Dec-2015</t>
        </is>
      </c>
      <c r="C11301" t="inlineStr">
        <is>
          <t>Fully Paid</t>
        </is>
      </c>
      <c r="D11301" t="inlineStr">
        <is>
          <t>A</t>
        </is>
      </c>
      <c r="E11301" t="inlineStr">
        <is>
          <t>8000.0</t>
        </is>
      </c>
      <c r="F11301" t="inlineStr">
        <is>
          <t>credit_card</t>
        </is>
      </c>
      <c r="G11301" t="inlineStr">
        <is>
          <t>MN</t>
        </is>
      </c>
      <c r="H11301">
        <f>IFERROR(VLOOKUP("grade|"&amp;D11301,Segment_Lookup!$A$2:$D$8,4,FALSE),"")</f>
        <v/>
      </c>
    </row>
    <row r="11302">
      <c r="A11302" t="inlineStr">
        <is>
          <t>67715978</t>
        </is>
      </c>
      <c r="B11302" t="inlineStr">
        <is>
          <t>Dec-2015</t>
        </is>
      </c>
      <c r="C11302" t="inlineStr">
        <is>
          <t>Current</t>
        </is>
      </c>
      <c r="D11302" t="inlineStr">
        <is>
          <t>D</t>
        </is>
      </c>
      <c r="E11302" t="inlineStr">
        <is>
          <t>11600.0</t>
        </is>
      </c>
      <c r="F11302" t="inlineStr">
        <is>
          <t>credit_card</t>
        </is>
      </c>
      <c r="G11302" t="inlineStr">
        <is>
          <t>NY</t>
        </is>
      </c>
      <c r="H11302">
        <f>IFERROR(VLOOKUP("grade|"&amp;D11302,Segment_Lookup!$A$2:$D$8,4,FALSE),"")</f>
        <v/>
      </c>
    </row>
    <row r="11303">
      <c r="A11303" t="inlineStr">
        <is>
          <t>67546150</t>
        </is>
      </c>
      <c r="B11303" t="inlineStr">
        <is>
          <t>Dec-2015</t>
        </is>
      </c>
      <c r="C11303" t="inlineStr">
        <is>
          <t>Charged Off</t>
        </is>
      </c>
      <c r="D11303" t="inlineStr">
        <is>
          <t>A</t>
        </is>
      </c>
      <c r="E11303" t="inlineStr">
        <is>
          <t>5000.0</t>
        </is>
      </c>
      <c r="F11303" t="inlineStr">
        <is>
          <t>credit_card</t>
        </is>
      </c>
      <c r="G11303" t="inlineStr">
        <is>
          <t>NY</t>
        </is>
      </c>
      <c r="H11303">
        <f>IFERROR(VLOOKUP("grade|"&amp;D11303,Segment_Lookup!$A$2:$D$8,4,FALSE),"")</f>
        <v/>
      </c>
    </row>
    <row r="11304">
      <c r="A11304" t="inlineStr">
        <is>
          <t>67666128</t>
        </is>
      </c>
      <c r="B11304" t="inlineStr">
        <is>
          <t>Dec-2015</t>
        </is>
      </c>
      <c r="C11304" t="inlineStr">
        <is>
          <t>Fully Paid</t>
        </is>
      </c>
      <c r="D11304" t="inlineStr">
        <is>
          <t>B</t>
        </is>
      </c>
      <c r="E11304" t="inlineStr">
        <is>
          <t>3000.0</t>
        </is>
      </c>
      <c r="F11304" t="inlineStr">
        <is>
          <t>home_improvement</t>
        </is>
      </c>
      <c r="G11304" t="inlineStr">
        <is>
          <t>TN</t>
        </is>
      </c>
      <c r="H11304">
        <f>IFERROR(VLOOKUP("grade|"&amp;D11304,Segment_Lookup!$A$2:$D$8,4,FALSE),"")</f>
        <v/>
      </c>
    </row>
    <row r="11305">
      <c r="A11305" t="inlineStr">
        <is>
          <t>67706121</t>
        </is>
      </c>
      <c r="B11305" t="inlineStr">
        <is>
          <t>Dec-2015</t>
        </is>
      </c>
      <c r="C11305" t="inlineStr">
        <is>
          <t>Fully Paid</t>
        </is>
      </c>
      <c r="D11305" t="inlineStr">
        <is>
          <t>D</t>
        </is>
      </c>
      <c r="E11305" t="inlineStr">
        <is>
          <t>27600.0</t>
        </is>
      </c>
      <c r="F11305" t="inlineStr">
        <is>
          <t>debt_consolidation</t>
        </is>
      </c>
      <c r="G11305" t="inlineStr">
        <is>
          <t>NY</t>
        </is>
      </c>
      <c r="H11305">
        <f>IFERROR(VLOOKUP("grade|"&amp;D11305,Segment_Lookup!$A$2:$D$8,4,FALSE),"")</f>
        <v/>
      </c>
    </row>
    <row r="11306">
      <c r="A11306" t="inlineStr">
        <is>
          <t>67595936</t>
        </is>
      </c>
      <c r="B11306" t="inlineStr">
        <is>
          <t>Dec-2015</t>
        </is>
      </c>
      <c r="C11306" t="inlineStr">
        <is>
          <t>Charged Off</t>
        </is>
      </c>
      <c r="D11306" t="inlineStr">
        <is>
          <t>B</t>
        </is>
      </c>
      <c r="E11306" t="inlineStr">
        <is>
          <t>24000.0</t>
        </is>
      </c>
      <c r="F11306" t="inlineStr">
        <is>
          <t>credit_card</t>
        </is>
      </c>
      <c r="G11306" t="inlineStr">
        <is>
          <t>NY</t>
        </is>
      </c>
      <c r="H11306">
        <f>IFERROR(VLOOKUP("grade|"&amp;D11306,Segment_Lookup!$A$2:$D$8,4,FALSE),"")</f>
        <v/>
      </c>
    </row>
    <row r="11307">
      <c r="A11307" t="inlineStr">
        <is>
          <t>67686084</t>
        </is>
      </c>
      <c r="B11307" t="inlineStr">
        <is>
          <t>Dec-2015</t>
        </is>
      </c>
      <c r="C11307" t="inlineStr">
        <is>
          <t>Fully Paid</t>
        </is>
      </c>
      <c r="D11307" t="inlineStr">
        <is>
          <t>A</t>
        </is>
      </c>
      <c r="E11307" t="inlineStr">
        <is>
          <t>4800.0</t>
        </is>
      </c>
      <c r="F11307" t="inlineStr">
        <is>
          <t>debt_consolidation</t>
        </is>
      </c>
      <c r="G11307" t="inlineStr">
        <is>
          <t>TX</t>
        </is>
      </c>
      <c r="H11307">
        <f>IFERROR(VLOOKUP("grade|"&amp;D11307,Segment_Lookup!$A$2:$D$8,4,FALSE),"")</f>
        <v/>
      </c>
    </row>
    <row r="11308">
      <c r="A11308" t="inlineStr">
        <is>
          <t>67746020</t>
        </is>
      </c>
      <c r="B11308" t="inlineStr">
        <is>
          <t>Dec-2015</t>
        </is>
      </c>
      <c r="C11308" t="inlineStr">
        <is>
          <t>Fully Paid</t>
        </is>
      </c>
      <c r="D11308" t="inlineStr">
        <is>
          <t>B</t>
        </is>
      </c>
      <c r="E11308" t="inlineStr">
        <is>
          <t>15000.0</t>
        </is>
      </c>
      <c r="F11308" t="inlineStr">
        <is>
          <t>debt_consolidation</t>
        </is>
      </c>
      <c r="G11308" t="inlineStr">
        <is>
          <t>CA</t>
        </is>
      </c>
      <c r="H11308">
        <f>IFERROR(VLOOKUP("grade|"&amp;D11308,Segment_Lookup!$A$2:$D$8,4,FALSE),"")</f>
        <v/>
      </c>
    </row>
    <row r="11309">
      <c r="A11309" t="inlineStr">
        <is>
          <t>67676080</t>
        </is>
      </c>
      <c r="B11309" t="inlineStr">
        <is>
          <t>Dec-2015</t>
        </is>
      </c>
      <c r="C11309" t="inlineStr">
        <is>
          <t>Fully Paid</t>
        </is>
      </c>
      <c r="D11309" t="inlineStr">
        <is>
          <t>B</t>
        </is>
      </c>
      <c r="E11309" t="inlineStr">
        <is>
          <t>5000.0</t>
        </is>
      </c>
      <c r="F11309" t="inlineStr">
        <is>
          <t>debt_consolidation</t>
        </is>
      </c>
      <c r="G11309" t="inlineStr">
        <is>
          <t>KY</t>
        </is>
      </c>
      <c r="H11309">
        <f>IFERROR(VLOOKUP("grade|"&amp;D11309,Segment_Lookup!$A$2:$D$8,4,FALSE),"")</f>
        <v/>
      </c>
    </row>
    <row r="11310">
      <c r="A11310" t="inlineStr">
        <is>
          <t>67695963</t>
        </is>
      </c>
      <c r="B11310" t="inlineStr">
        <is>
          <t>Dec-2015</t>
        </is>
      </c>
      <c r="C11310" t="inlineStr">
        <is>
          <t>Current</t>
        </is>
      </c>
      <c r="D11310" t="inlineStr">
        <is>
          <t>C</t>
        </is>
      </c>
      <c r="E11310" t="inlineStr">
        <is>
          <t>31000.0</t>
        </is>
      </c>
      <c r="F11310" t="inlineStr">
        <is>
          <t>debt_consolidation</t>
        </is>
      </c>
      <c r="G11310" t="inlineStr">
        <is>
          <t>RI</t>
        </is>
      </c>
      <c r="H11310">
        <f>IFERROR(VLOOKUP("grade|"&amp;D11310,Segment_Lookup!$A$2:$D$8,4,FALSE),"")</f>
        <v/>
      </c>
    </row>
    <row r="11311">
      <c r="A11311" t="inlineStr">
        <is>
          <t>67269183</t>
        </is>
      </c>
      <c r="B11311" t="inlineStr">
        <is>
          <t>Dec-2015</t>
        </is>
      </c>
      <c r="C11311" t="inlineStr">
        <is>
          <t>Charged Off</t>
        </is>
      </c>
      <c r="D11311" t="inlineStr">
        <is>
          <t>A</t>
        </is>
      </c>
      <c r="E11311" t="inlineStr">
        <is>
          <t>11200.0</t>
        </is>
      </c>
      <c r="F11311" t="inlineStr">
        <is>
          <t>debt_consolidation</t>
        </is>
      </c>
      <c r="G11311" t="inlineStr">
        <is>
          <t>MN</t>
        </is>
      </c>
      <c r="H11311">
        <f>IFERROR(VLOOKUP("grade|"&amp;D11311,Segment_Lookup!$A$2:$D$8,4,FALSE),"")</f>
        <v/>
      </c>
    </row>
    <row r="11312">
      <c r="A11312" t="inlineStr">
        <is>
          <t>67755987</t>
        </is>
      </c>
      <c r="B11312" t="inlineStr">
        <is>
          <t>Dec-2015</t>
        </is>
      </c>
      <c r="C11312" t="inlineStr">
        <is>
          <t>Charged Off</t>
        </is>
      </c>
      <c r="D11312" t="inlineStr">
        <is>
          <t>C</t>
        </is>
      </c>
      <c r="E11312" t="inlineStr">
        <is>
          <t>14000.0</t>
        </is>
      </c>
      <c r="F11312" t="inlineStr">
        <is>
          <t>credit_card</t>
        </is>
      </c>
      <c r="G11312" t="inlineStr">
        <is>
          <t>NJ</t>
        </is>
      </c>
      <c r="H11312">
        <f>IFERROR(VLOOKUP("grade|"&amp;D11312,Segment_Lookup!$A$2:$D$8,4,FALSE),"")</f>
        <v/>
      </c>
    </row>
    <row r="11313">
      <c r="A11313" t="inlineStr">
        <is>
          <t>67216565</t>
        </is>
      </c>
      <c r="B11313" t="inlineStr">
        <is>
          <t>Dec-2015</t>
        </is>
      </c>
      <c r="C11313" t="inlineStr">
        <is>
          <t>Charged Off</t>
        </is>
      </c>
      <c r="D11313" t="inlineStr">
        <is>
          <t>C</t>
        </is>
      </c>
      <c r="E11313" t="inlineStr">
        <is>
          <t>20000.0</t>
        </is>
      </c>
      <c r="F11313" t="inlineStr">
        <is>
          <t>debt_consolidation</t>
        </is>
      </c>
      <c r="G11313" t="inlineStr">
        <is>
          <t>VA</t>
        </is>
      </c>
      <c r="H11313">
        <f>IFERROR(VLOOKUP("grade|"&amp;D11313,Segment_Lookup!$A$2:$D$8,4,FALSE),"")</f>
        <v/>
      </c>
    </row>
    <row r="11314">
      <c r="A11314" t="inlineStr">
        <is>
          <t>67556078</t>
        </is>
      </c>
      <c r="B11314" t="inlineStr">
        <is>
          <t>Dec-2015</t>
        </is>
      </c>
      <c r="C11314" t="inlineStr">
        <is>
          <t>Fully Paid</t>
        </is>
      </c>
      <c r="D11314" t="inlineStr">
        <is>
          <t>A</t>
        </is>
      </c>
      <c r="E11314" t="inlineStr">
        <is>
          <t>15000.0</t>
        </is>
      </c>
      <c r="F11314" t="inlineStr">
        <is>
          <t>debt_consolidation</t>
        </is>
      </c>
      <c r="G11314" t="inlineStr">
        <is>
          <t>CA</t>
        </is>
      </c>
      <c r="H11314">
        <f>IFERROR(VLOOKUP("grade|"&amp;D11314,Segment_Lookup!$A$2:$D$8,4,FALSE),"")</f>
        <v/>
      </c>
    </row>
    <row r="11315">
      <c r="A11315" t="inlineStr">
        <is>
          <t>67576071</t>
        </is>
      </c>
      <c r="B11315" t="inlineStr">
        <is>
          <t>Dec-2015</t>
        </is>
      </c>
      <c r="C11315" t="inlineStr">
        <is>
          <t>Fully Paid</t>
        </is>
      </c>
      <c r="D11315" t="inlineStr">
        <is>
          <t>B</t>
        </is>
      </c>
      <c r="E11315" t="inlineStr">
        <is>
          <t>3000.0</t>
        </is>
      </c>
      <c r="F11315" t="inlineStr">
        <is>
          <t>home_improvement</t>
        </is>
      </c>
      <c r="G11315" t="inlineStr">
        <is>
          <t>SC</t>
        </is>
      </c>
      <c r="H11315">
        <f>IFERROR(VLOOKUP("grade|"&amp;D11315,Segment_Lookup!$A$2:$D$8,4,FALSE),"")</f>
        <v/>
      </c>
    </row>
    <row r="11316">
      <c r="A11316" t="inlineStr">
        <is>
          <t>66565219</t>
        </is>
      </c>
      <c r="B11316" t="inlineStr">
        <is>
          <t>Dec-2015</t>
        </is>
      </c>
      <c r="C11316" t="inlineStr">
        <is>
          <t>Fully Paid</t>
        </is>
      </c>
      <c r="D11316" t="inlineStr">
        <is>
          <t>A</t>
        </is>
      </c>
      <c r="E11316" t="inlineStr">
        <is>
          <t>4200.0</t>
        </is>
      </c>
      <c r="F11316" t="inlineStr">
        <is>
          <t>credit_card</t>
        </is>
      </c>
      <c r="G11316" t="inlineStr">
        <is>
          <t>OH</t>
        </is>
      </c>
      <c r="H11316">
        <f>IFERROR(VLOOKUP("grade|"&amp;D11316,Segment_Lookup!$A$2:$D$8,4,FALSE),"")</f>
        <v/>
      </c>
    </row>
    <row r="11317">
      <c r="A11317" t="inlineStr">
        <is>
          <t>67606076</t>
        </is>
      </c>
      <c r="B11317" t="inlineStr">
        <is>
          <t>Dec-2015</t>
        </is>
      </c>
      <c r="C11317" t="inlineStr">
        <is>
          <t>Fully Paid</t>
        </is>
      </c>
      <c r="D11317" t="inlineStr">
        <is>
          <t>B</t>
        </is>
      </c>
      <c r="E11317" t="inlineStr">
        <is>
          <t>10000.0</t>
        </is>
      </c>
      <c r="F11317" t="inlineStr">
        <is>
          <t>debt_consolidation</t>
        </is>
      </c>
      <c r="G11317" t="inlineStr">
        <is>
          <t>OH</t>
        </is>
      </c>
      <c r="H11317">
        <f>IFERROR(VLOOKUP("grade|"&amp;D11317,Segment_Lookup!$A$2:$D$8,4,FALSE),"")</f>
        <v/>
      </c>
    </row>
    <row r="11318">
      <c r="A11318" t="inlineStr">
        <is>
          <t>67736016</t>
        </is>
      </c>
      <c r="B11318" t="inlineStr">
        <is>
          <t>Dec-2015</t>
        </is>
      </c>
      <c r="C11318" t="inlineStr">
        <is>
          <t>Fully Paid</t>
        </is>
      </c>
      <c r="D11318" t="inlineStr">
        <is>
          <t>C</t>
        </is>
      </c>
      <c r="E11318" t="inlineStr">
        <is>
          <t>8950.0</t>
        </is>
      </c>
      <c r="F11318" t="inlineStr">
        <is>
          <t>debt_consolidation</t>
        </is>
      </c>
      <c r="G11318" t="inlineStr">
        <is>
          <t>NY</t>
        </is>
      </c>
      <c r="H11318">
        <f>IFERROR(VLOOKUP("grade|"&amp;D11318,Segment_Lookup!$A$2:$D$8,4,FALSE),"")</f>
        <v/>
      </c>
    </row>
    <row r="11319">
      <c r="A11319" t="inlineStr">
        <is>
          <t>67756033</t>
        </is>
      </c>
      <c r="B11319" t="inlineStr">
        <is>
          <t>Dec-2015</t>
        </is>
      </c>
      <c r="C11319" t="inlineStr">
        <is>
          <t>Fully Paid</t>
        </is>
      </c>
      <c r="D11319" t="inlineStr">
        <is>
          <t>B</t>
        </is>
      </c>
      <c r="E11319" t="inlineStr">
        <is>
          <t>28000.0</t>
        </is>
      </c>
      <c r="F11319" t="inlineStr">
        <is>
          <t>credit_card</t>
        </is>
      </c>
      <c r="G11319" t="inlineStr">
        <is>
          <t>TX</t>
        </is>
      </c>
      <c r="H11319">
        <f>IFERROR(VLOOKUP("grade|"&amp;D11319,Segment_Lookup!$A$2:$D$8,4,FALSE),"")</f>
        <v/>
      </c>
    </row>
    <row r="11320">
      <c r="A11320" t="inlineStr">
        <is>
          <t>67409384</t>
        </is>
      </c>
      <c r="B11320" t="inlineStr">
        <is>
          <t>Dec-2015</t>
        </is>
      </c>
      <c r="C11320" t="inlineStr">
        <is>
          <t>Fully Paid</t>
        </is>
      </c>
      <c r="D11320" t="inlineStr">
        <is>
          <t>C</t>
        </is>
      </c>
      <c r="E11320" t="inlineStr">
        <is>
          <t>20650.0</t>
        </is>
      </c>
      <c r="F11320" t="inlineStr">
        <is>
          <t>debt_consolidation</t>
        </is>
      </c>
      <c r="G11320" t="inlineStr">
        <is>
          <t>CA</t>
        </is>
      </c>
      <c r="H11320">
        <f>IFERROR(VLOOKUP("grade|"&amp;D11320,Segment_Lookup!$A$2:$D$8,4,FALSE),"")</f>
        <v/>
      </c>
    </row>
    <row r="11321">
      <c r="A11321" t="inlineStr">
        <is>
          <t>67918113</t>
        </is>
      </c>
      <c r="B11321" t="inlineStr">
        <is>
          <t>Dec-2015</t>
        </is>
      </c>
      <c r="C11321" t="inlineStr">
        <is>
          <t>Fully Paid</t>
        </is>
      </c>
      <c r="D11321" t="inlineStr">
        <is>
          <t>B</t>
        </is>
      </c>
      <c r="E11321" t="inlineStr">
        <is>
          <t>4800.0</t>
        </is>
      </c>
      <c r="F11321" t="inlineStr">
        <is>
          <t>other</t>
        </is>
      </c>
      <c r="G11321" t="inlineStr">
        <is>
          <t>PA</t>
        </is>
      </c>
      <c r="H11321">
        <f>IFERROR(VLOOKUP("grade|"&amp;D11321,Segment_Lookup!$A$2:$D$8,4,FALSE),"")</f>
        <v/>
      </c>
    </row>
    <row r="11322">
      <c r="A11322" t="inlineStr">
        <is>
          <t>65765919</t>
        </is>
      </c>
      <c r="B11322" t="inlineStr">
        <is>
          <t>Dec-2015</t>
        </is>
      </c>
      <c r="C11322" t="inlineStr">
        <is>
          <t>Fully Paid</t>
        </is>
      </c>
      <c r="D11322" t="inlineStr">
        <is>
          <t>A</t>
        </is>
      </c>
      <c r="E11322" t="inlineStr">
        <is>
          <t>11100.0</t>
        </is>
      </c>
      <c r="F11322" t="inlineStr">
        <is>
          <t>debt_consolidation</t>
        </is>
      </c>
      <c r="G11322" t="inlineStr">
        <is>
          <t>TN</t>
        </is>
      </c>
      <c r="H11322">
        <f>IFERROR(VLOOKUP("grade|"&amp;D11322,Segment_Lookup!$A$2:$D$8,4,FALSE),"")</f>
        <v/>
      </c>
    </row>
    <row r="11323">
      <c r="A11323" t="inlineStr">
        <is>
          <t>67616058</t>
        </is>
      </c>
      <c r="B11323" t="inlineStr">
        <is>
          <t>Dec-2015</t>
        </is>
      </c>
      <c r="C11323" t="inlineStr">
        <is>
          <t>Fully Paid</t>
        </is>
      </c>
      <c r="D11323" t="inlineStr">
        <is>
          <t>C</t>
        </is>
      </c>
      <c r="E11323" t="inlineStr">
        <is>
          <t>6025.0</t>
        </is>
      </c>
      <c r="F11323" t="inlineStr">
        <is>
          <t>debt_consolidation</t>
        </is>
      </c>
      <c r="G11323" t="inlineStr">
        <is>
          <t>MA</t>
        </is>
      </c>
      <c r="H11323">
        <f>IFERROR(VLOOKUP("grade|"&amp;D11323,Segment_Lookup!$A$2:$D$8,4,FALSE),"")</f>
        <v/>
      </c>
    </row>
    <row r="11324">
      <c r="A11324" t="inlineStr">
        <is>
          <t>67546110</t>
        </is>
      </c>
      <c r="B11324" t="inlineStr">
        <is>
          <t>Dec-2015</t>
        </is>
      </c>
      <c r="C11324" t="inlineStr">
        <is>
          <t>Fully Paid</t>
        </is>
      </c>
      <c r="D11324" t="inlineStr">
        <is>
          <t>A</t>
        </is>
      </c>
      <c r="E11324" t="inlineStr">
        <is>
          <t>24000.0</t>
        </is>
      </c>
      <c r="F11324" t="inlineStr">
        <is>
          <t>credit_card</t>
        </is>
      </c>
      <c r="G11324" t="inlineStr">
        <is>
          <t>GA</t>
        </is>
      </c>
      <c r="H11324">
        <f>IFERROR(VLOOKUP("grade|"&amp;D11324,Segment_Lookup!$A$2:$D$8,4,FALSE),"")</f>
        <v/>
      </c>
    </row>
    <row r="11325">
      <c r="A11325" t="inlineStr">
        <is>
          <t>67808115</t>
        </is>
      </c>
      <c r="B11325" t="inlineStr">
        <is>
          <t>Dec-2015</t>
        </is>
      </c>
      <c r="C11325" t="inlineStr">
        <is>
          <t>Fully Paid</t>
        </is>
      </c>
      <c r="D11325" t="inlineStr">
        <is>
          <t>D</t>
        </is>
      </c>
      <c r="E11325" t="inlineStr">
        <is>
          <t>15000.0</t>
        </is>
      </c>
      <c r="F11325" t="inlineStr">
        <is>
          <t>credit_card</t>
        </is>
      </c>
      <c r="G11325" t="inlineStr">
        <is>
          <t>MA</t>
        </is>
      </c>
      <c r="H11325">
        <f>IFERROR(VLOOKUP("grade|"&amp;D11325,Segment_Lookup!$A$2:$D$8,4,FALSE),"")</f>
        <v/>
      </c>
    </row>
    <row r="11326">
      <c r="A11326" t="inlineStr">
        <is>
          <t>67526151</t>
        </is>
      </c>
      <c r="B11326" t="inlineStr">
        <is>
          <t>Dec-2015</t>
        </is>
      </c>
      <c r="C11326" t="inlineStr">
        <is>
          <t>Fully Paid</t>
        </is>
      </c>
      <c r="D11326" t="inlineStr">
        <is>
          <t>A</t>
        </is>
      </c>
      <c r="E11326" t="inlineStr">
        <is>
          <t>1700.0</t>
        </is>
      </c>
      <c r="F11326" t="inlineStr">
        <is>
          <t>debt_consolidation</t>
        </is>
      </c>
      <c r="G11326" t="inlineStr">
        <is>
          <t>NY</t>
        </is>
      </c>
      <c r="H11326">
        <f>IFERROR(VLOOKUP("grade|"&amp;D11326,Segment_Lookup!$A$2:$D$8,4,FALSE),"")</f>
        <v/>
      </c>
    </row>
    <row r="11327">
      <c r="A11327" t="inlineStr">
        <is>
          <t>67716080</t>
        </is>
      </c>
      <c r="B11327" t="inlineStr">
        <is>
          <t>Dec-2015</t>
        </is>
      </c>
      <c r="C11327" t="inlineStr">
        <is>
          <t>Fully Paid</t>
        </is>
      </c>
      <c r="D11327" t="inlineStr">
        <is>
          <t>B</t>
        </is>
      </c>
      <c r="E11327" t="inlineStr">
        <is>
          <t>18000.0</t>
        </is>
      </c>
      <c r="F11327" t="inlineStr">
        <is>
          <t>major_purchase</t>
        </is>
      </c>
      <c r="G11327" t="inlineStr">
        <is>
          <t>OH</t>
        </is>
      </c>
      <c r="H11327">
        <f>IFERROR(VLOOKUP("grade|"&amp;D11327,Segment_Lookup!$A$2:$D$8,4,FALSE),"")</f>
        <v/>
      </c>
    </row>
    <row r="11328">
      <c r="A11328" t="inlineStr">
        <is>
          <t>67616051</t>
        </is>
      </c>
      <c r="B11328" t="inlineStr">
        <is>
          <t>Dec-2015</t>
        </is>
      </c>
      <c r="C11328" t="inlineStr">
        <is>
          <t>Fully Paid</t>
        </is>
      </c>
      <c r="D11328" t="inlineStr">
        <is>
          <t>D</t>
        </is>
      </c>
      <c r="E11328" t="inlineStr">
        <is>
          <t>22075.0</t>
        </is>
      </c>
      <c r="F11328" t="inlineStr">
        <is>
          <t>debt_consolidation</t>
        </is>
      </c>
      <c r="G11328" t="inlineStr">
        <is>
          <t>CA</t>
        </is>
      </c>
      <c r="H11328">
        <f>IFERROR(VLOOKUP("grade|"&amp;D11328,Segment_Lookup!$A$2:$D$8,4,FALSE),"")</f>
        <v/>
      </c>
    </row>
    <row r="11329">
      <c r="A11329" t="inlineStr">
        <is>
          <t>67536340</t>
        </is>
      </c>
      <c r="B11329" t="inlineStr">
        <is>
          <t>Dec-2015</t>
        </is>
      </c>
      <c r="C11329" t="inlineStr">
        <is>
          <t>Fully Paid</t>
        </is>
      </c>
      <c r="D11329" t="inlineStr">
        <is>
          <t>C</t>
        </is>
      </c>
      <c r="E11329" t="inlineStr">
        <is>
          <t>3600.0</t>
        </is>
      </c>
      <c r="F11329" t="inlineStr">
        <is>
          <t>moving</t>
        </is>
      </c>
      <c r="G11329" t="inlineStr">
        <is>
          <t>CA</t>
        </is>
      </c>
      <c r="H11329">
        <f>IFERROR(VLOOKUP("grade|"&amp;D11329,Segment_Lookup!$A$2:$D$8,4,FALSE),"")</f>
        <v/>
      </c>
    </row>
    <row r="11330">
      <c r="A11330" t="inlineStr">
        <is>
          <t>66411838</t>
        </is>
      </c>
      <c r="B11330" t="inlineStr">
        <is>
          <t>Dec-2015</t>
        </is>
      </c>
      <c r="C11330" t="inlineStr">
        <is>
          <t>Fully Paid</t>
        </is>
      </c>
      <c r="D11330" t="inlineStr">
        <is>
          <t>E</t>
        </is>
      </c>
      <c r="E11330" t="inlineStr">
        <is>
          <t>2000.0</t>
        </is>
      </c>
      <c r="F11330" t="inlineStr">
        <is>
          <t>other</t>
        </is>
      </c>
      <c r="G11330" t="inlineStr">
        <is>
          <t>PA</t>
        </is>
      </c>
      <c r="H11330">
        <f>IFERROR(VLOOKUP("grade|"&amp;D11330,Segment_Lookup!$A$2:$D$8,4,FALSE),"")</f>
        <v/>
      </c>
    </row>
    <row r="11331">
      <c r="A11331" t="inlineStr">
        <is>
          <t>67586040</t>
        </is>
      </c>
      <c r="B11331" t="inlineStr">
        <is>
          <t>Dec-2015</t>
        </is>
      </c>
      <c r="C11331" t="inlineStr">
        <is>
          <t>Fully Paid</t>
        </is>
      </c>
      <c r="D11331" t="inlineStr">
        <is>
          <t>A</t>
        </is>
      </c>
      <c r="E11331" t="inlineStr">
        <is>
          <t>16000.0</t>
        </is>
      </c>
      <c r="F11331" t="inlineStr">
        <is>
          <t>debt_consolidation</t>
        </is>
      </c>
      <c r="G11331" t="inlineStr">
        <is>
          <t>MN</t>
        </is>
      </c>
      <c r="H11331">
        <f>IFERROR(VLOOKUP("grade|"&amp;D11331,Segment_Lookup!$A$2:$D$8,4,FALSE),"")</f>
        <v/>
      </c>
    </row>
    <row r="11332">
      <c r="A11332" t="inlineStr">
        <is>
          <t>67316523</t>
        </is>
      </c>
      <c r="B11332" t="inlineStr">
        <is>
          <t>Dec-2015</t>
        </is>
      </c>
      <c r="C11332" t="inlineStr">
        <is>
          <t>Fully Paid</t>
        </is>
      </c>
      <c r="D11332" t="inlineStr">
        <is>
          <t>F</t>
        </is>
      </c>
      <c r="E11332" t="inlineStr">
        <is>
          <t>3000.0</t>
        </is>
      </c>
      <c r="F11332" t="inlineStr">
        <is>
          <t>other</t>
        </is>
      </c>
      <c r="G11332" t="inlineStr">
        <is>
          <t>MD</t>
        </is>
      </c>
      <c r="H11332">
        <f>IFERROR(VLOOKUP("grade|"&amp;D11332,Segment_Lookup!$A$2:$D$8,4,FALSE),"")</f>
        <v/>
      </c>
    </row>
    <row r="11333">
      <c r="A11333" t="inlineStr">
        <is>
          <t>67216551</t>
        </is>
      </c>
      <c r="B11333" t="inlineStr">
        <is>
          <t>Dec-2015</t>
        </is>
      </c>
      <c r="C11333" t="inlineStr">
        <is>
          <t>Fully Paid</t>
        </is>
      </c>
      <c r="D11333" t="inlineStr">
        <is>
          <t>B</t>
        </is>
      </c>
      <c r="E11333" t="inlineStr">
        <is>
          <t>11050.0</t>
        </is>
      </c>
      <c r="F11333" t="inlineStr">
        <is>
          <t>debt_consolidation</t>
        </is>
      </c>
      <c r="G11333" t="inlineStr">
        <is>
          <t>NV</t>
        </is>
      </c>
      <c r="H11333">
        <f>IFERROR(VLOOKUP("grade|"&amp;D11333,Segment_Lookup!$A$2:$D$8,4,FALSE),"")</f>
        <v/>
      </c>
    </row>
    <row r="11334">
      <c r="A11334" t="inlineStr">
        <is>
          <t>67576005</t>
        </is>
      </c>
      <c r="B11334" t="inlineStr">
        <is>
          <t>Dec-2015</t>
        </is>
      </c>
      <c r="C11334" t="inlineStr">
        <is>
          <t>Fully Paid</t>
        </is>
      </c>
      <c r="D11334" t="inlineStr">
        <is>
          <t>B</t>
        </is>
      </c>
      <c r="E11334" t="inlineStr">
        <is>
          <t>5000.0</t>
        </is>
      </c>
      <c r="F11334" t="inlineStr">
        <is>
          <t>moving</t>
        </is>
      </c>
      <c r="G11334" t="inlineStr">
        <is>
          <t>WA</t>
        </is>
      </c>
      <c r="H11334">
        <f>IFERROR(VLOOKUP("grade|"&amp;D11334,Segment_Lookup!$A$2:$D$8,4,FALSE),"")</f>
        <v/>
      </c>
    </row>
    <row r="11335">
      <c r="A11335" t="inlineStr">
        <is>
          <t>67279576</t>
        </is>
      </c>
      <c r="B11335" t="inlineStr">
        <is>
          <t>Dec-2015</t>
        </is>
      </c>
      <c r="C11335" t="inlineStr">
        <is>
          <t>Current</t>
        </is>
      </c>
      <c r="D11335" t="inlineStr">
        <is>
          <t>D</t>
        </is>
      </c>
      <c r="E11335" t="inlineStr">
        <is>
          <t>13450.0</t>
        </is>
      </c>
      <c r="F11335" t="inlineStr">
        <is>
          <t>debt_consolidation</t>
        </is>
      </c>
      <c r="G11335" t="inlineStr">
        <is>
          <t>CA</t>
        </is>
      </c>
      <c r="H11335">
        <f>IFERROR(VLOOKUP("grade|"&amp;D11335,Segment_Lookup!$A$2:$D$8,4,FALSE),"")</f>
        <v/>
      </c>
    </row>
    <row r="11336">
      <c r="A11336" t="inlineStr">
        <is>
          <t>67595999</t>
        </is>
      </c>
      <c r="B11336" t="inlineStr">
        <is>
          <t>Dec-2015</t>
        </is>
      </c>
      <c r="C11336" t="inlineStr">
        <is>
          <t>Fully Paid</t>
        </is>
      </c>
      <c r="D11336" t="inlineStr">
        <is>
          <t>A</t>
        </is>
      </c>
      <c r="E11336" t="inlineStr">
        <is>
          <t>2800.0</t>
        </is>
      </c>
      <c r="F11336" t="inlineStr">
        <is>
          <t>debt_consolidation</t>
        </is>
      </c>
      <c r="G11336" t="inlineStr">
        <is>
          <t>NJ</t>
        </is>
      </c>
      <c r="H11336">
        <f>IFERROR(VLOOKUP("grade|"&amp;D11336,Segment_Lookup!$A$2:$D$8,4,FALSE),"")</f>
        <v/>
      </c>
    </row>
    <row r="11337">
      <c r="A11337" t="inlineStr">
        <is>
          <t>67686057</t>
        </is>
      </c>
      <c r="B11337" t="inlineStr">
        <is>
          <t>Dec-2015</t>
        </is>
      </c>
      <c r="C11337" t="inlineStr">
        <is>
          <t>Charged Off</t>
        </is>
      </c>
      <c r="D11337" t="inlineStr">
        <is>
          <t>C</t>
        </is>
      </c>
      <c r="E11337" t="inlineStr">
        <is>
          <t>20000.0</t>
        </is>
      </c>
      <c r="F11337" t="inlineStr">
        <is>
          <t>credit_card</t>
        </is>
      </c>
      <c r="G11337" t="inlineStr">
        <is>
          <t>TX</t>
        </is>
      </c>
      <c r="H11337">
        <f>IFERROR(VLOOKUP("grade|"&amp;D11337,Segment_Lookup!$A$2:$D$8,4,FALSE),"")</f>
        <v/>
      </c>
    </row>
    <row r="11338">
      <c r="A11338" t="inlineStr">
        <is>
          <t>67586104</t>
        </is>
      </c>
      <c r="B11338" t="inlineStr">
        <is>
          <t>Dec-2015</t>
        </is>
      </c>
      <c r="C11338" t="inlineStr">
        <is>
          <t>Charged Off</t>
        </is>
      </c>
      <c r="D11338" t="inlineStr">
        <is>
          <t>B</t>
        </is>
      </c>
      <c r="E11338" t="inlineStr">
        <is>
          <t>11500.0</t>
        </is>
      </c>
      <c r="F11338" t="inlineStr">
        <is>
          <t>credit_card</t>
        </is>
      </c>
      <c r="G11338" t="inlineStr">
        <is>
          <t>OK</t>
        </is>
      </c>
      <c r="H11338">
        <f>IFERROR(VLOOKUP("grade|"&amp;D11338,Segment_Lookup!$A$2:$D$8,4,FALSE),"")</f>
        <v/>
      </c>
    </row>
    <row r="11339">
      <c r="A11339" t="inlineStr">
        <is>
          <t>66570901</t>
        </is>
      </c>
      <c r="B11339" t="inlineStr">
        <is>
          <t>Dec-2015</t>
        </is>
      </c>
      <c r="C11339" t="inlineStr">
        <is>
          <t>Fully Paid</t>
        </is>
      </c>
      <c r="D11339" t="inlineStr">
        <is>
          <t>E</t>
        </is>
      </c>
      <c r="E11339" t="inlineStr">
        <is>
          <t>7000.0</t>
        </is>
      </c>
      <c r="F11339" t="inlineStr">
        <is>
          <t>debt_consolidation</t>
        </is>
      </c>
      <c r="G11339" t="inlineStr">
        <is>
          <t>TX</t>
        </is>
      </c>
      <c r="H11339">
        <f>IFERROR(VLOOKUP("grade|"&amp;D11339,Segment_Lookup!$A$2:$D$8,4,FALSE),"")</f>
        <v/>
      </c>
    </row>
    <row r="11340">
      <c r="A11340" t="inlineStr">
        <is>
          <t>67576089</t>
        </is>
      </c>
      <c r="B11340" t="inlineStr">
        <is>
          <t>Dec-2015</t>
        </is>
      </c>
      <c r="C11340" t="inlineStr">
        <is>
          <t>Fully Paid</t>
        </is>
      </c>
      <c r="D11340" t="inlineStr">
        <is>
          <t>C</t>
        </is>
      </c>
      <c r="E11340" t="inlineStr">
        <is>
          <t>10000.0</t>
        </is>
      </c>
      <c r="F11340" t="inlineStr">
        <is>
          <t>major_purchase</t>
        </is>
      </c>
      <c r="G11340" t="inlineStr">
        <is>
          <t>NJ</t>
        </is>
      </c>
      <c r="H11340">
        <f>IFERROR(VLOOKUP("grade|"&amp;D11340,Segment_Lookup!$A$2:$D$8,4,FALSE),"")</f>
        <v/>
      </c>
    </row>
    <row r="11341">
      <c r="A11341" t="inlineStr">
        <is>
          <t>67616152</t>
        </is>
      </c>
      <c r="B11341" t="inlineStr">
        <is>
          <t>Dec-2015</t>
        </is>
      </c>
      <c r="C11341" t="inlineStr">
        <is>
          <t>Fully Paid</t>
        </is>
      </c>
      <c r="D11341" t="inlineStr">
        <is>
          <t>C</t>
        </is>
      </c>
      <c r="E11341" t="inlineStr">
        <is>
          <t>8575.0</t>
        </is>
      </c>
      <c r="F11341" t="inlineStr">
        <is>
          <t>home_improvement</t>
        </is>
      </c>
      <c r="G11341" t="inlineStr">
        <is>
          <t>WA</t>
        </is>
      </c>
      <c r="H11341">
        <f>IFERROR(VLOOKUP("grade|"&amp;D11341,Segment_Lookup!$A$2:$D$8,4,FALSE),"")</f>
        <v/>
      </c>
    </row>
    <row r="11342">
      <c r="A11342" t="inlineStr">
        <is>
          <t>67625939</t>
        </is>
      </c>
      <c r="B11342" t="inlineStr">
        <is>
          <t>Dec-2015</t>
        </is>
      </c>
      <c r="C11342" t="inlineStr">
        <is>
          <t>Fully Paid</t>
        </is>
      </c>
      <c r="D11342" t="inlineStr">
        <is>
          <t>A</t>
        </is>
      </c>
      <c r="E11342" t="inlineStr">
        <is>
          <t>5000.0</t>
        </is>
      </c>
      <c r="F11342" t="inlineStr">
        <is>
          <t>credit_card</t>
        </is>
      </c>
      <c r="G11342" t="inlineStr">
        <is>
          <t>FL</t>
        </is>
      </c>
      <c r="H11342">
        <f>IFERROR(VLOOKUP("grade|"&amp;D11342,Segment_Lookup!$A$2:$D$8,4,FALSE),"")</f>
        <v/>
      </c>
    </row>
    <row r="11343">
      <c r="A11343" t="inlineStr">
        <is>
          <t>67357052</t>
        </is>
      </c>
      <c r="B11343" t="inlineStr">
        <is>
          <t>Dec-2015</t>
        </is>
      </c>
      <c r="C11343" t="inlineStr">
        <is>
          <t>Fully Paid</t>
        </is>
      </c>
      <c r="D11343" t="inlineStr">
        <is>
          <t>A</t>
        </is>
      </c>
      <c r="E11343" t="inlineStr">
        <is>
          <t>14000.0</t>
        </is>
      </c>
      <c r="F11343" t="inlineStr">
        <is>
          <t>debt_consolidation</t>
        </is>
      </c>
      <c r="G11343" t="inlineStr">
        <is>
          <t>NC</t>
        </is>
      </c>
      <c r="H11343">
        <f>IFERROR(VLOOKUP("grade|"&amp;D11343,Segment_Lookup!$A$2:$D$8,4,FALSE),"")</f>
        <v/>
      </c>
    </row>
    <row r="11344">
      <c r="A11344" t="inlineStr">
        <is>
          <t>67695972</t>
        </is>
      </c>
      <c r="B11344" t="inlineStr">
        <is>
          <t>Dec-2015</t>
        </is>
      </c>
      <c r="C11344" t="inlineStr">
        <is>
          <t>Fully Paid</t>
        </is>
      </c>
      <c r="D11344" t="inlineStr">
        <is>
          <t>E</t>
        </is>
      </c>
      <c r="E11344" t="inlineStr">
        <is>
          <t>3000.0</t>
        </is>
      </c>
      <c r="F11344" t="inlineStr">
        <is>
          <t>debt_consolidation</t>
        </is>
      </c>
      <c r="G11344" t="inlineStr">
        <is>
          <t>FL</t>
        </is>
      </c>
      <c r="H11344">
        <f>IFERROR(VLOOKUP("grade|"&amp;D11344,Segment_Lookup!$A$2:$D$8,4,FALSE),"")</f>
        <v/>
      </c>
    </row>
    <row r="11345">
      <c r="A11345" t="inlineStr">
        <is>
          <t>67686101</t>
        </is>
      </c>
      <c r="B11345" t="inlineStr">
        <is>
          <t>Dec-2015</t>
        </is>
      </c>
      <c r="C11345" t="inlineStr">
        <is>
          <t>Charged Off</t>
        </is>
      </c>
      <c r="D11345" t="inlineStr">
        <is>
          <t>C</t>
        </is>
      </c>
      <c r="E11345" t="inlineStr">
        <is>
          <t>16000.0</t>
        </is>
      </c>
      <c r="F11345" t="inlineStr">
        <is>
          <t>debt_consolidation</t>
        </is>
      </c>
      <c r="G11345" t="inlineStr">
        <is>
          <t>TX</t>
        </is>
      </c>
      <c r="H11345">
        <f>IFERROR(VLOOKUP("grade|"&amp;D11345,Segment_Lookup!$A$2:$D$8,4,FALSE),"")</f>
        <v/>
      </c>
    </row>
    <row r="11346">
      <c r="A11346" t="inlineStr">
        <is>
          <t>67636044</t>
        </is>
      </c>
      <c r="B11346" t="inlineStr">
        <is>
          <t>Dec-2015</t>
        </is>
      </c>
      <c r="C11346" t="inlineStr">
        <is>
          <t>Current</t>
        </is>
      </c>
      <c r="D11346" t="inlineStr">
        <is>
          <t>C</t>
        </is>
      </c>
      <c r="E11346" t="inlineStr">
        <is>
          <t>15000.0</t>
        </is>
      </c>
      <c r="F11346" t="inlineStr">
        <is>
          <t>debt_consolidation</t>
        </is>
      </c>
      <c r="G11346" t="inlineStr">
        <is>
          <t>MD</t>
        </is>
      </c>
      <c r="H11346">
        <f>IFERROR(VLOOKUP("grade|"&amp;D11346,Segment_Lookup!$A$2:$D$8,4,FALSE),"")</f>
        <v/>
      </c>
    </row>
    <row r="11347">
      <c r="A11347" t="inlineStr">
        <is>
          <t>67656125</t>
        </is>
      </c>
      <c r="B11347" t="inlineStr">
        <is>
          <t>Dec-2015</t>
        </is>
      </c>
      <c r="C11347" t="inlineStr">
        <is>
          <t>Fully Paid</t>
        </is>
      </c>
      <c r="D11347" t="inlineStr">
        <is>
          <t>B</t>
        </is>
      </c>
      <c r="E11347" t="inlineStr">
        <is>
          <t>8000.0</t>
        </is>
      </c>
      <c r="F11347" t="inlineStr">
        <is>
          <t>home_improvement</t>
        </is>
      </c>
      <c r="G11347" t="inlineStr">
        <is>
          <t>PA</t>
        </is>
      </c>
      <c r="H11347">
        <f>IFERROR(VLOOKUP("grade|"&amp;D11347,Segment_Lookup!$A$2:$D$8,4,FALSE),"")</f>
        <v/>
      </c>
    </row>
    <row r="11348">
      <c r="A11348" t="inlineStr">
        <is>
          <t>67736030</t>
        </is>
      </c>
      <c r="B11348" t="inlineStr">
        <is>
          <t>Dec-2015</t>
        </is>
      </c>
      <c r="C11348" t="inlineStr">
        <is>
          <t>Charged Off</t>
        </is>
      </c>
      <c r="D11348" t="inlineStr">
        <is>
          <t>D</t>
        </is>
      </c>
      <c r="E11348" t="inlineStr">
        <is>
          <t>24000.0</t>
        </is>
      </c>
      <c r="F11348" t="inlineStr">
        <is>
          <t>debt_consolidation</t>
        </is>
      </c>
      <c r="G11348" t="inlineStr">
        <is>
          <t>NC</t>
        </is>
      </c>
      <c r="H11348">
        <f>IFERROR(VLOOKUP("grade|"&amp;D11348,Segment_Lookup!$A$2:$D$8,4,FALSE),"")</f>
        <v/>
      </c>
    </row>
    <row r="11349">
      <c r="A11349" t="inlineStr">
        <is>
          <t>67606068</t>
        </is>
      </c>
      <c r="B11349" t="inlineStr">
        <is>
          <t>Dec-2015</t>
        </is>
      </c>
      <c r="C11349" t="inlineStr">
        <is>
          <t>Fully Paid</t>
        </is>
      </c>
      <c r="D11349" t="inlineStr">
        <is>
          <t>B</t>
        </is>
      </c>
      <c r="E11349" t="inlineStr">
        <is>
          <t>14000.0</t>
        </is>
      </c>
      <c r="F11349" t="inlineStr">
        <is>
          <t>debt_consolidation</t>
        </is>
      </c>
      <c r="G11349" t="inlineStr">
        <is>
          <t>PA</t>
        </is>
      </c>
      <c r="H11349">
        <f>IFERROR(VLOOKUP("grade|"&amp;D11349,Segment_Lookup!$A$2:$D$8,4,FALSE),"")</f>
        <v/>
      </c>
    </row>
    <row r="11350">
      <c r="A11350" t="inlineStr">
        <is>
          <t>67576003</t>
        </is>
      </c>
      <c r="B11350" t="inlineStr">
        <is>
          <t>Dec-2015</t>
        </is>
      </c>
      <c r="C11350" t="inlineStr">
        <is>
          <t>Fully Paid</t>
        </is>
      </c>
      <c r="D11350" t="inlineStr">
        <is>
          <t>D</t>
        </is>
      </c>
      <c r="E11350" t="inlineStr">
        <is>
          <t>17600.0</t>
        </is>
      </c>
      <c r="F11350" t="inlineStr">
        <is>
          <t>debt_consolidation</t>
        </is>
      </c>
      <c r="G11350" t="inlineStr">
        <is>
          <t>MI</t>
        </is>
      </c>
      <c r="H11350">
        <f>IFERROR(VLOOKUP("grade|"&amp;D11350,Segment_Lookup!$A$2:$D$8,4,FALSE),"")</f>
        <v/>
      </c>
    </row>
    <row r="11351">
      <c r="A11351" t="inlineStr">
        <is>
          <t>67606042</t>
        </is>
      </c>
      <c r="B11351" t="inlineStr">
        <is>
          <t>Dec-2015</t>
        </is>
      </c>
      <c r="C11351" t="inlineStr">
        <is>
          <t>Fully Paid</t>
        </is>
      </c>
      <c r="D11351" t="inlineStr">
        <is>
          <t>A</t>
        </is>
      </c>
      <c r="E11351" t="inlineStr">
        <is>
          <t>20800.0</t>
        </is>
      </c>
      <c r="F11351" t="inlineStr">
        <is>
          <t>home_improvement</t>
        </is>
      </c>
      <c r="G11351" t="inlineStr">
        <is>
          <t>PA</t>
        </is>
      </c>
      <c r="H11351">
        <f>IFERROR(VLOOKUP("grade|"&amp;D11351,Segment_Lookup!$A$2:$D$8,4,FALSE),"")</f>
        <v/>
      </c>
    </row>
    <row r="11352">
      <c r="A11352" t="inlineStr">
        <is>
          <t>67526128</t>
        </is>
      </c>
      <c r="B11352" t="inlineStr">
        <is>
          <t>Dec-2015</t>
        </is>
      </c>
      <c r="C11352" t="inlineStr">
        <is>
          <t>Fully Paid</t>
        </is>
      </c>
      <c r="D11352" t="inlineStr">
        <is>
          <t>C</t>
        </is>
      </c>
      <c r="E11352" t="inlineStr">
        <is>
          <t>7000.0</t>
        </is>
      </c>
      <c r="F11352" t="inlineStr">
        <is>
          <t>debt_consolidation</t>
        </is>
      </c>
      <c r="G11352" t="inlineStr">
        <is>
          <t>CT</t>
        </is>
      </c>
      <c r="H11352">
        <f>IFERROR(VLOOKUP("grade|"&amp;D11352,Segment_Lookup!$A$2:$D$8,4,FALSE),"")</f>
        <v/>
      </c>
    </row>
    <row r="11353">
      <c r="A11353" t="inlineStr">
        <is>
          <t>67828115</t>
        </is>
      </c>
      <c r="B11353" t="inlineStr">
        <is>
          <t>Dec-2015</t>
        </is>
      </c>
      <c r="C11353" t="inlineStr">
        <is>
          <t>Fully Paid</t>
        </is>
      </c>
      <c r="D11353" t="inlineStr">
        <is>
          <t>C</t>
        </is>
      </c>
      <c r="E11353" t="inlineStr">
        <is>
          <t>16000.0</t>
        </is>
      </c>
      <c r="F11353" t="inlineStr">
        <is>
          <t>debt_consolidation</t>
        </is>
      </c>
      <c r="G11353" t="inlineStr">
        <is>
          <t>MA</t>
        </is>
      </c>
      <c r="H11353">
        <f>IFERROR(VLOOKUP("grade|"&amp;D11353,Segment_Lookup!$A$2:$D$8,4,FALSE),"")</f>
        <v/>
      </c>
    </row>
    <row r="11354">
      <c r="A11354" t="inlineStr">
        <is>
          <t>67595963</t>
        </is>
      </c>
      <c r="B11354" t="inlineStr">
        <is>
          <t>Dec-2015</t>
        </is>
      </c>
      <c r="C11354" t="inlineStr">
        <is>
          <t>Fully Paid</t>
        </is>
      </c>
      <c r="D11354" t="inlineStr">
        <is>
          <t>C</t>
        </is>
      </c>
      <c r="E11354" t="inlineStr">
        <is>
          <t>7200.0</t>
        </is>
      </c>
      <c r="F11354" t="inlineStr">
        <is>
          <t>debt_consolidation</t>
        </is>
      </c>
      <c r="G11354" t="inlineStr">
        <is>
          <t>TX</t>
        </is>
      </c>
      <c r="H11354">
        <f>IFERROR(VLOOKUP("grade|"&amp;D11354,Segment_Lookup!$A$2:$D$8,4,FALSE),"")</f>
        <v/>
      </c>
    </row>
    <row r="11355">
      <c r="A11355" t="inlineStr">
        <is>
          <t>67415916</t>
        </is>
      </c>
      <c r="B11355" t="inlineStr">
        <is>
          <t>Dec-2015</t>
        </is>
      </c>
      <c r="C11355" t="inlineStr">
        <is>
          <t>Current</t>
        </is>
      </c>
      <c r="D11355" t="inlineStr">
        <is>
          <t>D</t>
        </is>
      </c>
      <c r="E11355" t="inlineStr">
        <is>
          <t>14425.0</t>
        </is>
      </c>
      <c r="F11355" t="inlineStr">
        <is>
          <t>credit_card</t>
        </is>
      </c>
      <c r="G11355" t="inlineStr">
        <is>
          <t>NY</t>
        </is>
      </c>
      <c r="H11355">
        <f>IFERROR(VLOOKUP("grade|"&amp;D11355,Segment_Lookup!$A$2:$D$8,4,FALSE),"")</f>
        <v/>
      </c>
    </row>
    <row r="11356">
      <c r="A11356" t="inlineStr">
        <is>
          <t>67565224</t>
        </is>
      </c>
      <c r="B11356" t="inlineStr">
        <is>
          <t>Dec-2015</t>
        </is>
      </c>
      <c r="C11356" t="inlineStr">
        <is>
          <t>Fully Paid</t>
        </is>
      </c>
      <c r="D11356" t="inlineStr">
        <is>
          <t>B</t>
        </is>
      </c>
      <c r="E11356" t="inlineStr">
        <is>
          <t>21000.0</t>
        </is>
      </c>
      <c r="F11356" t="inlineStr">
        <is>
          <t>credit_card</t>
        </is>
      </c>
      <c r="G11356" t="inlineStr">
        <is>
          <t>WA</t>
        </is>
      </c>
      <c r="H11356">
        <f>IFERROR(VLOOKUP("grade|"&amp;D11356,Segment_Lookup!$A$2:$D$8,4,FALSE),"")</f>
        <v/>
      </c>
    </row>
    <row r="11357">
      <c r="A11357" t="inlineStr">
        <is>
          <t>67546187</t>
        </is>
      </c>
      <c r="B11357" t="inlineStr">
        <is>
          <t>Dec-2015</t>
        </is>
      </c>
      <c r="C11357" t="inlineStr">
        <is>
          <t>Fully Paid</t>
        </is>
      </c>
      <c r="D11357" t="inlineStr">
        <is>
          <t>B</t>
        </is>
      </c>
      <c r="E11357" t="inlineStr">
        <is>
          <t>4000.0</t>
        </is>
      </c>
      <c r="F11357" t="inlineStr">
        <is>
          <t>credit_card</t>
        </is>
      </c>
      <c r="G11357" t="inlineStr">
        <is>
          <t>IL</t>
        </is>
      </c>
      <c r="H11357">
        <f>IFERROR(VLOOKUP("grade|"&amp;D11357,Segment_Lookup!$A$2:$D$8,4,FALSE),"")</f>
        <v/>
      </c>
    </row>
    <row r="11358">
      <c r="A11358" t="inlineStr">
        <is>
          <t>67695960</t>
        </is>
      </c>
      <c r="B11358" t="inlineStr">
        <is>
          <t>Dec-2015</t>
        </is>
      </c>
      <c r="C11358" t="inlineStr">
        <is>
          <t>Fully Paid</t>
        </is>
      </c>
      <c r="D11358" t="inlineStr">
        <is>
          <t>B</t>
        </is>
      </c>
      <c r="E11358" t="inlineStr">
        <is>
          <t>15000.0</t>
        </is>
      </c>
      <c r="F11358" t="inlineStr">
        <is>
          <t>credit_card</t>
        </is>
      </c>
      <c r="G11358" t="inlineStr">
        <is>
          <t>MA</t>
        </is>
      </c>
      <c r="H11358">
        <f>IFERROR(VLOOKUP("grade|"&amp;D11358,Segment_Lookup!$A$2:$D$8,4,FALSE),"")</f>
        <v/>
      </c>
    </row>
    <row r="11359">
      <c r="A11359" t="inlineStr">
        <is>
          <t>67656200</t>
        </is>
      </c>
      <c r="B11359" t="inlineStr">
        <is>
          <t>Dec-2015</t>
        </is>
      </c>
      <c r="C11359" t="inlineStr">
        <is>
          <t>Fully Paid</t>
        </is>
      </c>
      <c r="D11359" t="inlineStr">
        <is>
          <t>C</t>
        </is>
      </c>
      <c r="E11359" t="inlineStr">
        <is>
          <t>1600.0</t>
        </is>
      </c>
      <c r="F11359" t="inlineStr">
        <is>
          <t>vacation</t>
        </is>
      </c>
      <c r="G11359" t="inlineStr">
        <is>
          <t>IL</t>
        </is>
      </c>
      <c r="H11359">
        <f>IFERROR(VLOOKUP("grade|"&amp;D11359,Segment_Lookup!$A$2:$D$8,4,FALSE),"")</f>
        <v/>
      </c>
    </row>
    <row r="11360">
      <c r="A11360" t="inlineStr">
        <is>
          <t>67616141</t>
        </is>
      </c>
      <c r="B11360" t="inlineStr">
        <is>
          <t>Dec-2015</t>
        </is>
      </c>
      <c r="C11360" t="inlineStr">
        <is>
          <t>Fully Paid</t>
        </is>
      </c>
      <c r="D11360" t="inlineStr">
        <is>
          <t>D</t>
        </is>
      </c>
      <c r="E11360" t="inlineStr">
        <is>
          <t>16450.0</t>
        </is>
      </c>
      <c r="F11360" t="inlineStr">
        <is>
          <t>debt_consolidation</t>
        </is>
      </c>
      <c r="G11360" t="inlineStr">
        <is>
          <t>LA</t>
        </is>
      </c>
      <c r="H11360">
        <f>IFERROR(VLOOKUP("grade|"&amp;D11360,Segment_Lookup!$A$2:$D$8,4,FALSE),"")</f>
        <v/>
      </c>
    </row>
    <row r="11361">
      <c r="A11361" t="inlineStr">
        <is>
          <t>67616143</t>
        </is>
      </c>
      <c r="B11361" t="inlineStr">
        <is>
          <t>Dec-2015</t>
        </is>
      </c>
      <c r="C11361" t="inlineStr">
        <is>
          <t>Fully Paid</t>
        </is>
      </c>
      <c r="D11361" t="inlineStr">
        <is>
          <t>B</t>
        </is>
      </c>
      <c r="E11361" t="inlineStr">
        <is>
          <t>12000.0</t>
        </is>
      </c>
      <c r="F11361" t="inlineStr">
        <is>
          <t>debt_consolidation</t>
        </is>
      </c>
      <c r="G11361" t="inlineStr">
        <is>
          <t>TN</t>
        </is>
      </c>
      <c r="H11361">
        <f>IFERROR(VLOOKUP("grade|"&amp;D11361,Segment_Lookup!$A$2:$D$8,4,FALSE),"")</f>
        <v/>
      </c>
    </row>
    <row r="11362">
      <c r="A11362" t="inlineStr">
        <is>
          <t>67726062</t>
        </is>
      </c>
      <c r="B11362" t="inlineStr">
        <is>
          <t>Dec-2015</t>
        </is>
      </c>
      <c r="C11362" t="inlineStr">
        <is>
          <t>Fully Paid</t>
        </is>
      </c>
      <c r="D11362" t="inlineStr">
        <is>
          <t>B</t>
        </is>
      </c>
      <c r="E11362" t="inlineStr">
        <is>
          <t>7000.0</t>
        </is>
      </c>
      <c r="F11362" t="inlineStr">
        <is>
          <t>major_purchase</t>
        </is>
      </c>
      <c r="G11362" t="inlineStr">
        <is>
          <t>TN</t>
        </is>
      </c>
      <c r="H11362">
        <f>IFERROR(VLOOKUP("grade|"&amp;D11362,Segment_Lookup!$A$2:$D$8,4,FALSE),"")</f>
        <v/>
      </c>
    </row>
    <row r="11363">
      <c r="A11363" t="inlineStr">
        <is>
          <t>66564248</t>
        </is>
      </c>
      <c r="B11363" t="inlineStr">
        <is>
          <t>Dec-2015</t>
        </is>
      </c>
      <c r="C11363" t="inlineStr">
        <is>
          <t>Charged Off</t>
        </is>
      </c>
      <c r="D11363" t="inlineStr">
        <is>
          <t>E</t>
        </is>
      </c>
      <c r="E11363" t="inlineStr">
        <is>
          <t>10000.0</t>
        </is>
      </c>
      <c r="F11363" t="inlineStr">
        <is>
          <t>credit_card</t>
        </is>
      </c>
      <c r="G11363" t="inlineStr">
        <is>
          <t>NY</t>
        </is>
      </c>
      <c r="H11363">
        <f>IFERROR(VLOOKUP("grade|"&amp;D11363,Segment_Lookup!$A$2:$D$8,4,FALSE),"")</f>
        <v/>
      </c>
    </row>
    <row r="11364">
      <c r="A11364" t="inlineStr">
        <is>
          <t>67726092</t>
        </is>
      </c>
      <c r="B11364" t="inlineStr">
        <is>
          <t>Dec-2015</t>
        </is>
      </c>
      <c r="C11364" t="inlineStr">
        <is>
          <t>Fully Paid</t>
        </is>
      </c>
      <c r="D11364" t="inlineStr">
        <is>
          <t>B</t>
        </is>
      </c>
      <c r="E11364" t="inlineStr">
        <is>
          <t>11000.0</t>
        </is>
      </c>
      <c r="F11364" t="inlineStr">
        <is>
          <t>debt_consolidation</t>
        </is>
      </c>
      <c r="G11364" t="inlineStr">
        <is>
          <t>TX</t>
        </is>
      </c>
      <c r="H11364">
        <f>IFERROR(VLOOKUP("grade|"&amp;D11364,Segment_Lookup!$A$2:$D$8,4,FALSE),"")</f>
        <v/>
      </c>
    </row>
    <row r="11365">
      <c r="A11365" t="inlineStr">
        <is>
          <t>67645650</t>
        </is>
      </c>
      <c r="B11365" t="inlineStr">
        <is>
          <t>Dec-2015</t>
        </is>
      </c>
      <c r="C11365" t="inlineStr">
        <is>
          <t>Charged Off</t>
        </is>
      </c>
      <c r="D11365" t="inlineStr">
        <is>
          <t>D</t>
        </is>
      </c>
      <c r="E11365" t="inlineStr">
        <is>
          <t>20275.0</t>
        </is>
      </c>
      <c r="F11365" t="inlineStr">
        <is>
          <t>car</t>
        </is>
      </c>
      <c r="G11365" t="inlineStr">
        <is>
          <t>SC</t>
        </is>
      </c>
      <c r="H11365">
        <f>IFERROR(VLOOKUP("grade|"&amp;D11365,Segment_Lookup!$A$2:$D$8,4,FALSE),"")</f>
        <v/>
      </c>
    </row>
    <row r="11366">
      <c r="A11366" t="inlineStr">
        <is>
          <t>67726094</t>
        </is>
      </c>
      <c r="B11366" t="inlineStr">
        <is>
          <t>Dec-2015</t>
        </is>
      </c>
      <c r="C11366" t="inlineStr">
        <is>
          <t>Fully Paid</t>
        </is>
      </c>
      <c r="D11366" t="inlineStr">
        <is>
          <t>A</t>
        </is>
      </c>
      <c r="E11366" t="inlineStr">
        <is>
          <t>16000.0</t>
        </is>
      </c>
      <c r="F11366" t="inlineStr">
        <is>
          <t>debt_consolidation</t>
        </is>
      </c>
      <c r="G11366" t="inlineStr">
        <is>
          <t>OH</t>
        </is>
      </c>
      <c r="H11366">
        <f>IFERROR(VLOOKUP("grade|"&amp;D11366,Segment_Lookup!$A$2:$D$8,4,FALSE),"")</f>
        <v/>
      </c>
    </row>
    <row r="11367">
      <c r="A11367" t="inlineStr">
        <is>
          <t>67206540</t>
        </is>
      </c>
      <c r="B11367" t="inlineStr">
        <is>
          <t>Dec-2015</t>
        </is>
      </c>
      <c r="C11367" t="inlineStr">
        <is>
          <t>Fully Paid</t>
        </is>
      </c>
      <c r="D11367" t="inlineStr">
        <is>
          <t>D</t>
        </is>
      </c>
      <c r="E11367" t="inlineStr">
        <is>
          <t>13250.0</t>
        </is>
      </c>
      <c r="F11367" t="inlineStr">
        <is>
          <t>debt_consolidation</t>
        </is>
      </c>
      <c r="G11367" t="inlineStr">
        <is>
          <t>NV</t>
        </is>
      </c>
      <c r="H11367">
        <f>IFERROR(VLOOKUP("grade|"&amp;D11367,Segment_Lookup!$A$2:$D$8,4,FALSE),"")</f>
        <v/>
      </c>
    </row>
    <row r="11368">
      <c r="A11368" t="inlineStr">
        <is>
          <t>67585689</t>
        </is>
      </c>
      <c r="B11368" t="inlineStr">
        <is>
          <t>Dec-2015</t>
        </is>
      </c>
      <c r="C11368" t="inlineStr">
        <is>
          <t>Charged Off</t>
        </is>
      </c>
      <c r="D11368" t="inlineStr">
        <is>
          <t>B</t>
        </is>
      </c>
      <c r="E11368" t="inlineStr">
        <is>
          <t>12800.0</t>
        </is>
      </c>
      <c r="F11368" t="inlineStr">
        <is>
          <t>credit_card</t>
        </is>
      </c>
      <c r="G11368" t="inlineStr">
        <is>
          <t>LA</t>
        </is>
      </c>
      <c r="H11368">
        <f>IFERROR(VLOOKUP("grade|"&amp;D11368,Segment_Lookup!$A$2:$D$8,4,FALSE),"")</f>
        <v/>
      </c>
    </row>
    <row r="11369">
      <c r="A11369" t="inlineStr">
        <is>
          <t>67636107</t>
        </is>
      </c>
      <c r="B11369" t="inlineStr">
        <is>
          <t>Dec-2015</t>
        </is>
      </c>
      <c r="C11369" t="inlineStr">
        <is>
          <t>Current</t>
        </is>
      </c>
      <c r="D11369" t="inlineStr">
        <is>
          <t>B</t>
        </is>
      </c>
      <c r="E11369" t="inlineStr">
        <is>
          <t>7000.0</t>
        </is>
      </c>
      <c r="F11369" t="inlineStr">
        <is>
          <t>debt_consolidation</t>
        </is>
      </c>
      <c r="G11369" t="inlineStr">
        <is>
          <t>TX</t>
        </is>
      </c>
      <c r="H11369">
        <f>IFERROR(VLOOKUP("grade|"&amp;D11369,Segment_Lookup!$A$2:$D$8,4,FALSE),"")</f>
        <v/>
      </c>
    </row>
    <row r="11370">
      <c r="A11370" t="inlineStr">
        <is>
          <t>67616003</t>
        </is>
      </c>
      <c r="B11370" t="inlineStr">
        <is>
          <t>Dec-2015</t>
        </is>
      </c>
      <c r="C11370" t="inlineStr">
        <is>
          <t>Fully Paid</t>
        </is>
      </c>
      <c r="D11370" t="inlineStr">
        <is>
          <t>A</t>
        </is>
      </c>
      <c r="E11370" t="inlineStr">
        <is>
          <t>7500.0</t>
        </is>
      </c>
      <c r="F11370" t="inlineStr">
        <is>
          <t>debt_consolidation</t>
        </is>
      </c>
      <c r="G11370" t="inlineStr">
        <is>
          <t>DE</t>
        </is>
      </c>
      <c r="H11370">
        <f>IFERROR(VLOOKUP("grade|"&amp;D11370,Segment_Lookup!$A$2:$D$8,4,FALSE),"")</f>
        <v/>
      </c>
    </row>
    <row r="11371">
      <c r="A11371" t="inlineStr">
        <is>
          <t>67736072</t>
        </is>
      </c>
      <c r="B11371" t="inlineStr">
        <is>
          <t>Dec-2015</t>
        </is>
      </c>
      <c r="C11371" t="inlineStr">
        <is>
          <t>Fully Paid</t>
        </is>
      </c>
      <c r="D11371" t="inlineStr">
        <is>
          <t>C</t>
        </is>
      </c>
      <c r="E11371" t="inlineStr">
        <is>
          <t>5000.0</t>
        </is>
      </c>
      <c r="F11371" t="inlineStr">
        <is>
          <t>debt_consolidation</t>
        </is>
      </c>
      <c r="G11371" t="inlineStr">
        <is>
          <t>IN</t>
        </is>
      </c>
      <c r="H11371">
        <f>IFERROR(VLOOKUP("grade|"&amp;D11371,Segment_Lookup!$A$2:$D$8,4,FALSE),"")</f>
        <v/>
      </c>
    </row>
    <row r="11372">
      <c r="A11372" t="inlineStr">
        <is>
          <t>67515949</t>
        </is>
      </c>
      <c r="B11372" t="inlineStr">
        <is>
          <t>Dec-2015</t>
        </is>
      </c>
      <c r="C11372" t="inlineStr">
        <is>
          <t>Charged Off</t>
        </is>
      </c>
      <c r="D11372" t="inlineStr">
        <is>
          <t>D</t>
        </is>
      </c>
      <c r="E11372" t="inlineStr">
        <is>
          <t>5350.0</t>
        </is>
      </c>
      <c r="F11372" t="inlineStr">
        <is>
          <t>credit_card</t>
        </is>
      </c>
      <c r="G11372" t="inlineStr">
        <is>
          <t>NV</t>
        </is>
      </c>
      <c r="H11372">
        <f>IFERROR(VLOOKUP("grade|"&amp;D11372,Segment_Lookup!$A$2:$D$8,4,FALSE),"")</f>
        <v/>
      </c>
    </row>
    <row r="11373">
      <c r="A11373" t="inlineStr">
        <is>
          <t>67556012</t>
        </is>
      </c>
      <c r="B11373" t="inlineStr">
        <is>
          <t>Dec-2015</t>
        </is>
      </c>
      <c r="C11373" t="inlineStr">
        <is>
          <t>Fully Paid</t>
        </is>
      </c>
      <c r="D11373" t="inlineStr">
        <is>
          <t>A</t>
        </is>
      </c>
      <c r="E11373" t="inlineStr">
        <is>
          <t>5000.0</t>
        </is>
      </c>
      <c r="F11373" t="inlineStr">
        <is>
          <t>debt_consolidation</t>
        </is>
      </c>
      <c r="G11373" t="inlineStr">
        <is>
          <t>NY</t>
        </is>
      </c>
      <c r="H11373">
        <f>IFERROR(VLOOKUP("grade|"&amp;D11373,Segment_Lookup!$A$2:$D$8,4,FALSE),"")</f>
        <v/>
      </c>
    </row>
    <row r="11374">
      <c r="A11374" t="inlineStr">
        <is>
          <t>67566090</t>
        </is>
      </c>
      <c r="B11374" t="inlineStr">
        <is>
          <t>Dec-2015</t>
        </is>
      </c>
      <c r="C11374" t="inlineStr">
        <is>
          <t>Charged Off</t>
        </is>
      </c>
      <c r="D11374" t="inlineStr">
        <is>
          <t>C</t>
        </is>
      </c>
      <c r="E11374" t="inlineStr">
        <is>
          <t>16075.0</t>
        </is>
      </c>
      <c r="F11374" t="inlineStr">
        <is>
          <t>home_improvement</t>
        </is>
      </c>
      <c r="G11374" t="inlineStr">
        <is>
          <t>FL</t>
        </is>
      </c>
      <c r="H11374">
        <f>IFERROR(VLOOKUP("grade|"&amp;D11374,Segment_Lookup!$A$2:$D$8,4,FALSE),"")</f>
        <v/>
      </c>
    </row>
    <row r="11375">
      <c r="A11375" t="inlineStr">
        <is>
          <t>67526238</t>
        </is>
      </c>
      <c r="B11375" t="inlineStr">
        <is>
          <t>Dec-2015</t>
        </is>
      </c>
      <c r="C11375" t="inlineStr">
        <is>
          <t>Fully Paid</t>
        </is>
      </c>
      <c r="D11375" t="inlineStr">
        <is>
          <t>D</t>
        </is>
      </c>
      <c r="E11375" t="inlineStr">
        <is>
          <t>25000.0</t>
        </is>
      </c>
      <c r="F11375" t="inlineStr">
        <is>
          <t>debt_consolidation</t>
        </is>
      </c>
      <c r="G11375" t="inlineStr">
        <is>
          <t>NJ</t>
        </is>
      </c>
      <c r="H11375">
        <f>IFERROR(VLOOKUP("grade|"&amp;D11375,Segment_Lookup!$A$2:$D$8,4,FALSE),"")</f>
        <v/>
      </c>
    </row>
    <row r="11376">
      <c r="A11376" t="inlineStr">
        <is>
          <t>67616083</t>
        </is>
      </c>
      <c r="B11376" t="inlineStr">
        <is>
          <t>Dec-2015</t>
        </is>
      </c>
      <c r="C11376" t="inlineStr">
        <is>
          <t>Fully Paid</t>
        </is>
      </c>
      <c r="D11376" t="inlineStr">
        <is>
          <t>A</t>
        </is>
      </c>
      <c r="E11376" t="inlineStr">
        <is>
          <t>7200.0</t>
        </is>
      </c>
      <c r="F11376" t="inlineStr">
        <is>
          <t>credit_card</t>
        </is>
      </c>
      <c r="G11376" t="inlineStr">
        <is>
          <t>NV</t>
        </is>
      </c>
      <c r="H11376">
        <f>IFERROR(VLOOKUP("grade|"&amp;D11376,Segment_Lookup!$A$2:$D$8,4,FALSE),"")</f>
        <v/>
      </c>
    </row>
    <row r="11377">
      <c r="A11377" t="inlineStr">
        <is>
          <t>67746033</t>
        </is>
      </c>
      <c r="B11377" t="inlineStr">
        <is>
          <t>Dec-2015</t>
        </is>
      </c>
      <c r="C11377" t="inlineStr">
        <is>
          <t>Fully Paid</t>
        </is>
      </c>
      <c r="D11377" t="inlineStr">
        <is>
          <t>B</t>
        </is>
      </c>
      <c r="E11377" t="inlineStr">
        <is>
          <t>15000.0</t>
        </is>
      </c>
      <c r="F11377" t="inlineStr">
        <is>
          <t>debt_consolidation</t>
        </is>
      </c>
      <c r="G11377" t="inlineStr">
        <is>
          <t>CA</t>
        </is>
      </c>
      <c r="H11377">
        <f>IFERROR(VLOOKUP("grade|"&amp;D11377,Segment_Lookup!$A$2:$D$8,4,FALSE),"")</f>
        <v/>
      </c>
    </row>
    <row r="11378">
      <c r="A11378" t="inlineStr">
        <is>
          <t>67745965</t>
        </is>
      </c>
      <c r="B11378" t="inlineStr">
        <is>
          <t>Dec-2015</t>
        </is>
      </c>
      <c r="C11378" t="inlineStr">
        <is>
          <t>Fully Paid</t>
        </is>
      </c>
      <c r="D11378" t="inlineStr">
        <is>
          <t>B</t>
        </is>
      </c>
      <c r="E11378" t="inlineStr">
        <is>
          <t>5000.0</t>
        </is>
      </c>
      <c r="F11378" t="inlineStr">
        <is>
          <t>debt_consolidation</t>
        </is>
      </c>
      <c r="G11378" t="inlineStr">
        <is>
          <t>AZ</t>
        </is>
      </c>
      <c r="H11378">
        <f>IFERROR(VLOOKUP("grade|"&amp;D11378,Segment_Lookup!$A$2:$D$8,4,FALSE),"")</f>
        <v/>
      </c>
    </row>
    <row r="11379">
      <c r="A11379" t="inlineStr">
        <is>
          <t>67458479</t>
        </is>
      </c>
      <c r="B11379" t="inlineStr">
        <is>
          <t>Dec-2015</t>
        </is>
      </c>
      <c r="C11379" t="inlineStr">
        <is>
          <t>Fully Paid</t>
        </is>
      </c>
      <c r="D11379" t="inlineStr">
        <is>
          <t>D</t>
        </is>
      </c>
      <c r="E11379" t="inlineStr">
        <is>
          <t>1500.0</t>
        </is>
      </c>
      <c r="F11379" t="inlineStr">
        <is>
          <t>major_purchase</t>
        </is>
      </c>
      <c r="G11379" t="inlineStr">
        <is>
          <t>MD</t>
        </is>
      </c>
      <c r="H11379">
        <f>IFERROR(VLOOKUP("grade|"&amp;D11379,Segment_Lookup!$A$2:$D$8,4,FALSE),"")</f>
        <v/>
      </c>
    </row>
    <row r="11380">
      <c r="A11380" t="inlineStr">
        <is>
          <t>67666169</t>
        </is>
      </c>
      <c r="B11380" t="inlineStr">
        <is>
          <t>Dec-2015</t>
        </is>
      </c>
      <c r="C11380" t="inlineStr">
        <is>
          <t>Charged Off</t>
        </is>
      </c>
      <c r="D11380" t="inlineStr">
        <is>
          <t>E</t>
        </is>
      </c>
      <c r="E11380" t="inlineStr">
        <is>
          <t>10000.0</t>
        </is>
      </c>
      <c r="F11380" t="inlineStr">
        <is>
          <t>small_business</t>
        </is>
      </c>
      <c r="G11380" t="inlineStr">
        <is>
          <t>FL</t>
        </is>
      </c>
      <c r="H11380">
        <f>IFERROR(VLOOKUP("grade|"&amp;D11380,Segment_Lookup!$A$2:$D$8,4,FALSE),"")</f>
        <v/>
      </c>
    </row>
    <row r="11381">
      <c r="A11381" t="inlineStr">
        <is>
          <t>67246059</t>
        </is>
      </c>
      <c r="B11381" t="inlineStr">
        <is>
          <t>Dec-2015</t>
        </is>
      </c>
      <c r="C11381" t="inlineStr">
        <is>
          <t>Charged Off</t>
        </is>
      </c>
      <c r="D11381" t="inlineStr">
        <is>
          <t>A</t>
        </is>
      </c>
      <c r="E11381" t="inlineStr">
        <is>
          <t>8400.0</t>
        </is>
      </c>
      <c r="F11381" t="inlineStr">
        <is>
          <t>debt_consolidation</t>
        </is>
      </c>
      <c r="G11381" t="inlineStr">
        <is>
          <t>WA</t>
        </is>
      </c>
      <c r="H11381">
        <f>IFERROR(VLOOKUP("grade|"&amp;D11381,Segment_Lookup!$A$2:$D$8,4,FALSE),"")</f>
        <v/>
      </c>
    </row>
    <row r="11382">
      <c r="A11382" t="inlineStr">
        <is>
          <t>67746014</t>
        </is>
      </c>
      <c r="B11382" t="inlineStr">
        <is>
          <t>Dec-2015</t>
        </is>
      </c>
      <c r="C11382" t="inlineStr">
        <is>
          <t>Charged Off</t>
        </is>
      </c>
      <c r="D11382" t="inlineStr">
        <is>
          <t>E</t>
        </is>
      </c>
      <c r="E11382" t="inlineStr">
        <is>
          <t>31275.0</t>
        </is>
      </c>
      <c r="F11382" t="inlineStr">
        <is>
          <t>debt_consolidation</t>
        </is>
      </c>
      <c r="G11382" t="inlineStr">
        <is>
          <t>CA</t>
        </is>
      </c>
      <c r="H11382">
        <f>IFERROR(VLOOKUP("grade|"&amp;D11382,Segment_Lookup!$A$2:$D$8,4,FALSE),"")</f>
        <v/>
      </c>
    </row>
    <row r="11383">
      <c r="A11383" t="inlineStr">
        <is>
          <t>67338863</t>
        </is>
      </c>
      <c r="B11383" t="inlineStr">
        <is>
          <t>Dec-2015</t>
        </is>
      </c>
      <c r="C11383" t="inlineStr">
        <is>
          <t>Fully Paid</t>
        </is>
      </c>
      <c r="D11383" t="inlineStr">
        <is>
          <t>A</t>
        </is>
      </c>
      <c r="E11383" t="inlineStr">
        <is>
          <t>26675.0</t>
        </is>
      </c>
      <c r="F11383" t="inlineStr">
        <is>
          <t>credit_card</t>
        </is>
      </c>
      <c r="G11383" t="inlineStr">
        <is>
          <t>FL</t>
        </is>
      </c>
      <c r="H11383">
        <f>IFERROR(VLOOKUP("grade|"&amp;D11383,Segment_Lookup!$A$2:$D$8,4,FALSE),"")</f>
        <v/>
      </c>
    </row>
    <row r="11384">
      <c r="A11384" t="inlineStr">
        <is>
          <t>67267624</t>
        </is>
      </c>
      <c r="B11384" t="inlineStr">
        <is>
          <t>Dec-2015</t>
        </is>
      </c>
      <c r="C11384" t="inlineStr">
        <is>
          <t>Fully Paid</t>
        </is>
      </c>
      <c r="D11384" t="inlineStr">
        <is>
          <t>C</t>
        </is>
      </c>
      <c r="E11384" t="inlineStr">
        <is>
          <t>35000.0</t>
        </is>
      </c>
      <c r="F11384" t="inlineStr">
        <is>
          <t>credit_card</t>
        </is>
      </c>
      <c r="G11384" t="inlineStr">
        <is>
          <t>TX</t>
        </is>
      </c>
      <c r="H11384">
        <f>IFERROR(VLOOKUP("grade|"&amp;D11384,Segment_Lookup!$A$2:$D$8,4,FALSE),"")</f>
        <v/>
      </c>
    </row>
    <row r="11385">
      <c r="A11385" t="inlineStr">
        <is>
          <t>67566048</t>
        </is>
      </c>
      <c r="B11385" t="inlineStr">
        <is>
          <t>Dec-2015</t>
        </is>
      </c>
      <c r="C11385" t="inlineStr">
        <is>
          <t>Fully Paid</t>
        </is>
      </c>
      <c r="D11385" t="inlineStr">
        <is>
          <t>A</t>
        </is>
      </c>
      <c r="E11385" t="inlineStr">
        <is>
          <t>20000.0</t>
        </is>
      </c>
      <c r="F11385" t="inlineStr">
        <is>
          <t>major_purchase</t>
        </is>
      </c>
      <c r="G11385" t="inlineStr">
        <is>
          <t>TX</t>
        </is>
      </c>
      <c r="H11385">
        <f>IFERROR(VLOOKUP("grade|"&amp;D11385,Segment_Lookup!$A$2:$D$8,4,FALSE),"")</f>
        <v/>
      </c>
    </row>
    <row r="11386">
      <c r="A11386" t="inlineStr">
        <is>
          <t>67756085</t>
        </is>
      </c>
      <c r="B11386" t="inlineStr">
        <is>
          <t>Dec-2015</t>
        </is>
      </c>
      <c r="C11386" t="inlineStr">
        <is>
          <t>Current</t>
        </is>
      </c>
      <c r="D11386" t="inlineStr">
        <is>
          <t>E</t>
        </is>
      </c>
      <c r="E11386" t="inlineStr">
        <is>
          <t>11150.0</t>
        </is>
      </c>
      <c r="F11386" t="inlineStr">
        <is>
          <t>credit_card</t>
        </is>
      </c>
      <c r="G11386" t="inlineStr">
        <is>
          <t>IL</t>
        </is>
      </c>
      <c r="H11386">
        <f>IFERROR(VLOOKUP("grade|"&amp;D11386,Segment_Lookup!$A$2:$D$8,4,FALSE),"")</f>
        <v/>
      </c>
    </row>
    <row r="11387">
      <c r="A11387" t="inlineStr">
        <is>
          <t>67666174</t>
        </is>
      </c>
      <c r="B11387" t="inlineStr">
        <is>
          <t>Dec-2015</t>
        </is>
      </c>
      <c r="C11387" t="inlineStr">
        <is>
          <t>Fully Paid</t>
        </is>
      </c>
      <c r="D11387" t="inlineStr">
        <is>
          <t>B</t>
        </is>
      </c>
      <c r="E11387" t="inlineStr">
        <is>
          <t>15300.0</t>
        </is>
      </c>
      <c r="F11387" t="inlineStr">
        <is>
          <t>home_improvement</t>
        </is>
      </c>
      <c r="G11387" t="inlineStr">
        <is>
          <t>NY</t>
        </is>
      </c>
      <c r="H11387">
        <f>IFERROR(VLOOKUP("grade|"&amp;D11387,Segment_Lookup!$A$2:$D$8,4,FALSE),"")</f>
        <v/>
      </c>
    </row>
    <row r="11388">
      <c r="A11388" t="inlineStr">
        <is>
          <t>67595896</t>
        </is>
      </c>
      <c r="B11388" t="inlineStr">
        <is>
          <t>Dec-2015</t>
        </is>
      </c>
      <c r="C11388" t="inlineStr">
        <is>
          <t>Fully Paid</t>
        </is>
      </c>
      <c r="D11388" t="inlineStr">
        <is>
          <t>E</t>
        </is>
      </c>
      <c r="E11388" t="inlineStr">
        <is>
          <t>26825.0</t>
        </is>
      </c>
      <c r="F11388" t="inlineStr">
        <is>
          <t>debt_consolidation</t>
        </is>
      </c>
      <c r="G11388" t="inlineStr">
        <is>
          <t>OH</t>
        </is>
      </c>
      <c r="H11388">
        <f>IFERROR(VLOOKUP("grade|"&amp;D11388,Segment_Lookup!$A$2:$D$8,4,FALSE),"")</f>
        <v/>
      </c>
    </row>
    <row r="11389">
      <c r="A11389" t="inlineStr">
        <is>
          <t>67258706</t>
        </is>
      </c>
      <c r="B11389" t="inlineStr">
        <is>
          <t>Dec-2015</t>
        </is>
      </c>
      <c r="C11389" t="inlineStr">
        <is>
          <t>Fully Paid</t>
        </is>
      </c>
      <c r="D11389" t="inlineStr">
        <is>
          <t>B</t>
        </is>
      </c>
      <c r="E11389" t="inlineStr">
        <is>
          <t>6000.0</t>
        </is>
      </c>
      <c r="F11389" t="inlineStr">
        <is>
          <t>debt_consolidation</t>
        </is>
      </c>
      <c r="G11389" t="inlineStr">
        <is>
          <t>TN</t>
        </is>
      </c>
      <c r="H11389">
        <f>IFERROR(VLOOKUP("grade|"&amp;D11389,Segment_Lookup!$A$2:$D$8,4,FALSE),"")</f>
        <v/>
      </c>
    </row>
    <row r="11390">
      <c r="A11390" t="inlineStr">
        <is>
          <t>67656126</t>
        </is>
      </c>
      <c r="B11390" t="inlineStr">
        <is>
          <t>Dec-2015</t>
        </is>
      </c>
      <c r="C11390" t="inlineStr">
        <is>
          <t>Fully Paid</t>
        </is>
      </c>
      <c r="D11390" t="inlineStr">
        <is>
          <t>B</t>
        </is>
      </c>
      <c r="E11390" t="inlineStr">
        <is>
          <t>15000.0</t>
        </is>
      </c>
      <c r="F11390" t="inlineStr">
        <is>
          <t>credit_card</t>
        </is>
      </c>
      <c r="G11390" t="inlineStr">
        <is>
          <t>MA</t>
        </is>
      </c>
      <c r="H11390">
        <f>IFERROR(VLOOKUP("grade|"&amp;D11390,Segment_Lookup!$A$2:$D$8,4,FALSE),"")</f>
        <v/>
      </c>
    </row>
    <row r="11391">
      <c r="A11391" t="inlineStr">
        <is>
          <t>67735978</t>
        </is>
      </c>
      <c r="B11391" t="inlineStr">
        <is>
          <t>Dec-2015</t>
        </is>
      </c>
      <c r="C11391" t="inlineStr">
        <is>
          <t>Fully Paid</t>
        </is>
      </c>
      <c r="D11391" t="inlineStr">
        <is>
          <t>A</t>
        </is>
      </c>
      <c r="E11391" t="inlineStr">
        <is>
          <t>8400.0</t>
        </is>
      </c>
      <c r="F11391" t="inlineStr">
        <is>
          <t>vacation</t>
        </is>
      </c>
      <c r="G11391" t="inlineStr">
        <is>
          <t>WA</t>
        </is>
      </c>
      <c r="H11391">
        <f>IFERROR(VLOOKUP("grade|"&amp;D11391,Segment_Lookup!$A$2:$D$8,4,FALSE),"")</f>
        <v/>
      </c>
    </row>
    <row r="11392">
      <c r="A11392" t="inlineStr">
        <is>
          <t>67695907</t>
        </is>
      </c>
      <c r="B11392" t="inlineStr">
        <is>
          <t>Dec-2015</t>
        </is>
      </c>
      <c r="C11392" t="inlineStr">
        <is>
          <t>Fully Paid</t>
        </is>
      </c>
      <c r="D11392" t="inlineStr">
        <is>
          <t>B</t>
        </is>
      </c>
      <c r="E11392" t="inlineStr">
        <is>
          <t>6700.0</t>
        </is>
      </c>
      <c r="F11392" t="inlineStr">
        <is>
          <t>credit_card</t>
        </is>
      </c>
      <c r="G11392" t="inlineStr">
        <is>
          <t>CA</t>
        </is>
      </c>
      <c r="H11392">
        <f>IFERROR(VLOOKUP("grade|"&amp;D11392,Segment_Lookup!$A$2:$D$8,4,FALSE),"")</f>
        <v/>
      </c>
    </row>
    <row r="11393">
      <c r="A11393" t="inlineStr">
        <is>
          <t>67745940</t>
        </is>
      </c>
      <c r="B11393" t="inlineStr">
        <is>
          <t>Dec-2015</t>
        </is>
      </c>
      <c r="C11393" t="inlineStr">
        <is>
          <t>Fully Paid</t>
        </is>
      </c>
      <c r="D11393" t="inlineStr">
        <is>
          <t>B</t>
        </is>
      </c>
      <c r="E11393" t="inlineStr">
        <is>
          <t>5000.0</t>
        </is>
      </c>
      <c r="F11393" t="inlineStr">
        <is>
          <t>debt_consolidation</t>
        </is>
      </c>
      <c r="G11393" t="inlineStr">
        <is>
          <t>NY</t>
        </is>
      </c>
      <c r="H11393">
        <f>IFERROR(VLOOKUP("grade|"&amp;D11393,Segment_Lookup!$A$2:$D$8,4,FALSE),"")</f>
        <v/>
      </c>
    </row>
    <row r="11394">
      <c r="A11394" t="inlineStr">
        <is>
          <t>65614938</t>
        </is>
      </c>
      <c r="B11394" t="inlineStr">
        <is>
          <t>Dec-2015</t>
        </is>
      </c>
      <c r="C11394" t="inlineStr">
        <is>
          <t>Fully Paid</t>
        </is>
      </c>
      <c r="D11394" t="inlineStr">
        <is>
          <t>A</t>
        </is>
      </c>
      <c r="E11394" t="inlineStr">
        <is>
          <t>18000.0</t>
        </is>
      </c>
      <c r="F11394" t="inlineStr">
        <is>
          <t>credit_card</t>
        </is>
      </c>
      <c r="G11394" t="inlineStr">
        <is>
          <t>CA</t>
        </is>
      </c>
      <c r="H11394">
        <f>IFERROR(VLOOKUP("grade|"&amp;D11394,Segment_Lookup!$A$2:$D$8,4,FALSE),"")</f>
        <v/>
      </c>
    </row>
    <row r="11395">
      <c r="A11395" t="inlineStr">
        <is>
          <t>67666156</t>
        </is>
      </c>
      <c r="B11395" t="inlineStr">
        <is>
          <t>Dec-2015</t>
        </is>
      </c>
      <c r="C11395" t="inlineStr">
        <is>
          <t>Charged Off</t>
        </is>
      </c>
      <c r="D11395" t="inlineStr">
        <is>
          <t>A</t>
        </is>
      </c>
      <c r="E11395" t="inlineStr">
        <is>
          <t>5000.0</t>
        </is>
      </c>
      <c r="F11395" t="inlineStr">
        <is>
          <t>other</t>
        </is>
      </c>
      <c r="G11395" t="inlineStr">
        <is>
          <t>CA</t>
        </is>
      </c>
      <c r="H11395">
        <f>IFERROR(VLOOKUP("grade|"&amp;D11395,Segment_Lookup!$A$2:$D$8,4,FALSE),"")</f>
        <v/>
      </c>
    </row>
    <row r="11396">
      <c r="A11396" t="inlineStr">
        <is>
          <t>65596257</t>
        </is>
      </c>
      <c r="B11396" t="inlineStr">
        <is>
          <t>Dec-2015</t>
        </is>
      </c>
      <c r="C11396" t="inlineStr">
        <is>
          <t>Fully Paid</t>
        </is>
      </c>
      <c r="D11396" t="inlineStr">
        <is>
          <t>C</t>
        </is>
      </c>
      <c r="E11396" t="inlineStr">
        <is>
          <t>4000.0</t>
        </is>
      </c>
      <c r="F11396" t="inlineStr">
        <is>
          <t>debt_consolidation</t>
        </is>
      </c>
      <c r="G11396" t="inlineStr">
        <is>
          <t>AZ</t>
        </is>
      </c>
      <c r="H11396">
        <f>IFERROR(VLOOKUP("grade|"&amp;D11396,Segment_Lookup!$A$2:$D$8,4,FALSE),"")</f>
        <v/>
      </c>
    </row>
    <row r="11397">
      <c r="A11397" t="inlineStr">
        <is>
          <t>67556069</t>
        </is>
      </c>
      <c r="B11397" t="inlineStr">
        <is>
          <t>Dec-2015</t>
        </is>
      </c>
      <c r="C11397" t="inlineStr">
        <is>
          <t>Fully Paid</t>
        </is>
      </c>
      <c r="D11397" t="inlineStr">
        <is>
          <t>C</t>
        </is>
      </c>
      <c r="E11397" t="inlineStr">
        <is>
          <t>15000.0</t>
        </is>
      </c>
      <c r="F11397" t="inlineStr">
        <is>
          <t>debt_consolidation</t>
        </is>
      </c>
      <c r="G11397" t="inlineStr">
        <is>
          <t>CA</t>
        </is>
      </c>
      <c r="H11397">
        <f>IFERROR(VLOOKUP("grade|"&amp;D11397,Segment_Lookup!$A$2:$D$8,4,FALSE),"")</f>
        <v/>
      </c>
    </row>
    <row r="11398">
      <c r="A11398" t="inlineStr">
        <is>
          <t>67237096</t>
        </is>
      </c>
      <c r="B11398" t="inlineStr">
        <is>
          <t>Dec-2015</t>
        </is>
      </c>
      <c r="C11398" t="inlineStr">
        <is>
          <t>Fully Paid</t>
        </is>
      </c>
      <c r="D11398" t="inlineStr">
        <is>
          <t>C</t>
        </is>
      </c>
      <c r="E11398" t="inlineStr">
        <is>
          <t>33325.0</t>
        </is>
      </c>
      <c r="F11398" t="inlineStr">
        <is>
          <t>credit_card</t>
        </is>
      </c>
      <c r="G11398" t="inlineStr">
        <is>
          <t>TX</t>
        </is>
      </c>
      <c r="H11398">
        <f>IFERROR(VLOOKUP("grade|"&amp;D11398,Segment_Lookup!$A$2:$D$8,4,FALSE),"")</f>
        <v/>
      </c>
    </row>
    <row r="11399">
      <c r="A11399" t="inlineStr">
        <is>
          <t>67686044</t>
        </is>
      </c>
      <c r="B11399" t="inlineStr">
        <is>
          <t>Dec-2015</t>
        </is>
      </c>
      <c r="C11399" t="inlineStr">
        <is>
          <t>Fully Paid</t>
        </is>
      </c>
      <c r="D11399" t="inlineStr">
        <is>
          <t>A</t>
        </is>
      </c>
      <c r="E11399" t="inlineStr">
        <is>
          <t>11000.0</t>
        </is>
      </c>
      <c r="F11399" t="inlineStr">
        <is>
          <t>credit_card</t>
        </is>
      </c>
      <c r="G11399" t="inlineStr">
        <is>
          <t>TX</t>
        </is>
      </c>
      <c r="H11399">
        <f>IFERROR(VLOOKUP("grade|"&amp;D11399,Segment_Lookup!$A$2:$D$8,4,FALSE),"")</f>
        <v/>
      </c>
    </row>
    <row r="11400">
      <c r="A11400" t="inlineStr">
        <is>
          <t>67175398</t>
        </is>
      </c>
      <c r="B11400" t="inlineStr">
        <is>
          <t>Dec-2015</t>
        </is>
      </c>
      <c r="C11400" t="inlineStr">
        <is>
          <t>Fully Paid</t>
        </is>
      </c>
      <c r="D11400" t="inlineStr">
        <is>
          <t>B</t>
        </is>
      </c>
      <c r="E11400" t="inlineStr">
        <is>
          <t>8000.0</t>
        </is>
      </c>
      <c r="F11400" t="inlineStr">
        <is>
          <t>credit_card</t>
        </is>
      </c>
      <c r="G11400" t="inlineStr">
        <is>
          <t>NY</t>
        </is>
      </c>
      <c r="H11400">
        <f>IFERROR(VLOOKUP("grade|"&amp;D11400,Segment_Lookup!$A$2:$D$8,4,FALSE),"")</f>
        <v/>
      </c>
    </row>
    <row r="11401">
      <c r="A11401" t="inlineStr">
        <is>
          <t>67848118</t>
        </is>
      </c>
      <c r="B11401" t="inlineStr">
        <is>
          <t>Dec-2015</t>
        </is>
      </c>
      <c r="C11401" t="inlineStr">
        <is>
          <t>Fully Paid</t>
        </is>
      </c>
      <c r="D11401" t="inlineStr">
        <is>
          <t>C</t>
        </is>
      </c>
      <c r="E11401" t="inlineStr">
        <is>
          <t>16300.0</t>
        </is>
      </c>
      <c r="F11401" t="inlineStr">
        <is>
          <t>debt_consolidation</t>
        </is>
      </c>
      <c r="G11401" t="inlineStr">
        <is>
          <t>SC</t>
        </is>
      </c>
      <c r="H11401">
        <f>IFERROR(VLOOKUP("grade|"&amp;D11401,Segment_Lookup!$A$2:$D$8,4,FALSE),"")</f>
        <v/>
      </c>
    </row>
    <row r="11402">
      <c r="A11402" t="inlineStr">
        <is>
          <t>67716088</t>
        </is>
      </c>
      <c r="B11402" t="inlineStr">
        <is>
          <t>Dec-2015</t>
        </is>
      </c>
      <c r="C11402" t="inlineStr">
        <is>
          <t>Fully Paid</t>
        </is>
      </c>
      <c r="D11402" t="inlineStr">
        <is>
          <t>B</t>
        </is>
      </c>
      <c r="E11402" t="inlineStr">
        <is>
          <t>5000.0</t>
        </is>
      </c>
      <c r="F11402" t="inlineStr">
        <is>
          <t>credit_card</t>
        </is>
      </c>
      <c r="G11402" t="inlineStr">
        <is>
          <t>CT</t>
        </is>
      </c>
      <c r="H11402">
        <f>IFERROR(VLOOKUP("grade|"&amp;D11402,Segment_Lookup!$A$2:$D$8,4,FALSE),"")</f>
        <v/>
      </c>
    </row>
    <row r="11403">
      <c r="A11403" t="inlineStr">
        <is>
          <t>67606126</t>
        </is>
      </c>
      <c r="B11403" t="inlineStr">
        <is>
          <t>Dec-2015</t>
        </is>
      </c>
      <c r="C11403" t="inlineStr">
        <is>
          <t>Fully Paid</t>
        </is>
      </c>
      <c r="D11403" t="inlineStr">
        <is>
          <t>B</t>
        </is>
      </c>
      <c r="E11403" t="inlineStr">
        <is>
          <t>6000.0</t>
        </is>
      </c>
      <c r="F11403" t="inlineStr">
        <is>
          <t>debt_consolidation</t>
        </is>
      </c>
      <c r="G11403" t="inlineStr">
        <is>
          <t>MD</t>
        </is>
      </c>
      <c r="H11403">
        <f>IFERROR(VLOOKUP("grade|"&amp;D11403,Segment_Lookup!$A$2:$D$8,4,FALSE),"")</f>
        <v/>
      </c>
    </row>
    <row r="11404">
      <c r="A11404" t="inlineStr">
        <is>
          <t>67706060</t>
        </is>
      </c>
      <c r="B11404" t="inlineStr">
        <is>
          <t>Dec-2015</t>
        </is>
      </c>
      <c r="C11404" t="inlineStr">
        <is>
          <t>Fully Paid</t>
        </is>
      </c>
      <c r="D11404" t="inlineStr">
        <is>
          <t>A</t>
        </is>
      </c>
      <c r="E11404" t="inlineStr">
        <is>
          <t>24000.0</t>
        </is>
      </c>
      <c r="F11404" t="inlineStr">
        <is>
          <t>credit_card</t>
        </is>
      </c>
      <c r="G11404" t="inlineStr">
        <is>
          <t>NJ</t>
        </is>
      </c>
      <c r="H11404">
        <f>IFERROR(VLOOKUP("grade|"&amp;D11404,Segment_Lookup!$A$2:$D$8,4,FALSE),"")</f>
        <v/>
      </c>
    </row>
    <row r="11405">
      <c r="A11405" t="inlineStr">
        <is>
          <t>67586080</t>
        </is>
      </c>
      <c r="B11405" t="inlineStr">
        <is>
          <t>Dec-2015</t>
        </is>
      </c>
      <c r="C11405" t="inlineStr">
        <is>
          <t>Fully Paid</t>
        </is>
      </c>
      <c r="D11405" t="inlineStr">
        <is>
          <t>A</t>
        </is>
      </c>
      <c r="E11405" t="inlineStr">
        <is>
          <t>15000.0</t>
        </is>
      </c>
      <c r="F11405" t="inlineStr">
        <is>
          <t>credit_card</t>
        </is>
      </c>
      <c r="G11405" t="inlineStr">
        <is>
          <t>AZ</t>
        </is>
      </c>
      <c r="H11405">
        <f>IFERROR(VLOOKUP("grade|"&amp;D11405,Segment_Lookup!$A$2:$D$8,4,FALSE),"")</f>
        <v/>
      </c>
    </row>
    <row r="11406">
      <c r="A11406" t="inlineStr">
        <is>
          <t>67676068</t>
        </is>
      </c>
      <c r="B11406" t="inlineStr">
        <is>
          <t>Dec-2015</t>
        </is>
      </c>
      <c r="C11406" t="inlineStr">
        <is>
          <t>Charged Off</t>
        </is>
      </c>
      <c r="D11406" t="inlineStr">
        <is>
          <t>A</t>
        </is>
      </c>
      <c r="E11406" t="inlineStr">
        <is>
          <t>8000.0</t>
        </is>
      </c>
      <c r="F11406" t="inlineStr">
        <is>
          <t>credit_card</t>
        </is>
      </c>
      <c r="G11406" t="inlineStr">
        <is>
          <t>PA</t>
        </is>
      </c>
      <c r="H11406">
        <f>IFERROR(VLOOKUP("grade|"&amp;D11406,Segment_Lookup!$A$2:$D$8,4,FALSE),"")</f>
        <v/>
      </c>
    </row>
    <row r="11407">
      <c r="A11407" t="inlineStr">
        <is>
          <t>67596027</t>
        </is>
      </c>
      <c r="B11407" t="inlineStr">
        <is>
          <t>Dec-2015</t>
        </is>
      </c>
      <c r="C11407" t="inlineStr">
        <is>
          <t>Fully Paid</t>
        </is>
      </c>
      <c r="D11407" t="inlineStr">
        <is>
          <t>B</t>
        </is>
      </c>
      <c r="E11407" t="inlineStr">
        <is>
          <t>12000.0</t>
        </is>
      </c>
      <c r="F11407" t="inlineStr">
        <is>
          <t>debt_consolidation</t>
        </is>
      </c>
      <c r="G11407" t="inlineStr">
        <is>
          <t>CA</t>
        </is>
      </c>
      <c r="H11407">
        <f>IFERROR(VLOOKUP("grade|"&amp;D11407,Segment_Lookup!$A$2:$D$8,4,FALSE),"")</f>
        <v/>
      </c>
    </row>
    <row r="11408">
      <c r="A11408" t="inlineStr">
        <is>
          <t>67206519</t>
        </is>
      </c>
      <c r="B11408" t="inlineStr">
        <is>
          <t>Dec-2015</t>
        </is>
      </c>
      <c r="C11408" t="inlineStr">
        <is>
          <t>Fully Paid</t>
        </is>
      </c>
      <c r="D11408" t="inlineStr">
        <is>
          <t>B</t>
        </is>
      </c>
      <c r="E11408" t="inlineStr">
        <is>
          <t>8000.0</t>
        </is>
      </c>
      <c r="F11408" t="inlineStr">
        <is>
          <t>debt_consolidation</t>
        </is>
      </c>
      <c r="G11408" t="inlineStr">
        <is>
          <t>TX</t>
        </is>
      </c>
      <c r="H11408">
        <f>IFERROR(VLOOKUP("grade|"&amp;D11408,Segment_Lookup!$A$2:$D$8,4,FALSE),"")</f>
        <v/>
      </c>
    </row>
    <row r="11409">
      <c r="A11409" t="inlineStr">
        <is>
          <t>67536307</t>
        </is>
      </c>
      <c r="B11409" t="inlineStr">
        <is>
          <t>Dec-2015</t>
        </is>
      </c>
      <c r="C11409" t="inlineStr">
        <is>
          <t>Fully Paid</t>
        </is>
      </c>
      <c r="D11409" t="inlineStr">
        <is>
          <t>A</t>
        </is>
      </c>
      <c r="E11409" t="inlineStr">
        <is>
          <t>5650.0</t>
        </is>
      </c>
      <c r="F11409" t="inlineStr">
        <is>
          <t>credit_card</t>
        </is>
      </c>
      <c r="G11409" t="inlineStr">
        <is>
          <t>NV</t>
        </is>
      </c>
      <c r="H11409">
        <f>IFERROR(VLOOKUP("grade|"&amp;D11409,Segment_Lookup!$A$2:$D$8,4,FALSE),"")</f>
        <v/>
      </c>
    </row>
    <row r="11410">
      <c r="A11410" t="inlineStr">
        <is>
          <t>67536329</t>
        </is>
      </c>
      <c r="B11410" t="inlineStr">
        <is>
          <t>Dec-2015</t>
        </is>
      </c>
      <c r="C11410" t="inlineStr">
        <is>
          <t>Fully Paid</t>
        </is>
      </c>
      <c r="D11410" t="inlineStr">
        <is>
          <t>E</t>
        </is>
      </c>
      <c r="E11410" t="inlineStr">
        <is>
          <t>35000.0</t>
        </is>
      </c>
      <c r="F11410" t="inlineStr">
        <is>
          <t>credit_card</t>
        </is>
      </c>
      <c r="G11410" t="inlineStr">
        <is>
          <t>OH</t>
        </is>
      </c>
      <c r="H11410">
        <f>IFERROR(VLOOKUP("grade|"&amp;D11410,Segment_Lookup!$A$2:$D$8,4,FALSE),"")</f>
        <v/>
      </c>
    </row>
    <row r="11411">
      <c r="A11411" t="inlineStr">
        <is>
          <t>67216563</t>
        </is>
      </c>
      <c r="B11411" t="inlineStr">
        <is>
          <t>Dec-2015</t>
        </is>
      </c>
      <c r="C11411" t="inlineStr">
        <is>
          <t>Charged Off</t>
        </is>
      </c>
      <c r="D11411" t="inlineStr">
        <is>
          <t>E</t>
        </is>
      </c>
      <c r="E11411" t="inlineStr">
        <is>
          <t>20150.0</t>
        </is>
      </c>
      <c r="F11411" t="inlineStr">
        <is>
          <t>debt_consolidation</t>
        </is>
      </c>
      <c r="G11411" t="inlineStr">
        <is>
          <t>WA</t>
        </is>
      </c>
      <c r="H11411">
        <f>IFERROR(VLOOKUP("grade|"&amp;D11411,Segment_Lookup!$A$2:$D$8,4,FALSE),"")</f>
        <v/>
      </c>
    </row>
    <row r="11412">
      <c r="A11412" t="inlineStr">
        <is>
          <t>66421498</t>
        </is>
      </c>
      <c r="B11412" t="inlineStr">
        <is>
          <t>Dec-2015</t>
        </is>
      </c>
      <c r="C11412" t="inlineStr">
        <is>
          <t>Fully Paid</t>
        </is>
      </c>
      <c r="D11412" t="inlineStr">
        <is>
          <t>A</t>
        </is>
      </c>
      <c r="E11412" t="inlineStr">
        <is>
          <t>7000.0</t>
        </is>
      </c>
      <c r="F11412" t="inlineStr">
        <is>
          <t>credit_card</t>
        </is>
      </c>
      <c r="G11412" t="inlineStr">
        <is>
          <t>CO</t>
        </is>
      </c>
      <c r="H11412">
        <f>IFERROR(VLOOKUP("grade|"&amp;D11412,Segment_Lookup!$A$2:$D$8,4,FALSE),"")</f>
        <v/>
      </c>
    </row>
    <row r="11413">
      <c r="A11413" t="inlineStr">
        <is>
          <t>65924739</t>
        </is>
      </c>
      <c r="B11413" t="inlineStr">
        <is>
          <t>Dec-2015</t>
        </is>
      </c>
      <c r="C11413" t="inlineStr">
        <is>
          <t>Fully Paid</t>
        </is>
      </c>
      <c r="D11413" t="inlineStr">
        <is>
          <t>D</t>
        </is>
      </c>
      <c r="E11413" t="inlineStr">
        <is>
          <t>18000.0</t>
        </is>
      </c>
      <c r="F11413" t="inlineStr">
        <is>
          <t>other</t>
        </is>
      </c>
      <c r="G11413" t="inlineStr">
        <is>
          <t>TX</t>
        </is>
      </c>
      <c r="H11413">
        <f>IFERROR(VLOOKUP("grade|"&amp;D11413,Segment_Lookup!$A$2:$D$8,4,FALSE),"")</f>
        <v/>
      </c>
    </row>
    <row r="11414">
      <c r="A11414" t="inlineStr">
        <is>
          <t>67778140</t>
        </is>
      </c>
      <c r="B11414" t="inlineStr">
        <is>
          <t>Dec-2015</t>
        </is>
      </c>
      <c r="C11414" t="inlineStr">
        <is>
          <t>Fully Paid</t>
        </is>
      </c>
      <c r="D11414" t="inlineStr">
        <is>
          <t>B</t>
        </is>
      </c>
      <c r="E11414" t="inlineStr">
        <is>
          <t>4800.0</t>
        </is>
      </c>
      <c r="F11414" t="inlineStr">
        <is>
          <t>debt_consolidation</t>
        </is>
      </c>
      <c r="G11414" t="inlineStr">
        <is>
          <t>MD</t>
        </is>
      </c>
      <c r="H11414">
        <f>IFERROR(VLOOKUP("grade|"&amp;D11414,Segment_Lookup!$A$2:$D$8,4,FALSE),"")</f>
        <v/>
      </c>
    </row>
    <row r="11415">
      <c r="A11415" t="inlineStr">
        <is>
          <t>67716069</t>
        </is>
      </c>
      <c r="B11415" t="inlineStr">
        <is>
          <t>Dec-2015</t>
        </is>
      </c>
      <c r="C11415" t="inlineStr">
        <is>
          <t>Charged Off</t>
        </is>
      </c>
      <c r="D11415" t="inlineStr">
        <is>
          <t>B</t>
        </is>
      </c>
      <c r="E11415" t="inlineStr">
        <is>
          <t>6000.0</t>
        </is>
      </c>
      <c r="F11415" t="inlineStr">
        <is>
          <t>debt_consolidation</t>
        </is>
      </c>
      <c r="G11415" t="inlineStr">
        <is>
          <t>NC</t>
        </is>
      </c>
      <c r="H11415">
        <f>IFERROR(VLOOKUP("grade|"&amp;D11415,Segment_Lookup!$A$2:$D$8,4,FALSE),"")</f>
        <v/>
      </c>
    </row>
    <row r="11416">
      <c r="A11416" t="inlineStr">
        <is>
          <t>67545808</t>
        </is>
      </c>
      <c r="B11416" t="inlineStr">
        <is>
          <t>Dec-2015</t>
        </is>
      </c>
      <c r="C11416" t="inlineStr">
        <is>
          <t>Fully Paid</t>
        </is>
      </c>
      <c r="D11416" t="inlineStr">
        <is>
          <t>C</t>
        </is>
      </c>
      <c r="E11416" t="inlineStr">
        <is>
          <t>30000.0</t>
        </is>
      </c>
      <c r="F11416" t="inlineStr">
        <is>
          <t>debt_consolidation</t>
        </is>
      </c>
      <c r="G11416" t="inlineStr">
        <is>
          <t>TX</t>
        </is>
      </c>
      <c r="H11416">
        <f>IFERROR(VLOOKUP("grade|"&amp;D11416,Segment_Lookup!$A$2:$D$8,4,FALSE),"")</f>
        <v/>
      </c>
    </row>
    <row r="11417">
      <c r="A11417" t="inlineStr">
        <is>
          <t>67695957</t>
        </is>
      </c>
      <c r="B11417" t="inlineStr">
        <is>
          <t>Dec-2015</t>
        </is>
      </c>
      <c r="C11417" t="inlineStr">
        <is>
          <t>Fully Paid</t>
        </is>
      </c>
      <c r="D11417" t="inlineStr">
        <is>
          <t>B</t>
        </is>
      </c>
      <c r="E11417" t="inlineStr">
        <is>
          <t>8000.0</t>
        </is>
      </c>
      <c r="F11417" t="inlineStr">
        <is>
          <t>debt_consolidation</t>
        </is>
      </c>
      <c r="G11417" t="inlineStr">
        <is>
          <t>CA</t>
        </is>
      </c>
      <c r="H11417">
        <f>IFERROR(VLOOKUP("grade|"&amp;D11417,Segment_Lookup!$A$2:$D$8,4,FALSE),"")</f>
        <v/>
      </c>
    </row>
    <row r="11418">
      <c r="A11418" t="inlineStr">
        <is>
          <t>67755964</t>
        </is>
      </c>
      <c r="B11418" t="inlineStr">
        <is>
          <t>Dec-2015</t>
        </is>
      </c>
      <c r="C11418" t="inlineStr">
        <is>
          <t>Fully Paid</t>
        </is>
      </c>
      <c r="D11418" t="inlineStr">
        <is>
          <t>C</t>
        </is>
      </c>
      <c r="E11418" t="inlineStr">
        <is>
          <t>5000.0</t>
        </is>
      </c>
      <c r="F11418" t="inlineStr">
        <is>
          <t>other</t>
        </is>
      </c>
      <c r="G11418" t="inlineStr">
        <is>
          <t>NY</t>
        </is>
      </c>
      <c r="H11418">
        <f>IFERROR(VLOOKUP("grade|"&amp;D11418,Segment_Lookup!$A$2:$D$8,4,FALSE),"")</f>
        <v/>
      </c>
    </row>
    <row r="11419">
      <c r="A11419" t="inlineStr">
        <is>
          <t>67566091</t>
        </is>
      </c>
      <c r="B11419" t="inlineStr">
        <is>
          <t>Dec-2015</t>
        </is>
      </c>
      <c r="C11419" t="inlineStr">
        <is>
          <t>Charged Off</t>
        </is>
      </c>
      <c r="D11419" t="inlineStr">
        <is>
          <t>D</t>
        </is>
      </c>
      <c r="E11419" t="inlineStr">
        <is>
          <t>14000.0</t>
        </is>
      </c>
      <c r="F11419" t="inlineStr">
        <is>
          <t>credit_card</t>
        </is>
      </c>
      <c r="G11419" t="inlineStr">
        <is>
          <t>VT</t>
        </is>
      </c>
      <c r="H11419">
        <f>IFERROR(VLOOKUP("grade|"&amp;D11419,Segment_Lookup!$A$2:$D$8,4,FALSE),"")</f>
        <v/>
      </c>
    </row>
    <row r="11420">
      <c r="A11420" t="inlineStr">
        <is>
          <t>67576045</t>
        </is>
      </c>
      <c r="B11420" t="inlineStr">
        <is>
          <t>Dec-2015</t>
        </is>
      </c>
      <c r="C11420" t="inlineStr">
        <is>
          <t>Charged Off</t>
        </is>
      </c>
      <c r="D11420" t="inlineStr">
        <is>
          <t>D</t>
        </is>
      </c>
      <c r="E11420" t="inlineStr">
        <is>
          <t>19800.0</t>
        </is>
      </c>
      <c r="F11420" t="inlineStr">
        <is>
          <t>credit_card</t>
        </is>
      </c>
      <c r="G11420" t="inlineStr">
        <is>
          <t>CA</t>
        </is>
      </c>
      <c r="H11420">
        <f>IFERROR(VLOOKUP("grade|"&amp;D11420,Segment_Lookup!$A$2:$D$8,4,FALSE),"")</f>
        <v/>
      </c>
    </row>
    <row r="11421">
      <c r="A11421" t="inlineStr">
        <is>
          <t>67756006</t>
        </is>
      </c>
      <c r="B11421" t="inlineStr">
        <is>
          <t>Dec-2015</t>
        </is>
      </c>
      <c r="C11421" t="inlineStr">
        <is>
          <t>Fully Paid</t>
        </is>
      </c>
      <c r="D11421" t="inlineStr">
        <is>
          <t>D</t>
        </is>
      </c>
      <c r="E11421" t="inlineStr">
        <is>
          <t>11875.0</t>
        </is>
      </c>
      <c r="F11421" t="inlineStr">
        <is>
          <t>debt_consolidation</t>
        </is>
      </c>
      <c r="G11421" t="inlineStr">
        <is>
          <t>CA</t>
        </is>
      </c>
      <c r="H11421">
        <f>IFERROR(VLOOKUP("grade|"&amp;D11421,Segment_Lookup!$A$2:$D$8,4,FALSE),"")</f>
        <v/>
      </c>
    </row>
    <row r="11422">
      <c r="A11422" t="inlineStr">
        <is>
          <t>67605119</t>
        </is>
      </c>
      <c r="B11422" t="inlineStr">
        <is>
          <t>Dec-2015</t>
        </is>
      </c>
      <c r="C11422" t="inlineStr">
        <is>
          <t>Current</t>
        </is>
      </c>
      <c r="D11422" t="inlineStr">
        <is>
          <t>C</t>
        </is>
      </c>
      <c r="E11422" t="inlineStr">
        <is>
          <t>24000.0</t>
        </is>
      </c>
      <c r="F11422" t="inlineStr">
        <is>
          <t>home_improvement</t>
        </is>
      </c>
      <c r="G11422" t="inlineStr">
        <is>
          <t>TX</t>
        </is>
      </c>
      <c r="H11422">
        <f>IFERROR(VLOOKUP("grade|"&amp;D11422,Segment_Lookup!$A$2:$D$8,4,FALSE),"")</f>
        <v/>
      </c>
    </row>
    <row r="11423">
      <c r="A11423" t="inlineStr">
        <is>
          <t>67615902</t>
        </is>
      </c>
      <c r="B11423" t="inlineStr">
        <is>
          <t>Dec-2015</t>
        </is>
      </c>
      <c r="C11423" t="inlineStr">
        <is>
          <t>Charged Off</t>
        </is>
      </c>
      <c r="D11423" t="inlineStr">
        <is>
          <t>D</t>
        </is>
      </c>
      <c r="E11423" t="inlineStr">
        <is>
          <t>11900.0</t>
        </is>
      </c>
      <c r="F11423" t="inlineStr">
        <is>
          <t>debt_consolidation</t>
        </is>
      </c>
      <c r="G11423" t="inlineStr">
        <is>
          <t>LA</t>
        </is>
      </c>
      <c r="H11423">
        <f>IFERROR(VLOOKUP("grade|"&amp;D11423,Segment_Lookup!$A$2:$D$8,4,FALSE),"")</f>
        <v/>
      </c>
    </row>
    <row r="11424">
      <c r="A11424" t="inlineStr">
        <is>
          <t>67655681</t>
        </is>
      </c>
      <c r="B11424" t="inlineStr">
        <is>
          <t>Dec-2015</t>
        </is>
      </c>
      <c r="C11424" t="inlineStr">
        <is>
          <t>Fully Paid</t>
        </is>
      </c>
      <c r="D11424" t="inlineStr">
        <is>
          <t>F</t>
        </is>
      </c>
      <c r="E11424" t="inlineStr">
        <is>
          <t>2750.0</t>
        </is>
      </c>
      <c r="F11424" t="inlineStr">
        <is>
          <t>other</t>
        </is>
      </c>
      <c r="G11424" t="inlineStr">
        <is>
          <t>TX</t>
        </is>
      </c>
      <c r="H11424">
        <f>IFERROR(VLOOKUP("grade|"&amp;D11424,Segment_Lookup!$A$2:$D$8,4,FALSE),"")</f>
        <v/>
      </c>
    </row>
    <row r="11425">
      <c r="A11425" t="inlineStr">
        <is>
          <t>67726064</t>
        </is>
      </c>
      <c r="B11425" t="inlineStr">
        <is>
          <t>Dec-2015</t>
        </is>
      </c>
      <c r="C11425" t="inlineStr">
        <is>
          <t>Fully Paid</t>
        </is>
      </c>
      <c r="D11425" t="inlineStr">
        <is>
          <t>B</t>
        </is>
      </c>
      <c r="E11425" t="inlineStr">
        <is>
          <t>28000.0</t>
        </is>
      </c>
      <c r="F11425" t="inlineStr">
        <is>
          <t>debt_consolidation</t>
        </is>
      </c>
      <c r="G11425" t="inlineStr">
        <is>
          <t>NJ</t>
        </is>
      </c>
      <c r="H11425">
        <f>IFERROR(VLOOKUP("grade|"&amp;D11425,Segment_Lookup!$A$2:$D$8,4,FALSE),"")</f>
        <v/>
      </c>
    </row>
    <row r="11426">
      <c r="A11426" t="inlineStr">
        <is>
          <t>67595944</t>
        </is>
      </c>
      <c r="B11426" t="inlineStr">
        <is>
          <t>Dec-2015</t>
        </is>
      </c>
      <c r="C11426" t="inlineStr">
        <is>
          <t>Fully Paid</t>
        </is>
      </c>
      <c r="D11426" t="inlineStr">
        <is>
          <t>C</t>
        </is>
      </c>
      <c r="E11426" t="inlineStr">
        <is>
          <t>17750.0</t>
        </is>
      </c>
      <c r="F11426" t="inlineStr">
        <is>
          <t>credit_card</t>
        </is>
      </c>
      <c r="G11426" t="inlineStr">
        <is>
          <t>NC</t>
        </is>
      </c>
      <c r="H11426">
        <f>IFERROR(VLOOKUP("grade|"&amp;D11426,Segment_Lookup!$A$2:$D$8,4,FALSE),"")</f>
        <v/>
      </c>
    </row>
    <row r="11427">
      <c r="A11427" t="inlineStr">
        <is>
          <t>67516041</t>
        </is>
      </c>
      <c r="B11427" t="inlineStr">
        <is>
          <t>Dec-2015</t>
        </is>
      </c>
      <c r="C11427" t="inlineStr">
        <is>
          <t>Fully Paid</t>
        </is>
      </c>
      <c r="D11427" t="inlineStr">
        <is>
          <t>D</t>
        </is>
      </c>
      <c r="E11427" t="inlineStr">
        <is>
          <t>4075.0</t>
        </is>
      </c>
      <c r="F11427" t="inlineStr">
        <is>
          <t>debt_consolidation</t>
        </is>
      </c>
      <c r="G11427" t="inlineStr">
        <is>
          <t>FL</t>
        </is>
      </c>
      <c r="H11427">
        <f>IFERROR(VLOOKUP("grade|"&amp;D11427,Segment_Lookup!$A$2:$D$8,4,FALSE),"")</f>
        <v/>
      </c>
    </row>
    <row r="11428">
      <c r="A11428" t="inlineStr">
        <is>
          <t>67575982</t>
        </is>
      </c>
      <c r="B11428" t="inlineStr">
        <is>
          <t>Dec-2015</t>
        </is>
      </c>
      <c r="C11428" t="inlineStr">
        <is>
          <t>Fully Paid</t>
        </is>
      </c>
      <c r="D11428" t="inlineStr">
        <is>
          <t>B</t>
        </is>
      </c>
      <c r="E11428" t="inlineStr">
        <is>
          <t>20000.0</t>
        </is>
      </c>
      <c r="F11428" t="inlineStr">
        <is>
          <t>debt_consolidation</t>
        </is>
      </c>
      <c r="G11428" t="inlineStr">
        <is>
          <t>CT</t>
        </is>
      </c>
      <c r="H11428">
        <f>IFERROR(VLOOKUP("grade|"&amp;D11428,Segment_Lookup!$A$2:$D$8,4,FALSE),"")</f>
        <v/>
      </c>
    </row>
    <row r="11429">
      <c r="A11429" t="inlineStr">
        <is>
          <t>67328071</t>
        </is>
      </c>
      <c r="B11429" t="inlineStr">
        <is>
          <t>Dec-2015</t>
        </is>
      </c>
      <c r="C11429" t="inlineStr">
        <is>
          <t>Fully Paid</t>
        </is>
      </c>
      <c r="D11429" t="inlineStr">
        <is>
          <t>A</t>
        </is>
      </c>
      <c r="E11429" t="inlineStr">
        <is>
          <t>25000.0</t>
        </is>
      </c>
      <c r="F11429" t="inlineStr">
        <is>
          <t>credit_card</t>
        </is>
      </c>
      <c r="G11429" t="inlineStr">
        <is>
          <t>TN</t>
        </is>
      </c>
      <c r="H11429">
        <f>IFERROR(VLOOKUP("grade|"&amp;D11429,Segment_Lookup!$A$2:$D$8,4,FALSE),"")</f>
        <v/>
      </c>
    </row>
    <row r="11430">
      <c r="A11430" t="inlineStr">
        <is>
          <t>66490849</t>
        </is>
      </c>
      <c r="B11430" t="inlineStr">
        <is>
          <t>Dec-2015</t>
        </is>
      </c>
      <c r="C11430" t="inlineStr">
        <is>
          <t>Current</t>
        </is>
      </c>
      <c r="D11430" t="inlineStr">
        <is>
          <t>A</t>
        </is>
      </c>
      <c r="E11430" t="inlineStr">
        <is>
          <t>28000.0</t>
        </is>
      </c>
      <c r="F11430" t="inlineStr">
        <is>
          <t>debt_consolidation</t>
        </is>
      </c>
      <c r="G11430" t="inlineStr">
        <is>
          <t>FL</t>
        </is>
      </c>
      <c r="H11430">
        <f>IFERROR(VLOOKUP("grade|"&amp;D11430,Segment_Lookup!$A$2:$D$8,4,FALSE),"")</f>
        <v/>
      </c>
    </row>
    <row r="11431">
      <c r="A11431" t="inlineStr">
        <is>
          <t>67248680</t>
        </is>
      </c>
      <c r="B11431" t="inlineStr">
        <is>
          <t>Dec-2015</t>
        </is>
      </c>
      <c r="C11431" t="inlineStr">
        <is>
          <t>Fully Paid</t>
        </is>
      </c>
      <c r="D11431" t="inlineStr">
        <is>
          <t>B</t>
        </is>
      </c>
      <c r="E11431" t="inlineStr">
        <is>
          <t>16000.0</t>
        </is>
      </c>
      <c r="F11431" t="inlineStr">
        <is>
          <t>credit_card</t>
        </is>
      </c>
      <c r="G11431" t="inlineStr">
        <is>
          <t>CA</t>
        </is>
      </c>
      <c r="H11431">
        <f>IFERROR(VLOOKUP("grade|"&amp;D11431,Segment_Lookup!$A$2:$D$8,4,FALSE),"")</f>
        <v/>
      </c>
    </row>
    <row r="11432">
      <c r="A11432" t="inlineStr">
        <is>
          <t>67715595</t>
        </is>
      </c>
      <c r="B11432" t="inlineStr">
        <is>
          <t>Dec-2015</t>
        </is>
      </c>
      <c r="C11432" t="inlineStr">
        <is>
          <t>Fully Paid</t>
        </is>
      </c>
      <c r="D11432" t="inlineStr">
        <is>
          <t>C</t>
        </is>
      </c>
      <c r="E11432" t="inlineStr">
        <is>
          <t>6200.0</t>
        </is>
      </c>
      <c r="F11432" t="inlineStr">
        <is>
          <t>debt_consolidation</t>
        </is>
      </c>
      <c r="G11432" t="inlineStr">
        <is>
          <t>CA</t>
        </is>
      </c>
      <c r="H11432">
        <f>IFERROR(VLOOKUP("grade|"&amp;D11432,Segment_Lookup!$A$2:$D$8,4,FALSE),"")</f>
        <v/>
      </c>
    </row>
    <row r="11433">
      <c r="A11433" t="inlineStr">
        <is>
          <t>67535670</t>
        </is>
      </c>
      <c r="B11433" t="inlineStr">
        <is>
          <t>Dec-2015</t>
        </is>
      </c>
      <c r="C11433" t="inlineStr">
        <is>
          <t>Charged Off</t>
        </is>
      </c>
      <c r="D11433" t="inlineStr">
        <is>
          <t>B</t>
        </is>
      </c>
      <c r="E11433" t="inlineStr">
        <is>
          <t>19200.0</t>
        </is>
      </c>
      <c r="F11433" t="inlineStr">
        <is>
          <t>credit_card</t>
        </is>
      </c>
      <c r="G11433" t="inlineStr">
        <is>
          <t>LA</t>
        </is>
      </c>
      <c r="H11433">
        <f>IFERROR(VLOOKUP("grade|"&amp;D11433,Segment_Lookup!$A$2:$D$8,4,FALSE),"")</f>
        <v/>
      </c>
    </row>
    <row r="11434">
      <c r="A11434" t="inlineStr">
        <is>
          <t>67258563</t>
        </is>
      </c>
      <c r="B11434" t="inlineStr">
        <is>
          <t>Dec-2015</t>
        </is>
      </c>
      <c r="C11434" t="inlineStr">
        <is>
          <t>Fully Paid</t>
        </is>
      </c>
      <c r="D11434" t="inlineStr">
        <is>
          <t>A</t>
        </is>
      </c>
      <c r="E11434" t="inlineStr">
        <is>
          <t>3300.0</t>
        </is>
      </c>
      <c r="F11434" t="inlineStr">
        <is>
          <t>debt_consolidation</t>
        </is>
      </c>
      <c r="G11434" t="inlineStr">
        <is>
          <t>CO</t>
        </is>
      </c>
      <c r="H11434">
        <f>IFERROR(VLOOKUP("grade|"&amp;D11434,Segment_Lookup!$A$2:$D$8,4,FALSE),"")</f>
        <v/>
      </c>
    </row>
    <row r="11435">
      <c r="A11435" t="inlineStr">
        <is>
          <t>67419044</t>
        </is>
      </c>
      <c r="B11435" t="inlineStr">
        <is>
          <t>Dec-2015</t>
        </is>
      </c>
      <c r="C11435" t="inlineStr">
        <is>
          <t>Fully Paid</t>
        </is>
      </c>
      <c r="D11435" t="inlineStr">
        <is>
          <t>A</t>
        </is>
      </c>
      <c r="E11435" t="inlineStr">
        <is>
          <t>15000.0</t>
        </is>
      </c>
      <c r="F11435" t="inlineStr">
        <is>
          <t>debt_consolidation</t>
        </is>
      </c>
      <c r="G11435" t="inlineStr">
        <is>
          <t>NY</t>
        </is>
      </c>
      <c r="H11435">
        <f>IFERROR(VLOOKUP("grade|"&amp;D11435,Segment_Lookup!$A$2:$D$8,4,FALSE),"")</f>
        <v/>
      </c>
    </row>
    <row r="11436">
      <c r="A11436" t="inlineStr">
        <is>
          <t>67656023</t>
        </is>
      </c>
      <c r="B11436" t="inlineStr">
        <is>
          <t>Dec-2015</t>
        </is>
      </c>
      <c r="C11436" t="inlineStr">
        <is>
          <t>Fully Paid</t>
        </is>
      </c>
      <c r="D11436" t="inlineStr">
        <is>
          <t>A</t>
        </is>
      </c>
      <c r="E11436" t="inlineStr">
        <is>
          <t>20000.0</t>
        </is>
      </c>
      <c r="F11436" t="inlineStr">
        <is>
          <t>credit_card</t>
        </is>
      </c>
      <c r="G11436" t="inlineStr">
        <is>
          <t>GA</t>
        </is>
      </c>
      <c r="H11436">
        <f>IFERROR(VLOOKUP("grade|"&amp;D11436,Segment_Lookup!$A$2:$D$8,4,FALSE),"")</f>
        <v/>
      </c>
    </row>
    <row r="11437">
      <c r="A11437" t="inlineStr">
        <is>
          <t>67745793</t>
        </is>
      </c>
      <c r="B11437" t="inlineStr">
        <is>
          <t>Dec-2015</t>
        </is>
      </c>
      <c r="C11437" t="inlineStr">
        <is>
          <t>Fully Paid</t>
        </is>
      </c>
      <c r="D11437" t="inlineStr">
        <is>
          <t>B</t>
        </is>
      </c>
      <c r="E11437" t="inlineStr">
        <is>
          <t>9600.0</t>
        </is>
      </c>
      <c r="F11437" t="inlineStr">
        <is>
          <t>credit_card</t>
        </is>
      </c>
      <c r="G11437" t="inlineStr">
        <is>
          <t>NY</t>
        </is>
      </c>
      <c r="H11437">
        <f>IFERROR(VLOOKUP("grade|"&amp;D11437,Segment_Lookup!$A$2:$D$8,4,FALSE),"")</f>
        <v/>
      </c>
    </row>
    <row r="11438">
      <c r="A11438" t="inlineStr">
        <is>
          <t>67676007</t>
        </is>
      </c>
      <c r="B11438" t="inlineStr">
        <is>
          <t>Dec-2015</t>
        </is>
      </c>
      <c r="C11438" t="inlineStr">
        <is>
          <t>Fully Paid</t>
        </is>
      </c>
      <c r="D11438" t="inlineStr">
        <is>
          <t>B</t>
        </is>
      </c>
      <c r="E11438" t="inlineStr">
        <is>
          <t>14400.0</t>
        </is>
      </c>
      <c r="F11438" t="inlineStr">
        <is>
          <t>debt_consolidation</t>
        </is>
      </c>
      <c r="G11438" t="inlineStr">
        <is>
          <t>NV</t>
        </is>
      </c>
      <c r="H11438">
        <f>IFERROR(VLOOKUP("grade|"&amp;D11438,Segment_Lookup!$A$2:$D$8,4,FALSE),"")</f>
        <v/>
      </c>
    </row>
    <row r="11439">
      <c r="A11439" t="inlineStr">
        <is>
          <t>67565956</t>
        </is>
      </c>
      <c r="B11439" t="inlineStr">
        <is>
          <t>Dec-2015</t>
        </is>
      </c>
      <c r="C11439" t="inlineStr">
        <is>
          <t>Fully Paid</t>
        </is>
      </c>
      <c r="D11439" t="inlineStr">
        <is>
          <t>C</t>
        </is>
      </c>
      <c r="E11439" t="inlineStr">
        <is>
          <t>6000.0</t>
        </is>
      </c>
      <c r="F11439" t="inlineStr">
        <is>
          <t>debt_consolidation</t>
        </is>
      </c>
      <c r="G11439" t="inlineStr">
        <is>
          <t>NC</t>
        </is>
      </c>
      <c r="H11439">
        <f>IFERROR(VLOOKUP("grade|"&amp;D11439,Segment_Lookup!$A$2:$D$8,4,FALSE),"")</f>
        <v/>
      </c>
    </row>
    <row r="11440">
      <c r="A11440" t="inlineStr">
        <is>
          <t>67347279</t>
        </is>
      </c>
      <c r="B11440" t="inlineStr">
        <is>
          <t>Dec-2015</t>
        </is>
      </c>
      <c r="C11440" t="inlineStr">
        <is>
          <t>Fully Paid</t>
        </is>
      </c>
      <c r="D11440" t="inlineStr">
        <is>
          <t>B</t>
        </is>
      </c>
      <c r="E11440" t="inlineStr">
        <is>
          <t>13000.0</t>
        </is>
      </c>
      <c r="F11440" t="inlineStr">
        <is>
          <t>credit_card</t>
        </is>
      </c>
      <c r="G11440" t="inlineStr">
        <is>
          <t>KS</t>
        </is>
      </c>
      <c r="H11440">
        <f>IFERROR(VLOOKUP("grade|"&amp;D11440,Segment_Lookup!$A$2:$D$8,4,FALSE),"")</f>
        <v/>
      </c>
    </row>
    <row r="11441">
      <c r="A11441" t="inlineStr">
        <is>
          <t>67755828</t>
        </is>
      </c>
      <c r="B11441" t="inlineStr">
        <is>
          <t>Dec-2015</t>
        </is>
      </c>
      <c r="C11441" t="inlineStr">
        <is>
          <t>Fully Paid</t>
        </is>
      </c>
      <c r="D11441" t="inlineStr">
        <is>
          <t>B</t>
        </is>
      </c>
      <c r="E11441" t="inlineStr">
        <is>
          <t>7500.0</t>
        </is>
      </c>
      <c r="F11441" t="inlineStr">
        <is>
          <t>debt_consolidation</t>
        </is>
      </c>
      <c r="G11441" t="inlineStr">
        <is>
          <t>WI</t>
        </is>
      </c>
      <c r="H11441">
        <f>IFERROR(VLOOKUP("grade|"&amp;D11441,Segment_Lookup!$A$2:$D$8,4,FALSE),"")</f>
        <v/>
      </c>
    </row>
    <row r="11442">
      <c r="A11442" t="inlineStr">
        <is>
          <t>67615986</t>
        </is>
      </c>
      <c r="B11442" t="inlineStr">
        <is>
          <t>Dec-2015</t>
        </is>
      </c>
      <c r="C11442" t="inlineStr">
        <is>
          <t>Charged Off</t>
        </is>
      </c>
      <c r="D11442" t="inlineStr">
        <is>
          <t>D</t>
        </is>
      </c>
      <c r="E11442" t="inlineStr">
        <is>
          <t>7200.0</t>
        </is>
      </c>
      <c r="F11442" t="inlineStr">
        <is>
          <t>other</t>
        </is>
      </c>
      <c r="G11442" t="inlineStr">
        <is>
          <t>GA</t>
        </is>
      </c>
      <c r="H11442">
        <f>IFERROR(VLOOKUP("grade|"&amp;D11442,Segment_Lookup!$A$2:$D$8,4,FALSE),"")</f>
        <v/>
      </c>
    </row>
    <row r="11443">
      <c r="A11443" t="inlineStr">
        <is>
          <t>67666020</t>
        </is>
      </c>
      <c r="B11443" t="inlineStr">
        <is>
          <t>Dec-2015</t>
        </is>
      </c>
      <c r="C11443" t="inlineStr">
        <is>
          <t>Charged Off</t>
        </is>
      </c>
      <c r="D11443" t="inlineStr">
        <is>
          <t>B</t>
        </is>
      </c>
      <c r="E11443" t="inlineStr">
        <is>
          <t>12000.0</t>
        </is>
      </c>
      <c r="F11443" t="inlineStr">
        <is>
          <t>credit_card</t>
        </is>
      </c>
      <c r="G11443" t="inlineStr">
        <is>
          <t>AL</t>
        </is>
      </c>
      <c r="H11443">
        <f>IFERROR(VLOOKUP("grade|"&amp;D11443,Segment_Lookup!$A$2:$D$8,4,FALSE),"")</f>
        <v/>
      </c>
    </row>
    <row r="11444">
      <c r="A11444" t="inlineStr">
        <is>
          <t>67705815</t>
        </is>
      </c>
      <c r="B11444" t="inlineStr">
        <is>
          <t>Dec-2015</t>
        </is>
      </c>
      <c r="C11444" t="inlineStr">
        <is>
          <t>Fully Paid</t>
        </is>
      </c>
      <c r="D11444" t="inlineStr">
        <is>
          <t>C</t>
        </is>
      </c>
      <c r="E11444" t="inlineStr">
        <is>
          <t>35000.0</t>
        </is>
      </c>
      <c r="F11444" t="inlineStr">
        <is>
          <t>credit_card</t>
        </is>
      </c>
      <c r="G11444" t="inlineStr">
        <is>
          <t>PA</t>
        </is>
      </c>
      <c r="H11444">
        <f>IFERROR(VLOOKUP("grade|"&amp;D11444,Segment_Lookup!$A$2:$D$8,4,FALSE),"")</f>
        <v/>
      </c>
    </row>
    <row r="11445">
      <c r="A11445" t="inlineStr">
        <is>
          <t>67725610</t>
        </is>
      </c>
      <c r="B11445" t="inlineStr">
        <is>
          <t>Dec-2015</t>
        </is>
      </c>
      <c r="C11445" t="inlineStr">
        <is>
          <t>Fully Paid</t>
        </is>
      </c>
      <c r="D11445" t="inlineStr">
        <is>
          <t>A</t>
        </is>
      </c>
      <c r="E11445" t="inlineStr">
        <is>
          <t>24000.0</t>
        </is>
      </c>
      <c r="F11445" t="inlineStr">
        <is>
          <t>debt_consolidation</t>
        </is>
      </c>
      <c r="G11445" t="inlineStr">
        <is>
          <t>NY</t>
        </is>
      </c>
      <c r="H11445">
        <f>IFERROR(VLOOKUP("grade|"&amp;D11445,Segment_Lookup!$A$2:$D$8,4,FALSE),"")</f>
        <v/>
      </c>
    </row>
    <row r="11446">
      <c r="A11446" t="inlineStr">
        <is>
          <t>67615994</t>
        </is>
      </c>
      <c r="B11446" t="inlineStr">
        <is>
          <t>Dec-2015</t>
        </is>
      </c>
      <c r="C11446" t="inlineStr">
        <is>
          <t>Fully Paid</t>
        </is>
      </c>
      <c r="D11446" t="inlineStr">
        <is>
          <t>A</t>
        </is>
      </c>
      <c r="E11446" t="inlineStr">
        <is>
          <t>20000.0</t>
        </is>
      </c>
      <c r="F11446" t="inlineStr">
        <is>
          <t>credit_card</t>
        </is>
      </c>
      <c r="G11446" t="inlineStr">
        <is>
          <t>OH</t>
        </is>
      </c>
      <c r="H11446">
        <f>IFERROR(VLOOKUP("grade|"&amp;D11446,Segment_Lookup!$A$2:$D$8,4,FALSE),"")</f>
        <v/>
      </c>
    </row>
    <row r="11447">
      <c r="A11447" t="inlineStr">
        <is>
          <t>67289072</t>
        </is>
      </c>
      <c r="B11447" t="inlineStr">
        <is>
          <t>Dec-2015</t>
        </is>
      </c>
      <c r="C11447" t="inlineStr">
        <is>
          <t>Fully Paid</t>
        </is>
      </c>
      <c r="D11447" t="inlineStr">
        <is>
          <t>C</t>
        </is>
      </c>
      <c r="E11447" t="inlineStr">
        <is>
          <t>24950.0</t>
        </is>
      </c>
      <c r="F11447" t="inlineStr">
        <is>
          <t>debt_consolidation</t>
        </is>
      </c>
      <c r="G11447" t="inlineStr">
        <is>
          <t>TX</t>
        </is>
      </c>
      <c r="H11447">
        <f>IFERROR(VLOOKUP("grade|"&amp;D11447,Segment_Lookup!$A$2:$D$8,4,FALSE),"")</f>
        <v/>
      </c>
    </row>
    <row r="11448">
      <c r="A11448" t="inlineStr">
        <is>
          <t>65552708</t>
        </is>
      </c>
      <c r="B11448" t="inlineStr">
        <is>
          <t>Dec-2015</t>
        </is>
      </c>
      <c r="C11448" t="inlineStr">
        <is>
          <t>Fully Paid</t>
        </is>
      </c>
      <c r="D11448" t="inlineStr">
        <is>
          <t>C</t>
        </is>
      </c>
      <c r="E11448" t="inlineStr">
        <is>
          <t>18000.0</t>
        </is>
      </c>
      <c r="F11448" t="inlineStr">
        <is>
          <t>credit_card</t>
        </is>
      </c>
      <c r="G11448" t="inlineStr">
        <is>
          <t>OH</t>
        </is>
      </c>
      <c r="H11448">
        <f>IFERROR(VLOOKUP("grade|"&amp;D11448,Segment_Lookup!$A$2:$D$8,4,FALSE),"")</f>
        <v/>
      </c>
    </row>
    <row r="11449">
      <c r="A11449" t="inlineStr">
        <is>
          <t>66621208</t>
        </is>
      </c>
      <c r="B11449" t="inlineStr">
        <is>
          <t>Dec-2015</t>
        </is>
      </c>
      <c r="C11449" t="inlineStr">
        <is>
          <t>Fully Paid</t>
        </is>
      </c>
      <c r="D11449" t="inlineStr">
        <is>
          <t>F</t>
        </is>
      </c>
      <c r="E11449" t="inlineStr">
        <is>
          <t>30000.0</t>
        </is>
      </c>
      <c r="F11449" t="inlineStr">
        <is>
          <t>debt_consolidation</t>
        </is>
      </c>
      <c r="G11449" t="inlineStr">
        <is>
          <t>OH</t>
        </is>
      </c>
      <c r="H11449">
        <f>IFERROR(VLOOKUP("grade|"&amp;D11449,Segment_Lookup!$A$2:$D$8,4,FALSE),"")</f>
        <v/>
      </c>
    </row>
    <row r="11450">
      <c r="A11450" t="inlineStr">
        <is>
          <t>67565939</t>
        </is>
      </c>
      <c r="B11450" t="inlineStr">
        <is>
          <t>Dec-2015</t>
        </is>
      </c>
      <c r="C11450" t="inlineStr">
        <is>
          <t>Fully Paid</t>
        </is>
      </c>
      <c r="D11450" t="inlineStr">
        <is>
          <t>C</t>
        </is>
      </c>
      <c r="E11450" t="inlineStr">
        <is>
          <t>1500.0</t>
        </is>
      </c>
      <c r="F11450" t="inlineStr">
        <is>
          <t>credit_card</t>
        </is>
      </c>
      <c r="G11450" t="inlineStr">
        <is>
          <t>CA</t>
        </is>
      </c>
      <c r="H11450">
        <f>IFERROR(VLOOKUP("grade|"&amp;D11450,Segment_Lookup!$A$2:$D$8,4,FALSE),"")</f>
        <v/>
      </c>
    </row>
    <row r="11451">
      <c r="A11451" t="inlineStr">
        <is>
          <t>65925885</t>
        </is>
      </c>
      <c r="B11451" t="inlineStr">
        <is>
          <t>Dec-2015</t>
        </is>
      </c>
      <c r="C11451" t="inlineStr">
        <is>
          <t>Current</t>
        </is>
      </c>
      <c r="D11451" t="inlineStr">
        <is>
          <t>B</t>
        </is>
      </c>
      <c r="E11451" t="inlineStr">
        <is>
          <t>23675.0</t>
        </is>
      </c>
      <c r="F11451" t="inlineStr">
        <is>
          <t>credit_card</t>
        </is>
      </c>
      <c r="G11451" t="inlineStr">
        <is>
          <t>MA</t>
        </is>
      </c>
      <c r="H11451">
        <f>IFERROR(VLOOKUP("grade|"&amp;D11451,Segment_Lookup!$A$2:$D$8,4,FALSE),"")</f>
        <v/>
      </c>
    </row>
    <row r="11452">
      <c r="A11452" t="inlineStr">
        <is>
          <t>67685856</t>
        </is>
      </c>
      <c r="B11452" t="inlineStr">
        <is>
          <t>Dec-2015</t>
        </is>
      </c>
      <c r="C11452" t="inlineStr">
        <is>
          <t>Fully Paid</t>
        </is>
      </c>
      <c r="D11452" t="inlineStr">
        <is>
          <t>C</t>
        </is>
      </c>
      <c r="E11452" t="inlineStr">
        <is>
          <t>25000.0</t>
        </is>
      </c>
      <c r="F11452" t="inlineStr">
        <is>
          <t>debt_consolidation</t>
        </is>
      </c>
      <c r="G11452" t="inlineStr">
        <is>
          <t>CA</t>
        </is>
      </c>
      <c r="H11452">
        <f>IFERROR(VLOOKUP("grade|"&amp;D11452,Segment_Lookup!$A$2:$D$8,4,FALSE),"")</f>
        <v/>
      </c>
    </row>
    <row r="11453">
      <c r="A11453" t="inlineStr">
        <is>
          <t>65884638</t>
        </is>
      </c>
      <c r="B11453" t="inlineStr">
        <is>
          <t>Dec-2015</t>
        </is>
      </c>
      <c r="C11453" t="inlineStr">
        <is>
          <t>Fully Paid</t>
        </is>
      </c>
      <c r="D11453" t="inlineStr">
        <is>
          <t>B</t>
        </is>
      </c>
      <c r="E11453" t="inlineStr">
        <is>
          <t>9000.0</t>
        </is>
      </c>
      <c r="F11453" t="inlineStr">
        <is>
          <t>debt_consolidation</t>
        </is>
      </c>
      <c r="G11453" t="inlineStr">
        <is>
          <t>NY</t>
        </is>
      </c>
      <c r="H11453">
        <f>IFERROR(VLOOKUP("grade|"&amp;D11453,Segment_Lookup!$A$2:$D$8,4,FALSE),"")</f>
        <v/>
      </c>
    </row>
    <row r="11454">
      <c r="A11454" t="inlineStr">
        <is>
          <t>67685404</t>
        </is>
      </c>
      <c r="B11454" t="inlineStr">
        <is>
          <t>Dec-2015</t>
        </is>
      </c>
      <c r="C11454" t="inlineStr">
        <is>
          <t>Fully Paid</t>
        </is>
      </c>
      <c r="D11454" t="inlineStr">
        <is>
          <t>C</t>
        </is>
      </c>
      <c r="E11454" t="inlineStr">
        <is>
          <t>9600.0</t>
        </is>
      </c>
      <c r="F11454" t="inlineStr">
        <is>
          <t>debt_consolidation</t>
        </is>
      </c>
      <c r="G11454" t="inlineStr">
        <is>
          <t>CA</t>
        </is>
      </c>
      <c r="H11454">
        <f>IFERROR(VLOOKUP("grade|"&amp;D11454,Segment_Lookup!$A$2:$D$8,4,FALSE),"")</f>
        <v/>
      </c>
    </row>
    <row r="11455">
      <c r="A11455" t="inlineStr">
        <is>
          <t>67565980</t>
        </is>
      </c>
      <c r="B11455" t="inlineStr">
        <is>
          <t>Dec-2015</t>
        </is>
      </c>
      <c r="C11455" t="inlineStr">
        <is>
          <t>Fully Paid</t>
        </is>
      </c>
      <c r="D11455" t="inlineStr">
        <is>
          <t>B</t>
        </is>
      </c>
      <c r="E11455" t="inlineStr">
        <is>
          <t>28000.0</t>
        </is>
      </c>
      <c r="F11455" t="inlineStr">
        <is>
          <t>debt_consolidation</t>
        </is>
      </c>
      <c r="G11455" t="inlineStr">
        <is>
          <t>TN</t>
        </is>
      </c>
      <c r="H11455">
        <f>IFERROR(VLOOKUP("grade|"&amp;D11455,Segment_Lookup!$A$2:$D$8,4,FALSE),"")</f>
        <v/>
      </c>
    </row>
    <row r="11456">
      <c r="A11456" t="inlineStr">
        <is>
          <t>67705991</t>
        </is>
      </c>
      <c r="B11456" t="inlineStr">
        <is>
          <t>Dec-2015</t>
        </is>
      </c>
      <c r="C11456" t="inlineStr">
        <is>
          <t>Current</t>
        </is>
      </c>
      <c r="D11456" t="inlineStr">
        <is>
          <t>B</t>
        </is>
      </c>
      <c r="E11456" t="inlineStr">
        <is>
          <t>10000.0</t>
        </is>
      </c>
      <c r="F11456" t="inlineStr">
        <is>
          <t>debt_consolidation</t>
        </is>
      </c>
      <c r="G11456" t="inlineStr">
        <is>
          <t>CA</t>
        </is>
      </c>
      <c r="H11456">
        <f>IFERROR(VLOOKUP("grade|"&amp;D11456,Segment_Lookup!$A$2:$D$8,4,FALSE),"")</f>
        <v/>
      </c>
    </row>
    <row r="11457">
      <c r="A11457" t="inlineStr">
        <is>
          <t>67665894</t>
        </is>
      </c>
      <c r="B11457" t="inlineStr">
        <is>
          <t>Dec-2015</t>
        </is>
      </c>
      <c r="C11457" t="inlineStr">
        <is>
          <t>Fully Paid</t>
        </is>
      </c>
      <c r="D11457" t="inlineStr">
        <is>
          <t>A</t>
        </is>
      </c>
      <c r="E11457" t="inlineStr">
        <is>
          <t>12000.0</t>
        </is>
      </c>
      <c r="F11457" t="inlineStr">
        <is>
          <t>debt_consolidation</t>
        </is>
      </c>
      <c r="G11457" t="inlineStr">
        <is>
          <t>NY</t>
        </is>
      </c>
      <c r="H11457">
        <f>IFERROR(VLOOKUP("grade|"&amp;D11457,Segment_Lookup!$A$2:$D$8,4,FALSE),"")</f>
        <v/>
      </c>
    </row>
    <row r="11458">
      <c r="A11458" t="inlineStr">
        <is>
          <t>67605875</t>
        </is>
      </c>
      <c r="B11458" t="inlineStr">
        <is>
          <t>Dec-2015</t>
        </is>
      </c>
      <c r="C11458" t="inlineStr">
        <is>
          <t>Fully Paid</t>
        </is>
      </c>
      <c r="D11458" t="inlineStr">
        <is>
          <t>D</t>
        </is>
      </c>
      <c r="E11458" t="inlineStr">
        <is>
          <t>12000.0</t>
        </is>
      </c>
      <c r="F11458" t="inlineStr">
        <is>
          <t>debt_consolidation</t>
        </is>
      </c>
      <c r="G11458" t="inlineStr">
        <is>
          <t>MD</t>
        </is>
      </c>
      <c r="H11458">
        <f>IFERROR(VLOOKUP("grade|"&amp;D11458,Segment_Lookup!$A$2:$D$8,4,FALSE),"")</f>
        <v/>
      </c>
    </row>
    <row r="11459">
      <c r="A11459" t="inlineStr">
        <is>
          <t>67635937</t>
        </is>
      </c>
      <c r="B11459" t="inlineStr">
        <is>
          <t>Dec-2015</t>
        </is>
      </c>
      <c r="C11459" t="inlineStr">
        <is>
          <t>Fully Paid</t>
        </is>
      </c>
      <c r="D11459" t="inlineStr">
        <is>
          <t>B</t>
        </is>
      </c>
      <c r="E11459" t="inlineStr">
        <is>
          <t>15000.0</t>
        </is>
      </c>
      <c r="F11459" t="inlineStr">
        <is>
          <t>home_improvement</t>
        </is>
      </c>
      <c r="G11459" t="inlineStr">
        <is>
          <t>TX</t>
        </is>
      </c>
      <c r="H11459">
        <f>IFERROR(VLOOKUP("grade|"&amp;D11459,Segment_Lookup!$A$2:$D$8,4,FALSE),"")</f>
        <v/>
      </c>
    </row>
    <row r="11460">
      <c r="A11460" t="inlineStr">
        <is>
          <t>66581909</t>
        </is>
      </c>
      <c r="B11460" t="inlineStr">
        <is>
          <t>Dec-2015</t>
        </is>
      </c>
      <c r="C11460" t="inlineStr">
        <is>
          <t>Charged Off</t>
        </is>
      </c>
      <c r="D11460" t="inlineStr">
        <is>
          <t>B</t>
        </is>
      </c>
      <c r="E11460" t="inlineStr">
        <is>
          <t>24000.0</t>
        </is>
      </c>
      <c r="F11460" t="inlineStr">
        <is>
          <t>debt_consolidation</t>
        </is>
      </c>
      <c r="G11460" t="inlineStr">
        <is>
          <t>CT</t>
        </is>
      </c>
      <c r="H11460">
        <f>IFERROR(VLOOKUP("grade|"&amp;D11460,Segment_Lookup!$A$2:$D$8,4,FALSE),"")</f>
        <v/>
      </c>
    </row>
    <row r="11461">
      <c r="A11461" t="inlineStr">
        <is>
          <t>67676000</t>
        </is>
      </c>
      <c r="B11461" t="inlineStr">
        <is>
          <t>Dec-2015</t>
        </is>
      </c>
      <c r="C11461" t="inlineStr">
        <is>
          <t>Fully Paid</t>
        </is>
      </c>
      <c r="D11461" t="inlineStr">
        <is>
          <t>D</t>
        </is>
      </c>
      <c r="E11461" t="inlineStr">
        <is>
          <t>28000.0</t>
        </is>
      </c>
      <c r="F11461" t="inlineStr">
        <is>
          <t>debt_consolidation</t>
        </is>
      </c>
      <c r="G11461" t="inlineStr">
        <is>
          <t>UT</t>
        </is>
      </c>
      <c r="H11461">
        <f>IFERROR(VLOOKUP("grade|"&amp;D11461,Segment_Lookup!$A$2:$D$8,4,FALSE),"")</f>
        <v/>
      </c>
    </row>
    <row r="11462">
      <c r="A11462" t="inlineStr">
        <is>
          <t>67536018</t>
        </is>
      </c>
      <c r="B11462" t="inlineStr">
        <is>
          <t>Dec-2015</t>
        </is>
      </c>
      <c r="C11462" t="inlineStr">
        <is>
          <t>Fully Paid</t>
        </is>
      </c>
      <c r="D11462" t="inlineStr">
        <is>
          <t>B</t>
        </is>
      </c>
      <c r="E11462" t="inlineStr">
        <is>
          <t>16000.0</t>
        </is>
      </c>
      <c r="F11462" t="inlineStr">
        <is>
          <t>debt_consolidation</t>
        </is>
      </c>
      <c r="G11462" t="inlineStr">
        <is>
          <t>NM</t>
        </is>
      </c>
      <c r="H11462">
        <f>IFERROR(VLOOKUP("grade|"&amp;D11462,Segment_Lookup!$A$2:$D$8,4,FALSE),"")</f>
        <v/>
      </c>
    </row>
    <row r="11463">
      <c r="A11463" t="inlineStr">
        <is>
          <t>65875206</t>
        </is>
      </c>
      <c r="B11463" t="inlineStr">
        <is>
          <t>Dec-2015</t>
        </is>
      </c>
      <c r="C11463" t="inlineStr">
        <is>
          <t>Charged Off</t>
        </is>
      </c>
      <c r="D11463" t="inlineStr">
        <is>
          <t>C</t>
        </is>
      </c>
      <c r="E11463" t="inlineStr">
        <is>
          <t>19975.0</t>
        </is>
      </c>
      <c r="F11463" t="inlineStr">
        <is>
          <t>small_business</t>
        </is>
      </c>
      <c r="G11463" t="inlineStr">
        <is>
          <t>NY</t>
        </is>
      </c>
      <c r="H11463">
        <f>IFERROR(VLOOKUP("grade|"&amp;D11463,Segment_Lookup!$A$2:$D$8,4,FALSE),"")</f>
        <v/>
      </c>
    </row>
    <row r="11464">
      <c r="A11464" t="inlineStr">
        <is>
          <t>67515863</t>
        </is>
      </c>
      <c r="B11464" t="inlineStr">
        <is>
          <t>Dec-2015</t>
        </is>
      </c>
      <c r="C11464" t="inlineStr">
        <is>
          <t>Fully Paid</t>
        </is>
      </c>
      <c r="D11464" t="inlineStr">
        <is>
          <t>D</t>
        </is>
      </c>
      <c r="E11464" t="inlineStr">
        <is>
          <t>6000.0</t>
        </is>
      </c>
      <c r="F11464" t="inlineStr">
        <is>
          <t>other</t>
        </is>
      </c>
      <c r="G11464" t="inlineStr">
        <is>
          <t>MD</t>
        </is>
      </c>
      <c r="H11464">
        <f>IFERROR(VLOOKUP("grade|"&amp;D11464,Segment_Lookup!$A$2:$D$8,4,FALSE),"")</f>
        <v/>
      </c>
    </row>
    <row r="11465">
      <c r="A11465" t="inlineStr">
        <is>
          <t>67695822</t>
        </is>
      </c>
      <c r="B11465" t="inlineStr">
        <is>
          <t>Dec-2015</t>
        </is>
      </c>
      <c r="C11465" t="inlineStr">
        <is>
          <t>Fully Paid</t>
        </is>
      </c>
      <c r="D11465" t="inlineStr">
        <is>
          <t>B</t>
        </is>
      </c>
      <c r="E11465" t="inlineStr">
        <is>
          <t>4000.0</t>
        </is>
      </c>
      <c r="F11465" t="inlineStr">
        <is>
          <t>debt_consolidation</t>
        </is>
      </c>
      <c r="G11465" t="inlineStr">
        <is>
          <t>GA</t>
        </is>
      </c>
      <c r="H11465">
        <f>IFERROR(VLOOKUP("grade|"&amp;D11465,Segment_Lookup!$A$2:$D$8,4,FALSE),"")</f>
        <v/>
      </c>
    </row>
    <row r="11466">
      <c r="A11466" t="inlineStr">
        <is>
          <t>67545896</t>
        </is>
      </c>
      <c r="B11466" t="inlineStr">
        <is>
          <t>Dec-2015</t>
        </is>
      </c>
      <c r="C11466" t="inlineStr">
        <is>
          <t>Fully Paid</t>
        </is>
      </c>
      <c r="D11466" t="inlineStr">
        <is>
          <t>A</t>
        </is>
      </c>
      <c r="E11466" t="inlineStr">
        <is>
          <t>20800.0</t>
        </is>
      </c>
      <c r="F11466" t="inlineStr">
        <is>
          <t>debt_consolidation</t>
        </is>
      </c>
      <c r="G11466" t="inlineStr">
        <is>
          <t>NC</t>
        </is>
      </c>
      <c r="H11466">
        <f>IFERROR(VLOOKUP("grade|"&amp;D11466,Segment_Lookup!$A$2:$D$8,4,FALSE),"")</f>
        <v/>
      </c>
    </row>
    <row r="11467">
      <c r="A11467" t="inlineStr">
        <is>
          <t>67216499</t>
        </is>
      </c>
      <c r="B11467" t="inlineStr">
        <is>
          <t>Dec-2015</t>
        </is>
      </c>
      <c r="C11467" t="inlineStr">
        <is>
          <t>Charged Off</t>
        </is>
      </c>
      <c r="D11467" t="inlineStr">
        <is>
          <t>A</t>
        </is>
      </c>
      <c r="E11467" t="inlineStr">
        <is>
          <t>20000.0</t>
        </is>
      </c>
      <c r="F11467" t="inlineStr">
        <is>
          <t>credit_card</t>
        </is>
      </c>
      <c r="G11467" t="inlineStr">
        <is>
          <t>TX</t>
        </is>
      </c>
      <c r="H11467">
        <f>IFERROR(VLOOKUP("grade|"&amp;D11467,Segment_Lookup!$A$2:$D$8,4,FALSE),"")</f>
        <v/>
      </c>
    </row>
    <row r="11468">
      <c r="A11468" t="inlineStr">
        <is>
          <t>67555948</t>
        </is>
      </c>
      <c r="B11468" t="inlineStr">
        <is>
          <t>Dec-2015</t>
        </is>
      </c>
      <c r="C11468" t="inlineStr">
        <is>
          <t>Fully Paid</t>
        </is>
      </c>
      <c r="D11468" t="inlineStr">
        <is>
          <t>A</t>
        </is>
      </c>
      <c r="E11468" t="inlineStr">
        <is>
          <t>18000.0</t>
        </is>
      </c>
      <c r="F11468" t="inlineStr">
        <is>
          <t>credit_card</t>
        </is>
      </c>
      <c r="G11468" t="inlineStr">
        <is>
          <t>WA</t>
        </is>
      </c>
      <c r="H11468">
        <f>IFERROR(VLOOKUP("grade|"&amp;D11468,Segment_Lookup!$A$2:$D$8,4,FALSE),"")</f>
        <v/>
      </c>
    </row>
    <row r="11469">
      <c r="A11469" t="inlineStr">
        <is>
          <t>66493728</t>
        </is>
      </c>
      <c r="B11469" t="inlineStr">
        <is>
          <t>Dec-2015</t>
        </is>
      </c>
      <c r="C11469" t="inlineStr">
        <is>
          <t>Fully Paid</t>
        </is>
      </c>
      <c r="D11469" t="inlineStr">
        <is>
          <t>C</t>
        </is>
      </c>
      <c r="E11469" t="inlineStr">
        <is>
          <t>35000.0</t>
        </is>
      </c>
      <c r="F11469" t="inlineStr">
        <is>
          <t>debt_consolidation</t>
        </is>
      </c>
      <c r="G11469" t="inlineStr">
        <is>
          <t>TX</t>
        </is>
      </c>
      <c r="H11469">
        <f>IFERROR(VLOOKUP("grade|"&amp;D11469,Segment_Lookup!$A$2:$D$8,4,FALSE),"")</f>
        <v/>
      </c>
    </row>
    <row r="11470">
      <c r="A11470" t="inlineStr">
        <is>
          <t>67605980</t>
        </is>
      </c>
      <c r="B11470" t="inlineStr">
        <is>
          <t>Dec-2015</t>
        </is>
      </c>
      <c r="C11470" t="inlineStr">
        <is>
          <t>Fully Paid</t>
        </is>
      </c>
      <c r="D11470" t="inlineStr">
        <is>
          <t>C</t>
        </is>
      </c>
      <c r="E11470" t="inlineStr">
        <is>
          <t>3000.0</t>
        </is>
      </c>
      <c r="F11470" t="inlineStr">
        <is>
          <t>credit_card</t>
        </is>
      </c>
      <c r="G11470" t="inlineStr">
        <is>
          <t>CA</t>
        </is>
      </c>
      <c r="H11470">
        <f>IFERROR(VLOOKUP("grade|"&amp;D11470,Segment_Lookup!$A$2:$D$8,4,FALSE),"")</f>
        <v/>
      </c>
    </row>
    <row r="11471">
      <c r="A11471" t="inlineStr">
        <is>
          <t>66623259</t>
        </is>
      </c>
      <c r="B11471" t="inlineStr">
        <is>
          <t>Dec-2015</t>
        </is>
      </c>
      <c r="C11471" t="inlineStr">
        <is>
          <t>Fully Paid</t>
        </is>
      </c>
      <c r="D11471" t="inlineStr">
        <is>
          <t>C</t>
        </is>
      </c>
      <c r="E11471" t="inlineStr">
        <is>
          <t>31500.0</t>
        </is>
      </c>
      <c r="F11471" t="inlineStr">
        <is>
          <t>debt_consolidation</t>
        </is>
      </c>
      <c r="G11471" t="inlineStr">
        <is>
          <t>GA</t>
        </is>
      </c>
      <c r="H11471">
        <f>IFERROR(VLOOKUP("grade|"&amp;D11471,Segment_Lookup!$A$2:$D$8,4,FALSE),"")</f>
        <v/>
      </c>
    </row>
    <row r="11472">
      <c r="A11472" t="inlineStr">
        <is>
          <t>65786466</t>
        </is>
      </c>
      <c r="B11472" t="inlineStr">
        <is>
          <t>Dec-2015</t>
        </is>
      </c>
      <c r="C11472" t="inlineStr">
        <is>
          <t>Fully Paid</t>
        </is>
      </c>
      <c r="D11472" t="inlineStr">
        <is>
          <t>C</t>
        </is>
      </c>
      <c r="E11472" t="inlineStr">
        <is>
          <t>7350.0</t>
        </is>
      </c>
      <c r="F11472" t="inlineStr">
        <is>
          <t>other</t>
        </is>
      </c>
      <c r="G11472" t="inlineStr">
        <is>
          <t>PA</t>
        </is>
      </c>
      <c r="H11472">
        <f>IFERROR(VLOOKUP("grade|"&amp;D11472,Segment_Lookup!$A$2:$D$8,4,FALSE),"")</f>
        <v/>
      </c>
    </row>
    <row r="11473">
      <c r="A11473" t="inlineStr">
        <is>
          <t>67546045</t>
        </is>
      </c>
      <c r="B11473" t="inlineStr">
        <is>
          <t>Dec-2015</t>
        </is>
      </c>
      <c r="C11473" t="inlineStr">
        <is>
          <t>Fully Paid</t>
        </is>
      </c>
      <c r="D11473" t="inlineStr">
        <is>
          <t>C</t>
        </is>
      </c>
      <c r="E11473" t="inlineStr">
        <is>
          <t>12000.0</t>
        </is>
      </c>
      <c r="F11473" t="inlineStr">
        <is>
          <t>credit_card</t>
        </is>
      </c>
      <c r="G11473" t="inlineStr">
        <is>
          <t>CA</t>
        </is>
      </c>
      <c r="H11473">
        <f>IFERROR(VLOOKUP("grade|"&amp;D11473,Segment_Lookup!$A$2:$D$8,4,FALSE),"")</f>
        <v/>
      </c>
    </row>
    <row r="11474">
      <c r="A11474" t="inlineStr">
        <is>
          <t>67206478</t>
        </is>
      </c>
      <c r="B11474" t="inlineStr">
        <is>
          <t>Dec-2015</t>
        </is>
      </c>
      <c r="C11474" t="inlineStr">
        <is>
          <t>Fully Paid</t>
        </is>
      </c>
      <c r="D11474" t="inlineStr">
        <is>
          <t>C</t>
        </is>
      </c>
      <c r="E11474" t="inlineStr">
        <is>
          <t>7450.0</t>
        </is>
      </c>
      <c r="F11474" t="inlineStr">
        <is>
          <t>debt_consolidation</t>
        </is>
      </c>
      <c r="G11474" t="inlineStr">
        <is>
          <t>NY</t>
        </is>
      </c>
      <c r="H11474">
        <f>IFERROR(VLOOKUP("grade|"&amp;D11474,Segment_Lookup!$A$2:$D$8,4,FALSE),"")</f>
        <v/>
      </c>
    </row>
    <row r="11475">
      <c r="A11475" t="inlineStr">
        <is>
          <t>67705965</t>
        </is>
      </c>
      <c r="B11475" t="inlineStr">
        <is>
          <t>Dec-2015</t>
        </is>
      </c>
      <c r="C11475" t="inlineStr">
        <is>
          <t>Fully Paid</t>
        </is>
      </c>
      <c r="D11475" t="inlineStr">
        <is>
          <t>F</t>
        </is>
      </c>
      <c r="E11475" t="inlineStr">
        <is>
          <t>12575.0</t>
        </is>
      </c>
      <c r="F11475" t="inlineStr">
        <is>
          <t>debt_consolidation</t>
        </is>
      </c>
      <c r="G11475" t="inlineStr">
        <is>
          <t>MN</t>
        </is>
      </c>
      <c r="H11475">
        <f>IFERROR(VLOOKUP("grade|"&amp;D11475,Segment_Lookup!$A$2:$D$8,4,FALSE),"")</f>
        <v/>
      </c>
    </row>
    <row r="11476">
      <c r="A11476" t="inlineStr">
        <is>
          <t>67685834</t>
        </is>
      </c>
      <c r="B11476" t="inlineStr">
        <is>
          <t>Dec-2015</t>
        </is>
      </c>
      <c r="C11476" t="inlineStr">
        <is>
          <t>Charged Off</t>
        </is>
      </c>
      <c r="D11476" t="inlineStr">
        <is>
          <t>C</t>
        </is>
      </c>
      <c r="E11476" t="inlineStr">
        <is>
          <t>9000.0</t>
        </is>
      </c>
      <c r="F11476" t="inlineStr">
        <is>
          <t>debt_consolidation</t>
        </is>
      </c>
      <c r="G11476" t="inlineStr">
        <is>
          <t>PA</t>
        </is>
      </c>
      <c r="H11476">
        <f>IFERROR(VLOOKUP("grade|"&amp;D11476,Segment_Lookup!$A$2:$D$8,4,FALSE),"")</f>
        <v/>
      </c>
    </row>
    <row r="11477">
      <c r="A11477" t="inlineStr">
        <is>
          <t>67635841</t>
        </is>
      </c>
      <c r="B11477" t="inlineStr">
        <is>
          <t>Dec-2015</t>
        </is>
      </c>
      <c r="C11477" t="inlineStr">
        <is>
          <t>Current</t>
        </is>
      </c>
      <c r="D11477" t="inlineStr">
        <is>
          <t>B</t>
        </is>
      </c>
      <c r="E11477" t="inlineStr">
        <is>
          <t>12800.0</t>
        </is>
      </c>
      <c r="F11477" t="inlineStr">
        <is>
          <t>credit_card</t>
        </is>
      </c>
      <c r="G11477" t="inlineStr">
        <is>
          <t>OH</t>
        </is>
      </c>
      <c r="H11477">
        <f>IFERROR(VLOOKUP("grade|"&amp;D11477,Segment_Lookup!$A$2:$D$8,4,FALSE),"")</f>
        <v/>
      </c>
    </row>
    <row r="11478">
      <c r="A11478" t="inlineStr">
        <is>
          <t>67575847</t>
        </is>
      </c>
      <c r="B11478" t="inlineStr">
        <is>
          <t>Dec-2015</t>
        </is>
      </c>
      <c r="C11478" t="inlineStr">
        <is>
          <t>Fully Paid</t>
        </is>
      </c>
      <c r="D11478" t="inlineStr">
        <is>
          <t>B</t>
        </is>
      </c>
      <c r="E11478" t="inlineStr">
        <is>
          <t>15000.0</t>
        </is>
      </c>
      <c r="F11478" t="inlineStr">
        <is>
          <t>credit_card</t>
        </is>
      </c>
      <c r="G11478" t="inlineStr">
        <is>
          <t>MD</t>
        </is>
      </c>
      <c r="H11478">
        <f>IFERROR(VLOOKUP("grade|"&amp;D11478,Segment_Lookup!$A$2:$D$8,4,FALSE),"")</f>
        <v/>
      </c>
    </row>
    <row r="11479">
      <c r="A11479" t="inlineStr">
        <is>
          <t>67585879</t>
        </is>
      </c>
      <c r="B11479" t="inlineStr">
        <is>
          <t>Dec-2015</t>
        </is>
      </c>
      <c r="C11479" t="inlineStr">
        <is>
          <t>Current</t>
        </is>
      </c>
      <c r="D11479" t="inlineStr">
        <is>
          <t>C</t>
        </is>
      </c>
      <c r="E11479" t="inlineStr">
        <is>
          <t>30000.0</t>
        </is>
      </c>
      <c r="F11479" t="inlineStr">
        <is>
          <t>debt_consolidation</t>
        </is>
      </c>
      <c r="G11479" t="inlineStr">
        <is>
          <t>CT</t>
        </is>
      </c>
      <c r="H11479">
        <f>IFERROR(VLOOKUP("grade|"&amp;D11479,Segment_Lookup!$A$2:$D$8,4,FALSE),"")</f>
        <v/>
      </c>
    </row>
    <row r="11480">
      <c r="A11480" t="inlineStr">
        <is>
          <t>67695827</t>
        </is>
      </c>
      <c r="B11480" t="inlineStr">
        <is>
          <t>Dec-2015</t>
        </is>
      </c>
      <c r="C11480" t="inlineStr">
        <is>
          <t>Fully Paid</t>
        </is>
      </c>
      <c r="D11480" t="inlineStr">
        <is>
          <t>C</t>
        </is>
      </c>
      <c r="E11480" t="inlineStr">
        <is>
          <t>20000.0</t>
        </is>
      </c>
      <c r="F11480" t="inlineStr">
        <is>
          <t>debt_consolidation</t>
        </is>
      </c>
      <c r="G11480" t="inlineStr">
        <is>
          <t>MI</t>
        </is>
      </c>
      <c r="H11480">
        <f>IFERROR(VLOOKUP("grade|"&amp;D11480,Segment_Lookup!$A$2:$D$8,4,FALSE),"")</f>
        <v/>
      </c>
    </row>
    <row r="11481">
      <c r="A11481" t="inlineStr">
        <is>
          <t>67705921</t>
        </is>
      </c>
      <c r="B11481" t="inlineStr">
        <is>
          <t>Dec-2015</t>
        </is>
      </c>
      <c r="C11481" t="inlineStr">
        <is>
          <t>Fully Paid</t>
        </is>
      </c>
      <c r="D11481" t="inlineStr">
        <is>
          <t>C</t>
        </is>
      </c>
      <c r="E11481" t="inlineStr">
        <is>
          <t>5000.0</t>
        </is>
      </c>
      <c r="F11481" t="inlineStr">
        <is>
          <t>debt_consolidation</t>
        </is>
      </c>
      <c r="G11481" t="inlineStr">
        <is>
          <t>MN</t>
        </is>
      </c>
      <c r="H11481">
        <f>IFERROR(VLOOKUP("grade|"&amp;D11481,Segment_Lookup!$A$2:$D$8,4,FALSE),"")</f>
        <v/>
      </c>
    </row>
    <row r="11482">
      <c r="A11482" t="inlineStr">
        <is>
          <t>67065373</t>
        </is>
      </c>
      <c r="B11482" t="inlineStr">
        <is>
          <t>Dec-2015</t>
        </is>
      </c>
      <c r="C11482" t="inlineStr">
        <is>
          <t>Fully Paid</t>
        </is>
      </c>
      <c r="D11482" t="inlineStr">
        <is>
          <t>C</t>
        </is>
      </c>
      <c r="E11482" t="inlineStr">
        <is>
          <t>8000.0</t>
        </is>
      </c>
      <c r="F11482" t="inlineStr">
        <is>
          <t>debt_consolidation</t>
        </is>
      </c>
      <c r="G11482" t="inlineStr">
        <is>
          <t>AZ</t>
        </is>
      </c>
      <c r="H11482">
        <f>IFERROR(VLOOKUP("grade|"&amp;D11482,Segment_Lookup!$A$2:$D$8,4,FALSE),"")</f>
        <v/>
      </c>
    </row>
    <row r="11483">
      <c r="A11483" t="inlineStr">
        <is>
          <t>67625861</t>
        </is>
      </c>
      <c r="B11483" t="inlineStr">
        <is>
          <t>Dec-2015</t>
        </is>
      </c>
      <c r="C11483" t="inlineStr">
        <is>
          <t>Fully Paid</t>
        </is>
      </c>
      <c r="D11483" t="inlineStr">
        <is>
          <t>E</t>
        </is>
      </c>
      <c r="E11483" t="inlineStr">
        <is>
          <t>15000.0</t>
        </is>
      </c>
      <c r="F11483" t="inlineStr">
        <is>
          <t>home_improvement</t>
        </is>
      </c>
      <c r="G11483" t="inlineStr">
        <is>
          <t>IL</t>
        </is>
      </c>
      <c r="H11483">
        <f>IFERROR(VLOOKUP("grade|"&amp;D11483,Segment_Lookup!$A$2:$D$8,4,FALSE),"")</f>
        <v/>
      </c>
    </row>
    <row r="11484">
      <c r="A11484" t="inlineStr">
        <is>
          <t>67305354</t>
        </is>
      </c>
      <c r="B11484" t="inlineStr">
        <is>
          <t>Dec-2015</t>
        </is>
      </c>
      <c r="C11484" t="inlineStr">
        <is>
          <t>Current</t>
        </is>
      </c>
      <c r="D11484" t="inlineStr">
        <is>
          <t>B</t>
        </is>
      </c>
      <c r="E11484" t="inlineStr">
        <is>
          <t>24000.0</t>
        </is>
      </c>
      <c r="F11484" t="inlineStr">
        <is>
          <t>major_purchase</t>
        </is>
      </c>
      <c r="G11484" t="inlineStr">
        <is>
          <t>MD</t>
        </is>
      </c>
      <c r="H11484">
        <f>IFERROR(VLOOKUP("grade|"&amp;D11484,Segment_Lookup!$A$2:$D$8,4,FALSE),"")</f>
        <v/>
      </c>
    </row>
    <row r="11485">
      <c r="A11485" t="inlineStr">
        <is>
          <t>67635852</t>
        </is>
      </c>
      <c r="B11485" t="inlineStr">
        <is>
          <t>Dec-2015</t>
        </is>
      </c>
      <c r="C11485" t="inlineStr">
        <is>
          <t>Fully Paid</t>
        </is>
      </c>
      <c r="D11485" t="inlineStr">
        <is>
          <t>B</t>
        </is>
      </c>
      <c r="E11485" t="inlineStr">
        <is>
          <t>5000.0</t>
        </is>
      </c>
      <c r="F11485" t="inlineStr">
        <is>
          <t>credit_card</t>
        </is>
      </c>
      <c r="G11485" t="inlineStr">
        <is>
          <t>FL</t>
        </is>
      </c>
      <c r="H11485">
        <f>IFERROR(VLOOKUP("grade|"&amp;D11485,Segment_Lookup!$A$2:$D$8,4,FALSE),"")</f>
        <v/>
      </c>
    </row>
    <row r="11486">
      <c r="A11486" t="inlineStr">
        <is>
          <t>67745694</t>
        </is>
      </c>
      <c r="B11486" t="inlineStr">
        <is>
          <t>Dec-2015</t>
        </is>
      </c>
      <c r="C11486" t="inlineStr">
        <is>
          <t>Charged Off</t>
        </is>
      </c>
      <c r="D11486" t="inlineStr">
        <is>
          <t>E</t>
        </is>
      </c>
      <c r="E11486" t="inlineStr">
        <is>
          <t>12325.0</t>
        </is>
      </c>
      <c r="F11486" t="inlineStr">
        <is>
          <t>debt_consolidation</t>
        </is>
      </c>
      <c r="G11486" t="inlineStr">
        <is>
          <t>MI</t>
        </is>
      </c>
      <c r="H11486">
        <f>IFERROR(VLOOKUP("grade|"&amp;D11486,Segment_Lookup!$A$2:$D$8,4,FALSE),"")</f>
        <v/>
      </c>
    </row>
    <row r="11487">
      <c r="A11487" t="inlineStr">
        <is>
          <t>67665947</t>
        </is>
      </c>
      <c r="B11487" t="inlineStr">
        <is>
          <t>Dec-2015</t>
        </is>
      </c>
      <c r="C11487" t="inlineStr">
        <is>
          <t>Fully Paid</t>
        </is>
      </c>
      <c r="D11487" t="inlineStr">
        <is>
          <t>C</t>
        </is>
      </c>
      <c r="E11487" t="inlineStr">
        <is>
          <t>12000.0</t>
        </is>
      </c>
      <c r="F11487" t="inlineStr">
        <is>
          <t>other</t>
        </is>
      </c>
      <c r="G11487" t="inlineStr">
        <is>
          <t>AL</t>
        </is>
      </c>
      <c r="H11487">
        <f>IFERROR(VLOOKUP("grade|"&amp;D11487,Segment_Lookup!$A$2:$D$8,4,FALSE),"")</f>
        <v/>
      </c>
    </row>
    <row r="11488">
      <c r="A11488" t="inlineStr">
        <is>
          <t>65762771</t>
        </is>
      </c>
      <c r="B11488" t="inlineStr">
        <is>
          <t>Dec-2015</t>
        </is>
      </c>
      <c r="C11488" t="inlineStr">
        <is>
          <t>Charged Off</t>
        </is>
      </c>
      <c r="D11488" t="inlineStr">
        <is>
          <t>B</t>
        </is>
      </c>
      <c r="E11488" t="inlineStr">
        <is>
          <t>12000.0</t>
        </is>
      </c>
      <c r="F11488" t="inlineStr">
        <is>
          <t>credit_card</t>
        </is>
      </c>
      <c r="G11488" t="inlineStr">
        <is>
          <t>LA</t>
        </is>
      </c>
      <c r="H11488">
        <f>IFERROR(VLOOKUP("grade|"&amp;D11488,Segment_Lookup!$A$2:$D$8,4,FALSE),"")</f>
        <v/>
      </c>
    </row>
    <row r="11489">
      <c r="A11489" t="inlineStr">
        <is>
          <t>67555894</t>
        </is>
      </c>
      <c r="B11489" t="inlineStr">
        <is>
          <t>Dec-2015</t>
        </is>
      </c>
      <c r="C11489" t="inlineStr">
        <is>
          <t>Fully Paid</t>
        </is>
      </c>
      <c r="D11489" t="inlineStr">
        <is>
          <t>B</t>
        </is>
      </c>
      <c r="E11489" t="inlineStr">
        <is>
          <t>2500.0</t>
        </is>
      </c>
      <c r="F11489" t="inlineStr">
        <is>
          <t>home_improvement</t>
        </is>
      </c>
      <c r="G11489" t="inlineStr">
        <is>
          <t>OH</t>
        </is>
      </c>
      <c r="H11489">
        <f>IFERROR(VLOOKUP("grade|"&amp;D11489,Segment_Lookup!$A$2:$D$8,4,FALSE),"")</f>
        <v/>
      </c>
    </row>
    <row r="11490">
      <c r="A11490" t="inlineStr">
        <is>
          <t>67216466</t>
        </is>
      </c>
      <c r="B11490" t="inlineStr">
        <is>
          <t>Dec-2015</t>
        </is>
      </c>
      <c r="C11490" t="inlineStr">
        <is>
          <t>Charged Off</t>
        </is>
      </c>
      <c r="D11490" t="inlineStr">
        <is>
          <t>C</t>
        </is>
      </c>
      <c r="E11490" t="inlineStr">
        <is>
          <t>25000.0</t>
        </is>
      </c>
      <c r="F11490" t="inlineStr">
        <is>
          <t>credit_card</t>
        </is>
      </c>
      <c r="G11490" t="inlineStr">
        <is>
          <t>IL</t>
        </is>
      </c>
      <c r="H11490">
        <f>IFERROR(VLOOKUP("grade|"&amp;D11490,Segment_Lookup!$A$2:$D$8,4,FALSE),"")</f>
        <v/>
      </c>
    </row>
    <row r="11491">
      <c r="A11491" t="inlineStr">
        <is>
          <t>67526108</t>
        </is>
      </c>
      <c r="B11491" t="inlineStr">
        <is>
          <t>Dec-2015</t>
        </is>
      </c>
      <c r="C11491" t="inlineStr">
        <is>
          <t>Fully Paid</t>
        </is>
      </c>
      <c r="D11491" t="inlineStr">
        <is>
          <t>C</t>
        </is>
      </c>
      <c r="E11491" t="inlineStr">
        <is>
          <t>24000.0</t>
        </is>
      </c>
      <c r="F11491" t="inlineStr">
        <is>
          <t>credit_card</t>
        </is>
      </c>
      <c r="G11491" t="inlineStr">
        <is>
          <t>CA</t>
        </is>
      </c>
      <c r="H11491">
        <f>IFERROR(VLOOKUP("grade|"&amp;D11491,Segment_Lookup!$A$2:$D$8,4,FALSE),"")</f>
        <v/>
      </c>
    </row>
    <row r="11492">
      <c r="A11492" t="inlineStr">
        <is>
          <t>67726002</t>
        </is>
      </c>
      <c r="B11492" t="inlineStr">
        <is>
          <t>Dec-2015</t>
        </is>
      </c>
      <c r="C11492" t="inlineStr">
        <is>
          <t>Fully Paid</t>
        </is>
      </c>
      <c r="D11492" t="inlineStr">
        <is>
          <t>A</t>
        </is>
      </c>
      <c r="E11492" t="inlineStr">
        <is>
          <t>10000.0</t>
        </is>
      </c>
      <c r="F11492" t="inlineStr">
        <is>
          <t>debt_consolidation</t>
        </is>
      </c>
      <c r="G11492" t="inlineStr">
        <is>
          <t>FL</t>
        </is>
      </c>
      <c r="H11492">
        <f>IFERROR(VLOOKUP("grade|"&amp;D11492,Segment_Lookup!$A$2:$D$8,4,FALSE),"")</f>
        <v/>
      </c>
    </row>
    <row r="11493">
      <c r="A11493" t="inlineStr">
        <is>
          <t>67705899</t>
        </is>
      </c>
      <c r="B11493" t="inlineStr">
        <is>
          <t>Dec-2015</t>
        </is>
      </c>
      <c r="C11493" t="inlineStr">
        <is>
          <t>Fully Paid</t>
        </is>
      </c>
      <c r="D11493" t="inlineStr">
        <is>
          <t>A</t>
        </is>
      </c>
      <c r="E11493" t="inlineStr">
        <is>
          <t>12000.0</t>
        </is>
      </c>
      <c r="F11493" t="inlineStr">
        <is>
          <t>debt_consolidation</t>
        </is>
      </c>
      <c r="G11493" t="inlineStr">
        <is>
          <t>KY</t>
        </is>
      </c>
      <c r="H11493">
        <f>IFERROR(VLOOKUP("grade|"&amp;D11493,Segment_Lookup!$A$2:$D$8,4,FALSE),"")</f>
        <v/>
      </c>
    </row>
    <row r="11494">
      <c r="A11494" t="inlineStr">
        <is>
          <t>67655676</t>
        </is>
      </c>
      <c r="B11494" t="inlineStr">
        <is>
          <t>Dec-2015</t>
        </is>
      </c>
      <c r="C11494" t="inlineStr">
        <is>
          <t>Fully Paid</t>
        </is>
      </c>
      <c r="D11494" t="inlineStr">
        <is>
          <t>B</t>
        </is>
      </c>
      <c r="E11494" t="inlineStr">
        <is>
          <t>10000.0</t>
        </is>
      </c>
      <c r="F11494" t="inlineStr">
        <is>
          <t>debt_consolidation</t>
        </is>
      </c>
      <c r="G11494" t="inlineStr">
        <is>
          <t>NY</t>
        </is>
      </c>
      <c r="H11494">
        <f>IFERROR(VLOOKUP("grade|"&amp;D11494,Segment_Lookup!$A$2:$D$8,4,FALSE),"")</f>
        <v/>
      </c>
    </row>
    <row r="11495">
      <c r="A11495" t="inlineStr">
        <is>
          <t>67695814</t>
        </is>
      </c>
      <c r="B11495" t="inlineStr">
        <is>
          <t>Dec-2015</t>
        </is>
      </c>
      <c r="C11495" t="inlineStr">
        <is>
          <t>Fully Paid</t>
        </is>
      </c>
      <c r="D11495" t="inlineStr">
        <is>
          <t>C</t>
        </is>
      </c>
      <c r="E11495" t="inlineStr">
        <is>
          <t>5000.0</t>
        </is>
      </c>
      <c r="F11495" t="inlineStr">
        <is>
          <t>debt_consolidation</t>
        </is>
      </c>
      <c r="G11495" t="inlineStr">
        <is>
          <t>CA</t>
        </is>
      </c>
      <c r="H11495">
        <f>IFERROR(VLOOKUP("grade|"&amp;D11495,Segment_Lookup!$A$2:$D$8,4,FALSE),"")</f>
        <v/>
      </c>
    </row>
    <row r="11496">
      <c r="A11496" t="inlineStr">
        <is>
          <t>67735975</t>
        </is>
      </c>
      <c r="B11496" t="inlineStr">
        <is>
          <t>Dec-2015</t>
        </is>
      </c>
      <c r="C11496" t="inlineStr">
        <is>
          <t>Fully Paid</t>
        </is>
      </c>
      <c r="D11496" t="inlineStr">
        <is>
          <t>C</t>
        </is>
      </c>
      <c r="E11496" t="inlineStr">
        <is>
          <t>7500.0</t>
        </is>
      </c>
      <c r="F11496" t="inlineStr">
        <is>
          <t>debt_consolidation</t>
        </is>
      </c>
      <c r="G11496" t="inlineStr">
        <is>
          <t>IN</t>
        </is>
      </c>
      <c r="H11496">
        <f>IFERROR(VLOOKUP("grade|"&amp;D11496,Segment_Lookup!$A$2:$D$8,4,FALSE),"")</f>
        <v/>
      </c>
    </row>
    <row r="11497">
      <c r="A11497" t="inlineStr">
        <is>
          <t>67287508</t>
        </is>
      </c>
      <c r="B11497" t="inlineStr">
        <is>
          <t>Dec-2015</t>
        </is>
      </c>
      <c r="C11497" t="inlineStr">
        <is>
          <t>Charged Off</t>
        </is>
      </c>
      <c r="D11497" t="inlineStr">
        <is>
          <t>B</t>
        </is>
      </c>
      <c r="E11497" t="inlineStr">
        <is>
          <t>16000.0</t>
        </is>
      </c>
      <c r="F11497" t="inlineStr">
        <is>
          <t>debt_consolidation</t>
        </is>
      </c>
      <c r="G11497" t="inlineStr">
        <is>
          <t>TX</t>
        </is>
      </c>
      <c r="H11497">
        <f>IFERROR(VLOOKUP("grade|"&amp;D11497,Segment_Lookup!$A$2:$D$8,4,FALSE),"")</f>
        <v/>
      </c>
    </row>
    <row r="11498">
      <c r="A11498" t="inlineStr">
        <is>
          <t>67555883</t>
        </is>
      </c>
      <c r="B11498" t="inlineStr">
        <is>
          <t>Dec-2015</t>
        </is>
      </c>
      <c r="C11498" t="inlineStr">
        <is>
          <t>Fully Paid</t>
        </is>
      </c>
      <c r="D11498" t="inlineStr">
        <is>
          <t>B</t>
        </is>
      </c>
      <c r="E11498" t="inlineStr">
        <is>
          <t>6000.0</t>
        </is>
      </c>
      <c r="F11498" t="inlineStr">
        <is>
          <t>debt_consolidation</t>
        </is>
      </c>
      <c r="G11498" t="inlineStr">
        <is>
          <t>MD</t>
        </is>
      </c>
      <c r="H11498">
        <f>IFERROR(VLOOKUP("grade|"&amp;D11498,Segment_Lookup!$A$2:$D$8,4,FALSE),"")</f>
        <v/>
      </c>
    </row>
    <row r="11499">
      <c r="A11499" t="inlineStr">
        <is>
          <t>65752546</t>
        </is>
      </c>
      <c r="B11499" t="inlineStr">
        <is>
          <t>Dec-2015</t>
        </is>
      </c>
      <c r="C11499" t="inlineStr">
        <is>
          <t>Fully Paid</t>
        </is>
      </c>
      <c r="D11499" t="inlineStr">
        <is>
          <t>D</t>
        </is>
      </c>
      <c r="E11499" t="inlineStr">
        <is>
          <t>28000.0</t>
        </is>
      </c>
      <c r="F11499" t="inlineStr">
        <is>
          <t>other</t>
        </is>
      </c>
      <c r="G11499" t="inlineStr">
        <is>
          <t>MD</t>
        </is>
      </c>
      <c r="H11499">
        <f>IFERROR(VLOOKUP("grade|"&amp;D11499,Segment_Lookup!$A$2:$D$8,4,FALSE),"")</f>
        <v/>
      </c>
    </row>
    <row r="11500">
      <c r="A11500" t="inlineStr">
        <is>
          <t>67705903</t>
        </is>
      </c>
      <c r="B11500" t="inlineStr">
        <is>
          <t>Dec-2015</t>
        </is>
      </c>
      <c r="C11500" t="inlineStr">
        <is>
          <t>Fully Paid</t>
        </is>
      </c>
      <c r="D11500" t="inlineStr">
        <is>
          <t>B</t>
        </is>
      </c>
      <c r="E11500" t="inlineStr">
        <is>
          <t>18000.0</t>
        </is>
      </c>
      <c r="F11500" t="inlineStr">
        <is>
          <t>credit_card</t>
        </is>
      </c>
      <c r="G11500" t="inlineStr">
        <is>
          <t>MD</t>
        </is>
      </c>
      <c r="H11500">
        <f>IFERROR(VLOOKUP("grade|"&amp;D11500,Segment_Lookup!$A$2:$D$8,4,FALSE),"")</f>
        <v/>
      </c>
    </row>
    <row r="11501">
      <c r="A11501" t="inlineStr">
        <is>
          <t>67726017</t>
        </is>
      </c>
      <c r="B11501" t="inlineStr">
        <is>
          <t>Dec-2015</t>
        </is>
      </c>
      <c r="C11501" t="inlineStr">
        <is>
          <t>Charged Off</t>
        </is>
      </c>
      <c r="D11501" t="inlineStr">
        <is>
          <t>E</t>
        </is>
      </c>
      <c r="E11501" t="inlineStr">
        <is>
          <t>10000.0</t>
        </is>
      </c>
      <c r="F11501" t="inlineStr">
        <is>
          <t>home_improvement</t>
        </is>
      </c>
      <c r="G11501" t="inlineStr">
        <is>
          <t>AL</t>
        </is>
      </c>
      <c r="H11501">
        <f>IFERROR(VLOOKUP("grade|"&amp;D11501,Segment_Lookup!$A$2:$D$8,4,FALSE),"")</f>
        <v/>
      </c>
    </row>
    <row r="11502">
      <c r="A11502" t="inlineStr">
        <is>
          <t>67665990</t>
        </is>
      </c>
      <c r="B11502" t="inlineStr">
        <is>
          <t>Dec-2015</t>
        </is>
      </c>
      <c r="C11502" t="inlineStr">
        <is>
          <t>Fully Paid</t>
        </is>
      </c>
      <c r="D11502" t="inlineStr">
        <is>
          <t>B</t>
        </is>
      </c>
      <c r="E11502" t="inlineStr">
        <is>
          <t>15000.0</t>
        </is>
      </c>
      <c r="F11502" t="inlineStr">
        <is>
          <t>debt_consolidation</t>
        </is>
      </c>
      <c r="G11502" t="inlineStr">
        <is>
          <t>WI</t>
        </is>
      </c>
      <c r="H11502">
        <f>IFERROR(VLOOKUP("grade|"&amp;D11502,Segment_Lookup!$A$2:$D$8,4,FALSE),"")</f>
        <v/>
      </c>
    </row>
    <row r="11503">
      <c r="A11503" t="inlineStr">
        <is>
          <t>67515695</t>
        </is>
      </c>
      <c r="B11503" t="inlineStr">
        <is>
          <t>Dec-2015</t>
        </is>
      </c>
      <c r="C11503" t="inlineStr">
        <is>
          <t>Fully Paid</t>
        </is>
      </c>
      <c r="D11503" t="inlineStr">
        <is>
          <t>D</t>
        </is>
      </c>
      <c r="E11503" t="inlineStr">
        <is>
          <t>25450.0</t>
        </is>
      </c>
      <c r="F11503" t="inlineStr">
        <is>
          <t>debt_consolidation</t>
        </is>
      </c>
      <c r="G11503" t="inlineStr">
        <is>
          <t>GA</t>
        </is>
      </c>
      <c r="H11503">
        <f>IFERROR(VLOOKUP("grade|"&amp;D11503,Segment_Lookup!$A$2:$D$8,4,FALSE),"")</f>
        <v/>
      </c>
    </row>
    <row r="11504">
      <c r="A11504" t="inlineStr">
        <is>
          <t>67338425</t>
        </is>
      </c>
      <c r="B11504" t="inlineStr">
        <is>
          <t>Dec-2015</t>
        </is>
      </c>
      <c r="C11504" t="inlineStr">
        <is>
          <t>Fully Paid</t>
        </is>
      </c>
      <c r="D11504" t="inlineStr">
        <is>
          <t>E</t>
        </is>
      </c>
      <c r="E11504" t="inlineStr">
        <is>
          <t>10075.0</t>
        </is>
      </c>
      <c r="F11504" t="inlineStr">
        <is>
          <t>small_business</t>
        </is>
      </c>
      <c r="G11504" t="inlineStr">
        <is>
          <t>MI</t>
        </is>
      </c>
      <c r="H11504">
        <f>IFERROR(VLOOKUP("grade|"&amp;D11504,Segment_Lookup!$A$2:$D$8,4,FALSE),"")</f>
        <v/>
      </c>
    </row>
    <row r="11505">
      <c r="A11505" t="inlineStr">
        <is>
          <t>67675967</t>
        </is>
      </c>
      <c r="B11505" t="inlineStr">
        <is>
          <t>Dec-2015</t>
        </is>
      </c>
      <c r="C11505" t="inlineStr">
        <is>
          <t>Fully Paid</t>
        </is>
      </c>
      <c r="D11505" t="inlineStr">
        <is>
          <t>C</t>
        </is>
      </c>
      <c r="E11505" t="inlineStr">
        <is>
          <t>2400.0</t>
        </is>
      </c>
      <c r="F11505" t="inlineStr">
        <is>
          <t>debt_consolidation</t>
        </is>
      </c>
      <c r="G11505" t="inlineStr">
        <is>
          <t>FL</t>
        </is>
      </c>
      <c r="H11505">
        <f>IFERROR(VLOOKUP("grade|"&amp;D11505,Segment_Lookup!$A$2:$D$8,4,FALSE),"")</f>
        <v/>
      </c>
    </row>
    <row r="11506">
      <c r="A11506" t="inlineStr">
        <is>
          <t>67715847</t>
        </is>
      </c>
      <c r="B11506" t="inlineStr">
        <is>
          <t>Dec-2015</t>
        </is>
      </c>
      <c r="C11506" t="inlineStr">
        <is>
          <t>Fully Paid</t>
        </is>
      </c>
      <c r="D11506" t="inlineStr">
        <is>
          <t>A</t>
        </is>
      </c>
      <c r="E11506" t="inlineStr">
        <is>
          <t>12000.0</t>
        </is>
      </c>
      <c r="F11506" t="inlineStr">
        <is>
          <t>debt_consolidation</t>
        </is>
      </c>
      <c r="G11506" t="inlineStr">
        <is>
          <t>VT</t>
        </is>
      </c>
      <c r="H11506">
        <f>IFERROR(VLOOKUP("grade|"&amp;D11506,Segment_Lookup!$A$2:$D$8,4,FALSE),"")</f>
        <v/>
      </c>
    </row>
    <row r="11507">
      <c r="A11507" t="inlineStr">
        <is>
          <t>67665919</t>
        </is>
      </c>
      <c r="B11507" t="inlineStr">
        <is>
          <t>Dec-2015</t>
        </is>
      </c>
      <c r="C11507" t="inlineStr">
        <is>
          <t>Fully Paid</t>
        </is>
      </c>
      <c r="D11507" t="inlineStr">
        <is>
          <t>E</t>
        </is>
      </c>
      <c r="E11507" t="inlineStr">
        <is>
          <t>6700.0</t>
        </is>
      </c>
      <c r="F11507" t="inlineStr">
        <is>
          <t>other</t>
        </is>
      </c>
      <c r="G11507" t="inlineStr">
        <is>
          <t>FL</t>
        </is>
      </c>
      <c r="H11507">
        <f>IFERROR(VLOOKUP("grade|"&amp;D11507,Segment_Lookup!$A$2:$D$8,4,FALSE),"")</f>
        <v/>
      </c>
    </row>
    <row r="11508">
      <c r="A11508" t="inlineStr">
        <is>
          <t>67307834</t>
        </is>
      </c>
      <c r="B11508" t="inlineStr">
        <is>
          <t>Dec-2015</t>
        </is>
      </c>
      <c r="C11508" t="inlineStr">
        <is>
          <t>Fully Paid</t>
        </is>
      </c>
      <c r="D11508" t="inlineStr">
        <is>
          <t>D</t>
        </is>
      </c>
      <c r="E11508" t="inlineStr">
        <is>
          <t>13700.0</t>
        </is>
      </c>
      <c r="F11508" t="inlineStr">
        <is>
          <t>credit_card</t>
        </is>
      </c>
      <c r="G11508" t="inlineStr">
        <is>
          <t>MI</t>
        </is>
      </c>
      <c r="H11508">
        <f>IFERROR(VLOOKUP("grade|"&amp;D11508,Segment_Lookup!$A$2:$D$8,4,FALSE),"")</f>
        <v/>
      </c>
    </row>
    <row r="11509">
      <c r="A11509" t="inlineStr">
        <is>
          <t>67555954</t>
        </is>
      </c>
      <c r="B11509" t="inlineStr">
        <is>
          <t>Dec-2015</t>
        </is>
      </c>
      <c r="C11509" t="inlineStr">
        <is>
          <t>Current</t>
        </is>
      </c>
      <c r="D11509" t="inlineStr">
        <is>
          <t>B</t>
        </is>
      </c>
      <c r="E11509" t="inlineStr">
        <is>
          <t>30000.0</t>
        </is>
      </c>
      <c r="F11509" t="inlineStr">
        <is>
          <t>debt_consolidation</t>
        </is>
      </c>
      <c r="G11509" t="inlineStr">
        <is>
          <t>IL</t>
        </is>
      </c>
      <c r="H11509">
        <f>IFERROR(VLOOKUP("grade|"&amp;D11509,Segment_Lookup!$A$2:$D$8,4,FALSE),"")</f>
        <v/>
      </c>
    </row>
    <row r="11510">
      <c r="A11510" t="inlineStr">
        <is>
          <t>67726006</t>
        </is>
      </c>
      <c r="B11510" t="inlineStr">
        <is>
          <t>Dec-2015</t>
        </is>
      </c>
      <c r="C11510" t="inlineStr">
        <is>
          <t>Fully Paid</t>
        </is>
      </c>
      <c r="D11510" t="inlineStr">
        <is>
          <t>B</t>
        </is>
      </c>
      <c r="E11510" t="inlineStr">
        <is>
          <t>3000.0</t>
        </is>
      </c>
      <c r="F11510" t="inlineStr">
        <is>
          <t>other</t>
        </is>
      </c>
      <c r="G11510" t="inlineStr">
        <is>
          <t>IL</t>
        </is>
      </c>
      <c r="H11510">
        <f>IFERROR(VLOOKUP("grade|"&amp;D11510,Segment_Lookup!$A$2:$D$8,4,FALSE),"")</f>
        <v/>
      </c>
    </row>
    <row r="11511">
      <c r="A11511" t="inlineStr">
        <is>
          <t>66404991</t>
        </is>
      </c>
      <c r="B11511" t="inlineStr">
        <is>
          <t>Dec-2015</t>
        </is>
      </c>
      <c r="C11511" t="inlineStr">
        <is>
          <t>Fully Paid</t>
        </is>
      </c>
      <c r="D11511" t="inlineStr">
        <is>
          <t>A</t>
        </is>
      </c>
      <c r="E11511" t="inlineStr">
        <is>
          <t>10000.0</t>
        </is>
      </c>
      <c r="F11511" t="inlineStr">
        <is>
          <t>home_improvement</t>
        </is>
      </c>
      <c r="G11511" t="inlineStr">
        <is>
          <t>CA</t>
        </is>
      </c>
      <c r="H11511">
        <f>IFERROR(VLOOKUP("grade|"&amp;D11511,Segment_Lookup!$A$2:$D$8,4,FALSE),"")</f>
        <v/>
      </c>
    </row>
    <row r="11512">
      <c r="A11512" t="inlineStr">
        <is>
          <t>67595799</t>
        </is>
      </c>
      <c r="B11512" t="inlineStr">
        <is>
          <t>Dec-2015</t>
        </is>
      </c>
      <c r="C11512" t="inlineStr">
        <is>
          <t>Late (31-120 days)</t>
        </is>
      </c>
      <c r="D11512" t="inlineStr">
        <is>
          <t>B</t>
        </is>
      </c>
      <c r="E11512" t="inlineStr">
        <is>
          <t>12000.0</t>
        </is>
      </c>
      <c r="F11512" t="inlineStr">
        <is>
          <t>credit_card</t>
        </is>
      </c>
      <c r="G11512" t="inlineStr">
        <is>
          <t>WA</t>
        </is>
      </c>
      <c r="H11512">
        <f>IFERROR(VLOOKUP("grade|"&amp;D11512,Segment_Lookup!$A$2:$D$8,4,FALSE),"")</f>
        <v/>
      </c>
    </row>
    <row r="11513">
      <c r="A11513" t="inlineStr">
        <is>
          <t>67536199</t>
        </is>
      </c>
      <c r="B11513" t="inlineStr">
        <is>
          <t>Dec-2015</t>
        </is>
      </c>
      <c r="C11513" t="inlineStr">
        <is>
          <t>Fully Paid</t>
        </is>
      </c>
      <c r="D11513" t="inlineStr">
        <is>
          <t>C</t>
        </is>
      </c>
      <c r="E11513" t="inlineStr">
        <is>
          <t>20000.0</t>
        </is>
      </c>
      <c r="F11513" t="inlineStr">
        <is>
          <t>debt_consolidation</t>
        </is>
      </c>
      <c r="G11513" t="inlineStr">
        <is>
          <t>CA</t>
        </is>
      </c>
      <c r="H11513">
        <f>IFERROR(VLOOKUP("grade|"&amp;D11513,Segment_Lookup!$A$2:$D$8,4,FALSE),"")</f>
        <v/>
      </c>
    </row>
    <row r="11514">
      <c r="A11514" t="inlineStr">
        <is>
          <t>67605909</t>
        </is>
      </c>
      <c r="B11514" t="inlineStr">
        <is>
          <t>Dec-2015</t>
        </is>
      </c>
      <c r="C11514" t="inlineStr">
        <is>
          <t>Fully Paid</t>
        </is>
      </c>
      <c r="D11514" t="inlineStr">
        <is>
          <t>C</t>
        </is>
      </c>
      <c r="E11514" t="inlineStr">
        <is>
          <t>5000.0</t>
        </is>
      </c>
      <c r="F11514" t="inlineStr">
        <is>
          <t>major_purchase</t>
        </is>
      </c>
      <c r="G11514" t="inlineStr">
        <is>
          <t>OH</t>
        </is>
      </c>
      <c r="H11514">
        <f>IFERROR(VLOOKUP("grade|"&amp;D11514,Segment_Lookup!$A$2:$D$8,4,FALSE),"")</f>
        <v/>
      </c>
    </row>
    <row r="11515">
      <c r="A11515" t="inlineStr">
        <is>
          <t>67526088</t>
        </is>
      </c>
      <c r="B11515" t="inlineStr">
        <is>
          <t>Dec-2015</t>
        </is>
      </c>
      <c r="C11515" t="inlineStr">
        <is>
          <t>Charged Off</t>
        </is>
      </c>
      <c r="D11515" t="inlineStr">
        <is>
          <t>B</t>
        </is>
      </c>
      <c r="E11515" t="inlineStr">
        <is>
          <t>6400.0</t>
        </is>
      </c>
      <c r="F11515" t="inlineStr">
        <is>
          <t>credit_card</t>
        </is>
      </c>
      <c r="G11515" t="inlineStr">
        <is>
          <t>KS</t>
        </is>
      </c>
      <c r="H11515">
        <f>IFERROR(VLOOKUP("grade|"&amp;D11515,Segment_Lookup!$A$2:$D$8,4,FALSE),"")</f>
        <v/>
      </c>
    </row>
    <row r="11516">
      <c r="A11516" t="inlineStr">
        <is>
          <t>66413256</t>
        </is>
      </c>
      <c r="B11516" t="inlineStr">
        <is>
          <t>Dec-2015</t>
        </is>
      </c>
      <c r="C11516" t="inlineStr">
        <is>
          <t>Fully Paid</t>
        </is>
      </c>
      <c r="D11516" t="inlineStr">
        <is>
          <t>C</t>
        </is>
      </c>
      <c r="E11516" t="inlineStr">
        <is>
          <t>2000.0</t>
        </is>
      </c>
      <c r="F11516" t="inlineStr">
        <is>
          <t>debt_consolidation</t>
        </is>
      </c>
      <c r="G11516" t="inlineStr">
        <is>
          <t>SC</t>
        </is>
      </c>
      <c r="H11516">
        <f>IFERROR(VLOOKUP("grade|"&amp;D11516,Segment_Lookup!$A$2:$D$8,4,FALSE),"")</f>
        <v/>
      </c>
    </row>
    <row r="11517">
      <c r="A11517" t="inlineStr">
        <is>
          <t>67755887</t>
        </is>
      </c>
      <c r="B11517" t="inlineStr">
        <is>
          <t>Dec-2015</t>
        </is>
      </c>
      <c r="C11517" t="inlineStr">
        <is>
          <t>Charged Off</t>
        </is>
      </c>
      <c r="D11517" t="inlineStr">
        <is>
          <t>B</t>
        </is>
      </c>
      <c r="E11517" t="inlineStr">
        <is>
          <t>16800.0</t>
        </is>
      </c>
      <c r="F11517" t="inlineStr">
        <is>
          <t>major_purchase</t>
        </is>
      </c>
      <c r="G11517" t="inlineStr">
        <is>
          <t>NY</t>
        </is>
      </c>
      <c r="H11517">
        <f>IFERROR(VLOOKUP("grade|"&amp;D11517,Segment_Lookup!$A$2:$D$8,4,FALSE),"")</f>
        <v/>
      </c>
    </row>
    <row r="11518">
      <c r="A11518" t="inlineStr">
        <is>
          <t>67526101</t>
        </is>
      </c>
      <c r="B11518" t="inlineStr">
        <is>
          <t>Dec-2015</t>
        </is>
      </c>
      <c r="C11518" t="inlineStr">
        <is>
          <t>Fully Paid</t>
        </is>
      </c>
      <c r="D11518" t="inlineStr">
        <is>
          <t>A</t>
        </is>
      </c>
      <c r="E11518" t="inlineStr">
        <is>
          <t>17000.0</t>
        </is>
      </c>
      <c r="F11518" t="inlineStr">
        <is>
          <t>credit_card</t>
        </is>
      </c>
      <c r="G11518" t="inlineStr">
        <is>
          <t>CA</t>
        </is>
      </c>
      <c r="H11518">
        <f>IFERROR(VLOOKUP("grade|"&amp;D11518,Segment_Lookup!$A$2:$D$8,4,FALSE),"")</f>
        <v/>
      </c>
    </row>
    <row r="11519">
      <c r="A11519" t="inlineStr">
        <is>
          <t>67695874</t>
        </is>
      </c>
      <c r="B11519" t="inlineStr">
        <is>
          <t>Dec-2015</t>
        </is>
      </c>
      <c r="C11519" t="inlineStr">
        <is>
          <t>Fully Paid</t>
        </is>
      </c>
      <c r="D11519" t="inlineStr">
        <is>
          <t>C</t>
        </is>
      </c>
      <c r="E11519" t="inlineStr">
        <is>
          <t>21000.0</t>
        </is>
      </c>
      <c r="F11519" t="inlineStr">
        <is>
          <t>debt_consolidation</t>
        </is>
      </c>
      <c r="G11519" t="inlineStr">
        <is>
          <t>WI</t>
        </is>
      </c>
      <c r="H11519">
        <f>IFERROR(VLOOKUP("grade|"&amp;D11519,Segment_Lookup!$A$2:$D$8,4,FALSE),"")</f>
        <v/>
      </c>
    </row>
    <row r="11520">
      <c r="A11520" t="inlineStr">
        <is>
          <t>67595555</t>
        </is>
      </c>
      <c r="B11520" t="inlineStr">
        <is>
          <t>Dec-2015</t>
        </is>
      </c>
      <c r="C11520" t="inlineStr">
        <is>
          <t>Charged Off</t>
        </is>
      </c>
      <c r="D11520" t="inlineStr">
        <is>
          <t>A</t>
        </is>
      </c>
      <c r="E11520" t="inlineStr">
        <is>
          <t>10000.0</t>
        </is>
      </c>
      <c r="F11520" t="inlineStr">
        <is>
          <t>debt_consolidation</t>
        </is>
      </c>
      <c r="G11520" t="inlineStr">
        <is>
          <t>NJ</t>
        </is>
      </c>
      <c r="H11520">
        <f>IFERROR(VLOOKUP("grade|"&amp;D11520,Segment_Lookup!$A$2:$D$8,4,FALSE),"")</f>
        <v/>
      </c>
    </row>
    <row r="11521">
      <c r="A11521" t="inlineStr">
        <is>
          <t>67676042</t>
        </is>
      </c>
      <c r="B11521" t="inlineStr">
        <is>
          <t>Dec-2015</t>
        </is>
      </c>
      <c r="C11521" t="inlineStr">
        <is>
          <t>Charged Off</t>
        </is>
      </c>
      <c r="D11521" t="inlineStr">
        <is>
          <t>B</t>
        </is>
      </c>
      <c r="E11521" t="inlineStr">
        <is>
          <t>18000.0</t>
        </is>
      </c>
      <c r="F11521" t="inlineStr">
        <is>
          <t>debt_consolidation</t>
        </is>
      </c>
      <c r="G11521" t="inlineStr">
        <is>
          <t>PA</t>
        </is>
      </c>
      <c r="H11521">
        <f>IFERROR(VLOOKUP("grade|"&amp;D11521,Segment_Lookup!$A$2:$D$8,4,FALSE),"")</f>
        <v/>
      </c>
    </row>
    <row r="11522">
      <c r="A11522" t="inlineStr">
        <is>
          <t>67605828</t>
        </is>
      </c>
      <c r="B11522" t="inlineStr">
        <is>
          <t>Dec-2015</t>
        </is>
      </c>
      <c r="C11522" t="inlineStr">
        <is>
          <t>Fully Paid</t>
        </is>
      </c>
      <c r="D11522" t="inlineStr">
        <is>
          <t>B</t>
        </is>
      </c>
      <c r="E11522" t="inlineStr">
        <is>
          <t>7000.0</t>
        </is>
      </c>
      <c r="F11522" t="inlineStr">
        <is>
          <t>credit_card</t>
        </is>
      </c>
      <c r="G11522" t="inlineStr">
        <is>
          <t>MS</t>
        </is>
      </c>
      <c r="H11522">
        <f>IFERROR(VLOOKUP("grade|"&amp;D11522,Segment_Lookup!$A$2:$D$8,4,FALSE),"")</f>
        <v/>
      </c>
    </row>
    <row r="11523">
      <c r="A11523" t="inlineStr">
        <is>
          <t>66613487</t>
        </is>
      </c>
      <c r="B11523" t="inlineStr">
        <is>
          <t>Dec-2015</t>
        </is>
      </c>
      <c r="C11523" t="inlineStr">
        <is>
          <t>Fully Paid</t>
        </is>
      </c>
      <c r="D11523" t="inlineStr">
        <is>
          <t>D</t>
        </is>
      </c>
      <c r="E11523" t="inlineStr">
        <is>
          <t>18475.0</t>
        </is>
      </c>
      <c r="F11523" t="inlineStr">
        <is>
          <t>debt_consolidation</t>
        </is>
      </c>
      <c r="G11523" t="inlineStr">
        <is>
          <t>OH</t>
        </is>
      </c>
      <c r="H11523">
        <f>IFERROR(VLOOKUP("grade|"&amp;D11523,Segment_Lookup!$A$2:$D$8,4,FALSE),"")</f>
        <v/>
      </c>
    </row>
    <row r="11524">
      <c r="A11524" t="inlineStr">
        <is>
          <t>67206433</t>
        </is>
      </c>
      <c r="B11524" t="inlineStr">
        <is>
          <t>Dec-2015</t>
        </is>
      </c>
      <c r="C11524" t="inlineStr">
        <is>
          <t>Fully Paid</t>
        </is>
      </c>
      <c r="D11524" t="inlineStr">
        <is>
          <t>B</t>
        </is>
      </c>
      <c r="E11524" t="inlineStr">
        <is>
          <t>15750.0</t>
        </is>
      </c>
      <c r="F11524" t="inlineStr">
        <is>
          <t>credit_card</t>
        </is>
      </c>
      <c r="G11524" t="inlineStr">
        <is>
          <t>CA</t>
        </is>
      </c>
      <c r="H11524">
        <f>IFERROR(VLOOKUP("grade|"&amp;D11524,Segment_Lookup!$A$2:$D$8,4,FALSE),"")</f>
        <v/>
      </c>
    </row>
    <row r="11525">
      <c r="A11525" t="inlineStr">
        <is>
          <t>67595280</t>
        </is>
      </c>
      <c r="B11525" t="inlineStr">
        <is>
          <t>Dec-2015</t>
        </is>
      </c>
      <c r="C11525" t="inlineStr">
        <is>
          <t>Fully Paid</t>
        </is>
      </c>
      <c r="D11525" t="inlineStr">
        <is>
          <t>A</t>
        </is>
      </c>
      <c r="E11525" t="inlineStr">
        <is>
          <t>10000.0</t>
        </is>
      </c>
      <c r="F11525" t="inlineStr">
        <is>
          <t>debt_consolidation</t>
        </is>
      </c>
      <c r="G11525" t="inlineStr">
        <is>
          <t>VA</t>
        </is>
      </c>
      <c r="H11525">
        <f>IFERROR(VLOOKUP("grade|"&amp;D11525,Segment_Lookup!$A$2:$D$8,4,FALSE),"")</f>
        <v/>
      </c>
    </row>
    <row r="11526">
      <c r="A11526" t="inlineStr">
        <is>
          <t>67745457</t>
        </is>
      </c>
      <c r="B11526" t="inlineStr">
        <is>
          <t>Dec-2015</t>
        </is>
      </c>
      <c r="C11526" t="inlineStr">
        <is>
          <t>Fully Paid</t>
        </is>
      </c>
      <c r="D11526" t="inlineStr">
        <is>
          <t>C</t>
        </is>
      </c>
      <c r="E11526" t="inlineStr">
        <is>
          <t>12000.0</t>
        </is>
      </c>
      <c r="F11526" t="inlineStr">
        <is>
          <t>credit_card</t>
        </is>
      </c>
      <c r="G11526" t="inlineStr">
        <is>
          <t>KS</t>
        </is>
      </c>
      <c r="H11526">
        <f>IFERROR(VLOOKUP("grade|"&amp;D11526,Segment_Lookup!$A$2:$D$8,4,FALSE),"")</f>
        <v/>
      </c>
    </row>
    <row r="11527">
      <c r="A11527" t="inlineStr">
        <is>
          <t>67768114</t>
        </is>
      </c>
      <c r="B11527" t="inlineStr">
        <is>
          <t>Dec-2015</t>
        </is>
      </c>
      <c r="C11527" t="inlineStr">
        <is>
          <t>Charged Off</t>
        </is>
      </c>
      <c r="D11527" t="inlineStr">
        <is>
          <t>D</t>
        </is>
      </c>
      <c r="E11527" t="inlineStr">
        <is>
          <t>35000.0</t>
        </is>
      </c>
      <c r="F11527" t="inlineStr">
        <is>
          <t>debt_consolidation</t>
        </is>
      </c>
      <c r="G11527" t="inlineStr">
        <is>
          <t>VA</t>
        </is>
      </c>
      <c r="H11527">
        <f>IFERROR(VLOOKUP("grade|"&amp;D11527,Segment_Lookup!$A$2:$D$8,4,FALSE),"")</f>
        <v/>
      </c>
    </row>
    <row r="11528">
      <c r="A11528" t="inlineStr">
        <is>
          <t>67565606</t>
        </is>
      </c>
      <c r="B11528" t="inlineStr">
        <is>
          <t>Dec-2015</t>
        </is>
      </c>
      <c r="C11528" t="inlineStr">
        <is>
          <t>Fully Paid</t>
        </is>
      </c>
      <c r="D11528" t="inlineStr">
        <is>
          <t>B</t>
        </is>
      </c>
      <c r="E11528" t="inlineStr">
        <is>
          <t>8000.0</t>
        </is>
      </c>
      <c r="F11528" t="inlineStr">
        <is>
          <t>debt_consolidation</t>
        </is>
      </c>
      <c r="G11528" t="inlineStr">
        <is>
          <t>CA</t>
        </is>
      </c>
      <c r="H11528">
        <f>IFERROR(VLOOKUP("grade|"&amp;D11528,Segment_Lookup!$A$2:$D$8,4,FALSE),"")</f>
        <v/>
      </c>
    </row>
    <row r="11529">
      <c r="A11529" t="inlineStr">
        <is>
          <t>67695847</t>
        </is>
      </c>
      <c r="B11529" t="inlineStr">
        <is>
          <t>Dec-2015</t>
        </is>
      </c>
      <c r="C11529" t="inlineStr">
        <is>
          <t>Charged Off</t>
        </is>
      </c>
      <c r="D11529" t="inlineStr">
        <is>
          <t>D</t>
        </is>
      </c>
      <c r="E11529" t="inlineStr">
        <is>
          <t>35000.0</t>
        </is>
      </c>
      <c r="F11529" t="inlineStr">
        <is>
          <t>debt_consolidation</t>
        </is>
      </c>
      <c r="G11529" t="inlineStr">
        <is>
          <t>CA</t>
        </is>
      </c>
      <c r="H11529">
        <f>IFERROR(VLOOKUP("grade|"&amp;D11529,Segment_Lookup!$A$2:$D$8,4,FALSE),"")</f>
        <v/>
      </c>
    </row>
    <row r="11530">
      <c r="A11530" t="inlineStr">
        <is>
          <t>67655481</t>
        </is>
      </c>
      <c r="B11530" t="inlineStr">
        <is>
          <t>Dec-2015</t>
        </is>
      </c>
      <c r="C11530" t="inlineStr">
        <is>
          <t>Fully Paid</t>
        </is>
      </c>
      <c r="D11530" t="inlineStr">
        <is>
          <t>A</t>
        </is>
      </c>
      <c r="E11530" t="inlineStr">
        <is>
          <t>10350.0</t>
        </is>
      </c>
      <c r="F11530" t="inlineStr">
        <is>
          <t>major_purchase</t>
        </is>
      </c>
      <c r="G11530" t="inlineStr">
        <is>
          <t>CA</t>
        </is>
      </c>
      <c r="H11530">
        <f>IFERROR(VLOOKUP("grade|"&amp;D11530,Segment_Lookup!$A$2:$D$8,4,FALSE),"")</f>
        <v/>
      </c>
    </row>
    <row r="11531">
      <c r="A11531" t="inlineStr">
        <is>
          <t>67735877</t>
        </is>
      </c>
      <c r="B11531" t="inlineStr">
        <is>
          <t>Dec-2015</t>
        </is>
      </c>
      <c r="C11531" t="inlineStr">
        <is>
          <t>Fully Paid</t>
        </is>
      </c>
      <c r="D11531" t="inlineStr">
        <is>
          <t>C</t>
        </is>
      </c>
      <c r="E11531" t="inlineStr">
        <is>
          <t>6000.0</t>
        </is>
      </c>
      <c r="F11531" t="inlineStr">
        <is>
          <t>credit_card</t>
        </is>
      </c>
      <c r="G11531" t="inlineStr">
        <is>
          <t>NJ</t>
        </is>
      </c>
      <c r="H11531">
        <f>IFERROR(VLOOKUP("grade|"&amp;D11531,Segment_Lookup!$A$2:$D$8,4,FALSE),"")</f>
        <v/>
      </c>
    </row>
    <row r="11532">
      <c r="A11532" t="inlineStr">
        <is>
          <t>67755962</t>
        </is>
      </c>
      <c r="B11532" t="inlineStr">
        <is>
          <t>Dec-2015</t>
        </is>
      </c>
      <c r="C11532" t="inlineStr">
        <is>
          <t>Fully Paid</t>
        </is>
      </c>
      <c r="D11532" t="inlineStr">
        <is>
          <t>B</t>
        </is>
      </c>
      <c r="E11532" t="inlineStr">
        <is>
          <t>35000.0</t>
        </is>
      </c>
      <c r="F11532" t="inlineStr">
        <is>
          <t>credit_card</t>
        </is>
      </c>
      <c r="G11532" t="inlineStr">
        <is>
          <t>CA</t>
        </is>
      </c>
      <c r="H11532">
        <f>IFERROR(VLOOKUP("grade|"&amp;D11532,Segment_Lookup!$A$2:$D$8,4,FALSE),"")</f>
        <v/>
      </c>
    </row>
    <row r="11533">
      <c r="A11533" t="inlineStr">
        <is>
          <t>67715855</t>
        </is>
      </c>
      <c r="B11533" t="inlineStr">
        <is>
          <t>Dec-2015</t>
        </is>
      </c>
      <c r="C11533" t="inlineStr">
        <is>
          <t>Charged Off</t>
        </is>
      </c>
      <c r="D11533" t="inlineStr">
        <is>
          <t>C</t>
        </is>
      </c>
      <c r="E11533" t="inlineStr">
        <is>
          <t>20000.0</t>
        </is>
      </c>
      <c r="F11533" t="inlineStr">
        <is>
          <t>other</t>
        </is>
      </c>
      <c r="G11533" t="inlineStr">
        <is>
          <t>ME</t>
        </is>
      </c>
      <c r="H11533">
        <f>IFERROR(VLOOKUP("grade|"&amp;D11533,Segment_Lookup!$A$2:$D$8,4,FALSE),"")</f>
        <v/>
      </c>
    </row>
    <row r="11534">
      <c r="A11534" t="inlineStr">
        <is>
          <t>67655811</t>
        </is>
      </c>
      <c r="B11534" t="inlineStr">
        <is>
          <t>Dec-2015</t>
        </is>
      </c>
      <c r="C11534" t="inlineStr">
        <is>
          <t>Fully Paid</t>
        </is>
      </c>
      <c r="D11534" t="inlineStr">
        <is>
          <t>C</t>
        </is>
      </c>
      <c r="E11534" t="inlineStr">
        <is>
          <t>20000.0</t>
        </is>
      </c>
      <c r="F11534" t="inlineStr">
        <is>
          <t>debt_consolidation</t>
        </is>
      </c>
      <c r="G11534" t="inlineStr">
        <is>
          <t>CT</t>
        </is>
      </c>
      <c r="H11534">
        <f>IFERROR(VLOOKUP("grade|"&amp;D11534,Segment_Lookup!$A$2:$D$8,4,FALSE),"")</f>
        <v/>
      </c>
    </row>
    <row r="11535">
      <c r="A11535" t="inlineStr">
        <is>
          <t>67715921</t>
        </is>
      </c>
      <c r="B11535" t="inlineStr">
        <is>
          <t>Dec-2015</t>
        </is>
      </c>
      <c r="C11535" t="inlineStr">
        <is>
          <t>Fully Paid</t>
        </is>
      </c>
      <c r="D11535" t="inlineStr">
        <is>
          <t>B</t>
        </is>
      </c>
      <c r="E11535" t="inlineStr">
        <is>
          <t>6500.0</t>
        </is>
      </c>
      <c r="F11535" t="inlineStr">
        <is>
          <t>other</t>
        </is>
      </c>
      <c r="G11535" t="inlineStr">
        <is>
          <t>FL</t>
        </is>
      </c>
      <c r="H11535">
        <f>IFERROR(VLOOKUP("grade|"&amp;D11535,Segment_Lookup!$A$2:$D$8,4,FALSE),"")</f>
        <v/>
      </c>
    </row>
    <row r="11536">
      <c r="A11536" t="inlineStr">
        <is>
          <t>67715907</t>
        </is>
      </c>
      <c r="B11536" t="inlineStr">
        <is>
          <t>Dec-2015</t>
        </is>
      </c>
      <c r="C11536" t="inlineStr">
        <is>
          <t>Fully Paid</t>
        </is>
      </c>
      <c r="D11536" t="inlineStr">
        <is>
          <t>A</t>
        </is>
      </c>
      <c r="E11536" t="inlineStr">
        <is>
          <t>24000.0</t>
        </is>
      </c>
      <c r="F11536" t="inlineStr">
        <is>
          <t>credit_card</t>
        </is>
      </c>
      <c r="G11536" t="inlineStr">
        <is>
          <t>PA</t>
        </is>
      </c>
      <c r="H11536">
        <f>IFERROR(VLOOKUP("grade|"&amp;D11536,Segment_Lookup!$A$2:$D$8,4,FALSE),"")</f>
        <v/>
      </c>
    </row>
    <row r="11537">
      <c r="A11537" t="inlineStr">
        <is>
          <t>67635827</t>
        </is>
      </c>
      <c r="B11537" t="inlineStr">
        <is>
          <t>Dec-2015</t>
        </is>
      </c>
      <c r="C11537" t="inlineStr">
        <is>
          <t>Current</t>
        </is>
      </c>
      <c r="D11537" t="inlineStr">
        <is>
          <t>E</t>
        </is>
      </c>
      <c r="E11537" t="inlineStr">
        <is>
          <t>25000.0</t>
        </is>
      </c>
      <c r="F11537" t="inlineStr">
        <is>
          <t>home_improvement</t>
        </is>
      </c>
      <c r="G11537" t="inlineStr">
        <is>
          <t>IN</t>
        </is>
      </c>
      <c r="H11537">
        <f>IFERROR(VLOOKUP("grade|"&amp;D11537,Segment_Lookup!$A$2:$D$8,4,FALSE),"")</f>
        <v/>
      </c>
    </row>
    <row r="11538">
      <c r="A11538" t="inlineStr">
        <is>
          <t>67745919</t>
        </is>
      </c>
      <c r="B11538" t="inlineStr">
        <is>
          <t>Dec-2015</t>
        </is>
      </c>
      <c r="C11538" t="inlineStr">
        <is>
          <t>Charged Off</t>
        </is>
      </c>
      <c r="D11538" t="inlineStr">
        <is>
          <t>F</t>
        </is>
      </c>
      <c r="E11538" t="inlineStr">
        <is>
          <t>4675.0</t>
        </is>
      </c>
      <c r="F11538" t="inlineStr">
        <is>
          <t>debt_consolidation</t>
        </is>
      </c>
      <c r="G11538" t="inlineStr">
        <is>
          <t>OK</t>
        </is>
      </c>
      <c r="H11538">
        <f>IFERROR(VLOOKUP("grade|"&amp;D11538,Segment_Lookup!$A$2:$D$8,4,FALSE),"")</f>
        <v/>
      </c>
    </row>
    <row r="11539">
      <c r="A11539" t="inlineStr">
        <is>
          <t>67745807</t>
        </is>
      </c>
      <c r="B11539" t="inlineStr">
        <is>
          <t>Dec-2015</t>
        </is>
      </c>
      <c r="C11539" t="inlineStr">
        <is>
          <t>Fully Paid</t>
        </is>
      </c>
      <c r="D11539" t="inlineStr">
        <is>
          <t>C</t>
        </is>
      </c>
      <c r="E11539" t="inlineStr">
        <is>
          <t>6000.0</t>
        </is>
      </c>
      <c r="F11539" t="inlineStr">
        <is>
          <t>debt_consolidation</t>
        </is>
      </c>
      <c r="G11539" t="inlineStr">
        <is>
          <t>CT</t>
        </is>
      </c>
      <c r="H11539">
        <f>IFERROR(VLOOKUP("grade|"&amp;D11539,Segment_Lookup!$A$2:$D$8,4,FALSE),"")</f>
        <v/>
      </c>
    </row>
    <row r="11540">
      <c r="A11540" t="inlineStr">
        <is>
          <t>67715862</t>
        </is>
      </c>
      <c r="B11540" t="inlineStr">
        <is>
          <t>Dec-2015</t>
        </is>
      </c>
      <c r="C11540" t="inlineStr">
        <is>
          <t>Fully Paid</t>
        </is>
      </c>
      <c r="D11540" t="inlineStr">
        <is>
          <t>B</t>
        </is>
      </c>
      <c r="E11540" t="inlineStr">
        <is>
          <t>30000.0</t>
        </is>
      </c>
      <c r="F11540" t="inlineStr">
        <is>
          <t>credit_card</t>
        </is>
      </c>
      <c r="G11540" t="inlineStr">
        <is>
          <t>AZ</t>
        </is>
      </c>
      <c r="H11540">
        <f>IFERROR(VLOOKUP("grade|"&amp;D11540,Segment_Lookup!$A$2:$D$8,4,FALSE),"")</f>
        <v/>
      </c>
    </row>
    <row r="11541">
      <c r="A11541" t="inlineStr">
        <is>
          <t>67369649</t>
        </is>
      </c>
      <c r="B11541" t="inlineStr">
        <is>
          <t>Dec-2015</t>
        </is>
      </c>
      <c r="C11541" t="inlineStr">
        <is>
          <t>Fully Paid</t>
        </is>
      </c>
      <c r="D11541" t="inlineStr">
        <is>
          <t>B</t>
        </is>
      </c>
      <c r="E11541" t="inlineStr">
        <is>
          <t>19375.0</t>
        </is>
      </c>
      <c r="F11541" t="inlineStr">
        <is>
          <t>debt_consolidation</t>
        </is>
      </c>
      <c r="G11541" t="inlineStr">
        <is>
          <t>PA</t>
        </is>
      </c>
      <c r="H11541">
        <f>IFERROR(VLOOKUP("grade|"&amp;D11541,Segment_Lookup!$A$2:$D$8,4,FALSE),"")</f>
        <v/>
      </c>
    </row>
    <row r="11542">
      <c r="A11542" t="inlineStr">
        <is>
          <t>67615425</t>
        </is>
      </c>
      <c r="B11542" t="inlineStr">
        <is>
          <t>Dec-2015</t>
        </is>
      </c>
      <c r="C11542" t="inlineStr">
        <is>
          <t>Fully Paid</t>
        </is>
      </c>
      <c r="D11542" t="inlineStr">
        <is>
          <t>E</t>
        </is>
      </c>
      <c r="E11542" t="inlineStr">
        <is>
          <t>20500.0</t>
        </is>
      </c>
      <c r="F11542" t="inlineStr">
        <is>
          <t>debt_consolidation</t>
        </is>
      </c>
      <c r="G11542" t="inlineStr">
        <is>
          <t>TX</t>
        </is>
      </c>
      <c r="H11542">
        <f>IFERROR(VLOOKUP("grade|"&amp;D11542,Segment_Lookup!$A$2:$D$8,4,FALSE),"")</f>
        <v/>
      </c>
    </row>
    <row r="11543">
      <c r="A11543" t="inlineStr">
        <is>
          <t>67526065</t>
        </is>
      </c>
      <c r="B11543" t="inlineStr">
        <is>
          <t>Dec-2015</t>
        </is>
      </c>
      <c r="C11543" t="inlineStr">
        <is>
          <t>Fully Paid</t>
        </is>
      </c>
      <c r="D11543" t="inlineStr">
        <is>
          <t>C</t>
        </is>
      </c>
      <c r="E11543" t="inlineStr">
        <is>
          <t>15000.0</t>
        </is>
      </c>
      <c r="F11543" t="inlineStr">
        <is>
          <t>debt_consolidation</t>
        </is>
      </c>
      <c r="G11543" t="inlineStr">
        <is>
          <t>CA</t>
        </is>
      </c>
      <c r="H11543">
        <f>IFERROR(VLOOKUP("grade|"&amp;D11543,Segment_Lookup!$A$2:$D$8,4,FALSE),"")</f>
        <v/>
      </c>
    </row>
    <row r="11544">
      <c r="A11544" t="inlineStr">
        <is>
          <t>67206417</t>
        </is>
      </c>
      <c r="B11544" t="inlineStr">
        <is>
          <t>Dec-2015</t>
        </is>
      </c>
      <c r="C11544" t="inlineStr">
        <is>
          <t>Charged Off</t>
        </is>
      </c>
      <c r="D11544" t="inlineStr">
        <is>
          <t>D</t>
        </is>
      </c>
      <c r="E11544" t="inlineStr">
        <is>
          <t>3500.0</t>
        </is>
      </c>
      <c r="F11544" t="inlineStr">
        <is>
          <t>credit_card</t>
        </is>
      </c>
      <c r="G11544" t="inlineStr">
        <is>
          <t>OH</t>
        </is>
      </c>
      <c r="H11544">
        <f>IFERROR(VLOOKUP("grade|"&amp;D11544,Segment_Lookup!$A$2:$D$8,4,FALSE),"")</f>
        <v/>
      </c>
    </row>
    <row r="11545">
      <c r="A11545" t="inlineStr">
        <is>
          <t>67685832</t>
        </is>
      </c>
      <c r="B11545" t="inlineStr">
        <is>
          <t>Dec-2015</t>
        </is>
      </c>
      <c r="C11545" t="inlineStr">
        <is>
          <t>Fully Paid</t>
        </is>
      </c>
      <c r="D11545" t="inlineStr">
        <is>
          <t>E</t>
        </is>
      </c>
      <c r="E11545" t="inlineStr">
        <is>
          <t>12275.0</t>
        </is>
      </c>
      <c r="F11545" t="inlineStr">
        <is>
          <t>debt_consolidation</t>
        </is>
      </c>
      <c r="G11545" t="inlineStr">
        <is>
          <t>VA</t>
        </is>
      </c>
      <c r="H11545">
        <f>IFERROR(VLOOKUP("grade|"&amp;D11545,Segment_Lookup!$A$2:$D$8,4,FALSE),"")</f>
        <v/>
      </c>
    </row>
    <row r="11546">
      <c r="A11546" t="inlineStr">
        <is>
          <t>67665885</t>
        </is>
      </c>
      <c r="B11546" t="inlineStr">
        <is>
          <t>Dec-2015</t>
        </is>
      </c>
      <c r="C11546" t="inlineStr">
        <is>
          <t>Fully Paid</t>
        </is>
      </c>
      <c r="D11546" t="inlineStr">
        <is>
          <t>D</t>
        </is>
      </c>
      <c r="E11546" t="inlineStr">
        <is>
          <t>14000.0</t>
        </is>
      </c>
      <c r="F11546" t="inlineStr">
        <is>
          <t>debt_consolidation</t>
        </is>
      </c>
      <c r="G11546" t="inlineStr">
        <is>
          <t>OH</t>
        </is>
      </c>
      <c r="H11546">
        <f>IFERROR(VLOOKUP("grade|"&amp;D11546,Segment_Lookup!$A$2:$D$8,4,FALSE),"")</f>
        <v/>
      </c>
    </row>
    <row r="11547">
      <c r="A11547" t="inlineStr">
        <is>
          <t>67695855</t>
        </is>
      </c>
      <c r="B11547" t="inlineStr">
        <is>
          <t>Dec-2015</t>
        </is>
      </c>
      <c r="C11547" t="inlineStr">
        <is>
          <t>Fully Paid</t>
        </is>
      </c>
      <c r="D11547" t="inlineStr">
        <is>
          <t>A</t>
        </is>
      </c>
      <c r="E11547" t="inlineStr">
        <is>
          <t>12000.0</t>
        </is>
      </c>
      <c r="F11547" t="inlineStr">
        <is>
          <t>credit_card</t>
        </is>
      </c>
      <c r="G11547" t="inlineStr">
        <is>
          <t>MA</t>
        </is>
      </c>
      <c r="H11547">
        <f>IFERROR(VLOOKUP("grade|"&amp;D11547,Segment_Lookup!$A$2:$D$8,4,FALSE),"")</f>
        <v/>
      </c>
    </row>
    <row r="11548">
      <c r="A11548" t="inlineStr">
        <is>
          <t>67546009</t>
        </is>
      </c>
      <c r="B11548" t="inlineStr">
        <is>
          <t>Dec-2015</t>
        </is>
      </c>
      <c r="C11548" t="inlineStr">
        <is>
          <t>Fully Paid</t>
        </is>
      </c>
      <c r="D11548" t="inlineStr">
        <is>
          <t>C</t>
        </is>
      </c>
      <c r="E11548" t="inlineStr">
        <is>
          <t>12000.0</t>
        </is>
      </c>
      <c r="F11548" t="inlineStr">
        <is>
          <t>credit_card</t>
        </is>
      </c>
      <c r="G11548" t="inlineStr">
        <is>
          <t>CA</t>
        </is>
      </c>
      <c r="H11548">
        <f>IFERROR(VLOOKUP("grade|"&amp;D11548,Segment_Lookup!$A$2:$D$8,4,FALSE),"")</f>
        <v/>
      </c>
    </row>
    <row r="11549">
      <c r="A11549" t="inlineStr">
        <is>
          <t>67536064</t>
        </is>
      </c>
      <c r="B11549" t="inlineStr">
        <is>
          <t>Dec-2015</t>
        </is>
      </c>
      <c r="C11549" t="inlineStr">
        <is>
          <t>Current</t>
        </is>
      </c>
      <c r="D11549" t="inlineStr">
        <is>
          <t>B</t>
        </is>
      </c>
      <c r="E11549" t="inlineStr">
        <is>
          <t>16000.0</t>
        </is>
      </c>
      <c r="F11549" t="inlineStr">
        <is>
          <t>credit_card</t>
        </is>
      </c>
      <c r="G11549" t="inlineStr">
        <is>
          <t>GA</t>
        </is>
      </c>
      <c r="H11549">
        <f>IFERROR(VLOOKUP("grade|"&amp;D11549,Segment_Lookup!$A$2:$D$8,4,FALSE),"")</f>
        <v/>
      </c>
    </row>
    <row r="11550">
      <c r="A11550" t="inlineStr">
        <is>
          <t>67545985</t>
        </is>
      </c>
      <c r="B11550" t="inlineStr">
        <is>
          <t>Dec-2015</t>
        </is>
      </c>
      <c r="C11550" t="inlineStr">
        <is>
          <t>Fully Paid</t>
        </is>
      </c>
      <c r="D11550" t="inlineStr">
        <is>
          <t>C</t>
        </is>
      </c>
      <c r="E11550" t="inlineStr">
        <is>
          <t>12000.0</t>
        </is>
      </c>
      <c r="F11550" t="inlineStr">
        <is>
          <t>debt_consolidation</t>
        </is>
      </c>
      <c r="G11550" t="inlineStr">
        <is>
          <t>MA</t>
        </is>
      </c>
      <c r="H11550">
        <f>IFERROR(VLOOKUP("grade|"&amp;D11550,Segment_Lookup!$A$2:$D$8,4,FALSE),"")</f>
        <v/>
      </c>
    </row>
    <row r="11551">
      <c r="A11551" t="inlineStr">
        <is>
          <t>67635904</t>
        </is>
      </c>
      <c r="B11551" t="inlineStr">
        <is>
          <t>Dec-2015</t>
        </is>
      </c>
      <c r="C11551" t="inlineStr">
        <is>
          <t>Fully Paid</t>
        </is>
      </c>
      <c r="D11551" t="inlineStr">
        <is>
          <t>C</t>
        </is>
      </c>
      <c r="E11551" t="inlineStr">
        <is>
          <t>12000.0</t>
        </is>
      </c>
      <c r="F11551" t="inlineStr">
        <is>
          <t>debt_consolidation</t>
        </is>
      </c>
      <c r="G11551" t="inlineStr">
        <is>
          <t>FL</t>
        </is>
      </c>
      <c r="H11551">
        <f>IFERROR(VLOOKUP("grade|"&amp;D11551,Segment_Lookup!$A$2:$D$8,4,FALSE),"")</f>
        <v/>
      </c>
    </row>
    <row r="11552">
      <c r="A11552" t="inlineStr">
        <is>
          <t>67298123</t>
        </is>
      </c>
      <c r="B11552" t="inlineStr">
        <is>
          <t>Dec-2015</t>
        </is>
      </c>
      <c r="C11552" t="inlineStr">
        <is>
          <t>Current</t>
        </is>
      </c>
      <c r="D11552" t="inlineStr">
        <is>
          <t>E</t>
        </is>
      </c>
      <c r="E11552" t="inlineStr">
        <is>
          <t>28050.0</t>
        </is>
      </c>
      <c r="F11552" t="inlineStr">
        <is>
          <t>debt_consolidation</t>
        </is>
      </c>
      <c r="G11552" t="inlineStr">
        <is>
          <t>VA</t>
        </is>
      </c>
      <c r="H11552">
        <f>IFERROR(VLOOKUP("grade|"&amp;D11552,Segment_Lookup!$A$2:$D$8,4,FALSE),"")</f>
        <v/>
      </c>
    </row>
    <row r="11553">
      <c r="A11553" t="inlineStr">
        <is>
          <t>67685945</t>
        </is>
      </c>
      <c r="B11553" t="inlineStr">
        <is>
          <t>Dec-2015</t>
        </is>
      </c>
      <c r="C11553" t="inlineStr">
        <is>
          <t>Fully Paid</t>
        </is>
      </c>
      <c r="D11553" t="inlineStr">
        <is>
          <t>E</t>
        </is>
      </c>
      <c r="E11553" t="inlineStr">
        <is>
          <t>27000.0</t>
        </is>
      </c>
      <c r="F11553" t="inlineStr">
        <is>
          <t>debt_consolidation</t>
        </is>
      </c>
      <c r="G11553" t="inlineStr">
        <is>
          <t>NV</t>
        </is>
      </c>
      <c r="H11553">
        <f>IFERROR(VLOOKUP("grade|"&amp;D11553,Segment_Lookup!$A$2:$D$8,4,FALSE),"")</f>
        <v/>
      </c>
    </row>
    <row r="11554">
      <c r="A11554" t="inlineStr">
        <is>
          <t>67605878</t>
        </is>
      </c>
      <c r="B11554" t="inlineStr">
        <is>
          <t>Dec-2015</t>
        </is>
      </c>
      <c r="C11554" t="inlineStr">
        <is>
          <t>Charged Off</t>
        </is>
      </c>
      <c r="D11554" t="inlineStr">
        <is>
          <t>C</t>
        </is>
      </c>
      <c r="E11554" t="inlineStr">
        <is>
          <t>30400.0</t>
        </is>
      </c>
      <c r="F11554" t="inlineStr">
        <is>
          <t>credit_card</t>
        </is>
      </c>
      <c r="G11554" t="inlineStr">
        <is>
          <t>CA</t>
        </is>
      </c>
      <c r="H11554">
        <f>IFERROR(VLOOKUP("grade|"&amp;D11554,Segment_Lookup!$A$2:$D$8,4,FALSE),"")</f>
        <v/>
      </c>
    </row>
    <row r="11555">
      <c r="A11555" t="inlineStr">
        <is>
          <t>67536141</t>
        </is>
      </c>
      <c r="B11555" t="inlineStr">
        <is>
          <t>Dec-2015</t>
        </is>
      </c>
      <c r="C11555" t="inlineStr">
        <is>
          <t>Fully Paid</t>
        </is>
      </c>
      <c r="D11555" t="inlineStr">
        <is>
          <t>B</t>
        </is>
      </c>
      <c r="E11555" t="inlineStr">
        <is>
          <t>10000.0</t>
        </is>
      </c>
      <c r="F11555" t="inlineStr">
        <is>
          <t>debt_consolidation</t>
        </is>
      </c>
      <c r="G11555" t="inlineStr">
        <is>
          <t>TX</t>
        </is>
      </c>
      <c r="H11555">
        <f>IFERROR(VLOOKUP("grade|"&amp;D11555,Segment_Lookup!$A$2:$D$8,4,FALSE),"")</f>
        <v/>
      </c>
    </row>
    <row r="11556">
      <c r="A11556" t="inlineStr">
        <is>
          <t>67358435</t>
        </is>
      </c>
      <c r="B11556" t="inlineStr">
        <is>
          <t>Dec-2015</t>
        </is>
      </c>
      <c r="C11556" t="inlineStr">
        <is>
          <t>Fully Paid</t>
        </is>
      </c>
      <c r="D11556" t="inlineStr">
        <is>
          <t>B</t>
        </is>
      </c>
      <c r="E11556" t="inlineStr">
        <is>
          <t>30000.0</t>
        </is>
      </c>
      <c r="F11556" t="inlineStr">
        <is>
          <t>debt_consolidation</t>
        </is>
      </c>
      <c r="G11556" t="inlineStr">
        <is>
          <t>MN</t>
        </is>
      </c>
      <c r="H11556">
        <f>IFERROR(VLOOKUP("grade|"&amp;D11556,Segment_Lookup!$A$2:$D$8,4,FALSE),"")</f>
        <v/>
      </c>
    </row>
    <row r="11557">
      <c r="A11557" t="inlineStr">
        <is>
          <t>66452702</t>
        </is>
      </c>
      <c r="B11557" t="inlineStr">
        <is>
          <t>Dec-2015</t>
        </is>
      </c>
      <c r="C11557" t="inlineStr">
        <is>
          <t>Fully Paid</t>
        </is>
      </c>
      <c r="D11557" t="inlineStr">
        <is>
          <t>A</t>
        </is>
      </c>
      <c r="E11557" t="inlineStr">
        <is>
          <t>18000.0</t>
        </is>
      </c>
      <c r="F11557" t="inlineStr">
        <is>
          <t>home_improvement</t>
        </is>
      </c>
      <c r="G11557" t="inlineStr">
        <is>
          <t>NC</t>
        </is>
      </c>
      <c r="H11557">
        <f>IFERROR(VLOOKUP("grade|"&amp;D11557,Segment_Lookup!$A$2:$D$8,4,FALSE),"")</f>
        <v/>
      </c>
    </row>
    <row r="11558">
      <c r="A11558" t="inlineStr">
        <is>
          <t>67585930</t>
        </is>
      </c>
      <c r="B11558" t="inlineStr">
        <is>
          <t>Dec-2015</t>
        </is>
      </c>
      <c r="C11558" t="inlineStr">
        <is>
          <t>Fully Paid</t>
        </is>
      </c>
      <c r="D11558" t="inlineStr">
        <is>
          <t>A</t>
        </is>
      </c>
      <c r="E11558" t="inlineStr">
        <is>
          <t>17000.0</t>
        </is>
      </c>
      <c r="F11558" t="inlineStr">
        <is>
          <t>credit_card</t>
        </is>
      </c>
      <c r="G11558" t="inlineStr">
        <is>
          <t>TX</t>
        </is>
      </c>
      <c r="H11558">
        <f>IFERROR(VLOOKUP("grade|"&amp;D11558,Segment_Lookup!$A$2:$D$8,4,FALSE),"")</f>
        <v/>
      </c>
    </row>
    <row r="11559">
      <c r="A11559" t="inlineStr">
        <is>
          <t>67635985</t>
        </is>
      </c>
      <c r="B11559" t="inlineStr">
        <is>
          <t>Dec-2015</t>
        </is>
      </c>
      <c r="C11559" t="inlineStr">
        <is>
          <t>Fully Paid</t>
        </is>
      </c>
      <c r="D11559" t="inlineStr">
        <is>
          <t>C</t>
        </is>
      </c>
      <c r="E11559" t="inlineStr">
        <is>
          <t>15000.0</t>
        </is>
      </c>
      <c r="F11559" t="inlineStr">
        <is>
          <t>debt_consolidation</t>
        </is>
      </c>
      <c r="G11559" t="inlineStr">
        <is>
          <t>CA</t>
        </is>
      </c>
      <c r="H11559">
        <f>IFERROR(VLOOKUP("grade|"&amp;D11559,Segment_Lookup!$A$2:$D$8,4,FALSE),"")</f>
        <v/>
      </c>
    </row>
    <row r="11560">
      <c r="A11560" t="inlineStr">
        <is>
          <t>67675957</t>
        </is>
      </c>
      <c r="B11560" t="inlineStr">
        <is>
          <t>Dec-2015</t>
        </is>
      </c>
      <c r="C11560" t="inlineStr">
        <is>
          <t>Fully Paid</t>
        </is>
      </c>
      <c r="D11560" t="inlineStr">
        <is>
          <t>A</t>
        </is>
      </c>
      <c r="E11560" t="inlineStr">
        <is>
          <t>16000.0</t>
        </is>
      </c>
      <c r="F11560" t="inlineStr">
        <is>
          <t>debt_consolidation</t>
        </is>
      </c>
      <c r="G11560" t="inlineStr">
        <is>
          <t>DC</t>
        </is>
      </c>
      <c r="H11560">
        <f>IFERROR(VLOOKUP("grade|"&amp;D11560,Segment_Lookup!$A$2:$D$8,4,FALSE),"")</f>
        <v/>
      </c>
    </row>
    <row r="11561">
      <c r="A11561" t="inlineStr">
        <is>
          <t>67345402</t>
        </is>
      </c>
      <c r="B11561" t="inlineStr">
        <is>
          <t>Dec-2015</t>
        </is>
      </c>
      <c r="C11561" t="inlineStr">
        <is>
          <t>Current</t>
        </is>
      </c>
      <c r="D11561" t="inlineStr">
        <is>
          <t>C</t>
        </is>
      </c>
      <c r="E11561" t="inlineStr">
        <is>
          <t>11000.0</t>
        </is>
      </c>
      <c r="F11561" t="inlineStr">
        <is>
          <t>credit_card</t>
        </is>
      </c>
      <c r="G11561" t="inlineStr">
        <is>
          <t>IN</t>
        </is>
      </c>
      <c r="H11561">
        <f>IFERROR(VLOOKUP("grade|"&amp;D11561,Segment_Lookup!$A$2:$D$8,4,FALSE),"")</f>
        <v/>
      </c>
    </row>
    <row r="11562">
      <c r="A11562" t="inlineStr">
        <is>
          <t>67525944</t>
        </is>
      </c>
      <c r="B11562" t="inlineStr">
        <is>
          <t>Dec-2015</t>
        </is>
      </c>
      <c r="C11562" t="inlineStr">
        <is>
          <t>Fully Paid</t>
        </is>
      </c>
      <c r="D11562" t="inlineStr">
        <is>
          <t>A</t>
        </is>
      </c>
      <c r="E11562" t="inlineStr">
        <is>
          <t>10000.0</t>
        </is>
      </c>
      <c r="F11562" t="inlineStr">
        <is>
          <t>debt_consolidation</t>
        </is>
      </c>
      <c r="G11562" t="inlineStr">
        <is>
          <t>IL</t>
        </is>
      </c>
      <c r="H11562">
        <f>IFERROR(VLOOKUP("grade|"&amp;D11562,Segment_Lookup!$A$2:$D$8,4,FALSE),"")</f>
        <v/>
      </c>
    </row>
    <row r="11563">
      <c r="A11563" t="inlineStr">
        <is>
          <t>67409494</t>
        </is>
      </c>
      <c r="B11563" t="inlineStr">
        <is>
          <t>Dec-2015</t>
        </is>
      </c>
      <c r="C11563" t="inlineStr">
        <is>
          <t>Fully Paid</t>
        </is>
      </c>
      <c r="D11563" t="inlineStr">
        <is>
          <t>F</t>
        </is>
      </c>
      <c r="E11563" t="inlineStr">
        <is>
          <t>25300.0</t>
        </is>
      </c>
      <c r="F11563" t="inlineStr">
        <is>
          <t>debt_consolidation</t>
        </is>
      </c>
      <c r="G11563" t="inlineStr">
        <is>
          <t>FL</t>
        </is>
      </c>
      <c r="H11563">
        <f>IFERROR(VLOOKUP("grade|"&amp;D11563,Segment_Lookup!$A$2:$D$8,4,FALSE),"")</f>
        <v/>
      </c>
    </row>
    <row r="11564">
      <c r="A11564" t="inlineStr">
        <is>
          <t>67337385</t>
        </is>
      </c>
      <c r="B11564" t="inlineStr">
        <is>
          <t>Dec-2015</t>
        </is>
      </c>
      <c r="C11564" t="inlineStr">
        <is>
          <t>Fully Paid</t>
        </is>
      </c>
      <c r="D11564" t="inlineStr">
        <is>
          <t>B</t>
        </is>
      </c>
      <c r="E11564" t="inlineStr">
        <is>
          <t>12000.0</t>
        </is>
      </c>
      <c r="F11564" t="inlineStr">
        <is>
          <t>credit_card</t>
        </is>
      </c>
      <c r="G11564" t="inlineStr">
        <is>
          <t>HI</t>
        </is>
      </c>
      <c r="H11564">
        <f>IFERROR(VLOOKUP("grade|"&amp;D11564,Segment_Lookup!$A$2:$D$8,4,FALSE),"")</f>
        <v/>
      </c>
    </row>
    <row r="11565">
      <c r="A11565" t="inlineStr">
        <is>
          <t>67276613</t>
        </is>
      </c>
      <c r="B11565" t="inlineStr">
        <is>
          <t>Dec-2015</t>
        </is>
      </c>
      <c r="C11565" t="inlineStr">
        <is>
          <t>Current</t>
        </is>
      </c>
      <c r="D11565" t="inlineStr">
        <is>
          <t>C</t>
        </is>
      </c>
      <c r="E11565" t="inlineStr">
        <is>
          <t>30000.0</t>
        </is>
      </c>
      <c r="F11565" t="inlineStr">
        <is>
          <t>debt_consolidation</t>
        </is>
      </c>
      <c r="G11565" t="inlineStr">
        <is>
          <t>NJ</t>
        </is>
      </c>
      <c r="H11565">
        <f>IFERROR(VLOOKUP("grade|"&amp;D11565,Segment_Lookup!$A$2:$D$8,4,FALSE),"")</f>
        <v/>
      </c>
    </row>
    <row r="11566">
      <c r="A11566" t="inlineStr">
        <is>
          <t>67125277</t>
        </is>
      </c>
      <c r="B11566" t="inlineStr">
        <is>
          <t>Dec-2015</t>
        </is>
      </c>
      <c r="C11566" t="inlineStr">
        <is>
          <t>Fully Paid</t>
        </is>
      </c>
      <c r="D11566" t="inlineStr">
        <is>
          <t>A</t>
        </is>
      </c>
      <c r="E11566" t="inlineStr">
        <is>
          <t>17000.0</t>
        </is>
      </c>
      <c r="F11566" t="inlineStr">
        <is>
          <t>credit_card</t>
        </is>
      </c>
      <c r="G11566" t="inlineStr">
        <is>
          <t>OH</t>
        </is>
      </c>
      <c r="H11566">
        <f>IFERROR(VLOOKUP("grade|"&amp;D11566,Segment_Lookup!$A$2:$D$8,4,FALSE),"")</f>
        <v/>
      </c>
    </row>
    <row r="11567">
      <c r="A11567" t="inlineStr">
        <is>
          <t>67625875</t>
        </is>
      </c>
      <c r="B11567" t="inlineStr">
        <is>
          <t>Dec-2015</t>
        </is>
      </c>
      <c r="C11567" t="inlineStr">
        <is>
          <t>Fully Paid</t>
        </is>
      </c>
      <c r="D11567" t="inlineStr">
        <is>
          <t>C</t>
        </is>
      </c>
      <c r="E11567" t="inlineStr">
        <is>
          <t>12175.0</t>
        </is>
      </c>
      <c r="F11567" t="inlineStr">
        <is>
          <t>credit_card</t>
        </is>
      </c>
      <c r="G11567" t="inlineStr">
        <is>
          <t>MO</t>
        </is>
      </c>
      <c r="H11567">
        <f>IFERROR(VLOOKUP("grade|"&amp;D11567,Segment_Lookup!$A$2:$D$8,4,FALSE),"")</f>
        <v/>
      </c>
    </row>
    <row r="11568">
      <c r="A11568" t="inlineStr">
        <is>
          <t>67635900</t>
        </is>
      </c>
      <c r="B11568" t="inlineStr">
        <is>
          <t>Dec-2015</t>
        </is>
      </c>
      <c r="C11568" t="inlineStr">
        <is>
          <t>Fully Paid</t>
        </is>
      </c>
      <c r="D11568" t="inlineStr">
        <is>
          <t>A</t>
        </is>
      </c>
      <c r="E11568" t="inlineStr">
        <is>
          <t>12000.0</t>
        </is>
      </c>
      <c r="F11568" t="inlineStr">
        <is>
          <t>credit_card</t>
        </is>
      </c>
      <c r="G11568" t="inlineStr">
        <is>
          <t>ND</t>
        </is>
      </c>
      <c r="H11568">
        <f>IFERROR(VLOOKUP("grade|"&amp;D11568,Segment_Lookup!$A$2:$D$8,4,FALSE),"")</f>
        <v/>
      </c>
    </row>
    <row r="11569">
      <c r="A11569" t="inlineStr">
        <is>
          <t>67565938</t>
        </is>
      </c>
      <c r="B11569" t="inlineStr">
        <is>
          <t>Dec-2015</t>
        </is>
      </c>
      <c r="C11569" t="inlineStr">
        <is>
          <t>Current</t>
        </is>
      </c>
      <c r="D11569" t="inlineStr">
        <is>
          <t>C</t>
        </is>
      </c>
      <c r="E11569" t="inlineStr">
        <is>
          <t>10800.0</t>
        </is>
      </c>
      <c r="F11569" t="inlineStr">
        <is>
          <t>debt_consolidation</t>
        </is>
      </c>
      <c r="G11569" t="inlineStr">
        <is>
          <t>WA</t>
        </is>
      </c>
      <c r="H11569">
        <f>IFERROR(VLOOKUP("grade|"&amp;D11569,Segment_Lookup!$A$2:$D$8,4,FALSE),"")</f>
        <v/>
      </c>
    </row>
    <row r="11570">
      <c r="A11570" t="inlineStr">
        <is>
          <t>66414712</t>
        </is>
      </c>
      <c r="B11570" t="inlineStr">
        <is>
          <t>Dec-2015</t>
        </is>
      </c>
      <c r="C11570" t="inlineStr">
        <is>
          <t>Fully Paid</t>
        </is>
      </c>
      <c r="D11570" t="inlineStr">
        <is>
          <t>D</t>
        </is>
      </c>
      <c r="E11570" t="inlineStr">
        <is>
          <t>10000.0</t>
        </is>
      </c>
      <c r="F11570" t="inlineStr">
        <is>
          <t>other</t>
        </is>
      </c>
      <c r="G11570" t="inlineStr">
        <is>
          <t>IN</t>
        </is>
      </c>
      <c r="H11570">
        <f>IFERROR(VLOOKUP("grade|"&amp;D11570,Segment_Lookup!$A$2:$D$8,4,FALSE),"")</f>
        <v/>
      </c>
    </row>
    <row r="11571">
      <c r="A11571" t="inlineStr">
        <is>
          <t>67735505</t>
        </is>
      </c>
      <c r="B11571" t="inlineStr">
        <is>
          <t>Dec-2015</t>
        </is>
      </c>
      <c r="C11571" t="inlineStr">
        <is>
          <t>Fully Paid</t>
        </is>
      </c>
      <c r="D11571" t="inlineStr">
        <is>
          <t>C</t>
        </is>
      </c>
      <c r="E11571" t="inlineStr">
        <is>
          <t>10000.0</t>
        </is>
      </c>
      <c r="F11571" t="inlineStr">
        <is>
          <t>debt_consolidation</t>
        </is>
      </c>
      <c r="G11571" t="inlineStr">
        <is>
          <t>IL</t>
        </is>
      </c>
      <c r="H11571">
        <f>IFERROR(VLOOKUP("grade|"&amp;D11571,Segment_Lookup!$A$2:$D$8,4,FALSE),"")</f>
        <v/>
      </c>
    </row>
    <row r="11572">
      <c r="A11572" t="inlineStr">
        <is>
          <t>67555830</t>
        </is>
      </c>
      <c r="B11572" t="inlineStr">
        <is>
          <t>Dec-2015</t>
        </is>
      </c>
      <c r="C11572" t="inlineStr">
        <is>
          <t>Fully Paid</t>
        </is>
      </c>
      <c r="D11572" t="inlineStr">
        <is>
          <t>B</t>
        </is>
      </c>
      <c r="E11572" t="inlineStr">
        <is>
          <t>8000.0</t>
        </is>
      </c>
      <c r="F11572" t="inlineStr">
        <is>
          <t>debt_consolidation</t>
        </is>
      </c>
      <c r="G11572" t="inlineStr">
        <is>
          <t>GA</t>
        </is>
      </c>
      <c r="H11572">
        <f>IFERROR(VLOOKUP("grade|"&amp;D11572,Segment_Lookup!$A$2:$D$8,4,FALSE),"")</f>
        <v/>
      </c>
    </row>
    <row r="11573">
      <c r="A11573" t="inlineStr">
        <is>
          <t>67515791</t>
        </is>
      </c>
      <c r="B11573" t="inlineStr">
        <is>
          <t>Dec-2015</t>
        </is>
      </c>
      <c r="C11573" t="inlineStr">
        <is>
          <t>Fully Paid</t>
        </is>
      </c>
      <c r="D11573" t="inlineStr">
        <is>
          <t>B</t>
        </is>
      </c>
      <c r="E11573" t="inlineStr">
        <is>
          <t>18000.0</t>
        </is>
      </c>
      <c r="F11573" t="inlineStr">
        <is>
          <t>debt_consolidation</t>
        </is>
      </c>
      <c r="G11573" t="inlineStr">
        <is>
          <t>WA</t>
        </is>
      </c>
      <c r="H11573">
        <f>IFERROR(VLOOKUP("grade|"&amp;D11573,Segment_Lookup!$A$2:$D$8,4,FALSE),"")</f>
        <v/>
      </c>
    </row>
    <row r="11574">
      <c r="A11574" t="inlineStr">
        <is>
          <t>67536041</t>
        </is>
      </c>
      <c r="B11574" t="inlineStr">
        <is>
          <t>Dec-2015</t>
        </is>
      </c>
      <c r="C11574" t="inlineStr">
        <is>
          <t>Fully Paid</t>
        </is>
      </c>
      <c r="D11574" t="inlineStr">
        <is>
          <t>B</t>
        </is>
      </c>
      <c r="E11574" t="inlineStr">
        <is>
          <t>10000.0</t>
        </is>
      </c>
      <c r="F11574" t="inlineStr">
        <is>
          <t>debt_consolidation</t>
        </is>
      </c>
      <c r="G11574" t="inlineStr">
        <is>
          <t>IL</t>
        </is>
      </c>
      <c r="H11574">
        <f>IFERROR(VLOOKUP("grade|"&amp;D11574,Segment_Lookup!$A$2:$D$8,4,FALSE),"")</f>
        <v/>
      </c>
    </row>
    <row r="11575">
      <c r="A11575" t="inlineStr">
        <is>
          <t>67458892</t>
        </is>
      </c>
      <c r="B11575" t="inlineStr">
        <is>
          <t>Dec-2015</t>
        </is>
      </c>
      <c r="C11575" t="inlineStr">
        <is>
          <t>Fully Paid</t>
        </is>
      </c>
      <c r="D11575" t="inlineStr">
        <is>
          <t>B</t>
        </is>
      </c>
      <c r="E11575" t="inlineStr">
        <is>
          <t>14000.0</t>
        </is>
      </c>
      <c r="F11575" t="inlineStr">
        <is>
          <t>home_improvement</t>
        </is>
      </c>
      <c r="G11575" t="inlineStr">
        <is>
          <t>CA</t>
        </is>
      </c>
      <c r="H11575">
        <f>IFERROR(VLOOKUP("grade|"&amp;D11575,Segment_Lookup!$A$2:$D$8,4,FALSE),"")</f>
        <v/>
      </c>
    </row>
    <row r="11576">
      <c r="A11576" t="inlineStr">
        <is>
          <t>67206437</t>
        </is>
      </c>
      <c r="B11576" t="inlineStr">
        <is>
          <t>Dec-2015</t>
        </is>
      </c>
      <c r="C11576" t="inlineStr">
        <is>
          <t>Charged Off</t>
        </is>
      </c>
      <c r="D11576" t="inlineStr">
        <is>
          <t>C</t>
        </is>
      </c>
      <c r="E11576" t="inlineStr">
        <is>
          <t>12000.0</t>
        </is>
      </c>
      <c r="F11576" t="inlineStr">
        <is>
          <t>debt_consolidation</t>
        </is>
      </c>
      <c r="G11576" t="inlineStr">
        <is>
          <t>CA</t>
        </is>
      </c>
      <c r="H11576">
        <f>IFERROR(VLOOKUP("grade|"&amp;D11576,Segment_Lookup!$A$2:$D$8,4,FALSE),"")</f>
        <v/>
      </c>
    </row>
    <row r="11577">
      <c r="A11577" t="inlineStr">
        <is>
          <t>67615910</t>
        </is>
      </c>
      <c r="B11577" t="inlineStr">
        <is>
          <t>Dec-2015</t>
        </is>
      </c>
      <c r="C11577" t="inlineStr">
        <is>
          <t>Fully Paid</t>
        </is>
      </c>
      <c r="D11577" t="inlineStr">
        <is>
          <t>B</t>
        </is>
      </c>
      <c r="E11577" t="inlineStr">
        <is>
          <t>20000.0</t>
        </is>
      </c>
      <c r="F11577" t="inlineStr">
        <is>
          <t>debt_consolidation</t>
        </is>
      </c>
      <c r="G11577" t="inlineStr">
        <is>
          <t>CO</t>
        </is>
      </c>
      <c r="H11577">
        <f>IFERROR(VLOOKUP("grade|"&amp;D11577,Segment_Lookup!$A$2:$D$8,4,FALSE),"")</f>
        <v/>
      </c>
    </row>
    <row r="11578">
      <c r="A11578" t="inlineStr">
        <is>
          <t>67536107</t>
        </is>
      </c>
      <c r="B11578" t="inlineStr">
        <is>
          <t>Dec-2015</t>
        </is>
      </c>
      <c r="C11578" t="inlineStr">
        <is>
          <t>Charged Off</t>
        </is>
      </c>
      <c r="D11578" t="inlineStr">
        <is>
          <t>B</t>
        </is>
      </c>
      <c r="E11578" t="inlineStr">
        <is>
          <t>18000.0</t>
        </is>
      </c>
      <c r="F11578" t="inlineStr">
        <is>
          <t>debt_consolidation</t>
        </is>
      </c>
      <c r="G11578" t="inlineStr">
        <is>
          <t>OR</t>
        </is>
      </c>
      <c r="H11578">
        <f>IFERROR(VLOOKUP("grade|"&amp;D11578,Segment_Lookup!$A$2:$D$8,4,FALSE),"")</f>
        <v/>
      </c>
    </row>
    <row r="11579">
      <c r="A11579" t="inlineStr">
        <is>
          <t>67595676</t>
        </is>
      </c>
      <c r="B11579" t="inlineStr">
        <is>
          <t>Dec-2015</t>
        </is>
      </c>
      <c r="C11579" t="inlineStr">
        <is>
          <t>Fully Paid</t>
        </is>
      </c>
      <c r="D11579" t="inlineStr">
        <is>
          <t>C</t>
        </is>
      </c>
      <c r="E11579" t="inlineStr">
        <is>
          <t>12000.0</t>
        </is>
      </c>
      <c r="F11579" t="inlineStr">
        <is>
          <t>debt_consolidation</t>
        </is>
      </c>
      <c r="G11579" t="inlineStr">
        <is>
          <t>NY</t>
        </is>
      </c>
      <c r="H11579">
        <f>IFERROR(VLOOKUP("grade|"&amp;D11579,Segment_Lookup!$A$2:$D$8,4,FALSE),"")</f>
        <v/>
      </c>
    </row>
    <row r="11580">
      <c r="A11580" t="inlineStr">
        <is>
          <t>67216493</t>
        </is>
      </c>
      <c r="B11580" t="inlineStr">
        <is>
          <t>Dec-2015</t>
        </is>
      </c>
      <c r="C11580" t="inlineStr">
        <is>
          <t>Fully Paid</t>
        </is>
      </c>
      <c r="D11580" t="inlineStr">
        <is>
          <t>B</t>
        </is>
      </c>
      <c r="E11580" t="inlineStr">
        <is>
          <t>4000.0</t>
        </is>
      </c>
      <c r="F11580" t="inlineStr">
        <is>
          <t>credit_card</t>
        </is>
      </c>
      <c r="G11580" t="inlineStr">
        <is>
          <t>CA</t>
        </is>
      </c>
      <c r="H11580">
        <f>IFERROR(VLOOKUP("grade|"&amp;D11580,Segment_Lookup!$A$2:$D$8,4,FALSE),"")</f>
        <v/>
      </c>
    </row>
    <row r="11581">
      <c r="A11581" t="inlineStr">
        <is>
          <t>67605970</t>
        </is>
      </c>
      <c r="B11581" t="inlineStr">
        <is>
          <t>Dec-2015</t>
        </is>
      </c>
      <c r="C11581" t="inlineStr">
        <is>
          <t>Fully Paid</t>
        </is>
      </c>
      <c r="D11581" t="inlineStr">
        <is>
          <t>A</t>
        </is>
      </c>
      <c r="E11581" t="inlineStr">
        <is>
          <t>7200.0</t>
        </is>
      </c>
      <c r="F11581" t="inlineStr">
        <is>
          <t>debt_consolidation</t>
        </is>
      </c>
      <c r="G11581" t="inlineStr">
        <is>
          <t>VA</t>
        </is>
      </c>
      <c r="H11581">
        <f>IFERROR(VLOOKUP("grade|"&amp;D11581,Segment_Lookup!$A$2:$D$8,4,FALSE),"")</f>
        <v/>
      </c>
    </row>
    <row r="11582">
      <c r="A11582" t="inlineStr">
        <is>
          <t>67706022</t>
        </is>
      </c>
      <c r="B11582" t="inlineStr">
        <is>
          <t>Dec-2015</t>
        </is>
      </c>
      <c r="C11582" t="inlineStr">
        <is>
          <t>Fully Paid</t>
        </is>
      </c>
      <c r="D11582" t="inlineStr">
        <is>
          <t>D</t>
        </is>
      </c>
      <c r="E11582" t="inlineStr">
        <is>
          <t>35000.0</t>
        </is>
      </c>
      <c r="F11582" t="inlineStr">
        <is>
          <t>debt_consolidation</t>
        </is>
      </c>
      <c r="G11582" t="inlineStr">
        <is>
          <t>CA</t>
        </is>
      </c>
      <c r="H11582">
        <f>IFERROR(VLOOKUP("grade|"&amp;D11582,Segment_Lookup!$A$2:$D$8,4,FALSE),"")</f>
        <v/>
      </c>
    </row>
    <row r="11583">
      <c r="A11583" t="inlineStr">
        <is>
          <t>67625816</t>
        </is>
      </c>
      <c r="B11583" t="inlineStr">
        <is>
          <t>Dec-2015</t>
        </is>
      </c>
      <c r="C11583" t="inlineStr">
        <is>
          <t>Fully Paid</t>
        </is>
      </c>
      <c r="D11583" t="inlineStr">
        <is>
          <t>B</t>
        </is>
      </c>
      <c r="E11583" t="inlineStr">
        <is>
          <t>12000.0</t>
        </is>
      </c>
      <c r="F11583" t="inlineStr">
        <is>
          <t>debt_consolidation</t>
        </is>
      </c>
      <c r="G11583" t="inlineStr">
        <is>
          <t>MO</t>
        </is>
      </c>
      <c r="H11583">
        <f>IFERROR(VLOOKUP("grade|"&amp;D11583,Segment_Lookup!$A$2:$D$8,4,FALSE),"")</f>
        <v/>
      </c>
    </row>
    <row r="11584">
      <c r="A11584" t="inlineStr">
        <is>
          <t>67206466</t>
        </is>
      </c>
      <c r="B11584" t="inlineStr">
        <is>
          <t>Dec-2015</t>
        </is>
      </c>
      <c r="C11584" t="inlineStr">
        <is>
          <t>Fully Paid</t>
        </is>
      </c>
      <c r="D11584" t="inlineStr">
        <is>
          <t>C</t>
        </is>
      </c>
      <c r="E11584" t="inlineStr">
        <is>
          <t>5000.0</t>
        </is>
      </c>
      <c r="F11584" t="inlineStr">
        <is>
          <t>credit_card</t>
        </is>
      </c>
      <c r="G11584" t="inlineStr">
        <is>
          <t>AZ</t>
        </is>
      </c>
      <c r="H11584">
        <f>IFERROR(VLOOKUP("grade|"&amp;D11584,Segment_Lookup!$A$2:$D$8,4,FALSE),"")</f>
        <v/>
      </c>
    </row>
    <row r="11585">
      <c r="A11585" t="inlineStr">
        <is>
          <t>67665955</t>
        </is>
      </c>
      <c r="B11585" t="inlineStr">
        <is>
          <t>Dec-2015</t>
        </is>
      </c>
      <c r="C11585" t="inlineStr">
        <is>
          <t>Charged Off</t>
        </is>
      </c>
      <c r="D11585" t="inlineStr">
        <is>
          <t>E</t>
        </is>
      </c>
      <c r="E11585" t="inlineStr">
        <is>
          <t>12425.0</t>
        </is>
      </c>
      <c r="F11585" t="inlineStr">
        <is>
          <t>debt_consolidation</t>
        </is>
      </c>
      <c r="G11585" t="inlineStr">
        <is>
          <t>MI</t>
        </is>
      </c>
      <c r="H11585">
        <f>IFERROR(VLOOKUP("grade|"&amp;D11585,Segment_Lookup!$A$2:$D$8,4,FALSE),"")</f>
        <v/>
      </c>
    </row>
    <row r="11586">
      <c r="A11586" t="inlineStr">
        <is>
          <t>66466136</t>
        </is>
      </c>
      <c r="B11586" t="inlineStr">
        <is>
          <t>Dec-2015</t>
        </is>
      </c>
      <c r="C11586" t="inlineStr">
        <is>
          <t>Fully Paid</t>
        </is>
      </c>
      <c r="D11586" t="inlineStr">
        <is>
          <t>C</t>
        </is>
      </c>
      <c r="E11586" t="inlineStr">
        <is>
          <t>12125.0</t>
        </is>
      </c>
      <c r="F11586" t="inlineStr">
        <is>
          <t>debt_consolidation</t>
        </is>
      </c>
      <c r="G11586" t="inlineStr">
        <is>
          <t>CT</t>
        </is>
      </c>
      <c r="H11586">
        <f>IFERROR(VLOOKUP("grade|"&amp;D11586,Segment_Lookup!$A$2:$D$8,4,FALSE),"")</f>
        <v/>
      </c>
    </row>
    <row r="11587">
      <c r="A11587" t="inlineStr">
        <is>
          <t>67545592</t>
        </is>
      </c>
      <c r="B11587" t="inlineStr">
        <is>
          <t>Dec-2015</t>
        </is>
      </c>
      <c r="C11587" t="inlineStr">
        <is>
          <t>Fully Paid</t>
        </is>
      </c>
      <c r="D11587" t="inlineStr">
        <is>
          <t>E</t>
        </is>
      </c>
      <c r="E11587" t="inlineStr">
        <is>
          <t>13550.0</t>
        </is>
      </c>
      <c r="F11587" t="inlineStr">
        <is>
          <t>debt_consolidation</t>
        </is>
      </c>
      <c r="G11587" t="inlineStr">
        <is>
          <t>NY</t>
        </is>
      </c>
      <c r="H11587">
        <f>IFERROR(VLOOKUP("grade|"&amp;D11587,Segment_Lookup!$A$2:$D$8,4,FALSE),"")</f>
        <v/>
      </c>
    </row>
    <row r="11588">
      <c r="A11588" t="inlineStr">
        <is>
          <t>67565923</t>
        </is>
      </c>
      <c r="B11588" t="inlineStr">
        <is>
          <t>Dec-2015</t>
        </is>
      </c>
      <c r="C11588" t="inlineStr">
        <is>
          <t>Current</t>
        </is>
      </c>
      <c r="D11588" t="inlineStr">
        <is>
          <t>C</t>
        </is>
      </c>
      <c r="E11588" t="inlineStr">
        <is>
          <t>27000.0</t>
        </is>
      </c>
      <c r="F11588" t="inlineStr">
        <is>
          <t>credit_card</t>
        </is>
      </c>
      <c r="G11588" t="inlineStr">
        <is>
          <t>NY</t>
        </is>
      </c>
      <c r="H11588">
        <f>IFERROR(VLOOKUP("grade|"&amp;D11588,Segment_Lookup!$A$2:$D$8,4,FALSE),"")</f>
        <v/>
      </c>
    </row>
    <row r="11589">
      <c r="A11589" t="inlineStr">
        <is>
          <t>67206426</t>
        </is>
      </c>
      <c r="B11589" t="inlineStr">
        <is>
          <t>Dec-2015</t>
        </is>
      </c>
      <c r="C11589" t="inlineStr">
        <is>
          <t>Charged Off</t>
        </is>
      </c>
      <c r="D11589" t="inlineStr">
        <is>
          <t>E</t>
        </is>
      </c>
      <c r="E11589" t="inlineStr">
        <is>
          <t>27600.0</t>
        </is>
      </c>
      <c r="F11589" t="inlineStr">
        <is>
          <t>debt_consolidation</t>
        </is>
      </c>
      <c r="G11589" t="inlineStr">
        <is>
          <t>NE</t>
        </is>
      </c>
      <c r="H11589">
        <f>IFERROR(VLOOKUP("grade|"&amp;D11589,Segment_Lookup!$A$2:$D$8,4,FALSE),"")</f>
        <v/>
      </c>
    </row>
    <row r="11590">
      <c r="A11590" t="inlineStr">
        <is>
          <t>67565449</t>
        </is>
      </c>
      <c r="B11590" t="inlineStr">
        <is>
          <t>Dec-2015</t>
        </is>
      </c>
      <c r="C11590" t="inlineStr">
        <is>
          <t>Fully Paid</t>
        </is>
      </c>
      <c r="D11590" t="inlineStr">
        <is>
          <t>A</t>
        </is>
      </c>
      <c r="E11590" t="inlineStr">
        <is>
          <t>25000.0</t>
        </is>
      </c>
      <c r="F11590" t="inlineStr">
        <is>
          <t>major_purchase</t>
        </is>
      </c>
      <c r="G11590" t="inlineStr">
        <is>
          <t>CA</t>
        </is>
      </c>
      <c r="H11590">
        <f>IFERROR(VLOOKUP("grade|"&amp;D11590,Segment_Lookup!$A$2:$D$8,4,FALSE),"")</f>
        <v/>
      </c>
    </row>
    <row r="11591">
      <c r="A11591" t="inlineStr">
        <is>
          <t>67695302</t>
        </is>
      </c>
      <c r="B11591" t="inlineStr">
        <is>
          <t>Dec-2015</t>
        </is>
      </c>
      <c r="C11591" t="inlineStr">
        <is>
          <t>Charged Off</t>
        </is>
      </c>
      <c r="D11591" t="inlineStr">
        <is>
          <t>E</t>
        </is>
      </c>
      <c r="E11591" t="inlineStr">
        <is>
          <t>19500.0</t>
        </is>
      </c>
      <c r="F11591" t="inlineStr">
        <is>
          <t>other</t>
        </is>
      </c>
      <c r="G11591" t="inlineStr">
        <is>
          <t>CA</t>
        </is>
      </c>
      <c r="H11591">
        <f>IFERROR(VLOOKUP("grade|"&amp;D11591,Segment_Lookup!$A$2:$D$8,4,FALSE),"")</f>
        <v/>
      </c>
    </row>
    <row r="11592">
      <c r="A11592" t="inlineStr">
        <is>
          <t>67625856</t>
        </is>
      </c>
      <c r="B11592" t="inlineStr">
        <is>
          <t>Dec-2015</t>
        </is>
      </c>
      <c r="C11592" t="inlineStr">
        <is>
          <t>Fully Paid</t>
        </is>
      </c>
      <c r="D11592" t="inlineStr">
        <is>
          <t>D</t>
        </is>
      </c>
      <c r="E11592" t="inlineStr">
        <is>
          <t>5000.0</t>
        </is>
      </c>
      <c r="F11592" t="inlineStr">
        <is>
          <t>debt_consolidation</t>
        </is>
      </c>
      <c r="G11592" t="inlineStr">
        <is>
          <t>CA</t>
        </is>
      </c>
      <c r="H11592">
        <f>IFERROR(VLOOKUP("grade|"&amp;D11592,Segment_Lookup!$A$2:$D$8,4,FALSE),"")</f>
        <v/>
      </c>
    </row>
    <row r="11593">
      <c r="A11593" t="inlineStr">
        <is>
          <t>66470351</t>
        </is>
      </c>
      <c r="B11593" t="inlineStr">
        <is>
          <t>Dec-2015</t>
        </is>
      </c>
      <c r="C11593" t="inlineStr">
        <is>
          <t>Fully Paid</t>
        </is>
      </c>
      <c r="D11593" t="inlineStr">
        <is>
          <t>B</t>
        </is>
      </c>
      <c r="E11593" t="inlineStr">
        <is>
          <t>14000.0</t>
        </is>
      </c>
      <c r="F11593" t="inlineStr">
        <is>
          <t>debt_consolidation</t>
        </is>
      </c>
      <c r="G11593" t="inlineStr">
        <is>
          <t>GA</t>
        </is>
      </c>
      <c r="H11593">
        <f>IFERROR(VLOOKUP("grade|"&amp;D11593,Segment_Lookup!$A$2:$D$8,4,FALSE),"")</f>
        <v/>
      </c>
    </row>
    <row r="11594">
      <c r="A11594" t="inlineStr">
        <is>
          <t>67585950</t>
        </is>
      </c>
      <c r="B11594" t="inlineStr">
        <is>
          <t>Dec-2015</t>
        </is>
      </c>
      <c r="C11594" t="inlineStr">
        <is>
          <t>Fully Paid</t>
        </is>
      </c>
      <c r="D11594" t="inlineStr">
        <is>
          <t>B</t>
        </is>
      </c>
      <c r="E11594" t="inlineStr">
        <is>
          <t>20000.0</t>
        </is>
      </c>
      <c r="F11594" t="inlineStr">
        <is>
          <t>credit_card</t>
        </is>
      </c>
      <c r="G11594" t="inlineStr">
        <is>
          <t>CA</t>
        </is>
      </c>
      <c r="H11594">
        <f>IFERROR(VLOOKUP("grade|"&amp;D11594,Segment_Lookup!$A$2:$D$8,4,FALSE),"")</f>
        <v/>
      </c>
    </row>
    <row r="11595">
      <c r="A11595" t="inlineStr">
        <is>
          <t>67695876</t>
        </is>
      </c>
      <c r="B11595" t="inlineStr">
        <is>
          <t>Dec-2015</t>
        </is>
      </c>
      <c r="C11595" t="inlineStr">
        <is>
          <t>Charged Off</t>
        </is>
      </c>
      <c r="D11595" t="inlineStr">
        <is>
          <t>B</t>
        </is>
      </c>
      <c r="E11595" t="inlineStr">
        <is>
          <t>10000.0</t>
        </is>
      </c>
      <c r="F11595" t="inlineStr">
        <is>
          <t>debt_consolidation</t>
        </is>
      </c>
      <c r="G11595" t="inlineStr">
        <is>
          <t>IL</t>
        </is>
      </c>
      <c r="H11595">
        <f>IFERROR(VLOOKUP("grade|"&amp;D11595,Segment_Lookup!$A$2:$D$8,4,FALSE),"")</f>
        <v/>
      </c>
    </row>
    <row r="11596">
      <c r="A11596" t="inlineStr">
        <is>
          <t>67635221</t>
        </is>
      </c>
      <c r="B11596" t="inlineStr">
        <is>
          <t>Dec-2015</t>
        </is>
      </c>
      <c r="C11596" t="inlineStr">
        <is>
          <t>Current</t>
        </is>
      </c>
      <c r="D11596" t="inlineStr">
        <is>
          <t>C</t>
        </is>
      </c>
      <c r="E11596" t="inlineStr">
        <is>
          <t>32500.0</t>
        </is>
      </c>
      <c r="F11596" t="inlineStr">
        <is>
          <t>credit_card</t>
        </is>
      </c>
      <c r="G11596" t="inlineStr">
        <is>
          <t>MT</t>
        </is>
      </c>
      <c r="H11596">
        <f>IFERROR(VLOOKUP("grade|"&amp;D11596,Segment_Lookup!$A$2:$D$8,4,FALSE),"")</f>
        <v/>
      </c>
    </row>
    <row r="11597">
      <c r="A11597" t="inlineStr">
        <is>
          <t>67436963</t>
        </is>
      </c>
      <c r="B11597" t="inlineStr">
        <is>
          <t>Dec-2015</t>
        </is>
      </c>
      <c r="C11597" t="inlineStr">
        <is>
          <t>Fully Paid</t>
        </is>
      </c>
      <c r="D11597" t="inlineStr">
        <is>
          <t>B</t>
        </is>
      </c>
      <c r="E11597" t="inlineStr">
        <is>
          <t>20000.0</t>
        </is>
      </c>
      <c r="F11597" t="inlineStr">
        <is>
          <t>debt_consolidation</t>
        </is>
      </c>
      <c r="G11597" t="inlineStr">
        <is>
          <t>FL</t>
        </is>
      </c>
      <c r="H11597">
        <f>IFERROR(VLOOKUP("grade|"&amp;D11597,Segment_Lookup!$A$2:$D$8,4,FALSE),"")</f>
        <v/>
      </c>
    </row>
    <row r="11598">
      <c r="A11598" t="inlineStr">
        <is>
          <t>66515708</t>
        </is>
      </c>
      <c r="B11598" t="inlineStr">
        <is>
          <t>Dec-2015</t>
        </is>
      </c>
      <c r="C11598" t="inlineStr">
        <is>
          <t>Fully Paid</t>
        </is>
      </c>
      <c r="D11598" t="inlineStr">
        <is>
          <t>B</t>
        </is>
      </c>
      <c r="E11598" t="inlineStr">
        <is>
          <t>13600.0</t>
        </is>
      </c>
      <c r="F11598" t="inlineStr">
        <is>
          <t>credit_card</t>
        </is>
      </c>
      <c r="G11598" t="inlineStr">
        <is>
          <t>PA</t>
        </is>
      </c>
      <c r="H11598">
        <f>IFERROR(VLOOKUP("grade|"&amp;D11598,Segment_Lookup!$A$2:$D$8,4,FALSE),"")</f>
        <v/>
      </c>
    </row>
    <row r="11599">
      <c r="A11599" t="inlineStr">
        <is>
          <t>67535882</t>
        </is>
      </c>
      <c r="B11599" t="inlineStr">
        <is>
          <t>Dec-2015</t>
        </is>
      </c>
      <c r="C11599" t="inlineStr">
        <is>
          <t>Fully Paid</t>
        </is>
      </c>
      <c r="D11599" t="inlineStr">
        <is>
          <t>B</t>
        </is>
      </c>
      <c r="E11599" t="inlineStr">
        <is>
          <t>20300.0</t>
        </is>
      </c>
      <c r="F11599" t="inlineStr">
        <is>
          <t>credit_card</t>
        </is>
      </c>
      <c r="G11599" t="inlineStr">
        <is>
          <t>AZ</t>
        </is>
      </c>
      <c r="H11599">
        <f>IFERROR(VLOOKUP("grade|"&amp;D11599,Segment_Lookup!$A$2:$D$8,4,FALSE),"")</f>
        <v/>
      </c>
    </row>
    <row r="11600">
      <c r="A11600" t="inlineStr">
        <is>
          <t>67206412</t>
        </is>
      </c>
      <c r="B11600" t="inlineStr">
        <is>
          <t>Dec-2015</t>
        </is>
      </c>
      <c r="C11600" t="inlineStr">
        <is>
          <t>Fully Paid</t>
        </is>
      </c>
      <c r="D11600" t="inlineStr">
        <is>
          <t>C</t>
        </is>
      </c>
      <c r="E11600" t="inlineStr">
        <is>
          <t>14875.0</t>
        </is>
      </c>
      <c r="F11600" t="inlineStr">
        <is>
          <t>credit_card</t>
        </is>
      </c>
      <c r="G11600" t="inlineStr">
        <is>
          <t>IL</t>
        </is>
      </c>
      <c r="H11600">
        <f>IFERROR(VLOOKUP("grade|"&amp;D11600,Segment_Lookup!$A$2:$D$8,4,FALSE),"")</f>
        <v/>
      </c>
    </row>
    <row r="11601">
      <c r="A11601" t="inlineStr">
        <is>
          <t>67307307</t>
        </is>
      </c>
      <c r="B11601" t="inlineStr">
        <is>
          <t>Dec-2015</t>
        </is>
      </c>
      <c r="C11601" t="inlineStr">
        <is>
          <t>Current</t>
        </is>
      </c>
      <c r="D11601" t="inlineStr">
        <is>
          <t>C</t>
        </is>
      </c>
      <c r="E11601" t="inlineStr">
        <is>
          <t>35000.0</t>
        </is>
      </c>
      <c r="F11601" t="inlineStr">
        <is>
          <t>debt_consolidation</t>
        </is>
      </c>
      <c r="G11601" t="inlineStr">
        <is>
          <t>NC</t>
        </is>
      </c>
      <c r="H11601">
        <f>IFERROR(VLOOKUP("grade|"&amp;D11601,Segment_Lookup!$A$2:$D$8,4,FALSE),"")</f>
        <v/>
      </c>
    </row>
    <row r="11602">
      <c r="A11602" t="inlineStr">
        <is>
          <t>67545872</t>
        </is>
      </c>
      <c r="B11602" t="inlineStr">
        <is>
          <t>Dec-2015</t>
        </is>
      </c>
      <c r="C11602" t="inlineStr">
        <is>
          <t>Current</t>
        </is>
      </c>
      <c r="D11602" t="inlineStr">
        <is>
          <t>E</t>
        </is>
      </c>
      <c r="E11602" t="inlineStr">
        <is>
          <t>13650.0</t>
        </is>
      </c>
      <c r="F11602" t="inlineStr">
        <is>
          <t>debt_consolidation</t>
        </is>
      </c>
      <c r="G11602" t="inlineStr">
        <is>
          <t>TN</t>
        </is>
      </c>
      <c r="H11602">
        <f>IFERROR(VLOOKUP("grade|"&amp;D11602,Segment_Lookup!$A$2:$D$8,4,FALSE),"")</f>
        <v/>
      </c>
    </row>
    <row r="11603">
      <c r="A11603" t="inlineStr">
        <is>
          <t>67206423</t>
        </is>
      </c>
      <c r="B11603" t="inlineStr">
        <is>
          <t>Dec-2015</t>
        </is>
      </c>
      <c r="C11603" t="inlineStr">
        <is>
          <t>Charged Off</t>
        </is>
      </c>
      <c r="D11603" t="inlineStr">
        <is>
          <t>C</t>
        </is>
      </c>
      <c r="E11603" t="inlineStr">
        <is>
          <t>15000.0</t>
        </is>
      </c>
      <c r="F11603" t="inlineStr">
        <is>
          <t>debt_consolidation</t>
        </is>
      </c>
      <c r="G11603" t="inlineStr">
        <is>
          <t>LA</t>
        </is>
      </c>
      <c r="H11603">
        <f>IFERROR(VLOOKUP("grade|"&amp;D11603,Segment_Lookup!$A$2:$D$8,4,FALSE),"")</f>
        <v/>
      </c>
    </row>
    <row r="11604">
      <c r="A11604" t="inlineStr">
        <is>
          <t>67755850</t>
        </is>
      </c>
      <c r="B11604" t="inlineStr">
        <is>
          <t>Dec-2015</t>
        </is>
      </c>
      <c r="C11604" t="inlineStr">
        <is>
          <t>Charged Off</t>
        </is>
      </c>
      <c r="D11604" t="inlineStr">
        <is>
          <t>F</t>
        </is>
      </c>
      <c r="E11604" t="inlineStr">
        <is>
          <t>14425.0</t>
        </is>
      </c>
      <c r="F11604" t="inlineStr">
        <is>
          <t>debt_consolidation</t>
        </is>
      </c>
      <c r="G11604" t="inlineStr">
        <is>
          <t>OR</t>
        </is>
      </c>
      <c r="H11604">
        <f>IFERROR(VLOOKUP("grade|"&amp;D11604,Segment_Lookup!$A$2:$D$8,4,FALSE),"")</f>
        <v/>
      </c>
    </row>
    <row r="11605">
      <c r="A11605" t="inlineStr">
        <is>
          <t>67676047</t>
        </is>
      </c>
      <c r="B11605" t="inlineStr">
        <is>
          <t>Dec-2015</t>
        </is>
      </c>
      <c r="C11605" t="inlineStr">
        <is>
          <t>Fully Paid</t>
        </is>
      </c>
      <c r="D11605" t="inlineStr">
        <is>
          <t>D</t>
        </is>
      </c>
      <c r="E11605" t="inlineStr">
        <is>
          <t>23900.0</t>
        </is>
      </c>
      <c r="F11605" t="inlineStr">
        <is>
          <t>debt_consolidation</t>
        </is>
      </c>
      <c r="G11605" t="inlineStr">
        <is>
          <t>AR</t>
        </is>
      </c>
      <c r="H11605">
        <f>IFERROR(VLOOKUP("grade|"&amp;D11605,Segment_Lookup!$A$2:$D$8,4,FALSE),"")</f>
        <v/>
      </c>
    </row>
    <row r="11606">
      <c r="A11606" t="inlineStr">
        <is>
          <t>67606017</t>
        </is>
      </c>
      <c r="B11606" t="inlineStr">
        <is>
          <t>Dec-2015</t>
        </is>
      </c>
      <c r="C11606" t="inlineStr">
        <is>
          <t>Fully Paid</t>
        </is>
      </c>
      <c r="D11606" t="inlineStr">
        <is>
          <t>D</t>
        </is>
      </c>
      <c r="E11606" t="inlineStr">
        <is>
          <t>12000.0</t>
        </is>
      </c>
      <c r="F11606" t="inlineStr">
        <is>
          <t>debt_consolidation</t>
        </is>
      </c>
      <c r="G11606" t="inlineStr">
        <is>
          <t>NV</t>
        </is>
      </c>
      <c r="H11606">
        <f>IFERROR(VLOOKUP("grade|"&amp;D11606,Segment_Lookup!$A$2:$D$8,4,FALSE),"")</f>
        <v/>
      </c>
    </row>
    <row r="11607">
      <c r="A11607" t="inlineStr">
        <is>
          <t>67575935</t>
        </is>
      </c>
      <c r="B11607" t="inlineStr">
        <is>
          <t>Dec-2015</t>
        </is>
      </c>
      <c r="C11607" t="inlineStr">
        <is>
          <t>Fully Paid</t>
        </is>
      </c>
      <c r="D11607" t="inlineStr">
        <is>
          <t>B</t>
        </is>
      </c>
      <c r="E11607" t="inlineStr">
        <is>
          <t>20000.0</t>
        </is>
      </c>
      <c r="F11607" t="inlineStr">
        <is>
          <t>debt_consolidation</t>
        </is>
      </c>
      <c r="G11607" t="inlineStr">
        <is>
          <t>MI</t>
        </is>
      </c>
      <c r="H11607">
        <f>IFERROR(VLOOKUP("grade|"&amp;D11607,Segment_Lookup!$A$2:$D$8,4,FALSE),"")</f>
        <v/>
      </c>
    </row>
    <row r="11608">
      <c r="A11608" t="inlineStr">
        <is>
          <t>67545875</t>
        </is>
      </c>
      <c r="B11608" t="inlineStr">
        <is>
          <t>Dec-2015</t>
        </is>
      </c>
      <c r="C11608" t="inlineStr">
        <is>
          <t>Fully Paid</t>
        </is>
      </c>
      <c r="D11608" t="inlineStr">
        <is>
          <t>B</t>
        </is>
      </c>
      <c r="E11608" t="inlineStr">
        <is>
          <t>10000.0</t>
        </is>
      </c>
      <c r="F11608" t="inlineStr">
        <is>
          <t>debt_consolidation</t>
        </is>
      </c>
      <c r="G11608" t="inlineStr">
        <is>
          <t>OK</t>
        </is>
      </c>
      <c r="H11608">
        <f>IFERROR(VLOOKUP("grade|"&amp;D11608,Segment_Lookup!$A$2:$D$8,4,FALSE),"")</f>
        <v/>
      </c>
    </row>
    <row r="11609">
      <c r="A11609" t="inlineStr">
        <is>
          <t>67666010</t>
        </is>
      </c>
      <c r="B11609" t="inlineStr">
        <is>
          <t>Dec-2015</t>
        </is>
      </c>
      <c r="C11609" t="inlineStr">
        <is>
          <t>Current</t>
        </is>
      </c>
      <c r="D11609" t="inlineStr">
        <is>
          <t>B</t>
        </is>
      </c>
      <c r="E11609" t="inlineStr">
        <is>
          <t>13675.0</t>
        </is>
      </c>
      <c r="F11609" t="inlineStr">
        <is>
          <t>credit_card</t>
        </is>
      </c>
      <c r="G11609" t="inlineStr">
        <is>
          <t>UT</t>
        </is>
      </c>
      <c r="H11609">
        <f>IFERROR(VLOOKUP("grade|"&amp;D11609,Segment_Lookup!$A$2:$D$8,4,FALSE),"")</f>
        <v/>
      </c>
    </row>
    <row r="11610">
      <c r="A11610" t="inlineStr">
        <is>
          <t>66643033</t>
        </is>
      </c>
      <c r="B11610" t="inlineStr">
        <is>
          <t>Dec-2015</t>
        </is>
      </c>
      <c r="C11610" t="inlineStr">
        <is>
          <t>Fully Paid</t>
        </is>
      </c>
      <c r="D11610" t="inlineStr">
        <is>
          <t>B</t>
        </is>
      </c>
      <c r="E11610" t="inlineStr">
        <is>
          <t>15000.0</t>
        </is>
      </c>
      <c r="F11610" t="inlineStr">
        <is>
          <t>home_improvement</t>
        </is>
      </c>
      <c r="G11610" t="inlineStr">
        <is>
          <t>MO</t>
        </is>
      </c>
      <c r="H11610">
        <f>IFERROR(VLOOKUP("grade|"&amp;D11610,Segment_Lookup!$A$2:$D$8,4,FALSE),"")</f>
        <v/>
      </c>
    </row>
    <row r="11611">
      <c r="A11611" t="inlineStr">
        <is>
          <t>67735967</t>
        </is>
      </c>
      <c r="B11611" t="inlineStr">
        <is>
          <t>Dec-2015</t>
        </is>
      </c>
      <c r="C11611" t="inlineStr">
        <is>
          <t>Charged Off</t>
        </is>
      </c>
      <c r="D11611" t="inlineStr">
        <is>
          <t>E</t>
        </is>
      </c>
      <c r="E11611" t="inlineStr">
        <is>
          <t>20625.0</t>
        </is>
      </c>
      <c r="F11611" t="inlineStr">
        <is>
          <t>car</t>
        </is>
      </c>
      <c r="G11611" t="inlineStr">
        <is>
          <t>TX</t>
        </is>
      </c>
      <c r="H11611">
        <f>IFERROR(VLOOKUP("grade|"&amp;D11611,Segment_Lookup!$A$2:$D$8,4,FALSE),"")</f>
        <v/>
      </c>
    </row>
    <row r="11612">
      <c r="A11612" t="inlineStr">
        <is>
          <t>67306442</t>
        </is>
      </c>
      <c r="B11612" t="inlineStr">
        <is>
          <t>Dec-2015</t>
        </is>
      </c>
      <c r="C11612" t="inlineStr">
        <is>
          <t>Fully Paid</t>
        </is>
      </c>
      <c r="D11612" t="inlineStr">
        <is>
          <t>B</t>
        </is>
      </c>
      <c r="E11612" t="inlineStr">
        <is>
          <t>25000.0</t>
        </is>
      </c>
      <c r="F11612" t="inlineStr">
        <is>
          <t>credit_card</t>
        </is>
      </c>
      <c r="G11612" t="inlineStr">
        <is>
          <t>KS</t>
        </is>
      </c>
      <c r="H11612">
        <f>IFERROR(VLOOKUP("grade|"&amp;D11612,Segment_Lookup!$A$2:$D$8,4,FALSE),"")</f>
        <v/>
      </c>
    </row>
    <row r="11613">
      <c r="A11613" t="inlineStr">
        <is>
          <t>67565972</t>
        </is>
      </c>
      <c r="B11613" t="inlineStr">
        <is>
          <t>Dec-2015</t>
        </is>
      </c>
      <c r="C11613" t="inlineStr">
        <is>
          <t>Fully Paid</t>
        </is>
      </c>
      <c r="D11613" t="inlineStr">
        <is>
          <t>A</t>
        </is>
      </c>
      <c r="E11613" t="inlineStr">
        <is>
          <t>32000.0</t>
        </is>
      </c>
      <c r="F11613" t="inlineStr">
        <is>
          <t>debt_consolidation</t>
        </is>
      </c>
      <c r="G11613" t="inlineStr">
        <is>
          <t>MN</t>
        </is>
      </c>
      <c r="H11613">
        <f>IFERROR(VLOOKUP("grade|"&amp;D11613,Segment_Lookup!$A$2:$D$8,4,FALSE),"")</f>
        <v/>
      </c>
    </row>
    <row r="11614">
      <c r="A11614" t="inlineStr">
        <is>
          <t>67318549</t>
        </is>
      </c>
      <c r="B11614" t="inlineStr">
        <is>
          <t>Dec-2015</t>
        </is>
      </c>
      <c r="C11614" t="inlineStr">
        <is>
          <t>Fully Paid</t>
        </is>
      </c>
      <c r="D11614" t="inlineStr">
        <is>
          <t>A</t>
        </is>
      </c>
      <c r="E11614" t="inlineStr">
        <is>
          <t>35000.0</t>
        </is>
      </c>
      <c r="F11614" t="inlineStr">
        <is>
          <t>debt_consolidation</t>
        </is>
      </c>
      <c r="G11614" t="inlineStr">
        <is>
          <t>MA</t>
        </is>
      </c>
      <c r="H11614">
        <f>IFERROR(VLOOKUP("grade|"&amp;D11614,Segment_Lookup!$A$2:$D$8,4,FALSE),"")</f>
        <v/>
      </c>
    </row>
    <row r="11615">
      <c r="A11615" t="inlineStr">
        <is>
          <t>67595878</t>
        </is>
      </c>
      <c r="B11615" t="inlineStr">
        <is>
          <t>Dec-2015</t>
        </is>
      </c>
      <c r="C11615" t="inlineStr">
        <is>
          <t>Fully Paid</t>
        </is>
      </c>
      <c r="D11615" t="inlineStr">
        <is>
          <t>B</t>
        </is>
      </c>
      <c r="E11615" t="inlineStr">
        <is>
          <t>15000.0</t>
        </is>
      </c>
      <c r="F11615" t="inlineStr">
        <is>
          <t>debt_consolidation</t>
        </is>
      </c>
      <c r="G11615" t="inlineStr">
        <is>
          <t>NV</t>
        </is>
      </c>
      <c r="H11615">
        <f>IFERROR(VLOOKUP("grade|"&amp;D11615,Segment_Lookup!$A$2:$D$8,4,FALSE),"")</f>
        <v/>
      </c>
    </row>
    <row r="11616">
      <c r="A11616" t="inlineStr">
        <is>
          <t>67605877</t>
        </is>
      </c>
      <c r="B11616" t="inlineStr">
        <is>
          <t>Dec-2015</t>
        </is>
      </c>
      <c r="C11616" t="inlineStr">
        <is>
          <t>Fully Paid</t>
        </is>
      </c>
      <c r="D11616" t="inlineStr">
        <is>
          <t>B</t>
        </is>
      </c>
      <c r="E11616" t="inlineStr">
        <is>
          <t>6000.0</t>
        </is>
      </c>
      <c r="F11616" t="inlineStr">
        <is>
          <t>debt_consolidation</t>
        </is>
      </c>
      <c r="G11616" t="inlineStr">
        <is>
          <t>OH</t>
        </is>
      </c>
      <c r="H11616">
        <f>IFERROR(VLOOKUP("grade|"&amp;D11616,Segment_Lookup!$A$2:$D$8,4,FALSE),"")</f>
        <v/>
      </c>
    </row>
    <row r="11617">
      <c r="A11617" t="inlineStr">
        <is>
          <t>67279368</t>
        </is>
      </c>
      <c r="B11617" t="inlineStr">
        <is>
          <t>Dec-2015</t>
        </is>
      </c>
      <c r="C11617" t="inlineStr">
        <is>
          <t>Fully Paid</t>
        </is>
      </c>
      <c r="D11617" t="inlineStr">
        <is>
          <t>B</t>
        </is>
      </c>
      <c r="E11617" t="inlineStr">
        <is>
          <t>10000.0</t>
        </is>
      </c>
      <c r="F11617" t="inlineStr">
        <is>
          <t>credit_card</t>
        </is>
      </c>
      <c r="G11617" t="inlineStr">
        <is>
          <t>FL</t>
        </is>
      </c>
      <c r="H11617">
        <f>IFERROR(VLOOKUP("grade|"&amp;D11617,Segment_Lookup!$A$2:$D$8,4,FALSE),"")</f>
        <v/>
      </c>
    </row>
    <row r="11618">
      <c r="A11618" t="inlineStr">
        <is>
          <t>67715824</t>
        </is>
      </c>
      <c r="B11618" t="inlineStr">
        <is>
          <t>Dec-2015</t>
        </is>
      </c>
      <c r="C11618" t="inlineStr">
        <is>
          <t>Charged Off</t>
        </is>
      </c>
      <c r="D11618" t="inlineStr">
        <is>
          <t>C</t>
        </is>
      </c>
      <c r="E11618" t="inlineStr">
        <is>
          <t>11200.0</t>
        </is>
      </c>
      <c r="F11618" t="inlineStr">
        <is>
          <t>credit_card</t>
        </is>
      </c>
      <c r="G11618" t="inlineStr">
        <is>
          <t>AL</t>
        </is>
      </c>
      <c r="H11618">
        <f>IFERROR(VLOOKUP("grade|"&amp;D11618,Segment_Lookup!$A$2:$D$8,4,FALSE),"")</f>
        <v/>
      </c>
    </row>
    <row r="11619">
      <c r="A11619" t="inlineStr">
        <is>
          <t>67428567</t>
        </is>
      </c>
      <c r="B11619" t="inlineStr">
        <is>
          <t>Dec-2015</t>
        </is>
      </c>
      <c r="C11619" t="inlineStr">
        <is>
          <t>Current</t>
        </is>
      </c>
      <c r="D11619" t="inlineStr">
        <is>
          <t>C</t>
        </is>
      </c>
      <c r="E11619" t="inlineStr">
        <is>
          <t>12500.0</t>
        </is>
      </c>
      <c r="F11619" t="inlineStr">
        <is>
          <t>debt_consolidation</t>
        </is>
      </c>
      <c r="G11619" t="inlineStr">
        <is>
          <t>TX</t>
        </is>
      </c>
      <c r="H11619">
        <f>IFERROR(VLOOKUP("grade|"&amp;D11619,Segment_Lookup!$A$2:$D$8,4,FALSE),"")</f>
        <v/>
      </c>
    </row>
    <row r="11620">
      <c r="A11620" t="inlineStr">
        <is>
          <t>67595591</t>
        </is>
      </c>
      <c r="B11620" t="inlineStr">
        <is>
          <t>Dec-2015</t>
        </is>
      </c>
      <c r="C11620" t="inlineStr">
        <is>
          <t>Fully Paid</t>
        </is>
      </c>
      <c r="D11620" t="inlineStr">
        <is>
          <t>B</t>
        </is>
      </c>
      <c r="E11620" t="inlineStr">
        <is>
          <t>10000.0</t>
        </is>
      </c>
      <c r="F11620" t="inlineStr">
        <is>
          <t>debt_consolidation</t>
        </is>
      </c>
      <c r="G11620" t="inlineStr">
        <is>
          <t>NJ</t>
        </is>
      </c>
      <c r="H11620">
        <f>IFERROR(VLOOKUP("grade|"&amp;D11620,Segment_Lookup!$A$2:$D$8,4,FALSE),"")</f>
        <v/>
      </c>
    </row>
    <row r="11621">
      <c r="A11621" t="inlineStr">
        <is>
          <t>67437101</t>
        </is>
      </c>
      <c r="B11621" t="inlineStr">
        <is>
          <t>Dec-2015</t>
        </is>
      </c>
      <c r="C11621" t="inlineStr">
        <is>
          <t>Charged Off</t>
        </is>
      </c>
      <c r="D11621" t="inlineStr">
        <is>
          <t>E</t>
        </is>
      </c>
      <c r="E11621" t="inlineStr">
        <is>
          <t>30000.0</t>
        </is>
      </c>
      <c r="F11621" t="inlineStr">
        <is>
          <t>credit_card</t>
        </is>
      </c>
      <c r="G11621" t="inlineStr">
        <is>
          <t>MA</t>
        </is>
      </c>
      <c r="H11621">
        <f>IFERROR(VLOOKUP("grade|"&amp;D11621,Segment_Lookup!$A$2:$D$8,4,FALSE),"")</f>
        <v/>
      </c>
    </row>
    <row r="11622">
      <c r="A11622" t="inlineStr">
        <is>
          <t>65654169</t>
        </is>
      </c>
      <c r="B11622" t="inlineStr">
        <is>
          <t>Dec-2015</t>
        </is>
      </c>
      <c r="C11622" t="inlineStr">
        <is>
          <t>Fully Paid</t>
        </is>
      </c>
      <c r="D11622" t="inlineStr">
        <is>
          <t>C</t>
        </is>
      </c>
      <c r="E11622" t="inlineStr">
        <is>
          <t>6000.0</t>
        </is>
      </c>
      <c r="F11622" t="inlineStr">
        <is>
          <t>debt_consolidation</t>
        </is>
      </c>
      <c r="G11622" t="inlineStr">
        <is>
          <t>PA</t>
        </is>
      </c>
      <c r="H11622">
        <f>IFERROR(VLOOKUP("grade|"&amp;D11622,Segment_Lookup!$A$2:$D$8,4,FALSE),"")</f>
        <v/>
      </c>
    </row>
    <row r="11623">
      <c r="A11623" t="inlineStr">
        <is>
          <t>66405825</t>
        </is>
      </c>
      <c r="B11623" t="inlineStr">
        <is>
          <t>Dec-2015</t>
        </is>
      </c>
      <c r="C11623" t="inlineStr">
        <is>
          <t>Fully Paid</t>
        </is>
      </c>
      <c r="D11623" t="inlineStr">
        <is>
          <t>A</t>
        </is>
      </c>
      <c r="E11623" t="inlineStr">
        <is>
          <t>20000.0</t>
        </is>
      </c>
      <c r="F11623" t="inlineStr">
        <is>
          <t>debt_consolidation</t>
        </is>
      </c>
      <c r="G11623" t="inlineStr">
        <is>
          <t>CA</t>
        </is>
      </c>
      <c r="H11623">
        <f>IFERROR(VLOOKUP("grade|"&amp;D11623,Segment_Lookup!$A$2:$D$8,4,FALSE),"")</f>
        <v/>
      </c>
    </row>
    <row r="11624">
      <c r="A11624" t="inlineStr">
        <is>
          <t>67328138</t>
        </is>
      </c>
      <c r="B11624" t="inlineStr">
        <is>
          <t>Dec-2015</t>
        </is>
      </c>
      <c r="C11624" t="inlineStr">
        <is>
          <t>Fully Paid</t>
        </is>
      </c>
      <c r="D11624" t="inlineStr">
        <is>
          <t>B</t>
        </is>
      </c>
      <c r="E11624" t="inlineStr">
        <is>
          <t>3500.0</t>
        </is>
      </c>
      <c r="F11624" t="inlineStr">
        <is>
          <t>debt_consolidation</t>
        </is>
      </c>
      <c r="G11624" t="inlineStr">
        <is>
          <t>IN</t>
        </is>
      </c>
      <c r="H11624">
        <f>IFERROR(VLOOKUP("grade|"&amp;D11624,Segment_Lookup!$A$2:$D$8,4,FALSE),"")</f>
        <v/>
      </c>
    </row>
    <row r="11625">
      <c r="A11625" t="inlineStr">
        <is>
          <t>67535319</t>
        </is>
      </c>
      <c r="B11625" t="inlineStr">
        <is>
          <t>Dec-2015</t>
        </is>
      </c>
      <c r="C11625" t="inlineStr">
        <is>
          <t>Fully Paid</t>
        </is>
      </c>
      <c r="D11625" t="inlineStr">
        <is>
          <t>B</t>
        </is>
      </c>
      <c r="E11625" t="inlineStr">
        <is>
          <t>16000.0</t>
        </is>
      </c>
      <c r="F11625" t="inlineStr">
        <is>
          <t>credit_card</t>
        </is>
      </c>
      <c r="G11625" t="inlineStr">
        <is>
          <t>MS</t>
        </is>
      </c>
      <c r="H11625">
        <f>IFERROR(VLOOKUP("grade|"&amp;D11625,Segment_Lookup!$A$2:$D$8,4,FALSE),"")</f>
        <v/>
      </c>
    </row>
    <row r="11626">
      <c r="A11626" t="inlineStr">
        <is>
          <t>67666017</t>
        </is>
      </c>
      <c r="B11626" t="inlineStr">
        <is>
          <t>Dec-2015</t>
        </is>
      </c>
      <c r="C11626" t="inlineStr">
        <is>
          <t>Fully Paid</t>
        </is>
      </c>
      <c r="D11626" t="inlineStr">
        <is>
          <t>B</t>
        </is>
      </c>
      <c r="E11626" t="inlineStr">
        <is>
          <t>19200.0</t>
        </is>
      </c>
      <c r="F11626" t="inlineStr">
        <is>
          <t>credit_card</t>
        </is>
      </c>
      <c r="G11626" t="inlineStr">
        <is>
          <t>MI</t>
        </is>
      </c>
      <c r="H11626">
        <f>IFERROR(VLOOKUP("grade|"&amp;D11626,Segment_Lookup!$A$2:$D$8,4,FALSE),"")</f>
        <v/>
      </c>
    </row>
    <row r="11627">
      <c r="A11627" t="inlineStr">
        <is>
          <t>67585949</t>
        </is>
      </c>
      <c r="B11627" t="inlineStr">
        <is>
          <t>Dec-2015</t>
        </is>
      </c>
      <c r="C11627" t="inlineStr">
        <is>
          <t>Fully Paid</t>
        </is>
      </c>
      <c r="D11627" t="inlineStr">
        <is>
          <t>A</t>
        </is>
      </c>
      <c r="E11627" t="inlineStr">
        <is>
          <t>25000.0</t>
        </is>
      </c>
      <c r="F11627" t="inlineStr">
        <is>
          <t>debt_consolidation</t>
        </is>
      </c>
      <c r="G11627" t="inlineStr">
        <is>
          <t>MO</t>
        </is>
      </c>
      <c r="H11627">
        <f>IFERROR(VLOOKUP("grade|"&amp;D11627,Segment_Lookup!$A$2:$D$8,4,FALSE),"")</f>
        <v/>
      </c>
    </row>
    <row r="11628">
      <c r="A11628" t="inlineStr">
        <is>
          <t>67525873</t>
        </is>
      </c>
      <c r="B11628" t="inlineStr">
        <is>
          <t>Dec-2015</t>
        </is>
      </c>
      <c r="C11628" t="inlineStr">
        <is>
          <t>Charged Off</t>
        </is>
      </c>
      <c r="D11628" t="inlineStr">
        <is>
          <t>E</t>
        </is>
      </c>
      <c r="E11628" t="inlineStr">
        <is>
          <t>17600.0</t>
        </is>
      </c>
      <c r="F11628" t="inlineStr">
        <is>
          <t>debt_consolidation</t>
        </is>
      </c>
      <c r="G11628" t="inlineStr">
        <is>
          <t>NE</t>
        </is>
      </c>
      <c r="H11628">
        <f>IFERROR(VLOOKUP("grade|"&amp;D11628,Segment_Lookup!$A$2:$D$8,4,FALSE),"")</f>
        <v/>
      </c>
    </row>
    <row r="11629">
      <c r="A11629" t="inlineStr">
        <is>
          <t>66240531</t>
        </is>
      </c>
      <c r="B11629" t="inlineStr">
        <is>
          <t>Dec-2015</t>
        </is>
      </c>
      <c r="C11629" t="inlineStr">
        <is>
          <t>Current</t>
        </is>
      </c>
      <c r="D11629" t="inlineStr">
        <is>
          <t>B</t>
        </is>
      </c>
      <c r="E11629" t="inlineStr">
        <is>
          <t>16000.0</t>
        </is>
      </c>
      <c r="F11629" t="inlineStr">
        <is>
          <t>credit_card</t>
        </is>
      </c>
      <c r="G11629" t="inlineStr">
        <is>
          <t>MI</t>
        </is>
      </c>
      <c r="H11629">
        <f>IFERROR(VLOOKUP("grade|"&amp;D11629,Segment_Lookup!$A$2:$D$8,4,FALSE),"")</f>
        <v/>
      </c>
    </row>
    <row r="11630">
      <c r="A11630" t="inlineStr">
        <is>
          <t>67715464</t>
        </is>
      </c>
      <c r="B11630" t="inlineStr">
        <is>
          <t>Dec-2015</t>
        </is>
      </c>
      <c r="C11630" t="inlineStr">
        <is>
          <t>Charged Off</t>
        </is>
      </c>
      <c r="D11630" t="inlineStr">
        <is>
          <t>B</t>
        </is>
      </c>
      <c r="E11630" t="inlineStr">
        <is>
          <t>25000.0</t>
        </is>
      </c>
      <c r="F11630" t="inlineStr">
        <is>
          <t>debt_consolidation</t>
        </is>
      </c>
      <c r="G11630" t="inlineStr">
        <is>
          <t>NJ</t>
        </is>
      </c>
      <c r="H11630">
        <f>IFERROR(VLOOKUP("grade|"&amp;D11630,Segment_Lookup!$A$2:$D$8,4,FALSE),"")</f>
        <v/>
      </c>
    </row>
    <row r="11631">
      <c r="A11631" t="inlineStr">
        <is>
          <t>65875367</t>
        </is>
      </c>
      <c r="B11631" t="inlineStr">
        <is>
          <t>Dec-2015</t>
        </is>
      </c>
      <c r="C11631" t="inlineStr">
        <is>
          <t>Fully Paid</t>
        </is>
      </c>
      <c r="D11631" t="inlineStr">
        <is>
          <t>C</t>
        </is>
      </c>
      <c r="E11631" t="inlineStr">
        <is>
          <t>19200.0</t>
        </is>
      </c>
      <c r="F11631" t="inlineStr">
        <is>
          <t>debt_consolidation</t>
        </is>
      </c>
      <c r="G11631" t="inlineStr">
        <is>
          <t>CA</t>
        </is>
      </c>
      <c r="H11631">
        <f>IFERROR(VLOOKUP("grade|"&amp;D11631,Segment_Lookup!$A$2:$D$8,4,FALSE),"")</f>
        <v/>
      </c>
    </row>
    <row r="11632">
      <c r="A11632" t="inlineStr">
        <is>
          <t>67468853</t>
        </is>
      </c>
      <c r="B11632" t="inlineStr">
        <is>
          <t>Dec-2015</t>
        </is>
      </c>
      <c r="C11632" t="inlineStr">
        <is>
          <t>Charged Off</t>
        </is>
      </c>
      <c r="D11632" t="inlineStr">
        <is>
          <t>D</t>
        </is>
      </c>
      <c r="E11632" t="inlineStr">
        <is>
          <t>16075.0</t>
        </is>
      </c>
      <c r="F11632" t="inlineStr">
        <is>
          <t>debt_consolidation</t>
        </is>
      </c>
      <c r="G11632" t="inlineStr">
        <is>
          <t>GA</t>
        </is>
      </c>
      <c r="H11632">
        <f>IFERROR(VLOOKUP("grade|"&amp;D11632,Segment_Lookup!$A$2:$D$8,4,FALSE),"")</f>
        <v/>
      </c>
    </row>
    <row r="11633">
      <c r="A11633" t="inlineStr">
        <is>
          <t>67555855</t>
        </is>
      </c>
      <c r="B11633" t="inlineStr">
        <is>
          <t>Dec-2015</t>
        </is>
      </c>
      <c r="C11633" t="inlineStr">
        <is>
          <t>Fully Paid</t>
        </is>
      </c>
      <c r="D11633" t="inlineStr">
        <is>
          <t>B</t>
        </is>
      </c>
      <c r="E11633" t="inlineStr">
        <is>
          <t>6000.0</t>
        </is>
      </c>
      <c r="F11633" t="inlineStr">
        <is>
          <t>debt_consolidation</t>
        </is>
      </c>
      <c r="G11633" t="inlineStr">
        <is>
          <t>CA</t>
        </is>
      </c>
      <c r="H11633">
        <f>IFERROR(VLOOKUP("grade|"&amp;D11633,Segment_Lookup!$A$2:$D$8,4,FALSE),"")</f>
        <v/>
      </c>
    </row>
    <row r="11634">
      <c r="A11634" t="inlineStr">
        <is>
          <t>67536084</t>
        </is>
      </c>
      <c r="B11634" t="inlineStr">
        <is>
          <t>Dec-2015</t>
        </is>
      </c>
      <c r="C11634" t="inlineStr">
        <is>
          <t>Fully Paid</t>
        </is>
      </c>
      <c r="D11634" t="inlineStr">
        <is>
          <t>C</t>
        </is>
      </c>
      <c r="E11634" t="inlineStr">
        <is>
          <t>5000.0</t>
        </is>
      </c>
      <c r="F11634" t="inlineStr">
        <is>
          <t>credit_card</t>
        </is>
      </c>
      <c r="G11634" t="inlineStr">
        <is>
          <t>TX</t>
        </is>
      </c>
      <c r="H11634">
        <f>IFERROR(VLOOKUP("grade|"&amp;D11634,Segment_Lookup!$A$2:$D$8,4,FALSE),"")</f>
        <v/>
      </c>
    </row>
    <row r="11635">
      <c r="A11635" t="inlineStr">
        <is>
          <t>67396127</t>
        </is>
      </c>
      <c r="B11635" t="inlineStr">
        <is>
          <t>Dec-2015</t>
        </is>
      </c>
      <c r="C11635" t="inlineStr">
        <is>
          <t>Fully Paid</t>
        </is>
      </c>
      <c r="D11635" t="inlineStr">
        <is>
          <t>B</t>
        </is>
      </c>
      <c r="E11635" t="inlineStr">
        <is>
          <t>19200.0</t>
        </is>
      </c>
      <c r="F11635" t="inlineStr">
        <is>
          <t>debt_consolidation</t>
        </is>
      </c>
      <c r="G11635" t="inlineStr">
        <is>
          <t>VA</t>
        </is>
      </c>
      <c r="H11635">
        <f>IFERROR(VLOOKUP("grade|"&amp;D11635,Segment_Lookup!$A$2:$D$8,4,FALSE),"")</f>
        <v/>
      </c>
    </row>
    <row r="11636">
      <c r="A11636" t="inlineStr">
        <is>
          <t>67585944</t>
        </is>
      </c>
      <c r="B11636" t="inlineStr">
        <is>
          <t>Dec-2015</t>
        </is>
      </c>
      <c r="C11636" t="inlineStr">
        <is>
          <t>Charged Off</t>
        </is>
      </c>
      <c r="D11636" t="inlineStr">
        <is>
          <t>C</t>
        </is>
      </c>
      <c r="E11636" t="inlineStr">
        <is>
          <t>6000.0</t>
        </is>
      </c>
      <c r="F11636" t="inlineStr">
        <is>
          <t>debt_consolidation</t>
        </is>
      </c>
      <c r="G11636" t="inlineStr">
        <is>
          <t>NE</t>
        </is>
      </c>
      <c r="H11636">
        <f>IFERROR(VLOOKUP("grade|"&amp;D11636,Segment_Lookup!$A$2:$D$8,4,FALSE),"")</f>
        <v/>
      </c>
    </row>
    <row r="11637">
      <c r="A11637" t="inlineStr">
        <is>
          <t>65754379</t>
        </is>
      </c>
      <c r="B11637" t="inlineStr">
        <is>
          <t>Dec-2015</t>
        </is>
      </c>
      <c r="C11637" t="inlineStr">
        <is>
          <t>In Grace Period</t>
        </is>
      </c>
      <c r="D11637" t="inlineStr">
        <is>
          <t>D</t>
        </is>
      </c>
      <c r="E11637" t="inlineStr">
        <is>
          <t>30000.0</t>
        </is>
      </c>
      <c r="F11637" t="inlineStr">
        <is>
          <t>debt_consolidation</t>
        </is>
      </c>
      <c r="G11637" t="inlineStr">
        <is>
          <t>CA</t>
        </is>
      </c>
      <c r="H11637">
        <f>IFERROR(VLOOKUP("grade|"&amp;D11637,Segment_Lookup!$A$2:$D$8,4,FALSE),"")</f>
        <v/>
      </c>
    </row>
    <row r="11638">
      <c r="A11638" t="inlineStr">
        <is>
          <t>67327230</t>
        </is>
      </c>
      <c r="B11638" t="inlineStr">
        <is>
          <t>Dec-2015</t>
        </is>
      </c>
      <c r="C11638" t="inlineStr">
        <is>
          <t>Current</t>
        </is>
      </c>
      <c r="D11638" t="inlineStr">
        <is>
          <t>C</t>
        </is>
      </c>
      <c r="E11638" t="inlineStr">
        <is>
          <t>35000.0</t>
        </is>
      </c>
      <c r="F11638" t="inlineStr">
        <is>
          <t>debt_consolidation</t>
        </is>
      </c>
      <c r="G11638" t="inlineStr">
        <is>
          <t>NY</t>
        </is>
      </c>
      <c r="H11638">
        <f>IFERROR(VLOOKUP("grade|"&amp;D11638,Segment_Lookup!$A$2:$D$8,4,FALSE),"")</f>
        <v/>
      </c>
    </row>
    <row r="11639">
      <c r="A11639" t="inlineStr">
        <is>
          <t>66644381</t>
        </is>
      </c>
      <c r="B11639" t="inlineStr">
        <is>
          <t>Dec-2015</t>
        </is>
      </c>
      <c r="C11639" t="inlineStr">
        <is>
          <t>Charged Off</t>
        </is>
      </c>
      <c r="D11639" t="inlineStr">
        <is>
          <t>F</t>
        </is>
      </c>
      <c r="E11639" t="inlineStr">
        <is>
          <t>10325.0</t>
        </is>
      </c>
      <c r="F11639" t="inlineStr">
        <is>
          <t>debt_consolidation</t>
        </is>
      </c>
      <c r="G11639" t="inlineStr">
        <is>
          <t>IL</t>
        </is>
      </c>
      <c r="H11639">
        <f>IFERROR(VLOOKUP("grade|"&amp;D11639,Segment_Lookup!$A$2:$D$8,4,FALSE),"")</f>
        <v/>
      </c>
    </row>
    <row r="11640">
      <c r="A11640" t="inlineStr">
        <is>
          <t>67555372</t>
        </is>
      </c>
      <c r="B11640" t="inlineStr">
        <is>
          <t>Dec-2015</t>
        </is>
      </c>
      <c r="C11640" t="inlineStr">
        <is>
          <t>Fully Paid</t>
        </is>
      </c>
      <c r="D11640" t="inlineStr">
        <is>
          <t>E</t>
        </is>
      </c>
      <c r="E11640" t="inlineStr">
        <is>
          <t>10800.0</t>
        </is>
      </c>
      <c r="F11640" t="inlineStr">
        <is>
          <t>debt_consolidation</t>
        </is>
      </c>
      <c r="G11640" t="inlineStr">
        <is>
          <t>AZ</t>
        </is>
      </c>
      <c r="H11640">
        <f>IFERROR(VLOOKUP("grade|"&amp;D11640,Segment_Lookup!$A$2:$D$8,4,FALSE),"")</f>
        <v/>
      </c>
    </row>
    <row r="11641">
      <c r="A11641" t="inlineStr">
        <is>
          <t>67565857</t>
        </is>
      </c>
      <c r="B11641" t="inlineStr">
        <is>
          <t>Dec-2015</t>
        </is>
      </c>
      <c r="C11641" t="inlineStr">
        <is>
          <t>Current</t>
        </is>
      </c>
      <c r="D11641" t="inlineStr">
        <is>
          <t>C</t>
        </is>
      </c>
      <c r="E11641" t="inlineStr">
        <is>
          <t>30000.0</t>
        </is>
      </c>
      <c r="F11641" t="inlineStr">
        <is>
          <t>debt_consolidation</t>
        </is>
      </c>
      <c r="G11641" t="inlineStr">
        <is>
          <t>MD</t>
        </is>
      </c>
      <c r="H11641">
        <f>IFERROR(VLOOKUP("grade|"&amp;D11641,Segment_Lookup!$A$2:$D$8,4,FALSE),"")</f>
        <v/>
      </c>
    </row>
    <row r="11642">
      <c r="A11642" t="inlineStr">
        <is>
          <t>67755945</t>
        </is>
      </c>
      <c r="B11642" t="inlineStr">
        <is>
          <t>Dec-2015</t>
        </is>
      </c>
      <c r="C11642" t="inlineStr">
        <is>
          <t>Fully Paid</t>
        </is>
      </c>
      <c r="D11642" t="inlineStr">
        <is>
          <t>C</t>
        </is>
      </c>
      <c r="E11642" t="inlineStr">
        <is>
          <t>8000.0</t>
        </is>
      </c>
      <c r="F11642" t="inlineStr">
        <is>
          <t>other</t>
        </is>
      </c>
      <c r="G11642" t="inlineStr">
        <is>
          <t>MA</t>
        </is>
      </c>
      <c r="H11642">
        <f>IFERROR(VLOOKUP("grade|"&amp;D11642,Segment_Lookup!$A$2:$D$8,4,FALSE),"")</f>
        <v/>
      </c>
    </row>
    <row r="11643">
      <c r="A11643" t="inlineStr">
        <is>
          <t>67526037</t>
        </is>
      </c>
      <c r="B11643" t="inlineStr">
        <is>
          <t>Dec-2015</t>
        </is>
      </c>
      <c r="C11643" t="inlineStr">
        <is>
          <t>Fully Paid</t>
        </is>
      </c>
      <c r="D11643" t="inlineStr">
        <is>
          <t>B</t>
        </is>
      </c>
      <c r="E11643" t="inlineStr">
        <is>
          <t>5000.0</t>
        </is>
      </c>
      <c r="F11643" t="inlineStr">
        <is>
          <t>other</t>
        </is>
      </c>
      <c r="G11643" t="inlineStr">
        <is>
          <t>IN</t>
        </is>
      </c>
      <c r="H11643">
        <f>IFERROR(VLOOKUP("grade|"&amp;D11643,Segment_Lookup!$A$2:$D$8,4,FALSE),"")</f>
        <v/>
      </c>
    </row>
    <row r="11644">
      <c r="A11644" t="inlineStr">
        <is>
          <t>67665236</t>
        </is>
      </c>
      <c r="B11644" t="inlineStr">
        <is>
          <t>Dec-2015</t>
        </is>
      </c>
      <c r="C11644" t="inlineStr">
        <is>
          <t>Current</t>
        </is>
      </c>
      <c r="D11644" t="inlineStr">
        <is>
          <t>B</t>
        </is>
      </c>
      <c r="E11644" t="inlineStr">
        <is>
          <t>20000.0</t>
        </is>
      </c>
      <c r="F11644" t="inlineStr">
        <is>
          <t>debt_consolidation</t>
        </is>
      </c>
      <c r="G11644" t="inlineStr">
        <is>
          <t>CA</t>
        </is>
      </c>
      <c r="H11644">
        <f>IFERROR(VLOOKUP("grade|"&amp;D11644,Segment_Lookup!$A$2:$D$8,4,FALSE),"")</f>
        <v/>
      </c>
    </row>
    <row r="11645">
      <c r="A11645" t="inlineStr">
        <is>
          <t>67725988</t>
        </is>
      </c>
      <c r="B11645" t="inlineStr">
        <is>
          <t>Dec-2015</t>
        </is>
      </c>
      <c r="C11645" t="inlineStr">
        <is>
          <t>Charged Off</t>
        </is>
      </c>
      <c r="D11645" t="inlineStr">
        <is>
          <t>F</t>
        </is>
      </c>
      <c r="E11645" t="inlineStr">
        <is>
          <t>35000.0</t>
        </is>
      </c>
      <c r="F11645" t="inlineStr">
        <is>
          <t>debt_consolidation</t>
        </is>
      </c>
      <c r="G11645" t="inlineStr">
        <is>
          <t>NM</t>
        </is>
      </c>
      <c r="H11645">
        <f>IFERROR(VLOOKUP("grade|"&amp;D11645,Segment_Lookup!$A$2:$D$8,4,FALSE),"")</f>
        <v/>
      </c>
    </row>
    <row r="11646">
      <c r="A11646" t="inlineStr">
        <is>
          <t>67625872</t>
        </is>
      </c>
      <c r="B11646" t="inlineStr">
        <is>
          <t>Dec-2015</t>
        </is>
      </c>
      <c r="C11646" t="inlineStr">
        <is>
          <t>Fully Paid</t>
        </is>
      </c>
      <c r="D11646" t="inlineStr">
        <is>
          <t>C</t>
        </is>
      </c>
      <c r="E11646" t="inlineStr">
        <is>
          <t>8200.0</t>
        </is>
      </c>
      <c r="F11646" t="inlineStr">
        <is>
          <t>debt_consolidation</t>
        </is>
      </c>
      <c r="G11646" t="inlineStr">
        <is>
          <t>IL</t>
        </is>
      </c>
      <c r="H11646">
        <f>IFERROR(VLOOKUP("grade|"&amp;D11646,Segment_Lookup!$A$2:$D$8,4,FALSE),"")</f>
        <v/>
      </c>
    </row>
    <row r="11647">
      <c r="A11647" t="inlineStr">
        <is>
          <t>67575981</t>
        </is>
      </c>
      <c r="B11647" t="inlineStr">
        <is>
          <t>Dec-2015</t>
        </is>
      </c>
      <c r="C11647" t="inlineStr">
        <is>
          <t>Fully Paid</t>
        </is>
      </c>
      <c r="D11647" t="inlineStr">
        <is>
          <t>D</t>
        </is>
      </c>
      <c r="E11647" t="inlineStr">
        <is>
          <t>14000.0</t>
        </is>
      </c>
      <c r="F11647" t="inlineStr">
        <is>
          <t>debt_consolidation</t>
        </is>
      </c>
      <c r="G11647" t="inlineStr">
        <is>
          <t>NY</t>
        </is>
      </c>
      <c r="H11647">
        <f>IFERROR(VLOOKUP("grade|"&amp;D11647,Segment_Lookup!$A$2:$D$8,4,FALSE),"")</f>
        <v/>
      </c>
    </row>
    <row r="11648">
      <c r="A11648" t="inlineStr">
        <is>
          <t>67565330</t>
        </is>
      </c>
      <c r="B11648" t="inlineStr">
        <is>
          <t>Dec-2015</t>
        </is>
      </c>
      <c r="C11648" t="inlineStr">
        <is>
          <t>Fully Paid</t>
        </is>
      </c>
      <c r="D11648" t="inlineStr">
        <is>
          <t>D</t>
        </is>
      </c>
      <c r="E11648" t="inlineStr">
        <is>
          <t>18000.0</t>
        </is>
      </c>
      <c r="F11648" t="inlineStr">
        <is>
          <t>credit_card</t>
        </is>
      </c>
      <c r="G11648" t="inlineStr">
        <is>
          <t>NY</t>
        </is>
      </c>
      <c r="H11648">
        <f>IFERROR(VLOOKUP("grade|"&amp;D11648,Segment_Lookup!$A$2:$D$8,4,FALSE),"")</f>
        <v/>
      </c>
    </row>
    <row r="11649">
      <c r="A11649" t="inlineStr">
        <is>
          <t>67005187</t>
        </is>
      </c>
      <c r="B11649" t="inlineStr">
        <is>
          <t>Dec-2015</t>
        </is>
      </c>
      <c r="C11649" t="inlineStr">
        <is>
          <t>Fully Paid</t>
        </is>
      </c>
      <c r="D11649" t="inlineStr">
        <is>
          <t>B</t>
        </is>
      </c>
      <c r="E11649" t="inlineStr">
        <is>
          <t>30000.0</t>
        </is>
      </c>
      <c r="F11649" t="inlineStr">
        <is>
          <t>debt_consolidation</t>
        </is>
      </c>
      <c r="G11649" t="inlineStr">
        <is>
          <t>KS</t>
        </is>
      </c>
      <c r="H11649">
        <f>IFERROR(VLOOKUP("grade|"&amp;D11649,Segment_Lookup!$A$2:$D$8,4,FALSE),"")</f>
        <v/>
      </c>
    </row>
    <row r="11650">
      <c r="A11650" t="inlineStr">
        <is>
          <t>67479047</t>
        </is>
      </c>
      <c r="B11650" t="inlineStr">
        <is>
          <t>Dec-2015</t>
        </is>
      </c>
      <c r="C11650" t="inlineStr">
        <is>
          <t>Current</t>
        </is>
      </c>
      <c r="D11650" t="inlineStr">
        <is>
          <t>C</t>
        </is>
      </c>
      <c r="E11650" t="inlineStr">
        <is>
          <t>10000.0</t>
        </is>
      </c>
      <c r="F11650" t="inlineStr">
        <is>
          <t>debt_consolidation</t>
        </is>
      </c>
      <c r="G11650" t="inlineStr">
        <is>
          <t>PA</t>
        </is>
      </c>
      <c r="H11650">
        <f>IFERROR(VLOOKUP("grade|"&amp;D11650,Segment_Lookup!$A$2:$D$8,4,FALSE),"")</f>
        <v/>
      </c>
    </row>
    <row r="11651">
      <c r="A11651" t="inlineStr">
        <is>
          <t>67545936</t>
        </is>
      </c>
      <c r="B11651" t="inlineStr">
        <is>
          <t>Dec-2015</t>
        </is>
      </c>
      <c r="C11651" t="inlineStr">
        <is>
          <t>Fully Paid</t>
        </is>
      </c>
      <c r="D11651" t="inlineStr">
        <is>
          <t>C</t>
        </is>
      </c>
      <c r="E11651" t="inlineStr">
        <is>
          <t>5500.0</t>
        </is>
      </c>
      <c r="F11651" t="inlineStr">
        <is>
          <t>credit_card</t>
        </is>
      </c>
      <c r="G11651" t="inlineStr">
        <is>
          <t>MN</t>
        </is>
      </c>
      <c r="H11651">
        <f>IFERROR(VLOOKUP("grade|"&amp;D11651,Segment_Lookup!$A$2:$D$8,4,FALSE),"")</f>
        <v/>
      </c>
    </row>
    <row r="11652">
      <c r="A11652" t="inlineStr">
        <is>
          <t>67457304</t>
        </is>
      </c>
      <c r="B11652" t="inlineStr">
        <is>
          <t>Dec-2015</t>
        </is>
      </c>
      <c r="C11652" t="inlineStr">
        <is>
          <t>Charged Off</t>
        </is>
      </c>
      <c r="D11652" t="inlineStr">
        <is>
          <t>E</t>
        </is>
      </c>
      <c r="E11652" t="inlineStr">
        <is>
          <t>26400.0</t>
        </is>
      </c>
      <c r="F11652" t="inlineStr">
        <is>
          <t>debt_consolidation</t>
        </is>
      </c>
      <c r="G11652" t="inlineStr">
        <is>
          <t>FL</t>
        </is>
      </c>
      <c r="H11652">
        <f>IFERROR(VLOOKUP("grade|"&amp;D11652,Segment_Lookup!$A$2:$D$8,4,FALSE),"")</f>
        <v/>
      </c>
    </row>
    <row r="11653">
      <c r="A11653" t="inlineStr">
        <is>
          <t>67665953</t>
        </is>
      </c>
      <c r="B11653" t="inlineStr">
        <is>
          <t>Dec-2015</t>
        </is>
      </c>
      <c r="C11653" t="inlineStr">
        <is>
          <t>Fully Paid</t>
        </is>
      </c>
      <c r="D11653" t="inlineStr">
        <is>
          <t>B</t>
        </is>
      </c>
      <c r="E11653" t="inlineStr">
        <is>
          <t>3500.0</t>
        </is>
      </c>
      <c r="F11653" t="inlineStr">
        <is>
          <t>home_improvement</t>
        </is>
      </c>
      <c r="G11653" t="inlineStr">
        <is>
          <t>WI</t>
        </is>
      </c>
      <c r="H11653">
        <f>IFERROR(VLOOKUP("grade|"&amp;D11653,Segment_Lookup!$A$2:$D$8,4,FALSE),"")</f>
        <v/>
      </c>
    </row>
    <row r="11654">
      <c r="A11654" t="inlineStr">
        <is>
          <t>67246682</t>
        </is>
      </c>
      <c r="B11654" t="inlineStr">
        <is>
          <t>Dec-2015</t>
        </is>
      </c>
      <c r="C11654" t="inlineStr">
        <is>
          <t>Fully Paid</t>
        </is>
      </c>
      <c r="D11654" t="inlineStr">
        <is>
          <t>B</t>
        </is>
      </c>
      <c r="E11654" t="inlineStr">
        <is>
          <t>14000.0</t>
        </is>
      </c>
      <c r="F11654" t="inlineStr">
        <is>
          <t>debt_consolidation</t>
        </is>
      </c>
      <c r="G11654" t="inlineStr">
        <is>
          <t>CA</t>
        </is>
      </c>
      <c r="H11654">
        <f>IFERROR(VLOOKUP("grade|"&amp;D11654,Segment_Lookup!$A$2:$D$8,4,FALSE),"")</f>
        <v/>
      </c>
    </row>
    <row r="11655">
      <c r="A11655" t="inlineStr">
        <is>
          <t>67369098</t>
        </is>
      </c>
      <c r="B11655" t="inlineStr">
        <is>
          <t>Dec-2015</t>
        </is>
      </c>
      <c r="C11655" t="inlineStr">
        <is>
          <t>Fully Paid</t>
        </is>
      </c>
      <c r="D11655" t="inlineStr">
        <is>
          <t>D</t>
        </is>
      </c>
      <c r="E11655" t="inlineStr">
        <is>
          <t>4100.0</t>
        </is>
      </c>
      <c r="F11655" t="inlineStr">
        <is>
          <t>home_improvement</t>
        </is>
      </c>
      <c r="G11655" t="inlineStr">
        <is>
          <t>GA</t>
        </is>
      </c>
      <c r="H11655">
        <f>IFERROR(VLOOKUP("grade|"&amp;D11655,Segment_Lookup!$A$2:$D$8,4,FALSE),"")</f>
        <v/>
      </c>
    </row>
    <row r="11656">
      <c r="A11656" t="inlineStr">
        <is>
          <t>67327988</t>
        </is>
      </c>
      <c r="B11656" t="inlineStr">
        <is>
          <t>Dec-2015</t>
        </is>
      </c>
      <c r="C11656" t="inlineStr">
        <is>
          <t>Charged Off</t>
        </is>
      </c>
      <c r="D11656" t="inlineStr">
        <is>
          <t>D</t>
        </is>
      </c>
      <c r="E11656" t="inlineStr">
        <is>
          <t>11075.0</t>
        </is>
      </c>
      <c r="F11656" t="inlineStr">
        <is>
          <t>debt_consolidation</t>
        </is>
      </c>
      <c r="G11656" t="inlineStr">
        <is>
          <t>GA</t>
        </is>
      </c>
      <c r="H11656">
        <f>IFERROR(VLOOKUP("grade|"&amp;D11656,Segment_Lookup!$A$2:$D$8,4,FALSE),"")</f>
        <v/>
      </c>
    </row>
    <row r="11657">
      <c r="A11657" t="inlineStr">
        <is>
          <t>67666048</t>
        </is>
      </c>
      <c r="B11657" t="inlineStr">
        <is>
          <t>Dec-2015</t>
        </is>
      </c>
      <c r="C11657" t="inlineStr">
        <is>
          <t>Fully Paid</t>
        </is>
      </c>
      <c r="D11657" t="inlineStr">
        <is>
          <t>F</t>
        </is>
      </c>
      <c r="E11657" t="inlineStr">
        <is>
          <t>24950.0</t>
        </is>
      </c>
      <c r="F11657" t="inlineStr">
        <is>
          <t>debt_consolidation</t>
        </is>
      </c>
      <c r="G11657" t="inlineStr">
        <is>
          <t>NY</t>
        </is>
      </c>
      <c r="H11657">
        <f>IFERROR(VLOOKUP("grade|"&amp;D11657,Segment_Lookup!$A$2:$D$8,4,FALSE),"")</f>
        <v/>
      </c>
    </row>
    <row r="11658">
      <c r="A11658" t="inlineStr">
        <is>
          <t>67288663</t>
        </is>
      </c>
      <c r="B11658" t="inlineStr">
        <is>
          <t>Dec-2015</t>
        </is>
      </c>
      <c r="C11658" t="inlineStr">
        <is>
          <t>Fully Paid</t>
        </is>
      </c>
      <c r="D11658" t="inlineStr">
        <is>
          <t>B</t>
        </is>
      </c>
      <c r="E11658" t="inlineStr">
        <is>
          <t>5000.0</t>
        </is>
      </c>
      <c r="F11658" t="inlineStr">
        <is>
          <t>other</t>
        </is>
      </c>
      <c r="G11658" t="inlineStr">
        <is>
          <t>FL</t>
        </is>
      </c>
      <c r="H11658">
        <f>IFERROR(VLOOKUP("grade|"&amp;D11658,Segment_Lookup!$A$2:$D$8,4,FALSE),"")</f>
        <v/>
      </c>
    </row>
    <row r="11659">
      <c r="A11659" t="inlineStr">
        <is>
          <t>67595798</t>
        </is>
      </c>
      <c r="B11659" t="inlineStr">
        <is>
          <t>Dec-2015</t>
        </is>
      </c>
      <c r="C11659" t="inlineStr">
        <is>
          <t>Fully Paid</t>
        </is>
      </c>
      <c r="D11659" t="inlineStr">
        <is>
          <t>C</t>
        </is>
      </c>
      <c r="E11659" t="inlineStr">
        <is>
          <t>10000.0</t>
        </is>
      </c>
      <c r="F11659" t="inlineStr">
        <is>
          <t>debt_consolidation</t>
        </is>
      </c>
      <c r="G11659" t="inlineStr">
        <is>
          <t>FL</t>
        </is>
      </c>
      <c r="H11659">
        <f>IFERROR(VLOOKUP("grade|"&amp;D11659,Segment_Lookup!$A$2:$D$8,4,FALSE),"")</f>
        <v/>
      </c>
    </row>
    <row r="11660">
      <c r="A11660" t="inlineStr">
        <is>
          <t>67536066</t>
        </is>
      </c>
      <c r="B11660" t="inlineStr">
        <is>
          <t>Dec-2015</t>
        </is>
      </c>
      <c r="C11660" t="inlineStr">
        <is>
          <t>Charged Off</t>
        </is>
      </c>
      <c r="D11660" t="inlineStr">
        <is>
          <t>D</t>
        </is>
      </c>
      <c r="E11660" t="inlineStr">
        <is>
          <t>11200.0</t>
        </is>
      </c>
      <c r="F11660" t="inlineStr">
        <is>
          <t>debt_consolidation</t>
        </is>
      </c>
      <c r="G11660" t="inlineStr">
        <is>
          <t>OH</t>
        </is>
      </c>
      <c r="H11660">
        <f>IFERROR(VLOOKUP("grade|"&amp;D11660,Segment_Lookup!$A$2:$D$8,4,FALSE),"")</f>
        <v/>
      </c>
    </row>
    <row r="11661">
      <c r="A11661" t="inlineStr">
        <is>
          <t>67427853</t>
        </is>
      </c>
      <c r="B11661" t="inlineStr">
        <is>
          <t>Dec-2015</t>
        </is>
      </c>
      <c r="C11661" t="inlineStr">
        <is>
          <t>Fully Paid</t>
        </is>
      </c>
      <c r="D11661" t="inlineStr">
        <is>
          <t>A</t>
        </is>
      </c>
      <c r="E11661" t="inlineStr">
        <is>
          <t>25000.0</t>
        </is>
      </c>
      <c r="F11661" t="inlineStr">
        <is>
          <t>credit_card</t>
        </is>
      </c>
      <c r="G11661" t="inlineStr">
        <is>
          <t>MD</t>
        </is>
      </c>
      <c r="H11661">
        <f>IFERROR(VLOOKUP("grade|"&amp;D11661,Segment_Lookup!$A$2:$D$8,4,FALSE),"")</f>
        <v/>
      </c>
    </row>
    <row r="11662">
      <c r="A11662" t="inlineStr">
        <is>
          <t>67695813</t>
        </is>
      </c>
      <c r="B11662" t="inlineStr">
        <is>
          <t>Dec-2015</t>
        </is>
      </c>
      <c r="C11662" t="inlineStr">
        <is>
          <t>Fully Paid</t>
        </is>
      </c>
      <c r="D11662" t="inlineStr">
        <is>
          <t>A</t>
        </is>
      </c>
      <c r="E11662" t="inlineStr">
        <is>
          <t>9800.0</t>
        </is>
      </c>
      <c r="F11662" t="inlineStr">
        <is>
          <t>credit_card</t>
        </is>
      </c>
      <c r="G11662" t="inlineStr">
        <is>
          <t>PA</t>
        </is>
      </c>
      <c r="H11662">
        <f>IFERROR(VLOOKUP("grade|"&amp;D11662,Segment_Lookup!$A$2:$D$8,4,FALSE),"")</f>
        <v/>
      </c>
    </row>
    <row r="11663">
      <c r="A11663" t="inlineStr">
        <is>
          <t>67705908</t>
        </is>
      </c>
      <c r="B11663" t="inlineStr">
        <is>
          <t>Dec-2015</t>
        </is>
      </c>
      <c r="C11663" t="inlineStr">
        <is>
          <t>Fully Paid</t>
        </is>
      </c>
      <c r="D11663" t="inlineStr">
        <is>
          <t>C</t>
        </is>
      </c>
      <c r="E11663" t="inlineStr">
        <is>
          <t>11225.0</t>
        </is>
      </c>
      <c r="F11663" t="inlineStr">
        <is>
          <t>other</t>
        </is>
      </c>
      <c r="G11663" t="inlineStr">
        <is>
          <t>MD</t>
        </is>
      </c>
      <c r="H11663">
        <f>IFERROR(VLOOKUP("grade|"&amp;D11663,Segment_Lookup!$A$2:$D$8,4,FALSE),"")</f>
        <v/>
      </c>
    </row>
    <row r="11664">
      <c r="A11664" t="inlineStr">
        <is>
          <t>67685915</t>
        </is>
      </c>
      <c r="B11664" t="inlineStr">
        <is>
          <t>Dec-2015</t>
        </is>
      </c>
      <c r="C11664" t="inlineStr">
        <is>
          <t>Charged Off</t>
        </is>
      </c>
      <c r="D11664" t="inlineStr">
        <is>
          <t>C</t>
        </is>
      </c>
      <c r="E11664" t="inlineStr">
        <is>
          <t>8400.0</t>
        </is>
      </c>
      <c r="F11664" t="inlineStr">
        <is>
          <t>moving</t>
        </is>
      </c>
      <c r="G11664" t="inlineStr">
        <is>
          <t>FL</t>
        </is>
      </c>
      <c r="H11664">
        <f>IFERROR(VLOOKUP("grade|"&amp;D11664,Segment_Lookup!$A$2:$D$8,4,FALSE),"")</f>
        <v/>
      </c>
    </row>
    <row r="11665">
      <c r="A11665" t="inlineStr">
        <is>
          <t>67565974</t>
        </is>
      </c>
      <c r="B11665" t="inlineStr">
        <is>
          <t>Dec-2015</t>
        </is>
      </c>
      <c r="C11665" t="inlineStr">
        <is>
          <t>Charged Off</t>
        </is>
      </c>
      <c r="D11665" t="inlineStr">
        <is>
          <t>B</t>
        </is>
      </c>
      <c r="E11665" t="inlineStr">
        <is>
          <t>7000.0</t>
        </is>
      </c>
      <c r="F11665" t="inlineStr">
        <is>
          <t>debt_consolidation</t>
        </is>
      </c>
      <c r="G11665" t="inlineStr">
        <is>
          <t>NY</t>
        </is>
      </c>
      <c r="H11665">
        <f>IFERROR(VLOOKUP("grade|"&amp;D11665,Segment_Lookup!$A$2:$D$8,4,FALSE),"")</f>
        <v/>
      </c>
    </row>
    <row r="11666">
      <c r="A11666" t="inlineStr">
        <is>
          <t>67515923</t>
        </is>
      </c>
      <c r="B11666" t="inlineStr">
        <is>
          <t>Dec-2015</t>
        </is>
      </c>
      <c r="C11666" t="inlineStr">
        <is>
          <t>Fully Paid</t>
        </is>
      </c>
      <c r="D11666" t="inlineStr">
        <is>
          <t>C</t>
        </is>
      </c>
      <c r="E11666" t="inlineStr">
        <is>
          <t>14350.0</t>
        </is>
      </c>
      <c r="F11666" t="inlineStr">
        <is>
          <t>debt_consolidation</t>
        </is>
      </c>
      <c r="G11666" t="inlineStr">
        <is>
          <t>CA</t>
        </is>
      </c>
      <c r="H11666">
        <f>IFERROR(VLOOKUP("grade|"&amp;D11666,Segment_Lookup!$A$2:$D$8,4,FALSE),"")</f>
        <v/>
      </c>
    </row>
    <row r="11667">
      <c r="A11667" t="inlineStr">
        <is>
          <t>67555863</t>
        </is>
      </c>
      <c r="B11667" t="inlineStr">
        <is>
          <t>Dec-2015</t>
        </is>
      </c>
      <c r="C11667" t="inlineStr">
        <is>
          <t>Fully Paid</t>
        </is>
      </c>
      <c r="D11667" t="inlineStr">
        <is>
          <t>C</t>
        </is>
      </c>
      <c r="E11667" t="inlineStr">
        <is>
          <t>10000.0</t>
        </is>
      </c>
      <c r="F11667" t="inlineStr">
        <is>
          <t>debt_consolidation</t>
        </is>
      </c>
      <c r="G11667" t="inlineStr">
        <is>
          <t>MD</t>
        </is>
      </c>
      <c r="H11667">
        <f>IFERROR(VLOOKUP("grade|"&amp;D11667,Segment_Lookup!$A$2:$D$8,4,FALSE),"")</f>
        <v/>
      </c>
    </row>
    <row r="11668">
      <c r="A11668" t="inlineStr">
        <is>
          <t>67536191</t>
        </is>
      </c>
      <c r="B11668" t="inlineStr">
        <is>
          <t>Dec-2015</t>
        </is>
      </c>
      <c r="C11668" t="inlineStr">
        <is>
          <t>Fully Paid</t>
        </is>
      </c>
      <c r="D11668" t="inlineStr">
        <is>
          <t>C</t>
        </is>
      </c>
      <c r="E11668" t="inlineStr">
        <is>
          <t>2000.0</t>
        </is>
      </c>
      <c r="F11668" t="inlineStr">
        <is>
          <t>renewable_energy</t>
        </is>
      </c>
      <c r="G11668" t="inlineStr">
        <is>
          <t>WV</t>
        </is>
      </c>
      <c r="H11668">
        <f>IFERROR(VLOOKUP("grade|"&amp;D11668,Segment_Lookup!$A$2:$D$8,4,FALSE),"")</f>
        <v/>
      </c>
    </row>
    <row r="11669">
      <c r="A11669" t="inlineStr">
        <is>
          <t>67695836</t>
        </is>
      </c>
      <c r="B11669" t="inlineStr">
        <is>
          <t>Dec-2015</t>
        </is>
      </c>
      <c r="C11669" t="inlineStr">
        <is>
          <t>Fully Paid</t>
        </is>
      </c>
      <c r="D11669" t="inlineStr">
        <is>
          <t>C</t>
        </is>
      </c>
      <c r="E11669" t="inlineStr">
        <is>
          <t>15000.0</t>
        </is>
      </c>
      <c r="F11669" t="inlineStr">
        <is>
          <t>debt_consolidation</t>
        </is>
      </c>
      <c r="G11669" t="inlineStr">
        <is>
          <t>NC</t>
        </is>
      </c>
      <c r="H11669">
        <f>IFERROR(VLOOKUP("grade|"&amp;D11669,Segment_Lookup!$A$2:$D$8,4,FALSE),"")</f>
        <v/>
      </c>
    </row>
    <row r="11670">
      <c r="A11670" t="inlineStr">
        <is>
          <t>67715961</t>
        </is>
      </c>
      <c r="B11670" t="inlineStr">
        <is>
          <t>Dec-2015</t>
        </is>
      </c>
      <c r="C11670" t="inlineStr">
        <is>
          <t>Fully Paid</t>
        </is>
      </c>
      <c r="D11670" t="inlineStr">
        <is>
          <t>B</t>
        </is>
      </c>
      <c r="E11670" t="inlineStr">
        <is>
          <t>6400.0</t>
        </is>
      </c>
      <c r="F11670" t="inlineStr">
        <is>
          <t>credit_card</t>
        </is>
      </c>
      <c r="G11670" t="inlineStr">
        <is>
          <t>CA</t>
        </is>
      </c>
      <c r="H11670">
        <f>IFERROR(VLOOKUP("grade|"&amp;D11670,Segment_Lookup!$A$2:$D$8,4,FALSE),"")</f>
        <v/>
      </c>
    </row>
    <row r="11671">
      <c r="A11671" t="inlineStr">
        <is>
          <t>67458196</t>
        </is>
      </c>
      <c r="B11671" t="inlineStr">
        <is>
          <t>Dec-2015</t>
        </is>
      </c>
      <c r="C11671" t="inlineStr">
        <is>
          <t>Charged Off</t>
        </is>
      </c>
      <c r="D11671" t="inlineStr">
        <is>
          <t>C</t>
        </is>
      </c>
      <c r="E11671" t="inlineStr">
        <is>
          <t>15000.0</t>
        </is>
      </c>
      <c r="F11671" t="inlineStr">
        <is>
          <t>debt_consolidation</t>
        </is>
      </c>
      <c r="G11671" t="inlineStr">
        <is>
          <t>TX</t>
        </is>
      </c>
      <c r="H11671">
        <f>IFERROR(VLOOKUP("grade|"&amp;D11671,Segment_Lookup!$A$2:$D$8,4,FALSE),"")</f>
        <v/>
      </c>
    </row>
    <row r="11672">
      <c r="A11672" t="inlineStr">
        <is>
          <t>67705957</t>
        </is>
      </c>
      <c r="B11672" t="inlineStr">
        <is>
          <t>Dec-2015</t>
        </is>
      </c>
      <c r="C11672" t="inlineStr">
        <is>
          <t>Fully Paid</t>
        </is>
      </c>
      <c r="D11672" t="inlineStr">
        <is>
          <t>D</t>
        </is>
      </c>
      <c r="E11672" t="inlineStr">
        <is>
          <t>18000.0</t>
        </is>
      </c>
      <c r="F11672" t="inlineStr">
        <is>
          <t>debt_consolidation</t>
        </is>
      </c>
      <c r="G11672" t="inlineStr">
        <is>
          <t>TX</t>
        </is>
      </c>
      <c r="H11672">
        <f>IFERROR(VLOOKUP("grade|"&amp;D11672,Segment_Lookup!$A$2:$D$8,4,FALSE),"")</f>
        <v/>
      </c>
    </row>
    <row r="11673">
      <c r="A11673" t="inlineStr">
        <is>
          <t>67216498</t>
        </is>
      </c>
      <c r="B11673" t="inlineStr">
        <is>
          <t>Dec-2015</t>
        </is>
      </c>
      <c r="C11673" t="inlineStr">
        <is>
          <t>Fully Paid</t>
        </is>
      </c>
      <c r="D11673" t="inlineStr">
        <is>
          <t>D</t>
        </is>
      </c>
      <c r="E11673" t="inlineStr">
        <is>
          <t>35000.0</t>
        </is>
      </c>
      <c r="F11673" t="inlineStr">
        <is>
          <t>debt_consolidation</t>
        </is>
      </c>
      <c r="G11673" t="inlineStr">
        <is>
          <t>IN</t>
        </is>
      </c>
      <c r="H11673">
        <f>IFERROR(VLOOKUP("grade|"&amp;D11673,Segment_Lookup!$A$2:$D$8,4,FALSE),"")</f>
        <v/>
      </c>
    </row>
    <row r="11674">
      <c r="A11674" t="inlineStr">
        <is>
          <t>67646079</t>
        </is>
      </c>
      <c r="B11674" t="inlineStr">
        <is>
          <t>Dec-2015</t>
        </is>
      </c>
      <c r="C11674" t="inlineStr">
        <is>
          <t>Fully Paid</t>
        </is>
      </c>
      <c r="D11674" t="inlineStr">
        <is>
          <t>B</t>
        </is>
      </c>
      <c r="E11674" t="inlineStr">
        <is>
          <t>1000.0</t>
        </is>
      </c>
      <c r="F11674" t="inlineStr">
        <is>
          <t>credit_card</t>
        </is>
      </c>
      <c r="G11674" t="inlineStr">
        <is>
          <t>AZ</t>
        </is>
      </c>
      <c r="H11674">
        <f>IFERROR(VLOOKUP("grade|"&amp;D11674,Segment_Lookup!$A$2:$D$8,4,FALSE),"")</f>
        <v/>
      </c>
    </row>
    <row r="11675">
      <c r="A11675" t="inlineStr">
        <is>
          <t>67675865</t>
        </is>
      </c>
      <c r="B11675" t="inlineStr">
        <is>
          <t>Dec-2015</t>
        </is>
      </c>
      <c r="C11675" t="inlineStr">
        <is>
          <t>Fully Paid</t>
        </is>
      </c>
      <c r="D11675" t="inlineStr">
        <is>
          <t>C</t>
        </is>
      </c>
      <c r="E11675" t="inlineStr">
        <is>
          <t>6100.0</t>
        </is>
      </c>
      <c r="F11675" t="inlineStr">
        <is>
          <t>debt_consolidation</t>
        </is>
      </c>
      <c r="G11675" t="inlineStr">
        <is>
          <t>CO</t>
        </is>
      </c>
      <c r="H11675">
        <f>IFERROR(VLOOKUP("grade|"&amp;D11675,Segment_Lookup!$A$2:$D$8,4,FALSE),"")</f>
        <v/>
      </c>
    </row>
    <row r="11676">
      <c r="A11676" t="inlineStr">
        <is>
          <t>67565963</t>
        </is>
      </c>
      <c r="B11676" t="inlineStr">
        <is>
          <t>Dec-2015</t>
        </is>
      </c>
      <c r="C11676" t="inlineStr">
        <is>
          <t>Charged Off</t>
        </is>
      </c>
      <c r="D11676" t="inlineStr">
        <is>
          <t>C</t>
        </is>
      </c>
      <c r="E11676" t="inlineStr">
        <is>
          <t>4000.0</t>
        </is>
      </c>
      <c r="F11676" t="inlineStr">
        <is>
          <t>debt_consolidation</t>
        </is>
      </c>
      <c r="G11676" t="inlineStr">
        <is>
          <t>MT</t>
        </is>
      </c>
      <c r="H11676">
        <f>IFERROR(VLOOKUP("grade|"&amp;D11676,Segment_Lookup!$A$2:$D$8,4,FALSE),"")</f>
        <v/>
      </c>
    </row>
    <row r="11677">
      <c r="A11677" t="inlineStr">
        <is>
          <t>67395960</t>
        </is>
      </c>
      <c r="B11677" t="inlineStr">
        <is>
          <t>Dec-2015</t>
        </is>
      </c>
      <c r="C11677" t="inlineStr">
        <is>
          <t>Fully Paid</t>
        </is>
      </c>
      <c r="D11677" t="inlineStr">
        <is>
          <t>A</t>
        </is>
      </c>
      <c r="E11677" t="inlineStr">
        <is>
          <t>18000.0</t>
        </is>
      </c>
      <c r="F11677" t="inlineStr">
        <is>
          <t>credit_card</t>
        </is>
      </c>
      <c r="G11677" t="inlineStr">
        <is>
          <t>AL</t>
        </is>
      </c>
      <c r="H11677">
        <f>IFERROR(VLOOKUP("grade|"&amp;D11677,Segment_Lookup!$A$2:$D$8,4,FALSE),"")</f>
        <v/>
      </c>
    </row>
    <row r="11678">
      <c r="A11678" t="inlineStr">
        <is>
          <t>66046478</t>
        </is>
      </c>
      <c r="B11678" t="inlineStr">
        <is>
          <t>Dec-2015</t>
        </is>
      </c>
      <c r="C11678" t="inlineStr">
        <is>
          <t>Fully Paid</t>
        </is>
      </c>
      <c r="D11678" t="inlineStr">
        <is>
          <t>B</t>
        </is>
      </c>
      <c r="E11678" t="inlineStr">
        <is>
          <t>8400.0</t>
        </is>
      </c>
      <c r="F11678" t="inlineStr">
        <is>
          <t>credit_card</t>
        </is>
      </c>
      <c r="G11678" t="inlineStr">
        <is>
          <t>IL</t>
        </is>
      </c>
      <c r="H11678">
        <f>IFERROR(VLOOKUP("grade|"&amp;D11678,Segment_Lookup!$A$2:$D$8,4,FALSE),"")</f>
        <v/>
      </c>
    </row>
    <row r="11679">
      <c r="A11679" t="inlineStr">
        <is>
          <t>67555826</t>
        </is>
      </c>
      <c r="B11679" t="inlineStr">
        <is>
          <t>Dec-2015</t>
        </is>
      </c>
      <c r="C11679" t="inlineStr">
        <is>
          <t>Fully Paid</t>
        </is>
      </c>
      <c r="D11679" t="inlineStr">
        <is>
          <t>A</t>
        </is>
      </c>
      <c r="E11679" t="inlineStr">
        <is>
          <t>24000.0</t>
        </is>
      </c>
      <c r="F11679" t="inlineStr">
        <is>
          <t>credit_card</t>
        </is>
      </c>
      <c r="G11679" t="inlineStr">
        <is>
          <t>AL</t>
        </is>
      </c>
      <c r="H11679">
        <f>IFERROR(VLOOKUP("grade|"&amp;D11679,Segment_Lookup!$A$2:$D$8,4,FALSE),"")</f>
        <v/>
      </c>
    </row>
    <row r="11680">
      <c r="A11680" t="inlineStr">
        <is>
          <t>67705954</t>
        </is>
      </c>
      <c r="B11680" t="inlineStr">
        <is>
          <t>Dec-2015</t>
        </is>
      </c>
      <c r="C11680" t="inlineStr">
        <is>
          <t>Fully Paid</t>
        </is>
      </c>
      <c r="D11680" t="inlineStr">
        <is>
          <t>B</t>
        </is>
      </c>
      <c r="E11680" t="inlineStr">
        <is>
          <t>1000.0</t>
        </is>
      </c>
      <c r="F11680" t="inlineStr">
        <is>
          <t>medical</t>
        </is>
      </c>
      <c r="G11680" t="inlineStr">
        <is>
          <t>GA</t>
        </is>
      </c>
      <c r="H11680">
        <f>IFERROR(VLOOKUP("grade|"&amp;D11680,Segment_Lookup!$A$2:$D$8,4,FALSE),"")</f>
        <v/>
      </c>
    </row>
    <row r="11681">
      <c r="A11681" t="inlineStr">
        <is>
          <t>67595802</t>
        </is>
      </c>
      <c r="B11681" t="inlineStr">
        <is>
          <t>Dec-2015</t>
        </is>
      </c>
      <c r="C11681" t="inlineStr">
        <is>
          <t>Fully Paid</t>
        </is>
      </c>
      <c r="D11681" t="inlineStr">
        <is>
          <t>F</t>
        </is>
      </c>
      <c r="E11681" t="inlineStr">
        <is>
          <t>19200.0</t>
        </is>
      </c>
      <c r="F11681" t="inlineStr">
        <is>
          <t>debt_consolidation</t>
        </is>
      </c>
      <c r="G11681" t="inlineStr">
        <is>
          <t>MS</t>
        </is>
      </c>
      <c r="H11681">
        <f>IFERROR(VLOOKUP("grade|"&amp;D11681,Segment_Lookup!$A$2:$D$8,4,FALSE),"")</f>
        <v/>
      </c>
    </row>
    <row r="11682">
      <c r="A11682" t="inlineStr">
        <is>
          <t>67298969</t>
        </is>
      </c>
      <c r="B11682" t="inlineStr">
        <is>
          <t>Dec-2015</t>
        </is>
      </c>
      <c r="C11682" t="inlineStr">
        <is>
          <t>Fully Paid</t>
        </is>
      </c>
      <c r="D11682" t="inlineStr">
        <is>
          <t>C</t>
        </is>
      </c>
      <c r="E11682" t="inlineStr">
        <is>
          <t>10000.0</t>
        </is>
      </c>
      <c r="F11682" t="inlineStr">
        <is>
          <t>debt_consolidation</t>
        </is>
      </c>
      <c r="G11682" t="inlineStr">
        <is>
          <t>GA</t>
        </is>
      </c>
      <c r="H11682">
        <f>IFERROR(VLOOKUP("grade|"&amp;D11682,Segment_Lookup!$A$2:$D$8,4,FALSE),"")</f>
        <v/>
      </c>
    </row>
    <row r="11683">
      <c r="A11683" t="inlineStr">
        <is>
          <t>67536146</t>
        </is>
      </c>
      <c r="B11683" t="inlineStr">
        <is>
          <t>Dec-2015</t>
        </is>
      </c>
      <c r="C11683" t="inlineStr">
        <is>
          <t>Fully Paid</t>
        </is>
      </c>
      <c r="D11683" t="inlineStr">
        <is>
          <t>A</t>
        </is>
      </c>
      <c r="E11683" t="inlineStr">
        <is>
          <t>15000.0</t>
        </is>
      </c>
      <c r="F11683" t="inlineStr">
        <is>
          <t>debt_consolidation</t>
        </is>
      </c>
      <c r="G11683" t="inlineStr">
        <is>
          <t>NJ</t>
        </is>
      </c>
      <c r="H11683">
        <f>IFERROR(VLOOKUP("grade|"&amp;D11683,Segment_Lookup!$A$2:$D$8,4,FALSE),"")</f>
        <v/>
      </c>
    </row>
    <row r="11684">
      <c r="A11684" t="inlineStr">
        <is>
          <t>67206271</t>
        </is>
      </c>
      <c r="B11684" t="inlineStr">
        <is>
          <t>Dec-2015</t>
        </is>
      </c>
      <c r="C11684" t="inlineStr">
        <is>
          <t>Current</t>
        </is>
      </c>
      <c r="D11684" t="inlineStr">
        <is>
          <t>B</t>
        </is>
      </c>
      <c r="E11684" t="inlineStr">
        <is>
          <t>25000.0</t>
        </is>
      </c>
      <c r="F11684" t="inlineStr">
        <is>
          <t>credit_card</t>
        </is>
      </c>
      <c r="G11684" t="inlineStr">
        <is>
          <t>LA</t>
        </is>
      </c>
      <c r="H11684">
        <f>IFERROR(VLOOKUP("grade|"&amp;D11684,Segment_Lookup!$A$2:$D$8,4,FALSE),"")</f>
        <v/>
      </c>
    </row>
    <row r="11685">
      <c r="A11685" t="inlineStr">
        <is>
          <t>66602318</t>
        </is>
      </c>
      <c r="B11685" t="inlineStr">
        <is>
          <t>Dec-2015</t>
        </is>
      </c>
      <c r="C11685" t="inlineStr">
        <is>
          <t>Fully Paid</t>
        </is>
      </c>
      <c r="D11685" t="inlineStr">
        <is>
          <t>C</t>
        </is>
      </c>
      <c r="E11685" t="inlineStr">
        <is>
          <t>20000.0</t>
        </is>
      </c>
      <c r="F11685" t="inlineStr">
        <is>
          <t>debt_consolidation</t>
        </is>
      </c>
      <c r="G11685" t="inlineStr">
        <is>
          <t>HI</t>
        </is>
      </c>
      <c r="H11685">
        <f>IFERROR(VLOOKUP("grade|"&amp;D11685,Segment_Lookup!$A$2:$D$8,4,FALSE),"")</f>
        <v/>
      </c>
    </row>
    <row r="11686">
      <c r="A11686" t="inlineStr">
        <is>
          <t>65985467</t>
        </is>
      </c>
      <c r="B11686" t="inlineStr">
        <is>
          <t>Dec-2015</t>
        </is>
      </c>
      <c r="C11686" t="inlineStr">
        <is>
          <t>Fully Paid</t>
        </is>
      </c>
      <c r="D11686" t="inlineStr">
        <is>
          <t>C</t>
        </is>
      </c>
      <c r="E11686" t="inlineStr">
        <is>
          <t>10000.0</t>
        </is>
      </c>
      <c r="F11686" t="inlineStr">
        <is>
          <t>credit_card</t>
        </is>
      </c>
      <c r="G11686" t="inlineStr">
        <is>
          <t>NY</t>
        </is>
      </c>
      <c r="H11686">
        <f>IFERROR(VLOOKUP("grade|"&amp;D11686,Segment_Lookup!$A$2:$D$8,4,FALSE),"")</f>
        <v/>
      </c>
    </row>
    <row r="11687">
      <c r="A11687" t="inlineStr">
        <is>
          <t>67706038</t>
        </is>
      </c>
      <c r="B11687" t="inlineStr">
        <is>
          <t>Dec-2015</t>
        </is>
      </c>
      <c r="C11687" t="inlineStr">
        <is>
          <t>Charged Off</t>
        </is>
      </c>
      <c r="D11687" t="inlineStr">
        <is>
          <t>B</t>
        </is>
      </c>
      <c r="E11687" t="inlineStr">
        <is>
          <t>7000.0</t>
        </is>
      </c>
      <c r="F11687" t="inlineStr">
        <is>
          <t>major_purchase</t>
        </is>
      </c>
      <c r="G11687" t="inlineStr">
        <is>
          <t>NY</t>
        </is>
      </c>
      <c r="H11687">
        <f>IFERROR(VLOOKUP("grade|"&amp;D11687,Segment_Lookup!$A$2:$D$8,4,FALSE),"")</f>
        <v/>
      </c>
    </row>
    <row r="11688">
      <c r="A11688" t="inlineStr">
        <is>
          <t>66603375</t>
        </is>
      </c>
      <c r="B11688" t="inlineStr">
        <is>
          <t>Dec-2015</t>
        </is>
      </c>
      <c r="C11688" t="inlineStr">
        <is>
          <t>Fully Paid</t>
        </is>
      </c>
      <c r="D11688" t="inlineStr">
        <is>
          <t>B</t>
        </is>
      </c>
      <c r="E11688" t="inlineStr">
        <is>
          <t>15000.0</t>
        </is>
      </c>
      <c r="F11688" t="inlineStr">
        <is>
          <t>credit_card</t>
        </is>
      </c>
      <c r="G11688" t="inlineStr">
        <is>
          <t>CA</t>
        </is>
      </c>
      <c r="H11688">
        <f>IFERROR(VLOOKUP("grade|"&amp;D11688,Segment_Lookup!$A$2:$D$8,4,FALSE),"")</f>
        <v/>
      </c>
    </row>
    <row r="11689">
      <c r="A11689" t="inlineStr">
        <is>
          <t>67565925</t>
        </is>
      </c>
      <c r="B11689" t="inlineStr">
        <is>
          <t>Dec-2015</t>
        </is>
      </c>
      <c r="C11689" t="inlineStr">
        <is>
          <t>Fully Paid</t>
        </is>
      </c>
      <c r="D11689" t="inlineStr">
        <is>
          <t>A</t>
        </is>
      </c>
      <c r="E11689" t="inlineStr">
        <is>
          <t>24000.0</t>
        </is>
      </c>
      <c r="F11689" t="inlineStr">
        <is>
          <t>debt_consolidation</t>
        </is>
      </c>
      <c r="G11689" t="inlineStr">
        <is>
          <t>MS</t>
        </is>
      </c>
      <c r="H11689">
        <f>IFERROR(VLOOKUP("grade|"&amp;D11689,Segment_Lookup!$A$2:$D$8,4,FALSE),"")</f>
        <v/>
      </c>
    </row>
    <row r="11690">
      <c r="A11690" t="inlineStr">
        <is>
          <t>67536192</t>
        </is>
      </c>
      <c r="B11690" t="inlineStr">
        <is>
          <t>Dec-2015</t>
        </is>
      </c>
      <c r="C11690" t="inlineStr">
        <is>
          <t>Fully Paid</t>
        </is>
      </c>
      <c r="D11690" t="inlineStr">
        <is>
          <t>A</t>
        </is>
      </c>
      <c r="E11690" t="inlineStr">
        <is>
          <t>6900.0</t>
        </is>
      </c>
      <c r="F11690" t="inlineStr">
        <is>
          <t>credit_card</t>
        </is>
      </c>
      <c r="G11690" t="inlineStr">
        <is>
          <t>IN</t>
        </is>
      </c>
      <c r="H11690">
        <f>IFERROR(VLOOKUP("grade|"&amp;D11690,Segment_Lookup!$A$2:$D$8,4,FALSE),"")</f>
        <v/>
      </c>
    </row>
    <row r="11691">
      <c r="A11691" t="inlineStr">
        <is>
          <t>67595905</t>
        </is>
      </c>
      <c r="B11691" t="inlineStr">
        <is>
          <t>Dec-2015</t>
        </is>
      </c>
      <c r="C11691" t="inlineStr">
        <is>
          <t>Fully Paid</t>
        </is>
      </c>
      <c r="D11691" t="inlineStr">
        <is>
          <t>C</t>
        </is>
      </c>
      <c r="E11691" t="inlineStr">
        <is>
          <t>24000.0</t>
        </is>
      </c>
      <c r="F11691" t="inlineStr">
        <is>
          <t>credit_card</t>
        </is>
      </c>
      <c r="G11691" t="inlineStr">
        <is>
          <t>KS</t>
        </is>
      </c>
      <c r="H11691">
        <f>IFERROR(VLOOKUP("grade|"&amp;D11691,Segment_Lookup!$A$2:$D$8,4,FALSE),"")</f>
        <v/>
      </c>
    </row>
    <row r="11692">
      <c r="A11692" t="inlineStr">
        <is>
          <t>67256484</t>
        </is>
      </c>
      <c r="B11692" t="inlineStr">
        <is>
          <t>Dec-2015</t>
        </is>
      </c>
      <c r="C11692" t="inlineStr">
        <is>
          <t>Charged Off</t>
        </is>
      </c>
      <c r="D11692" t="inlineStr">
        <is>
          <t>C</t>
        </is>
      </c>
      <c r="E11692" t="inlineStr">
        <is>
          <t>16000.0</t>
        </is>
      </c>
      <c r="F11692" t="inlineStr">
        <is>
          <t>home_improvement</t>
        </is>
      </c>
      <c r="G11692" t="inlineStr">
        <is>
          <t>TX</t>
        </is>
      </c>
      <c r="H11692">
        <f>IFERROR(VLOOKUP("grade|"&amp;D11692,Segment_Lookup!$A$2:$D$8,4,FALSE),"")</f>
        <v/>
      </c>
    </row>
    <row r="11693">
      <c r="A11693" t="inlineStr">
        <is>
          <t>67655898</t>
        </is>
      </c>
      <c r="B11693" t="inlineStr">
        <is>
          <t>Dec-2015</t>
        </is>
      </c>
      <c r="C11693" t="inlineStr">
        <is>
          <t>Fully Paid</t>
        </is>
      </c>
      <c r="D11693" t="inlineStr">
        <is>
          <t>B</t>
        </is>
      </c>
      <c r="E11693" t="inlineStr">
        <is>
          <t>10000.0</t>
        </is>
      </c>
      <c r="F11693" t="inlineStr">
        <is>
          <t>debt_consolidation</t>
        </is>
      </c>
      <c r="G11693" t="inlineStr">
        <is>
          <t>NC</t>
        </is>
      </c>
      <c r="H11693">
        <f>IFERROR(VLOOKUP("grade|"&amp;D11693,Segment_Lookup!$A$2:$D$8,4,FALSE),"")</f>
        <v/>
      </c>
    </row>
    <row r="11694">
      <c r="A11694" t="inlineStr">
        <is>
          <t>67635948</t>
        </is>
      </c>
      <c r="B11694" t="inlineStr">
        <is>
          <t>Dec-2015</t>
        </is>
      </c>
      <c r="C11694" t="inlineStr">
        <is>
          <t>Fully Paid</t>
        </is>
      </c>
      <c r="D11694" t="inlineStr">
        <is>
          <t>D</t>
        </is>
      </c>
      <c r="E11694" t="inlineStr">
        <is>
          <t>22000.0</t>
        </is>
      </c>
      <c r="F11694" t="inlineStr">
        <is>
          <t>debt_consolidation</t>
        </is>
      </c>
      <c r="G11694" t="inlineStr">
        <is>
          <t>CO</t>
        </is>
      </c>
      <c r="H11694">
        <f>IFERROR(VLOOKUP("grade|"&amp;D11694,Segment_Lookup!$A$2:$D$8,4,FALSE),"")</f>
        <v/>
      </c>
    </row>
    <row r="11695">
      <c r="A11695" t="inlineStr">
        <is>
          <t>67536150</t>
        </is>
      </c>
      <c r="B11695" t="inlineStr">
        <is>
          <t>Dec-2015</t>
        </is>
      </c>
      <c r="C11695" t="inlineStr">
        <is>
          <t>Fully Paid</t>
        </is>
      </c>
      <c r="D11695" t="inlineStr">
        <is>
          <t>C</t>
        </is>
      </c>
      <c r="E11695" t="inlineStr">
        <is>
          <t>10000.0</t>
        </is>
      </c>
      <c r="F11695" t="inlineStr">
        <is>
          <t>debt_consolidation</t>
        </is>
      </c>
      <c r="G11695" t="inlineStr">
        <is>
          <t>NC</t>
        </is>
      </c>
      <c r="H11695">
        <f>IFERROR(VLOOKUP("grade|"&amp;D11695,Segment_Lookup!$A$2:$D$8,4,FALSE),"")</f>
        <v/>
      </c>
    </row>
    <row r="11696">
      <c r="A11696" t="inlineStr">
        <is>
          <t>67586000</t>
        </is>
      </c>
      <c r="B11696" t="inlineStr">
        <is>
          <t>Dec-2015</t>
        </is>
      </c>
      <c r="C11696" t="inlineStr">
        <is>
          <t>Fully Paid</t>
        </is>
      </c>
      <c r="D11696" t="inlineStr">
        <is>
          <t>D</t>
        </is>
      </c>
      <c r="E11696" t="inlineStr">
        <is>
          <t>4400.0</t>
        </is>
      </c>
      <c r="F11696" t="inlineStr">
        <is>
          <t>debt_consolidation</t>
        </is>
      </c>
      <c r="G11696" t="inlineStr">
        <is>
          <t>IN</t>
        </is>
      </c>
      <c r="H11696">
        <f>IFERROR(VLOOKUP("grade|"&amp;D11696,Segment_Lookup!$A$2:$D$8,4,FALSE),"")</f>
        <v/>
      </c>
    </row>
    <row r="11697">
      <c r="A11697" t="inlineStr">
        <is>
          <t>67625326</t>
        </is>
      </c>
      <c r="B11697" t="inlineStr">
        <is>
          <t>Dec-2015</t>
        </is>
      </c>
      <c r="C11697" t="inlineStr">
        <is>
          <t>Fully Paid</t>
        </is>
      </c>
      <c r="D11697" t="inlineStr">
        <is>
          <t>D</t>
        </is>
      </c>
      <c r="E11697" t="inlineStr">
        <is>
          <t>4000.0</t>
        </is>
      </c>
      <c r="F11697" t="inlineStr">
        <is>
          <t>debt_consolidation</t>
        </is>
      </c>
      <c r="G11697" t="inlineStr">
        <is>
          <t>GA</t>
        </is>
      </c>
      <c r="H11697">
        <f>IFERROR(VLOOKUP("grade|"&amp;D11697,Segment_Lookup!$A$2:$D$8,4,FALSE),"")</f>
        <v/>
      </c>
    </row>
    <row r="11698">
      <c r="A11698" t="inlineStr">
        <is>
          <t>67236863</t>
        </is>
      </c>
      <c r="B11698" t="inlineStr">
        <is>
          <t>Dec-2015</t>
        </is>
      </c>
      <c r="C11698" t="inlineStr">
        <is>
          <t>Charged Off</t>
        </is>
      </c>
      <c r="D11698" t="inlineStr">
        <is>
          <t>C</t>
        </is>
      </c>
      <c r="E11698" t="inlineStr">
        <is>
          <t>4575.0</t>
        </is>
      </c>
      <c r="F11698" t="inlineStr">
        <is>
          <t>debt_consolidation</t>
        </is>
      </c>
      <c r="G11698" t="inlineStr">
        <is>
          <t>CA</t>
        </is>
      </c>
      <c r="H11698">
        <f>IFERROR(VLOOKUP("grade|"&amp;D11698,Segment_Lookup!$A$2:$D$8,4,FALSE),"")</f>
        <v/>
      </c>
    </row>
    <row r="11699">
      <c r="A11699" t="inlineStr">
        <is>
          <t>67515926</t>
        </is>
      </c>
      <c r="B11699" t="inlineStr">
        <is>
          <t>Dec-2015</t>
        </is>
      </c>
      <c r="C11699" t="inlineStr">
        <is>
          <t>Fully Paid</t>
        </is>
      </c>
      <c r="D11699" t="inlineStr">
        <is>
          <t>B</t>
        </is>
      </c>
      <c r="E11699" t="inlineStr">
        <is>
          <t>20000.0</t>
        </is>
      </c>
      <c r="F11699" t="inlineStr">
        <is>
          <t>credit_card</t>
        </is>
      </c>
      <c r="G11699" t="inlineStr">
        <is>
          <t>TX</t>
        </is>
      </c>
      <c r="H11699">
        <f>IFERROR(VLOOKUP("grade|"&amp;D11699,Segment_Lookup!$A$2:$D$8,4,FALSE),"")</f>
        <v/>
      </c>
    </row>
    <row r="11700">
      <c r="A11700" t="inlineStr">
        <is>
          <t>67695429</t>
        </is>
      </c>
      <c r="B11700" t="inlineStr">
        <is>
          <t>Dec-2015</t>
        </is>
      </c>
      <c r="C11700" t="inlineStr">
        <is>
          <t>Fully Paid</t>
        </is>
      </c>
      <c r="D11700" t="inlineStr">
        <is>
          <t>D</t>
        </is>
      </c>
      <c r="E11700" t="inlineStr">
        <is>
          <t>3875.0</t>
        </is>
      </c>
      <c r="F11700" t="inlineStr">
        <is>
          <t>debt_consolidation</t>
        </is>
      </c>
      <c r="G11700" t="inlineStr">
        <is>
          <t>PA</t>
        </is>
      </c>
      <c r="H11700">
        <f>IFERROR(VLOOKUP("grade|"&amp;D11700,Segment_Lookup!$A$2:$D$8,4,FALSE),"")</f>
        <v/>
      </c>
    </row>
    <row r="11701">
      <c r="A11701" t="inlineStr">
        <is>
          <t>65966481</t>
        </is>
      </c>
      <c r="B11701" t="inlineStr">
        <is>
          <t>Dec-2015</t>
        </is>
      </c>
      <c r="C11701" t="inlineStr">
        <is>
          <t>Current</t>
        </is>
      </c>
      <c r="D11701" t="inlineStr">
        <is>
          <t>B</t>
        </is>
      </c>
      <c r="E11701" t="inlineStr">
        <is>
          <t>12000.0</t>
        </is>
      </c>
      <c r="F11701" t="inlineStr">
        <is>
          <t>credit_card</t>
        </is>
      </c>
      <c r="G11701" t="inlineStr">
        <is>
          <t>CO</t>
        </is>
      </c>
      <c r="H11701">
        <f>IFERROR(VLOOKUP("grade|"&amp;D11701,Segment_Lookup!$A$2:$D$8,4,FALSE),"")</f>
        <v/>
      </c>
    </row>
    <row r="11702">
      <c r="A11702" t="inlineStr">
        <is>
          <t>67565884</t>
        </is>
      </c>
      <c r="B11702" t="inlineStr">
        <is>
          <t>Dec-2015</t>
        </is>
      </c>
      <c r="C11702" t="inlineStr">
        <is>
          <t>Charged Off</t>
        </is>
      </c>
      <c r="D11702" t="inlineStr">
        <is>
          <t>C</t>
        </is>
      </c>
      <c r="E11702" t="inlineStr">
        <is>
          <t>7250.0</t>
        </is>
      </c>
      <c r="F11702" t="inlineStr">
        <is>
          <t>debt_consolidation</t>
        </is>
      </c>
      <c r="G11702" t="inlineStr">
        <is>
          <t>NY</t>
        </is>
      </c>
      <c r="H11702">
        <f>IFERROR(VLOOKUP("grade|"&amp;D11702,Segment_Lookup!$A$2:$D$8,4,FALSE),"")</f>
        <v/>
      </c>
    </row>
    <row r="11703">
      <c r="A11703" t="inlineStr">
        <is>
          <t>67585843</t>
        </is>
      </c>
      <c r="B11703" t="inlineStr">
        <is>
          <t>Dec-2015</t>
        </is>
      </c>
      <c r="C11703" t="inlineStr">
        <is>
          <t>Fully Paid</t>
        </is>
      </c>
      <c r="D11703" t="inlineStr">
        <is>
          <t>C</t>
        </is>
      </c>
      <c r="E11703" t="inlineStr">
        <is>
          <t>5000.0</t>
        </is>
      </c>
      <c r="F11703" t="inlineStr">
        <is>
          <t>debt_consolidation</t>
        </is>
      </c>
      <c r="G11703" t="inlineStr">
        <is>
          <t>AZ</t>
        </is>
      </c>
      <c r="H11703">
        <f>IFERROR(VLOOKUP("grade|"&amp;D11703,Segment_Lookup!$A$2:$D$8,4,FALSE),"")</f>
        <v/>
      </c>
    </row>
    <row r="11704">
      <c r="A11704" t="inlineStr">
        <is>
          <t>67536091</t>
        </is>
      </c>
      <c r="B11704" t="inlineStr">
        <is>
          <t>Dec-2015</t>
        </is>
      </c>
      <c r="C11704" t="inlineStr">
        <is>
          <t>Current</t>
        </is>
      </c>
      <c r="D11704" t="inlineStr">
        <is>
          <t>D</t>
        </is>
      </c>
      <c r="E11704" t="inlineStr">
        <is>
          <t>18725.0</t>
        </is>
      </c>
      <c r="F11704" t="inlineStr">
        <is>
          <t>debt_consolidation</t>
        </is>
      </c>
      <c r="G11704" t="inlineStr">
        <is>
          <t>MT</t>
        </is>
      </c>
      <c r="H11704">
        <f>IFERROR(VLOOKUP("grade|"&amp;D11704,Segment_Lookup!$A$2:$D$8,4,FALSE),"")</f>
        <v/>
      </c>
    </row>
    <row r="11705">
      <c r="A11705" t="inlineStr">
        <is>
          <t>66455831</t>
        </is>
      </c>
      <c r="B11705" t="inlineStr">
        <is>
          <t>Dec-2015</t>
        </is>
      </c>
      <c r="C11705" t="inlineStr">
        <is>
          <t>Fully Paid</t>
        </is>
      </c>
      <c r="D11705" t="inlineStr">
        <is>
          <t>D</t>
        </is>
      </c>
      <c r="E11705" t="inlineStr">
        <is>
          <t>11525.0</t>
        </is>
      </c>
      <c r="F11705" t="inlineStr">
        <is>
          <t>home_improvement</t>
        </is>
      </c>
      <c r="G11705" t="inlineStr">
        <is>
          <t>CO</t>
        </is>
      </c>
      <c r="H11705">
        <f>IFERROR(VLOOKUP("grade|"&amp;D11705,Segment_Lookup!$A$2:$D$8,4,FALSE),"")</f>
        <v/>
      </c>
    </row>
    <row r="11706">
      <c r="A11706" t="inlineStr">
        <is>
          <t>67349211</t>
        </is>
      </c>
      <c r="B11706" t="inlineStr">
        <is>
          <t>Dec-2015</t>
        </is>
      </c>
      <c r="C11706" t="inlineStr">
        <is>
          <t>Fully Paid</t>
        </is>
      </c>
      <c r="D11706" t="inlineStr">
        <is>
          <t>A</t>
        </is>
      </c>
      <c r="E11706" t="inlineStr">
        <is>
          <t>24000.0</t>
        </is>
      </c>
      <c r="F11706" t="inlineStr">
        <is>
          <t>credit_card</t>
        </is>
      </c>
      <c r="G11706" t="inlineStr">
        <is>
          <t>IN</t>
        </is>
      </c>
      <c r="H11706">
        <f>IFERROR(VLOOKUP("grade|"&amp;D11706,Segment_Lookup!$A$2:$D$8,4,FALSE),"")</f>
        <v/>
      </c>
    </row>
    <row r="11707">
      <c r="A11707" t="inlineStr">
        <is>
          <t>67706034</t>
        </is>
      </c>
      <c r="B11707" t="inlineStr">
        <is>
          <t>Dec-2015</t>
        </is>
      </c>
      <c r="C11707" t="inlineStr">
        <is>
          <t>Fully Paid</t>
        </is>
      </c>
      <c r="D11707" t="inlineStr">
        <is>
          <t>B</t>
        </is>
      </c>
      <c r="E11707" t="inlineStr">
        <is>
          <t>10000.0</t>
        </is>
      </c>
      <c r="F11707" t="inlineStr">
        <is>
          <t>credit_card</t>
        </is>
      </c>
      <c r="G11707" t="inlineStr">
        <is>
          <t>NC</t>
        </is>
      </c>
      <c r="H11707">
        <f>IFERROR(VLOOKUP("grade|"&amp;D11707,Segment_Lookup!$A$2:$D$8,4,FALSE),"")</f>
        <v/>
      </c>
    </row>
    <row r="11708">
      <c r="A11708" t="inlineStr">
        <is>
          <t>67555859</t>
        </is>
      </c>
      <c r="B11708" t="inlineStr">
        <is>
          <t>Dec-2015</t>
        </is>
      </c>
      <c r="C11708" t="inlineStr">
        <is>
          <t>Fully Paid</t>
        </is>
      </c>
      <c r="D11708" t="inlineStr">
        <is>
          <t>B</t>
        </is>
      </c>
      <c r="E11708" t="inlineStr">
        <is>
          <t>18000.0</t>
        </is>
      </c>
      <c r="F11708" t="inlineStr">
        <is>
          <t>credit_card</t>
        </is>
      </c>
      <c r="G11708" t="inlineStr">
        <is>
          <t>NY</t>
        </is>
      </c>
      <c r="H11708">
        <f>IFERROR(VLOOKUP("grade|"&amp;D11708,Segment_Lookup!$A$2:$D$8,4,FALSE),"")</f>
        <v/>
      </c>
    </row>
    <row r="11709">
      <c r="A11709" t="inlineStr">
        <is>
          <t>67778112</t>
        </is>
      </c>
      <c r="B11709" t="inlineStr">
        <is>
          <t>Dec-2015</t>
        </is>
      </c>
      <c r="C11709" t="inlineStr">
        <is>
          <t>Fully Paid</t>
        </is>
      </c>
      <c r="D11709" t="inlineStr">
        <is>
          <t>A</t>
        </is>
      </c>
      <c r="E11709" t="inlineStr">
        <is>
          <t>20000.0</t>
        </is>
      </c>
      <c r="F11709" t="inlineStr">
        <is>
          <t>credit_card</t>
        </is>
      </c>
      <c r="G11709" t="inlineStr">
        <is>
          <t>CA</t>
        </is>
      </c>
      <c r="H11709">
        <f>IFERROR(VLOOKUP("grade|"&amp;D11709,Segment_Lookup!$A$2:$D$8,4,FALSE),"")</f>
        <v/>
      </c>
    </row>
    <row r="11710">
      <c r="A11710" t="inlineStr">
        <is>
          <t>67297477</t>
        </is>
      </c>
      <c r="B11710" t="inlineStr">
        <is>
          <t>Dec-2015</t>
        </is>
      </c>
      <c r="C11710" t="inlineStr">
        <is>
          <t>Charged Off</t>
        </is>
      </c>
      <c r="D11710" t="inlineStr">
        <is>
          <t>E</t>
        </is>
      </c>
      <c r="E11710" t="inlineStr">
        <is>
          <t>12225.0</t>
        </is>
      </c>
      <c r="F11710" t="inlineStr">
        <is>
          <t>debt_consolidation</t>
        </is>
      </c>
      <c r="G11710" t="inlineStr">
        <is>
          <t>GA</t>
        </is>
      </c>
      <c r="H11710">
        <f>IFERROR(VLOOKUP("grade|"&amp;D11710,Segment_Lookup!$A$2:$D$8,4,FALSE),"")</f>
        <v/>
      </c>
    </row>
    <row r="11711">
      <c r="A11711" t="inlineStr">
        <is>
          <t>67306464</t>
        </is>
      </c>
      <c r="B11711" t="inlineStr">
        <is>
          <t>Dec-2015</t>
        </is>
      </c>
      <c r="C11711" t="inlineStr">
        <is>
          <t>Charged Off</t>
        </is>
      </c>
      <c r="D11711" t="inlineStr">
        <is>
          <t>B</t>
        </is>
      </c>
      <c r="E11711" t="inlineStr">
        <is>
          <t>12000.0</t>
        </is>
      </c>
      <c r="F11711" t="inlineStr">
        <is>
          <t>debt_consolidation</t>
        </is>
      </c>
      <c r="G11711" t="inlineStr">
        <is>
          <t>NY</t>
        </is>
      </c>
      <c r="H11711">
        <f>IFERROR(VLOOKUP("grade|"&amp;D11711,Segment_Lookup!$A$2:$D$8,4,FALSE),"")</f>
        <v/>
      </c>
    </row>
    <row r="11712">
      <c r="A11712" t="inlineStr">
        <is>
          <t>67715904</t>
        </is>
      </c>
      <c r="B11712" t="inlineStr">
        <is>
          <t>Dec-2015</t>
        </is>
      </c>
      <c r="C11712" t="inlineStr">
        <is>
          <t>Current</t>
        </is>
      </c>
      <c r="D11712" t="inlineStr">
        <is>
          <t>D</t>
        </is>
      </c>
      <c r="E11712" t="inlineStr">
        <is>
          <t>15000.0</t>
        </is>
      </c>
      <c r="F11712" t="inlineStr">
        <is>
          <t>debt_consolidation</t>
        </is>
      </c>
      <c r="G11712" t="inlineStr">
        <is>
          <t>WY</t>
        </is>
      </c>
      <c r="H11712">
        <f>IFERROR(VLOOKUP("grade|"&amp;D11712,Segment_Lookup!$A$2:$D$8,4,FALSE),"")</f>
        <v/>
      </c>
    </row>
    <row r="11713">
      <c r="A11713" t="inlineStr">
        <is>
          <t>67715943</t>
        </is>
      </c>
      <c r="B11713" t="inlineStr">
        <is>
          <t>Dec-2015</t>
        </is>
      </c>
      <c r="C11713" t="inlineStr">
        <is>
          <t>Current</t>
        </is>
      </c>
      <c r="D11713" t="inlineStr">
        <is>
          <t>D</t>
        </is>
      </c>
      <c r="E11713" t="inlineStr">
        <is>
          <t>35000.0</t>
        </is>
      </c>
      <c r="F11713" t="inlineStr">
        <is>
          <t>credit_card</t>
        </is>
      </c>
      <c r="G11713" t="inlineStr">
        <is>
          <t>TX</t>
        </is>
      </c>
      <c r="H11713">
        <f>IFERROR(VLOOKUP("grade|"&amp;D11713,Segment_Lookup!$A$2:$D$8,4,FALSE),"")</f>
        <v/>
      </c>
    </row>
    <row r="11714">
      <c r="A11714" t="inlineStr">
        <is>
          <t>67725987</t>
        </is>
      </c>
      <c r="B11714" t="inlineStr">
        <is>
          <t>Dec-2015</t>
        </is>
      </c>
      <c r="C11714" t="inlineStr">
        <is>
          <t>Current</t>
        </is>
      </c>
      <c r="D11714" t="inlineStr">
        <is>
          <t>D</t>
        </is>
      </c>
      <c r="E11714" t="inlineStr">
        <is>
          <t>13500.0</t>
        </is>
      </c>
      <c r="F11714" t="inlineStr">
        <is>
          <t>credit_card</t>
        </is>
      </c>
      <c r="G11714" t="inlineStr">
        <is>
          <t>ND</t>
        </is>
      </c>
      <c r="H11714">
        <f>IFERROR(VLOOKUP("grade|"&amp;D11714,Segment_Lookup!$A$2:$D$8,4,FALSE),"")</f>
        <v/>
      </c>
    </row>
    <row r="11715">
      <c r="A11715" t="inlineStr">
        <is>
          <t>67645750</t>
        </is>
      </c>
      <c r="B11715" t="inlineStr">
        <is>
          <t>Dec-2015</t>
        </is>
      </c>
      <c r="C11715" t="inlineStr">
        <is>
          <t>Fully Paid</t>
        </is>
      </c>
      <c r="D11715" t="inlineStr">
        <is>
          <t>D</t>
        </is>
      </c>
      <c r="E11715" t="inlineStr">
        <is>
          <t>23500.0</t>
        </is>
      </c>
      <c r="F11715" t="inlineStr">
        <is>
          <t>debt_consolidation</t>
        </is>
      </c>
      <c r="G11715" t="inlineStr">
        <is>
          <t>CO</t>
        </is>
      </c>
      <c r="H11715">
        <f>IFERROR(VLOOKUP("grade|"&amp;D11715,Segment_Lookup!$A$2:$D$8,4,FALSE),"")</f>
        <v/>
      </c>
    </row>
    <row r="11716">
      <c r="A11716" t="inlineStr">
        <is>
          <t>67605932</t>
        </is>
      </c>
      <c r="B11716" t="inlineStr">
        <is>
          <t>Dec-2015</t>
        </is>
      </c>
      <c r="C11716" t="inlineStr">
        <is>
          <t>Current</t>
        </is>
      </c>
      <c r="D11716" t="inlineStr">
        <is>
          <t>B</t>
        </is>
      </c>
      <c r="E11716" t="inlineStr">
        <is>
          <t>18000.0</t>
        </is>
      </c>
      <c r="F11716" t="inlineStr">
        <is>
          <t>debt_consolidation</t>
        </is>
      </c>
      <c r="G11716" t="inlineStr">
        <is>
          <t>CO</t>
        </is>
      </c>
      <c r="H11716">
        <f>IFERROR(VLOOKUP("grade|"&amp;D11716,Segment_Lookup!$A$2:$D$8,4,FALSE),"")</f>
        <v/>
      </c>
    </row>
    <row r="11717">
      <c r="A11717" t="inlineStr">
        <is>
          <t>67399129</t>
        </is>
      </c>
      <c r="B11717" t="inlineStr">
        <is>
          <t>Dec-2015</t>
        </is>
      </c>
      <c r="C11717" t="inlineStr">
        <is>
          <t>Fully Paid</t>
        </is>
      </c>
      <c r="D11717" t="inlineStr">
        <is>
          <t>B</t>
        </is>
      </c>
      <c r="E11717" t="inlineStr">
        <is>
          <t>8000.0</t>
        </is>
      </c>
      <c r="F11717" t="inlineStr">
        <is>
          <t>other</t>
        </is>
      </c>
      <c r="G11717" t="inlineStr">
        <is>
          <t>CA</t>
        </is>
      </c>
      <c r="H11717">
        <f>IFERROR(VLOOKUP("grade|"&amp;D11717,Segment_Lookup!$A$2:$D$8,4,FALSE),"")</f>
        <v/>
      </c>
    </row>
    <row r="11718">
      <c r="A11718" t="inlineStr">
        <is>
          <t>67276609</t>
        </is>
      </c>
      <c r="B11718" t="inlineStr">
        <is>
          <t>Dec-2015</t>
        </is>
      </c>
      <c r="C11718" t="inlineStr">
        <is>
          <t>Current</t>
        </is>
      </c>
      <c r="D11718" t="inlineStr">
        <is>
          <t>B</t>
        </is>
      </c>
      <c r="E11718" t="inlineStr">
        <is>
          <t>25000.0</t>
        </is>
      </c>
      <c r="F11718" t="inlineStr">
        <is>
          <t>credit_card</t>
        </is>
      </c>
      <c r="G11718" t="inlineStr">
        <is>
          <t>CA</t>
        </is>
      </c>
      <c r="H11718">
        <f>IFERROR(VLOOKUP("grade|"&amp;D11718,Segment_Lookup!$A$2:$D$8,4,FALSE),"")</f>
        <v/>
      </c>
    </row>
    <row r="11719">
      <c r="A11719" t="inlineStr">
        <is>
          <t>67735402</t>
        </is>
      </c>
      <c r="B11719" t="inlineStr">
        <is>
          <t>Dec-2015</t>
        </is>
      </c>
      <c r="C11719" t="inlineStr">
        <is>
          <t>Fully Paid</t>
        </is>
      </c>
      <c r="D11719" t="inlineStr">
        <is>
          <t>C</t>
        </is>
      </c>
      <c r="E11719" t="inlineStr">
        <is>
          <t>9000.0</t>
        </is>
      </c>
      <c r="F11719" t="inlineStr">
        <is>
          <t>debt_consolidation</t>
        </is>
      </c>
      <c r="G11719" t="inlineStr">
        <is>
          <t>CA</t>
        </is>
      </c>
      <c r="H11719">
        <f>IFERROR(VLOOKUP("grade|"&amp;D11719,Segment_Lookup!$A$2:$D$8,4,FALSE),"")</f>
        <v/>
      </c>
    </row>
    <row r="11720">
      <c r="A11720" t="inlineStr">
        <is>
          <t>67616002</t>
        </is>
      </c>
      <c r="B11720" t="inlineStr">
        <is>
          <t>Dec-2015</t>
        </is>
      </c>
      <c r="C11720" t="inlineStr">
        <is>
          <t>Fully Paid</t>
        </is>
      </c>
      <c r="D11720" t="inlineStr">
        <is>
          <t>B</t>
        </is>
      </c>
      <c r="E11720" t="inlineStr">
        <is>
          <t>10000.0</t>
        </is>
      </c>
      <c r="F11720" t="inlineStr">
        <is>
          <t>debt_consolidation</t>
        </is>
      </c>
      <c r="G11720" t="inlineStr">
        <is>
          <t>NJ</t>
        </is>
      </c>
      <c r="H11720">
        <f>IFERROR(VLOOKUP("grade|"&amp;D11720,Segment_Lookup!$A$2:$D$8,4,FALSE),"")</f>
        <v/>
      </c>
    </row>
    <row r="11721">
      <c r="A11721" t="inlineStr">
        <is>
          <t>67735832</t>
        </is>
      </c>
      <c r="B11721" t="inlineStr">
        <is>
          <t>Dec-2015</t>
        </is>
      </c>
      <c r="C11721" t="inlineStr">
        <is>
          <t>Fully Paid</t>
        </is>
      </c>
      <c r="D11721" t="inlineStr">
        <is>
          <t>B</t>
        </is>
      </c>
      <c r="E11721" t="inlineStr">
        <is>
          <t>22000.0</t>
        </is>
      </c>
      <c r="F11721" t="inlineStr">
        <is>
          <t>credit_card</t>
        </is>
      </c>
      <c r="G11721" t="inlineStr">
        <is>
          <t>NY</t>
        </is>
      </c>
      <c r="H11721">
        <f>IFERROR(VLOOKUP("grade|"&amp;D11721,Segment_Lookup!$A$2:$D$8,4,FALSE),"")</f>
        <v/>
      </c>
    </row>
    <row r="11722">
      <c r="A11722" t="inlineStr">
        <is>
          <t>67725923</t>
        </is>
      </c>
      <c r="B11722" t="inlineStr">
        <is>
          <t>Dec-2015</t>
        </is>
      </c>
      <c r="C11722" t="inlineStr">
        <is>
          <t>Charged Off</t>
        </is>
      </c>
      <c r="D11722" t="inlineStr">
        <is>
          <t>A</t>
        </is>
      </c>
      <c r="E11722" t="inlineStr">
        <is>
          <t>24000.0</t>
        </is>
      </c>
      <c r="F11722" t="inlineStr">
        <is>
          <t>credit_card</t>
        </is>
      </c>
      <c r="G11722" t="inlineStr">
        <is>
          <t>IL</t>
        </is>
      </c>
      <c r="H11722">
        <f>IFERROR(VLOOKUP("grade|"&amp;D11722,Segment_Lookup!$A$2:$D$8,4,FALSE),"")</f>
        <v/>
      </c>
    </row>
    <row r="11723">
      <c r="A11723" t="inlineStr">
        <is>
          <t>67685589</t>
        </is>
      </c>
      <c r="B11723" t="inlineStr">
        <is>
          <t>Dec-2015</t>
        </is>
      </c>
      <c r="C11723" t="inlineStr">
        <is>
          <t>Fully Paid</t>
        </is>
      </c>
      <c r="D11723" t="inlineStr">
        <is>
          <t>A</t>
        </is>
      </c>
      <c r="E11723" t="inlineStr">
        <is>
          <t>15000.0</t>
        </is>
      </c>
      <c r="F11723" t="inlineStr">
        <is>
          <t>credit_card</t>
        </is>
      </c>
      <c r="G11723" t="inlineStr">
        <is>
          <t>OR</t>
        </is>
      </c>
      <c r="H11723">
        <f>IFERROR(VLOOKUP("grade|"&amp;D11723,Segment_Lookup!$A$2:$D$8,4,FALSE),"")</f>
        <v/>
      </c>
    </row>
    <row r="11724">
      <c r="A11724" t="inlineStr">
        <is>
          <t>67526020</t>
        </is>
      </c>
      <c r="B11724" t="inlineStr">
        <is>
          <t>Dec-2015</t>
        </is>
      </c>
      <c r="C11724" t="inlineStr">
        <is>
          <t>Current</t>
        </is>
      </c>
      <c r="D11724" t="inlineStr">
        <is>
          <t>D</t>
        </is>
      </c>
      <c r="E11724" t="inlineStr">
        <is>
          <t>14000.0</t>
        </is>
      </c>
      <c r="F11724" t="inlineStr">
        <is>
          <t>debt_consolidation</t>
        </is>
      </c>
      <c r="G11724" t="inlineStr">
        <is>
          <t>IL</t>
        </is>
      </c>
      <c r="H11724">
        <f>IFERROR(VLOOKUP("grade|"&amp;D11724,Segment_Lookup!$A$2:$D$8,4,FALSE),"")</f>
        <v/>
      </c>
    </row>
    <row r="11725">
      <c r="A11725" t="inlineStr">
        <is>
          <t>67595848</t>
        </is>
      </c>
      <c r="B11725" t="inlineStr">
        <is>
          <t>Dec-2015</t>
        </is>
      </c>
      <c r="C11725" t="inlineStr">
        <is>
          <t>Fully Paid</t>
        </is>
      </c>
      <c r="D11725" t="inlineStr">
        <is>
          <t>A</t>
        </is>
      </c>
      <c r="E11725" t="inlineStr">
        <is>
          <t>20000.0</t>
        </is>
      </c>
      <c r="F11725" t="inlineStr">
        <is>
          <t>credit_card</t>
        </is>
      </c>
      <c r="G11725" t="inlineStr">
        <is>
          <t>FL</t>
        </is>
      </c>
      <c r="H11725">
        <f>IFERROR(VLOOKUP("grade|"&amp;D11725,Segment_Lookup!$A$2:$D$8,4,FALSE),"")</f>
        <v/>
      </c>
    </row>
    <row r="11726">
      <c r="A11726" t="inlineStr">
        <is>
          <t>67625892</t>
        </is>
      </c>
      <c r="B11726" t="inlineStr">
        <is>
          <t>Dec-2015</t>
        </is>
      </c>
      <c r="C11726" t="inlineStr">
        <is>
          <t>Fully Paid</t>
        </is>
      </c>
      <c r="D11726" t="inlineStr">
        <is>
          <t>C</t>
        </is>
      </c>
      <c r="E11726" t="inlineStr">
        <is>
          <t>9000.0</t>
        </is>
      </c>
      <c r="F11726" t="inlineStr">
        <is>
          <t>debt_consolidation</t>
        </is>
      </c>
      <c r="G11726" t="inlineStr">
        <is>
          <t>CA</t>
        </is>
      </c>
      <c r="H11726">
        <f>IFERROR(VLOOKUP("grade|"&amp;D11726,Segment_Lookup!$A$2:$D$8,4,FALSE),"")</f>
        <v/>
      </c>
    </row>
    <row r="11727">
      <c r="A11727" t="inlineStr">
        <is>
          <t>67655935</t>
        </is>
      </c>
      <c r="B11727" t="inlineStr">
        <is>
          <t>Dec-2015</t>
        </is>
      </c>
      <c r="C11727" t="inlineStr">
        <is>
          <t>Fully Paid</t>
        </is>
      </c>
      <c r="D11727" t="inlineStr">
        <is>
          <t>B</t>
        </is>
      </c>
      <c r="E11727" t="inlineStr">
        <is>
          <t>4000.0</t>
        </is>
      </c>
      <c r="F11727" t="inlineStr">
        <is>
          <t>other</t>
        </is>
      </c>
      <c r="G11727" t="inlineStr">
        <is>
          <t>KY</t>
        </is>
      </c>
      <c r="H11727">
        <f>IFERROR(VLOOKUP("grade|"&amp;D11727,Segment_Lookup!$A$2:$D$8,4,FALSE),"")</f>
        <v/>
      </c>
    </row>
    <row r="11728">
      <c r="A11728" t="inlineStr">
        <is>
          <t>67715953</t>
        </is>
      </c>
      <c r="B11728" t="inlineStr">
        <is>
          <t>Dec-2015</t>
        </is>
      </c>
      <c r="C11728" t="inlineStr">
        <is>
          <t>Fully Paid</t>
        </is>
      </c>
      <c r="D11728" t="inlineStr">
        <is>
          <t>C</t>
        </is>
      </c>
      <c r="E11728" t="inlineStr">
        <is>
          <t>9800.0</t>
        </is>
      </c>
      <c r="F11728" t="inlineStr">
        <is>
          <t>debt_consolidation</t>
        </is>
      </c>
      <c r="G11728" t="inlineStr">
        <is>
          <t>NV</t>
        </is>
      </c>
      <c r="H11728">
        <f>IFERROR(VLOOKUP("grade|"&amp;D11728,Segment_Lookup!$A$2:$D$8,4,FALSE),"")</f>
        <v/>
      </c>
    </row>
    <row r="11729">
      <c r="A11729" t="inlineStr">
        <is>
          <t>67665353</t>
        </is>
      </c>
      <c r="B11729" t="inlineStr">
        <is>
          <t>Dec-2015</t>
        </is>
      </c>
      <c r="C11729" t="inlineStr">
        <is>
          <t>In Grace Period</t>
        </is>
      </c>
      <c r="D11729" t="inlineStr">
        <is>
          <t>E</t>
        </is>
      </c>
      <c r="E11729" t="inlineStr">
        <is>
          <t>24000.0</t>
        </is>
      </c>
      <c r="F11729" t="inlineStr">
        <is>
          <t>debt_consolidation</t>
        </is>
      </c>
      <c r="G11729" t="inlineStr">
        <is>
          <t>ME</t>
        </is>
      </c>
      <c r="H11729">
        <f>IFERROR(VLOOKUP("grade|"&amp;D11729,Segment_Lookup!$A$2:$D$8,4,FALSE),"")</f>
        <v/>
      </c>
    </row>
    <row r="11730">
      <c r="A11730" t="inlineStr">
        <is>
          <t>67685954</t>
        </is>
      </c>
      <c r="B11730" t="inlineStr">
        <is>
          <t>Dec-2015</t>
        </is>
      </c>
      <c r="C11730" t="inlineStr">
        <is>
          <t>Fully Paid</t>
        </is>
      </c>
      <c r="D11730" t="inlineStr">
        <is>
          <t>E</t>
        </is>
      </c>
      <c r="E11730" t="inlineStr">
        <is>
          <t>4800.0</t>
        </is>
      </c>
      <c r="F11730" t="inlineStr">
        <is>
          <t>small_business</t>
        </is>
      </c>
      <c r="G11730" t="inlineStr">
        <is>
          <t>CT</t>
        </is>
      </c>
      <c r="H11730">
        <f>IFERROR(VLOOKUP("grade|"&amp;D11730,Segment_Lookup!$A$2:$D$8,4,FALSE),"")</f>
        <v/>
      </c>
    </row>
    <row r="11731">
      <c r="A11731" t="inlineStr">
        <is>
          <t>65696645</t>
        </is>
      </c>
      <c r="B11731" t="inlineStr">
        <is>
          <t>Dec-2015</t>
        </is>
      </c>
      <c r="C11731" t="inlineStr">
        <is>
          <t>Fully Paid</t>
        </is>
      </c>
      <c r="D11731" t="inlineStr">
        <is>
          <t>A</t>
        </is>
      </c>
      <c r="E11731" t="inlineStr">
        <is>
          <t>16000.0</t>
        </is>
      </c>
      <c r="F11731" t="inlineStr">
        <is>
          <t>home_improvement</t>
        </is>
      </c>
      <c r="G11731" t="inlineStr">
        <is>
          <t>MA</t>
        </is>
      </c>
      <c r="H11731">
        <f>IFERROR(VLOOKUP("grade|"&amp;D11731,Segment_Lookup!$A$2:$D$8,4,FALSE),"")</f>
        <v/>
      </c>
    </row>
    <row r="11732">
      <c r="A11732" t="inlineStr">
        <is>
          <t>67419012</t>
        </is>
      </c>
      <c r="B11732" t="inlineStr">
        <is>
          <t>Dec-2015</t>
        </is>
      </c>
      <c r="C11732" t="inlineStr">
        <is>
          <t>Charged Off</t>
        </is>
      </c>
      <c r="D11732" t="inlineStr">
        <is>
          <t>C</t>
        </is>
      </c>
      <c r="E11732" t="inlineStr">
        <is>
          <t>8000.0</t>
        </is>
      </c>
      <c r="F11732" t="inlineStr">
        <is>
          <t>debt_consolidation</t>
        </is>
      </c>
      <c r="G11732" t="inlineStr">
        <is>
          <t>FL</t>
        </is>
      </c>
      <c r="H11732">
        <f>IFERROR(VLOOKUP("grade|"&amp;D11732,Segment_Lookup!$A$2:$D$8,4,FALSE),"")</f>
        <v/>
      </c>
    </row>
    <row r="11733">
      <c r="A11733" t="inlineStr">
        <is>
          <t>67725895</t>
        </is>
      </c>
      <c r="B11733" t="inlineStr">
        <is>
          <t>Dec-2015</t>
        </is>
      </c>
      <c r="C11733" t="inlineStr">
        <is>
          <t>Charged Off</t>
        </is>
      </c>
      <c r="D11733" t="inlineStr">
        <is>
          <t>C</t>
        </is>
      </c>
      <c r="E11733" t="inlineStr">
        <is>
          <t>11000.0</t>
        </is>
      </c>
      <c r="F11733" t="inlineStr">
        <is>
          <t>debt_consolidation</t>
        </is>
      </c>
      <c r="G11733" t="inlineStr">
        <is>
          <t>SC</t>
        </is>
      </c>
      <c r="H11733">
        <f>IFERROR(VLOOKUP("grade|"&amp;D11733,Segment_Lookup!$A$2:$D$8,4,FALSE),"")</f>
        <v/>
      </c>
    </row>
    <row r="11734">
      <c r="A11734" t="inlineStr">
        <is>
          <t>67725884</t>
        </is>
      </c>
      <c r="B11734" t="inlineStr">
        <is>
          <t>Dec-2015</t>
        </is>
      </c>
      <c r="C11734" t="inlineStr">
        <is>
          <t>Fully Paid</t>
        </is>
      </c>
      <c r="D11734" t="inlineStr">
        <is>
          <t>B</t>
        </is>
      </c>
      <c r="E11734" t="inlineStr">
        <is>
          <t>8800.0</t>
        </is>
      </c>
      <c r="F11734" t="inlineStr">
        <is>
          <t>credit_card</t>
        </is>
      </c>
      <c r="G11734" t="inlineStr">
        <is>
          <t>IL</t>
        </is>
      </c>
      <c r="H11734">
        <f>IFERROR(VLOOKUP("grade|"&amp;D11734,Segment_Lookup!$A$2:$D$8,4,FALSE),"")</f>
        <v/>
      </c>
    </row>
    <row r="11735">
      <c r="A11735" t="inlineStr">
        <is>
          <t>67685824</t>
        </is>
      </c>
      <c r="B11735" t="inlineStr">
        <is>
          <t>Dec-2015</t>
        </is>
      </c>
      <c r="C11735" t="inlineStr">
        <is>
          <t>Fully Paid</t>
        </is>
      </c>
      <c r="D11735" t="inlineStr">
        <is>
          <t>A</t>
        </is>
      </c>
      <c r="E11735" t="inlineStr">
        <is>
          <t>13000.0</t>
        </is>
      </c>
      <c r="F11735" t="inlineStr">
        <is>
          <t>debt_consolidation</t>
        </is>
      </c>
      <c r="G11735" t="inlineStr">
        <is>
          <t>NY</t>
        </is>
      </c>
      <c r="H11735">
        <f>IFERROR(VLOOKUP("grade|"&amp;D11735,Segment_Lookup!$A$2:$D$8,4,FALSE),"")</f>
        <v/>
      </c>
    </row>
    <row r="11736">
      <c r="A11736" t="inlineStr">
        <is>
          <t>67625783</t>
        </is>
      </c>
      <c r="B11736" t="inlineStr">
        <is>
          <t>Dec-2015</t>
        </is>
      </c>
      <c r="C11736" t="inlineStr">
        <is>
          <t>Charged Off</t>
        </is>
      </c>
      <c r="D11736" t="inlineStr">
        <is>
          <t>E</t>
        </is>
      </c>
      <c r="E11736" t="inlineStr">
        <is>
          <t>24175.0</t>
        </is>
      </c>
      <c r="F11736" t="inlineStr">
        <is>
          <t>debt_consolidation</t>
        </is>
      </c>
      <c r="G11736" t="inlineStr">
        <is>
          <t>GA</t>
        </is>
      </c>
      <c r="H11736">
        <f>IFERROR(VLOOKUP("grade|"&amp;D11736,Segment_Lookup!$A$2:$D$8,4,FALSE),"")</f>
        <v/>
      </c>
    </row>
    <row r="11737">
      <c r="A11737" t="inlineStr">
        <is>
          <t>67536159</t>
        </is>
      </c>
      <c r="B11737" t="inlineStr">
        <is>
          <t>Dec-2015</t>
        </is>
      </c>
      <c r="C11737" t="inlineStr">
        <is>
          <t>Fully Paid</t>
        </is>
      </c>
      <c r="D11737" t="inlineStr">
        <is>
          <t>C</t>
        </is>
      </c>
      <c r="E11737" t="inlineStr">
        <is>
          <t>5750.0</t>
        </is>
      </c>
      <c r="F11737" t="inlineStr">
        <is>
          <t>debt_consolidation</t>
        </is>
      </c>
      <c r="G11737" t="inlineStr">
        <is>
          <t>NY</t>
        </is>
      </c>
      <c r="H11737">
        <f>IFERROR(VLOOKUP("grade|"&amp;D11737,Segment_Lookup!$A$2:$D$8,4,FALSE),"")</f>
        <v/>
      </c>
    </row>
    <row r="11738">
      <c r="A11738" t="inlineStr">
        <is>
          <t>67555875</t>
        </is>
      </c>
      <c r="B11738" t="inlineStr">
        <is>
          <t>Dec-2015</t>
        </is>
      </c>
      <c r="C11738" t="inlineStr">
        <is>
          <t>Fully Paid</t>
        </is>
      </c>
      <c r="D11738" t="inlineStr">
        <is>
          <t>C</t>
        </is>
      </c>
      <c r="E11738" t="inlineStr">
        <is>
          <t>35000.0</t>
        </is>
      </c>
      <c r="F11738" t="inlineStr">
        <is>
          <t>debt_consolidation</t>
        </is>
      </c>
      <c r="G11738" t="inlineStr">
        <is>
          <t>NV</t>
        </is>
      </c>
      <c r="H11738">
        <f>IFERROR(VLOOKUP("grade|"&amp;D11738,Segment_Lookup!$A$2:$D$8,4,FALSE),"")</f>
        <v/>
      </c>
    </row>
    <row r="11739">
      <c r="A11739" t="inlineStr">
        <is>
          <t>67615963</t>
        </is>
      </c>
      <c r="B11739" t="inlineStr">
        <is>
          <t>Dec-2015</t>
        </is>
      </c>
      <c r="C11739" t="inlineStr">
        <is>
          <t>Fully Paid</t>
        </is>
      </c>
      <c r="D11739" t="inlineStr">
        <is>
          <t>C</t>
        </is>
      </c>
      <c r="E11739" t="inlineStr">
        <is>
          <t>1200.0</t>
        </is>
      </c>
      <c r="F11739" t="inlineStr">
        <is>
          <t>credit_card</t>
        </is>
      </c>
      <c r="G11739" t="inlineStr">
        <is>
          <t>AZ</t>
        </is>
      </c>
      <c r="H11739">
        <f>IFERROR(VLOOKUP("grade|"&amp;D11739,Segment_Lookup!$A$2:$D$8,4,FALSE),"")</f>
        <v/>
      </c>
    </row>
    <row r="11740">
      <c r="A11740" t="inlineStr">
        <is>
          <t>65737664</t>
        </is>
      </c>
      <c r="B11740" t="inlineStr">
        <is>
          <t>Dec-2015</t>
        </is>
      </c>
      <c r="C11740" t="inlineStr">
        <is>
          <t>Charged Off</t>
        </is>
      </c>
      <c r="D11740" t="inlineStr">
        <is>
          <t>B</t>
        </is>
      </c>
      <c r="E11740" t="inlineStr">
        <is>
          <t>28800.0</t>
        </is>
      </c>
      <c r="F11740" t="inlineStr">
        <is>
          <t>debt_consolidation</t>
        </is>
      </c>
      <c r="G11740" t="inlineStr">
        <is>
          <t>IL</t>
        </is>
      </c>
      <c r="H11740">
        <f>IFERROR(VLOOKUP("grade|"&amp;D11740,Segment_Lookup!$A$2:$D$8,4,FALSE),"")</f>
        <v/>
      </c>
    </row>
    <row r="11741">
      <c r="A11741" t="inlineStr">
        <is>
          <t>67685842</t>
        </is>
      </c>
      <c r="B11741" t="inlineStr">
        <is>
          <t>Dec-2015</t>
        </is>
      </c>
      <c r="C11741" t="inlineStr">
        <is>
          <t>Fully Paid</t>
        </is>
      </c>
      <c r="D11741" t="inlineStr">
        <is>
          <t>B</t>
        </is>
      </c>
      <c r="E11741" t="inlineStr">
        <is>
          <t>12100.0</t>
        </is>
      </c>
      <c r="F11741" t="inlineStr">
        <is>
          <t>credit_card</t>
        </is>
      </c>
      <c r="G11741" t="inlineStr">
        <is>
          <t>ME</t>
        </is>
      </c>
      <c r="H11741">
        <f>IFERROR(VLOOKUP("grade|"&amp;D11741,Segment_Lookup!$A$2:$D$8,4,FALSE),"")</f>
        <v/>
      </c>
    </row>
    <row r="11742">
      <c r="A11742" t="inlineStr">
        <is>
          <t>67515843</t>
        </is>
      </c>
      <c r="B11742" t="inlineStr">
        <is>
          <t>Dec-2015</t>
        </is>
      </c>
      <c r="C11742" t="inlineStr">
        <is>
          <t>Charged Off</t>
        </is>
      </c>
      <c r="D11742" t="inlineStr">
        <is>
          <t>B</t>
        </is>
      </c>
      <c r="E11742" t="inlineStr">
        <is>
          <t>20000.0</t>
        </is>
      </c>
      <c r="F11742" t="inlineStr">
        <is>
          <t>credit_card</t>
        </is>
      </c>
      <c r="G11742" t="inlineStr">
        <is>
          <t>ME</t>
        </is>
      </c>
      <c r="H11742">
        <f>IFERROR(VLOOKUP("grade|"&amp;D11742,Segment_Lookup!$A$2:$D$8,4,FALSE),"")</f>
        <v/>
      </c>
    </row>
    <row r="11743">
      <c r="A11743" t="inlineStr">
        <is>
          <t>67755864</t>
        </is>
      </c>
      <c r="B11743" t="inlineStr">
        <is>
          <t>Dec-2015</t>
        </is>
      </c>
      <c r="C11743" t="inlineStr">
        <is>
          <t>Fully Paid</t>
        </is>
      </c>
      <c r="D11743" t="inlineStr">
        <is>
          <t>D</t>
        </is>
      </c>
      <c r="E11743" t="inlineStr">
        <is>
          <t>12000.0</t>
        </is>
      </c>
      <c r="F11743" t="inlineStr">
        <is>
          <t>credit_card</t>
        </is>
      </c>
      <c r="G11743" t="inlineStr">
        <is>
          <t>CA</t>
        </is>
      </c>
      <c r="H11743">
        <f>IFERROR(VLOOKUP("grade|"&amp;D11743,Segment_Lookup!$A$2:$D$8,4,FALSE),"")</f>
        <v/>
      </c>
    </row>
    <row r="11744">
      <c r="A11744" t="inlineStr">
        <is>
          <t>67666002</t>
        </is>
      </c>
      <c r="B11744" t="inlineStr">
        <is>
          <t>Dec-2015</t>
        </is>
      </c>
      <c r="C11744" t="inlineStr">
        <is>
          <t>Charged Off</t>
        </is>
      </c>
      <c r="D11744" t="inlineStr">
        <is>
          <t>A</t>
        </is>
      </c>
      <c r="E11744" t="inlineStr">
        <is>
          <t>12000.0</t>
        </is>
      </c>
      <c r="F11744" t="inlineStr">
        <is>
          <t>credit_card</t>
        </is>
      </c>
      <c r="G11744" t="inlineStr">
        <is>
          <t>IN</t>
        </is>
      </c>
      <c r="H11744">
        <f>IFERROR(VLOOKUP("grade|"&amp;D11744,Segment_Lookup!$A$2:$D$8,4,FALSE),"")</f>
        <v/>
      </c>
    </row>
    <row r="11745">
      <c r="A11745" t="inlineStr">
        <is>
          <t>67585948</t>
        </is>
      </c>
      <c r="B11745" t="inlineStr">
        <is>
          <t>Dec-2015</t>
        </is>
      </c>
      <c r="C11745" t="inlineStr">
        <is>
          <t>Fully Paid</t>
        </is>
      </c>
      <c r="D11745" t="inlineStr">
        <is>
          <t>B</t>
        </is>
      </c>
      <c r="E11745" t="inlineStr">
        <is>
          <t>15000.0</t>
        </is>
      </c>
      <c r="F11745" t="inlineStr">
        <is>
          <t>home_improvement</t>
        </is>
      </c>
      <c r="G11745" t="inlineStr">
        <is>
          <t>CT</t>
        </is>
      </c>
      <c r="H11745">
        <f>IFERROR(VLOOKUP("grade|"&amp;D11745,Segment_Lookup!$A$2:$D$8,4,FALSE),"")</f>
        <v/>
      </c>
    </row>
    <row r="11746">
      <c r="A11746" t="inlineStr">
        <is>
          <t>67258384</t>
        </is>
      </c>
      <c r="B11746" t="inlineStr">
        <is>
          <t>Dec-2015</t>
        </is>
      </c>
      <c r="C11746" t="inlineStr">
        <is>
          <t>Current</t>
        </is>
      </c>
      <c r="D11746" t="inlineStr">
        <is>
          <t>C</t>
        </is>
      </c>
      <c r="E11746" t="inlineStr">
        <is>
          <t>16000.0</t>
        </is>
      </c>
      <c r="F11746" t="inlineStr">
        <is>
          <t>credit_card</t>
        </is>
      </c>
      <c r="G11746" t="inlineStr">
        <is>
          <t>MI</t>
        </is>
      </c>
      <c r="H11746">
        <f>IFERROR(VLOOKUP("grade|"&amp;D11746,Segment_Lookup!$A$2:$D$8,4,FALSE),"")</f>
        <v/>
      </c>
    </row>
    <row r="11747">
      <c r="A11747" t="inlineStr">
        <is>
          <t>67725927</t>
        </is>
      </c>
      <c r="B11747" t="inlineStr">
        <is>
          <t>Dec-2015</t>
        </is>
      </c>
      <c r="C11747" t="inlineStr">
        <is>
          <t>Fully Paid</t>
        </is>
      </c>
      <c r="D11747" t="inlineStr">
        <is>
          <t>D</t>
        </is>
      </c>
      <c r="E11747" t="inlineStr">
        <is>
          <t>20000.0</t>
        </is>
      </c>
      <c r="F11747" t="inlineStr">
        <is>
          <t>credit_card</t>
        </is>
      </c>
      <c r="G11747" t="inlineStr">
        <is>
          <t>CA</t>
        </is>
      </c>
      <c r="H11747">
        <f>IFERROR(VLOOKUP("grade|"&amp;D11747,Segment_Lookup!$A$2:$D$8,4,FALSE),"")</f>
        <v/>
      </c>
    </row>
    <row r="11748">
      <c r="A11748" t="inlineStr">
        <is>
          <t>67715844</t>
        </is>
      </c>
      <c r="B11748" t="inlineStr">
        <is>
          <t>Dec-2015</t>
        </is>
      </c>
      <c r="C11748" t="inlineStr">
        <is>
          <t>Fully Paid</t>
        </is>
      </c>
      <c r="D11748" t="inlineStr">
        <is>
          <t>A</t>
        </is>
      </c>
      <c r="E11748" t="inlineStr">
        <is>
          <t>25000.0</t>
        </is>
      </c>
      <c r="F11748" t="inlineStr">
        <is>
          <t>debt_consolidation</t>
        </is>
      </c>
      <c r="G11748" t="inlineStr">
        <is>
          <t>OH</t>
        </is>
      </c>
      <c r="H11748">
        <f>IFERROR(VLOOKUP("grade|"&amp;D11748,Segment_Lookup!$A$2:$D$8,4,FALSE),"")</f>
        <v/>
      </c>
    </row>
    <row r="11749">
      <c r="A11749" t="inlineStr">
        <is>
          <t>67585971</t>
        </is>
      </c>
      <c r="B11749" t="inlineStr">
        <is>
          <t>Dec-2015</t>
        </is>
      </c>
      <c r="C11749" t="inlineStr">
        <is>
          <t>Fully Paid</t>
        </is>
      </c>
      <c r="D11749" t="inlineStr">
        <is>
          <t>B</t>
        </is>
      </c>
      <c r="E11749" t="inlineStr">
        <is>
          <t>14000.0</t>
        </is>
      </c>
      <c r="F11749" t="inlineStr">
        <is>
          <t>credit_card</t>
        </is>
      </c>
      <c r="G11749" t="inlineStr">
        <is>
          <t>WI</t>
        </is>
      </c>
      <c r="H11749">
        <f>IFERROR(VLOOKUP("grade|"&amp;D11749,Segment_Lookup!$A$2:$D$8,4,FALSE),"")</f>
        <v/>
      </c>
    </row>
    <row r="11750">
      <c r="A11750" t="inlineStr">
        <is>
          <t>67625824</t>
        </is>
      </c>
      <c r="B11750" t="inlineStr">
        <is>
          <t>Dec-2015</t>
        </is>
      </c>
      <c r="C11750" t="inlineStr">
        <is>
          <t>Fully Paid</t>
        </is>
      </c>
      <c r="D11750" t="inlineStr">
        <is>
          <t>B</t>
        </is>
      </c>
      <c r="E11750" t="inlineStr">
        <is>
          <t>7300.0</t>
        </is>
      </c>
      <c r="F11750" t="inlineStr">
        <is>
          <t>credit_card</t>
        </is>
      </c>
      <c r="G11750" t="inlineStr">
        <is>
          <t>OK</t>
        </is>
      </c>
      <c r="H11750">
        <f>IFERROR(VLOOKUP("grade|"&amp;D11750,Segment_Lookup!$A$2:$D$8,4,FALSE),"")</f>
        <v/>
      </c>
    </row>
    <row r="11751">
      <c r="A11751" t="inlineStr">
        <is>
          <t>67216445</t>
        </is>
      </c>
      <c r="B11751" t="inlineStr">
        <is>
          <t>Dec-2015</t>
        </is>
      </c>
      <c r="C11751" t="inlineStr">
        <is>
          <t>Fully Paid</t>
        </is>
      </c>
      <c r="D11751" t="inlineStr">
        <is>
          <t>B</t>
        </is>
      </c>
      <c r="E11751" t="inlineStr">
        <is>
          <t>23000.0</t>
        </is>
      </c>
      <c r="F11751" t="inlineStr">
        <is>
          <t>debt_consolidation</t>
        </is>
      </c>
      <c r="G11751" t="inlineStr">
        <is>
          <t>KS</t>
        </is>
      </c>
      <c r="H11751">
        <f>IFERROR(VLOOKUP("grade|"&amp;D11751,Segment_Lookup!$A$2:$D$8,4,FALSE),"")</f>
        <v/>
      </c>
    </row>
    <row r="11752">
      <c r="A11752" t="inlineStr">
        <is>
          <t>67555824</t>
        </is>
      </c>
      <c r="B11752" t="inlineStr">
        <is>
          <t>Dec-2015</t>
        </is>
      </c>
      <c r="C11752" t="inlineStr">
        <is>
          <t>Fully Paid</t>
        </is>
      </c>
      <c r="D11752" t="inlineStr">
        <is>
          <t>E</t>
        </is>
      </c>
      <c r="E11752" t="inlineStr">
        <is>
          <t>16425.0</t>
        </is>
      </c>
      <c r="F11752" t="inlineStr">
        <is>
          <t>debt_consolidation</t>
        </is>
      </c>
      <c r="G11752" t="inlineStr">
        <is>
          <t>MO</t>
        </is>
      </c>
      <c r="H11752">
        <f>IFERROR(VLOOKUP("grade|"&amp;D11752,Segment_Lookup!$A$2:$D$8,4,FALSE),"")</f>
        <v/>
      </c>
    </row>
    <row r="11753">
      <c r="A11753" t="inlineStr">
        <is>
          <t>67585848</t>
        </is>
      </c>
      <c r="B11753" t="inlineStr">
        <is>
          <t>Dec-2015</t>
        </is>
      </c>
      <c r="C11753" t="inlineStr">
        <is>
          <t>Charged Off</t>
        </is>
      </c>
      <c r="D11753" t="inlineStr">
        <is>
          <t>C</t>
        </is>
      </c>
      <c r="E11753" t="inlineStr">
        <is>
          <t>6000.0</t>
        </is>
      </c>
      <c r="F11753" t="inlineStr">
        <is>
          <t>other</t>
        </is>
      </c>
      <c r="G11753" t="inlineStr">
        <is>
          <t>RI</t>
        </is>
      </c>
      <c r="H11753">
        <f>IFERROR(VLOOKUP("grade|"&amp;D11753,Segment_Lookup!$A$2:$D$8,4,FALSE),"")</f>
        <v/>
      </c>
    </row>
    <row r="11754">
      <c r="A11754" t="inlineStr">
        <is>
          <t>67625902</t>
        </is>
      </c>
      <c r="B11754" t="inlineStr">
        <is>
          <t>Dec-2015</t>
        </is>
      </c>
      <c r="C11754" t="inlineStr">
        <is>
          <t>Late (31-120 days)</t>
        </is>
      </c>
      <c r="D11754" t="inlineStr">
        <is>
          <t>D</t>
        </is>
      </c>
      <c r="E11754" t="inlineStr">
        <is>
          <t>23000.0</t>
        </is>
      </c>
      <c r="F11754" t="inlineStr">
        <is>
          <t>credit_card</t>
        </is>
      </c>
      <c r="G11754" t="inlineStr">
        <is>
          <t>NY</t>
        </is>
      </c>
      <c r="H11754">
        <f>IFERROR(VLOOKUP("grade|"&amp;D11754,Segment_Lookup!$A$2:$D$8,4,FALSE),"")</f>
        <v/>
      </c>
    </row>
    <row r="11755">
      <c r="A11755" t="inlineStr">
        <is>
          <t>66612057</t>
        </is>
      </c>
      <c r="B11755" t="inlineStr">
        <is>
          <t>Dec-2015</t>
        </is>
      </c>
      <c r="C11755" t="inlineStr">
        <is>
          <t>Charged Off</t>
        </is>
      </c>
      <c r="D11755" t="inlineStr">
        <is>
          <t>B</t>
        </is>
      </c>
      <c r="E11755" t="inlineStr">
        <is>
          <t>10975.0</t>
        </is>
      </c>
      <c r="F11755" t="inlineStr">
        <is>
          <t>debt_consolidation</t>
        </is>
      </c>
      <c r="G11755" t="inlineStr">
        <is>
          <t>SC</t>
        </is>
      </c>
      <c r="H11755">
        <f>IFERROR(VLOOKUP("grade|"&amp;D11755,Segment_Lookup!$A$2:$D$8,4,FALSE),"")</f>
        <v/>
      </c>
    </row>
    <row r="11756">
      <c r="A11756" t="inlineStr">
        <is>
          <t>67555582</t>
        </is>
      </c>
      <c r="B11756" t="inlineStr">
        <is>
          <t>Dec-2015</t>
        </is>
      </c>
      <c r="C11756" t="inlineStr">
        <is>
          <t>Current</t>
        </is>
      </c>
      <c r="D11756" t="inlineStr">
        <is>
          <t>D</t>
        </is>
      </c>
      <c r="E11756" t="inlineStr">
        <is>
          <t>20000.0</t>
        </is>
      </c>
      <c r="F11756" t="inlineStr">
        <is>
          <t>debt_consolidation</t>
        </is>
      </c>
      <c r="G11756" t="inlineStr">
        <is>
          <t>OR</t>
        </is>
      </c>
      <c r="H11756">
        <f>IFERROR(VLOOKUP("grade|"&amp;D11756,Segment_Lookup!$A$2:$D$8,4,FALSE),"")</f>
        <v/>
      </c>
    </row>
    <row r="11757">
      <c r="A11757" t="inlineStr">
        <is>
          <t>67545926</t>
        </is>
      </c>
      <c r="B11757" t="inlineStr">
        <is>
          <t>Dec-2015</t>
        </is>
      </c>
      <c r="C11757" t="inlineStr">
        <is>
          <t>Fully Paid</t>
        </is>
      </c>
      <c r="D11757" t="inlineStr">
        <is>
          <t>B</t>
        </is>
      </c>
      <c r="E11757" t="inlineStr">
        <is>
          <t>18000.0</t>
        </is>
      </c>
      <c r="F11757" t="inlineStr">
        <is>
          <t>home_improvement</t>
        </is>
      </c>
      <c r="G11757" t="inlineStr">
        <is>
          <t>SC</t>
        </is>
      </c>
      <c r="H11757">
        <f>IFERROR(VLOOKUP("grade|"&amp;D11757,Segment_Lookup!$A$2:$D$8,4,FALSE),"")</f>
        <v/>
      </c>
    </row>
    <row r="11758">
      <c r="A11758" t="inlineStr">
        <is>
          <t>67595795</t>
        </is>
      </c>
      <c r="B11758" t="inlineStr">
        <is>
          <t>Dec-2015</t>
        </is>
      </c>
      <c r="C11758" t="inlineStr">
        <is>
          <t>Fully Paid</t>
        </is>
      </c>
      <c r="D11758" t="inlineStr">
        <is>
          <t>B</t>
        </is>
      </c>
      <c r="E11758" t="inlineStr">
        <is>
          <t>5000.0</t>
        </is>
      </c>
      <c r="F11758" t="inlineStr">
        <is>
          <t>moving</t>
        </is>
      </c>
      <c r="G11758" t="inlineStr">
        <is>
          <t>FL</t>
        </is>
      </c>
      <c r="H11758">
        <f>IFERROR(VLOOKUP("grade|"&amp;D11758,Segment_Lookup!$A$2:$D$8,4,FALSE),"")</f>
        <v/>
      </c>
    </row>
    <row r="11759">
      <c r="A11759" t="inlineStr">
        <is>
          <t>67555849</t>
        </is>
      </c>
      <c r="B11759" t="inlineStr">
        <is>
          <t>Dec-2015</t>
        </is>
      </c>
      <c r="C11759" t="inlineStr">
        <is>
          <t>Charged Off</t>
        </is>
      </c>
      <c r="D11759" t="inlineStr">
        <is>
          <t>E</t>
        </is>
      </c>
      <c r="E11759" t="inlineStr">
        <is>
          <t>10650.0</t>
        </is>
      </c>
      <c r="F11759" t="inlineStr">
        <is>
          <t>debt_consolidation</t>
        </is>
      </c>
      <c r="G11759" t="inlineStr">
        <is>
          <t>TX</t>
        </is>
      </c>
      <c r="H11759">
        <f>IFERROR(VLOOKUP("grade|"&amp;D11759,Segment_Lookup!$A$2:$D$8,4,FALSE),"")</f>
        <v/>
      </c>
    </row>
    <row r="11760">
      <c r="A11760" t="inlineStr">
        <is>
          <t>67475962</t>
        </is>
      </c>
      <c r="B11760" t="inlineStr">
        <is>
          <t>Dec-2015</t>
        </is>
      </c>
      <c r="C11760" t="inlineStr">
        <is>
          <t>Fully Paid</t>
        </is>
      </c>
      <c r="D11760" t="inlineStr">
        <is>
          <t>A</t>
        </is>
      </c>
      <c r="E11760" t="inlineStr">
        <is>
          <t>12000.0</t>
        </is>
      </c>
      <c r="F11760" t="inlineStr">
        <is>
          <t>debt_consolidation</t>
        </is>
      </c>
      <c r="G11760" t="inlineStr">
        <is>
          <t>TX</t>
        </is>
      </c>
      <c r="H11760">
        <f>IFERROR(VLOOKUP("grade|"&amp;D11760,Segment_Lookup!$A$2:$D$8,4,FALSE),"")</f>
        <v/>
      </c>
    </row>
    <row r="11761">
      <c r="A11761" t="inlineStr">
        <is>
          <t>67555903</t>
        </is>
      </c>
      <c r="B11761" t="inlineStr">
        <is>
          <t>Dec-2015</t>
        </is>
      </c>
      <c r="C11761" t="inlineStr">
        <is>
          <t>Fully Paid</t>
        </is>
      </c>
      <c r="D11761" t="inlineStr">
        <is>
          <t>B</t>
        </is>
      </c>
      <c r="E11761" t="inlineStr">
        <is>
          <t>24000.0</t>
        </is>
      </c>
      <c r="F11761" t="inlineStr">
        <is>
          <t>debt_consolidation</t>
        </is>
      </c>
      <c r="G11761" t="inlineStr">
        <is>
          <t>CA</t>
        </is>
      </c>
      <c r="H11761">
        <f>IFERROR(VLOOKUP("grade|"&amp;D11761,Segment_Lookup!$A$2:$D$8,4,FALSE),"")</f>
        <v/>
      </c>
    </row>
    <row r="11762">
      <c r="A11762" t="inlineStr">
        <is>
          <t>65855115</t>
        </is>
      </c>
      <c r="B11762" t="inlineStr">
        <is>
          <t>Dec-2015</t>
        </is>
      </c>
      <c r="C11762" t="inlineStr">
        <is>
          <t>Charged Off</t>
        </is>
      </c>
      <c r="D11762" t="inlineStr">
        <is>
          <t>D</t>
        </is>
      </c>
      <c r="E11762" t="inlineStr">
        <is>
          <t>18025.0</t>
        </is>
      </c>
      <c r="F11762" t="inlineStr">
        <is>
          <t>credit_card</t>
        </is>
      </c>
      <c r="G11762" t="inlineStr">
        <is>
          <t>TX</t>
        </is>
      </c>
      <c r="H11762">
        <f>IFERROR(VLOOKUP("grade|"&amp;D11762,Segment_Lookup!$A$2:$D$8,4,FALSE),"")</f>
        <v/>
      </c>
    </row>
    <row r="11763">
      <c r="A11763" t="inlineStr">
        <is>
          <t>67735917</t>
        </is>
      </c>
      <c r="B11763" t="inlineStr">
        <is>
          <t>Dec-2015</t>
        </is>
      </c>
      <c r="C11763" t="inlineStr">
        <is>
          <t>Charged Off</t>
        </is>
      </c>
      <c r="D11763" t="inlineStr">
        <is>
          <t>B</t>
        </is>
      </c>
      <c r="E11763" t="inlineStr">
        <is>
          <t>11200.0</t>
        </is>
      </c>
      <c r="F11763" t="inlineStr">
        <is>
          <t>debt_consolidation</t>
        </is>
      </c>
      <c r="G11763" t="inlineStr">
        <is>
          <t>TX</t>
        </is>
      </c>
      <c r="H11763">
        <f>IFERROR(VLOOKUP("grade|"&amp;D11763,Segment_Lookup!$A$2:$D$8,4,FALSE),"")</f>
        <v/>
      </c>
    </row>
    <row r="11764">
      <c r="A11764" t="inlineStr">
        <is>
          <t>67755926</t>
        </is>
      </c>
      <c r="B11764" t="inlineStr">
        <is>
          <t>Dec-2015</t>
        </is>
      </c>
      <c r="C11764" t="inlineStr">
        <is>
          <t>Fully Paid</t>
        </is>
      </c>
      <c r="D11764" t="inlineStr">
        <is>
          <t>D</t>
        </is>
      </c>
      <c r="E11764" t="inlineStr">
        <is>
          <t>2000.0</t>
        </is>
      </c>
      <c r="F11764" t="inlineStr">
        <is>
          <t>debt_consolidation</t>
        </is>
      </c>
      <c r="G11764" t="inlineStr">
        <is>
          <t>ME</t>
        </is>
      </c>
      <c r="H11764">
        <f>IFERROR(VLOOKUP("grade|"&amp;D11764,Segment_Lookup!$A$2:$D$8,4,FALSE),"")</f>
        <v/>
      </c>
    </row>
    <row r="11765">
      <c r="A11765" t="inlineStr">
        <is>
          <t>67555827</t>
        </is>
      </c>
      <c r="B11765" t="inlineStr">
        <is>
          <t>Dec-2015</t>
        </is>
      </c>
      <c r="C11765" t="inlineStr">
        <is>
          <t>Fully Paid</t>
        </is>
      </c>
      <c r="D11765" t="inlineStr">
        <is>
          <t>A</t>
        </is>
      </c>
      <c r="E11765" t="inlineStr">
        <is>
          <t>22000.0</t>
        </is>
      </c>
      <c r="F11765" t="inlineStr">
        <is>
          <t>debt_consolidation</t>
        </is>
      </c>
      <c r="G11765" t="inlineStr">
        <is>
          <t>AZ</t>
        </is>
      </c>
      <c r="H11765">
        <f>IFERROR(VLOOKUP("grade|"&amp;D11765,Segment_Lookup!$A$2:$D$8,4,FALSE),"")</f>
        <v/>
      </c>
    </row>
    <row r="11766">
      <c r="A11766" t="inlineStr">
        <is>
          <t>67715950</t>
        </is>
      </c>
      <c r="B11766" t="inlineStr">
        <is>
          <t>Dec-2015</t>
        </is>
      </c>
      <c r="C11766" t="inlineStr">
        <is>
          <t>Fully Paid</t>
        </is>
      </c>
      <c r="D11766" t="inlineStr">
        <is>
          <t>D</t>
        </is>
      </c>
      <c r="E11766" t="inlineStr">
        <is>
          <t>30000.0</t>
        </is>
      </c>
      <c r="F11766" t="inlineStr">
        <is>
          <t>home_improvement</t>
        </is>
      </c>
      <c r="G11766" t="inlineStr">
        <is>
          <t>CA</t>
        </is>
      </c>
      <c r="H11766">
        <f>IFERROR(VLOOKUP("grade|"&amp;D11766,Segment_Lookup!$A$2:$D$8,4,FALSE),"")</f>
        <v/>
      </c>
    </row>
    <row r="11767">
      <c r="A11767" t="inlineStr">
        <is>
          <t>67408541</t>
        </is>
      </c>
      <c r="B11767" t="inlineStr">
        <is>
          <t>Dec-2015</t>
        </is>
      </c>
      <c r="C11767" t="inlineStr">
        <is>
          <t>Fully Paid</t>
        </is>
      </c>
      <c r="D11767" t="inlineStr">
        <is>
          <t>C</t>
        </is>
      </c>
      <c r="E11767" t="inlineStr">
        <is>
          <t>20000.0</t>
        </is>
      </c>
      <c r="F11767" t="inlineStr">
        <is>
          <t>debt_consolidation</t>
        </is>
      </c>
      <c r="G11767" t="inlineStr">
        <is>
          <t>IL</t>
        </is>
      </c>
      <c r="H11767">
        <f>IFERROR(VLOOKUP("grade|"&amp;D11767,Segment_Lookup!$A$2:$D$8,4,FALSE),"")</f>
        <v/>
      </c>
    </row>
    <row r="11768">
      <c r="A11768" t="inlineStr">
        <is>
          <t>67318813</t>
        </is>
      </c>
      <c r="B11768" t="inlineStr">
        <is>
          <t>Dec-2015</t>
        </is>
      </c>
      <c r="C11768" t="inlineStr">
        <is>
          <t>Fully Paid</t>
        </is>
      </c>
      <c r="D11768" t="inlineStr">
        <is>
          <t>B</t>
        </is>
      </c>
      <c r="E11768" t="inlineStr">
        <is>
          <t>5000.0</t>
        </is>
      </c>
      <c r="F11768" t="inlineStr">
        <is>
          <t>debt_consolidation</t>
        </is>
      </c>
      <c r="G11768" t="inlineStr">
        <is>
          <t>NJ</t>
        </is>
      </c>
      <c r="H11768">
        <f>IFERROR(VLOOKUP("grade|"&amp;D11768,Segment_Lookup!$A$2:$D$8,4,FALSE),"")</f>
        <v/>
      </c>
    </row>
    <row r="11769">
      <c r="A11769" t="inlineStr">
        <is>
          <t>67745802</t>
        </is>
      </c>
      <c r="B11769" t="inlineStr">
        <is>
          <t>Dec-2015</t>
        </is>
      </c>
      <c r="C11769" t="inlineStr">
        <is>
          <t>Fully Paid</t>
        </is>
      </c>
      <c r="D11769" t="inlineStr">
        <is>
          <t>A</t>
        </is>
      </c>
      <c r="E11769" t="inlineStr">
        <is>
          <t>2500.0</t>
        </is>
      </c>
      <c r="F11769" t="inlineStr">
        <is>
          <t>credit_card</t>
        </is>
      </c>
      <c r="G11769" t="inlineStr">
        <is>
          <t>CO</t>
        </is>
      </c>
      <c r="H11769">
        <f>IFERROR(VLOOKUP("grade|"&amp;D11769,Segment_Lookup!$A$2:$D$8,4,FALSE),"")</f>
        <v/>
      </c>
    </row>
    <row r="11770">
      <c r="A11770" t="inlineStr">
        <is>
          <t>67298968</t>
        </is>
      </c>
      <c r="B11770" t="inlineStr">
        <is>
          <t>Dec-2015</t>
        </is>
      </c>
      <c r="C11770" t="inlineStr">
        <is>
          <t>Fully Paid</t>
        </is>
      </c>
      <c r="D11770" t="inlineStr">
        <is>
          <t>B</t>
        </is>
      </c>
      <c r="E11770" t="inlineStr">
        <is>
          <t>6000.0</t>
        </is>
      </c>
      <c r="F11770" t="inlineStr">
        <is>
          <t>credit_card</t>
        </is>
      </c>
      <c r="G11770" t="inlineStr">
        <is>
          <t>CA</t>
        </is>
      </c>
      <c r="H11770">
        <f>IFERROR(VLOOKUP("grade|"&amp;D11770,Segment_Lookup!$A$2:$D$8,4,FALSE),"")</f>
        <v/>
      </c>
    </row>
    <row r="11771">
      <c r="A11771" t="inlineStr">
        <is>
          <t>67615866</t>
        </is>
      </c>
      <c r="B11771" t="inlineStr">
        <is>
          <t>Dec-2015</t>
        </is>
      </c>
      <c r="C11771" t="inlineStr">
        <is>
          <t>Fully Paid</t>
        </is>
      </c>
      <c r="D11771" t="inlineStr">
        <is>
          <t>C</t>
        </is>
      </c>
      <c r="E11771" t="inlineStr">
        <is>
          <t>7025.0</t>
        </is>
      </c>
      <c r="F11771" t="inlineStr">
        <is>
          <t>credit_card</t>
        </is>
      </c>
      <c r="G11771" t="inlineStr">
        <is>
          <t>NV</t>
        </is>
      </c>
      <c r="H11771">
        <f>IFERROR(VLOOKUP("grade|"&amp;D11771,Segment_Lookup!$A$2:$D$8,4,FALSE),"")</f>
        <v/>
      </c>
    </row>
    <row r="11772">
      <c r="A11772" t="inlineStr">
        <is>
          <t>66421283</t>
        </is>
      </c>
      <c r="B11772" t="inlineStr">
        <is>
          <t>Dec-2015</t>
        </is>
      </c>
      <c r="C11772" t="inlineStr">
        <is>
          <t>Fully Paid</t>
        </is>
      </c>
      <c r="D11772" t="inlineStr">
        <is>
          <t>C</t>
        </is>
      </c>
      <c r="E11772" t="inlineStr">
        <is>
          <t>4000.0</t>
        </is>
      </c>
      <c r="F11772" t="inlineStr">
        <is>
          <t>other</t>
        </is>
      </c>
      <c r="G11772" t="inlineStr">
        <is>
          <t>MI</t>
        </is>
      </c>
      <c r="H11772">
        <f>IFERROR(VLOOKUP("grade|"&amp;D11772,Segment_Lookup!$A$2:$D$8,4,FALSE),"")</f>
        <v/>
      </c>
    </row>
    <row r="11773">
      <c r="A11773" t="inlineStr">
        <is>
          <t>67555896</t>
        </is>
      </c>
      <c r="B11773" t="inlineStr">
        <is>
          <t>Dec-2015</t>
        </is>
      </c>
      <c r="C11773" t="inlineStr">
        <is>
          <t>Fully Paid</t>
        </is>
      </c>
      <c r="D11773" t="inlineStr">
        <is>
          <t>A</t>
        </is>
      </c>
      <c r="E11773" t="inlineStr">
        <is>
          <t>24000.0</t>
        </is>
      </c>
      <c r="F11773" t="inlineStr">
        <is>
          <t>credit_card</t>
        </is>
      </c>
      <c r="G11773" t="inlineStr">
        <is>
          <t>IL</t>
        </is>
      </c>
      <c r="H11773">
        <f>IFERROR(VLOOKUP("grade|"&amp;D11773,Segment_Lookup!$A$2:$D$8,4,FALSE),"")</f>
        <v/>
      </c>
    </row>
    <row r="11774">
      <c r="A11774" t="inlineStr">
        <is>
          <t>66665931</t>
        </is>
      </c>
      <c r="B11774" t="inlineStr">
        <is>
          <t>Dec-2015</t>
        </is>
      </c>
      <c r="C11774" t="inlineStr">
        <is>
          <t>Fully Paid</t>
        </is>
      </c>
      <c r="D11774" t="inlineStr">
        <is>
          <t>D</t>
        </is>
      </c>
      <c r="E11774" t="inlineStr">
        <is>
          <t>35000.0</t>
        </is>
      </c>
      <c r="F11774" t="inlineStr">
        <is>
          <t>other</t>
        </is>
      </c>
      <c r="G11774" t="inlineStr">
        <is>
          <t>TX</t>
        </is>
      </c>
      <c r="H11774">
        <f>IFERROR(VLOOKUP("grade|"&amp;D11774,Segment_Lookup!$A$2:$D$8,4,FALSE),"")</f>
        <v/>
      </c>
    </row>
    <row r="11775">
      <c r="A11775" t="inlineStr">
        <is>
          <t>67365170</t>
        </is>
      </c>
      <c r="B11775" t="inlineStr">
        <is>
          <t>Dec-2015</t>
        </is>
      </c>
      <c r="C11775" t="inlineStr">
        <is>
          <t>Fully Paid</t>
        </is>
      </c>
      <c r="D11775" t="inlineStr">
        <is>
          <t>C</t>
        </is>
      </c>
      <c r="E11775" t="inlineStr">
        <is>
          <t>19675.0</t>
        </is>
      </c>
      <c r="F11775" t="inlineStr">
        <is>
          <t>other</t>
        </is>
      </c>
      <c r="G11775" t="inlineStr">
        <is>
          <t>CA</t>
        </is>
      </c>
      <c r="H11775">
        <f>IFERROR(VLOOKUP("grade|"&amp;D11775,Segment_Lookup!$A$2:$D$8,4,FALSE),"")</f>
        <v/>
      </c>
    </row>
    <row r="11776">
      <c r="A11776" t="inlineStr">
        <is>
          <t>66431335</t>
        </is>
      </c>
      <c r="B11776" t="inlineStr">
        <is>
          <t>Dec-2015</t>
        </is>
      </c>
      <c r="C11776" t="inlineStr">
        <is>
          <t>Fully Paid</t>
        </is>
      </c>
      <c r="D11776" t="inlineStr">
        <is>
          <t>C</t>
        </is>
      </c>
      <c r="E11776" t="inlineStr">
        <is>
          <t>10000.0</t>
        </is>
      </c>
      <c r="F11776" t="inlineStr">
        <is>
          <t>debt_consolidation</t>
        </is>
      </c>
      <c r="G11776" t="inlineStr">
        <is>
          <t>WA</t>
        </is>
      </c>
      <c r="H11776">
        <f>IFERROR(VLOOKUP("grade|"&amp;D11776,Segment_Lookup!$A$2:$D$8,4,FALSE),"")</f>
        <v/>
      </c>
    </row>
    <row r="11777">
      <c r="A11777" t="inlineStr">
        <is>
          <t>67536133</t>
        </is>
      </c>
      <c r="B11777" t="inlineStr">
        <is>
          <t>Dec-2015</t>
        </is>
      </c>
      <c r="C11777" t="inlineStr">
        <is>
          <t>Fully Paid</t>
        </is>
      </c>
      <c r="D11777" t="inlineStr">
        <is>
          <t>B</t>
        </is>
      </c>
      <c r="E11777" t="inlineStr">
        <is>
          <t>4000.0</t>
        </is>
      </c>
      <c r="F11777" t="inlineStr">
        <is>
          <t>debt_consolidation</t>
        </is>
      </c>
      <c r="G11777" t="inlineStr">
        <is>
          <t>CO</t>
        </is>
      </c>
      <c r="H11777">
        <f>IFERROR(VLOOKUP("grade|"&amp;D11777,Segment_Lookup!$A$2:$D$8,4,FALSE),"")</f>
        <v/>
      </c>
    </row>
    <row r="11778">
      <c r="A11778" t="inlineStr">
        <is>
          <t>67396567</t>
        </is>
      </c>
      <c r="B11778" t="inlineStr">
        <is>
          <t>Dec-2015</t>
        </is>
      </c>
      <c r="C11778" t="inlineStr">
        <is>
          <t>Fully Paid</t>
        </is>
      </c>
      <c r="D11778" t="inlineStr">
        <is>
          <t>A</t>
        </is>
      </c>
      <c r="E11778" t="inlineStr">
        <is>
          <t>20000.0</t>
        </is>
      </c>
      <c r="F11778" t="inlineStr">
        <is>
          <t>debt_consolidation</t>
        </is>
      </c>
      <c r="G11778" t="inlineStr">
        <is>
          <t>CA</t>
        </is>
      </c>
      <c r="H11778">
        <f>IFERROR(VLOOKUP("grade|"&amp;D11778,Segment_Lookup!$A$2:$D$8,4,FALSE),"")</f>
        <v/>
      </c>
    </row>
    <row r="11779">
      <c r="A11779" t="inlineStr">
        <is>
          <t>67515887</t>
        </is>
      </c>
      <c r="B11779" t="inlineStr">
        <is>
          <t>Dec-2015</t>
        </is>
      </c>
      <c r="C11779" t="inlineStr">
        <is>
          <t>Fully Paid</t>
        </is>
      </c>
      <c r="D11779" t="inlineStr">
        <is>
          <t>B</t>
        </is>
      </c>
      <c r="E11779" t="inlineStr">
        <is>
          <t>6000.0</t>
        </is>
      </c>
      <c r="F11779" t="inlineStr">
        <is>
          <t>medical</t>
        </is>
      </c>
      <c r="G11779" t="inlineStr">
        <is>
          <t>ND</t>
        </is>
      </c>
      <c r="H11779">
        <f>IFERROR(VLOOKUP("grade|"&amp;D11779,Segment_Lookup!$A$2:$D$8,4,FALSE),"")</f>
        <v/>
      </c>
    </row>
    <row r="11780">
      <c r="A11780" t="inlineStr">
        <is>
          <t>67215236</t>
        </is>
      </c>
      <c r="B11780" t="inlineStr">
        <is>
          <t>Dec-2015</t>
        </is>
      </c>
      <c r="C11780" t="inlineStr">
        <is>
          <t>Fully Paid</t>
        </is>
      </c>
      <c r="D11780" t="inlineStr">
        <is>
          <t>C</t>
        </is>
      </c>
      <c r="E11780" t="inlineStr">
        <is>
          <t>35000.0</t>
        </is>
      </c>
      <c r="F11780" t="inlineStr">
        <is>
          <t>house</t>
        </is>
      </c>
      <c r="G11780" t="inlineStr">
        <is>
          <t>WY</t>
        </is>
      </c>
      <c r="H11780">
        <f>IFERROR(VLOOKUP("grade|"&amp;D11780,Segment_Lookup!$A$2:$D$8,4,FALSE),"")</f>
        <v/>
      </c>
    </row>
    <row r="11781">
      <c r="A11781" t="inlineStr">
        <is>
          <t>67725924</t>
        </is>
      </c>
      <c r="B11781" t="inlineStr">
        <is>
          <t>Dec-2015</t>
        </is>
      </c>
      <c r="C11781" t="inlineStr">
        <is>
          <t>Fully Paid</t>
        </is>
      </c>
      <c r="D11781" t="inlineStr">
        <is>
          <t>E</t>
        </is>
      </c>
      <c r="E11781" t="inlineStr">
        <is>
          <t>15000.0</t>
        </is>
      </c>
      <c r="F11781" t="inlineStr">
        <is>
          <t>debt_consolidation</t>
        </is>
      </c>
      <c r="G11781" t="inlineStr">
        <is>
          <t>CO</t>
        </is>
      </c>
      <c r="H11781">
        <f>IFERROR(VLOOKUP("grade|"&amp;D11781,Segment_Lookup!$A$2:$D$8,4,FALSE),"")</f>
        <v/>
      </c>
    </row>
    <row r="11782">
      <c r="A11782" t="inlineStr">
        <is>
          <t>67515146</t>
        </is>
      </c>
      <c r="B11782" t="inlineStr">
        <is>
          <t>Dec-2015</t>
        </is>
      </c>
      <c r="C11782" t="inlineStr">
        <is>
          <t>Current</t>
        </is>
      </c>
      <c r="D11782" t="inlineStr">
        <is>
          <t>C</t>
        </is>
      </c>
      <c r="E11782" t="inlineStr">
        <is>
          <t>18000.0</t>
        </is>
      </c>
      <c r="F11782" t="inlineStr">
        <is>
          <t>debt_consolidation</t>
        </is>
      </c>
      <c r="G11782" t="inlineStr">
        <is>
          <t>CA</t>
        </is>
      </c>
      <c r="H11782">
        <f>IFERROR(VLOOKUP("grade|"&amp;D11782,Segment_Lookup!$A$2:$D$8,4,FALSE),"")</f>
        <v/>
      </c>
    </row>
    <row r="11783">
      <c r="A11783" t="inlineStr">
        <is>
          <t>67685773</t>
        </is>
      </c>
      <c r="B11783" t="inlineStr">
        <is>
          <t>Dec-2015</t>
        </is>
      </c>
      <c r="C11783" t="inlineStr">
        <is>
          <t>Fully Paid</t>
        </is>
      </c>
      <c r="D11783" t="inlineStr">
        <is>
          <t>C</t>
        </is>
      </c>
      <c r="E11783" t="inlineStr">
        <is>
          <t>12000.0</t>
        </is>
      </c>
      <c r="F11783" t="inlineStr">
        <is>
          <t>debt_consolidation</t>
        </is>
      </c>
      <c r="G11783" t="inlineStr">
        <is>
          <t>TX</t>
        </is>
      </c>
      <c r="H11783">
        <f>IFERROR(VLOOKUP("grade|"&amp;D11783,Segment_Lookup!$A$2:$D$8,4,FALSE),"")</f>
        <v/>
      </c>
    </row>
    <row r="11784">
      <c r="A11784" t="inlineStr">
        <is>
          <t>67665116</t>
        </is>
      </c>
      <c r="B11784" t="inlineStr">
        <is>
          <t>Dec-2015</t>
        </is>
      </c>
      <c r="C11784" t="inlineStr">
        <is>
          <t>Fully Paid</t>
        </is>
      </c>
      <c r="D11784" t="inlineStr">
        <is>
          <t>B</t>
        </is>
      </c>
      <c r="E11784" t="inlineStr">
        <is>
          <t>9600.0</t>
        </is>
      </c>
      <c r="F11784" t="inlineStr">
        <is>
          <t>debt_consolidation</t>
        </is>
      </c>
      <c r="G11784" t="inlineStr">
        <is>
          <t>CA</t>
        </is>
      </c>
      <c r="H11784">
        <f>IFERROR(VLOOKUP("grade|"&amp;D11784,Segment_Lookup!$A$2:$D$8,4,FALSE),"")</f>
        <v/>
      </c>
    </row>
    <row r="11785">
      <c r="A11785" t="inlineStr">
        <is>
          <t>67655926</t>
        </is>
      </c>
      <c r="B11785" t="inlineStr">
        <is>
          <t>Dec-2015</t>
        </is>
      </c>
      <c r="C11785" t="inlineStr">
        <is>
          <t>Fully Paid</t>
        </is>
      </c>
      <c r="D11785" t="inlineStr">
        <is>
          <t>A</t>
        </is>
      </c>
      <c r="E11785" t="inlineStr">
        <is>
          <t>7000.0</t>
        </is>
      </c>
      <c r="F11785" t="inlineStr">
        <is>
          <t>credit_card</t>
        </is>
      </c>
      <c r="G11785" t="inlineStr">
        <is>
          <t>AR</t>
        </is>
      </c>
      <c r="H11785">
        <f>IFERROR(VLOOKUP("grade|"&amp;D11785,Segment_Lookup!$A$2:$D$8,4,FALSE),"")</f>
        <v/>
      </c>
    </row>
    <row r="11786">
      <c r="A11786" t="inlineStr">
        <is>
          <t>67437712</t>
        </is>
      </c>
      <c r="B11786" t="inlineStr">
        <is>
          <t>Dec-2015</t>
        </is>
      </c>
      <c r="C11786" t="inlineStr">
        <is>
          <t>Fully Paid</t>
        </is>
      </c>
      <c r="D11786" t="inlineStr">
        <is>
          <t>B</t>
        </is>
      </c>
      <c r="E11786" t="inlineStr">
        <is>
          <t>35000.0</t>
        </is>
      </c>
      <c r="F11786" t="inlineStr">
        <is>
          <t>debt_consolidation</t>
        </is>
      </c>
      <c r="G11786" t="inlineStr">
        <is>
          <t>MD</t>
        </is>
      </c>
      <c r="H11786">
        <f>IFERROR(VLOOKUP("grade|"&amp;D11786,Segment_Lookup!$A$2:$D$8,4,FALSE),"")</f>
        <v/>
      </c>
    </row>
    <row r="11787">
      <c r="A11787" t="inlineStr">
        <is>
          <t>67555874</t>
        </is>
      </c>
      <c r="B11787" t="inlineStr">
        <is>
          <t>Dec-2015</t>
        </is>
      </c>
      <c r="C11787" t="inlineStr">
        <is>
          <t>Fully Paid</t>
        </is>
      </c>
      <c r="D11787" t="inlineStr">
        <is>
          <t>B</t>
        </is>
      </c>
      <c r="E11787" t="inlineStr">
        <is>
          <t>8000.0</t>
        </is>
      </c>
      <c r="F11787" t="inlineStr">
        <is>
          <t>major_purchase</t>
        </is>
      </c>
      <c r="G11787" t="inlineStr">
        <is>
          <t>MD</t>
        </is>
      </c>
      <c r="H11787">
        <f>IFERROR(VLOOKUP("grade|"&amp;D11787,Segment_Lookup!$A$2:$D$8,4,FALSE),"")</f>
        <v/>
      </c>
    </row>
    <row r="11788">
      <c r="A11788" t="inlineStr">
        <is>
          <t>67446293</t>
        </is>
      </c>
      <c r="B11788" t="inlineStr">
        <is>
          <t>Dec-2015</t>
        </is>
      </c>
      <c r="C11788" t="inlineStr">
        <is>
          <t>Fully Paid</t>
        </is>
      </c>
      <c r="D11788" t="inlineStr">
        <is>
          <t>E</t>
        </is>
      </c>
      <c r="E11788" t="inlineStr">
        <is>
          <t>35000.0</t>
        </is>
      </c>
      <c r="F11788" t="inlineStr">
        <is>
          <t>debt_consolidation</t>
        </is>
      </c>
      <c r="G11788" t="inlineStr">
        <is>
          <t>CA</t>
        </is>
      </c>
      <c r="H11788">
        <f>IFERROR(VLOOKUP("grade|"&amp;D11788,Segment_Lookup!$A$2:$D$8,4,FALSE),"")</f>
        <v/>
      </c>
    </row>
    <row r="11789">
      <c r="A11789" t="inlineStr">
        <is>
          <t>67257346</t>
        </is>
      </c>
      <c r="B11789" t="inlineStr">
        <is>
          <t>Dec-2015</t>
        </is>
      </c>
      <c r="C11789" t="inlineStr">
        <is>
          <t>Charged Off</t>
        </is>
      </c>
      <c r="D11789" t="inlineStr">
        <is>
          <t>E</t>
        </is>
      </c>
      <c r="E11789" t="inlineStr">
        <is>
          <t>29900.0</t>
        </is>
      </c>
      <c r="F11789" t="inlineStr">
        <is>
          <t>debt_consolidation</t>
        </is>
      </c>
      <c r="G11789" t="inlineStr">
        <is>
          <t>AZ</t>
        </is>
      </c>
      <c r="H11789">
        <f>IFERROR(VLOOKUP("grade|"&amp;D11789,Segment_Lookup!$A$2:$D$8,4,FALSE),"")</f>
        <v/>
      </c>
    </row>
    <row r="11790">
      <c r="A11790" t="inlineStr">
        <is>
          <t>67685987</t>
        </is>
      </c>
      <c r="B11790" t="inlineStr">
        <is>
          <t>Dec-2015</t>
        </is>
      </c>
      <c r="C11790" t="inlineStr">
        <is>
          <t>Charged Off</t>
        </is>
      </c>
      <c r="D11790" t="inlineStr">
        <is>
          <t>B</t>
        </is>
      </c>
      <c r="E11790" t="inlineStr">
        <is>
          <t>6000.0</t>
        </is>
      </c>
      <c r="F11790" t="inlineStr">
        <is>
          <t>small_business</t>
        </is>
      </c>
      <c r="G11790" t="inlineStr">
        <is>
          <t>FL</t>
        </is>
      </c>
      <c r="H11790">
        <f>IFERROR(VLOOKUP("grade|"&amp;D11790,Segment_Lookup!$A$2:$D$8,4,FALSE),"")</f>
        <v/>
      </c>
    </row>
    <row r="11791">
      <c r="A11791" t="inlineStr">
        <is>
          <t>67206445</t>
        </is>
      </c>
      <c r="B11791" t="inlineStr">
        <is>
          <t>Dec-2015</t>
        </is>
      </c>
      <c r="C11791" t="inlineStr">
        <is>
          <t>Current</t>
        </is>
      </c>
      <c r="D11791" t="inlineStr">
        <is>
          <t>E</t>
        </is>
      </c>
      <c r="E11791" t="inlineStr">
        <is>
          <t>12600.0</t>
        </is>
      </c>
      <c r="F11791" t="inlineStr">
        <is>
          <t>debt_consolidation</t>
        </is>
      </c>
      <c r="G11791" t="inlineStr">
        <is>
          <t>NC</t>
        </is>
      </c>
      <c r="H11791">
        <f>IFERROR(VLOOKUP("grade|"&amp;D11791,Segment_Lookup!$A$2:$D$8,4,FALSE),"")</f>
        <v/>
      </c>
    </row>
    <row r="11792">
      <c r="A11792" t="inlineStr">
        <is>
          <t>67605999</t>
        </is>
      </c>
      <c r="B11792" t="inlineStr">
        <is>
          <t>Dec-2015</t>
        </is>
      </c>
      <c r="C11792" t="inlineStr">
        <is>
          <t>Charged Off</t>
        </is>
      </c>
      <c r="D11792" t="inlineStr">
        <is>
          <t>C</t>
        </is>
      </c>
      <c r="E11792" t="inlineStr">
        <is>
          <t>12500.0</t>
        </is>
      </c>
      <c r="F11792" t="inlineStr">
        <is>
          <t>credit_card</t>
        </is>
      </c>
      <c r="G11792" t="inlineStr">
        <is>
          <t>NC</t>
        </is>
      </c>
      <c r="H11792">
        <f>IFERROR(VLOOKUP("grade|"&amp;D11792,Segment_Lookup!$A$2:$D$8,4,FALSE),"")</f>
        <v/>
      </c>
    </row>
    <row r="11793">
      <c r="A11793" t="inlineStr">
        <is>
          <t>67655994</t>
        </is>
      </c>
      <c r="B11793" t="inlineStr">
        <is>
          <t>Dec-2015</t>
        </is>
      </c>
      <c r="C11793" t="inlineStr">
        <is>
          <t>Fully Paid</t>
        </is>
      </c>
      <c r="D11793" t="inlineStr">
        <is>
          <t>B</t>
        </is>
      </c>
      <c r="E11793" t="inlineStr">
        <is>
          <t>35000.0</t>
        </is>
      </c>
      <c r="F11793" t="inlineStr">
        <is>
          <t>credit_card</t>
        </is>
      </c>
      <c r="G11793" t="inlineStr">
        <is>
          <t>CA</t>
        </is>
      </c>
      <c r="H11793">
        <f>IFERROR(VLOOKUP("grade|"&amp;D11793,Segment_Lookup!$A$2:$D$8,4,FALSE),"")</f>
        <v/>
      </c>
    </row>
    <row r="11794">
      <c r="A11794" t="inlineStr">
        <is>
          <t>67685919</t>
        </is>
      </c>
      <c r="B11794" t="inlineStr">
        <is>
          <t>Dec-2015</t>
        </is>
      </c>
      <c r="C11794" t="inlineStr">
        <is>
          <t>Charged Off</t>
        </is>
      </c>
      <c r="D11794" t="inlineStr">
        <is>
          <t>F</t>
        </is>
      </c>
      <c r="E11794" t="inlineStr">
        <is>
          <t>20700.0</t>
        </is>
      </c>
      <c r="F11794" t="inlineStr">
        <is>
          <t>credit_card</t>
        </is>
      </c>
      <c r="G11794" t="inlineStr">
        <is>
          <t>CA</t>
        </is>
      </c>
      <c r="H11794">
        <f>IFERROR(VLOOKUP("grade|"&amp;D11794,Segment_Lookup!$A$2:$D$8,4,FALSE),"")</f>
        <v/>
      </c>
    </row>
    <row r="11795">
      <c r="A11795" t="inlineStr">
        <is>
          <t>67745918</t>
        </is>
      </c>
      <c r="B11795" t="inlineStr">
        <is>
          <t>Dec-2015</t>
        </is>
      </c>
      <c r="C11795" t="inlineStr">
        <is>
          <t>Fully Paid</t>
        </is>
      </c>
      <c r="D11795" t="inlineStr">
        <is>
          <t>A</t>
        </is>
      </c>
      <c r="E11795" t="inlineStr">
        <is>
          <t>2875.0</t>
        </is>
      </c>
      <c r="F11795" t="inlineStr">
        <is>
          <t>debt_consolidation</t>
        </is>
      </c>
      <c r="G11795" t="inlineStr">
        <is>
          <t>CA</t>
        </is>
      </c>
      <c r="H11795">
        <f>IFERROR(VLOOKUP("grade|"&amp;D11795,Segment_Lookup!$A$2:$D$8,4,FALSE),"")</f>
        <v/>
      </c>
    </row>
    <row r="11796">
      <c r="A11796" t="inlineStr">
        <is>
          <t>67665696</t>
        </is>
      </c>
      <c r="B11796" t="inlineStr">
        <is>
          <t>Dec-2015</t>
        </is>
      </c>
      <c r="C11796" t="inlineStr">
        <is>
          <t>Fully Paid</t>
        </is>
      </c>
      <c r="D11796" t="inlineStr">
        <is>
          <t>A</t>
        </is>
      </c>
      <c r="E11796" t="inlineStr">
        <is>
          <t>8000.0</t>
        </is>
      </c>
      <c r="F11796" t="inlineStr">
        <is>
          <t>debt_consolidation</t>
        </is>
      </c>
      <c r="G11796" t="inlineStr">
        <is>
          <t>NE</t>
        </is>
      </c>
      <c r="H11796">
        <f>IFERROR(VLOOKUP("grade|"&amp;D11796,Segment_Lookup!$A$2:$D$8,4,FALSE),"")</f>
        <v/>
      </c>
    </row>
    <row r="11797">
      <c r="A11797" t="inlineStr">
        <is>
          <t>67715916</t>
        </is>
      </c>
      <c r="B11797" t="inlineStr">
        <is>
          <t>Dec-2015</t>
        </is>
      </c>
      <c r="C11797" t="inlineStr">
        <is>
          <t>Fully Paid</t>
        </is>
      </c>
      <c r="D11797" t="inlineStr">
        <is>
          <t>B</t>
        </is>
      </c>
      <c r="E11797" t="inlineStr">
        <is>
          <t>5600.0</t>
        </is>
      </c>
      <c r="F11797" t="inlineStr">
        <is>
          <t>credit_card</t>
        </is>
      </c>
      <c r="G11797" t="inlineStr">
        <is>
          <t>VA</t>
        </is>
      </c>
      <c r="H11797">
        <f>IFERROR(VLOOKUP("grade|"&amp;D11797,Segment_Lookup!$A$2:$D$8,4,FALSE),"")</f>
        <v/>
      </c>
    </row>
    <row r="11798">
      <c r="A11798" t="inlineStr">
        <is>
          <t>67685472</t>
        </is>
      </c>
      <c r="B11798" t="inlineStr">
        <is>
          <t>Dec-2015</t>
        </is>
      </c>
      <c r="C11798" t="inlineStr">
        <is>
          <t>Current</t>
        </is>
      </c>
      <c r="D11798" t="inlineStr">
        <is>
          <t>D</t>
        </is>
      </c>
      <c r="E11798" t="inlineStr">
        <is>
          <t>12000.0</t>
        </is>
      </c>
      <c r="F11798" t="inlineStr">
        <is>
          <t>debt_consolidation</t>
        </is>
      </c>
      <c r="G11798" t="inlineStr">
        <is>
          <t>HI</t>
        </is>
      </c>
      <c r="H11798">
        <f>IFERROR(VLOOKUP("grade|"&amp;D11798,Segment_Lookup!$A$2:$D$8,4,FALSE),"")</f>
        <v/>
      </c>
    </row>
    <row r="11799">
      <c r="A11799" t="inlineStr">
        <is>
          <t>67715831</t>
        </is>
      </c>
      <c r="B11799" t="inlineStr">
        <is>
          <t>Dec-2015</t>
        </is>
      </c>
      <c r="C11799" t="inlineStr">
        <is>
          <t>Charged Off</t>
        </is>
      </c>
      <c r="D11799" t="inlineStr">
        <is>
          <t>B</t>
        </is>
      </c>
      <c r="E11799" t="inlineStr">
        <is>
          <t>10000.0</t>
        </is>
      </c>
      <c r="F11799" t="inlineStr">
        <is>
          <t>credit_card</t>
        </is>
      </c>
      <c r="G11799" t="inlineStr">
        <is>
          <t>TX</t>
        </is>
      </c>
      <c r="H11799">
        <f>IFERROR(VLOOKUP("grade|"&amp;D11799,Segment_Lookup!$A$2:$D$8,4,FALSE),"")</f>
        <v/>
      </c>
    </row>
    <row r="11800">
      <c r="A11800" t="inlineStr">
        <is>
          <t>67655902</t>
        </is>
      </c>
      <c r="B11800" t="inlineStr">
        <is>
          <t>Dec-2015</t>
        </is>
      </c>
      <c r="C11800" t="inlineStr">
        <is>
          <t>Fully Paid</t>
        </is>
      </c>
      <c r="D11800" t="inlineStr">
        <is>
          <t>B</t>
        </is>
      </c>
      <c r="E11800" t="inlineStr">
        <is>
          <t>19000.0</t>
        </is>
      </c>
      <c r="F11800" t="inlineStr">
        <is>
          <t>debt_consolidation</t>
        </is>
      </c>
      <c r="G11800" t="inlineStr">
        <is>
          <t>AZ</t>
        </is>
      </c>
      <c r="H11800">
        <f>IFERROR(VLOOKUP("grade|"&amp;D11800,Segment_Lookup!$A$2:$D$8,4,FALSE),"")</f>
        <v/>
      </c>
    </row>
    <row r="11801">
      <c r="A11801" t="inlineStr">
        <is>
          <t>67685712</t>
        </is>
      </c>
      <c r="B11801" t="inlineStr">
        <is>
          <t>Dec-2015</t>
        </is>
      </c>
      <c r="C11801" t="inlineStr">
        <is>
          <t>Fully Paid</t>
        </is>
      </c>
      <c r="D11801" t="inlineStr">
        <is>
          <t>C</t>
        </is>
      </c>
      <c r="E11801" t="inlineStr">
        <is>
          <t>8000.0</t>
        </is>
      </c>
      <c r="F11801" t="inlineStr">
        <is>
          <t>debt_consolidation</t>
        </is>
      </c>
      <c r="G11801" t="inlineStr">
        <is>
          <t>MI</t>
        </is>
      </c>
      <c r="H11801">
        <f>IFERROR(VLOOKUP("grade|"&amp;D11801,Segment_Lookup!$A$2:$D$8,4,FALSE),"")</f>
        <v/>
      </c>
    </row>
    <row r="11802">
      <c r="A11802" t="inlineStr">
        <is>
          <t>67725168</t>
        </is>
      </c>
      <c r="B11802" t="inlineStr">
        <is>
          <t>Dec-2015</t>
        </is>
      </c>
      <c r="C11802" t="inlineStr">
        <is>
          <t>Fully Paid</t>
        </is>
      </c>
      <c r="D11802" t="inlineStr">
        <is>
          <t>B</t>
        </is>
      </c>
      <c r="E11802" t="inlineStr">
        <is>
          <t>16000.0</t>
        </is>
      </c>
      <c r="F11802" t="inlineStr">
        <is>
          <t>credit_card</t>
        </is>
      </c>
      <c r="G11802" t="inlineStr">
        <is>
          <t>NY</t>
        </is>
      </c>
      <c r="H11802">
        <f>IFERROR(VLOOKUP("grade|"&amp;D11802,Segment_Lookup!$A$2:$D$8,4,FALSE),"")</f>
        <v/>
      </c>
    </row>
    <row r="11803">
      <c r="A11803" t="inlineStr">
        <is>
          <t>67755810</t>
        </is>
      </c>
      <c r="B11803" t="inlineStr">
        <is>
          <t>Dec-2015</t>
        </is>
      </c>
      <c r="C11803" t="inlineStr">
        <is>
          <t>Fully Paid</t>
        </is>
      </c>
      <c r="D11803" t="inlineStr">
        <is>
          <t>B</t>
        </is>
      </c>
      <c r="E11803" t="inlineStr">
        <is>
          <t>35000.0</t>
        </is>
      </c>
      <c r="F11803" t="inlineStr">
        <is>
          <t>debt_consolidation</t>
        </is>
      </c>
      <c r="G11803" t="inlineStr">
        <is>
          <t>NC</t>
        </is>
      </c>
      <c r="H11803">
        <f>IFERROR(VLOOKUP("grade|"&amp;D11803,Segment_Lookup!$A$2:$D$8,4,FALSE),"")</f>
        <v/>
      </c>
    </row>
    <row r="11804">
      <c r="A11804" t="inlineStr">
        <is>
          <t>67685942</t>
        </is>
      </c>
      <c r="B11804" t="inlineStr">
        <is>
          <t>Dec-2015</t>
        </is>
      </c>
      <c r="C11804" t="inlineStr">
        <is>
          <t>Fully Paid</t>
        </is>
      </c>
      <c r="D11804" t="inlineStr">
        <is>
          <t>C</t>
        </is>
      </c>
      <c r="E11804" t="inlineStr">
        <is>
          <t>5500.0</t>
        </is>
      </c>
      <c r="F11804" t="inlineStr">
        <is>
          <t>credit_card</t>
        </is>
      </c>
      <c r="G11804" t="inlineStr">
        <is>
          <t>GA</t>
        </is>
      </c>
      <c r="H11804">
        <f>IFERROR(VLOOKUP("grade|"&amp;D11804,Segment_Lookup!$A$2:$D$8,4,FALSE),"")</f>
        <v/>
      </c>
    </row>
    <row r="11805">
      <c r="A11805" t="inlineStr">
        <is>
          <t>67555823</t>
        </is>
      </c>
      <c r="B11805" t="inlineStr">
        <is>
          <t>Dec-2015</t>
        </is>
      </c>
      <c r="C11805" t="inlineStr">
        <is>
          <t>Fully Paid</t>
        </is>
      </c>
      <c r="D11805" t="inlineStr">
        <is>
          <t>B</t>
        </is>
      </c>
      <c r="E11805" t="inlineStr">
        <is>
          <t>14500.0</t>
        </is>
      </c>
      <c r="F11805" t="inlineStr">
        <is>
          <t>credit_card</t>
        </is>
      </c>
      <c r="G11805" t="inlineStr">
        <is>
          <t>NY</t>
        </is>
      </c>
      <c r="H11805">
        <f>IFERROR(VLOOKUP("grade|"&amp;D11805,Segment_Lookup!$A$2:$D$8,4,FALSE),"")</f>
        <v/>
      </c>
    </row>
    <row r="11806">
      <c r="A11806" t="inlineStr">
        <is>
          <t>67397696</t>
        </is>
      </c>
      <c r="B11806" t="inlineStr">
        <is>
          <t>Dec-2015</t>
        </is>
      </c>
      <c r="C11806" t="inlineStr">
        <is>
          <t>Fully Paid</t>
        </is>
      </c>
      <c r="D11806" t="inlineStr">
        <is>
          <t>G</t>
        </is>
      </c>
      <c r="E11806" t="inlineStr">
        <is>
          <t>19025.0</t>
        </is>
      </c>
      <c r="F11806" t="inlineStr">
        <is>
          <t>home_improvement</t>
        </is>
      </c>
      <c r="G11806" t="inlineStr">
        <is>
          <t>TX</t>
        </is>
      </c>
      <c r="H11806">
        <f>IFERROR(VLOOKUP("grade|"&amp;D11806,Segment_Lookup!$A$2:$D$8,4,FALSE),"")</f>
        <v/>
      </c>
    </row>
    <row r="11807">
      <c r="A11807" t="inlineStr">
        <is>
          <t>67735862</t>
        </is>
      </c>
      <c r="B11807" t="inlineStr">
        <is>
          <t>Dec-2015</t>
        </is>
      </c>
      <c r="C11807" t="inlineStr">
        <is>
          <t>Charged Off</t>
        </is>
      </c>
      <c r="D11807" t="inlineStr">
        <is>
          <t>F</t>
        </is>
      </c>
      <c r="E11807" t="inlineStr">
        <is>
          <t>16450.0</t>
        </is>
      </c>
      <c r="F11807" t="inlineStr">
        <is>
          <t>credit_card</t>
        </is>
      </c>
      <c r="G11807" t="inlineStr">
        <is>
          <t>CA</t>
        </is>
      </c>
      <c r="H11807">
        <f>IFERROR(VLOOKUP("grade|"&amp;D11807,Segment_Lookup!$A$2:$D$8,4,FALSE),"")</f>
        <v/>
      </c>
    </row>
    <row r="11808">
      <c r="A11808" t="inlineStr">
        <is>
          <t>67095385</t>
        </is>
      </c>
      <c r="B11808" t="inlineStr">
        <is>
          <t>Dec-2015</t>
        </is>
      </c>
      <c r="C11808" t="inlineStr">
        <is>
          <t>Fully Paid</t>
        </is>
      </c>
      <c r="D11808" t="inlineStr">
        <is>
          <t>A</t>
        </is>
      </c>
      <c r="E11808" t="inlineStr">
        <is>
          <t>24000.0</t>
        </is>
      </c>
      <c r="F11808" t="inlineStr">
        <is>
          <t>debt_consolidation</t>
        </is>
      </c>
      <c r="G11808" t="inlineStr">
        <is>
          <t>TX</t>
        </is>
      </c>
      <c r="H11808">
        <f>IFERROR(VLOOKUP("grade|"&amp;D11808,Segment_Lookup!$A$2:$D$8,4,FALSE),"")</f>
        <v/>
      </c>
    </row>
    <row r="11809">
      <c r="A11809" t="inlineStr">
        <is>
          <t>67585881</t>
        </is>
      </c>
      <c r="B11809" t="inlineStr">
        <is>
          <t>Dec-2015</t>
        </is>
      </c>
      <c r="C11809" t="inlineStr">
        <is>
          <t>Charged Off</t>
        </is>
      </c>
      <c r="D11809" t="inlineStr">
        <is>
          <t>C</t>
        </is>
      </c>
      <c r="E11809" t="inlineStr">
        <is>
          <t>25000.0</t>
        </is>
      </c>
      <c r="F11809" t="inlineStr">
        <is>
          <t>home_improvement</t>
        </is>
      </c>
      <c r="G11809" t="inlineStr">
        <is>
          <t>NJ</t>
        </is>
      </c>
      <c r="H11809">
        <f>IFERROR(VLOOKUP("grade|"&amp;D11809,Segment_Lookup!$A$2:$D$8,4,FALSE),"")</f>
        <v/>
      </c>
    </row>
    <row r="11810">
      <c r="A11810" t="inlineStr">
        <is>
          <t>67755778</t>
        </is>
      </c>
      <c r="B11810" t="inlineStr">
        <is>
          <t>Dec-2015</t>
        </is>
      </c>
      <c r="C11810" t="inlineStr">
        <is>
          <t>Current</t>
        </is>
      </c>
      <c r="D11810" t="inlineStr">
        <is>
          <t>B</t>
        </is>
      </c>
      <c r="E11810" t="inlineStr">
        <is>
          <t>20000.0</t>
        </is>
      </c>
      <c r="F11810" t="inlineStr">
        <is>
          <t>debt_consolidation</t>
        </is>
      </c>
      <c r="G11810" t="inlineStr">
        <is>
          <t>NC</t>
        </is>
      </c>
      <c r="H11810">
        <f>IFERROR(VLOOKUP("grade|"&amp;D11810,Segment_Lookup!$A$2:$D$8,4,FALSE),"")</f>
        <v/>
      </c>
    </row>
    <row r="11811">
      <c r="A11811" t="inlineStr">
        <is>
          <t>67715843</t>
        </is>
      </c>
      <c r="B11811" t="inlineStr">
        <is>
          <t>Dec-2015</t>
        </is>
      </c>
      <c r="C11811" t="inlineStr">
        <is>
          <t>Current</t>
        </is>
      </c>
      <c r="D11811" t="inlineStr">
        <is>
          <t>D</t>
        </is>
      </c>
      <c r="E11811" t="inlineStr">
        <is>
          <t>11675.0</t>
        </is>
      </c>
      <c r="F11811" t="inlineStr">
        <is>
          <t>debt_consolidation</t>
        </is>
      </c>
      <c r="G11811" t="inlineStr">
        <is>
          <t>ME</t>
        </is>
      </c>
      <c r="H11811">
        <f>IFERROR(VLOOKUP("grade|"&amp;D11811,Segment_Lookup!$A$2:$D$8,4,FALSE),"")</f>
        <v/>
      </c>
    </row>
    <row r="11812">
      <c r="A11812" t="inlineStr">
        <is>
          <t>67695756</t>
        </is>
      </c>
      <c r="B11812" t="inlineStr">
        <is>
          <t>Dec-2015</t>
        </is>
      </c>
      <c r="C11812" t="inlineStr">
        <is>
          <t>Fully Paid</t>
        </is>
      </c>
      <c r="D11812" t="inlineStr">
        <is>
          <t>B</t>
        </is>
      </c>
      <c r="E11812" t="inlineStr">
        <is>
          <t>20000.0</t>
        </is>
      </c>
      <c r="F11812" t="inlineStr">
        <is>
          <t>credit_card</t>
        </is>
      </c>
      <c r="G11812" t="inlineStr">
        <is>
          <t>TX</t>
        </is>
      </c>
      <c r="H11812">
        <f>IFERROR(VLOOKUP("grade|"&amp;D11812,Segment_Lookup!$A$2:$D$8,4,FALSE),"")</f>
        <v/>
      </c>
    </row>
    <row r="11813">
      <c r="A11813" t="inlineStr">
        <is>
          <t>66402707</t>
        </is>
      </c>
      <c r="B11813" t="inlineStr">
        <is>
          <t>Dec-2015</t>
        </is>
      </c>
      <c r="C11813" t="inlineStr">
        <is>
          <t>Fully Paid</t>
        </is>
      </c>
      <c r="D11813" t="inlineStr">
        <is>
          <t>B</t>
        </is>
      </c>
      <c r="E11813" t="inlineStr">
        <is>
          <t>14000.0</t>
        </is>
      </c>
      <c r="F11813" t="inlineStr">
        <is>
          <t>credit_card</t>
        </is>
      </c>
      <c r="G11813" t="inlineStr">
        <is>
          <t>IL</t>
        </is>
      </c>
      <c r="H11813">
        <f>IFERROR(VLOOKUP("grade|"&amp;D11813,Segment_Lookup!$A$2:$D$8,4,FALSE),"")</f>
        <v/>
      </c>
    </row>
    <row r="11814">
      <c r="A11814" t="inlineStr">
        <is>
          <t>67585890</t>
        </is>
      </c>
      <c r="B11814" t="inlineStr">
        <is>
          <t>Dec-2015</t>
        </is>
      </c>
      <c r="C11814" t="inlineStr">
        <is>
          <t>Fully Paid</t>
        </is>
      </c>
      <c r="D11814" t="inlineStr">
        <is>
          <t>A</t>
        </is>
      </c>
      <c r="E11814" t="inlineStr">
        <is>
          <t>15000.0</t>
        </is>
      </c>
      <c r="F11814" t="inlineStr">
        <is>
          <t>credit_card</t>
        </is>
      </c>
      <c r="G11814" t="inlineStr">
        <is>
          <t>NY</t>
        </is>
      </c>
      <c r="H11814">
        <f>IFERROR(VLOOKUP("grade|"&amp;D11814,Segment_Lookup!$A$2:$D$8,4,FALSE),"")</f>
        <v/>
      </c>
    </row>
    <row r="11815">
      <c r="A11815" t="inlineStr">
        <is>
          <t>67715823</t>
        </is>
      </c>
      <c r="B11815" t="inlineStr">
        <is>
          <t>Dec-2015</t>
        </is>
      </c>
      <c r="C11815" t="inlineStr">
        <is>
          <t>Fully Paid</t>
        </is>
      </c>
      <c r="D11815" t="inlineStr">
        <is>
          <t>D</t>
        </is>
      </c>
      <c r="E11815" t="inlineStr">
        <is>
          <t>31275.0</t>
        </is>
      </c>
      <c r="F11815" t="inlineStr">
        <is>
          <t>debt_consolidation</t>
        </is>
      </c>
      <c r="G11815" t="inlineStr">
        <is>
          <t>NC</t>
        </is>
      </c>
      <c r="H11815">
        <f>IFERROR(VLOOKUP("grade|"&amp;D11815,Segment_Lookup!$A$2:$D$8,4,FALSE),"")</f>
        <v/>
      </c>
    </row>
    <row r="11816">
      <c r="A11816" t="inlineStr">
        <is>
          <t>67695770</t>
        </is>
      </c>
      <c r="B11816" t="inlineStr">
        <is>
          <t>Dec-2015</t>
        </is>
      </c>
      <c r="C11816" t="inlineStr">
        <is>
          <t>Fully Paid</t>
        </is>
      </c>
      <c r="D11816" t="inlineStr">
        <is>
          <t>B</t>
        </is>
      </c>
      <c r="E11816" t="inlineStr">
        <is>
          <t>10000.0</t>
        </is>
      </c>
      <c r="F11816" t="inlineStr">
        <is>
          <t>credit_card</t>
        </is>
      </c>
      <c r="G11816" t="inlineStr">
        <is>
          <t>VA</t>
        </is>
      </c>
      <c r="H11816">
        <f>IFERROR(VLOOKUP("grade|"&amp;D11816,Segment_Lookup!$A$2:$D$8,4,FALSE),"")</f>
        <v/>
      </c>
    </row>
    <row r="11817">
      <c r="A11817" t="inlineStr">
        <is>
          <t>67745512</t>
        </is>
      </c>
      <c r="B11817" t="inlineStr">
        <is>
          <t>Dec-2015</t>
        </is>
      </c>
      <c r="C11817" t="inlineStr">
        <is>
          <t>Fully Paid</t>
        </is>
      </c>
      <c r="D11817" t="inlineStr">
        <is>
          <t>A</t>
        </is>
      </c>
      <c r="E11817" t="inlineStr">
        <is>
          <t>26000.0</t>
        </is>
      </c>
      <c r="F11817" t="inlineStr">
        <is>
          <t>credit_card</t>
        </is>
      </c>
      <c r="G11817" t="inlineStr">
        <is>
          <t>CA</t>
        </is>
      </c>
      <c r="H11817">
        <f>IFERROR(VLOOKUP("grade|"&amp;D11817,Segment_Lookup!$A$2:$D$8,4,FALSE),"")</f>
        <v/>
      </c>
    </row>
    <row r="11818">
      <c r="A11818" t="inlineStr">
        <is>
          <t>67615913</t>
        </is>
      </c>
      <c r="B11818" t="inlineStr">
        <is>
          <t>Dec-2015</t>
        </is>
      </c>
      <c r="C11818" t="inlineStr">
        <is>
          <t>Fully Paid</t>
        </is>
      </c>
      <c r="D11818" t="inlineStr">
        <is>
          <t>A</t>
        </is>
      </c>
      <c r="E11818" t="inlineStr">
        <is>
          <t>15000.0</t>
        </is>
      </c>
      <c r="F11818" t="inlineStr">
        <is>
          <t>other</t>
        </is>
      </c>
      <c r="G11818" t="inlineStr">
        <is>
          <t>CA</t>
        </is>
      </c>
      <c r="H11818">
        <f>IFERROR(VLOOKUP("grade|"&amp;D11818,Segment_Lookup!$A$2:$D$8,4,FALSE),"")</f>
        <v/>
      </c>
    </row>
    <row r="11819">
      <c r="A11819" t="inlineStr">
        <is>
          <t>67339415</t>
        </is>
      </c>
      <c r="B11819" t="inlineStr">
        <is>
          <t>Dec-2015</t>
        </is>
      </c>
      <c r="C11819" t="inlineStr">
        <is>
          <t>Current</t>
        </is>
      </c>
      <c r="D11819" t="inlineStr">
        <is>
          <t>B</t>
        </is>
      </c>
      <c r="E11819" t="inlineStr">
        <is>
          <t>19200.0</t>
        </is>
      </c>
      <c r="F11819" t="inlineStr">
        <is>
          <t>credit_card</t>
        </is>
      </c>
      <c r="G11819" t="inlineStr">
        <is>
          <t>AR</t>
        </is>
      </c>
      <c r="H11819">
        <f>IFERROR(VLOOKUP("grade|"&amp;D11819,Segment_Lookup!$A$2:$D$8,4,FALSE),"")</f>
        <v/>
      </c>
    </row>
    <row r="11820">
      <c r="A11820" t="inlineStr">
        <is>
          <t>67615925</t>
        </is>
      </c>
      <c r="B11820" t="inlineStr">
        <is>
          <t>Dec-2015</t>
        </is>
      </c>
      <c r="C11820" t="inlineStr">
        <is>
          <t>Late (31-120 days)</t>
        </is>
      </c>
      <c r="D11820" t="inlineStr">
        <is>
          <t>C</t>
        </is>
      </c>
      <c r="E11820" t="inlineStr">
        <is>
          <t>25750.0</t>
        </is>
      </c>
      <c r="F11820" t="inlineStr">
        <is>
          <t>debt_consolidation</t>
        </is>
      </c>
      <c r="G11820" t="inlineStr">
        <is>
          <t>TX</t>
        </is>
      </c>
      <c r="H11820">
        <f>IFERROR(VLOOKUP("grade|"&amp;D11820,Segment_Lookup!$A$2:$D$8,4,FALSE),"")</f>
        <v/>
      </c>
    </row>
    <row r="11821">
      <c r="A11821" t="inlineStr">
        <is>
          <t>67715962</t>
        </is>
      </c>
      <c r="B11821" t="inlineStr">
        <is>
          <t>Dec-2015</t>
        </is>
      </c>
      <c r="C11821" t="inlineStr">
        <is>
          <t>Charged Off</t>
        </is>
      </c>
      <c r="D11821" t="inlineStr">
        <is>
          <t>C</t>
        </is>
      </c>
      <c r="E11821" t="inlineStr">
        <is>
          <t>26500.0</t>
        </is>
      </c>
      <c r="F11821" t="inlineStr">
        <is>
          <t>debt_consolidation</t>
        </is>
      </c>
      <c r="G11821" t="inlineStr">
        <is>
          <t>MI</t>
        </is>
      </c>
      <c r="H11821">
        <f>IFERROR(VLOOKUP("grade|"&amp;D11821,Segment_Lookup!$A$2:$D$8,4,FALSE),"")</f>
        <v/>
      </c>
    </row>
    <row r="11822">
      <c r="A11822" t="inlineStr">
        <is>
          <t>67725877</t>
        </is>
      </c>
      <c r="B11822" t="inlineStr">
        <is>
          <t>Dec-2015</t>
        </is>
      </c>
      <c r="C11822" t="inlineStr">
        <is>
          <t>Charged Off</t>
        </is>
      </c>
      <c r="D11822" t="inlineStr">
        <is>
          <t>B</t>
        </is>
      </c>
      <c r="E11822" t="inlineStr">
        <is>
          <t>10000.0</t>
        </is>
      </c>
      <c r="F11822" t="inlineStr">
        <is>
          <t>home_improvement</t>
        </is>
      </c>
      <c r="G11822" t="inlineStr">
        <is>
          <t>FL</t>
        </is>
      </c>
      <c r="H11822">
        <f>IFERROR(VLOOKUP("grade|"&amp;D11822,Segment_Lookup!$A$2:$D$8,4,FALSE),"")</f>
        <v/>
      </c>
    </row>
    <row r="11823">
      <c r="A11823" t="inlineStr">
        <is>
          <t>67308886</t>
        </is>
      </c>
      <c r="B11823" t="inlineStr">
        <is>
          <t>Dec-2015</t>
        </is>
      </c>
      <c r="C11823" t="inlineStr">
        <is>
          <t>Fully Paid</t>
        </is>
      </c>
      <c r="D11823" t="inlineStr">
        <is>
          <t>D</t>
        </is>
      </c>
      <c r="E11823" t="inlineStr">
        <is>
          <t>21900.0</t>
        </is>
      </c>
      <c r="F11823" t="inlineStr">
        <is>
          <t>debt_consolidation</t>
        </is>
      </c>
      <c r="G11823" t="inlineStr">
        <is>
          <t>OR</t>
        </is>
      </c>
      <c r="H11823">
        <f>IFERROR(VLOOKUP("grade|"&amp;D11823,Segment_Lookup!$A$2:$D$8,4,FALSE),"")</f>
        <v/>
      </c>
    </row>
    <row r="11824">
      <c r="A11824" t="inlineStr">
        <is>
          <t>67536143</t>
        </is>
      </c>
      <c r="B11824" t="inlineStr">
        <is>
          <t>Dec-2015</t>
        </is>
      </c>
      <c r="C11824" t="inlineStr">
        <is>
          <t>Charged Off</t>
        </is>
      </c>
      <c r="D11824" t="inlineStr">
        <is>
          <t>C</t>
        </is>
      </c>
      <c r="E11824" t="inlineStr">
        <is>
          <t>35000.0</t>
        </is>
      </c>
      <c r="F11824" t="inlineStr">
        <is>
          <t>debt_consolidation</t>
        </is>
      </c>
      <c r="G11824" t="inlineStr">
        <is>
          <t>MA</t>
        </is>
      </c>
      <c r="H11824">
        <f>IFERROR(VLOOKUP("grade|"&amp;D11824,Segment_Lookup!$A$2:$D$8,4,FALSE),"")</f>
        <v/>
      </c>
    </row>
    <row r="11825">
      <c r="A11825" t="inlineStr">
        <is>
          <t>66634653</t>
        </is>
      </c>
      <c r="B11825" t="inlineStr">
        <is>
          <t>Dec-2015</t>
        </is>
      </c>
      <c r="C11825" t="inlineStr">
        <is>
          <t>Current</t>
        </is>
      </c>
      <c r="D11825" t="inlineStr">
        <is>
          <t>C</t>
        </is>
      </c>
      <c r="E11825" t="inlineStr">
        <is>
          <t>13600.0</t>
        </is>
      </c>
      <c r="F11825" t="inlineStr">
        <is>
          <t>debt_consolidation</t>
        </is>
      </c>
      <c r="G11825" t="inlineStr">
        <is>
          <t>NC</t>
        </is>
      </c>
      <c r="H11825">
        <f>IFERROR(VLOOKUP("grade|"&amp;D11825,Segment_Lookup!$A$2:$D$8,4,FALSE),"")</f>
        <v/>
      </c>
    </row>
    <row r="11826">
      <c r="A11826" t="inlineStr">
        <is>
          <t>67545496</t>
        </is>
      </c>
      <c r="B11826" t="inlineStr">
        <is>
          <t>Dec-2015</t>
        </is>
      </c>
      <c r="C11826" t="inlineStr">
        <is>
          <t>Charged Off</t>
        </is>
      </c>
      <c r="D11826" t="inlineStr">
        <is>
          <t>D</t>
        </is>
      </c>
      <c r="E11826" t="inlineStr">
        <is>
          <t>18900.0</t>
        </is>
      </c>
      <c r="F11826" t="inlineStr">
        <is>
          <t>debt_consolidation</t>
        </is>
      </c>
      <c r="G11826" t="inlineStr">
        <is>
          <t>MS</t>
        </is>
      </c>
      <c r="H11826">
        <f>IFERROR(VLOOKUP("grade|"&amp;D11826,Segment_Lookup!$A$2:$D$8,4,FALSE),"")</f>
        <v/>
      </c>
    </row>
    <row r="11827">
      <c r="A11827" t="inlineStr">
        <is>
          <t>67735941</t>
        </is>
      </c>
      <c r="B11827" t="inlineStr">
        <is>
          <t>Dec-2015</t>
        </is>
      </c>
      <c r="C11827" t="inlineStr">
        <is>
          <t>Fully Paid</t>
        </is>
      </c>
      <c r="D11827" t="inlineStr">
        <is>
          <t>A</t>
        </is>
      </c>
      <c r="E11827" t="inlineStr">
        <is>
          <t>15000.0</t>
        </is>
      </c>
      <c r="F11827" t="inlineStr">
        <is>
          <t>debt_consolidation</t>
        </is>
      </c>
      <c r="G11827" t="inlineStr">
        <is>
          <t>CA</t>
        </is>
      </c>
      <c r="H11827">
        <f>IFERROR(VLOOKUP("grade|"&amp;D11827,Segment_Lookup!$A$2:$D$8,4,FALSE),"")</f>
        <v/>
      </c>
    </row>
    <row r="11828">
      <c r="A11828" t="inlineStr">
        <is>
          <t>67625756</t>
        </is>
      </c>
      <c r="B11828" t="inlineStr">
        <is>
          <t>Dec-2015</t>
        </is>
      </c>
      <c r="C11828" t="inlineStr">
        <is>
          <t>Charged Off</t>
        </is>
      </c>
      <c r="D11828" t="inlineStr">
        <is>
          <t>B</t>
        </is>
      </c>
      <c r="E11828" t="inlineStr">
        <is>
          <t>10000.0</t>
        </is>
      </c>
      <c r="F11828" t="inlineStr">
        <is>
          <t>vacation</t>
        </is>
      </c>
      <c r="G11828" t="inlineStr">
        <is>
          <t>KY</t>
        </is>
      </c>
      <c r="H11828">
        <f>IFERROR(VLOOKUP("grade|"&amp;D11828,Segment_Lookup!$A$2:$D$8,4,FALSE),"")</f>
        <v/>
      </c>
    </row>
    <row r="11829">
      <c r="A11829" t="inlineStr">
        <is>
          <t>67536189</t>
        </is>
      </c>
      <c r="B11829" t="inlineStr">
        <is>
          <t>Dec-2015</t>
        </is>
      </c>
      <c r="C11829" t="inlineStr">
        <is>
          <t>Fully Paid</t>
        </is>
      </c>
      <c r="D11829" t="inlineStr">
        <is>
          <t>A</t>
        </is>
      </c>
      <c r="E11829" t="inlineStr">
        <is>
          <t>10000.0</t>
        </is>
      </c>
      <c r="F11829" t="inlineStr">
        <is>
          <t>debt_consolidation</t>
        </is>
      </c>
      <c r="G11829" t="inlineStr">
        <is>
          <t>VA</t>
        </is>
      </c>
      <c r="H11829">
        <f>IFERROR(VLOOKUP("grade|"&amp;D11829,Segment_Lookup!$A$2:$D$8,4,FALSE),"")</f>
        <v/>
      </c>
    </row>
    <row r="11830">
      <c r="A11830" t="inlineStr">
        <is>
          <t>66582610</t>
        </is>
      </c>
      <c r="B11830" t="inlineStr">
        <is>
          <t>Dec-2015</t>
        </is>
      </c>
      <c r="C11830" t="inlineStr">
        <is>
          <t>Charged Off</t>
        </is>
      </c>
      <c r="D11830" t="inlineStr">
        <is>
          <t>D</t>
        </is>
      </c>
      <c r="E11830" t="inlineStr">
        <is>
          <t>35000.0</t>
        </is>
      </c>
      <c r="F11830" t="inlineStr">
        <is>
          <t>credit_card</t>
        </is>
      </c>
      <c r="G11830" t="inlineStr">
        <is>
          <t>TX</t>
        </is>
      </c>
      <c r="H11830">
        <f>IFERROR(VLOOKUP("grade|"&amp;D11830,Segment_Lookup!$A$2:$D$8,4,FALSE),"")</f>
        <v/>
      </c>
    </row>
    <row r="11831">
      <c r="A11831" t="inlineStr">
        <is>
          <t>67575766</t>
        </is>
      </c>
      <c r="B11831" t="inlineStr">
        <is>
          <t>Dec-2015</t>
        </is>
      </c>
      <c r="C11831" t="inlineStr">
        <is>
          <t>Fully Paid</t>
        </is>
      </c>
      <c r="D11831" t="inlineStr">
        <is>
          <t>C</t>
        </is>
      </c>
      <c r="E11831" t="inlineStr">
        <is>
          <t>35000.0</t>
        </is>
      </c>
      <c r="F11831" t="inlineStr">
        <is>
          <t>debt_consolidation</t>
        </is>
      </c>
      <c r="G11831" t="inlineStr">
        <is>
          <t>NY</t>
        </is>
      </c>
      <c r="H11831">
        <f>IFERROR(VLOOKUP("grade|"&amp;D11831,Segment_Lookup!$A$2:$D$8,4,FALSE),"")</f>
        <v/>
      </c>
    </row>
    <row r="11832">
      <c r="A11832" t="inlineStr">
        <is>
          <t>67635915</t>
        </is>
      </c>
      <c r="B11832" t="inlineStr">
        <is>
          <t>Dec-2015</t>
        </is>
      </c>
      <c r="C11832" t="inlineStr">
        <is>
          <t>Fully Paid</t>
        </is>
      </c>
      <c r="D11832" t="inlineStr">
        <is>
          <t>C</t>
        </is>
      </c>
      <c r="E11832" t="inlineStr">
        <is>
          <t>4800.0</t>
        </is>
      </c>
      <c r="F11832" t="inlineStr">
        <is>
          <t>debt_consolidation</t>
        </is>
      </c>
      <c r="G11832" t="inlineStr">
        <is>
          <t>AR</t>
        </is>
      </c>
      <c r="H11832">
        <f>IFERROR(VLOOKUP("grade|"&amp;D11832,Segment_Lookup!$A$2:$D$8,4,FALSE),"")</f>
        <v/>
      </c>
    </row>
    <row r="11833">
      <c r="A11833" t="inlineStr">
        <is>
          <t>67329264</t>
        </is>
      </c>
      <c r="B11833" t="inlineStr">
        <is>
          <t>Dec-2015</t>
        </is>
      </c>
      <c r="C11833" t="inlineStr">
        <is>
          <t>Fully Paid</t>
        </is>
      </c>
      <c r="D11833" t="inlineStr">
        <is>
          <t>B</t>
        </is>
      </c>
      <c r="E11833" t="inlineStr">
        <is>
          <t>10000.0</t>
        </is>
      </c>
      <c r="F11833" t="inlineStr">
        <is>
          <t>major_purchase</t>
        </is>
      </c>
      <c r="G11833" t="inlineStr">
        <is>
          <t>NC</t>
        </is>
      </c>
      <c r="H11833">
        <f>IFERROR(VLOOKUP("grade|"&amp;D11833,Segment_Lookup!$A$2:$D$8,4,FALSE),"")</f>
        <v/>
      </c>
    </row>
    <row r="11834">
      <c r="A11834" t="inlineStr">
        <is>
          <t>67735874</t>
        </is>
      </c>
      <c r="B11834" t="inlineStr">
        <is>
          <t>Dec-2015</t>
        </is>
      </c>
      <c r="C11834" t="inlineStr">
        <is>
          <t>Fully Paid</t>
        </is>
      </c>
      <c r="D11834" t="inlineStr">
        <is>
          <t>C</t>
        </is>
      </c>
      <c r="E11834" t="inlineStr">
        <is>
          <t>12000.0</t>
        </is>
      </c>
      <c r="F11834" t="inlineStr">
        <is>
          <t>debt_consolidation</t>
        </is>
      </c>
      <c r="G11834" t="inlineStr">
        <is>
          <t>CA</t>
        </is>
      </c>
      <c r="H11834">
        <f>IFERROR(VLOOKUP("grade|"&amp;D11834,Segment_Lookup!$A$2:$D$8,4,FALSE),"")</f>
        <v/>
      </c>
    </row>
    <row r="11835">
      <c r="A11835" t="inlineStr">
        <is>
          <t>67745888</t>
        </is>
      </c>
      <c r="B11835" t="inlineStr">
        <is>
          <t>Dec-2015</t>
        </is>
      </c>
      <c r="C11835" t="inlineStr">
        <is>
          <t>Fully Paid</t>
        </is>
      </c>
      <c r="D11835" t="inlineStr">
        <is>
          <t>C</t>
        </is>
      </c>
      <c r="E11835" t="inlineStr">
        <is>
          <t>1000.0</t>
        </is>
      </c>
      <c r="F11835" t="inlineStr">
        <is>
          <t>other</t>
        </is>
      </c>
      <c r="G11835" t="inlineStr">
        <is>
          <t>CA</t>
        </is>
      </c>
      <c r="H11835">
        <f>IFERROR(VLOOKUP("grade|"&amp;D11835,Segment_Lookup!$A$2:$D$8,4,FALSE),"")</f>
        <v/>
      </c>
    </row>
    <row r="11836">
      <c r="A11836" t="inlineStr">
        <is>
          <t>67357373</t>
        </is>
      </c>
      <c r="B11836" t="inlineStr">
        <is>
          <t>Dec-2015</t>
        </is>
      </c>
      <c r="C11836" t="inlineStr">
        <is>
          <t>Fully Paid</t>
        </is>
      </c>
      <c r="D11836" t="inlineStr">
        <is>
          <t>D</t>
        </is>
      </c>
      <c r="E11836" t="inlineStr">
        <is>
          <t>30000.0</t>
        </is>
      </c>
      <c r="F11836" t="inlineStr">
        <is>
          <t>debt_consolidation</t>
        </is>
      </c>
      <c r="G11836" t="inlineStr">
        <is>
          <t>TX</t>
        </is>
      </c>
      <c r="H11836">
        <f>IFERROR(VLOOKUP("grade|"&amp;D11836,Segment_Lookup!$A$2:$D$8,4,FALSE),"")</f>
        <v/>
      </c>
    </row>
    <row r="11837">
      <c r="A11837" t="inlineStr">
        <is>
          <t>67725865</t>
        </is>
      </c>
      <c r="B11837" t="inlineStr">
        <is>
          <t>Dec-2015</t>
        </is>
      </c>
      <c r="C11837" t="inlineStr">
        <is>
          <t>Fully Paid</t>
        </is>
      </c>
      <c r="D11837" t="inlineStr">
        <is>
          <t>B</t>
        </is>
      </c>
      <c r="E11837" t="inlineStr">
        <is>
          <t>15000.0</t>
        </is>
      </c>
      <c r="F11837" t="inlineStr">
        <is>
          <t>debt_consolidation</t>
        </is>
      </c>
      <c r="G11837" t="inlineStr">
        <is>
          <t>SC</t>
        </is>
      </c>
      <c r="H11837">
        <f>IFERROR(VLOOKUP("grade|"&amp;D11837,Segment_Lookup!$A$2:$D$8,4,FALSE),"")</f>
        <v/>
      </c>
    </row>
    <row r="11838">
      <c r="A11838" t="inlineStr">
        <is>
          <t>67656021</t>
        </is>
      </c>
      <c r="B11838" t="inlineStr">
        <is>
          <t>Dec-2015</t>
        </is>
      </c>
      <c r="C11838" t="inlineStr">
        <is>
          <t>Fully Paid</t>
        </is>
      </c>
      <c r="D11838" t="inlineStr">
        <is>
          <t>C</t>
        </is>
      </c>
      <c r="E11838" t="inlineStr">
        <is>
          <t>20000.0</t>
        </is>
      </c>
      <c r="F11838" t="inlineStr">
        <is>
          <t>debt_consolidation</t>
        </is>
      </c>
      <c r="G11838" t="inlineStr">
        <is>
          <t>AZ</t>
        </is>
      </c>
      <c r="H11838">
        <f>IFERROR(VLOOKUP("grade|"&amp;D11838,Segment_Lookup!$A$2:$D$8,4,FALSE),"")</f>
        <v/>
      </c>
    </row>
    <row r="11839">
      <c r="A11839" t="inlineStr">
        <is>
          <t>67675948</t>
        </is>
      </c>
      <c r="B11839" t="inlineStr">
        <is>
          <t>Dec-2015</t>
        </is>
      </c>
      <c r="C11839" t="inlineStr">
        <is>
          <t>Fully Paid</t>
        </is>
      </c>
      <c r="D11839" t="inlineStr">
        <is>
          <t>B</t>
        </is>
      </c>
      <c r="E11839" t="inlineStr">
        <is>
          <t>7700.0</t>
        </is>
      </c>
      <c r="F11839" t="inlineStr">
        <is>
          <t>debt_consolidation</t>
        </is>
      </c>
      <c r="G11839" t="inlineStr">
        <is>
          <t>NY</t>
        </is>
      </c>
      <c r="H11839">
        <f>IFERROR(VLOOKUP("grade|"&amp;D11839,Segment_Lookup!$A$2:$D$8,4,FALSE),"")</f>
        <v/>
      </c>
    </row>
    <row r="11840">
      <c r="A11840" t="inlineStr">
        <is>
          <t>67206442</t>
        </is>
      </c>
      <c r="B11840" t="inlineStr">
        <is>
          <t>Dec-2015</t>
        </is>
      </c>
      <c r="C11840" t="inlineStr">
        <is>
          <t>Fully Paid</t>
        </is>
      </c>
      <c r="D11840" t="inlineStr">
        <is>
          <t>B</t>
        </is>
      </c>
      <c r="E11840" t="inlineStr">
        <is>
          <t>10000.0</t>
        </is>
      </c>
      <c r="F11840" t="inlineStr">
        <is>
          <t>credit_card</t>
        </is>
      </c>
      <c r="G11840" t="inlineStr">
        <is>
          <t>GA</t>
        </is>
      </c>
      <c r="H11840">
        <f>IFERROR(VLOOKUP("grade|"&amp;D11840,Segment_Lookup!$A$2:$D$8,4,FALSE),"")</f>
        <v/>
      </c>
    </row>
    <row r="11841">
      <c r="A11841" t="inlineStr">
        <is>
          <t>67355568</t>
        </is>
      </c>
      <c r="B11841" t="inlineStr">
        <is>
          <t>Dec-2015</t>
        </is>
      </c>
      <c r="C11841" t="inlineStr">
        <is>
          <t>Charged Off</t>
        </is>
      </c>
      <c r="D11841" t="inlineStr">
        <is>
          <t>C</t>
        </is>
      </c>
      <c r="E11841" t="inlineStr">
        <is>
          <t>30000.0</t>
        </is>
      </c>
      <c r="F11841" t="inlineStr">
        <is>
          <t>debt_consolidation</t>
        </is>
      </c>
      <c r="G11841" t="inlineStr">
        <is>
          <t>CA</t>
        </is>
      </c>
      <c r="H11841">
        <f>IFERROR(VLOOKUP("grade|"&amp;D11841,Segment_Lookup!$A$2:$D$8,4,FALSE),"")</f>
        <v/>
      </c>
    </row>
    <row r="11842">
      <c r="A11842" t="inlineStr">
        <is>
          <t>67655988</t>
        </is>
      </c>
      <c r="B11842" t="inlineStr">
        <is>
          <t>Dec-2015</t>
        </is>
      </c>
      <c r="C11842" t="inlineStr">
        <is>
          <t>Fully Paid</t>
        </is>
      </c>
      <c r="D11842" t="inlineStr">
        <is>
          <t>C</t>
        </is>
      </c>
      <c r="E11842" t="inlineStr">
        <is>
          <t>3500.0</t>
        </is>
      </c>
      <c r="F11842" t="inlineStr">
        <is>
          <t>debt_consolidation</t>
        </is>
      </c>
      <c r="G11842" t="inlineStr">
        <is>
          <t>NY</t>
        </is>
      </c>
      <c r="H11842">
        <f>IFERROR(VLOOKUP("grade|"&amp;D11842,Segment_Lookup!$A$2:$D$8,4,FALSE),"")</f>
        <v/>
      </c>
    </row>
    <row r="11843">
      <c r="A11843" t="inlineStr">
        <is>
          <t>67477784</t>
        </is>
      </c>
      <c r="B11843" t="inlineStr">
        <is>
          <t>Dec-2015</t>
        </is>
      </c>
      <c r="C11843" t="inlineStr">
        <is>
          <t>Fully Paid</t>
        </is>
      </c>
      <c r="D11843" t="inlineStr">
        <is>
          <t>B</t>
        </is>
      </c>
      <c r="E11843" t="inlineStr">
        <is>
          <t>18000.0</t>
        </is>
      </c>
      <c r="F11843" t="inlineStr">
        <is>
          <t>debt_consolidation</t>
        </is>
      </c>
      <c r="G11843" t="inlineStr">
        <is>
          <t>VA</t>
        </is>
      </c>
      <c r="H11843">
        <f>IFERROR(VLOOKUP("grade|"&amp;D11843,Segment_Lookup!$A$2:$D$8,4,FALSE),"")</f>
        <v/>
      </c>
    </row>
    <row r="11844">
      <c r="A11844" t="inlineStr">
        <is>
          <t>67378197</t>
        </is>
      </c>
      <c r="B11844" t="inlineStr">
        <is>
          <t>Dec-2015</t>
        </is>
      </c>
      <c r="C11844" t="inlineStr">
        <is>
          <t>Fully Paid</t>
        </is>
      </c>
      <c r="D11844" t="inlineStr">
        <is>
          <t>B</t>
        </is>
      </c>
      <c r="E11844" t="inlineStr">
        <is>
          <t>30000.0</t>
        </is>
      </c>
      <c r="F11844" t="inlineStr">
        <is>
          <t>other</t>
        </is>
      </c>
      <c r="G11844" t="inlineStr">
        <is>
          <t>CA</t>
        </is>
      </c>
      <c r="H11844">
        <f>IFERROR(VLOOKUP("grade|"&amp;D11844,Segment_Lookup!$A$2:$D$8,4,FALSE),"")</f>
        <v/>
      </c>
    </row>
    <row r="11845">
      <c r="A11845" t="inlineStr">
        <is>
          <t>67317413</t>
        </is>
      </c>
      <c r="B11845" t="inlineStr">
        <is>
          <t>Dec-2015</t>
        </is>
      </c>
      <c r="C11845" t="inlineStr">
        <is>
          <t>Fully Paid</t>
        </is>
      </c>
      <c r="D11845" t="inlineStr">
        <is>
          <t>A</t>
        </is>
      </c>
      <c r="E11845" t="inlineStr">
        <is>
          <t>25000.0</t>
        </is>
      </c>
      <c r="F11845" t="inlineStr">
        <is>
          <t>debt_consolidation</t>
        </is>
      </c>
      <c r="G11845" t="inlineStr">
        <is>
          <t>PA</t>
        </is>
      </c>
      <c r="H11845">
        <f>IFERROR(VLOOKUP("grade|"&amp;D11845,Segment_Lookup!$A$2:$D$8,4,FALSE),"")</f>
        <v/>
      </c>
    </row>
    <row r="11846">
      <c r="A11846" t="inlineStr">
        <is>
          <t>67286162</t>
        </is>
      </c>
      <c r="B11846" t="inlineStr">
        <is>
          <t>Dec-2015</t>
        </is>
      </c>
      <c r="C11846" t="inlineStr">
        <is>
          <t>Fully Paid</t>
        </is>
      </c>
      <c r="D11846" t="inlineStr">
        <is>
          <t>C</t>
        </is>
      </c>
      <c r="E11846" t="inlineStr">
        <is>
          <t>7000.0</t>
        </is>
      </c>
      <c r="F11846" t="inlineStr">
        <is>
          <t>debt_consolidation</t>
        </is>
      </c>
      <c r="G11846" t="inlineStr">
        <is>
          <t>NV</t>
        </is>
      </c>
      <c r="H11846">
        <f>IFERROR(VLOOKUP("grade|"&amp;D11846,Segment_Lookup!$A$2:$D$8,4,FALSE),"")</f>
        <v/>
      </c>
    </row>
    <row r="11847">
      <c r="A11847" t="inlineStr">
        <is>
          <t>67625476</t>
        </is>
      </c>
      <c r="B11847" t="inlineStr">
        <is>
          <t>Dec-2015</t>
        </is>
      </c>
      <c r="C11847" t="inlineStr">
        <is>
          <t>Charged Off</t>
        </is>
      </c>
      <c r="D11847" t="inlineStr">
        <is>
          <t>B</t>
        </is>
      </c>
      <c r="E11847" t="inlineStr">
        <is>
          <t>7000.0</t>
        </is>
      </c>
      <c r="F11847" t="inlineStr">
        <is>
          <t>debt_consolidation</t>
        </is>
      </c>
      <c r="G11847" t="inlineStr">
        <is>
          <t>PA</t>
        </is>
      </c>
      <c r="H11847">
        <f>IFERROR(VLOOKUP("grade|"&amp;D11847,Segment_Lookup!$A$2:$D$8,4,FALSE),"")</f>
        <v/>
      </c>
    </row>
    <row r="11848">
      <c r="A11848" t="inlineStr">
        <is>
          <t>67735908</t>
        </is>
      </c>
      <c r="B11848" t="inlineStr">
        <is>
          <t>Dec-2015</t>
        </is>
      </c>
      <c r="C11848" t="inlineStr">
        <is>
          <t>Fully Paid</t>
        </is>
      </c>
      <c r="D11848" t="inlineStr">
        <is>
          <t>B</t>
        </is>
      </c>
      <c r="E11848" t="inlineStr">
        <is>
          <t>3000.0</t>
        </is>
      </c>
      <c r="F11848" t="inlineStr">
        <is>
          <t>major_purchase</t>
        </is>
      </c>
      <c r="G11848" t="inlineStr">
        <is>
          <t>MI</t>
        </is>
      </c>
      <c r="H11848">
        <f>IFERROR(VLOOKUP("grade|"&amp;D11848,Segment_Lookup!$A$2:$D$8,4,FALSE),"")</f>
        <v/>
      </c>
    </row>
    <row r="11849">
      <c r="A11849" t="inlineStr">
        <is>
          <t>66483591</t>
        </is>
      </c>
      <c r="B11849" t="inlineStr">
        <is>
          <t>Dec-2015</t>
        </is>
      </c>
      <c r="C11849" t="inlineStr">
        <is>
          <t>Current</t>
        </is>
      </c>
      <c r="D11849" t="inlineStr">
        <is>
          <t>C</t>
        </is>
      </c>
      <c r="E11849" t="inlineStr">
        <is>
          <t>19000.0</t>
        </is>
      </c>
      <c r="F11849" t="inlineStr">
        <is>
          <t>debt_consolidation</t>
        </is>
      </c>
      <c r="G11849" t="inlineStr">
        <is>
          <t>CA</t>
        </is>
      </c>
      <c r="H11849">
        <f>IFERROR(VLOOKUP("grade|"&amp;D11849,Segment_Lookup!$A$2:$D$8,4,FALSE),"")</f>
        <v/>
      </c>
    </row>
    <row r="11850">
      <c r="A11850" t="inlineStr">
        <is>
          <t>67615799</t>
        </is>
      </c>
      <c r="B11850" t="inlineStr">
        <is>
          <t>Dec-2015</t>
        </is>
      </c>
      <c r="C11850" t="inlineStr">
        <is>
          <t>Fully Paid</t>
        </is>
      </c>
      <c r="D11850" t="inlineStr">
        <is>
          <t>C</t>
        </is>
      </c>
      <c r="E11850" t="inlineStr">
        <is>
          <t>20000.0</t>
        </is>
      </c>
      <c r="F11850" t="inlineStr">
        <is>
          <t>debt_consolidation</t>
        </is>
      </c>
      <c r="G11850" t="inlineStr">
        <is>
          <t>GA</t>
        </is>
      </c>
      <c r="H11850">
        <f>IFERROR(VLOOKUP("grade|"&amp;D11850,Segment_Lookup!$A$2:$D$8,4,FALSE),"")</f>
        <v/>
      </c>
    </row>
    <row r="11851">
      <c r="A11851" t="inlineStr">
        <is>
          <t>67535901</t>
        </is>
      </c>
      <c r="B11851" t="inlineStr">
        <is>
          <t>Dec-2015</t>
        </is>
      </c>
      <c r="C11851" t="inlineStr">
        <is>
          <t>Fully Paid</t>
        </is>
      </c>
      <c r="D11851" t="inlineStr">
        <is>
          <t>C</t>
        </is>
      </c>
      <c r="E11851" t="inlineStr">
        <is>
          <t>10000.0</t>
        </is>
      </c>
      <c r="F11851" t="inlineStr">
        <is>
          <t>debt_consolidation</t>
        </is>
      </c>
      <c r="G11851" t="inlineStr">
        <is>
          <t>IL</t>
        </is>
      </c>
      <c r="H11851">
        <f>IFERROR(VLOOKUP("grade|"&amp;D11851,Segment_Lookup!$A$2:$D$8,4,FALSE),"")</f>
        <v/>
      </c>
    </row>
    <row r="11852">
      <c r="A11852" t="inlineStr">
        <is>
          <t>67646021</t>
        </is>
      </c>
      <c r="B11852" t="inlineStr">
        <is>
          <t>Dec-2015</t>
        </is>
      </c>
      <c r="C11852" t="inlineStr">
        <is>
          <t>Fully Paid</t>
        </is>
      </c>
      <c r="D11852" t="inlineStr">
        <is>
          <t>C</t>
        </is>
      </c>
      <c r="E11852" t="inlineStr">
        <is>
          <t>1500.0</t>
        </is>
      </c>
      <c r="F11852" t="inlineStr">
        <is>
          <t>other</t>
        </is>
      </c>
      <c r="G11852" t="inlineStr">
        <is>
          <t>NC</t>
        </is>
      </c>
      <c r="H11852">
        <f>IFERROR(VLOOKUP("grade|"&amp;D11852,Segment_Lookup!$A$2:$D$8,4,FALSE),"")</f>
        <v/>
      </c>
    </row>
    <row r="11853">
      <c r="A11853" t="inlineStr">
        <is>
          <t>67695319</t>
        </is>
      </c>
      <c r="B11853" t="inlineStr">
        <is>
          <t>Dec-2015</t>
        </is>
      </c>
      <c r="C11853" t="inlineStr">
        <is>
          <t>Fully Paid</t>
        </is>
      </c>
      <c r="D11853" t="inlineStr">
        <is>
          <t>B</t>
        </is>
      </c>
      <c r="E11853" t="inlineStr">
        <is>
          <t>7000.0</t>
        </is>
      </c>
      <c r="F11853" t="inlineStr">
        <is>
          <t>debt_consolidation</t>
        </is>
      </c>
      <c r="G11853" t="inlineStr">
        <is>
          <t>GA</t>
        </is>
      </c>
      <c r="H11853">
        <f>IFERROR(VLOOKUP("grade|"&amp;D11853,Segment_Lookup!$A$2:$D$8,4,FALSE),"")</f>
        <v/>
      </c>
    </row>
    <row r="11854">
      <c r="A11854" t="inlineStr">
        <is>
          <t>67515138</t>
        </is>
      </c>
      <c r="B11854" t="inlineStr">
        <is>
          <t>Dec-2015</t>
        </is>
      </c>
      <c r="C11854" t="inlineStr">
        <is>
          <t>Current</t>
        </is>
      </c>
      <c r="D11854" t="inlineStr">
        <is>
          <t>B</t>
        </is>
      </c>
      <c r="E11854" t="inlineStr">
        <is>
          <t>25200.0</t>
        </is>
      </c>
      <c r="F11854" t="inlineStr">
        <is>
          <t>credit_card</t>
        </is>
      </c>
      <c r="G11854" t="inlineStr">
        <is>
          <t>MD</t>
        </is>
      </c>
      <c r="H11854">
        <f>IFERROR(VLOOKUP("grade|"&amp;D11854,Segment_Lookup!$A$2:$D$8,4,FALSE),"")</f>
        <v/>
      </c>
    </row>
    <row r="11855">
      <c r="A11855" t="inlineStr">
        <is>
          <t>67665748</t>
        </is>
      </c>
      <c r="B11855" t="inlineStr">
        <is>
          <t>Dec-2015</t>
        </is>
      </c>
      <c r="C11855" t="inlineStr">
        <is>
          <t>Current</t>
        </is>
      </c>
      <c r="D11855" t="inlineStr">
        <is>
          <t>C</t>
        </is>
      </c>
      <c r="E11855" t="inlineStr">
        <is>
          <t>21000.0</t>
        </is>
      </c>
      <c r="F11855" t="inlineStr">
        <is>
          <t>credit_card</t>
        </is>
      </c>
      <c r="G11855" t="inlineStr">
        <is>
          <t>TX</t>
        </is>
      </c>
      <c r="H11855">
        <f>IFERROR(VLOOKUP("grade|"&amp;D11855,Segment_Lookup!$A$2:$D$8,4,FALSE),"")</f>
        <v/>
      </c>
    </row>
    <row r="11856">
      <c r="A11856" t="inlineStr">
        <is>
          <t>67216381</t>
        </is>
      </c>
      <c r="B11856" t="inlineStr">
        <is>
          <t>Dec-2015</t>
        </is>
      </c>
      <c r="C11856" t="inlineStr">
        <is>
          <t>Fully Paid</t>
        </is>
      </c>
      <c r="D11856" t="inlineStr">
        <is>
          <t>D</t>
        </is>
      </c>
      <c r="E11856" t="inlineStr">
        <is>
          <t>18400.0</t>
        </is>
      </c>
      <c r="F11856" t="inlineStr">
        <is>
          <t>debt_consolidation</t>
        </is>
      </c>
      <c r="G11856" t="inlineStr">
        <is>
          <t>FL</t>
        </is>
      </c>
      <c r="H11856">
        <f>IFERROR(VLOOKUP("grade|"&amp;D11856,Segment_Lookup!$A$2:$D$8,4,FALSE),"")</f>
        <v/>
      </c>
    </row>
    <row r="11857">
      <c r="A11857" t="inlineStr">
        <is>
          <t>67216397</t>
        </is>
      </c>
      <c r="B11857" t="inlineStr">
        <is>
          <t>Dec-2015</t>
        </is>
      </c>
      <c r="C11857" t="inlineStr">
        <is>
          <t>Fully Paid</t>
        </is>
      </c>
      <c r="D11857" t="inlineStr">
        <is>
          <t>B</t>
        </is>
      </c>
      <c r="E11857" t="inlineStr">
        <is>
          <t>6000.0</t>
        </is>
      </c>
      <c r="F11857" t="inlineStr">
        <is>
          <t>credit_card</t>
        </is>
      </c>
      <c r="G11857" t="inlineStr">
        <is>
          <t>OH</t>
        </is>
      </c>
      <c r="H11857">
        <f>IFERROR(VLOOKUP("grade|"&amp;D11857,Segment_Lookup!$A$2:$D$8,4,FALSE),"")</f>
        <v/>
      </c>
    </row>
    <row r="11858">
      <c r="A11858" t="inlineStr">
        <is>
          <t>67645900</t>
        </is>
      </c>
      <c r="B11858" t="inlineStr">
        <is>
          <t>Dec-2015</t>
        </is>
      </c>
      <c r="C11858" t="inlineStr">
        <is>
          <t>Current</t>
        </is>
      </c>
      <c r="D11858" t="inlineStr">
        <is>
          <t>B</t>
        </is>
      </c>
      <c r="E11858" t="inlineStr">
        <is>
          <t>30000.0</t>
        </is>
      </c>
      <c r="F11858" t="inlineStr">
        <is>
          <t>debt_consolidation</t>
        </is>
      </c>
      <c r="G11858" t="inlineStr">
        <is>
          <t>GA</t>
        </is>
      </c>
      <c r="H11858">
        <f>IFERROR(VLOOKUP("grade|"&amp;D11858,Segment_Lookup!$A$2:$D$8,4,FALSE),"")</f>
        <v/>
      </c>
    </row>
    <row r="11859">
      <c r="A11859" t="inlineStr">
        <is>
          <t>67585463</t>
        </is>
      </c>
      <c r="B11859" t="inlineStr">
        <is>
          <t>Dec-2015</t>
        </is>
      </c>
      <c r="C11859" t="inlineStr">
        <is>
          <t>Fully Paid</t>
        </is>
      </c>
      <c r="D11859" t="inlineStr">
        <is>
          <t>C</t>
        </is>
      </c>
      <c r="E11859" t="inlineStr">
        <is>
          <t>35000.0</t>
        </is>
      </c>
      <c r="F11859" t="inlineStr">
        <is>
          <t>debt_consolidation</t>
        </is>
      </c>
      <c r="G11859" t="inlineStr">
        <is>
          <t>CA</t>
        </is>
      </c>
      <c r="H11859">
        <f>IFERROR(VLOOKUP("grade|"&amp;D11859,Segment_Lookup!$A$2:$D$8,4,FALSE),"")</f>
        <v/>
      </c>
    </row>
    <row r="11860">
      <c r="A11860" t="inlineStr">
        <is>
          <t>67388560</t>
        </is>
      </c>
      <c r="B11860" t="inlineStr">
        <is>
          <t>Dec-2015</t>
        </is>
      </c>
      <c r="C11860" t="inlineStr">
        <is>
          <t>Fully Paid</t>
        </is>
      </c>
      <c r="D11860" t="inlineStr">
        <is>
          <t>A</t>
        </is>
      </c>
      <c r="E11860" t="inlineStr">
        <is>
          <t>10000.0</t>
        </is>
      </c>
      <c r="F11860" t="inlineStr">
        <is>
          <t>debt_consolidation</t>
        </is>
      </c>
      <c r="G11860" t="inlineStr">
        <is>
          <t>IL</t>
        </is>
      </c>
      <c r="H11860">
        <f>IFERROR(VLOOKUP("grade|"&amp;D11860,Segment_Lookup!$A$2:$D$8,4,FALSE),"")</f>
        <v/>
      </c>
    </row>
    <row r="11861">
      <c r="A11861" t="inlineStr">
        <is>
          <t>67256849</t>
        </is>
      </c>
      <c r="B11861" t="inlineStr">
        <is>
          <t>Dec-2015</t>
        </is>
      </c>
      <c r="C11861" t="inlineStr">
        <is>
          <t>Current</t>
        </is>
      </c>
      <c r="D11861" t="inlineStr">
        <is>
          <t>B</t>
        </is>
      </c>
      <c r="E11861" t="inlineStr">
        <is>
          <t>10500.0</t>
        </is>
      </c>
      <c r="F11861" t="inlineStr">
        <is>
          <t>credit_card</t>
        </is>
      </c>
      <c r="G11861" t="inlineStr">
        <is>
          <t>PA</t>
        </is>
      </c>
      <c r="H11861">
        <f>IFERROR(VLOOKUP("grade|"&amp;D11861,Segment_Lookup!$A$2:$D$8,4,FALSE),"")</f>
        <v/>
      </c>
    </row>
    <row r="11862">
      <c r="A11862" t="inlineStr">
        <is>
          <t>67635741</t>
        </is>
      </c>
      <c r="B11862" t="inlineStr">
        <is>
          <t>Dec-2015</t>
        </is>
      </c>
      <c r="C11862" t="inlineStr">
        <is>
          <t>Current</t>
        </is>
      </c>
      <c r="D11862" t="inlineStr">
        <is>
          <t>C</t>
        </is>
      </c>
      <c r="E11862" t="inlineStr">
        <is>
          <t>20000.0</t>
        </is>
      </c>
      <c r="F11862" t="inlineStr">
        <is>
          <t>debt_consolidation</t>
        </is>
      </c>
      <c r="G11862" t="inlineStr">
        <is>
          <t>NC</t>
        </is>
      </c>
      <c r="H11862">
        <f>IFERROR(VLOOKUP("grade|"&amp;D11862,Segment_Lookup!$A$2:$D$8,4,FALSE),"")</f>
        <v/>
      </c>
    </row>
    <row r="11863">
      <c r="A11863" t="inlineStr">
        <is>
          <t>67705810</t>
        </is>
      </c>
      <c r="B11863" t="inlineStr">
        <is>
          <t>Dec-2015</t>
        </is>
      </c>
      <c r="C11863" t="inlineStr">
        <is>
          <t>Charged Off</t>
        </is>
      </c>
      <c r="D11863" t="inlineStr">
        <is>
          <t>D</t>
        </is>
      </c>
      <c r="E11863" t="inlineStr">
        <is>
          <t>5000.0</t>
        </is>
      </c>
      <c r="F11863" t="inlineStr">
        <is>
          <t>house</t>
        </is>
      </c>
      <c r="G11863" t="inlineStr">
        <is>
          <t>TX</t>
        </is>
      </c>
      <c r="H11863">
        <f>IFERROR(VLOOKUP("grade|"&amp;D11863,Segment_Lookup!$A$2:$D$8,4,FALSE),"")</f>
        <v/>
      </c>
    </row>
    <row r="11864">
      <c r="A11864" t="inlineStr">
        <is>
          <t>67206389</t>
        </is>
      </c>
      <c r="B11864" t="inlineStr">
        <is>
          <t>Dec-2015</t>
        </is>
      </c>
      <c r="C11864" t="inlineStr">
        <is>
          <t>Charged Off</t>
        </is>
      </c>
      <c r="D11864" t="inlineStr">
        <is>
          <t>B</t>
        </is>
      </c>
      <c r="E11864" t="inlineStr">
        <is>
          <t>15000.0</t>
        </is>
      </c>
      <c r="F11864" t="inlineStr">
        <is>
          <t>credit_card</t>
        </is>
      </c>
      <c r="G11864" t="inlineStr">
        <is>
          <t>NE</t>
        </is>
      </c>
      <c r="H11864">
        <f>IFERROR(VLOOKUP("grade|"&amp;D11864,Segment_Lookup!$A$2:$D$8,4,FALSE),"")</f>
        <v/>
      </c>
    </row>
    <row r="11865">
      <c r="A11865" t="inlineStr">
        <is>
          <t>67287527</t>
        </is>
      </c>
      <c r="B11865" t="inlineStr">
        <is>
          <t>Dec-2015</t>
        </is>
      </c>
      <c r="C11865" t="inlineStr">
        <is>
          <t>Late (16-30 days)</t>
        </is>
      </c>
      <c r="D11865" t="inlineStr">
        <is>
          <t>E</t>
        </is>
      </c>
      <c r="E11865" t="inlineStr">
        <is>
          <t>17500.0</t>
        </is>
      </c>
      <c r="F11865" t="inlineStr">
        <is>
          <t>debt_consolidation</t>
        </is>
      </c>
      <c r="G11865" t="inlineStr">
        <is>
          <t>TX</t>
        </is>
      </c>
      <c r="H11865">
        <f>IFERROR(VLOOKUP("grade|"&amp;D11865,Segment_Lookup!$A$2:$D$8,4,FALSE),"")</f>
        <v/>
      </c>
    </row>
    <row r="11866">
      <c r="A11866" t="inlineStr">
        <is>
          <t>67338226</t>
        </is>
      </c>
      <c r="B11866" t="inlineStr">
        <is>
          <t>Dec-2015</t>
        </is>
      </c>
      <c r="C11866" t="inlineStr">
        <is>
          <t>Current</t>
        </is>
      </c>
      <c r="D11866" t="inlineStr">
        <is>
          <t>B</t>
        </is>
      </c>
      <c r="E11866" t="inlineStr">
        <is>
          <t>16000.0</t>
        </is>
      </c>
      <c r="F11866" t="inlineStr">
        <is>
          <t>debt_consolidation</t>
        </is>
      </c>
      <c r="G11866" t="inlineStr">
        <is>
          <t>FL</t>
        </is>
      </c>
      <c r="H11866">
        <f>IFERROR(VLOOKUP("grade|"&amp;D11866,Segment_Lookup!$A$2:$D$8,4,FALSE),"")</f>
        <v/>
      </c>
    </row>
    <row r="11867">
      <c r="A11867" t="inlineStr">
        <is>
          <t>67646039</t>
        </is>
      </c>
      <c r="B11867" t="inlineStr">
        <is>
          <t>Dec-2015</t>
        </is>
      </c>
      <c r="C11867" t="inlineStr">
        <is>
          <t>Charged Off</t>
        </is>
      </c>
      <c r="D11867" t="inlineStr">
        <is>
          <t>B</t>
        </is>
      </c>
      <c r="E11867" t="inlineStr">
        <is>
          <t>9775.0</t>
        </is>
      </c>
      <c r="F11867" t="inlineStr">
        <is>
          <t>debt_consolidation</t>
        </is>
      </c>
      <c r="G11867" t="inlineStr">
        <is>
          <t>NC</t>
        </is>
      </c>
      <c r="H11867">
        <f>IFERROR(VLOOKUP("grade|"&amp;D11867,Segment_Lookup!$A$2:$D$8,4,FALSE),"")</f>
        <v/>
      </c>
    </row>
    <row r="11868">
      <c r="A11868" t="inlineStr">
        <is>
          <t>67206404</t>
        </is>
      </c>
      <c r="B11868" t="inlineStr">
        <is>
          <t>Dec-2015</t>
        </is>
      </c>
      <c r="C11868" t="inlineStr">
        <is>
          <t>Charged Off</t>
        </is>
      </c>
      <c r="D11868" t="inlineStr">
        <is>
          <t>D</t>
        </is>
      </c>
      <c r="E11868" t="inlineStr">
        <is>
          <t>6000.0</t>
        </is>
      </c>
      <c r="F11868" t="inlineStr">
        <is>
          <t>credit_card</t>
        </is>
      </c>
      <c r="G11868" t="inlineStr">
        <is>
          <t>OH</t>
        </is>
      </c>
      <c r="H11868">
        <f>IFERROR(VLOOKUP("grade|"&amp;D11868,Segment_Lookup!$A$2:$D$8,4,FALSE),"")</f>
        <v/>
      </c>
    </row>
    <row r="11869">
      <c r="A11869" t="inlineStr">
        <is>
          <t>67595720</t>
        </is>
      </c>
      <c r="B11869" t="inlineStr">
        <is>
          <t>Dec-2015</t>
        </is>
      </c>
      <c r="C11869" t="inlineStr">
        <is>
          <t>Fully Paid</t>
        </is>
      </c>
      <c r="D11869" t="inlineStr">
        <is>
          <t>C</t>
        </is>
      </c>
      <c r="E11869" t="inlineStr">
        <is>
          <t>5000.0</t>
        </is>
      </c>
      <c r="F11869" t="inlineStr">
        <is>
          <t>debt_consolidation</t>
        </is>
      </c>
      <c r="G11869" t="inlineStr">
        <is>
          <t>WI</t>
        </is>
      </c>
      <c r="H11869">
        <f>IFERROR(VLOOKUP("grade|"&amp;D11869,Segment_Lookup!$A$2:$D$8,4,FALSE),"")</f>
        <v/>
      </c>
    </row>
    <row r="11870">
      <c r="A11870" t="inlineStr">
        <is>
          <t>67735797</t>
        </is>
      </c>
      <c r="B11870" t="inlineStr">
        <is>
          <t>Dec-2015</t>
        </is>
      </c>
      <c r="C11870" t="inlineStr">
        <is>
          <t>Fully Paid</t>
        </is>
      </c>
      <c r="D11870" t="inlineStr">
        <is>
          <t>B</t>
        </is>
      </c>
      <c r="E11870" t="inlineStr">
        <is>
          <t>15000.0</t>
        </is>
      </c>
      <c r="F11870" t="inlineStr">
        <is>
          <t>other</t>
        </is>
      </c>
      <c r="G11870" t="inlineStr">
        <is>
          <t>MO</t>
        </is>
      </c>
      <c r="H11870">
        <f>IFERROR(VLOOKUP("grade|"&amp;D11870,Segment_Lookup!$A$2:$D$8,4,FALSE),"")</f>
        <v/>
      </c>
    </row>
    <row r="11871">
      <c r="A11871" t="inlineStr">
        <is>
          <t>67705777</t>
        </is>
      </c>
      <c r="B11871" t="inlineStr">
        <is>
          <t>Dec-2015</t>
        </is>
      </c>
      <c r="C11871" t="inlineStr">
        <is>
          <t>Fully Paid</t>
        </is>
      </c>
      <c r="D11871" t="inlineStr">
        <is>
          <t>B</t>
        </is>
      </c>
      <c r="E11871" t="inlineStr">
        <is>
          <t>20000.0</t>
        </is>
      </c>
      <c r="F11871" t="inlineStr">
        <is>
          <t>debt_consolidation</t>
        </is>
      </c>
      <c r="G11871" t="inlineStr">
        <is>
          <t>PA</t>
        </is>
      </c>
      <c r="H11871">
        <f>IFERROR(VLOOKUP("grade|"&amp;D11871,Segment_Lookup!$A$2:$D$8,4,FALSE),"")</f>
        <v/>
      </c>
    </row>
    <row r="11872">
      <c r="A11872" t="inlineStr">
        <is>
          <t>67715747</t>
        </is>
      </c>
      <c r="B11872" t="inlineStr">
        <is>
          <t>Dec-2015</t>
        </is>
      </c>
      <c r="C11872" t="inlineStr">
        <is>
          <t>Current</t>
        </is>
      </c>
      <c r="D11872" t="inlineStr">
        <is>
          <t>B</t>
        </is>
      </c>
      <c r="E11872" t="inlineStr">
        <is>
          <t>14400.0</t>
        </is>
      </c>
      <c r="F11872" t="inlineStr">
        <is>
          <t>debt_consolidation</t>
        </is>
      </c>
      <c r="G11872" t="inlineStr">
        <is>
          <t>TX</t>
        </is>
      </c>
      <c r="H11872">
        <f>IFERROR(VLOOKUP("grade|"&amp;D11872,Segment_Lookup!$A$2:$D$8,4,FALSE),"")</f>
        <v/>
      </c>
    </row>
    <row r="11873">
      <c r="A11873" t="inlineStr">
        <is>
          <t>67755802</t>
        </is>
      </c>
      <c r="B11873" t="inlineStr">
        <is>
          <t>Dec-2015</t>
        </is>
      </c>
      <c r="C11873" t="inlineStr">
        <is>
          <t>Fully Paid</t>
        </is>
      </c>
      <c r="D11873" t="inlineStr">
        <is>
          <t>A</t>
        </is>
      </c>
      <c r="E11873" t="inlineStr">
        <is>
          <t>17500.0</t>
        </is>
      </c>
      <c r="F11873" t="inlineStr">
        <is>
          <t>credit_card</t>
        </is>
      </c>
      <c r="G11873" t="inlineStr">
        <is>
          <t>TX</t>
        </is>
      </c>
      <c r="H11873">
        <f>IFERROR(VLOOKUP("grade|"&amp;D11873,Segment_Lookup!$A$2:$D$8,4,FALSE),"")</f>
        <v/>
      </c>
    </row>
    <row r="11874">
      <c r="A11874" t="inlineStr">
        <is>
          <t>67545252</t>
        </is>
      </c>
      <c r="B11874" t="inlineStr">
        <is>
          <t>Dec-2015</t>
        </is>
      </c>
      <c r="C11874" t="inlineStr">
        <is>
          <t>Fully Paid</t>
        </is>
      </c>
      <c r="D11874" t="inlineStr">
        <is>
          <t>A</t>
        </is>
      </c>
      <c r="E11874" t="inlineStr">
        <is>
          <t>5000.0</t>
        </is>
      </c>
      <c r="F11874" t="inlineStr">
        <is>
          <t>debt_consolidation</t>
        </is>
      </c>
      <c r="G11874" t="inlineStr">
        <is>
          <t>GA</t>
        </is>
      </c>
      <c r="H11874">
        <f>IFERROR(VLOOKUP("grade|"&amp;D11874,Segment_Lookup!$A$2:$D$8,4,FALSE),"")</f>
        <v/>
      </c>
    </row>
    <row r="11875">
      <c r="A11875" t="inlineStr">
        <is>
          <t>67555772</t>
        </is>
      </c>
      <c r="B11875" t="inlineStr">
        <is>
          <t>Dec-2015</t>
        </is>
      </c>
      <c r="C11875" t="inlineStr">
        <is>
          <t>Current</t>
        </is>
      </c>
      <c r="D11875" t="inlineStr">
        <is>
          <t>D</t>
        </is>
      </c>
      <c r="E11875" t="inlineStr">
        <is>
          <t>29700.0</t>
        </is>
      </c>
      <c r="F11875" t="inlineStr">
        <is>
          <t>credit_card</t>
        </is>
      </c>
      <c r="G11875" t="inlineStr">
        <is>
          <t>MN</t>
        </is>
      </c>
      <c r="H11875">
        <f>IFERROR(VLOOKUP("grade|"&amp;D11875,Segment_Lookup!$A$2:$D$8,4,FALSE),"")</f>
        <v/>
      </c>
    </row>
    <row r="11876">
      <c r="A11876" t="inlineStr">
        <is>
          <t>67205449</t>
        </is>
      </c>
      <c r="B11876" t="inlineStr">
        <is>
          <t>Dec-2015</t>
        </is>
      </c>
      <c r="C11876" t="inlineStr">
        <is>
          <t>Fully Paid</t>
        </is>
      </c>
      <c r="D11876" t="inlineStr">
        <is>
          <t>C</t>
        </is>
      </c>
      <c r="E11876" t="inlineStr">
        <is>
          <t>9000.0</t>
        </is>
      </c>
      <c r="F11876" t="inlineStr">
        <is>
          <t>debt_consolidation</t>
        </is>
      </c>
      <c r="G11876" t="inlineStr">
        <is>
          <t>PA</t>
        </is>
      </c>
      <c r="H11876">
        <f>IFERROR(VLOOKUP("grade|"&amp;D11876,Segment_Lookup!$A$2:$D$8,4,FALSE),"")</f>
        <v/>
      </c>
    </row>
    <row r="11877">
      <c r="A11877" t="inlineStr">
        <is>
          <t>67655727</t>
        </is>
      </c>
      <c r="B11877" t="inlineStr">
        <is>
          <t>Dec-2015</t>
        </is>
      </c>
      <c r="C11877" t="inlineStr">
        <is>
          <t>Fully Paid</t>
        </is>
      </c>
      <c r="D11877" t="inlineStr">
        <is>
          <t>A</t>
        </is>
      </c>
      <c r="E11877" t="inlineStr">
        <is>
          <t>24000.0</t>
        </is>
      </c>
      <c r="F11877" t="inlineStr">
        <is>
          <t>credit_card</t>
        </is>
      </c>
      <c r="G11877" t="inlineStr">
        <is>
          <t>NC</t>
        </is>
      </c>
      <c r="H11877">
        <f>IFERROR(VLOOKUP("grade|"&amp;D11877,Segment_Lookup!$A$2:$D$8,4,FALSE),"")</f>
        <v/>
      </c>
    </row>
    <row r="11878">
      <c r="A11878" t="inlineStr">
        <is>
          <t>67625678</t>
        </is>
      </c>
      <c r="B11878" t="inlineStr">
        <is>
          <t>Dec-2015</t>
        </is>
      </c>
      <c r="C11878" t="inlineStr">
        <is>
          <t>Charged Off</t>
        </is>
      </c>
      <c r="D11878" t="inlineStr">
        <is>
          <t>C</t>
        </is>
      </c>
      <c r="E11878" t="inlineStr">
        <is>
          <t>5000.0</t>
        </is>
      </c>
      <c r="F11878" t="inlineStr">
        <is>
          <t>home_improvement</t>
        </is>
      </c>
      <c r="G11878" t="inlineStr">
        <is>
          <t>NY</t>
        </is>
      </c>
      <c r="H11878">
        <f>IFERROR(VLOOKUP("grade|"&amp;D11878,Segment_Lookup!$A$2:$D$8,4,FALSE),"")</f>
        <v/>
      </c>
    </row>
    <row r="11879">
      <c r="A11879" t="inlineStr">
        <is>
          <t>67705776</t>
        </is>
      </c>
      <c r="B11879" t="inlineStr">
        <is>
          <t>Dec-2015</t>
        </is>
      </c>
      <c r="C11879" t="inlineStr">
        <is>
          <t>Fully Paid</t>
        </is>
      </c>
      <c r="D11879" t="inlineStr">
        <is>
          <t>C</t>
        </is>
      </c>
      <c r="E11879" t="inlineStr">
        <is>
          <t>12000.0</t>
        </is>
      </c>
      <c r="F11879" t="inlineStr">
        <is>
          <t>credit_card</t>
        </is>
      </c>
      <c r="G11879" t="inlineStr">
        <is>
          <t>UT</t>
        </is>
      </c>
      <c r="H11879">
        <f>IFERROR(VLOOKUP("grade|"&amp;D11879,Segment_Lookup!$A$2:$D$8,4,FALSE),"")</f>
        <v/>
      </c>
    </row>
    <row r="11880">
      <c r="A11880" t="inlineStr">
        <is>
          <t>67745691</t>
        </is>
      </c>
      <c r="B11880" t="inlineStr">
        <is>
          <t>Dec-2015</t>
        </is>
      </c>
      <c r="C11880" t="inlineStr">
        <is>
          <t>Fully Paid</t>
        </is>
      </c>
      <c r="D11880" t="inlineStr">
        <is>
          <t>A</t>
        </is>
      </c>
      <c r="E11880" t="inlineStr">
        <is>
          <t>18000.0</t>
        </is>
      </c>
      <c r="F11880" t="inlineStr">
        <is>
          <t>debt_consolidation</t>
        </is>
      </c>
      <c r="G11880" t="inlineStr">
        <is>
          <t>TX</t>
        </is>
      </c>
      <c r="H11880">
        <f>IFERROR(VLOOKUP("grade|"&amp;D11880,Segment_Lookup!$A$2:$D$8,4,FALSE),"")</f>
        <v/>
      </c>
    </row>
    <row r="11881">
      <c r="A11881" t="inlineStr">
        <is>
          <t>67575819</t>
        </is>
      </c>
      <c r="B11881" t="inlineStr">
        <is>
          <t>Dec-2015</t>
        </is>
      </c>
      <c r="C11881" t="inlineStr">
        <is>
          <t>Fully Paid</t>
        </is>
      </c>
      <c r="D11881" t="inlineStr">
        <is>
          <t>E</t>
        </is>
      </c>
      <c r="E11881" t="inlineStr">
        <is>
          <t>28000.0</t>
        </is>
      </c>
      <c r="F11881" t="inlineStr">
        <is>
          <t>debt_consolidation</t>
        </is>
      </c>
      <c r="G11881" t="inlineStr">
        <is>
          <t>CA</t>
        </is>
      </c>
      <c r="H11881">
        <f>IFERROR(VLOOKUP("grade|"&amp;D11881,Segment_Lookup!$A$2:$D$8,4,FALSE),"")</f>
        <v/>
      </c>
    </row>
    <row r="11882">
      <c r="A11882" t="inlineStr">
        <is>
          <t>67565816</t>
        </is>
      </c>
      <c r="B11882" t="inlineStr">
        <is>
          <t>Dec-2015</t>
        </is>
      </c>
      <c r="C11882" t="inlineStr">
        <is>
          <t>Fully Paid</t>
        </is>
      </c>
      <c r="D11882" t="inlineStr">
        <is>
          <t>C</t>
        </is>
      </c>
      <c r="E11882" t="inlineStr">
        <is>
          <t>5000.0</t>
        </is>
      </c>
      <c r="F11882" t="inlineStr">
        <is>
          <t>debt_consolidation</t>
        </is>
      </c>
      <c r="G11882" t="inlineStr">
        <is>
          <t>TX</t>
        </is>
      </c>
      <c r="H11882">
        <f>IFERROR(VLOOKUP("grade|"&amp;D11882,Segment_Lookup!$A$2:$D$8,4,FALSE),"")</f>
        <v/>
      </c>
    </row>
    <row r="11883">
      <c r="A11883" t="inlineStr">
        <is>
          <t>67298194</t>
        </is>
      </c>
      <c r="B11883" t="inlineStr">
        <is>
          <t>Dec-2015</t>
        </is>
      </c>
      <c r="C11883" t="inlineStr">
        <is>
          <t>Current</t>
        </is>
      </c>
      <c r="D11883" t="inlineStr">
        <is>
          <t>D</t>
        </is>
      </c>
      <c r="E11883" t="inlineStr">
        <is>
          <t>11800.0</t>
        </is>
      </c>
      <c r="F11883" t="inlineStr">
        <is>
          <t>home_improvement</t>
        </is>
      </c>
      <c r="G11883" t="inlineStr">
        <is>
          <t>OH</t>
        </is>
      </c>
      <c r="H11883">
        <f>IFERROR(VLOOKUP("grade|"&amp;D11883,Segment_Lookup!$A$2:$D$8,4,FALSE),"")</f>
        <v/>
      </c>
    </row>
    <row r="11884">
      <c r="A11884" t="inlineStr">
        <is>
          <t>67655848</t>
        </is>
      </c>
      <c r="B11884" t="inlineStr">
        <is>
          <t>Dec-2015</t>
        </is>
      </c>
      <c r="C11884" t="inlineStr">
        <is>
          <t>Fully Paid</t>
        </is>
      </c>
      <c r="D11884" t="inlineStr">
        <is>
          <t>D</t>
        </is>
      </c>
      <c r="E11884" t="inlineStr">
        <is>
          <t>10800.0</t>
        </is>
      </c>
      <c r="F11884" t="inlineStr">
        <is>
          <t>credit_card</t>
        </is>
      </c>
      <c r="G11884" t="inlineStr">
        <is>
          <t>TX</t>
        </is>
      </c>
      <c r="H11884">
        <f>IFERROR(VLOOKUP("grade|"&amp;D11884,Segment_Lookup!$A$2:$D$8,4,FALSE),"")</f>
        <v/>
      </c>
    </row>
    <row r="11885">
      <c r="A11885" t="inlineStr">
        <is>
          <t>67515550</t>
        </is>
      </c>
      <c r="B11885" t="inlineStr">
        <is>
          <t>Dec-2015</t>
        </is>
      </c>
      <c r="C11885" t="inlineStr">
        <is>
          <t>Fully Paid</t>
        </is>
      </c>
      <c r="D11885" t="inlineStr">
        <is>
          <t>C</t>
        </is>
      </c>
      <c r="E11885" t="inlineStr">
        <is>
          <t>18375.0</t>
        </is>
      </c>
      <c r="F11885" t="inlineStr">
        <is>
          <t>debt_consolidation</t>
        </is>
      </c>
      <c r="G11885" t="inlineStr">
        <is>
          <t>CO</t>
        </is>
      </c>
      <c r="H11885">
        <f>IFERROR(VLOOKUP("grade|"&amp;D11885,Segment_Lookup!$A$2:$D$8,4,FALSE),"")</f>
        <v/>
      </c>
    </row>
    <row r="11886">
      <c r="A11886" t="inlineStr">
        <is>
          <t>67338678</t>
        </is>
      </c>
      <c r="B11886" t="inlineStr">
        <is>
          <t>Dec-2015</t>
        </is>
      </c>
      <c r="C11886" t="inlineStr">
        <is>
          <t>Current</t>
        </is>
      </c>
      <c r="D11886" t="inlineStr">
        <is>
          <t>E</t>
        </is>
      </c>
      <c r="E11886" t="inlineStr">
        <is>
          <t>12000.0</t>
        </is>
      </c>
      <c r="F11886" t="inlineStr">
        <is>
          <t>debt_consolidation</t>
        </is>
      </c>
      <c r="G11886" t="inlineStr">
        <is>
          <t>CO</t>
        </is>
      </c>
      <c r="H11886">
        <f>IFERROR(VLOOKUP("grade|"&amp;D11886,Segment_Lookup!$A$2:$D$8,4,FALSE),"")</f>
        <v/>
      </c>
    </row>
    <row r="11887">
      <c r="A11887" t="inlineStr">
        <is>
          <t>67575736</t>
        </is>
      </c>
      <c r="B11887" t="inlineStr">
        <is>
          <t>Dec-2015</t>
        </is>
      </c>
      <c r="C11887" t="inlineStr">
        <is>
          <t>Charged Off</t>
        </is>
      </c>
      <c r="D11887" t="inlineStr">
        <is>
          <t>B</t>
        </is>
      </c>
      <c r="E11887" t="inlineStr">
        <is>
          <t>12000.0</t>
        </is>
      </c>
      <c r="F11887" t="inlineStr">
        <is>
          <t>credit_card</t>
        </is>
      </c>
      <c r="G11887" t="inlineStr">
        <is>
          <t>LA</t>
        </is>
      </c>
      <c r="H11887">
        <f>IFERROR(VLOOKUP("grade|"&amp;D11887,Segment_Lookup!$A$2:$D$8,4,FALSE),"")</f>
        <v/>
      </c>
    </row>
    <row r="11888">
      <c r="A11888" t="inlineStr">
        <is>
          <t>67515793</t>
        </is>
      </c>
      <c r="B11888" t="inlineStr">
        <is>
          <t>Dec-2015</t>
        </is>
      </c>
      <c r="C11888" t="inlineStr">
        <is>
          <t>Fully Paid</t>
        </is>
      </c>
      <c r="D11888" t="inlineStr">
        <is>
          <t>C</t>
        </is>
      </c>
      <c r="E11888" t="inlineStr">
        <is>
          <t>18000.0</t>
        </is>
      </c>
      <c r="F11888" t="inlineStr">
        <is>
          <t>credit_card</t>
        </is>
      </c>
      <c r="G11888" t="inlineStr">
        <is>
          <t>CA</t>
        </is>
      </c>
      <c r="H11888">
        <f>IFERROR(VLOOKUP("grade|"&amp;D11888,Segment_Lookup!$A$2:$D$8,4,FALSE),"")</f>
        <v/>
      </c>
    </row>
    <row r="11889">
      <c r="A11889" t="inlineStr">
        <is>
          <t>67725755</t>
        </is>
      </c>
      <c r="B11889" t="inlineStr">
        <is>
          <t>Dec-2015</t>
        </is>
      </c>
      <c r="C11889" t="inlineStr">
        <is>
          <t>Fully Paid</t>
        </is>
      </c>
      <c r="D11889" t="inlineStr">
        <is>
          <t>D</t>
        </is>
      </c>
      <c r="E11889" t="inlineStr">
        <is>
          <t>21000.0</t>
        </is>
      </c>
      <c r="F11889" t="inlineStr">
        <is>
          <t>credit_card</t>
        </is>
      </c>
      <c r="G11889" t="inlineStr">
        <is>
          <t>MN</t>
        </is>
      </c>
      <c r="H11889">
        <f>IFERROR(VLOOKUP("grade|"&amp;D11889,Segment_Lookup!$A$2:$D$8,4,FALSE),"")</f>
        <v/>
      </c>
    </row>
    <row r="11890">
      <c r="A11890" t="inlineStr">
        <is>
          <t>67725871</t>
        </is>
      </c>
      <c r="B11890" t="inlineStr">
        <is>
          <t>Dec-2015</t>
        </is>
      </c>
      <c r="C11890" t="inlineStr">
        <is>
          <t>Fully Paid</t>
        </is>
      </c>
      <c r="D11890" t="inlineStr">
        <is>
          <t>B</t>
        </is>
      </c>
      <c r="E11890" t="inlineStr">
        <is>
          <t>12000.0</t>
        </is>
      </c>
      <c r="F11890" t="inlineStr">
        <is>
          <t>debt_consolidation</t>
        </is>
      </c>
      <c r="G11890" t="inlineStr">
        <is>
          <t>IL</t>
        </is>
      </c>
      <c r="H11890">
        <f>IFERROR(VLOOKUP("grade|"&amp;D11890,Segment_Lookup!$A$2:$D$8,4,FALSE),"")</f>
        <v/>
      </c>
    </row>
    <row r="11891">
      <c r="A11891" t="inlineStr">
        <is>
          <t>67216394</t>
        </is>
      </c>
      <c r="B11891" t="inlineStr">
        <is>
          <t>Dec-2015</t>
        </is>
      </c>
      <c r="C11891" t="inlineStr">
        <is>
          <t>Fully Paid</t>
        </is>
      </c>
      <c r="D11891" t="inlineStr">
        <is>
          <t>B</t>
        </is>
      </c>
      <c r="E11891" t="inlineStr">
        <is>
          <t>4200.0</t>
        </is>
      </c>
      <c r="F11891" t="inlineStr">
        <is>
          <t>debt_consolidation</t>
        </is>
      </c>
      <c r="G11891" t="inlineStr">
        <is>
          <t>CA</t>
        </is>
      </c>
      <c r="H11891">
        <f>IFERROR(VLOOKUP("grade|"&amp;D11891,Segment_Lookup!$A$2:$D$8,4,FALSE),"")</f>
        <v/>
      </c>
    </row>
    <row r="11892">
      <c r="A11892" t="inlineStr">
        <is>
          <t>67467720</t>
        </is>
      </c>
      <c r="B11892" t="inlineStr">
        <is>
          <t>Dec-2015</t>
        </is>
      </c>
      <c r="C11892" t="inlineStr">
        <is>
          <t>Current</t>
        </is>
      </c>
      <c r="D11892" t="inlineStr">
        <is>
          <t>C</t>
        </is>
      </c>
      <c r="E11892" t="inlineStr">
        <is>
          <t>35000.0</t>
        </is>
      </c>
      <c r="F11892" t="inlineStr">
        <is>
          <t>credit_card</t>
        </is>
      </c>
      <c r="G11892" t="inlineStr">
        <is>
          <t>GA</t>
        </is>
      </c>
      <c r="H11892">
        <f>IFERROR(VLOOKUP("grade|"&amp;D11892,Segment_Lookup!$A$2:$D$8,4,FALSE),"")</f>
        <v/>
      </c>
    </row>
    <row r="11893">
      <c r="A11893" t="inlineStr">
        <is>
          <t>67605605</t>
        </is>
      </c>
      <c r="B11893" t="inlineStr">
        <is>
          <t>Dec-2015</t>
        </is>
      </c>
      <c r="C11893" t="inlineStr">
        <is>
          <t>Fully Paid</t>
        </is>
      </c>
      <c r="D11893" t="inlineStr">
        <is>
          <t>B</t>
        </is>
      </c>
      <c r="E11893" t="inlineStr">
        <is>
          <t>5500.0</t>
        </is>
      </c>
      <c r="F11893" t="inlineStr">
        <is>
          <t>debt_consolidation</t>
        </is>
      </c>
      <c r="G11893" t="inlineStr">
        <is>
          <t>TX</t>
        </is>
      </c>
      <c r="H11893">
        <f>IFERROR(VLOOKUP("grade|"&amp;D11893,Segment_Lookup!$A$2:$D$8,4,FALSE),"")</f>
        <v/>
      </c>
    </row>
    <row r="11894">
      <c r="A11894" t="inlineStr">
        <is>
          <t>67755666</t>
        </is>
      </c>
      <c r="B11894" t="inlineStr">
        <is>
          <t>Dec-2015</t>
        </is>
      </c>
      <c r="C11894" t="inlineStr">
        <is>
          <t>Fully Paid</t>
        </is>
      </c>
      <c r="D11894" t="inlineStr">
        <is>
          <t>A</t>
        </is>
      </c>
      <c r="E11894" t="inlineStr">
        <is>
          <t>10800.0</t>
        </is>
      </c>
      <c r="F11894" t="inlineStr">
        <is>
          <t>credit_card</t>
        </is>
      </c>
      <c r="G11894" t="inlineStr">
        <is>
          <t>IL</t>
        </is>
      </c>
      <c r="H11894">
        <f>IFERROR(VLOOKUP("grade|"&amp;D11894,Segment_Lookup!$A$2:$D$8,4,FALSE),"")</f>
        <v/>
      </c>
    </row>
    <row r="11895">
      <c r="A11895" t="inlineStr">
        <is>
          <t>67449032</t>
        </is>
      </c>
      <c r="B11895" t="inlineStr">
        <is>
          <t>Dec-2015</t>
        </is>
      </c>
      <c r="C11895" t="inlineStr">
        <is>
          <t>Current</t>
        </is>
      </c>
      <c r="D11895" t="inlineStr">
        <is>
          <t>A</t>
        </is>
      </c>
      <c r="E11895" t="inlineStr">
        <is>
          <t>14000.0</t>
        </is>
      </c>
      <c r="F11895" t="inlineStr">
        <is>
          <t>credit_card</t>
        </is>
      </c>
      <c r="G11895" t="inlineStr">
        <is>
          <t>FL</t>
        </is>
      </c>
      <c r="H11895">
        <f>IFERROR(VLOOKUP("grade|"&amp;D11895,Segment_Lookup!$A$2:$D$8,4,FALSE),"")</f>
        <v/>
      </c>
    </row>
    <row r="11896">
      <c r="A11896" t="inlineStr">
        <is>
          <t>67535920</t>
        </is>
      </c>
      <c r="B11896" t="inlineStr">
        <is>
          <t>Dec-2015</t>
        </is>
      </c>
      <c r="C11896" t="inlineStr">
        <is>
          <t>Charged Off</t>
        </is>
      </c>
      <c r="D11896" t="inlineStr">
        <is>
          <t>B</t>
        </is>
      </c>
      <c r="E11896" t="inlineStr">
        <is>
          <t>20000.0</t>
        </is>
      </c>
      <c r="F11896" t="inlineStr">
        <is>
          <t>credit_card</t>
        </is>
      </c>
      <c r="G11896" t="inlineStr">
        <is>
          <t>CA</t>
        </is>
      </c>
      <c r="H11896">
        <f>IFERROR(VLOOKUP("grade|"&amp;D11896,Segment_Lookup!$A$2:$D$8,4,FALSE),"")</f>
        <v/>
      </c>
    </row>
    <row r="11897">
      <c r="A11897" t="inlineStr">
        <is>
          <t>67625718</t>
        </is>
      </c>
      <c r="B11897" t="inlineStr">
        <is>
          <t>Dec-2015</t>
        </is>
      </c>
      <c r="C11897" t="inlineStr">
        <is>
          <t>Fully Paid</t>
        </is>
      </c>
      <c r="D11897" t="inlineStr">
        <is>
          <t>D</t>
        </is>
      </c>
      <c r="E11897" t="inlineStr">
        <is>
          <t>35000.0</t>
        </is>
      </c>
      <c r="F11897" t="inlineStr">
        <is>
          <t>credit_card</t>
        </is>
      </c>
      <c r="G11897" t="inlineStr">
        <is>
          <t>TX</t>
        </is>
      </c>
      <c r="H11897">
        <f>IFERROR(VLOOKUP("grade|"&amp;D11897,Segment_Lookup!$A$2:$D$8,4,FALSE),"")</f>
        <v/>
      </c>
    </row>
    <row r="11898">
      <c r="A11898" t="inlineStr">
        <is>
          <t>67715741</t>
        </is>
      </c>
      <c r="B11898" t="inlineStr">
        <is>
          <t>Dec-2015</t>
        </is>
      </c>
      <c r="C11898" t="inlineStr">
        <is>
          <t>Fully Paid</t>
        </is>
      </c>
      <c r="D11898" t="inlineStr">
        <is>
          <t>C</t>
        </is>
      </c>
      <c r="E11898" t="inlineStr">
        <is>
          <t>5000.0</t>
        </is>
      </c>
      <c r="F11898" t="inlineStr">
        <is>
          <t>major_purchase</t>
        </is>
      </c>
      <c r="G11898" t="inlineStr">
        <is>
          <t>NY</t>
        </is>
      </c>
      <c r="H11898">
        <f>IFERROR(VLOOKUP("grade|"&amp;D11898,Segment_Lookup!$A$2:$D$8,4,FALSE),"")</f>
        <v/>
      </c>
    </row>
    <row r="11899">
      <c r="A11899" t="inlineStr">
        <is>
          <t>67206381</t>
        </is>
      </c>
      <c r="B11899" t="inlineStr">
        <is>
          <t>Dec-2015</t>
        </is>
      </c>
      <c r="C11899" t="inlineStr">
        <is>
          <t>Fully Paid</t>
        </is>
      </c>
      <c r="D11899" t="inlineStr">
        <is>
          <t>A</t>
        </is>
      </c>
      <c r="E11899" t="inlineStr">
        <is>
          <t>25000.0</t>
        </is>
      </c>
      <c r="F11899" t="inlineStr">
        <is>
          <t>debt_consolidation</t>
        </is>
      </c>
      <c r="G11899" t="inlineStr">
        <is>
          <t>TX</t>
        </is>
      </c>
      <c r="H11899">
        <f>IFERROR(VLOOKUP("grade|"&amp;D11899,Segment_Lookup!$A$2:$D$8,4,FALSE),"")</f>
        <v/>
      </c>
    </row>
    <row r="11900">
      <c r="A11900" t="inlineStr">
        <is>
          <t>67705854</t>
        </is>
      </c>
      <c r="B11900" t="inlineStr">
        <is>
          <t>Dec-2015</t>
        </is>
      </c>
      <c r="C11900" t="inlineStr">
        <is>
          <t>Fully Paid</t>
        </is>
      </c>
      <c r="D11900" t="inlineStr">
        <is>
          <t>A</t>
        </is>
      </c>
      <c r="E11900" t="inlineStr">
        <is>
          <t>20000.0</t>
        </is>
      </c>
      <c r="F11900" t="inlineStr">
        <is>
          <t>debt_consolidation</t>
        </is>
      </c>
      <c r="G11900" t="inlineStr">
        <is>
          <t>NV</t>
        </is>
      </c>
      <c r="H11900">
        <f>IFERROR(VLOOKUP("grade|"&amp;D11900,Segment_Lookup!$A$2:$D$8,4,FALSE),"")</f>
        <v/>
      </c>
    </row>
    <row r="11901">
      <c r="A11901" t="inlineStr">
        <is>
          <t>67308528</t>
        </is>
      </c>
      <c r="B11901" t="inlineStr">
        <is>
          <t>Dec-2015</t>
        </is>
      </c>
      <c r="C11901" t="inlineStr">
        <is>
          <t>Fully Paid</t>
        </is>
      </c>
      <c r="D11901" t="inlineStr">
        <is>
          <t>B</t>
        </is>
      </c>
      <c r="E11901" t="inlineStr">
        <is>
          <t>8000.0</t>
        </is>
      </c>
      <c r="F11901" t="inlineStr">
        <is>
          <t>credit_card</t>
        </is>
      </c>
      <c r="G11901" t="inlineStr">
        <is>
          <t>MI</t>
        </is>
      </c>
      <c r="H11901">
        <f>IFERROR(VLOOKUP("grade|"&amp;D11901,Segment_Lookup!$A$2:$D$8,4,FALSE),"")</f>
        <v/>
      </c>
    </row>
    <row r="11902">
      <c r="A11902" t="inlineStr">
        <is>
          <t>67685778</t>
        </is>
      </c>
      <c r="B11902" t="inlineStr">
        <is>
          <t>Dec-2015</t>
        </is>
      </c>
      <c r="C11902" t="inlineStr">
        <is>
          <t>Current</t>
        </is>
      </c>
      <c r="D11902" t="inlineStr">
        <is>
          <t>C</t>
        </is>
      </c>
      <c r="E11902" t="inlineStr">
        <is>
          <t>28000.0</t>
        </is>
      </c>
      <c r="F11902" t="inlineStr">
        <is>
          <t>debt_consolidation</t>
        </is>
      </c>
      <c r="G11902" t="inlineStr">
        <is>
          <t>CA</t>
        </is>
      </c>
      <c r="H11902">
        <f>IFERROR(VLOOKUP("grade|"&amp;D11902,Segment_Lookup!$A$2:$D$8,4,FALSE),"")</f>
        <v/>
      </c>
    </row>
    <row r="11903">
      <c r="A11903" t="inlineStr">
        <is>
          <t>67635398</t>
        </is>
      </c>
      <c r="B11903" t="inlineStr">
        <is>
          <t>Dec-2015</t>
        </is>
      </c>
      <c r="C11903" t="inlineStr">
        <is>
          <t>Fully Paid</t>
        </is>
      </c>
      <c r="D11903" t="inlineStr">
        <is>
          <t>B</t>
        </is>
      </c>
      <c r="E11903" t="inlineStr">
        <is>
          <t>7000.0</t>
        </is>
      </c>
      <c r="F11903" t="inlineStr">
        <is>
          <t>credit_card</t>
        </is>
      </c>
      <c r="G11903" t="inlineStr">
        <is>
          <t>IN</t>
        </is>
      </c>
      <c r="H11903">
        <f>IFERROR(VLOOKUP("grade|"&amp;D11903,Segment_Lookup!$A$2:$D$8,4,FALSE),"")</f>
        <v/>
      </c>
    </row>
    <row r="11904">
      <c r="A11904" t="inlineStr">
        <is>
          <t>67595744</t>
        </is>
      </c>
      <c r="B11904" t="inlineStr">
        <is>
          <t>Dec-2015</t>
        </is>
      </c>
      <c r="C11904" t="inlineStr">
        <is>
          <t>Fully Paid</t>
        </is>
      </c>
      <c r="D11904" t="inlineStr">
        <is>
          <t>B</t>
        </is>
      </c>
      <c r="E11904" t="inlineStr">
        <is>
          <t>7000.0</t>
        </is>
      </c>
      <c r="F11904" t="inlineStr">
        <is>
          <t>credit_card</t>
        </is>
      </c>
      <c r="G11904" t="inlineStr">
        <is>
          <t>CA</t>
        </is>
      </c>
      <c r="H11904">
        <f>IFERROR(VLOOKUP("grade|"&amp;D11904,Segment_Lookup!$A$2:$D$8,4,FALSE),"")</f>
        <v/>
      </c>
    </row>
    <row r="11905">
      <c r="A11905" t="inlineStr">
        <is>
          <t>67745777</t>
        </is>
      </c>
      <c r="B11905" t="inlineStr">
        <is>
          <t>Dec-2015</t>
        </is>
      </c>
      <c r="C11905" t="inlineStr">
        <is>
          <t>Fully Paid</t>
        </is>
      </c>
      <c r="D11905" t="inlineStr">
        <is>
          <t>D</t>
        </is>
      </c>
      <c r="E11905" t="inlineStr">
        <is>
          <t>15000.0</t>
        </is>
      </c>
      <c r="F11905" t="inlineStr">
        <is>
          <t>debt_consolidation</t>
        </is>
      </c>
      <c r="G11905" t="inlineStr">
        <is>
          <t>SC</t>
        </is>
      </c>
      <c r="H11905">
        <f>IFERROR(VLOOKUP("grade|"&amp;D11905,Segment_Lookup!$A$2:$D$8,4,FALSE),"")</f>
        <v/>
      </c>
    </row>
    <row r="11906">
      <c r="A11906" t="inlineStr">
        <is>
          <t>67515751</t>
        </is>
      </c>
      <c r="B11906" t="inlineStr">
        <is>
          <t>Dec-2015</t>
        </is>
      </c>
      <c r="C11906" t="inlineStr">
        <is>
          <t>Fully Paid</t>
        </is>
      </c>
      <c r="D11906" t="inlineStr">
        <is>
          <t>A</t>
        </is>
      </c>
      <c r="E11906" t="inlineStr">
        <is>
          <t>15000.0</t>
        </is>
      </c>
      <c r="F11906" t="inlineStr">
        <is>
          <t>debt_consolidation</t>
        </is>
      </c>
      <c r="G11906" t="inlineStr">
        <is>
          <t>SC</t>
        </is>
      </c>
      <c r="H11906">
        <f>IFERROR(VLOOKUP("grade|"&amp;D11906,Segment_Lookup!$A$2:$D$8,4,FALSE),"")</f>
        <v/>
      </c>
    </row>
    <row r="11907">
      <c r="A11907" t="inlineStr">
        <is>
          <t>67675793</t>
        </is>
      </c>
      <c r="B11907" t="inlineStr">
        <is>
          <t>Dec-2015</t>
        </is>
      </c>
      <c r="C11907" t="inlineStr">
        <is>
          <t>Fully Paid</t>
        </is>
      </c>
      <c r="D11907" t="inlineStr">
        <is>
          <t>A</t>
        </is>
      </c>
      <c r="E11907" t="inlineStr">
        <is>
          <t>25000.0</t>
        </is>
      </c>
      <c r="F11907" t="inlineStr">
        <is>
          <t>home_improvement</t>
        </is>
      </c>
      <c r="G11907" t="inlineStr">
        <is>
          <t>NY</t>
        </is>
      </c>
      <c r="H11907">
        <f>IFERROR(VLOOKUP("grade|"&amp;D11907,Segment_Lookup!$A$2:$D$8,4,FALSE),"")</f>
        <v/>
      </c>
    </row>
    <row r="11908">
      <c r="A11908" t="inlineStr">
        <is>
          <t>67535294</t>
        </is>
      </c>
      <c r="B11908" t="inlineStr">
        <is>
          <t>Dec-2015</t>
        </is>
      </c>
      <c r="C11908" t="inlineStr">
        <is>
          <t>Fully Paid</t>
        </is>
      </c>
      <c r="D11908" t="inlineStr">
        <is>
          <t>B</t>
        </is>
      </c>
      <c r="E11908" t="inlineStr">
        <is>
          <t>10000.0</t>
        </is>
      </c>
      <c r="F11908" t="inlineStr">
        <is>
          <t>debt_consolidation</t>
        </is>
      </c>
      <c r="G11908" t="inlineStr">
        <is>
          <t>TX</t>
        </is>
      </c>
      <c r="H11908">
        <f>IFERROR(VLOOKUP("grade|"&amp;D11908,Segment_Lookup!$A$2:$D$8,4,FALSE),"")</f>
        <v/>
      </c>
    </row>
    <row r="11909">
      <c r="A11909" t="inlineStr">
        <is>
          <t>67705813</t>
        </is>
      </c>
      <c r="B11909" t="inlineStr">
        <is>
          <t>Dec-2015</t>
        </is>
      </c>
      <c r="C11909" t="inlineStr">
        <is>
          <t>Fully Paid</t>
        </is>
      </c>
      <c r="D11909" t="inlineStr">
        <is>
          <t>A</t>
        </is>
      </c>
      <c r="E11909" t="inlineStr">
        <is>
          <t>23000.0</t>
        </is>
      </c>
      <c r="F11909" t="inlineStr">
        <is>
          <t>credit_card</t>
        </is>
      </c>
      <c r="G11909" t="inlineStr">
        <is>
          <t>MD</t>
        </is>
      </c>
      <c r="H11909">
        <f>IFERROR(VLOOKUP("grade|"&amp;D11909,Segment_Lookup!$A$2:$D$8,4,FALSE),"")</f>
        <v/>
      </c>
    </row>
    <row r="11910">
      <c r="A11910" t="inlineStr">
        <is>
          <t>67735799</t>
        </is>
      </c>
      <c r="B11910" t="inlineStr">
        <is>
          <t>Dec-2015</t>
        </is>
      </c>
      <c r="C11910" t="inlineStr">
        <is>
          <t>Fully Paid</t>
        </is>
      </c>
      <c r="D11910" t="inlineStr">
        <is>
          <t>A</t>
        </is>
      </c>
      <c r="E11910" t="inlineStr">
        <is>
          <t>15000.0</t>
        </is>
      </c>
      <c r="F11910" t="inlineStr">
        <is>
          <t>credit_card</t>
        </is>
      </c>
      <c r="G11910" t="inlineStr">
        <is>
          <t>FL</t>
        </is>
      </c>
      <c r="H11910">
        <f>IFERROR(VLOOKUP("grade|"&amp;D11910,Segment_Lookup!$A$2:$D$8,4,FALSE),"")</f>
        <v/>
      </c>
    </row>
    <row r="11911">
      <c r="A11911" t="inlineStr">
        <is>
          <t>67396651</t>
        </is>
      </c>
      <c r="B11911" t="inlineStr">
        <is>
          <t>Dec-2015</t>
        </is>
      </c>
      <c r="C11911" t="inlineStr">
        <is>
          <t>Fully Paid</t>
        </is>
      </c>
      <c r="D11911" t="inlineStr">
        <is>
          <t>C</t>
        </is>
      </c>
      <c r="E11911" t="inlineStr">
        <is>
          <t>16000.0</t>
        </is>
      </c>
      <c r="F11911" t="inlineStr">
        <is>
          <t>other</t>
        </is>
      </c>
      <c r="G11911" t="inlineStr">
        <is>
          <t>NC</t>
        </is>
      </c>
      <c r="H11911">
        <f>IFERROR(VLOOKUP("grade|"&amp;D11911,Segment_Lookup!$A$2:$D$8,4,FALSE),"")</f>
        <v/>
      </c>
    </row>
    <row r="11912">
      <c r="A11912" t="inlineStr">
        <is>
          <t>67615827</t>
        </is>
      </c>
      <c r="B11912" t="inlineStr">
        <is>
          <t>Dec-2015</t>
        </is>
      </c>
      <c r="C11912" t="inlineStr">
        <is>
          <t>Fully Paid</t>
        </is>
      </c>
      <c r="D11912" t="inlineStr">
        <is>
          <t>B</t>
        </is>
      </c>
      <c r="E11912" t="inlineStr">
        <is>
          <t>19000.0</t>
        </is>
      </c>
      <c r="F11912" t="inlineStr">
        <is>
          <t>debt_consolidation</t>
        </is>
      </c>
      <c r="G11912" t="inlineStr">
        <is>
          <t>PA</t>
        </is>
      </c>
      <c r="H11912">
        <f>IFERROR(VLOOKUP("grade|"&amp;D11912,Segment_Lookup!$A$2:$D$8,4,FALSE),"")</f>
        <v/>
      </c>
    </row>
    <row r="11913">
      <c r="A11913" t="inlineStr">
        <is>
          <t>67398263</t>
        </is>
      </c>
      <c r="B11913" t="inlineStr">
        <is>
          <t>Dec-2015</t>
        </is>
      </c>
      <c r="C11913" t="inlineStr">
        <is>
          <t>Current</t>
        </is>
      </c>
      <c r="D11913" t="inlineStr">
        <is>
          <t>E</t>
        </is>
      </c>
      <c r="E11913" t="inlineStr">
        <is>
          <t>25000.0</t>
        </is>
      </c>
      <c r="F11913" t="inlineStr">
        <is>
          <t>debt_consolidation</t>
        </is>
      </c>
      <c r="G11913" t="inlineStr">
        <is>
          <t>CT</t>
        </is>
      </c>
      <c r="H11913">
        <f>IFERROR(VLOOKUP("grade|"&amp;D11913,Segment_Lookup!$A$2:$D$8,4,FALSE),"")</f>
        <v/>
      </c>
    </row>
    <row r="11914">
      <c r="A11914" t="inlineStr">
        <is>
          <t>67248916</t>
        </is>
      </c>
      <c r="B11914" t="inlineStr">
        <is>
          <t>Dec-2015</t>
        </is>
      </c>
      <c r="C11914" t="inlineStr">
        <is>
          <t>Fully Paid</t>
        </is>
      </c>
      <c r="D11914" t="inlineStr">
        <is>
          <t>B</t>
        </is>
      </c>
      <c r="E11914" t="inlineStr">
        <is>
          <t>8000.0</t>
        </is>
      </c>
      <c r="F11914" t="inlineStr">
        <is>
          <t>debt_consolidation</t>
        </is>
      </c>
      <c r="G11914" t="inlineStr">
        <is>
          <t>IN</t>
        </is>
      </c>
      <c r="H11914">
        <f>IFERROR(VLOOKUP("grade|"&amp;D11914,Segment_Lookup!$A$2:$D$8,4,FALSE),"")</f>
        <v/>
      </c>
    </row>
    <row r="11915">
      <c r="A11915" t="inlineStr">
        <is>
          <t>67695135</t>
        </is>
      </c>
      <c r="B11915" t="inlineStr">
        <is>
          <t>Dec-2015</t>
        </is>
      </c>
      <c r="C11915" t="inlineStr">
        <is>
          <t>Fully Paid</t>
        </is>
      </c>
      <c r="D11915" t="inlineStr">
        <is>
          <t>B</t>
        </is>
      </c>
      <c r="E11915" t="inlineStr">
        <is>
          <t>8050.0</t>
        </is>
      </c>
      <c r="F11915" t="inlineStr">
        <is>
          <t>home_improvement</t>
        </is>
      </c>
      <c r="G11915" t="inlineStr">
        <is>
          <t>PA</t>
        </is>
      </c>
      <c r="H11915">
        <f>IFERROR(VLOOKUP("grade|"&amp;D11915,Segment_Lookup!$A$2:$D$8,4,FALSE),"")</f>
        <v/>
      </c>
    </row>
    <row r="11916">
      <c r="A11916" t="inlineStr">
        <is>
          <t>67675710</t>
        </is>
      </c>
      <c r="B11916" t="inlineStr">
        <is>
          <t>Dec-2015</t>
        </is>
      </c>
      <c r="C11916" t="inlineStr">
        <is>
          <t>Fully Paid</t>
        </is>
      </c>
      <c r="D11916" t="inlineStr">
        <is>
          <t>A</t>
        </is>
      </c>
      <c r="E11916" t="inlineStr">
        <is>
          <t>17000.0</t>
        </is>
      </c>
      <c r="F11916" t="inlineStr">
        <is>
          <t>other</t>
        </is>
      </c>
      <c r="G11916" t="inlineStr">
        <is>
          <t>MI</t>
        </is>
      </c>
      <c r="H11916">
        <f>IFERROR(VLOOKUP("grade|"&amp;D11916,Segment_Lookup!$A$2:$D$8,4,FALSE),"")</f>
        <v/>
      </c>
    </row>
    <row r="11917">
      <c r="A11917" t="inlineStr">
        <is>
          <t>67615720</t>
        </is>
      </c>
      <c r="B11917" t="inlineStr">
        <is>
          <t>Dec-2015</t>
        </is>
      </c>
      <c r="C11917" t="inlineStr">
        <is>
          <t>Fully Paid</t>
        </is>
      </c>
      <c r="D11917" t="inlineStr">
        <is>
          <t>B</t>
        </is>
      </c>
      <c r="E11917" t="inlineStr">
        <is>
          <t>30000.0</t>
        </is>
      </c>
      <c r="F11917" t="inlineStr">
        <is>
          <t>debt_consolidation</t>
        </is>
      </c>
      <c r="G11917" t="inlineStr">
        <is>
          <t>MA</t>
        </is>
      </c>
      <c r="H11917">
        <f>IFERROR(VLOOKUP("grade|"&amp;D11917,Segment_Lookup!$A$2:$D$8,4,FALSE),"")</f>
        <v/>
      </c>
    </row>
    <row r="11918">
      <c r="A11918" t="inlineStr">
        <is>
          <t>67535811</t>
        </is>
      </c>
      <c r="B11918" t="inlineStr">
        <is>
          <t>Dec-2015</t>
        </is>
      </c>
      <c r="C11918" t="inlineStr">
        <is>
          <t>Fully Paid</t>
        </is>
      </c>
      <c r="D11918" t="inlineStr">
        <is>
          <t>C</t>
        </is>
      </c>
      <c r="E11918" t="inlineStr">
        <is>
          <t>20000.0</t>
        </is>
      </c>
      <c r="F11918" t="inlineStr">
        <is>
          <t>credit_card</t>
        </is>
      </c>
      <c r="G11918" t="inlineStr">
        <is>
          <t>CT</t>
        </is>
      </c>
      <c r="H11918">
        <f>IFERROR(VLOOKUP("grade|"&amp;D11918,Segment_Lookup!$A$2:$D$8,4,FALSE),"")</f>
        <v/>
      </c>
    </row>
    <row r="11919">
      <c r="A11919" t="inlineStr">
        <is>
          <t>11686547</t>
        </is>
      </c>
      <c r="B11919" t="inlineStr">
        <is>
          <t>Dec-2015</t>
        </is>
      </c>
      <c r="C11919" t="inlineStr">
        <is>
          <t>Charged Off</t>
        </is>
      </c>
      <c r="D11919" t="inlineStr">
        <is>
          <t>A</t>
        </is>
      </c>
      <c r="E11919" t="inlineStr">
        <is>
          <t>8000.0</t>
        </is>
      </c>
      <c r="F11919" t="inlineStr">
        <is>
          <t>credit_card</t>
        </is>
      </c>
      <c r="G11919" t="inlineStr">
        <is>
          <t>DE</t>
        </is>
      </c>
      <c r="H11919">
        <f>IFERROR(VLOOKUP("grade|"&amp;D11919,Segment_Lookup!$A$2:$D$8,4,FALSE),"")</f>
        <v/>
      </c>
    </row>
    <row r="11920">
      <c r="A11920" t="inlineStr">
        <is>
          <t>67675650</t>
        </is>
      </c>
      <c r="B11920" t="inlineStr">
        <is>
          <t>Dec-2015</t>
        </is>
      </c>
      <c r="C11920" t="inlineStr">
        <is>
          <t>Fully Paid</t>
        </is>
      </c>
      <c r="D11920" t="inlineStr">
        <is>
          <t>C</t>
        </is>
      </c>
      <c r="E11920" t="inlineStr">
        <is>
          <t>1000.0</t>
        </is>
      </c>
      <c r="F11920" t="inlineStr">
        <is>
          <t>other</t>
        </is>
      </c>
      <c r="G11920" t="inlineStr">
        <is>
          <t>CA</t>
        </is>
      </c>
      <c r="H11920">
        <f>IFERROR(VLOOKUP("grade|"&amp;D11920,Segment_Lookup!$A$2:$D$8,4,FALSE),"")</f>
        <v/>
      </c>
    </row>
    <row r="11921">
      <c r="A11921" t="inlineStr">
        <is>
          <t>67705788</t>
        </is>
      </c>
      <c r="B11921" t="inlineStr">
        <is>
          <t>Dec-2015</t>
        </is>
      </c>
      <c r="C11921" t="inlineStr">
        <is>
          <t>Fully Paid</t>
        </is>
      </c>
      <c r="D11921" t="inlineStr">
        <is>
          <t>B</t>
        </is>
      </c>
      <c r="E11921" t="inlineStr">
        <is>
          <t>6000.0</t>
        </is>
      </c>
      <c r="F11921" t="inlineStr">
        <is>
          <t>credit_card</t>
        </is>
      </c>
      <c r="G11921" t="inlineStr">
        <is>
          <t>NJ</t>
        </is>
      </c>
      <c r="H11921">
        <f>IFERROR(VLOOKUP("grade|"&amp;D11921,Segment_Lookup!$A$2:$D$8,4,FALSE),"")</f>
        <v/>
      </c>
    </row>
    <row r="11922">
      <c r="A11922" t="inlineStr">
        <is>
          <t>67665752</t>
        </is>
      </c>
      <c r="B11922" t="inlineStr">
        <is>
          <t>Dec-2015</t>
        </is>
      </c>
      <c r="C11922" t="inlineStr">
        <is>
          <t>Current</t>
        </is>
      </c>
      <c r="D11922" t="inlineStr">
        <is>
          <t>A</t>
        </is>
      </c>
      <c r="E11922" t="inlineStr">
        <is>
          <t>20000.0</t>
        </is>
      </c>
      <c r="F11922" t="inlineStr">
        <is>
          <t>debt_consolidation</t>
        </is>
      </c>
      <c r="G11922" t="inlineStr">
        <is>
          <t>NY</t>
        </is>
      </c>
      <c r="H11922">
        <f>IFERROR(VLOOKUP("grade|"&amp;D11922,Segment_Lookup!$A$2:$D$8,4,FALSE),"")</f>
        <v/>
      </c>
    </row>
    <row r="11923">
      <c r="A11923" t="inlineStr">
        <is>
          <t>67555797</t>
        </is>
      </c>
      <c r="B11923" t="inlineStr">
        <is>
          <t>Dec-2015</t>
        </is>
      </c>
      <c r="C11923" t="inlineStr">
        <is>
          <t>Current</t>
        </is>
      </c>
      <c r="D11923" t="inlineStr">
        <is>
          <t>D</t>
        </is>
      </c>
      <c r="E11923" t="inlineStr">
        <is>
          <t>19375.0</t>
        </is>
      </c>
      <c r="F11923" t="inlineStr">
        <is>
          <t>debt_consolidation</t>
        </is>
      </c>
      <c r="G11923" t="inlineStr">
        <is>
          <t>TX</t>
        </is>
      </c>
      <c r="H11923">
        <f>IFERROR(VLOOKUP("grade|"&amp;D11923,Segment_Lookup!$A$2:$D$8,4,FALSE),"")</f>
        <v/>
      </c>
    </row>
    <row r="11924">
      <c r="A11924" t="inlineStr">
        <is>
          <t>67725863</t>
        </is>
      </c>
      <c r="B11924" t="inlineStr">
        <is>
          <t>Dec-2015</t>
        </is>
      </c>
      <c r="C11924" t="inlineStr">
        <is>
          <t>Charged Off</t>
        </is>
      </c>
      <c r="D11924" t="inlineStr">
        <is>
          <t>C</t>
        </is>
      </c>
      <c r="E11924" t="inlineStr">
        <is>
          <t>20000.0</t>
        </is>
      </c>
      <c r="F11924" t="inlineStr">
        <is>
          <t>major_purchase</t>
        </is>
      </c>
      <c r="G11924" t="inlineStr">
        <is>
          <t>WA</t>
        </is>
      </c>
      <c r="H11924">
        <f>IFERROR(VLOOKUP("grade|"&amp;D11924,Segment_Lookup!$A$2:$D$8,4,FALSE),"")</f>
        <v/>
      </c>
    </row>
    <row r="11925">
      <c r="A11925" t="inlineStr">
        <is>
          <t>67715805</t>
        </is>
      </c>
      <c r="B11925" t="inlineStr">
        <is>
          <t>Dec-2015</t>
        </is>
      </c>
      <c r="C11925" t="inlineStr">
        <is>
          <t>Fully Paid</t>
        </is>
      </c>
      <c r="D11925" t="inlineStr">
        <is>
          <t>B</t>
        </is>
      </c>
      <c r="E11925" t="inlineStr">
        <is>
          <t>24000.0</t>
        </is>
      </c>
      <c r="F11925" t="inlineStr">
        <is>
          <t>home_improvement</t>
        </is>
      </c>
      <c r="G11925" t="inlineStr">
        <is>
          <t>GA</t>
        </is>
      </c>
      <c r="H11925">
        <f>IFERROR(VLOOKUP("grade|"&amp;D11925,Segment_Lookup!$A$2:$D$8,4,FALSE),"")</f>
        <v/>
      </c>
    </row>
    <row r="11926">
      <c r="A11926" t="inlineStr">
        <is>
          <t>67615782</t>
        </is>
      </c>
      <c r="B11926" t="inlineStr">
        <is>
          <t>Dec-2015</t>
        </is>
      </c>
      <c r="C11926" t="inlineStr">
        <is>
          <t>Fully Paid</t>
        </is>
      </c>
      <c r="D11926" t="inlineStr">
        <is>
          <t>C</t>
        </is>
      </c>
      <c r="E11926" t="inlineStr">
        <is>
          <t>1000.0</t>
        </is>
      </c>
      <c r="F11926" t="inlineStr">
        <is>
          <t>other</t>
        </is>
      </c>
      <c r="G11926" t="inlineStr">
        <is>
          <t>FL</t>
        </is>
      </c>
      <c r="H11926">
        <f>IFERROR(VLOOKUP("grade|"&amp;D11926,Segment_Lookup!$A$2:$D$8,4,FALSE),"")</f>
        <v/>
      </c>
    </row>
    <row r="11927">
      <c r="A11927" t="inlineStr">
        <is>
          <t>67695636</t>
        </is>
      </c>
      <c r="B11927" t="inlineStr">
        <is>
          <t>Dec-2015</t>
        </is>
      </c>
      <c r="C11927" t="inlineStr">
        <is>
          <t>In Grace Period</t>
        </is>
      </c>
      <c r="D11927" t="inlineStr">
        <is>
          <t>C</t>
        </is>
      </c>
      <c r="E11927" t="inlineStr">
        <is>
          <t>14000.0</t>
        </is>
      </c>
      <c r="F11927" t="inlineStr">
        <is>
          <t>credit_card</t>
        </is>
      </c>
      <c r="G11927" t="inlineStr">
        <is>
          <t>GA</t>
        </is>
      </c>
      <c r="H11927">
        <f>IFERROR(VLOOKUP("grade|"&amp;D11927,Segment_Lookup!$A$2:$D$8,4,FALSE),"")</f>
        <v/>
      </c>
    </row>
    <row r="11928">
      <c r="A11928" t="inlineStr">
        <is>
          <t>67525953</t>
        </is>
      </c>
      <c r="B11928" t="inlineStr">
        <is>
          <t>Dec-2015</t>
        </is>
      </c>
      <c r="C11928" t="inlineStr">
        <is>
          <t>Fully Paid</t>
        </is>
      </c>
      <c r="D11928" t="inlineStr">
        <is>
          <t>C</t>
        </is>
      </c>
      <c r="E11928" t="inlineStr">
        <is>
          <t>3000.0</t>
        </is>
      </c>
      <c r="F11928" t="inlineStr">
        <is>
          <t>other</t>
        </is>
      </c>
      <c r="G11928" t="inlineStr">
        <is>
          <t>AZ</t>
        </is>
      </c>
      <c r="H11928">
        <f>IFERROR(VLOOKUP("grade|"&amp;D11928,Segment_Lookup!$A$2:$D$8,4,FALSE),"")</f>
        <v/>
      </c>
    </row>
    <row r="11929">
      <c r="A11929" t="inlineStr">
        <is>
          <t>67745662</t>
        </is>
      </c>
      <c r="B11929" t="inlineStr">
        <is>
          <t>Dec-2015</t>
        </is>
      </c>
      <c r="C11929" t="inlineStr">
        <is>
          <t>Fully Paid</t>
        </is>
      </c>
      <c r="D11929" t="inlineStr">
        <is>
          <t>B</t>
        </is>
      </c>
      <c r="E11929" t="inlineStr">
        <is>
          <t>5500.0</t>
        </is>
      </c>
      <c r="F11929" t="inlineStr">
        <is>
          <t>other</t>
        </is>
      </c>
      <c r="G11929" t="inlineStr">
        <is>
          <t>WI</t>
        </is>
      </c>
      <c r="H11929">
        <f>IFERROR(VLOOKUP("grade|"&amp;D11929,Segment_Lookup!$A$2:$D$8,4,FALSE),"")</f>
        <v/>
      </c>
    </row>
    <row r="11930">
      <c r="A11930" t="inlineStr">
        <is>
          <t>67685798</t>
        </is>
      </c>
      <c r="B11930" t="inlineStr">
        <is>
          <t>Dec-2015</t>
        </is>
      </c>
      <c r="C11930" t="inlineStr">
        <is>
          <t>Charged Off</t>
        </is>
      </c>
      <c r="D11930" t="inlineStr">
        <is>
          <t>E</t>
        </is>
      </c>
      <c r="E11930" t="inlineStr">
        <is>
          <t>5525.0</t>
        </is>
      </c>
      <c r="F11930" t="inlineStr">
        <is>
          <t>debt_consolidation</t>
        </is>
      </c>
      <c r="G11930" t="inlineStr">
        <is>
          <t>MI</t>
        </is>
      </c>
      <c r="H11930">
        <f>IFERROR(VLOOKUP("grade|"&amp;D11930,Segment_Lookup!$A$2:$D$8,4,FALSE),"")</f>
        <v/>
      </c>
    </row>
    <row r="11931">
      <c r="A11931" t="inlineStr">
        <is>
          <t>67715734</t>
        </is>
      </c>
      <c r="B11931" t="inlineStr">
        <is>
          <t>Dec-2015</t>
        </is>
      </c>
      <c r="C11931" t="inlineStr">
        <is>
          <t>Charged Off</t>
        </is>
      </c>
      <c r="D11931" t="inlineStr">
        <is>
          <t>C</t>
        </is>
      </c>
      <c r="E11931" t="inlineStr">
        <is>
          <t>4500.0</t>
        </is>
      </c>
      <c r="F11931" t="inlineStr">
        <is>
          <t>other</t>
        </is>
      </c>
      <c r="G11931" t="inlineStr">
        <is>
          <t>TX</t>
        </is>
      </c>
      <c r="H11931">
        <f>IFERROR(VLOOKUP("grade|"&amp;D11931,Segment_Lookup!$A$2:$D$8,4,FALSE),"")</f>
        <v/>
      </c>
    </row>
    <row r="11932">
      <c r="A11932" t="inlineStr">
        <is>
          <t>67655859</t>
        </is>
      </c>
      <c r="B11932" t="inlineStr">
        <is>
          <t>Dec-2015</t>
        </is>
      </c>
      <c r="C11932" t="inlineStr">
        <is>
          <t>Fully Paid</t>
        </is>
      </c>
      <c r="D11932" t="inlineStr">
        <is>
          <t>D</t>
        </is>
      </c>
      <c r="E11932" t="inlineStr">
        <is>
          <t>10000.0</t>
        </is>
      </c>
      <c r="F11932" t="inlineStr">
        <is>
          <t>debt_consolidation</t>
        </is>
      </c>
      <c r="G11932" t="inlineStr">
        <is>
          <t>CA</t>
        </is>
      </c>
      <c r="H11932">
        <f>IFERROR(VLOOKUP("grade|"&amp;D11932,Segment_Lookup!$A$2:$D$8,4,FALSE),"")</f>
        <v/>
      </c>
    </row>
    <row r="11933">
      <c r="A11933" t="inlineStr">
        <is>
          <t>67695686</t>
        </is>
      </c>
      <c r="B11933" t="inlineStr">
        <is>
          <t>Dec-2015</t>
        </is>
      </c>
      <c r="C11933" t="inlineStr">
        <is>
          <t>Fully Paid</t>
        </is>
      </c>
      <c r="D11933" t="inlineStr">
        <is>
          <t>B</t>
        </is>
      </c>
      <c r="E11933" t="inlineStr">
        <is>
          <t>10000.0</t>
        </is>
      </c>
      <c r="F11933" t="inlineStr">
        <is>
          <t>debt_consolidation</t>
        </is>
      </c>
      <c r="G11933" t="inlineStr">
        <is>
          <t>CO</t>
        </is>
      </c>
      <c r="H11933">
        <f>IFERROR(VLOOKUP("grade|"&amp;D11933,Segment_Lookup!$A$2:$D$8,4,FALSE),"")</f>
        <v/>
      </c>
    </row>
    <row r="11934">
      <c r="A11934" t="inlineStr">
        <is>
          <t>67575230</t>
        </is>
      </c>
      <c r="B11934" t="inlineStr">
        <is>
          <t>Dec-2015</t>
        </is>
      </c>
      <c r="C11934" t="inlineStr">
        <is>
          <t>Fully Paid</t>
        </is>
      </c>
      <c r="D11934" t="inlineStr">
        <is>
          <t>C</t>
        </is>
      </c>
      <c r="E11934" t="inlineStr">
        <is>
          <t>20000.0</t>
        </is>
      </c>
      <c r="F11934" t="inlineStr">
        <is>
          <t>credit_card</t>
        </is>
      </c>
      <c r="G11934" t="inlineStr">
        <is>
          <t>TX</t>
        </is>
      </c>
      <c r="H11934">
        <f>IFERROR(VLOOKUP("grade|"&amp;D11934,Segment_Lookup!$A$2:$D$8,4,FALSE),"")</f>
        <v/>
      </c>
    </row>
    <row r="11935">
      <c r="A11935" t="inlineStr">
        <is>
          <t>67368777</t>
        </is>
      </c>
      <c r="B11935" t="inlineStr">
        <is>
          <t>Dec-2015</t>
        </is>
      </c>
      <c r="C11935" t="inlineStr">
        <is>
          <t>Fully Paid</t>
        </is>
      </c>
      <c r="D11935" t="inlineStr">
        <is>
          <t>C</t>
        </is>
      </c>
      <c r="E11935" t="inlineStr">
        <is>
          <t>4000.0</t>
        </is>
      </c>
      <c r="F11935" t="inlineStr">
        <is>
          <t>debt_consolidation</t>
        </is>
      </c>
      <c r="G11935" t="inlineStr">
        <is>
          <t>FL</t>
        </is>
      </c>
      <c r="H11935">
        <f>IFERROR(VLOOKUP("grade|"&amp;D11935,Segment_Lookup!$A$2:$D$8,4,FALSE),"")</f>
        <v/>
      </c>
    </row>
    <row r="11936">
      <c r="A11936" t="inlineStr">
        <is>
          <t>66065840</t>
        </is>
      </c>
      <c r="B11936" t="inlineStr">
        <is>
          <t>Dec-2015</t>
        </is>
      </c>
      <c r="C11936" t="inlineStr">
        <is>
          <t>Charged Off</t>
        </is>
      </c>
      <c r="D11936" t="inlineStr">
        <is>
          <t>D</t>
        </is>
      </c>
      <c r="E11936" t="inlineStr">
        <is>
          <t>3675.0</t>
        </is>
      </c>
      <c r="F11936" t="inlineStr">
        <is>
          <t>debt_consolidation</t>
        </is>
      </c>
      <c r="G11936" t="inlineStr">
        <is>
          <t>GA</t>
        </is>
      </c>
      <c r="H11936">
        <f>IFERROR(VLOOKUP("grade|"&amp;D11936,Segment_Lookup!$A$2:$D$8,4,FALSE),"")</f>
        <v/>
      </c>
    </row>
    <row r="11937">
      <c r="A11937" t="inlineStr">
        <is>
          <t>67336162</t>
        </is>
      </c>
      <c r="B11937" t="inlineStr">
        <is>
          <t>Dec-2015</t>
        </is>
      </c>
      <c r="C11937" t="inlineStr">
        <is>
          <t>Fully Paid</t>
        </is>
      </c>
      <c r="D11937" t="inlineStr">
        <is>
          <t>D</t>
        </is>
      </c>
      <c r="E11937" t="inlineStr">
        <is>
          <t>10000.0</t>
        </is>
      </c>
      <c r="F11937" t="inlineStr">
        <is>
          <t>debt_consolidation</t>
        </is>
      </c>
      <c r="G11937" t="inlineStr">
        <is>
          <t>KS</t>
        </is>
      </c>
      <c r="H11937">
        <f>IFERROR(VLOOKUP("grade|"&amp;D11937,Segment_Lookup!$A$2:$D$8,4,FALSE),"")</f>
        <v/>
      </c>
    </row>
    <row r="11938">
      <c r="A11938" t="inlineStr">
        <is>
          <t>67745775</t>
        </is>
      </c>
      <c r="B11938" t="inlineStr">
        <is>
          <t>Dec-2015</t>
        </is>
      </c>
      <c r="C11938" t="inlineStr">
        <is>
          <t>Fully Paid</t>
        </is>
      </c>
      <c r="D11938" t="inlineStr">
        <is>
          <t>A</t>
        </is>
      </c>
      <c r="E11938" t="inlineStr">
        <is>
          <t>20000.0</t>
        </is>
      </c>
      <c r="F11938" t="inlineStr">
        <is>
          <t>home_improvement</t>
        </is>
      </c>
      <c r="G11938" t="inlineStr">
        <is>
          <t>OR</t>
        </is>
      </c>
      <c r="H11938">
        <f>IFERROR(VLOOKUP("grade|"&amp;D11938,Segment_Lookup!$A$2:$D$8,4,FALSE),"")</f>
        <v/>
      </c>
    </row>
    <row r="11939">
      <c r="A11939" t="inlineStr">
        <is>
          <t>67665742</t>
        </is>
      </c>
      <c r="B11939" t="inlineStr">
        <is>
          <t>Dec-2015</t>
        </is>
      </c>
      <c r="C11939" t="inlineStr">
        <is>
          <t>Fully Paid</t>
        </is>
      </c>
      <c r="D11939" t="inlineStr">
        <is>
          <t>D</t>
        </is>
      </c>
      <c r="E11939" t="inlineStr">
        <is>
          <t>15000.0</t>
        </is>
      </c>
      <c r="F11939" t="inlineStr">
        <is>
          <t>debt_consolidation</t>
        </is>
      </c>
      <c r="G11939" t="inlineStr">
        <is>
          <t>FL</t>
        </is>
      </c>
      <c r="H11939">
        <f>IFERROR(VLOOKUP("grade|"&amp;D11939,Segment_Lookup!$A$2:$D$8,4,FALSE),"")</f>
        <v/>
      </c>
    </row>
    <row r="11940">
      <c r="A11940" t="inlineStr">
        <is>
          <t>67645996</t>
        </is>
      </c>
      <c r="B11940" t="inlineStr">
        <is>
          <t>Dec-2015</t>
        </is>
      </c>
      <c r="C11940" t="inlineStr">
        <is>
          <t>Fully Paid</t>
        </is>
      </c>
      <c r="D11940" t="inlineStr">
        <is>
          <t>C</t>
        </is>
      </c>
      <c r="E11940" t="inlineStr">
        <is>
          <t>6225.0</t>
        </is>
      </c>
      <c r="F11940" t="inlineStr">
        <is>
          <t>debt_consolidation</t>
        </is>
      </c>
      <c r="G11940" t="inlineStr">
        <is>
          <t>NC</t>
        </is>
      </c>
      <c r="H11940">
        <f>IFERROR(VLOOKUP("grade|"&amp;D11940,Segment_Lookup!$A$2:$D$8,4,FALSE),"")</f>
        <v/>
      </c>
    </row>
    <row r="11941">
      <c r="A11941" t="inlineStr">
        <is>
          <t>67595649</t>
        </is>
      </c>
      <c r="B11941" t="inlineStr">
        <is>
          <t>Dec-2015</t>
        </is>
      </c>
      <c r="C11941" t="inlineStr">
        <is>
          <t>Fully Paid</t>
        </is>
      </c>
      <c r="D11941" t="inlineStr">
        <is>
          <t>A</t>
        </is>
      </c>
      <c r="E11941" t="inlineStr">
        <is>
          <t>35000.0</t>
        </is>
      </c>
      <c r="F11941" t="inlineStr">
        <is>
          <t>credit_card</t>
        </is>
      </c>
      <c r="G11941" t="inlineStr">
        <is>
          <t>VA</t>
        </is>
      </c>
      <c r="H11941">
        <f>IFERROR(VLOOKUP("grade|"&amp;D11941,Segment_Lookup!$A$2:$D$8,4,FALSE),"")</f>
        <v/>
      </c>
    </row>
    <row r="11942">
      <c r="A11942" t="inlineStr">
        <is>
          <t>67745681</t>
        </is>
      </c>
      <c r="B11942" t="inlineStr">
        <is>
          <t>Dec-2015</t>
        </is>
      </c>
      <c r="C11942" t="inlineStr">
        <is>
          <t>Charged Off</t>
        </is>
      </c>
      <c r="D11942" t="inlineStr">
        <is>
          <t>B</t>
        </is>
      </c>
      <c r="E11942" t="inlineStr">
        <is>
          <t>10000.0</t>
        </is>
      </c>
      <c r="F11942" t="inlineStr">
        <is>
          <t>home_improvement</t>
        </is>
      </c>
      <c r="G11942" t="inlineStr">
        <is>
          <t>TX</t>
        </is>
      </c>
      <c r="H11942">
        <f>IFERROR(VLOOKUP("grade|"&amp;D11942,Segment_Lookup!$A$2:$D$8,4,FALSE),"")</f>
        <v/>
      </c>
    </row>
    <row r="11943">
      <c r="A11943" t="inlineStr">
        <is>
          <t>67545734</t>
        </is>
      </c>
      <c r="B11943" t="inlineStr">
        <is>
          <t>Dec-2015</t>
        </is>
      </c>
      <c r="C11943" t="inlineStr">
        <is>
          <t>Fully Paid</t>
        </is>
      </c>
      <c r="D11943" t="inlineStr">
        <is>
          <t>B</t>
        </is>
      </c>
      <c r="E11943" t="inlineStr">
        <is>
          <t>5500.0</t>
        </is>
      </c>
      <c r="F11943" t="inlineStr">
        <is>
          <t>credit_card</t>
        </is>
      </c>
      <c r="G11943" t="inlineStr">
        <is>
          <t>NC</t>
        </is>
      </c>
      <c r="H11943">
        <f>IFERROR(VLOOKUP("grade|"&amp;D11943,Segment_Lookup!$A$2:$D$8,4,FALSE),"")</f>
        <v/>
      </c>
    </row>
    <row r="11944">
      <c r="A11944" t="inlineStr">
        <is>
          <t>67376258</t>
        </is>
      </c>
      <c r="B11944" t="inlineStr">
        <is>
          <t>Dec-2015</t>
        </is>
      </c>
      <c r="C11944" t="inlineStr">
        <is>
          <t>Current</t>
        </is>
      </c>
      <c r="D11944" t="inlineStr">
        <is>
          <t>F</t>
        </is>
      </c>
      <c r="E11944" t="inlineStr">
        <is>
          <t>25200.0</t>
        </is>
      </c>
      <c r="F11944" t="inlineStr">
        <is>
          <t>credit_card</t>
        </is>
      </c>
      <c r="G11944" t="inlineStr">
        <is>
          <t>VA</t>
        </is>
      </c>
      <c r="H11944">
        <f>IFERROR(VLOOKUP("grade|"&amp;D11944,Segment_Lookup!$A$2:$D$8,4,FALSE),"")</f>
        <v/>
      </c>
    </row>
    <row r="11945">
      <c r="A11945" t="inlineStr">
        <is>
          <t>67545821</t>
        </is>
      </c>
      <c r="B11945" t="inlineStr">
        <is>
          <t>Dec-2015</t>
        </is>
      </c>
      <c r="C11945" t="inlineStr">
        <is>
          <t>Charged Off</t>
        </is>
      </c>
      <c r="D11945" t="inlineStr">
        <is>
          <t>B</t>
        </is>
      </c>
      <c r="E11945" t="inlineStr">
        <is>
          <t>15000.0</t>
        </is>
      </c>
      <c r="F11945" t="inlineStr">
        <is>
          <t>credit_card</t>
        </is>
      </c>
      <c r="G11945" t="inlineStr">
        <is>
          <t>CA</t>
        </is>
      </c>
      <c r="H11945">
        <f>IFERROR(VLOOKUP("grade|"&amp;D11945,Segment_Lookup!$A$2:$D$8,4,FALSE),"")</f>
        <v/>
      </c>
    </row>
    <row r="11946">
      <c r="A11946" t="inlineStr">
        <is>
          <t>67465518</t>
        </is>
      </c>
      <c r="B11946" t="inlineStr">
        <is>
          <t>Dec-2015</t>
        </is>
      </c>
      <c r="C11946" t="inlineStr">
        <is>
          <t>Fully Paid</t>
        </is>
      </c>
      <c r="D11946" t="inlineStr">
        <is>
          <t>C</t>
        </is>
      </c>
      <c r="E11946" t="inlineStr">
        <is>
          <t>12000.0</t>
        </is>
      </c>
      <c r="F11946" t="inlineStr">
        <is>
          <t>debt_consolidation</t>
        </is>
      </c>
      <c r="G11946" t="inlineStr">
        <is>
          <t>NV</t>
        </is>
      </c>
      <c r="H11946">
        <f>IFERROR(VLOOKUP("grade|"&amp;D11946,Segment_Lookup!$A$2:$D$8,4,FALSE),"")</f>
        <v/>
      </c>
    </row>
    <row r="11947">
      <c r="A11947" t="inlineStr">
        <is>
          <t>67575769</t>
        </is>
      </c>
      <c r="B11947" t="inlineStr">
        <is>
          <t>Dec-2015</t>
        </is>
      </c>
      <c r="C11947" t="inlineStr">
        <is>
          <t>Fully Paid</t>
        </is>
      </c>
      <c r="D11947" t="inlineStr">
        <is>
          <t>C</t>
        </is>
      </c>
      <c r="E11947" t="inlineStr">
        <is>
          <t>6000.0</t>
        </is>
      </c>
      <c r="F11947" t="inlineStr">
        <is>
          <t>debt_consolidation</t>
        </is>
      </c>
      <c r="G11947" t="inlineStr">
        <is>
          <t>OH</t>
        </is>
      </c>
      <c r="H11947">
        <f>IFERROR(VLOOKUP("grade|"&amp;D11947,Segment_Lookup!$A$2:$D$8,4,FALSE),"")</f>
        <v/>
      </c>
    </row>
    <row r="11948">
      <c r="A11948" t="inlineStr">
        <is>
          <t>67525830</t>
        </is>
      </c>
      <c r="B11948" t="inlineStr">
        <is>
          <t>Dec-2015</t>
        </is>
      </c>
      <c r="C11948" t="inlineStr">
        <is>
          <t>Charged Off</t>
        </is>
      </c>
      <c r="D11948" t="inlineStr">
        <is>
          <t>C</t>
        </is>
      </c>
      <c r="E11948" t="inlineStr">
        <is>
          <t>30000.0</t>
        </is>
      </c>
      <c r="F11948" t="inlineStr">
        <is>
          <t>debt_consolidation</t>
        </is>
      </c>
      <c r="G11948" t="inlineStr">
        <is>
          <t>NJ</t>
        </is>
      </c>
      <c r="H11948">
        <f>IFERROR(VLOOKUP("grade|"&amp;D11948,Segment_Lookup!$A$2:$D$8,4,FALSE),"")</f>
        <v/>
      </c>
    </row>
    <row r="11949">
      <c r="A11949" t="inlineStr">
        <is>
          <t>67536004</t>
        </is>
      </c>
      <c r="B11949" t="inlineStr">
        <is>
          <t>Dec-2015</t>
        </is>
      </c>
      <c r="C11949" t="inlineStr">
        <is>
          <t>Fully Paid</t>
        </is>
      </c>
      <c r="D11949" t="inlineStr">
        <is>
          <t>C</t>
        </is>
      </c>
      <c r="E11949" t="inlineStr">
        <is>
          <t>30000.0</t>
        </is>
      </c>
      <c r="F11949" t="inlineStr">
        <is>
          <t>debt_consolidation</t>
        </is>
      </c>
      <c r="G11949" t="inlineStr">
        <is>
          <t>CO</t>
        </is>
      </c>
      <c r="H11949">
        <f>IFERROR(VLOOKUP("grade|"&amp;D11949,Segment_Lookup!$A$2:$D$8,4,FALSE),"")</f>
        <v/>
      </c>
    </row>
    <row r="11950">
      <c r="A11950" t="inlineStr">
        <is>
          <t>67635723</t>
        </is>
      </c>
      <c r="B11950" t="inlineStr">
        <is>
          <t>Dec-2015</t>
        </is>
      </c>
      <c r="C11950" t="inlineStr">
        <is>
          <t>Fully Paid</t>
        </is>
      </c>
      <c r="D11950" t="inlineStr">
        <is>
          <t>C</t>
        </is>
      </c>
      <c r="E11950" t="inlineStr">
        <is>
          <t>10000.0</t>
        </is>
      </c>
      <c r="F11950" t="inlineStr">
        <is>
          <t>credit_card</t>
        </is>
      </c>
      <c r="G11950" t="inlineStr">
        <is>
          <t>TX</t>
        </is>
      </c>
      <c r="H11950">
        <f>IFERROR(VLOOKUP("grade|"&amp;D11950,Segment_Lookup!$A$2:$D$8,4,FALSE),"")</f>
        <v/>
      </c>
    </row>
    <row r="11951">
      <c r="A11951" t="inlineStr">
        <is>
          <t>67755693</t>
        </is>
      </c>
      <c r="B11951" t="inlineStr">
        <is>
          <t>Dec-2015</t>
        </is>
      </c>
      <c r="C11951" t="inlineStr">
        <is>
          <t>Fully Paid</t>
        </is>
      </c>
      <c r="D11951" t="inlineStr">
        <is>
          <t>B</t>
        </is>
      </c>
      <c r="E11951" t="inlineStr">
        <is>
          <t>5000.0</t>
        </is>
      </c>
      <c r="F11951" t="inlineStr">
        <is>
          <t>home_improvement</t>
        </is>
      </c>
      <c r="G11951" t="inlineStr">
        <is>
          <t>FL</t>
        </is>
      </c>
      <c r="H11951">
        <f>IFERROR(VLOOKUP("grade|"&amp;D11951,Segment_Lookup!$A$2:$D$8,4,FALSE),"")</f>
        <v/>
      </c>
    </row>
    <row r="11952">
      <c r="A11952" t="inlineStr">
        <is>
          <t>67665787</t>
        </is>
      </c>
      <c r="B11952" t="inlineStr">
        <is>
          <t>Dec-2015</t>
        </is>
      </c>
      <c r="C11952" t="inlineStr">
        <is>
          <t>Fully Paid</t>
        </is>
      </c>
      <c r="D11952" t="inlineStr">
        <is>
          <t>E</t>
        </is>
      </c>
      <c r="E11952" t="inlineStr">
        <is>
          <t>12275.0</t>
        </is>
      </c>
      <c r="F11952" t="inlineStr">
        <is>
          <t>debt_consolidation</t>
        </is>
      </c>
      <c r="G11952" t="inlineStr">
        <is>
          <t>PA</t>
        </is>
      </c>
      <c r="H11952">
        <f>IFERROR(VLOOKUP("grade|"&amp;D11952,Segment_Lookup!$A$2:$D$8,4,FALSE),"")</f>
        <v/>
      </c>
    </row>
    <row r="11953">
      <c r="A11953" t="inlineStr">
        <is>
          <t>67745132</t>
        </is>
      </c>
      <c r="B11953" t="inlineStr">
        <is>
          <t>Dec-2015</t>
        </is>
      </c>
      <c r="C11953" t="inlineStr">
        <is>
          <t>Fully Paid</t>
        </is>
      </c>
      <c r="D11953" t="inlineStr">
        <is>
          <t>B</t>
        </is>
      </c>
      <c r="E11953" t="inlineStr">
        <is>
          <t>24000.0</t>
        </is>
      </c>
      <c r="F11953" t="inlineStr">
        <is>
          <t>debt_consolidation</t>
        </is>
      </c>
      <c r="G11953" t="inlineStr">
        <is>
          <t>KY</t>
        </is>
      </c>
      <c r="H11953">
        <f>IFERROR(VLOOKUP("grade|"&amp;D11953,Segment_Lookup!$A$2:$D$8,4,FALSE),"")</f>
        <v/>
      </c>
    </row>
    <row r="11954">
      <c r="A11954" t="inlineStr">
        <is>
          <t>67525753</t>
        </is>
      </c>
      <c r="B11954" t="inlineStr">
        <is>
          <t>Dec-2015</t>
        </is>
      </c>
      <c r="C11954" t="inlineStr">
        <is>
          <t>Charged Off</t>
        </is>
      </c>
      <c r="D11954" t="inlineStr">
        <is>
          <t>D</t>
        </is>
      </c>
      <c r="E11954" t="inlineStr">
        <is>
          <t>8400.0</t>
        </is>
      </c>
      <c r="F11954" t="inlineStr">
        <is>
          <t>debt_consolidation</t>
        </is>
      </c>
      <c r="G11954" t="inlineStr">
        <is>
          <t>PA</t>
        </is>
      </c>
      <c r="H11954">
        <f>IFERROR(VLOOKUP("grade|"&amp;D11954,Segment_Lookup!$A$2:$D$8,4,FALSE),"")</f>
        <v/>
      </c>
    </row>
    <row r="11955">
      <c r="A11955" t="inlineStr">
        <is>
          <t>67595588</t>
        </is>
      </c>
      <c r="B11955" t="inlineStr">
        <is>
          <t>Dec-2015</t>
        </is>
      </c>
      <c r="C11955" t="inlineStr">
        <is>
          <t>Fully Paid</t>
        </is>
      </c>
      <c r="D11955" t="inlineStr">
        <is>
          <t>C</t>
        </is>
      </c>
      <c r="E11955" t="inlineStr">
        <is>
          <t>35000.0</t>
        </is>
      </c>
      <c r="F11955" t="inlineStr">
        <is>
          <t>debt_consolidation</t>
        </is>
      </c>
      <c r="G11955" t="inlineStr">
        <is>
          <t>PA</t>
        </is>
      </c>
      <c r="H11955">
        <f>IFERROR(VLOOKUP("grade|"&amp;D11955,Segment_Lookup!$A$2:$D$8,4,FALSE),"")</f>
        <v/>
      </c>
    </row>
    <row r="11956">
      <c r="A11956" t="inlineStr">
        <is>
          <t>67165297</t>
        </is>
      </c>
      <c r="B11956" t="inlineStr">
        <is>
          <t>Dec-2015</t>
        </is>
      </c>
      <c r="C11956" t="inlineStr">
        <is>
          <t>Fully Paid</t>
        </is>
      </c>
      <c r="D11956" t="inlineStr">
        <is>
          <t>B</t>
        </is>
      </c>
      <c r="E11956" t="inlineStr">
        <is>
          <t>8000.0</t>
        </is>
      </c>
      <c r="F11956" t="inlineStr">
        <is>
          <t>debt_consolidation</t>
        </is>
      </c>
      <c r="G11956" t="inlineStr">
        <is>
          <t>IL</t>
        </is>
      </c>
      <c r="H11956">
        <f>IFERROR(VLOOKUP("grade|"&amp;D11956,Segment_Lookup!$A$2:$D$8,4,FALSE),"")</f>
        <v/>
      </c>
    </row>
    <row r="11957">
      <c r="A11957" t="inlineStr">
        <is>
          <t>67216428</t>
        </is>
      </c>
      <c r="B11957" t="inlineStr">
        <is>
          <t>Dec-2015</t>
        </is>
      </c>
      <c r="C11957" t="inlineStr">
        <is>
          <t>Charged Off</t>
        </is>
      </c>
      <c r="D11957" t="inlineStr">
        <is>
          <t>D</t>
        </is>
      </c>
      <c r="E11957" t="inlineStr">
        <is>
          <t>10000.0</t>
        </is>
      </c>
      <c r="F11957" t="inlineStr">
        <is>
          <t>credit_card</t>
        </is>
      </c>
      <c r="G11957" t="inlineStr">
        <is>
          <t>FL</t>
        </is>
      </c>
      <c r="H11957">
        <f>IFERROR(VLOOKUP("grade|"&amp;D11957,Segment_Lookup!$A$2:$D$8,4,FALSE),"")</f>
        <v/>
      </c>
    </row>
    <row r="11958">
      <c r="A11958" t="inlineStr">
        <is>
          <t>67249026</t>
        </is>
      </c>
      <c r="B11958" t="inlineStr">
        <is>
          <t>Dec-2015</t>
        </is>
      </c>
      <c r="C11958" t="inlineStr">
        <is>
          <t>Fully Paid</t>
        </is>
      </c>
      <c r="D11958" t="inlineStr">
        <is>
          <t>B</t>
        </is>
      </c>
      <c r="E11958" t="inlineStr">
        <is>
          <t>3600.0</t>
        </is>
      </c>
      <c r="F11958" t="inlineStr">
        <is>
          <t>credit_card</t>
        </is>
      </c>
      <c r="G11958" t="inlineStr">
        <is>
          <t>NY</t>
        </is>
      </c>
      <c r="H11958">
        <f>IFERROR(VLOOKUP("grade|"&amp;D11958,Segment_Lookup!$A$2:$D$8,4,FALSE),"")</f>
        <v/>
      </c>
    </row>
    <row r="11959">
      <c r="A11959" t="inlineStr">
        <is>
          <t>67695655</t>
        </is>
      </c>
      <c r="B11959" t="inlineStr">
        <is>
          <t>Dec-2015</t>
        </is>
      </c>
      <c r="C11959" t="inlineStr">
        <is>
          <t>Fully Paid</t>
        </is>
      </c>
      <c r="D11959" t="inlineStr">
        <is>
          <t>A</t>
        </is>
      </c>
      <c r="E11959" t="inlineStr">
        <is>
          <t>28000.0</t>
        </is>
      </c>
      <c r="F11959" t="inlineStr">
        <is>
          <t>credit_card</t>
        </is>
      </c>
      <c r="G11959" t="inlineStr">
        <is>
          <t>CA</t>
        </is>
      </c>
      <c r="H11959">
        <f>IFERROR(VLOOKUP("grade|"&amp;D11959,Segment_Lookup!$A$2:$D$8,4,FALSE),"")</f>
        <v/>
      </c>
    </row>
    <row r="11960">
      <c r="A11960" t="inlineStr">
        <is>
          <t>67585721</t>
        </is>
      </c>
      <c r="B11960" t="inlineStr">
        <is>
          <t>Dec-2015</t>
        </is>
      </c>
      <c r="C11960" t="inlineStr">
        <is>
          <t>Fully Paid</t>
        </is>
      </c>
      <c r="D11960" t="inlineStr">
        <is>
          <t>B</t>
        </is>
      </c>
      <c r="E11960" t="inlineStr">
        <is>
          <t>20000.0</t>
        </is>
      </c>
      <c r="F11960" t="inlineStr">
        <is>
          <t>debt_consolidation</t>
        </is>
      </c>
      <c r="G11960" t="inlineStr">
        <is>
          <t>MI</t>
        </is>
      </c>
      <c r="H11960">
        <f>IFERROR(VLOOKUP("grade|"&amp;D11960,Segment_Lookup!$A$2:$D$8,4,FALSE),"")</f>
        <v/>
      </c>
    </row>
    <row r="11961">
      <c r="A11961" t="inlineStr">
        <is>
          <t>67635752</t>
        </is>
      </c>
      <c r="B11961" t="inlineStr">
        <is>
          <t>Dec-2015</t>
        </is>
      </c>
      <c r="C11961" t="inlineStr">
        <is>
          <t>Fully Paid</t>
        </is>
      </c>
      <c r="D11961" t="inlineStr">
        <is>
          <t>D</t>
        </is>
      </c>
      <c r="E11961" t="inlineStr">
        <is>
          <t>12100.0</t>
        </is>
      </c>
      <c r="F11961" t="inlineStr">
        <is>
          <t>debt_consolidation</t>
        </is>
      </c>
      <c r="G11961" t="inlineStr">
        <is>
          <t>NE</t>
        </is>
      </c>
      <c r="H11961">
        <f>IFERROR(VLOOKUP("grade|"&amp;D11961,Segment_Lookup!$A$2:$D$8,4,FALSE),"")</f>
        <v/>
      </c>
    </row>
    <row r="11962">
      <c r="A11962" t="inlineStr">
        <is>
          <t>67705759</t>
        </is>
      </c>
      <c r="B11962" t="inlineStr">
        <is>
          <t>Dec-2015</t>
        </is>
      </c>
      <c r="C11962" t="inlineStr">
        <is>
          <t>Fully Paid</t>
        </is>
      </c>
      <c r="D11962" t="inlineStr">
        <is>
          <t>D</t>
        </is>
      </c>
      <c r="E11962" t="inlineStr">
        <is>
          <t>24000.0</t>
        </is>
      </c>
      <c r="F11962" t="inlineStr">
        <is>
          <t>home_improvement</t>
        </is>
      </c>
      <c r="G11962" t="inlineStr">
        <is>
          <t>MN</t>
        </is>
      </c>
      <c r="H11962">
        <f>IFERROR(VLOOKUP("grade|"&amp;D11962,Segment_Lookup!$A$2:$D$8,4,FALSE),"")</f>
        <v/>
      </c>
    </row>
    <row r="11963">
      <c r="A11963" t="inlineStr">
        <is>
          <t>67745671</t>
        </is>
      </c>
      <c r="B11963" t="inlineStr">
        <is>
          <t>Dec-2015</t>
        </is>
      </c>
      <c r="C11963" t="inlineStr">
        <is>
          <t>Fully Paid</t>
        </is>
      </c>
      <c r="D11963" t="inlineStr">
        <is>
          <t>B</t>
        </is>
      </c>
      <c r="E11963" t="inlineStr">
        <is>
          <t>11900.0</t>
        </is>
      </c>
      <c r="F11963" t="inlineStr">
        <is>
          <t>credit_card</t>
        </is>
      </c>
      <c r="G11963" t="inlineStr">
        <is>
          <t>MN</t>
        </is>
      </c>
      <c r="H11963">
        <f>IFERROR(VLOOKUP("grade|"&amp;D11963,Segment_Lookup!$A$2:$D$8,4,FALSE),"")</f>
        <v/>
      </c>
    </row>
    <row r="11964">
      <c r="A11964" t="inlineStr">
        <is>
          <t>67338301</t>
        </is>
      </c>
      <c r="B11964" t="inlineStr">
        <is>
          <t>Dec-2015</t>
        </is>
      </c>
      <c r="C11964" t="inlineStr">
        <is>
          <t>Fully Paid</t>
        </is>
      </c>
      <c r="D11964" t="inlineStr">
        <is>
          <t>A</t>
        </is>
      </c>
      <c r="E11964" t="inlineStr">
        <is>
          <t>3000.0</t>
        </is>
      </c>
      <c r="F11964" t="inlineStr">
        <is>
          <t>credit_card</t>
        </is>
      </c>
      <c r="G11964" t="inlineStr">
        <is>
          <t>OH</t>
        </is>
      </c>
      <c r="H11964">
        <f>IFERROR(VLOOKUP("grade|"&amp;D11964,Segment_Lookup!$A$2:$D$8,4,FALSE),"")</f>
        <v/>
      </c>
    </row>
    <row r="11965">
      <c r="A11965" t="inlineStr">
        <is>
          <t>67575697</t>
        </is>
      </c>
      <c r="B11965" t="inlineStr">
        <is>
          <t>Dec-2015</t>
        </is>
      </c>
      <c r="C11965" t="inlineStr">
        <is>
          <t>Charged Off</t>
        </is>
      </c>
      <c r="D11965" t="inlineStr">
        <is>
          <t>E</t>
        </is>
      </c>
      <c r="E11965" t="inlineStr">
        <is>
          <t>15000.0</t>
        </is>
      </c>
      <c r="F11965" t="inlineStr">
        <is>
          <t>debt_consolidation</t>
        </is>
      </c>
      <c r="G11965" t="inlineStr">
        <is>
          <t>IN</t>
        </is>
      </c>
      <c r="H11965">
        <f>IFERROR(VLOOKUP("grade|"&amp;D11965,Segment_Lookup!$A$2:$D$8,4,FALSE),"")</f>
        <v/>
      </c>
    </row>
    <row r="11966">
      <c r="A11966" t="inlineStr">
        <is>
          <t>67585749</t>
        </is>
      </c>
      <c r="B11966" t="inlineStr">
        <is>
          <t>Dec-2015</t>
        </is>
      </c>
      <c r="C11966" t="inlineStr">
        <is>
          <t>Fully Paid</t>
        </is>
      </c>
      <c r="D11966" t="inlineStr">
        <is>
          <t>B</t>
        </is>
      </c>
      <c r="E11966" t="inlineStr">
        <is>
          <t>3000.0</t>
        </is>
      </c>
      <c r="F11966" t="inlineStr">
        <is>
          <t>debt_consolidation</t>
        </is>
      </c>
      <c r="G11966" t="inlineStr">
        <is>
          <t>CA</t>
        </is>
      </c>
      <c r="H11966">
        <f>IFERROR(VLOOKUP("grade|"&amp;D11966,Segment_Lookup!$A$2:$D$8,4,FALSE),"")</f>
        <v/>
      </c>
    </row>
    <row r="11967">
      <c r="A11967" t="inlineStr">
        <is>
          <t>66565194</t>
        </is>
      </c>
      <c r="B11967" t="inlineStr">
        <is>
          <t>Dec-2015</t>
        </is>
      </c>
      <c r="C11967" t="inlineStr">
        <is>
          <t>Fully Paid</t>
        </is>
      </c>
      <c r="D11967" t="inlineStr">
        <is>
          <t>A</t>
        </is>
      </c>
      <c r="E11967" t="inlineStr">
        <is>
          <t>21250.0</t>
        </is>
      </c>
      <c r="F11967" t="inlineStr">
        <is>
          <t>credit_card</t>
        </is>
      </c>
      <c r="G11967" t="inlineStr">
        <is>
          <t>NC</t>
        </is>
      </c>
      <c r="H11967">
        <f>IFERROR(VLOOKUP("grade|"&amp;D11967,Segment_Lookup!$A$2:$D$8,4,FALSE),"")</f>
        <v/>
      </c>
    </row>
    <row r="11968">
      <c r="A11968" t="inlineStr">
        <is>
          <t>67685746</t>
        </is>
      </c>
      <c r="B11968" t="inlineStr">
        <is>
          <t>Dec-2015</t>
        </is>
      </c>
      <c r="C11968" t="inlineStr">
        <is>
          <t>Fully Paid</t>
        </is>
      </c>
      <c r="D11968" t="inlineStr">
        <is>
          <t>B</t>
        </is>
      </c>
      <c r="E11968" t="inlineStr">
        <is>
          <t>7000.0</t>
        </is>
      </c>
      <c r="F11968" t="inlineStr">
        <is>
          <t>debt_consolidation</t>
        </is>
      </c>
      <c r="G11968" t="inlineStr">
        <is>
          <t>SC</t>
        </is>
      </c>
      <c r="H11968">
        <f>IFERROR(VLOOKUP("grade|"&amp;D11968,Segment_Lookup!$A$2:$D$8,4,FALSE),"")</f>
        <v/>
      </c>
    </row>
    <row r="11969">
      <c r="A11969" t="inlineStr">
        <is>
          <t>67346544</t>
        </is>
      </c>
      <c r="B11969" t="inlineStr">
        <is>
          <t>Dec-2015</t>
        </is>
      </c>
      <c r="C11969" t="inlineStr">
        <is>
          <t>Fully Paid</t>
        </is>
      </c>
      <c r="D11969" t="inlineStr">
        <is>
          <t>A</t>
        </is>
      </c>
      <c r="E11969" t="inlineStr">
        <is>
          <t>12000.0</t>
        </is>
      </c>
      <c r="F11969" t="inlineStr">
        <is>
          <t>debt_consolidation</t>
        </is>
      </c>
      <c r="G11969" t="inlineStr">
        <is>
          <t>PA</t>
        </is>
      </c>
      <c r="H11969">
        <f>IFERROR(VLOOKUP("grade|"&amp;D11969,Segment_Lookup!$A$2:$D$8,4,FALSE),"")</f>
        <v/>
      </c>
    </row>
    <row r="11970">
      <c r="A11970" t="inlineStr">
        <is>
          <t>67368920</t>
        </is>
      </c>
      <c r="B11970" t="inlineStr">
        <is>
          <t>Dec-2015</t>
        </is>
      </c>
      <c r="C11970" t="inlineStr">
        <is>
          <t>Fully Paid</t>
        </is>
      </c>
      <c r="D11970" t="inlineStr">
        <is>
          <t>A</t>
        </is>
      </c>
      <c r="E11970" t="inlineStr">
        <is>
          <t>13800.0</t>
        </is>
      </c>
      <c r="F11970" t="inlineStr">
        <is>
          <t>debt_consolidation</t>
        </is>
      </c>
      <c r="G11970" t="inlineStr">
        <is>
          <t>VA</t>
        </is>
      </c>
      <c r="H11970">
        <f>IFERROR(VLOOKUP("grade|"&amp;D11970,Segment_Lookup!$A$2:$D$8,4,FALSE),"")</f>
        <v/>
      </c>
    </row>
    <row r="11971">
      <c r="A11971" t="inlineStr">
        <is>
          <t>67655805</t>
        </is>
      </c>
      <c r="B11971" t="inlineStr">
        <is>
          <t>Dec-2015</t>
        </is>
      </c>
      <c r="C11971" t="inlineStr">
        <is>
          <t>Fully Paid</t>
        </is>
      </c>
      <c r="D11971" t="inlineStr">
        <is>
          <t>B</t>
        </is>
      </c>
      <c r="E11971" t="inlineStr">
        <is>
          <t>20000.0</t>
        </is>
      </c>
      <c r="F11971" t="inlineStr">
        <is>
          <t>credit_card</t>
        </is>
      </c>
      <c r="G11971" t="inlineStr">
        <is>
          <t>AZ</t>
        </is>
      </c>
      <c r="H11971">
        <f>IFERROR(VLOOKUP("grade|"&amp;D11971,Segment_Lookup!$A$2:$D$8,4,FALSE),"")</f>
        <v/>
      </c>
    </row>
    <row r="11972">
      <c r="A11972" t="inlineStr">
        <is>
          <t>67605751</t>
        </is>
      </c>
      <c r="B11972" t="inlineStr">
        <is>
          <t>Dec-2015</t>
        </is>
      </c>
      <c r="C11972" t="inlineStr">
        <is>
          <t>Fully Paid</t>
        </is>
      </c>
      <c r="D11972" t="inlineStr">
        <is>
          <t>A</t>
        </is>
      </c>
      <c r="E11972" t="inlineStr">
        <is>
          <t>6000.0</t>
        </is>
      </c>
      <c r="F11972" t="inlineStr">
        <is>
          <t>debt_consolidation</t>
        </is>
      </c>
      <c r="G11972" t="inlineStr">
        <is>
          <t>GA</t>
        </is>
      </c>
      <c r="H11972">
        <f>IFERROR(VLOOKUP("grade|"&amp;D11972,Segment_Lookup!$A$2:$D$8,4,FALSE),"")</f>
        <v/>
      </c>
    </row>
    <row r="11973">
      <c r="A11973" t="inlineStr">
        <is>
          <t>67245669</t>
        </is>
      </c>
      <c r="B11973" t="inlineStr">
        <is>
          <t>Dec-2015</t>
        </is>
      </c>
      <c r="C11973" t="inlineStr">
        <is>
          <t>Charged Off</t>
        </is>
      </c>
      <c r="D11973" t="inlineStr">
        <is>
          <t>D</t>
        </is>
      </c>
      <c r="E11973" t="inlineStr">
        <is>
          <t>3350.0</t>
        </is>
      </c>
      <c r="F11973" t="inlineStr">
        <is>
          <t>debt_consolidation</t>
        </is>
      </c>
      <c r="G11973" t="inlineStr">
        <is>
          <t>NC</t>
        </is>
      </c>
      <c r="H11973">
        <f>IFERROR(VLOOKUP("grade|"&amp;D11973,Segment_Lookup!$A$2:$D$8,4,FALSE),"")</f>
        <v/>
      </c>
    </row>
    <row r="11974">
      <c r="A11974" t="inlineStr">
        <is>
          <t>67615809</t>
        </is>
      </c>
      <c r="B11974" t="inlineStr">
        <is>
          <t>Dec-2015</t>
        </is>
      </c>
      <c r="C11974" t="inlineStr">
        <is>
          <t>Charged Off</t>
        </is>
      </c>
      <c r="D11974" t="inlineStr">
        <is>
          <t>F</t>
        </is>
      </c>
      <c r="E11974" t="inlineStr">
        <is>
          <t>11425.0</t>
        </is>
      </c>
      <c r="F11974" t="inlineStr">
        <is>
          <t>debt_consolidation</t>
        </is>
      </c>
      <c r="G11974" t="inlineStr">
        <is>
          <t>GA</t>
        </is>
      </c>
      <c r="H11974">
        <f>IFERROR(VLOOKUP("grade|"&amp;D11974,Segment_Lookup!$A$2:$D$8,4,FALSE),"")</f>
        <v/>
      </c>
    </row>
    <row r="11975">
      <c r="A11975" t="inlineStr">
        <is>
          <t>65733038</t>
        </is>
      </c>
      <c r="B11975" t="inlineStr">
        <is>
          <t>Dec-2015</t>
        </is>
      </c>
      <c r="C11975" t="inlineStr">
        <is>
          <t>Fully Paid</t>
        </is>
      </c>
      <c r="D11975" t="inlineStr">
        <is>
          <t>A</t>
        </is>
      </c>
      <c r="E11975" t="inlineStr">
        <is>
          <t>28000.0</t>
        </is>
      </c>
      <c r="F11975" t="inlineStr">
        <is>
          <t>small_business</t>
        </is>
      </c>
      <c r="G11975" t="inlineStr">
        <is>
          <t>TX</t>
        </is>
      </c>
      <c r="H11975">
        <f>IFERROR(VLOOKUP("grade|"&amp;D11975,Segment_Lookup!$A$2:$D$8,4,FALSE),"")</f>
        <v/>
      </c>
    </row>
    <row r="11976">
      <c r="A11976" t="inlineStr">
        <is>
          <t>67625630</t>
        </is>
      </c>
      <c r="B11976" t="inlineStr">
        <is>
          <t>Dec-2015</t>
        </is>
      </c>
      <c r="C11976" t="inlineStr">
        <is>
          <t>Fully Paid</t>
        </is>
      </c>
      <c r="D11976" t="inlineStr">
        <is>
          <t>C</t>
        </is>
      </c>
      <c r="E11976" t="inlineStr">
        <is>
          <t>16000.0</t>
        </is>
      </c>
      <c r="F11976" t="inlineStr">
        <is>
          <t>debt_consolidation</t>
        </is>
      </c>
      <c r="G11976" t="inlineStr">
        <is>
          <t>VA</t>
        </is>
      </c>
      <c r="H11976">
        <f>IFERROR(VLOOKUP("grade|"&amp;D11976,Segment_Lookup!$A$2:$D$8,4,FALSE),"")</f>
        <v/>
      </c>
    </row>
    <row r="11977">
      <c r="A11977" t="inlineStr">
        <is>
          <t>67645997</t>
        </is>
      </c>
      <c r="B11977" t="inlineStr">
        <is>
          <t>Dec-2015</t>
        </is>
      </c>
      <c r="C11977" t="inlineStr">
        <is>
          <t>Fully Paid</t>
        </is>
      </c>
      <c r="D11977" t="inlineStr">
        <is>
          <t>B</t>
        </is>
      </c>
      <c r="E11977" t="inlineStr">
        <is>
          <t>22000.0</t>
        </is>
      </c>
      <c r="F11977" t="inlineStr">
        <is>
          <t>debt_consolidation</t>
        </is>
      </c>
      <c r="G11977" t="inlineStr">
        <is>
          <t>VA</t>
        </is>
      </c>
      <c r="H11977">
        <f>IFERROR(VLOOKUP("grade|"&amp;D11977,Segment_Lookup!$A$2:$D$8,4,FALSE),"")</f>
        <v/>
      </c>
    </row>
    <row r="11978">
      <c r="A11978" t="inlineStr">
        <is>
          <t>67705748</t>
        </is>
      </c>
      <c r="B11978" t="inlineStr">
        <is>
          <t>Dec-2015</t>
        </is>
      </c>
      <c r="C11978" t="inlineStr">
        <is>
          <t>Fully Paid</t>
        </is>
      </c>
      <c r="D11978" t="inlineStr">
        <is>
          <t>B</t>
        </is>
      </c>
      <c r="E11978" t="inlineStr">
        <is>
          <t>12000.0</t>
        </is>
      </c>
      <c r="F11978" t="inlineStr">
        <is>
          <t>debt_consolidation</t>
        </is>
      </c>
      <c r="G11978" t="inlineStr">
        <is>
          <t>FL</t>
        </is>
      </c>
      <c r="H11978">
        <f>IFERROR(VLOOKUP("grade|"&amp;D11978,Segment_Lookup!$A$2:$D$8,4,FALSE),"")</f>
        <v/>
      </c>
    </row>
    <row r="11979">
      <c r="A11979" t="inlineStr">
        <is>
          <t>67625691</t>
        </is>
      </c>
      <c r="B11979" t="inlineStr">
        <is>
          <t>Dec-2015</t>
        </is>
      </c>
      <c r="C11979" t="inlineStr">
        <is>
          <t>Fully Paid</t>
        </is>
      </c>
      <c r="D11979" t="inlineStr">
        <is>
          <t>A</t>
        </is>
      </c>
      <c r="E11979" t="inlineStr">
        <is>
          <t>10000.0</t>
        </is>
      </c>
      <c r="F11979" t="inlineStr">
        <is>
          <t>credit_card</t>
        </is>
      </c>
      <c r="G11979" t="inlineStr">
        <is>
          <t>FL</t>
        </is>
      </c>
      <c r="H11979">
        <f>IFERROR(VLOOKUP("grade|"&amp;D11979,Segment_Lookup!$A$2:$D$8,4,FALSE),"")</f>
        <v/>
      </c>
    </row>
    <row r="11980">
      <c r="A11980" t="inlineStr">
        <is>
          <t>67625656</t>
        </is>
      </c>
      <c r="B11980" t="inlineStr">
        <is>
          <t>Dec-2015</t>
        </is>
      </c>
      <c r="C11980" t="inlineStr">
        <is>
          <t>Fully Paid</t>
        </is>
      </c>
      <c r="D11980" t="inlineStr">
        <is>
          <t>C</t>
        </is>
      </c>
      <c r="E11980" t="inlineStr">
        <is>
          <t>7000.0</t>
        </is>
      </c>
      <c r="F11980" t="inlineStr">
        <is>
          <t>home_improvement</t>
        </is>
      </c>
      <c r="G11980" t="inlineStr">
        <is>
          <t>RI</t>
        </is>
      </c>
      <c r="H11980">
        <f>IFERROR(VLOOKUP("grade|"&amp;D11980,Segment_Lookup!$A$2:$D$8,4,FALSE),"")</f>
        <v/>
      </c>
    </row>
    <row r="11981">
      <c r="A11981" t="inlineStr">
        <is>
          <t>66625467</t>
        </is>
      </c>
      <c r="B11981" t="inlineStr">
        <is>
          <t>Dec-2015</t>
        </is>
      </c>
      <c r="C11981" t="inlineStr">
        <is>
          <t>Fully Paid</t>
        </is>
      </c>
      <c r="D11981" t="inlineStr">
        <is>
          <t>B</t>
        </is>
      </c>
      <c r="E11981" t="inlineStr">
        <is>
          <t>24000.0</t>
        </is>
      </c>
      <c r="F11981" t="inlineStr">
        <is>
          <t>home_improvement</t>
        </is>
      </c>
      <c r="G11981" t="inlineStr">
        <is>
          <t>TX</t>
        </is>
      </c>
      <c r="H11981">
        <f>IFERROR(VLOOKUP("grade|"&amp;D11981,Segment_Lookup!$A$2:$D$8,4,FALSE),"")</f>
        <v/>
      </c>
    </row>
    <row r="11982">
      <c r="A11982" t="inlineStr">
        <is>
          <t>67545738</t>
        </is>
      </c>
      <c r="B11982" t="inlineStr">
        <is>
          <t>Dec-2015</t>
        </is>
      </c>
      <c r="C11982" t="inlineStr">
        <is>
          <t>Fully Paid</t>
        </is>
      </c>
      <c r="D11982" t="inlineStr">
        <is>
          <t>B</t>
        </is>
      </c>
      <c r="E11982" t="inlineStr">
        <is>
          <t>12000.0</t>
        </is>
      </c>
      <c r="F11982" t="inlineStr">
        <is>
          <t>debt_consolidation</t>
        </is>
      </c>
      <c r="G11982" t="inlineStr">
        <is>
          <t>WI</t>
        </is>
      </c>
      <c r="H11982">
        <f>IFERROR(VLOOKUP("grade|"&amp;D11982,Segment_Lookup!$A$2:$D$8,4,FALSE),"")</f>
        <v/>
      </c>
    </row>
    <row r="11983">
      <c r="A11983" t="inlineStr">
        <is>
          <t>67268992</t>
        </is>
      </c>
      <c r="B11983" t="inlineStr">
        <is>
          <t>Dec-2015</t>
        </is>
      </c>
      <c r="C11983" t="inlineStr">
        <is>
          <t>Charged Off</t>
        </is>
      </c>
      <c r="D11983" t="inlineStr">
        <is>
          <t>C</t>
        </is>
      </c>
      <c r="E11983" t="inlineStr">
        <is>
          <t>8000.0</t>
        </is>
      </c>
      <c r="F11983" t="inlineStr">
        <is>
          <t>credit_card</t>
        </is>
      </c>
      <c r="G11983" t="inlineStr">
        <is>
          <t>MS</t>
        </is>
      </c>
      <c r="H11983">
        <f>IFERROR(VLOOKUP("grade|"&amp;D11983,Segment_Lookup!$A$2:$D$8,4,FALSE),"")</f>
        <v/>
      </c>
    </row>
    <row r="11984">
      <c r="A11984" t="inlineStr">
        <is>
          <t>67715788</t>
        </is>
      </c>
      <c r="B11984" t="inlineStr">
        <is>
          <t>Dec-2015</t>
        </is>
      </c>
      <c r="C11984" t="inlineStr">
        <is>
          <t>Fully Paid</t>
        </is>
      </c>
      <c r="D11984" t="inlineStr">
        <is>
          <t>G</t>
        </is>
      </c>
      <c r="E11984" t="inlineStr">
        <is>
          <t>30000.0</t>
        </is>
      </c>
      <c r="F11984" t="inlineStr">
        <is>
          <t>debt_consolidation</t>
        </is>
      </c>
      <c r="G11984" t="inlineStr">
        <is>
          <t>CA</t>
        </is>
      </c>
      <c r="H11984">
        <f>IFERROR(VLOOKUP("grade|"&amp;D11984,Segment_Lookup!$A$2:$D$8,4,FALSE),"")</f>
        <v/>
      </c>
    </row>
    <row r="11985">
      <c r="A11985" t="inlineStr">
        <is>
          <t>67585790</t>
        </is>
      </c>
      <c r="B11985" t="inlineStr">
        <is>
          <t>Dec-2015</t>
        </is>
      </c>
      <c r="C11985" t="inlineStr">
        <is>
          <t>Fully Paid</t>
        </is>
      </c>
      <c r="D11985" t="inlineStr">
        <is>
          <t>C</t>
        </is>
      </c>
      <c r="E11985" t="inlineStr">
        <is>
          <t>2600.0</t>
        </is>
      </c>
      <c r="F11985" t="inlineStr">
        <is>
          <t>other</t>
        </is>
      </c>
      <c r="G11985" t="inlineStr">
        <is>
          <t>WV</t>
        </is>
      </c>
      <c r="H11985">
        <f>IFERROR(VLOOKUP("grade|"&amp;D11985,Segment_Lookup!$A$2:$D$8,4,FALSE),"")</f>
        <v/>
      </c>
    </row>
    <row r="11986">
      <c r="A11986" t="inlineStr">
        <is>
          <t>67515763</t>
        </is>
      </c>
      <c r="B11986" t="inlineStr">
        <is>
          <t>Dec-2015</t>
        </is>
      </c>
      <c r="C11986" t="inlineStr">
        <is>
          <t>Fully Paid</t>
        </is>
      </c>
      <c r="D11986" t="inlineStr">
        <is>
          <t>B</t>
        </is>
      </c>
      <c r="E11986" t="inlineStr">
        <is>
          <t>9000.0</t>
        </is>
      </c>
      <c r="F11986" t="inlineStr">
        <is>
          <t>debt_consolidation</t>
        </is>
      </c>
      <c r="G11986" t="inlineStr">
        <is>
          <t>MD</t>
        </is>
      </c>
      <c r="H11986">
        <f>IFERROR(VLOOKUP("grade|"&amp;D11986,Segment_Lookup!$A$2:$D$8,4,FALSE),"")</f>
        <v/>
      </c>
    </row>
    <row r="11987">
      <c r="A11987" t="inlineStr">
        <is>
          <t>67685495</t>
        </is>
      </c>
      <c r="B11987" t="inlineStr">
        <is>
          <t>Dec-2015</t>
        </is>
      </c>
      <c r="C11987" t="inlineStr">
        <is>
          <t>Fully Paid</t>
        </is>
      </c>
      <c r="D11987" t="inlineStr">
        <is>
          <t>D</t>
        </is>
      </c>
      <c r="E11987" t="inlineStr">
        <is>
          <t>35000.0</t>
        </is>
      </c>
      <c r="F11987" t="inlineStr">
        <is>
          <t>debt_consolidation</t>
        </is>
      </c>
      <c r="G11987" t="inlineStr">
        <is>
          <t>WA</t>
        </is>
      </c>
      <c r="H11987">
        <f>IFERROR(VLOOKUP("grade|"&amp;D11987,Segment_Lookup!$A$2:$D$8,4,FALSE),"")</f>
        <v/>
      </c>
    </row>
    <row r="11988">
      <c r="A11988" t="inlineStr">
        <is>
          <t>66430549</t>
        </is>
      </c>
      <c r="B11988" t="inlineStr">
        <is>
          <t>Dec-2015</t>
        </is>
      </c>
      <c r="C11988" t="inlineStr">
        <is>
          <t>Current</t>
        </is>
      </c>
      <c r="D11988" t="inlineStr">
        <is>
          <t>D</t>
        </is>
      </c>
      <c r="E11988" t="inlineStr">
        <is>
          <t>24000.0</t>
        </is>
      </c>
      <c r="F11988" t="inlineStr">
        <is>
          <t>debt_consolidation</t>
        </is>
      </c>
      <c r="G11988" t="inlineStr">
        <is>
          <t>NY</t>
        </is>
      </c>
      <c r="H11988">
        <f>IFERROR(VLOOKUP("grade|"&amp;D11988,Segment_Lookup!$A$2:$D$8,4,FALSE),"")</f>
        <v/>
      </c>
    </row>
    <row r="11989">
      <c r="A11989" t="inlineStr">
        <is>
          <t>67695643</t>
        </is>
      </c>
      <c r="B11989" t="inlineStr">
        <is>
          <t>Dec-2015</t>
        </is>
      </c>
      <c r="C11989" t="inlineStr">
        <is>
          <t>Fully Paid</t>
        </is>
      </c>
      <c r="D11989" t="inlineStr">
        <is>
          <t>B</t>
        </is>
      </c>
      <c r="E11989" t="inlineStr">
        <is>
          <t>2500.0</t>
        </is>
      </c>
      <c r="F11989" t="inlineStr">
        <is>
          <t>debt_consolidation</t>
        </is>
      </c>
      <c r="G11989" t="inlineStr">
        <is>
          <t>WA</t>
        </is>
      </c>
      <c r="H11989">
        <f>IFERROR(VLOOKUP("grade|"&amp;D11989,Segment_Lookup!$A$2:$D$8,4,FALSE),"")</f>
        <v/>
      </c>
    </row>
    <row r="11990">
      <c r="A11990" t="inlineStr">
        <is>
          <t>67675816</t>
        </is>
      </c>
      <c r="B11990" t="inlineStr">
        <is>
          <t>Dec-2015</t>
        </is>
      </c>
      <c r="C11990" t="inlineStr">
        <is>
          <t>Current</t>
        </is>
      </c>
      <c r="D11990" t="inlineStr">
        <is>
          <t>E</t>
        </is>
      </c>
      <c r="E11990" t="inlineStr">
        <is>
          <t>33600.0</t>
        </is>
      </c>
      <c r="F11990" t="inlineStr">
        <is>
          <t>debt_consolidation</t>
        </is>
      </c>
      <c r="G11990" t="inlineStr">
        <is>
          <t>OH</t>
        </is>
      </c>
      <c r="H11990">
        <f>IFERROR(VLOOKUP("grade|"&amp;D11990,Segment_Lookup!$A$2:$D$8,4,FALSE),"")</f>
        <v/>
      </c>
    </row>
    <row r="11991">
      <c r="A11991" t="inlineStr">
        <is>
          <t>67755688</t>
        </is>
      </c>
      <c r="B11991" t="inlineStr">
        <is>
          <t>Dec-2015</t>
        </is>
      </c>
      <c r="C11991" t="inlineStr">
        <is>
          <t>Charged Off</t>
        </is>
      </c>
      <c r="D11991" t="inlineStr">
        <is>
          <t>C</t>
        </is>
      </c>
      <c r="E11991" t="inlineStr">
        <is>
          <t>7200.0</t>
        </is>
      </c>
      <c r="F11991" t="inlineStr">
        <is>
          <t>debt_consolidation</t>
        </is>
      </c>
      <c r="G11991" t="inlineStr">
        <is>
          <t>GA</t>
        </is>
      </c>
      <c r="H11991">
        <f>IFERROR(VLOOKUP("grade|"&amp;D11991,Segment_Lookup!$A$2:$D$8,4,FALSE),"")</f>
        <v/>
      </c>
    </row>
    <row r="11992">
      <c r="A11992" t="inlineStr">
        <is>
          <t>67725835</t>
        </is>
      </c>
      <c r="B11992" t="inlineStr">
        <is>
          <t>Dec-2015</t>
        </is>
      </c>
      <c r="C11992" t="inlineStr">
        <is>
          <t>Charged Off</t>
        </is>
      </c>
      <c r="D11992" t="inlineStr">
        <is>
          <t>C</t>
        </is>
      </c>
      <c r="E11992" t="inlineStr">
        <is>
          <t>25000.0</t>
        </is>
      </c>
      <c r="F11992" t="inlineStr">
        <is>
          <t>home_improvement</t>
        </is>
      </c>
      <c r="G11992" t="inlineStr">
        <is>
          <t>NY</t>
        </is>
      </c>
      <c r="H11992">
        <f>IFERROR(VLOOKUP("grade|"&amp;D11992,Segment_Lookup!$A$2:$D$8,4,FALSE),"")</f>
        <v/>
      </c>
    </row>
    <row r="11993">
      <c r="A11993" t="inlineStr">
        <is>
          <t>67705727</t>
        </is>
      </c>
      <c r="B11993" t="inlineStr">
        <is>
          <t>Dec-2015</t>
        </is>
      </c>
      <c r="C11993" t="inlineStr">
        <is>
          <t>Fully Paid</t>
        </is>
      </c>
      <c r="D11993" t="inlineStr">
        <is>
          <t>D</t>
        </is>
      </c>
      <c r="E11993" t="inlineStr">
        <is>
          <t>5000.0</t>
        </is>
      </c>
      <c r="F11993" t="inlineStr">
        <is>
          <t>debt_consolidation</t>
        </is>
      </c>
      <c r="G11993" t="inlineStr">
        <is>
          <t>CO</t>
        </is>
      </c>
      <c r="H11993">
        <f>IFERROR(VLOOKUP("grade|"&amp;D11993,Segment_Lookup!$A$2:$D$8,4,FALSE),"")</f>
        <v/>
      </c>
    </row>
    <row r="11994">
      <c r="A11994" t="inlineStr">
        <is>
          <t>67595678</t>
        </is>
      </c>
      <c r="B11994" t="inlineStr">
        <is>
          <t>Dec-2015</t>
        </is>
      </c>
      <c r="C11994" t="inlineStr">
        <is>
          <t>Charged Off</t>
        </is>
      </c>
      <c r="D11994" t="inlineStr">
        <is>
          <t>C</t>
        </is>
      </c>
      <c r="E11994" t="inlineStr">
        <is>
          <t>24000.0</t>
        </is>
      </c>
      <c r="F11994" t="inlineStr">
        <is>
          <t>debt_consolidation</t>
        </is>
      </c>
      <c r="G11994" t="inlineStr">
        <is>
          <t>FL</t>
        </is>
      </c>
      <c r="H11994">
        <f>IFERROR(VLOOKUP("grade|"&amp;D11994,Segment_Lookup!$A$2:$D$8,4,FALSE),"")</f>
        <v/>
      </c>
    </row>
    <row r="11995">
      <c r="A11995" t="inlineStr">
        <is>
          <t>67635708</t>
        </is>
      </c>
      <c r="B11995" t="inlineStr">
        <is>
          <t>Dec-2015</t>
        </is>
      </c>
      <c r="C11995" t="inlineStr">
        <is>
          <t>Fully Paid</t>
        </is>
      </c>
      <c r="D11995" t="inlineStr">
        <is>
          <t>C</t>
        </is>
      </c>
      <c r="E11995" t="inlineStr">
        <is>
          <t>6025.0</t>
        </is>
      </c>
      <c r="F11995" t="inlineStr">
        <is>
          <t>debt_consolidation</t>
        </is>
      </c>
      <c r="G11995" t="inlineStr">
        <is>
          <t>MA</t>
        </is>
      </c>
      <c r="H11995">
        <f>IFERROR(VLOOKUP("grade|"&amp;D11995,Segment_Lookup!$A$2:$D$8,4,FALSE),"")</f>
        <v/>
      </c>
    </row>
    <row r="11996">
      <c r="A11996" t="inlineStr">
        <is>
          <t>67545726</t>
        </is>
      </c>
      <c r="B11996" t="inlineStr">
        <is>
          <t>Dec-2015</t>
        </is>
      </c>
      <c r="C11996" t="inlineStr">
        <is>
          <t>Fully Paid</t>
        </is>
      </c>
      <c r="D11996" t="inlineStr">
        <is>
          <t>B</t>
        </is>
      </c>
      <c r="E11996" t="inlineStr">
        <is>
          <t>3000.0</t>
        </is>
      </c>
      <c r="F11996" t="inlineStr">
        <is>
          <t>other</t>
        </is>
      </c>
      <c r="G11996" t="inlineStr">
        <is>
          <t>NY</t>
        </is>
      </c>
      <c r="H11996">
        <f>IFERROR(VLOOKUP("grade|"&amp;D11996,Segment_Lookup!$A$2:$D$8,4,FALSE),"")</f>
        <v/>
      </c>
    </row>
    <row r="11997">
      <c r="A11997" t="inlineStr">
        <is>
          <t>67705711</t>
        </is>
      </c>
      <c r="B11997" t="inlineStr">
        <is>
          <t>Dec-2015</t>
        </is>
      </c>
      <c r="C11997" t="inlineStr">
        <is>
          <t>Charged Off</t>
        </is>
      </c>
      <c r="D11997" t="inlineStr">
        <is>
          <t>C</t>
        </is>
      </c>
      <c r="E11997" t="inlineStr">
        <is>
          <t>18000.0</t>
        </is>
      </c>
      <c r="F11997" t="inlineStr">
        <is>
          <t>debt_consolidation</t>
        </is>
      </c>
      <c r="G11997" t="inlineStr">
        <is>
          <t>TN</t>
        </is>
      </c>
      <c r="H11997">
        <f>IFERROR(VLOOKUP("grade|"&amp;D11997,Segment_Lookup!$A$2:$D$8,4,FALSE),"")</f>
        <v/>
      </c>
    </row>
    <row r="11998">
      <c r="A11998" t="inlineStr">
        <is>
          <t>67695659</t>
        </is>
      </c>
      <c r="B11998" t="inlineStr">
        <is>
          <t>Dec-2015</t>
        </is>
      </c>
      <c r="C11998" t="inlineStr">
        <is>
          <t>Fully Paid</t>
        </is>
      </c>
      <c r="D11998" t="inlineStr">
        <is>
          <t>B</t>
        </is>
      </c>
      <c r="E11998" t="inlineStr">
        <is>
          <t>4500.0</t>
        </is>
      </c>
      <c r="F11998" t="inlineStr">
        <is>
          <t>debt_consolidation</t>
        </is>
      </c>
      <c r="G11998" t="inlineStr">
        <is>
          <t>GA</t>
        </is>
      </c>
      <c r="H11998">
        <f>IFERROR(VLOOKUP("grade|"&amp;D11998,Segment_Lookup!$A$2:$D$8,4,FALSE),"")</f>
        <v/>
      </c>
    </row>
    <row r="11999">
      <c r="A11999" t="inlineStr">
        <is>
          <t>67665791</t>
        </is>
      </c>
      <c r="B11999" t="inlineStr">
        <is>
          <t>Dec-2015</t>
        </is>
      </c>
      <c r="C11999" t="inlineStr">
        <is>
          <t>Fully Paid</t>
        </is>
      </c>
      <c r="D11999" t="inlineStr">
        <is>
          <t>B</t>
        </is>
      </c>
      <c r="E11999" t="inlineStr">
        <is>
          <t>6000.0</t>
        </is>
      </c>
      <c r="F11999" t="inlineStr">
        <is>
          <t>debt_consolidation</t>
        </is>
      </c>
      <c r="G11999" t="inlineStr">
        <is>
          <t>TN</t>
        </is>
      </c>
      <c r="H11999">
        <f>IFERROR(VLOOKUP("grade|"&amp;D11999,Segment_Lookup!$A$2:$D$8,4,FALSE),"")</f>
        <v/>
      </c>
    </row>
    <row r="12000">
      <c r="A12000" t="inlineStr">
        <is>
          <t>67358971</t>
        </is>
      </c>
      <c r="B12000" t="inlineStr">
        <is>
          <t>Dec-2015</t>
        </is>
      </c>
      <c r="C12000" t="inlineStr">
        <is>
          <t>Fully Paid</t>
        </is>
      </c>
      <c r="D12000" t="inlineStr">
        <is>
          <t>B</t>
        </is>
      </c>
      <c r="E12000" t="inlineStr">
        <is>
          <t>9500.0</t>
        </is>
      </c>
      <c r="F12000" t="inlineStr">
        <is>
          <t>debt_consolidation</t>
        </is>
      </c>
      <c r="G12000" t="inlineStr">
        <is>
          <t>TX</t>
        </is>
      </c>
      <c r="H12000">
        <f>IFERROR(VLOOKUP("grade|"&amp;D12000,Segment_Lookup!$A$2:$D$8,4,FALSE),"")</f>
        <v/>
      </c>
    </row>
    <row r="12001">
      <c r="A12001" t="inlineStr">
        <is>
          <t>67565821</t>
        </is>
      </c>
      <c r="B12001" t="inlineStr">
        <is>
          <t>Dec-2015</t>
        </is>
      </c>
      <c r="C12001" t="inlineStr">
        <is>
          <t>Fully Paid</t>
        </is>
      </c>
      <c r="D12001" t="inlineStr">
        <is>
          <t>C</t>
        </is>
      </c>
      <c r="E12001" t="inlineStr">
        <is>
          <t>5000.0</t>
        </is>
      </c>
      <c r="F12001" t="inlineStr">
        <is>
          <t>debt_consolidation</t>
        </is>
      </c>
      <c r="G12001" t="inlineStr">
        <is>
          <t>FL</t>
        </is>
      </c>
      <c r="H12001">
        <f>IFERROR(VLOOKUP("grade|"&amp;D12001,Segment_Lookup!$A$2:$D$8,4,FALSE),"")</f>
        <v/>
      </c>
    </row>
    <row r="12002">
      <c r="A12002" t="inlineStr">
        <is>
          <t>67397072</t>
        </is>
      </c>
      <c r="B12002" t="inlineStr">
        <is>
          <t>Dec-2015</t>
        </is>
      </c>
      <c r="C12002" t="inlineStr">
        <is>
          <t>Current</t>
        </is>
      </c>
      <c r="D12002" t="inlineStr">
        <is>
          <t>D</t>
        </is>
      </c>
      <c r="E12002" t="inlineStr">
        <is>
          <t>15000.0</t>
        </is>
      </c>
      <c r="F12002" t="inlineStr">
        <is>
          <t>debt_consolidation</t>
        </is>
      </c>
      <c r="G12002" t="inlineStr">
        <is>
          <t>TX</t>
        </is>
      </c>
      <c r="H12002">
        <f>IFERROR(VLOOKUP("grade|"&amp;D12002,Segment_Lookup!$A$2:$D$8,4,FALSE),"")</f>
        <v/>
      </c>
    </row>
    <row r="12003">
      <c r="A12003" t="inlineStr">
        <is>
          <t>66581286</t>
        </is>
      </c>
      <c r="B12003" t="inlineStr">
        <is>
          <t>Dec-2015</t>
        </is>
      </c>
      <c r="C12003" t="inlineStr">
        <is>
          <t>Fully Paid</t>
        </is>
      </c>
      <c r="D12003" t="inlineStr">
        <is>
          <t>A</t>
        </is>
      </c>
      <c r="E12003" t="inlineStr">
        <is>
          <t>10000.0</t>
        </is>
      </c>
      <c r="F12003" t="inlineStr">
        <is>
          <t>major_purchase</t>
        </is>
      </c>
      <c r="G12003" t="inlineStr">
        <is>
          <t>TX</t>
        </is>
      </c>
      <c r="H12003">
        <f>IFERROR(VLOOKUP("grade|"&amp;D12003,Segment_Lookup!$A$2:$D$8,4,FALSE),"")</f>
        <v/>
      </c>
    </row>
    <row r="12004">
      <c r="A12004" t="inlineStr">
        <is>
          <t>67206366</t>
        </is>
      </c>
      <c r="B12004" t="inlineStr">
        <is>
          <t>Dec-2015</t>
        </is>
      </c>
      <c r="C12004" t="inlineStr">
        <is>
          <t>Current</t>
        </is>
      </c>
      <c r="D12004" t="inlineStr">
        <is>
          <t>D</t>
        </is>
      </c>
      <c r="E12004" t="inlineStr">
        <is>
          <t>10400.0</t>
        </is>
      </c>
      <c r="F12004" t="inlineStr">
        <is>
          <t>debt_consolidation</t>
        </is>
      </c>
      <c r="G12004" t="inlineStr">
        <is>
          <t>NC</t>
        </is>
      </c>
      <c r="H12004">
        <f>IFERROR(VLOOKUP("grade|"&amp;D12004,Segment_Lookup!$A$2:$D$8,4,FALSE),"")</f>
        <v/>
      </c>
    </row>
    <row r="12005">
      <c r="A12005" t="inlineStr">
        <is>
          <t>67675791</t>
        </is>
      </c>
      <c r="B12005" t="inlineStr">
        <is>
          <t>Dec-2015</t>
        </is>
      </c>
      <c r="C12005" t="inlineStr">
        <is>
          <t>Charged Off</t>
        </is>
      </c>
      <c r="D12005" t="inlineStr">
        <is>
          <t>A</t>
        </is>
      </c>
      <c r="E12005" t="inlineStr">
        <is>
          <t>20000.0</t>
        </is>
      </c>
      <c r="F12005" t="inlineStr">
        <is>
          <t>debt_consolidation</t>
        </is>
      </c>
      <c r="G12005" t="inlineStr">
        <is>
          <t>FL</t>
        </is>
      </c>
      <c r="H12005">
        <f>IFERROR(VLOOKUP("grade|"&amp;D12005,Segment_Lookup!$A$2:$D$8,4,FALSE),"")</f>
        <v/>
      </c>
    </row>
    <row r="12006">
      <c r="A12006" t="inlineStr">
        <is>
          <t>67645948</t>
        </is>
      </c>
      <c r="B12006" t="inlineStr">
        <is>
          <t>Dec-2015</t>
        </is>
      </c>
      <c r="C12006" t="inlineStr">
        <is>
          <t>Fully Paid</t>
        </is>
      </c>
      <c r="D12006" t="inlineStr">
        <is>
          <t>B</t>
        </is>
      </c>
      <c r="E12006" t="inlineStr">
        <is>
          <t>7500.0</t>
        </is>
      </c>
      <c r="F12006" t="inlineStr">
        <is>
          <t>credit_card</t>
        </is>
      </c>
      <c r="G12006" t="inlineStr">
        <is>
          <t>CT</t>
        </is>
      </c>
      <c r="H12006">
        <f>IFERROR(VLOOKUP("grade|"&amp;D12006,Segment_Lookup!$A$2:$D$8,4,FALSE),"")</f>
        <v/>
      </c>
    </row>
    <row r="12007">
      <c r="A12007" t="inlineStr">
        <is>
          <t>67655836</t>
        </is>
      </c>
      <c r="B12007" t="inlineStr">
        <is>
          <t>Dec-2015</t>
        </is>
      </c>
      <c r="C12007" t="inlineStr">
        <is>
          <t>Fully Paid</t>
        </is>
      </c>
      <c r="D12007" t="inlineStr">
        <is>
          <t>C</t>
        </is>
      </c>
      <c r="E12007" t="inlineStr">
        <is>
          <t>12300.0</t>
        </is>
      </c>
      <c r="F12007" t="inlineStr">
        <is>
          <t>debt_consolidation</t>
        </is>
      </c>
      <c r="G12007" t="inlineStr">
        <is>
          <t>FL</t>
        </is>
      </c>
      <c r="H12007">
        <f>IFERROR(VLOOKUP("grade|"&amp;D12007,Segment_Lookup!$A$2:$D$8,4,FALSE),"")</f>
        <v/>
      </c>
    </row>
    <row r="12008">
      <c r="A12008" t="inlineStr">
        <is>
          <t>67397777</t>
        </is>
      </c>
      <c r="B12008" t="inlineStr">
        <is>
          <t>Dec-2015</t>
        </is>
      </c>
      <c r="C12008" t="inlineStr">
        <is>
          <t>Charged Off</t>
        </is>
      </c>
      <c r="D12008" t="inlineStr">
        <is>
          <t>E</t>
        </is>
      </c>
      <c r="E12008" t="inlineStr">
        <is>
          <t>13050.0</t>
        </is>
      </c>
      <c r="F12008" t="inlineStr">
        <is>
          <t>major_purchase</t>
        </is>
      </c>
      <c r="G12008" t="inlineStr">
        <is>
          <t>VA</t>
        </is>
      </c>
      <c r="H12008">
        <f>IFERROR(VLOOKUP("grade|"&amp;D12008,Segment_Lookup!$A$2:$D$8,4,FALSE),"")</f>
        <v/>
      </c>
    </row>
    <row r="12009">
      <c r="A12009" t="inlineStr">
        <is>
          <t>67725857</t>
        </is>
      </c>
      <c r="B12009" t="inlineStr">
        <is>
          <t>Dec-2015</t>
        </is>
      </c>
      <c r="C12009" t="inlineStr">
        <is>
          <t>Charged Off</t>
        </is>
      </c>
      <c r="D12009" t="inlineStr">
        <is>
          <t>C</t>
        </is>
      </c>
      <c r="E12009" t="inlineStr">
        <is>
          <t>2000.0</t>
        </is>
      </c>
      <c r="F12009" t="inlineStr">
        <is>
          <t>medical</t>
        </is>
      </c>
      <c r="G12009" t="inlineStr">
        <is>
          <t>NY</t>
        </is>
      </c>
      <c r="H12009">
        <f>IFERROR(VLOOKUP("grade|"&amp;D12009,Segment_Lookup!$A$2:$D$8,4,FALSE),"")</f>
        <v/>
      </c>
    </row>
    <row r="12010">
      <c r="A12010" t="inlineStr">
        <is>
          <t>66310562</t>
        </is>
      </c>
      <c r="B12010" t="inlineStr">
        <is>
          <t>Dec-2015</t>
        </is>
      </c>
      <c r="C12010" t="inlineStr">
        <is>
          <t>Current</t>
        </is>
      </c>
      <c r="D12010" t="inlineStr">
        <is>
          <t>C</t>
        </is>
      </c>
      <c r="E12010" t="inlineStr">
        <is>
          <t>30000.0</t>
        </is>
      </c>
      <c r="F12010" t="inlineStr">
        <is>
          <t>credit_card</t>
        </is>
      </c>
      <c r="G12010" t="inlineStr">
        <is>
          <t>MO</t>
        </is>
      </c>
      <c r="H12010">
        <f>IFERROR(VLOOKUP("grade|"&amp;D12010,Segment_Lookup!$A$2:$D$8,4,FALSE),"")</f>
        <v/>
      </c>
    </row>
    <row r="12011">
      <c r="A12011" t="inlineStr">
        <is>
          <t>67605233</t>
        </is>
      </c>
      <c r="B12011" t="inlineStr">
        <is>
          <t>Dec-2015</t>
        </is>
      </c>
      <c r="C12011" t="inlineStr">
        <is>
          <t>Fully Paid</t>
        </is>
      </c>
      <c r="D12011" t="inlineStr">
        <is>
          <t>B</t>
        </is>
      </c>
      <c r="E12011" t="inlineStr">
        <is>
          <t>8100.0</t>
        </is>
      </c>
      <c r="F12011" t="inlineStr">
        <is>
          <t>debt_consolidation</t>
        </is>
      </c>
      <c r="G12011" t="inlineStr">
        <is>
          <t>FL</t>
        </is>
      </c>
      <c r="H12011">
        <f>IFERROR(VLOOKUP("grade|"&amp;D12011,Segment_Lookup!$A$2:$D$8,4,FALSE),"")</f>
        <v/>
      </c>
    </row>
    <row r="12012">
      <c r="A12012" t="inlineStr">
        <is>
          <t>67605835</t>
        </is>
      </c>
      <c r="B12012" t="inlineStr">
        <is>
          <t>Dec-2015</t>
        </is>
      </c>
      <c r="C12012" t="inlineStr">
        <is>
          <t>Fully Paid</t>
        </is>
      </c>
      <c r="D12012" t="inlineStr">
        <is>
          <t>B</t>
        </is>
      </c>
      <c r="E12012" t="inlineStr">
        <is>
          <t>20000.0</t>
        </is>
      </c>
      <c r="F12012" t="inlineStr">
        <is>
          <t>medical</t>
        </is>
      </c>
      <c r="G12012" t="inlineStr">
        <is>
          <t>WA</t>
        </is>
      </c>
      <c r="H12012">
        <f>IFERROR(VLOOKUP("grade|"&amp;D12012,Segment_Lookup!$A$2:$D$8,4,FALSE),"")</f>
        <v/>
      </c>
    </row>
    <row r="12013">
      <c r="A12013" t="inlineStr">
        <is>
          <t>67495432</t>
        </is>
      </c>
      <c r="B12013" t="inlineStr">
        <is>
          <t>Dec-2015</t>
        </is>
      </c>
      <c r="C12013" t="inlineStr">
        <is>
          <t>Fully Paid</t>
        </is>
      </c>
      <c r="D12013" t="inlineStr">
        <is>
          <t>B</t>
        </is>
      </c>
      <c r="E12013" t="inlineStr">
        <is>
          <t>5000.0</t>
        </is>
      </c>
      <c r="F12013" t="inlineStr">
        <is>
          <t>debt_consolidation</t>
        </is>
      </c>
      <c r="G12013" t="inlineStr">
        <is>
          <t>VA</t>
        </is>
      </c>
      <c r="H12013">
        <f>IFERROR(VLOOKUP("grade|"&amp;D12013,Segment_Lookup!$A$2:$D$8,4,FALSE),"")</f>
        <v/>
      </c>
    </row>
    <row r="12014">
      <c r="A12014" t="inlineStr">
        <is>
          <t>67715787</t>
        </is>
      </c>
      <c r="B12014" t="inlineStr">
        <is>
          <t>Dec-2015</t>
        </is>
      </c>
      <c r="C12014" t="inlineStr">
        <is>
          <t>Fully Paid</t>
        </is>
      </c>
      <c r="D12014" t="inlineStr">
        <is>
          <t>B</t>
        </is>
      </c>
      <c r="E12014" t="inlineStr">
        <is>
          <t>5000.0</t>
        </is>
      </c>
      <c r="F12014" t="inlineStr">
        <is>
          <t>debt_consolidation</t>
        </is>
      </c>
      <c r="G12014" t="inlineStr">
        <is>
          <t>MI</t>
        </is>
      </c>
      <c r="H12014">
        <f>IFERROR(VLOOKUP("grade|"&amp;D12014,Segment_Lookup!$A$2:$D$8,4,FALSE),"")</f>
        <v/>
      </c>
    </row>
    <row r="12015">
      <c r="A12015" t="inlineStr">
        <is>
          <t>67388813</t>
        </is>
      </c>
      <c r="B12015" t="inlineStr">
        <is>
          <t>Dec-2015</t>
        </is>
      </c>
      <c r="C12015" t="inlineStr">
        <is>
          <t>Charged Off</t>
        </is>
      </c>
      <c r="D12015" t="inlineStr">
        <is>
          <t>B</t>
        </is>
      </c>
      <c r="E12015" t="inlineStr">
        <is>
          <t>11200.0</t>
        </is>
      </c>
      <c r="F12015" t="inlineStr">
        <is>
          <t>debt_consolidation</t>
        </is>
      </c>
      <c r="G12015" t="inlineStr">
        <is>
          <t>NV</t>
        </is>
      </c>
      <c r="H12015">
        <f>IFERROR(VLOOKUP("grade|"&amp;D12015,Segment_Lookup!$A$2:$D$8,4,FALSE),"")</f>
        <v/>
      </c>
    </row>
    <row r="12016">
      <c r="A12016" t="inlineStr">
        <is>
          <t>67565789</t>
        </is>
      </c>
      <c r="B12016" t="inlineStr">
        <is>
          <t>Dec-2015</t>
        </is>
      </c>
      <c r="C12016" t="inlineStr">
        <is>
          <t>Charged Off</t>
        </is>
      </c>
      <c r="D12016" t="inlineStr">
        <is>
          <t>C</t>
        </is>
      </c>
      <c r="E12016" t="inlineStr">
        <is>
          <t>10000.0</t>
        </is>
      </c>
      <c r="F12016" t="inlineStr">
        <is>
          <t>car</t>
        </is>
      </c>
      <c r="G12016" t="inlineStr">
        <is>
          <t>NJ</t>
        </is>
      </c>
      <c r="H12016">
        <f>IFERROR(VLOOKUP("grade|"&amp;D12016,Segment_Lookup!$A$2:$D$8,4,FALSE),"")</f>
        <v/>
      </c>
    </row>
    <row r="12017">
      <c r="A12017" t="inlineStr">
        <is>
          <t>67745187</t>
        </is>
      </c>
      <c r="B12017" t="inlineStr">
        <is>
          <t>Dec-2015</t>
        </is>
      </c>
      <c r="C12017" t="inlineStr">
        <is>
          <t>Charged Off</t>
        </is>
      </c>
      <c r="D12017" t="inlineStr">
        <is>
          <t>C</t>
        </is>
      </c>
      <c r="E12017" t="inlineStr">
        <is>
          <t>12975.0</t>
        </is>
      </c>
      <c r="F12017" t="inlineStr">
        <is>
          <t>credit_card</t>
        </is>
      </c>
      <c r="G12017" t="inlineStr">
        <is>
          <t>MI</t>
        </is>
      </c>
      <c r="H12017">
        <f>IFERROR(VLOOKUP("grade|"&amp;D12017,Segment_Lookup!$A$2:$D$8,4,FALSE),"")</f>
        <v/>
      </c>
    </row>
    <row r="12018">
      <c r="A12018" t="inlineStr">
        <is>
          <t>67685740</t>
        </is>
      </c>
      <c r="B12018" t="inlineStr">
        <is>
          <t>Dec-2015</t>
        </is>
      </c>
      <c r="C12018" t="inlineStr">
        <is>
          <t>Charged Off</t>
        </is>
      </c>
      <c r="D12018" t="inlineStr">
        <is>
          <t>C</t>
        </is>
      </c>
      <c r="E12018" t="inlineStr">
        <is>
          <t>20000.0</t>
        </is>
      </c>
      <c r="F12018" t="inlineStr">
        <is>
          <t>debt_consolidation</t>
        </is>
      </c>
      <c r="G12018" t="inlineStr">
        <is>
          <t>TN</t>
        </is>
      </c>
      <c r="H12018">
        <f>IFERROR(VLOOKUP("grade|"&amp;D12018,Segment_Lookup!$A$2:$D$8,4,FALSE),"")</f>
        <v/>
      </c>
    </row>
    <row r="12019">
      <c r="A12019" t="inlineStr">
        <is>
          <t>41051455</t>
        </is>
      </c>
      <c r="B12019" t="inlineStr">
        <is>
          <t>Dec-2015</t>
        </is>
      </c>
      <c r="C12019" t="inlineStr">
        <is>
          <t>Late (31-120 days)</t>
        </is>
      </c>
      <c r="D12019" t="inlineStr">
        <is>
          <t>D</t>
        </is>
      </c>
      <c r="E12019" t="inlineStr">
        <is>
          <t>12000.0</t>
        </is>
      </c>
      <c r="F12019" t="inlineStr">
        <is>
          <t>credit_card</t>
        </is>
      </c>
      <c r="G12019" t="inlineStr">
        <is>
          <t>CA</t>
        </is>
      </c>
      <c r="H12019">
        <f>IFERROR(VLOOKUP("grade|"&amp;D12019,Segment_Lookup!$A$2:$D$8,4,FALSE),"")</f>
        <v/>
      </c>
    </row>
    <row r="12020">
      <c r="A12020" t="inlineStr">
        <is>
          <t>67525798</t>
        </is>
      </c>
      <c r="B12020" t="inlineStr">
        <is>
          <t>Dec-2015</t>
        </is>
      </c>
      <c r="C12020" t="inlineStr">
        <is>
          <t>Fully Paid</t>
        </is>
      </c>
      <c r="D12020" t="inlineStr">
        <is>
          <t>D</t>
        </is>
      </c>
      <c r="E12020" t="inlineStr">
        <is>
          <t>11075.0</t>
        </is>
      </c>
      <c r="F12020" t="inlineStr">
        <is>
          <t>debt_consolidation</t>
        </is>
      </c>
      <c r="G12020" t="inlineStr">
        <is>
          <t>CA</t>
        </is>
      </c>
      <c r="H12020">
        <f>IFERROR(VLOOKUP("grade|"&amp;D12020,Segment_Lookup!$A$2:$D$8,4,FALSE),"")</f>
        <v/>
      </c>
    </row>
    <row r="12021">
      <c r="A12021" t="inlineStr">
        <is>
          <t>67308869</t>
        </is>
      </c>
      <c r="B12021" t="inlineStr">
        <is>
          <t>Dec-2015</t>
        </is>
      </c>
      <c r="C12021" t="inlineStr">
        <is>
          <t>Fully Paid</t>
        </is>
      </c>
      <c r="D12021" t="inlineStr">
        <is>
          <t>B</t>
        </is>
      </c>
      <c r="E12021" t="inlineStr">
        <is>
          <t>11050.0</t>
        </is>
      </c>
      <c r="F12021" t="inlineStr">
        <is>
          <t>credit_card</t>
        </is>
      </c>
      <c r="G12021" t="inlineStr">
        <is>
          <t>MI</t>
        </is>
      </c>
      <c r="H12021">
        <f>IFERROR(VLOOKUP("grade|"&amp;D12021,Segment_Lookup!$A$2:$D$8,4,FALSE),"")</f>
        <v/>
      </c>
    </row>
    <row r="12022">
      <c r="A12022" t="inlineStr">
        <is>
          <t>67206402</t>
        </is>
      </c>
      <c r="B12022" t="inlineStr">
        <is>
          <t>Dec-2015</t>
        </is>
      </c>
      <c r="C12022" t="inlineStr">
        <is>
          <t>Fully Paid</t>
        </is>
      </c>
      <c r="D12022" t="inlineStr">
        <is>
          <t>B</t>
        </is>
      </c>
      <c r="E12022" t="inlineStr">
        <is>
          <t>22000.0</t>
        </is>
      </c>
      <c r="F12022" t="inlineStr">
        <is>
          <t>credit_card</t>
        </is>
      </c>
      <c r="G12022" t="inlineStr">
        <is>
          <t>TX</t>
        </is>
      </c>
      <c r="H12022">
        <f>IFERROR(VLOOKUP("grade|"&amp;D12022,Segment_Lookup!$A$2:$D$8,4,FALSE),"")</f>
        <v/>
      </c>
    </row>
    <row r="12023">
      <c r="A12023" t="inlineStr">
        <is>
          <t>67625655</t>
        </is>
      </c>
      <c r="B12023" t="inlineStr">
        <is>
          <t>Dec-2015</t>
        </is>
      </c>
      <c r="C12023" t="inlineStr">
        <is>
          <t>Fully Paid</t>
        </is>
      </c>
      <c r="D12023" t="inlineStr">
        <is>
          <t>B</t>
        </is>
      </c>
      <c r="E12023" t="inlineStr">
        <is>
          <t>12000.0</t>
        </is>
      </c>
      <c r="F12023" t="inlineStr">
        <is>
          <t>debt_consolidation</t>
        </is>
      </c>
      <c r="G12023" t="inlineStr">
        <is>
          <t>WI</t>
        </is>
      </c>
      <c r="H12023">
        <f>IFERROR(VLOOKUP("grade|"&amp;D12023,Segment_Lookup!$A$2:$D$8,4,FALSE),"")</f>
        <v/>
      </c>
    </row>
    <row r="12024">
      <c r="A12024" t="inlineStr">
        <is>
          <t>67715744</t>
        </is>
      </c>
      <c r="B12024" t="inlineStr">
        <is>
          <t>Dec-2015</t>
        </is>
      </c>
      <c r="C12024" t="inlineStr">
        <is>
          <t>Fully Paid</t>
        </is>
      </c>
      <c r="D12024" t="inlineStr">
        <is>
          <t>C</t>
        </is>
      </c>
      <c r="E12024" t="inlineStr">
        <is>
          <t>6500.0</t>
        </is>
      </c>
      <c r="F12024" t="inlineStr">
        <is>
          <t>other</t>
        </is>
      </c>
      <c r="G12024" t="inlineStr">
        <is>
          <t>NC</t>
        </is>
      </c>
      <c r="H12024">
        <f>IFERROR(VLOOKUP("grade|"&amp;D12024,Segment_Lookup!$A$2:$D$8,4,FALSE),"")</f>
        <v/>
      </c>
    </row>
    <row r="12025">
      <c r="A12025" t="inlineStr">
        <is>
          <t>67525851</t>
        </is>
      </c>
      <c r="B12025" t="inlineStr">
        <is>
          <t>Dec-2015</t>
        </is>
      </c>
      <c r="C12025" t="inlineStr">
        <is>
          <t>Fully Paid</t>
        </is>
      </c>
      <c r="D12025" t="inlineStr">
        <is>
          <t>B</t>
        </is>
      </c>
      <c r="E12025" t="inlineStr">
        <is>
          <t>3200.0</t>
        </is>
      </c>
      <c r="F12025" t="inlineStr">
        <is>
          <t>debt_consolidation</t>
        </is>
      </c>
      <c r="G12025" t="inlineStr">
        <is>
          <t>GA</t>
        </is>
      </c>
      <c r="H12025">
        <f>IFERROR(VLOOKUP("grade|"&amp;D12025,Segment_Lookup!$A$2:$D$8,4,FALSE),"")</f>
        <v/>
      </c>
    </row>
    <row r="12026">
      <c r="A12026" t="inlineStr">
        <is>
          <t>67426348</t>
        </is>
      </c>
      <c r="B12026" t="inlineStr">
        <is>
          <t>Dec-2015</t>
        </is>
      </c>
      <c r="C12026" t="inlineStr">
        <is>
          <t>Fully Paid</t>
        </is>
      </c>
      <c r="D12026" t="inlineStr">
        <is>
          <t>B</t>
        </is>
      </c>
      <c r="E12026" t="inlineStr">
        <is>
          <t>2650.0</t>
        </is>
      </c>
      <c r="F12026" t="inlineStr">
        <is>
          <t>debt_consolidation</t>
        </is>
      </c>
      <c r="G12026" t="inlineStr">
        <is>
          <t>PA</t>
        </is>
      </c>
      <c r="H12026">
        <f>IFERROR(VLOOKUP("grade|"&amp;D12026,Segment_Lookup!$A$2:$D$8,4,FALSE),"")</f>
        <v/>
      </c>
    </row>
    <row r="12027">
      <c r="A12027" t="inlineStr">
        <is>
          <t>67465955</t>
        </is>
      </c>
      <c r="B12027" t="inlineStr">
        <is>
          <t>Dec-2015</t>
        </is>
      </c>
      <c r="C12027" t="inlineStr">
        <is>
          <t>Fully Paid</t>
        </is>
      </c>
      <c r="D12027" t="inlineStr">
        <is>
          <t>C</t>
        </is>
      </c>
      <c r="E12027" t="inlineStr">
        <is>
          <t>8000.0</t>
        </is>
      </c>
      <c r="F12027" t="inlineStr">
        <is>
          <t>credit_card</t>
        </is>
      </c>
      <c r="G12027" t="inlineStr">
        <is>
          <t>VA</t>
        </is>
      </c>
      <c r="H12027">
        <f>IFERROR(VLOOKUP("grade|"&amp;D12027,Segment_Lookup!$A$2:$D$8,4,FALSE),"")</f>
        <v/>
      </c>
    </row>
    <row r="12028">
      <c r="A12028" t="inlineStr">
        <is>
          <t>67565806</t>
        </is>
      </c>
      <c r="B12028" t="inlineStr">
        <is>
          <t>Dec-2015</t>
        </is>
      </c>
      <c r="C12028" t="inlineStr">
        <is>
          <t>Charged Off</t>
        </is>
      </c>
      <c r="D12028" t="inlineStr">
        <is>
          <t>B</t>
        </is>
      </c>
      <c r="E12028" t="inlineStr">
        <is>
          <t>28000.0</t>
        </is>
      </c>
      <c r="F12028" t="inlineStr">
        <is>
          <t>home_improvement</t>
        </is>
      </c>
      <c r="G12028" t="inlineStr">
        <is>
          <t>MO</t>
        </is>
      </c>
      <c r="H12028">
        <f>IFERROR(VLOOKUP("grade|"&amp;D12028,Segment_Lookup!$A$2:$D$8,4,FALSE),"")</f>
        <v/>
      </c>
    </row>
    <row r="12029">
      <c r="A12029" t="inlineStr">
        <is>
          <t>67735770</t>
        </is>
      </c>
      <c r="B12029" t="inlineStr">
        <is>
          <t>Dec-2015</t>
        </is>
      </c>
      <c r="C12029" t="inlineStr">
        <is>
          <t>Fully Paid</t>
        </is>
      </c>
      <c r="D12029" t="inlineStr">
        <is>
          <t>B</t>
        </is>
      </c>
      <c r="E12029" t="inlineStr">
        <is>
          <t>24000.0</t>
        </is>
      </c>
      <c r="F12029" t="inlineStr">
        <is>
          <t>debt_consolidation</t>
        </is>
      </c>
      <c r="G12029" t="inlineStr">
        <is>
          <t>TX</t>
        </is>
      </c>
      <c r="H12029">
        <f>IFERROR(VLOOKUP("grade|"&amp;D12029,Segment_Lookup!$A$2:$D$8,4,FALSE),"")</f>
        <v/>
      </c>
    </row>
    <row r="12030">
      <c r="A12030" t="inlineStr">
        <is>
          <t>67735816</t>
        </is>
      </c>
      <c r="B12030" t="inlineStr">
        <is>
          <t>Dec-2015</t>
        </is>
      </c>
      <c r="C12030" t="inlineStr">
        <is>
          <t>Fully Paid</t>
        </is>
      </c>
      <c r="D12030" t="inlineStr">
        <is>
          <t>B</t>
        </is>
      </c>
      <c r="E12030" t="inlineStr">
        <is>
          <t>9200.0</t>
        </is>
      </c>
      <c r="F12030" t="inlineStr">
        <is>
          <t>debt_consolidation</t>
        </is>
      </c>
      <c r="G12030" t="inlineStr">
        <is>
          <t>CA</t>
        </is>
      </c>
      <c r="H12030">
        <f>IFERROR(VLOOKUP("grade|"&amp;D12030,Segment_Lookup!$A$2:$D$8,4,FALSE),"")</f>
        <v/>
      </c>
    </row>
    <row r="12031">
      <c r="A12031" t="inlineStr">
        <is>
          <t>67685764</t>
        </is>
      </c>
      <c r="B12031" t="inlineStr">
        <is>
          <t>Dec-2015</t>
        </is>
      </c>
      <c r="C12031" t="inlineStr">
        <is>
          <t>Fully Paid</t>
        </is>
      </c>
      <c r="D12031" t="inlineStr">
        <is>
          <t>B</t>
        </is>
      </c>
      <c r="E12031" t="inlineStr">
        <is>
          <t>15000.0</t>
        </is>
      </c>
      <c r="F12031" t="inlineStr">
        <is>
          <t>debt_consolidation</t>
        </is>
      </c>
      <c r="G12031" t="inlineStr">
        <is>
          <t>CA</t>
        </is>
      </c>
      <c r="H12031">
        <f>IFERROR(VLOOKUP("grade|"&amp;D12031,Segment_Lookup!$A$2:$D$8,4,FALSE),"")</f>
        <v/>
      </c>
    </row>
    <row r="12032">
      <c r="A12032" t="inlineStr">
        <is>
          <t>67605719</t>
        </is>
      </c>
      <c r="B12032" t="inlineStr">
        <is>
          <t>Dec-2015</t>
        </is>
      </c>
      <c r="C12032" t="inlineStr">
        <is>
          <t>Fully Paid</t>
        </is>
      </c>
      <c r="D12032" t="inlineStr">
        <is>
          <t>B</t>
        </is>
      </c>
      <c r="E12032" t="inlineStr">
        <is>
          <t>10000.0</t>
        </is>
      </c>
      <c r="F12032" t="inlineStr">
        <is>
          <t>other</t>
        </is>
      </c>
      <c r="G12032" t="inlineStr">
        <is>
          <t>NJ</t>
        </is>
      </c>
      <c r="H12032">
        <f>IFERROR(VLOOKUP("grade|"&amp;D12032,Segment_Lookup!$A$2:$D$8,4,FALSE),"")</f>
        <v/>
      </c>
    </row>
    <row r="12033">
      <c r="A12033" t="inlineStr">
        <is>
          <t>67745701</t>
        </is>
      </c>
      <c r="B12033" t="inlineStr">
        <is>
          <t>Dec-2015</t>
        </is>
      </c>
      <c r="C12033" t="inlineStr">
        <is>
          <t>Current</t>
        </is>
      </c>
      <c r="D12033" t="inlineStr">
        <is>
          <t>D</t>
        </is>
      </c>
      <c r="E12033" t="inlineStr">
        <is>
          <t>20000.0</t>
        </is>
      </c>
      <c r="F12033" t="inlineStr">
        <is>
          <t>debt_consolidation</t>
        </is>
      </c>
      <c r="G12033" t="inlineStr">
        <is>
          <t>OH</t>
        </is>
      </c>
      <c r="H12033">
        <f>IFERROR(VLOOKUP("grade|"&amp;D12033,Segment_Lookup!$A$2:$D$8,4,FALSE),"")</f>
        <v/>
      </c>
    </row>
    <row r="12034">
      <c r="A12034" t="inlineStr">
        <is>
          <t>67595696</t>
        </is>
      </c>
      <c r="B12034" t="inlineStr">
        <is>
          <t>Dec-2015</t>
        </is>
      </c>
      <c r="C12034" t="inlineStr">
        <is>
          <t>Current</t>
        </is>
      </c>
      <c r="D12034" t="inlineStr">
        <is>
          <t>B</t>
        </is>
      </c>
      <c r="E12034" t="inlineStr">
        <is>
          <t>25500.0</t>
        </is>
      </c>
      <c r="F12034" t="inlineStr">
        <is>
          <t>credit_card</t>
        </is>
      </c>
      <c r="G12034" t="inlineStr">
        <is>
          <t>NC</t>
        </is>
      </c>
      <c r="H12034">
        <f>IFERROR(VLOOKUP("grade|"&amp;D12034,Segment_Lookup!$A$2:$D$8,4,FALSE),"")</f>
        <v/>
      </c>
    </row>
    <row r="12035">
      <c r="A12035" t="inlineStr">
        <is>
          <t>67515643</t>
        </is>
      </c>
      <c r="B12035" t="inlineStr">
        <is>
          <t>Dec-2015</t>
        </is>
      </c>
      <c r="C12035" t="inlineStr">
        <is>
          <t>Current</t>
        </is>
      </c>
      <c r="D12035" t="inlineStr">
        <is>
          <t>D</t>
        </is>
      </c>
      <c r="E12035" t="inlineStr">
        <is>
          <t>16000.0</t>
        </is>
      </c>
      <c r="F12035" t="inlineStr">
        <is>
          <t>other</t>
        </is>
      </c>
      <c r="G12035" t="inlineStr">
        <is>
          <t>TX</t>
        </is>
      </c>
      <c r="H12035">
        <f>IFERROR(VLOOKUP("grade|"&amp;D12035,Segment_Lookup!$A$2:$D$8,4,FALSE),"")</f>
        <v/>
      </c>
    </row>
    <row r="12036">
      <c r="A12036" t="inlineStr">
        <is>
          <t>67715750</t>
        </is>
      </c>
      <c r="B12036" t="inlineStr">
        <is>
          <t>Dec-2015</t>
        </is>
      </c>
      <c r="C12036" t="inlineStr">
        <is>
          <t>Charged Off</t>
        </is>
      </c>
      <c r="D12036" t="inlineStr">
        <is>
          <t>B</t>
        </is>
      </c>
      <c r="E12036" t="inlineStr">
        <is>
          <t>8400.0</t>
        </is>
      </c>
      <c r="F12036" t="inlineStr">
        <is>
          <t>debt_consolidation</t>
        </is>
      </c>
      <c r="G12036" t="inlineStr">
        <is>
          <t>FL</t>
        </is>
      </c>
      <c r="H12036">
        <f>IFERROR(VLOOKUP("grade|"&amp;D12036,Segment_Lookup!$A$2:$D$8,4,FALSE),"")</f>
        <v/>
      </c>
    </row>
    <row r="12037">
      <c r="A12037" t="inlineStr">
        <is>
          <t>67308832</t>
        </is>
      </c>
      <c r="B12037" t="inlineStr">
        <is>
          <t>Dec-2015</t>
        </is>
      </c>
      <c r="C12037" t="inlineStr">
        <is>
          <t>Fully Paid</t>
        </is>
      </c>
      <c r="D12037" t="inlineStr">
        <is>
          <t>A</t>
        </is>
      </c>
      <c r="E12037" t="inlineStr">
        <is>
          <t>4000.0</t>
        </is>
      </c>
      <c r="F12037" t="inlineStr">
        <is>
          <t>other</t>
        </is>
      </c>
      <c r="G12037" t="inlineStr">
        <is>
          <t>SC</t>
        </is>
      </c>
      <c r="H12037">
        <f>IFERROR(VLOOKUP("grade|"&amp;D12037,Segment_Lookup!$A$2:$D$8,4,FALSE),"")</f>
        <v/>
      </c>
    </row>
    <row r="12038">
      <c r="A12038" t="inlineStr">
        <is>
          <t>67595650</t>
        </is>
      </c>
      <c r="B12038" t="inlineStr">
        <is>
          <t>Dec-2015</t>
        </is>
      </c>
      <c r="C12038" t="inlineStr">
        <is>
          <t>Fully Paid</t>
        </is>
      </c>
      <c r="D12038" t="inlineStr">
        <is>
          <t>C</t>
        </is>
      </c>
      <c r="E12038" t="inlineStr">
        <is>
          <t>20000.0</t>
        </is>
      </c>
      <c r="F12038" t="inlineStr">
        <is>
          <t>debt_consolidation</t>
        </is>
      </c>
      <c r="G12038" t="inlineStr">
        <is>
          <t>PA</t>
        </is>
      </c>
      <c r="H12038">
        <f>IFERROR(VLOOKUP("grade|"&amp;D12038,Segment_Lookup!$A$2:$D$8,4,FALSE),"")</f>
        <v/>
      </c>
    </row>
    <row r="12039">
      <c r="A12039" t="inlineStr">
        <is>
          <t>67216415</t>
        </is>
      </c>
      <c r="B12039" t="inlineStr">
        <is>
          <t>Dec-2015</t>
        </is>
      </c>
      <c r="C12039" t="inlineStr">
        <is>
          <t>Charged Off</t>
        </is>
      </c>
      <c r="D12039" t="inlineStr">
        <is>
          <t>D</t>
        </is>
      </c>
      <c r="E12039" t="inlineStr">
        <is>
          <t>5000.0</t>
        </is>
      </c>
      <c r="F12039" t="inlineStr">
        <is>
          <t>debt_consolidation</t>
        </is>
      </c>
      <c r="G12039" t="inlineStr">
        <is>
          <t>WI</t>
        </is>
      </c>
      <c r="H12039">
        <f>IFERROR(VLOOKUP("grade|"&amp;D12039,Segment_Lookup!$A$2:$D$8,4,FALSE),"")</f>
        <v/>
      </c>
    </row>
    <row r="12040">
      <c r="A12040" t="inlineStr">
        <is>
          <t>67427194</t>
        </is>
      </c>
      <c r="B12040" t="inlineStr">
        <is>
          <t>Dec-2015</t>
        </is>
      </c>
      <c r="C12040" t="inlineStr">
        <is>
          <t>Fully Paid</t>
        </is>
      </c>
      <c r="D12040" t="inlineStr">
        <is>
          <t>B</t>
        </is>
      </c>
      <c r="E12040" t="inlineStr">
        <is>
          <t>25000.0</t>
        </is>
      </c>
      <c r="F12040" t="inlineStr">
        <is>
          <t>credit_card</t>
        </is>
      </c>
      <c r="G12040" t="inlineStr">
        <is>
          <t>TX</t>
        </is>
      </c>
      <c r="H12040">
        <f>IFERROR(VLOOKUP("grade|"&amp;D12040,Segment_Lookup!$A$2:$D$8,4,FALSE),"")</f>
        <v/>
      </c>
    </row>
    <row r="12041">
      <c r="A12041" t="inlineStr">
        <is>
          <t>67535859</t>
        </is>
      </c>
      <c r="B12041" t="inlineStr">
        <is>
          <t>Dec-2015</t>
        </is>
      </c>
      <c r="C12041" t="inlineStr">
        <is>
          <t>Fully Paid</t>
        </is>
      </c>
      <c r="D12041" t="inlineStr">
        <is>
          <t>B</t>
        </is>
      </c>
      <c r="E12041" t="inlineStr">
        <is>
          <t>12000.0</t>
        </is>
      </c>
      <c r="F12041" t="inlineStr">
        <is>
          <t>debt_consolidation</t>
        </is>
      </c>
      <c r="G12041" t="inlineStr">
        <is>
          <t>TX</t>
        </is>
      </c>
      <c r="H12041">
        <f>IFERROR(VLOOKUP("grade|"&amp;D12041,Segment_Lookup!$A$2:$D$8,4,FALSE),"")</f>
        <v/>
      </c>
    </row>
    <row r="12042">
      <c r="A12042" t="inlineStr">
        <is>
          <t>67685768</t>
        </is>
      </c>
      <c r="B12042" t="inlineStr">
        <is>
          <t>Dec-2015</t>
        </is>
      </c>
      <c r="C12042" t="inlineStr">
        <is>
          <t>Fully Paid</t>
        </is>
      </c>
      <c r="D12042" t="inlineStr">
        <is>
          <t>B</t>
        </is>
      </c>
      <c r="E12042" t="inlineStr">
        <is>
          <t>5000.0</t>
        </is>
      </c>
      <c r="F12042" t="inlineStr">
        <is>
          <t>debt_consolidation</t>
        </is>
      </c>
      <c r="G12042" t="inlineStr">
        <is>
          <t>LA</t>
        </is>
      </c>
      <c r="H12042">
        <f>IFERROR(VLOOKUP("grade|"&amp;D12042,Segment_Lookup!$A$2:$D$8,4,FALSE),"")</f>
        <v/>
      </c>
    </row>
    <row r="12043">
      <c r="A12043" t="inlineStr">
        <is>
          <t>67555703</t>
        </is>
      </c>
      <c r="B12043" t="inlineStr">
        <is>
          <t>Dec-2015</t>
        </is>
      </c>
      <c r="C12043" t="inlineStr">
        <is>
          <t>Fully Paid</t>
        </is>
      </c>
      <c r="D12043" t="inlineStr">
        <is>
          <t>A</t>
        </is>
      </c>
      <c r="E12043" t="inlineStr">
        <is>
          <t>35000.0</t>
        </is>
      </c>
      <c r="F12043" t="inlineStr">
        <is>
          <t>debt_consolidation</t>
        </is>
      </c>
      <c r="G12043" t="inlineStr">
        <is>
          <t>IL</t>
        </is>
      </c>
      <c r="H12043">
        <f>IFERROR(VLOOKUP("grade|"&amp;D12043,Segment_Lookup!$A$2:$D$8,4,FALSE),"")</f>
        <v/>
      </c>
    </row>
    <row r="12044">
      <c r="A12044" t="inlineStr">
        <is>
          <t>67515725</t>
        </is>
      </c>
      <c r="B12044" t="inlineStr">
        <is>
          <t>Dec-2015</t>
        </is>
      </c>
      <c r="C12044" t="inlineStr">
        <is>
          <t>Fully Paid</t>
        </is>
      </c>
      <c r="D12044" t="inlineStr">
        <is>
          <t>A</t>
        </is>
      </c>
      <c r="E12044" t="inlineStr">
        <is>
          <t>24000.0</t>
        </is>
      </c>
      <c r="F12044" t="inlineStr">
        <is>
          <t>debt_consolidation</t>
        </is>
      </c>
      <c r="G12044" t="inlineStr">
        <is>
          <t>TX</t>
        </is>
      </c>
      <c r="H12044">
        <f>IFERROR(VLOOKUP("grade|"&amp;D12044,Segment_Lookup!$A$2:$D$8,4,FALSE),"")</f>
        <v/>
      </c>
    </row>
    <row r="12045">
      <c r="A12045" t="inlineStr">
        <is>
          <t>67357542</t>
        </is>
      </c>
      <c r="B12045" t="inlineStr">
        <is>
          <t>Dec-2015</t>
        </is>
      </c>
      <c r="C12045" t="inlineStr">
        <is>
          <t>Fully Paid</t>
        </is>
      </c>
      <c r="D12045" t="inlineStr">
        <is>
          <t>B</t>
        </is>
      </c>
      <c r="E12045" t="inlineStr">
        <is>
          <t>8000.0</t>
        </is>
      </c>
      <c r="F12045" t="inlineStr">
        <is>
          <t>credit_card</t>
        </is>
      </c>
      <c r="G12045" t="inlineStr">
        <is>
          <t>OH</t>
        </is>
      </c>
      <c r="H12045">
        <f>IFERROR(VLOOKUP("grade|"&amp;D12045,Segment_Lookup!$A$2:$D$8,4,FALSE),"")</f>
        <v/>
      </c>
    </row>
    <row r="12046">
      <c r="A12046" t="inlineStr">
        <is>
          <t>67279157</t>
        </is>
      </c>
      <c r="B12046" t="inlineStr">
        <is>
          <t>Dec-2015</t>
        </is>
      </c>
      <c r="C12046" t="inlineStr">
        <is>
          <t>Fully Paid</t>
        </is>
      </c>
      <c r="D12046" t="inlineStr">
        <is>
          <t>C</t>
        </is>
      </c>
      <c r="E12046" t="inlineStr">
        <is>
          <t>18000.0</t>
        </is>
      </c>
      <c r="F12046" t="inlineStr">
        <is>
          <t>debt_consolidation</t>
        </is>
      </c>
      <c r="G12046" t="inlineStr">
        <is>
          <t>CA</t>
        </is>
      </c>
      <c r="H12046">
        <f>IFERROR(VLOOKUP("grade|"&amp;D12046,Segment_Lookup!$A$2:$D$8,4,FALSE),"")</f>
        <v/>
      </c>
    </row>
    <row r="12047">
      <c r="A12047" t="inlineStr">
        <is>
          <t>67615802</t>
        </is>
      </c>
      <c r="B12047" t="inlineStr">
        <is>
          <t>Dec-2015</t>
        </is>
      </c>
      <c r="C12047" t="inlineStr">
        <is>
          <t>Fully Paid</t>
        </is>
      </c>
      <c r="D12047" t="inlineStr">
        <is>
          <t>C</t>
        </is>
      </c>
      <c r="E12047" t="inlineStr">
        <is>
          <t>12600.0</t>
        </is>
      </c>
      <c r="F12047" t="inlineStr">
        <is>
          <t>home_improvement</t>
        </is>
      </c>
      <c r="G12047" t="inlineStr">
        <is>
          <t>MI</t>
        </is>
      </c>
      <c r="H12047">
        <f>IFERROR(VLOOKUP("grade|"&amp;D12047,Segment_Lookup!$A$2:$D$8,4,FALSE),"")</f>
        <v/>
      </c>
    </row>
    <row r="12048">
      <c r="A12048" t="inlineStr">
        <is>
          <t>67646007</t>
        </is>
      </c>
      <c r="B12048" t="inlineStr">
        <is>
          <t>Dec-2015</t>
        </is>
      </c>
      <c r="C12048" t="inlineStr">
        <is>
          <t>Fully Paid</t>
        </is>
      </c>
      <c r="D12048" t="inlineStr">
        <is>
          <t>A</t>
        </is>
      </c>
      <c r="E12048" t="inlineStr">
        <is>
          <t>7000.0</t>
        </is>
      </c>
      <c r="F12048" t="inlineStr">
        <is>
          <t>credit_card</t>
        </is>
      </c>
      <c r="G12048" t="inlineStr">
        <is>
          <t>NC</t>
        </is>
      </c>
      <c r="H12048">
        <f>IFERROR(VLOOKUP("grade|"&amp;D12048,Segment_Lookup!$A$2:$D$8,4,FALSE),"")</f>
        <v/>
      </c>
    </row>
    <row r="12049">
      <c r="A12049" t="inlineStr">
        <is>
          <t>67745676</t>
        </is>
      </c>
      <c r="B12049" t="inlineStr">
        <is>
          <t>Dec-2015</t>
        </is>
      </c>
      <c r="C12049" t="inlineStr">
        <is>
          <t>Fully Paid</t>
        </is>
      </c>
      <c r="D12049" t="inlineStr">
        <is>
          <t>B</t>
        </is>
      </c>
      <c r="E12049" t="inlineStr">
        <is>
          <t>35000.0</t>
        </is>
      </c>
      <c r="F12049" t="inlineStr">
        <is>
          <t>credit_card</t>
        </is>
      </c>
      <c r="G12049" t="inlineStr">
        <is>
          <t>TX</t>
        </is>
      </c>
      <c r="H12049">
        <f>IFERROR(VLOOKUP("grade|"&amp;D12049,Segment_Lookup!$A$2:$D$8,4,FALSE),"")</f>
        <v/>
      </c>
    </row>
    <row r="12050">
      <c r="A12050" t="inlineStr">
        <is>
          <t>67458059</t>
        </is>
      </c>
      <c r="B12050" t="inlineStr">
        <is>
          <t>Dec-2015</t>
        </is>
      </c>
      <c r="C12050" t="inlineStr">
        <is>
          <t>Fully Paid</t>
        </is>
      </c>
      <c r="D12050" t="inlineStr">
        <is>
          <t>A</t>
        </is>
      </c>
      <c r="E12050" t="inlineStr">
        <is>
          <t>9600.0</t>
        </is>
      </c>
      <c r="F12050" t="inlineStr">
        <is>
          <t>credit_card</t>
        </is>
      </c>
      <c r="G12050" t="inlineStr">
        <is>
          <t>VA</t>
        </is>
      </c>
      <c r="H12050">
        <f>IFERROR(VLOOKUP("grade|"&amp;D12050,Segment_Lookup!$A$2:$D$8,4,FALSE),"")</f>
        <v/>
      </c>
    </row>
    <row r="12051">
      <c r="A12051" t="inlineStr">
        <is>
          <t>67535954</t>
        </is>
      </c>
      <c r="B12051" t="inlineStr">
        <is>
          <t>Dec-2015</t>
        </is>
      </c>
      <c r="C12051" t="inlineStr">
        <is>
          <t>Current</t>
        </is>
      </c>
      <c r="D12051" t="inlineStr">
        <is>
          <t>B</t>
        </is>
      </c>
      <c r="E12051" t="inlineStr">
        <is>
          <t>35000.0</t>
        </is>
      </c>
      <c r="F12051" t="inlineStr">
        <is>
          <t>debt_consolidation</t>
        </is>
      </c>
      <c r="G12051" t="inlineStr">
        <is>
          <t>TX</t>
        </is>
      </c>
      <c r="H12051">
        <f>IFERROR(VLOOKUP("grade|"&amp;D12051,Segment_Lookup!$A$2:$D$8,4,FALSE),"")</f>
        <v/>
      </c>
    </row>
    <row r="12052">
      <c r="A12052" t="inlineStr">
        <is>
          <t>67705716</t>
        </is>
      </c>
      <c r="B12052" t="inlineStr">
        <is>
          <t>Dec-2015</t>
        </is>
      </c>
      <c r="C12052" t="inlineStr">
        <is>
          <t>Fully Paid</t>
        </is>
      </c>
      <c r="D12052" t="inlineStr">
        <is>
          <t>D</t>
        </is>
      </c>
      <c r="E12052" t="inlineStr">
        <is>
          <t>4925.0</t>
        </is>
      </c>
      <c r="F12052" t="inlineStr">
        <is>
          <t>home_improvement</t>
        </is>
      </c>
      <c r="G12052" t="inlineStr">
        <is>
          <t>DE</t>
        </is>
      </c>
      <c r="H12052">
        <f>IFERROR(VLOOKUP("grade|"&amp;D12052,Segment_Lookup!$A$2:$D$8,4,FALSE),"")</f>
        <v/>
      </c>
    </row>
    <row r="12053">
      <c r="A12053" t="inlineStr">
        <is>
          <t>67735192</t>
        </is>
      </c>
      <c r="B12053" t="inlineStr">
        <is>
          <t>Dec-2015</t>
        </is>
      </c>
      <c r="C12053" t="inlineStr">
        <is>
          <t>Current</t>
        </is>
      </c>
      <c r="D12053" t="inlineStr">
        <is>
          <t>B</t>
        </is>
      </c>
      <c r="E12053" t="inlineStr">
        <is>
          <t>10000.0</t>
        </is>
      </c>
      <c r="F12053" t="inlineStr">
        <is>
          <t>credit_card</t>
        </is>
      </c>
      <c r="G12053" t="inlineStr">
        <is>
          <t>CT</t>
        </is>
      </c>
      <c r="H12053">
        <f>IFERROR(VLOOKUP("grade|"&amp;D12053,Segment_Lookup!$A$2:$D$8,4,FALSE),"")</f>
        <v/>
      </c>
    </row>
    <row r="12054">
      <c r="A12054" t="inlineStr">
        <is>
          <t>67735781</t>
        </is>
      </c>
      <c r="B12054" t="inlineStr">
        <is>
          <t>Dec-2015</t>
        </is>
      </c>
      <c r="C12054" t="inlineStr">
        <is>
          <t>Fully Paid</t>
        </is>
      </c>
      <c r="D12054" t="inlineStr">
        <is>
          <t>A</t>
        </is>
      </c>
      <c r="E12054" t="inlineStr">
        <is>
          <t>8000.0</t>
        </is>
      </c>
      <c r="F12054" t="inlineStr">
        <is>
          <t>home_improvement</t>
        </is>
      </c>
      <c r="G12054" t="inlineStr">
        <is>
          <t>CA</t>
        </is>
      </c>
      <c r="H12054">
        <f>IFERROR(VLOOKUP("grade|"&amp;D12054,Segment_Lookup!$A$2:$D$8,4,FALSE),"")</f>
        <v/>
      </c>
    </row>
    <row r="12055">
      <c r="A12055" t="inlineStr">
        <is>
          <t>67545724</t>
        </is>
      </c>
      <c r="B12055" t="inlineStr">
        <is>
          <t>Dec-2015</t>
        </is>
      </c>
      <c r="C12055" t="inlineStr">
        <is>
          <t>Fully Paid</t>
        </is>
      </c>
      <c r="D12055" t="inlineStr">
        <is>
          <t>B</t>
        </is>
      </c>
      <c r="E12055" t="inlineStr">
        <is>
          <t>15000.0</t>
        </is>
      </c>
      <c r="F12055" t="inlineStr">
        <is>
          <t>credit_card</t>
        </is>
      </c>
      <c r="G12055" t="inlineStr">
        <is>
          <t>NY</t>
        </is>
      </c>
      <c r="H12055">
        <f>IFERROR(VLOOKUP("grade|"&amp;D12055,Segment_Lookup!$A$2:$D$8,4,FALSE),"")</f>
        <v/>
      </c>
    </row>
    <row r="12056">
      <c r="A12056" t="inlineStr">
        <is>
          <t>67358997</t>
        </is>
      </c>
      <c r="B12056" t="inlineStr">
        <is>
          <t>Dec-2015</t>
        </is>
      </c>
      <c r="C12056" t="inlineStr">
        <is>
          <t>Fully Paid</t>
        </is>
      </c>
      <c r="D12056" t="inlineStr">
        <is>
          <t>B</t>
        </is>
      </c>
      <c r="E12056" t="inlineStr">
        <is>
          <t>12000.0</t>
        </is>
      </c>
      <c r="F12056" t="inlineStr">
        <is>
          <t>debt_consolidation</t>
        </is>
      </c>
      <c r="G12056" t="inlineStr">
        <is>
          <t>NH</t>
        </is>
      </c>
      <c r="H12056">
        <f>IFERROR(VLOOKUP("grade|"&amp;D12056,Segment_Lookup!$A$2:$D$8,4,FALSE),"")</f>
        <v/>
      </c>
    </row>
    <row r="12057">
      <c r="A12057" t="inlineStr">
        <is>
          <t>67535944</t>
        </is>
      </c>
      <c r="B12057" t="inlineStr">
        <is>
          <t>Dec-2015</t>
        </is>
      </c>
      <c r="C12057" t="inlineStr">
        <is>
          <t>Fully Paid</t>
        </is>
      </c>
      <c r="D12057" t="inlineStr">
        <is>
          <t>C</t>
        </is>
      </c>
      <c r="E12057" t="inlineStr">
        <is>
          <t>6000.0</t>
        </is>
      </c>
      <c r="F12057" t="inlineStr">
        <is>
          <t>debt_consolidation</t>
        </is>
      </c>
      <c r="G12057" t="inlineStr">
        <is>
          <t>NY</t>
        </is>
      </c>
      <c r="H12057">
        <f>IFERROR(VLOOKUP("grade|"&amp;D12057,Segment_Lookup!$A$2:$D$8,4,FALSE),"")</f>
        <v/>
      </c>
    </row>
    <row r="12058">
      <c r="A12058" t="inlineStr">
        <is>
          <t>67575397</t>
        </is>
      </c>
      <c r="B12058" t="inlineStr">
        <is>
          <t>Dec-2015</t>
        </is>
      </c>
      <c r="C12058" t="inlineStr">
        <is>
          <t>Current</t>
        </is>
      </c>
      <c r="D12058" t="inlineStr">
        <is>
          <t>C</t>
        </is>
      </c>
      <c r="E12058" t="inlineStr">
        <is>
          <t>11000.0</t>
        </is>
      </c>
      <c r="F12058" t="inlineStr">
        <is>
          <t>credit_card</t>
        </is>
      </c>
      <c r="G12058" t="inlineStr">
        <is>
          <t>IN</t>
        </is>
      </c>
      <c r="H12058">
        <f>IFERROR(VLOOKUP("grade|"&amp;D12058,Segment_Lookup!$A$2:$D$8,4,FALSE),"")</f>
        <v/>
      </c>
    </row>
    <row r="12059">
      <c r="A12059" t="inlineStr">
        <is>
          <t>67535906</t>
        </is>
      </c>
      <c r="B12059" t="inlineStr">
        <is>
          <t>Dec-2015</t>
        </is>
      </c>
      <c r="C12059" t="inlineStr">
        <is>
          <t>Fully Paid</t>
        </is>
      </c>
      <c r="D12059" t="inlineStr">
        <is>
          <t>B</t>
        </is>
      </c>
      <c r="E12059" t="inlineStr">
        <is>
          <t>10000.0</t>
        </is>
      </c>
      <c r="F12059" t="inlineStr">
        <is>
          <t>debt_consolidation</t>
        </is>
      </c>
      <c r="G12059" t="inlineStr">
        <is>
          <t>CA</t>
        </is>
      </c>
      <c r="H12059">
        <f>IFERROR(VLOOKUP("grade|"&amp;D12059,Segment_Lookup!$A$2:$D$8,4,FALSE),"")</f>
        <v/>
      </c>
    </row>
    <row r="12060">
      <c r="A12060" t="inlineStr">
        <is>
          <t>67605771</t>
        </is>
      </c>
      <c r="B12060" t="inlineStr">
        <is>
          <t>Dec-2015</t>
        </is>
      </c>
      <c r="C12060" t="inlineStr">
        <is>
          <t>Fully Paid</t>
        </is>
      </c>
      <c r="D12060" t="inlineStr">
        <is>
          <t>B</t>
        </is>
      </c>
      <c r="E12060" t="inlineStr">
        <is>
          <t>8000.0</t>
        </is>
      </c>
      <c r="F12060" t="inlineStr">
        <is>
          <t>debt_consolidation</t>
        </is>
      </c>
      <c r="G12060" t="inlineStr">
        <is>
          <t>PA</t>
        </is>
      </c>
      <c r="H12060">
        <f>IFERROR(VLOOKUP("grade|"&amp;D12060,Segment_Lookup!$A$2:$D$8,4,FALSE),"")</f>
        <v/>
      </c>
    </row>
    <row r="12061">
      <c r="A12061" t="inlineStr">
        <is>
          <t>67236578</t>
        </is>
      </c>
      <c r="B12061" t="inlineStr">
        <is>
          <t>Dec-2015</t>
        </is>
      </c>
      <c r="C12061" t="inlineStr">
        <is>
          <t>Current</t>
        </is>
      </c>
      <c r="D12061" t="inlineStr">
        <is>
          <t>B</t>
        </is>
      </c>
      <c r="E12061" t="inlineStr">
        <is>
          <t>35000.0</t>
        </is>
      </c>
      <c r="F12061" t="inlineStr">
        <is>
          <t>credit_card</t>
        </is>
      </c>
      <c r="G12061" t="inlineStr">
        <is>
          <t>CA</t>
        </is>
      </c>
      <c r="H12061">
        <f>IFERROR(VLOOKUP("grade|"&amp;D12061,Segment_Lookup!$A$2:$D$8,4,FALSE),"")</f>
        <v/>
      </c>
    </row>
    <row r="12062">
      <c r="A12062" t="inlineStr">
        <is>
          <t>67665744</t>
        </is>
      </c>
      <c r="B12062" t="inlineStr">
        <is>
          <t>Dec-2015</t>
        </is>
      </c>
      <c r="C12062" t="inlineStr">
        <is>
          <t>Fully Paid</t>
        </is>
      </c>
      <c r="D12062" t="inlineStr">
        <is>
          <t>D</t>
        </is>
      </c>
      <c r="E12062" t="inlineStr">
        <is>
          <t>2500.0</t>
        </is>
      </c>
      <c r="F12062" t="inlineStr">
        <is>
          <t>debt_consolidation</t>
        </is>
      </c>
      <c r="G12062" t="inlineStr">
        <is>
          <t>TX</t>
        </is>
      </c>
      <c r="H12062">
        <f>IFERROR(VLOOKUP("grade|"&amp;D12062,Segment_Lookup!$A$2:$D$8,4,FALSE),"")</f>
        <v/>
      </c>
    </row>
    <row r="12063">
      <c r="A12063" t="inlineStr">
        <is>
          <t>67408496</t>
        </is>
      </c>
      <c r="B12063" t="inlineStr">
        <is>
          <t>Dec-2015</t>
        </is>
      </c>
      <c r="C12063" t="inlineStr">
        <is>
          <t>Fully Paid</t>
        </is>
      </c>
      <c r="D12063" t="inlineStr">
        <is>
          <t>A</t>
        </is>
      </c>
      <c r="E12063" t="inlineStr">
        <is>
          <t>6500.0</t>
        </is>
      </c>
      <c r="F12063" t="inlineStr">
        <is>
          <t>credit_card</t>
        </is>
      </c>
      <c r="G12063" t="inlineStr">
        <is>
          <t>CA</t>
        </is>
      </c>
      <c r="H12063">
        <f>IFERROR(VLOOKUP("grade|"&amp;D12063,Segment_Lookup!$A$2:$D$8,4,FALSE),"")</f>
        <v/>
      </c>
    </row>
    <row r="12064">
      <c r="A12064" t="inlineStr">
        <is>
          <t>67426300</t>
        </is>
      </c>
      <c r="B12064" t="inlineStr">
        <is>
          <t>Dec-2015</t>
        </is>
      </c>
      <c r="C12064" t="inlineStr">
        <is>
          <t>Fully Paid</t>
        </is>
      </c>
      <c r="D12064" t="inlineStr">
        <is>
          <t>B</t>
        </is>
      </c>
      <c r="E12064" t="inlineStr">
        <is>
          <t>35000.0</t>
        </is>
      </c>
      <c r="F12064" t="inlineStr">
        <is>
          <t>debt_consolidation</t>
        </is>
      </c>
      <c r="G12064" t="inlineStr">
        <is>
          <t>PA</t>
        </is>
      </c>
      <c r="H12064">
        <f>IFERROR(VLOOKUP("grade|"&amp;D12064,Segment_Lookup!$A$2:$D$8,4,FALSE),"")</f>
        <v/>
      </c>
    </row>
    <row r="12065">
      <c r="A12065" t="inlineStr">
        <is>
          <t>67326316</t>
        </is>
      </c>
      <c r="B12065" t="inlineStr">
        <is>
          <t>Dec-2015</t>
        </is>
      </c>
      <c r="C12065" t="inlineStr">
        <is>
          <t>Charged Off</t>
        </is>
      </c>
      <c r="D12065" t="inlineStr">
        <is>
          <t>C</t>
        </is>
      </c>
      <c r="E12065" t="inlineStr">
        <is>
          <t>5000.0</t>
        </is>
      </c>
      <c r="F12065" t="inlineStr">
        <is>
          <t>credit_card</t>
        </is>
      </c>
      <c r="G12065" t="inlineStr">
        <is>
          <t>VA</t>
        </is>
      </c>
      <c r="H12065">
        <f>IFERROR(VLOOKUP("grade|"&amp;D12065,Segment_Lookup!$A$2:$D$8,4,FALSE),"")</f>
        <v/>
      </c>
    </row>
    <row r="12066">
      <c r="A12066" t="inlineStr">
        <is>
          <t>67378666</t>
        </is>
      </c>
      <c r="B12066" t="inlineStr">
        <is>
          <t>Dec-2015</t>
        </is>
      </c>
      <c r="C12066" t="inlineStr">
        <is>
          <t>Fully Paid</t>
        </is>
      </c>
      <c r="D12066" t="inlineStr">
        <is>
          <t>A</t>
        </is>
      </c>
      <c r="E12066" t="inlineStr">
        <is>
          <t>14000.0</t>
        </is>
      </c>
      <c r="F12066" t="inlineStr">
        <is>
          <t>credit_card</t>
        </is>
      </c>
      <c r="G12066" t="inlineStr">
        <is>
          <t>CT</t>
        </is>
      </c>
      <c r="H12066">
        <f>IFERROR(VLOOKUP("grade|"&amp;D12066,Segment_Lookup!$A$2:$D$8,4,FALSE),"")</f>
        <v/>
      </c>
    </row>
    <row r="12067">
      <c r="A12067" t="inlineStr">
        <is>
          <t>67545727</t>
        </is>
      </c>
      <c r="B12067" t="inlineStr">
        <is>
          <t>Dec-2015</t>
        </is>
      </c>
      <c r="C12067" t="inlineStr">
        <is>
          <t>Fully Paid</t>
        </is>
      </c>
      <c r="D12067" t="inlineStr">
        <is>
          <t>B</t>
        </is>
      </c>
      <c r="E12067" t="inlineStr">
        <is>
          <t>15000.0</t>
        </is>
      </c>
      <c r="F12067" t="inlineStr">
        <is>
          <t>debt_consolidation</t>
        </is>
      </c>
      <c r="G12067" t="inlineStr">
        <is>
          <t>TX</t>
        </is>
      </c>
      <c r="H12067">
        <f>IFERROR(VLOOKUP("grade|"&amp;D12067,Segment_Lookup!$A$2:$D$8,4,FALSE),"")</f>
        <v/>
      </c>
    </row>
    <row r="12068">
      <c r="A12068" t="inlineStr">
        <is>
          <t>67655761</t>
        </is>
      </c>
      <c r="B12068" t="inlineStr">
        <is>
          <t>Dec-2015</t>
        </is>
      </c>
      <c r="C12068" t="inlineStr">
        <is>
          <t>Fully Paid</t>
        </is>
      </c>
      <c r="D12068" t="inlineStr">
        <is>
          <t>B</t>
        </is>
      </c>
      <c r="E12068" t="inlineStr">
        <is>
          <t>8000.0</t>
        </is>
      </c>
      <c r="F12068" t="inlineStr">
        <is>
          <t>credit_card</t>
        </is>
      </c>
      <c r="G12068" t="inlineStr">
        <is>
          <t>NY</t>
        </is>
      </c>
      <c r="H12068">
        <f>IFERROR(VLOOKUP("grade|"&amp;D12068,Segment_Lookup!$A$2:$D$8,4,FALSE),"")</f>
        <v/>
      </c>
    </row>
    <row r="12069">
      <c r="A12069" t="inlineStr">
        <is>
          <t>67595684</t>
        </is>
      </c>
      <c r="B12069" t="inlineStr">
        <is>
          <t>Dec-2015</t>
        </is>
      </c>
      <c r="C12069" t="inlineStr">
        <is>
          <t>Fully Paid</t>
        </is>
      </c>
      <c r="D12069" t="inlineStr">
        <is>
          <t>A</t>
        </is>
      </c>
      <c r="E12069" t="inlineStr">
        <is>
          <t>12000.0</t>
        </is>
      </c>
      <c r="F12069" t="inlineStr">
        <is>
          <t>credit_card</t>
        </is>
      </c>
      <c r="G12069" t="inlineStr">
        <is>
          <t>CO</t>
        </is>
      </c>
      <c r="H12069">
        <f>IFERROR(VLOOKUP("grade|"&amp;D12069,Segment_Lookup!$A$2:$D$8,4,FALSE),"")</f>
        <v/>
      </c>
    </row>
    <row r="12070">
      <c r="A12070" t="inlineStr">
        <is>
          <t>65722461</t>
        </is>
      </c>
      <c r="B12070" t="inlineStr">
        <is>
          <t>Dec-2015</t>
        </is>
      </c>
      <c r="C12070" t="inlineStr">
        <is>
          <t>Fully Paid</t>
        </is>
      </c>
      <c r="D12070" t="inlineStr">
        <is>
          <t>B</t>
        </is>
      </c>
      <c r="E12070" t="inlineStr">
        <is>
          <t>5600.0</t>
        </is>
      </c>
      <c r="F12070" t="inlineStr">
        <is>
          <t>debt_consolidation</t>
        </is>
      </c>
      <c r="G12070" t="inlineStr">
        <is>
          <t>CA</t>
        </is>
      </c>
      <c r="H12070">
        <f>IFERROR(VLOOKUP("grade|"&amp;D12070,Segment_Lookup!$A$2:$D$8,4,FALSE),"")</f>
        <v/>
      </c>
    </row>
    <row r="12071">
      <c r="A12071" t="inlineStr">
        <is>
          <t>67279232</t>
        </is>
      </c>
      <c r="B12071" t="inlineStr">
        <is>
          <t>Dec-2015</t>
        </is>
      </c>
      <c r="C12071" t="inlineStr">
        <is>
          <t>Fully Paid</t>
        </is>
      </c>
      <c r="D12071" t="inlineStr">
        <is>
          <t>C</t>
        </is>
      </c>
      <c r="E12071" t="inlineStr">
        <is>
          <t>35000.0</t>
        </is>
      </c>
      <c r="F12071" t="inlineStr">
        <is>
          <t>home_improvement</t>
        </is>
      </c>
      <c r="G12071" t="inlineStr">
        <is>
          <t>NM</t>
        </is>
      </c>
      <c r="H12071">
        <f>IFERROR(VLOOKUP("grade|"&amp;D12071,Segment_Lookup!$A$2:$D$8,4,FALSE),"")</f>
        <v/>
      </c>
    </row>
    <row r="12072">
      <c r="A12072" t="inlineStr">
        <is>
          <t>67458741</t>
        </is>
      </c>
      <c r="B12072" t="inlineStr">
        <is>
          <t>Dec-2015</t>
        </is>
      </c>
      <c r="C12072" t="inlineStr">
        <is>
          <t>Fully Paid</t>
        </is>
      </c>
      <c r="D12072" t="inlineStr">
        <is>
          <t>A</t>
        </is>
      </c>
      <c r="E12072" t="inlineStr">
        <is>
          <t>16800.0</t>
        </is>
      </c>
      <c r="F12072" t="inlineStr">
        <is>
          <t>credit_card</t>
        </is>
      </c>
      <c r="G12072" t="inlineStr">
        <is>
          <t>MI</t>
        </is>
      </c>
      <c r="H12072">
        <f>IFERROR(VLOOKUP("grade|"&amp;D12072,Segment_Lookup!$A$2:$D$8,4,FALSE),"")</f>
        <v/>
      </c>
    </row>
    <row r="12073">
      <c r="A12073" t="inlineStr">
        <is>
          <t>67358455</t>
        </is>
      </c>
      <c r="B12073" t="inlineStr">
        <is>
          <t>Dec-2015</t>
        </is>
      </c>
      <c r="C12073" t="inlineStr">
        <is>
          <t>Current</t>
        </is>
      </c>
      <c r="D12073" t="inlineStr">
        <is>
          <t>B</t>
        </is>
      </c>
      <c r="E12073" t="inlineStr">
        <is>
          <t>18000.0</t>
        </is>
      </c>
      <c r="F12073" t="inlineStr">
        <is>
          <t>debt_consolidation</t>
        </is>
      </c>
      <c r="G12073" t="inlineStr">
        <is>
          <t>FL</t>
        </is>
      </c>
      <c r="H12073">
        <f>IFERROR(VLOOKUP("grade|"&amp;D12073,Segment_Lookup!$A$2:$D$8,4,FALSE),"")</f>
        <v/>
      </c>
    </row>
    <row r="12074">
      <c r="A12074" t="inlineStr">
        <is>
          <t>67595713</t>
        </is>
      </c>
      <c r="B12074" t="inlineStr">
        <is>
          <t>Dec-2015</t>
        </is>
      </c>
      <c r="C12074" t="inlineStr">
        <is>
          <t>Fully Paid</t>
        </is>
      </c>
      <c r="D12074" t="inlineStr">
        <is>
          <t>A</t>
        </is>
      </c>
      <c r="E12074" t="inlineStr">
        <is>
          <t>6000.0</t>
        </is>
      </c>
      <c r="F12074" t="inlineStr">
        <is>
          <t>major_purchase</t>
        </is>
      </c>
      <c r="G12074" t="inlineStr">
        <is>
          <t>AK</t>
        </is>
      </c>
      <c r="H12074">
        <f>IFERROR(VLOOKUP("grade|"&amp;D12074,Segment_Lookup!$A$2:$D$8,4,FALSE),"")</f>
        <v/>
      </c>
    </row>
    <row r="12075">
      <c r="A12075" t="inlineStr">
        <is>
          <t>67267462</t>
        </is>
      </c>
      <c r="B12075" t="inlineStr">
        <is>
          <t>Dec-2015</t>
        </is>
      </c>
      <c r="C12075" t="inlineStr">
        <is>
          <t>Current</t>
        </is>
      </c>
      <c r="D12075" t="inlineStr">
        <is>
          <t>E</t>
        </is>
      </c>
      <c r="E12075" t="inlineStr">
        <is>
          <t>23750.0</t>
        </is>
      </c>
      <c r="F12075" t="inlineStr">
        <is>
          <t>debt_consolidation</t>
        </is>
      </c>
      <c r="G12075" t="inlineStr">
        <is>
          <t>MA</t>
        </is>
      </c>
      <c r="H12075">
        <f>IFERROR(VLOOKUP("grade|"&amp;D12075,Segment_Lookup!$A$2:$D$8,4,FALSE),"")</f>
        <v/>
      </c>
    </row>
    <row r="12076">
      <c r="A12076" t="inlineStr">
        <is>
          <t>67585829</t>
        </is>
      </c>
      <c r="B12076" t="inlineStr">
        <is>
          <t>Dec-2015</t>
        </is>
      </c>
      <c r="C12076" t="inlineStr">
        <is>
          <t>Fully Paid</t>
        </is>
      </c>
      <c r="D12076" t="inlineStr">
        <is>
          <t>C</t>
        </is>
      </c>
      <c r="E12076" t="inlineStr">
        <is>
          <t>28000.0</t>
        </is>
      </c>
      <c r="F12076" t="inlineStr">
        <is>
          <t>debt_consolidation</t>
        </is>
      </c>
      <c r="G12076" t="inlineStr">
        <is>
          <t>MN</t>
        </is>
      </c>
      <c r="H12076">
        <f>IFERROR(VLOOKUP("grade|"&amp;D12076,Segment_Lookup!$A$2:$D$8,4,FALSE),"")</f>
        <v/>
      </c>
    </row>
    <row r="12077">
      <c r="A12077" t="inlineStr">
        <is>
          <t>67216403</t>
        </is>
      </c>
      <c r="B12077" t="inlineStr">
        <is>
          <t>Dec-2015</t>
        </is>
      </c>
      <c r="C12077" t="inlineStr">
        <is>
          <t>Fully Paid</t>
        </is>
      </c>
      <c r="D12077" t="inlineStr">
        <is>
          <t>B</t>
        </is>
      </c>
      <c r="E12077" t="inlineStr">
        <is>
          <t>6500.0</t>
        </is>
      </c>
      <c r="F12077" t="inlineStr">
        <is>
          <t>medical</t>
        </is>
      </c>
      <c r="G12077" t="inlineStr">
        <is>
          <t>OH</t>
        </is>
      </c>
      <c r="H12077">
        <f>IFERROR(VLOOKUP("grade|"&amp;D12077,Segment_Lookup!$A$2:$D$8,4,FALSE),"")</f>
        <v/>
      </c>
    </row>
    <row r="12078">
      <c r="A12078" t="inlineStr">
        <is>
          <t>67505595</t>
        </is>
      </c>
      <c r="B12078" t="inlineStr">
        <is>
          <t>Dec-2015</t>
        </is>
      </c>
      <c r="C12078" t="inlineStr">
        <is>
          <t>Fully Paid</t>
        </is>
      </c>
      <c r="D12078" t="inlineStr">
        <is>
          <t>C</t>
        </is>
      </c>
      <c r="E12078" t="inlineStr">
        <is>
          <t>14400.0</t>
        </is>
      </c>
      <c r="F12078" t="inlineStr">
        <is>
          <t>debt_consolidation</t>
        </is>
      </c>
      <c r="G12078" t="inlineStr">
        <is>
          <t>KS</t>
        </is>
      </c>
      <c r="H12078">
        <f>IFERROR(VLOOKUP("grade|"&amp;D12078,Segment_Lookup!$A$2:$D$8,4,FALSE),"")</f>
        <v/>
      </c>
    </row>
    <row r="12079">
      <c r="A12079" t="inlineStr">
        <is>
          <t>67525780</t>
        </is>
      </c>
      <c r="B12079" t="inlineStr">
        <is>
          <t>Dec-2015</t>
        </is>
      </c>
      <c r="C12079" t="inlineStr">
        <is>
          <t>Charged Off</t>
        </is>
      </c>
      <c r="D12079" t="inlineStr">
        <is>
          <t>D</t>
        </is>
      </c>
      <c r="E12079" t="inlineStr">
        <is>
          <t>12000.0</t>
        </is>
      </c>
      <c r="F12079" t="inlineStr">
        <is>
          <t>credit_card</t>
        </is>
      </c>
      <c r="G12079" t="inlineStr">
        <is>
          <t>NY</t>
        </is>
      </c>
      <c r="H12079">
        <f>IFERROR(VLOOKUP("grade|"&amp;D12079,Segment_Lookup!$A$2:$D$8,4,FALSE),"")</f>
        <v/>
      </c>
    </row>
    <row r="12080">
      <c r="A12080" t="inlineStr">
        <is>
          <t>67615707</t>
        </is>
      </c>
      <c r="B12080" t="inlineStr">
        <is>
          <t>Dec-2015</t>
        </is>
      </c>
      <c r="C12080" t="inlineStr">
        <is>
          <t>Fully Paid</t>
        </is>
      </c>
      <c r="D12080" t="inlineStr">
        <is>
          <t>B</t>
        </is>
      </c>
      <c r="E12080" t="inlineStr">
        <is>
          <t>16800.0</t>
        </is>
      </c>
      <c r="F12080" t="inlineStr">
        <is>
          <t>credit_card</t>
        </is>
      </c>
      <c r="G12080" t="inlineStr">
        <is>
          <t>NV</t>
        </is>
      </c>
      <c r="H12080">
        <f>IFERROR(VLOOKUP("grade|"&amp;D12080,Segment_Lookup!$A$2:$D$8,4,FALSE),"")</f>
        <v/>
      </c>
    </row>
    <row r="12081">
      <c r="A12081" t="inlineStr">
        <is>
          <t>67535836</t>
        </is>
      </c>
      <c r="B12081" t="inlineStr">
        <is>
          <t>Dec-2015</t>
        </is>
      </c>
      <c r="C12081" t="inlineStr">
        <is>
          <t>Fully Paid</t>
        </is>
      </c>
      <c r="D12081" t="inlineStr">
        <is>
          <t>A</t>
        </is>
      </c>
      <c r="E12081" t="inlineStr">
        <is>
          <t>6000.0</t>
        </is>
      </c>
      <c r="F12081" t="inlineStr">
        <is>
          <t>credit_card</t>
        </is>
      </c>
      <c r="G12081" t="inlineStr">
        <is>
          <t>GA</t>
        </is>
      </c>
      <c r="H12081">
        <f>IFERROR(VLOOKUP("grade|"&amp;D12081,Segment_Lookup!$A$2:$D$8,4,FALSE),"")</f>
        <v/>
      </c>
    </row>
    <row r="12082">
      <c r="A12082" t="inlineStr">
        <is>
          <t>67595656</t>
        </is>
      </c>
      <c r="B12082" t="inlineStr">
        <is>
          <t>Dec-2015</t>
        </is>
      </c>
      <c r="C12082" t="inlineStr">
        <is>
          <t>Fully Paid</t>
        </is>
      </c>
      <c r="D12082" t="inlineStr">
        <is>
          <t>C</t>
        </is>
      </c>
      <c r="E12082" t="inlineStr">
        <is>
          <t>2000.0</t>
        </is>
      </c>
      <c r="F12082" t="inlineStr">
        <is>
          <t>medical</t>
        </is>
      </c>
      <c r="G12082" t="inlineStr">
        <is>
          <t>MI</t>
        </is>
      </c>
      <c r="H12082">
        <f>IFERROR(VLOOKUP("grade|"&amp;D12082,Segment_Lookup!$A$2:$D$8,4,FALSE),"")</f>
        <v/>
      </c>
    </row>
    <row r="12083">
      <c r="A12083" t="inlineStr">
        <is>
          <t>67398867</t>
        </is>
      </c>
      <c r="B12083" t="inlineStr">
        <is>
          <t>Dec-2015</t>
        </is>
      </c>
      <c r="C12083" t="inlineStr">
        <is>
          <t>Fully Paid</t>
        </is>
      </c>
      <c r="D12083" t="inlineStr">
        <is>
          <t>B</t>
        </is>
      </c>
      <c r="E12083" t="inlineStr">
        <is>
          <t>14000.0</t>
        </is>
      </c>
      <c r="F12083" t="inlineStr">
        <is>
          <t>debt_consolidation</t>
        </is>
      </c>
      <c r="G12083" t="inlineStr">
        <is>
          <t>TX</t>
        </is>
      </c>
      <c r="H12083">
        <f>IFERROR(VLOOKUP("grade|"&amp;D12083,Segment_Lookup!$A$2:$D$8,4,FALSE),"")</f>
        <v/>
      </c>
    </row>
    <row r="12084">
      <c r="A12084" t="inlineStr">
        <is>
          <t>67216408</t>
        </is>
      </c>
      <c r="B12084" t="inlineStr">
        <is>
          <t>Dec-2015</t>
        </is>
      </c>
      <c r="C12084" t="inlineStr">
        <is>
          <t>Fully Paid</t>
        </is>
      </c>
      <c r="D12084" t="inlineStr">
        <is>
          <t>C</t>
        </is>
      </c>
      <c r="E12084" t="inlineStr">
        <is>
          <t>9000.0</t>
        </is>
      </c>
      <c r="F12084" t="inlineStr">
        <is>
          <t>debt_consolidation</t>
        </is>
      </c>
      <c r="G12084" t="inlineStr">
        <is>
          <t>MD</t>
        </is>
      </c>
      <c r="H12084">
        <f>IFERROR(VLOOKUP("grade|"&amp;D12084,Segment_Lookup!$A$2:$D$8,4,FALSE),"")</f>
        <v/>
      </c>
    </row>
    <row r="12085">
      <c r="A12085" t="inlineStr">
        <is>
          <t>67318452</t>
        </is>
      </c>
      <c r="B12085" t="inlineStr">
        <is>
          <t>Dec-2015</t>
        </is>
      </c>
      <c r="C12085" t="inlineStr">
        <is>
          <t>Current</t>
        </is>
      </c>
      <c r="D12085" t="inlineStr">
        <is>
          <t>C</t>
        </is>
      </c>
      <c r="E12085" t="inlineStr">
        <is>
          <t>21000.0</t>
        </is>
      </c>
      <c r="F12085" t="inlineStr">
        <is>
          <t>debt_consolidation</t>
        </is>
      </c>
      <c r="G12085" t="inlineStr">
        <is>
          <t>NC</t>
        </is>
      </c>
      <c r="H12085">
        <f>IFERROR(VLOOKUP("grade|"&amp;D12085,Segment_Lookup!$A$2:$D$8,4,FALSE),"")</f>
        <v/>
      </c>
    </row>
    <row r="12086">
      <c r="A12086" t="inlineStr">
        <is>
          <t>67525910</t>
        </is>
      </c>
      <c r="B12086" t="inlineStr">
        <is>
          <t>Dec-2015</t>
        </is>
      </c>
      <c r="C12086" t="inlineStr">
        <is>
          <t>Fully Paid</t>
        </is>
      </c>
      <c r="D12086" t="inlineStr">
        <is>
          <t>A</t>
        </is>
      </c>
      <c r="E12086" t="inlineStr">
        <is>
          <t>6000.0</t>
        </is>
      </c>
      <c r="F12086" t="inlineStr">
        <is>
          <t>debt_consolidation</t>
        </is>
      </c>
      <c r="G12086" t="inlineStr">
        <is>
          <t>CA</t>
        </is>
      </c>
      <c r="H12086">
        <f>IFERROR(VLOOKUP("grade|"&amp;D12086,Segment_Lookup!$A$2:$D$8,4,FALSE),"")</f>
        <v/>
      </c>
    </row>
    <row r="12087">
      <c r="A12087" t="inlineStr">
        <is>
          <t>67257845</t>
        </is>
      </c>
      <c r="B12087" t="inlineStr">
        <is>
          <t>Dec-2015</t>
        </is>
      </c>
      <c r="C12087" t="inlineStr">
        <is>
          <t>Fully Paid</t>
        </is>
      </c>
      <c r="D12087" t="inlineStr">
        <is>
          <t>C</t>
        </is>
      </c>
      <c r="E12087" t="inlineStr">
        <is>
          <t>15600.0</t>
        </is>
      </c>
      <c r="F12087" t="inlineStr">
        <is>
          <t>credit_card</t>
        </is>
      </c>
      <c r="G12087" t="inlineStr">
        <is>
          <t>MN</t>
        </is>
      </c>
      <c r="H12087">
        <f>IFERROR(VLOOKUP("grade|"&amp;D12087,Segment_Lookup!$A$2:$D$8,4,FALSE),"")</f>
        <v/>
      </c>
    </row>
    <row r="12088">
      <c r="A12088" t="inlineStr">
        <is>
          <t>67308457</t>
        </is>
      </c>
      <c r="B12088" t="inlineStr">
        <is>
          <t>Dec-2015</t>
        </is>
      </c>
      <c r="C12088" t="inlineStr">
        <is>
          <t>Charged Off</t>
        </is>
      </c>
      <c r="D12088" t="inlineStr">
        <is>
          <t>C</t>
        </is>
      </c>
      <c r="E12088" t="inlineStr">
        <is>
          <t>6000.0</t>
        </is>
      </c>
      <c r="F12088" t="inlineStr">
        <is>
          <t>medical</t>
        </is>
      </c>
      <c r="G12088" t="inlineStr">
        <is>
          <t>LA</t>
        </is>
      </c>
      <c r="H12088">
        <f>IFERROR(VLOOKUP("grade|"&amp;D12088,Segment_Lookup!$A$2:$D$8,4,FALSE),"")</f>
        <v/>
      </c>
    </row>
    <row r="12089">
      <c r="A12089" t="inlineStr">
        <is>
          <t>67525787</t>
        </is>
      </c>
      <c r="B12089" t="inlineStr">
        <is>
          <t>Dec-2015</t>
        </is>
      </c>
      <c r="C12089" t="inlineStr">
        <is>
          <t>Fully Paid</t>
        </is>
      </c>
      <c r="D12089" t="inlineStr">
        <is>
          <t>B</t>
        </is>
      </c>
      <c r="E12089" t="inlineStr">
        <is>
          <t>20000.0</t>
        </is>
      </c>
      <c r="F12089" t="inlineStr">
        <is>
          <t>debt_consolidation</t>
        </is>
      </c>
      <c r="G12089" t="inlineStr">
        <is>
          <t>NC</t>
        </is>
      </c>
      <c r="H12089">
        <f>IFERROR(VLOOKUP("grade|"&amp;D12089,Segment_Lookup!$A$2:$D$8,4,FALSE),"")</f>
        <v/>
      </c>
    </row>
    <row r="12090">
      <c r="A12090" t="inlineStr">
        <is>
          <t>67238919</t>
        </is>
      </c>
      <c r="B12090" t="inlineStr">
        <is>
          <t>Dec-2015</t>
        </is>
      </c>
      <c r="C12090" t="inlineStr">
        <is>
          <t>Fully Paid</t>
        </is>
      </c>
      <c r="D12090" t="inlineStr">
        <is>
          <t>A</t>
        </is>
      </c>
      <c r="E12090" t="inlineStr">
        <is>
          <t>9600.0</t>
        </is>
      </c>
      <c r="F12090" t="inlineStr">
        <is>
          <t>home_improvement</t>
        </is>
      </c>
      <c r="G12090" t="inlineStr">
        <is>
          <t>NJ</t>
        </is>
      </c>
      <c r="H12090">
        <f>IFERROR(VLOOKUP("grade|"&amp;D12090,Segment_Lookup!$A$2:$D$8,4,FALSE),"")</f>
        <v/>
      </c>
    </row>
    <row r="12091">
      <c r="A12091" t="inlineStr">
        <is>
          <t>67715819</t>
        </is>
      </c>
      <c r="B12091" t="inlineStr">
        <is>
          <t>Dec-2015</t>
        </is>
      </c>
      <c r="C12091" t="inlineStr">
        <is>
          <t>Fully Paid</t>
        </is>
      </c>
      <c r="D12091" t="inlineStr">
        <is>
          <t>C</t>
        </is>
      </c>
      <c r="E12091" t="inlineStr">
        <is>
          <t>35000.0</t>
        </is>
      </c>
      <c r="F12091" t="inlineStr">
        <is>
          <t>credit_card</t>
        </is>
      </c>
      <c r="G12091" t="inlineStr">
        <is>
          <t>OK</t>
        </is>
      </c>
      <c r="H12091">
        <f>IFERROR(VLOOKUP("grade|"&amp;D12091,Segment_Lookup!$A$2:$D$8,4,FALSE),"")</f>
        <v/>
      </c>
    </row>
    <row r="12092">
      <c r="A12092" t="inlineStr">
        <is>
          <t>67416661</t>
        </is>
      </c>
      <c r="B12092" t="inlineStr">
        <is>
          <t>Dec-2015</t>
        </is>
      </c>
      <c r="C12092" t="inlineStr">
        <is>
          <t>Current</t>
        </is>
      </c>
      <c r="D12092" t="inlineStr">
        <is>
          <t>C</t>
        </is>
      </c>
      <c r="E12092" t="inlineStr">
        <is>
          <t>15000.0</t>
        </is>
      </c>
      <c r="F12092" t="inlineStr">
        <is>
          <t>debt_consolidation</t>
        </is>
      </c>
      <c r="G12092" t="inlineStr">
        <is>
          <t>NY</t>
        </is>
      </c>
      <c r="H12092">
        <f>IFERROR(VLOOKUP("grade|"&amp;D12092,Segment_Lookup!$A$2:$D$8,4,FALSE),"")</f>
        <v/>
      </c>
    </row>
    <row r="12093">
      <c r="A12093" t="inlineStr">
        <is>
          <t>67515713</t>
        </is>
      </c>
      <c r="B12093" t="inlineStr">
        <is>
          <t>Dec-2015</t>
        </is>
      </c>
      <c r="C12093" t="inlineStr">
        <is>
          <t>Fully Paid</t>
        </is>
      </c>
      <c r="D12093" t="inlineStr">
        <is>
          <t>A</t>
        </is>
      </c>
      <c r="E12093" t="inlineStr">
        <is>
          <t>5000.0</t>
        </is>
      </c>
      <c r="F12093" t="inlineStr">
        <is>
          <t>debt_consolidation</t>
        </is>
      </c>
      <c r="G12093" t="inlineStr">
        <is>
          <t>OH</t>
        </is>
      </c>
      <c r="H12093">
        <f>IFERROR(VLOOKUP("grade|"&amp;D12093,Segment_Lookup!$A$2:$D$8,4,FALSE),"")</f>
        <v/>
      </c>
    </row>
    <row r="12094">
      <c r="A12094" t="inlineStr">
        <is>
          <t>67615176</t>
        </is>
      </c>
      <c r="B12094" t="inlineStr">
        <is>
          <t>Dec-2015</t>
        </is>
      </c>
      <c r="C12094" t="inlineStr">
        <is>
          <t>Charged Off</t>
        </is>
      </c>
      <c r="D12094" t="inlineStr">
        <is>
          <t>F</t>
        </is>
      </c>
      <c r="E12094" t="inlineStr">
        <is>
          <t>34500.0</t>
        </is>
      </c>
      <c r="F12094" t="inlineStr">
        <is>
          <t>debt_consolidation</t>
        </is>
      </c>
      <c r="G12094" t="inlineStr">
        <is>
          <t>NY</t>
        </is>
      </c>
      <c r="H12094">
        <f>IFERROR(VLOOKUP("grade|"&amp;D12094,Segment_Lookup!$A$2:$D$8,4,FALSE),"")</f>
        <v/>
      </c>
    </row>
    <row r="12095">
      <c r="A12095" t="inlineStr">
        <is>
          <t>67675784</t>
        </is>
      </c>
      <c r="B12095" t="inlineStr">
        <is>
          <t>Dec-2015</t>
        </is>
      </c>
      <c r="C12095" t="inlineStr">
        <is>
          <t>Fully Paid</t>
        </is>
      </c>
      <c r="D12095" t="inlineStr">
        <is>
          <t>C</t>
        </is>
      </c>
      <c r="E12095" t="inlineStr">
        <is>
          <t>10300.0</t>
        </is>
      </c>
      <c r="F12095" t="inlineStr">
        <is>
          <t>credit_card</t>
        </is>
      </c>
      <c r="G12095" t="inlineStr">
        <is>
          <t>AZ</t>
        </is>
      </c>
      <c r="H12095">
        <f>IFERROR(VLOOKUP("grade|"&amp;D12095,Segment_Lookup!$A$2:$D$8,4,FALSE),"")</f>
        <v/>
      </c>
    </row>
    <row r="12096">
      <c r="A12096" t="inlineStr">
        <is>
          <t>67685812</t>
        </is>
      </c>
      <c r="B12096" t="inlineStr">
        <is>
          <t>Dec-2015</t>
        </is>
      </c>
      <c r="C12096" t="inlineStr">
        <is>
          <t>Current</t>
        </is>
      </c>
      <c r="D12096" t="inlineStr">
        <is>
          <t>D</t>
        </is>
      </c>
      <c r="E12096" t="inlineStr">
        <is>
          <t>10200.0</t>
        </is>
      </c>
      <c r="F12096" t="inlineStr">
        <is>
          <t>home_improvement</t>
        </is>
      </c>
      <c r="G12096" t="inlineStr">
        <is>
          <t>NY</t>
        </is>
      </c>
      <c r="H12096">
        <f>IFERROR(VLOOKUP("grade|"&amp;D12096,Segment_Lookup!$A$2:$D$8,4,FALSE),"")</f>
        <v/>
      </c>
    </row>
    <row r="12097">
      <c r="A12097" t="inlineStr">
        <is>
          <t>67715770</t>
        </is>
      </c>
      <c r="B12097" t="inlineStr">
        <is>
          <t>Dec-2015</t>
        </is>
      </c>
      <c r="C12097" t="inlineStr">
        <is>
          <t>Fully Paid</t>
        </is>
      </c>
      <c r="D12097" t="inlineStr">
        <is>
          <t>C</t>
        </is>
      </c>
      <c r="E12097" t="inlineStr">
        <is>
          <t>9600.0</t>
        </is>
      </c>
      <c r="F12097" t="inlineStr">
        <is>
          <t>home_improvement</t>
        </is>
      </c>
      <c r="G12097" t="inlineStr">
        <is>
          <t>PA</t>
        </is>
      </c>
      <c r="H12097">
        <f>IFERROR(VLOOKUP("grade|"&amp;D12097,Segment_Lookup!$A$2:$D$8,4,FALSE),"")</f>
        <v/>
      </c>
    </row>
    <row r="12098">
      <c r="A12098" t="inlineStr">
        <is>
          <t>67555816</t>
        </is>
      </c>
      <c r="B12098" t="inlineStr">
        <is>
          <t>Dec-2015</t>
        </is>
      </c>
      <c r="C12098" t="inlineStr">
        <is>
          <t>Charged Off</t>
        </is>
      </c>
      <c r="D12098" t="inlineStr">
        <is>
          <t>D</t>
        </is>
      </c>
      <c r="E12098" t="inlineStr">
        <is>
          <t>8000.0</t>
        </is>
      </c>
      <c r="F12098" t="inlineStr">
        <is>
          <t>debt_consolidation</t>
        </is>
      </c>
      <c r="G12098" t="inlineStr">
        <is>
          <t>LA</t>
        </is>
      </c>
      <c r="H12098">
        <f>IFERROR(VLOOKUP("grade|"&amp;D12098,Segment_Lookup!$A$2:$D$8,4,FALSE),"")</f>
        <v/>
      </c>
    </row>
    <row r="12099">
      <c r="A12099" t="inlineStr">
        <is>
          <t>67206395</t>
        </is>
      </c>
      <c r="B12099" t="inlineStr">
        <is>
          <t>Dec-2015</t>
        </is>
      </c>
      <c r="C12099" t="inlineStr">
        <is>
          <t>Charged Off</t>
        </is>
      </c>
      <c r="D12099" t="inlineStr">
        <is>
          <t>C</t>
        </is>
      </c>
      <c r="E12099" t="inlineStr">
        <is>
          <t>10000.0</t>
        </is>
      </c>
      <c r="F12099" t="inlineStr">
        <is>
          <t>debt_consolidation</t>
        </is>
      </c>
      <c r="G12099" t="inlineStr">
        <is>
          <t>NY</t>
        </is>
      </c>
      <c r="H12099">
        <f>IFERROR(VLOOKUP("grade|"&amp;D12099,Segment_Lookup!$A$2:$D$8,4,FALSE),"")</f>
        <v/>
      </c>
    </row>
    <row r="12100">
      <c r="A12100" t="inlineStr">
        <is>
          <t>67515789</t>
        </is>
      </c>
      <c r="B12100" t="inlineStr">
        <is>
          <t>Dec-2015</t>
        </is>
      </c>
      <c r="C12100" t="inlineStr">
        <is>
          <t>Fully Paid</t>
        </is>
      </c>
      <c r="D12100" t="inlineStr">
        <is>
          <t>C</t>
        </is>
      </c>
      <c r="E12100" t="inlineStr">
        <is>
          <t>1800.0</t>
        </is>
      </c>
      <c r="F12100" t="inlineStr">
        <is>
          <t>debt_consolidation</t>
        </is>
      </c>
      <c r="G12100" t="inlineStr">
        <is>
          <t>NC</t>
        </is>
      </c>
      <c r="H12100">
        <f>IFERROR(VLOOKUP("grade|"&amp;D12100,Segment_Lookup!$A$2:$D$8,4,FALSE),"")</f>
        <v/>
      </c>
    </row>
    <row r="12101">
      <c r="A12101" t="inlineStr">
        <is>
          <t>67665387</t>
        </is>
      </c>
      <c r="B12101" t="inlineStr">
        <is>
          <t>Dec-2015</t>
        </is>
      </c>
      <c r="C12101" t="inlineStr">
        <is>
          <t>Fully Paid</t>
        </is>
      </c>
      <c r="D12101" t="inlineStr">
        <is>
          <t>A</t>
        </is>
      </c>
      <c r="E12101" t="inlineStr">
        <is>
          <t>30000.0</t>
        </is>
      </c>
      <c r="F12101" t="inlineStr">
        <is>
          <t>credit_card</t>
        </is>
      </c>
      <c r="G12101" t="inlineStr">
        <is>
          <t>CO</t>
        </is>
      </c>
      <c r="H12101">
        <f>IFERROR(VLOOKUP("grade|"&amp;D12101,Segment_Lookup!$A$2:$D$8,4,FALSE),"")</f>
        <v/>
      </c>
    </row>
    <row r="12102">
      <c r="A12102" t="inlineStr">
        <is>
          <t>67585729</t>
        </is>
      </c>
      <c r="B12102" t="inlineStr">
        <is>
          <t>Dec-2015</t>
        </is>
      </c>
      <c r="C12102" t="inlineStr">
        <is>
          <t>Current</t>
        </is>
      </c>
      <c r="D12102" t="inlineStr">
        <is>
          <t>D</t>
        </is>
      </c>
      <c r="E12102" t="inlineStr">
        <is>
          <t>25225.0</t>
        </is>
      </c>
      <c r="F12102" t="inlineStr">
        <is>
          <t>home_improvement</t>
        </is>
      </c>
      <c r="G12102" t="inlineStr">
        <is>
          <t>VA</t>
        </is>
      </c>
      <c r="H12102">
        <f>IFERROR(VLOOKUP("grade|"&amp;D12102,Segment_Lookup!$A$2:$D$8,4,FALSE),"")</f>
        <v/>
      </c>
    </row>
    <row r="12103">
      <c r="A12103" t="inlineStr">
        <is>
          <t>66433590</t>
        </is>
      </c>
      <c r="B12103" t="inlineStr">
        <is>
          <t>Dec-2015</t>
        </is>
      </c>
      <c r="C12103" t="inlineStr">
        <is>
          <t>Fully Paid</t>
        </is>
      </c>
      <c r="D12103" t="inlineStr">
        <is>
          <t>E</t>
        </is>
      </c>
      <c r="E12103" t="inlineStr">
        <is>
          <t>12000.0</t>
        </is>
      </c>
      <c r="F12103" t="inlineStr">
        <is>
          <t>debt_consolidation</t>
        </is>
      </c>
      <c r="G12103" t="inlineStr">
        <is>
          <t>NV</t>
        </is>
      </c>
      <c r="H12103">
        <f>IFERROR(VLOOKUP("grade|"&amp;D12103,Segment_Lookup!$A$2:$D$8,4,FALSE),"")</f>
        <v/>
      </c>
    </row>
    <row r="12104">
      <c r="A12104" t="inlineStr">
        <is>
          <t>67615810</t>
        </is>
      </c>
      <c r="B12104" t="inlineStr">
        <is>
          <t>Dec-2015</t>
        </is>
      </c>
      <c r="C12104" t="inlineStr">
        <is>
          <t>Fully Paid</t>
        </is>
      </c>
      <c r="D12104" t="inlineStr">
        <is>
          <t>C</t>
        </is>
      </c>
      <c r="E12104" t="inlineStr">
        <is>
          <t>5500.0</t>
        </is>
      </c>
      <c r="F12104" t="inlineStr">
        <is>
          <t>major_purchase</t>
        </is>
      </c>
      <c r="G12104" t="inlineStr">
        <is>
          <t>WA</t>
        </is>
      </c>
      <c r="H12104">
        <f>IFERROR(VLOOKUP("grade|"&amp;D12104,Segment_Lookup!$A$2:$D$8,4,FALSE),"")</f>
        <v/>
      </c>
    </row>
    <row r="12105">
      <c r="A12105" t="inlineStr">
        <is>
          <t>67436591</t>
        </is>
      </c>
      <c r="B12105" t="inlineStr">
        <is>
          <t>Dec-2015</t>
        </is>
      </c>
      <c r="C12105" t="inlineStr">
        <is>
          <t>Charged Off</t>
        </is>
      </c>
      <c r="D12105" t="inlineStr">
        <is>
          <t>B</t>
        </is>
      </c>
      <c r="E12105" t="inlineStr">
        <is>
          <t>4200.0</t>
        </is>
      </c>
      <c r="F12105" t="inlineStr">
        <is>
          <t>credit_card</t>
        </is>
      </c>
      <c r="G12105" t="inlineStr">
        <is>
          <t>GA</t>
        </is>
      </c>
      <c r="H12105">
        <f>IFERROR(VLOOKUP("grade|"&amp;D12105,Segment_Lookup!$A$2:$D$8,4,FALSE),"")</f>
        <v/>
      </c>
    </row>
    <row r="12106">
      <c r="A12106" t="inlineStr">
        <is>
          <t>65822999</t>
        </is>
      </c>
      <c r="B12106" t="inlineStr">
        <is>
          <t>Dec-2015</t>
        </is>
      </c>
      <c r="C12106" t="inlineStr">
        <is>
          <t>Current</t>
        </is>
      </c>
      <c r="D12106" t="inlineStr">
        <is>
          <t>C</t>
        </is>
      </c>
      <c r="E12106" t="inlineStr">
        <is>
          <t>13200.0</t>
        </is>
      </c>
      <c r="F12106" t="inlineStr">
        <is>
          <t>debt_consolidation</t>
        </is>
      </c>
      <c r="G12106" t="inlineStr">
        <is>
          <t>IL</t>
        </is>
      </c>
      <c r="H12106">
        <f>IFERROR(VLOOKUP("grade|"&amp;D12106,Segment_Lookup!$A$2:$D$8,4,FALSE),"")</f>
        <v/>
      </c>
    </row>
    <row r="12107">
      <c r="A12107" t="inlineStr">
        <is>
          <t>67247114</t>
        </is>
      </c>
      <c r="B12107" t="inlineStr">
        <is>
          <t>Dec-2015</t>
        </is>
      </c>
      <c r="C12107" t="inlineStr">
        <is>
          <t>Charged Off</t>
        </is>
      </c>
      <c r="D12107" t="inlineStr">
        <is>
          <t>A</t>
        </is>
      </c>
      <c r="E12107" t="inlineStr">
        <is>
          <t>6000.0</t>
        </is>
      </c>
      <c r="F12107" t="inlineStr">
        <is>
          <t>debt_consolidation</t>
        </is>
      </c>
      <c r="G12107" t="inlineStr">
        <is>
          <t>IN</t>
        </is>
      </c>
      <c r="H12107">
        <f>IFERROR(VLOOKUP("grade|"&amp;D12107,Segment_Lookup!$A$2:$D$8,4,FALSE),"")</f>
        <v/>
      </c>
    </row>
    <row r="12108">
      <c r="A12108" t="inlineStr">
        <is>
          <t>67535217</t>
        </is>
      </c>
      <c r="B12108" t="inlineStr">
        <is>
          <t>Dec-2015</t>
        </is>
      </c>
      <c r="C12108" t="inlineStr">
        <is>
          <t>Fully Paid</t>
        </is>
      </c>
      <c r="D12108" t="inlineStr">
        <is>
          <t>A</t>
        </is>
      </c>
      <c r="E12108" t="inlineStr">
        <is>
          <t>10800.0</t>
        </is>
      </c>
      <c r="F12108" t="inlineStr">
        <is>
          <t>credit_card</t>
        </is>
      </c>
      <c r="G12108" t="inlineStr">
        <is>
          <t>NC</t>
        </is>
      </c>
      <c r="H12108">
        <f>IFERROR(VLOOKUP("grade|"&amp;D12108,Segment_Lookup!$A$2:$D$8,4,FALSE),"")</f>
        <v/>
      </c>
    </row>
    <row r="12109">
      <c r="A12109" t="inlineStr">
        <is>
          <t>67635666</t>
        </is>
      </c>
      <c r="B12109" t="inlineStr">
        <is>
          <t>Dec-2015</t>
        </is>
      </c>
      <c r="C12109" t="inlineStr">
        <is>
          <t>Fully Paid</t>
        </is>
      </c>
      <c r="D12109" t="inlineStr">
        <is>
          <t>F</t>
        </is>
      </c>
      <c r="E12109" t="inlineStr">
        <is>
          <t>12000.0</t>
        </is>
      </c>
      <c r="F12109" t="inlineStr">
        <is>
          <t>debt_consolidation</t>
        </is>
      </c>
      <c r="G12109" t="inlineStr">
        <is>
          <t>NH</t>
        </is>
      </c>
      <c r="H12109">
        <f>IFERROR(VLOOKUP("grade|"&amp;D12109,Segment_Lookup!$A$2:$D$8,4,FALSE),"")</f>
        <v/>
      </c>
    </row>
    <row r="12110">
      <c r="A12110" t="inlineStr">
        <is>
          <t>67615755</t>
        </is>
      </c>
      <c r="B12110" t="inlineStr">
        <is>
          <t>Dec-2015</t>
        </is>
      </c>
      <c r="C12110" t="inlineStr">
        <is>
          <t>Fully Paid</t>
        </is>
      </c>
      <c r="D12110" t="inlineStr">
        <is>
          <t>B</t>
        </is>
      </c>
      <c r="E12110" t="inlineStr">
        <is>
          <t>35000.0</t>
        </is>
      </c>
      <c r="F12110" t="inlineStr">
        <is>
          <t>debt_consolidation</t>
        </is>
      </c>
      <c r="G12110" t="inlineStr">
        <is>
          <t>MD</t>
        </is>
      </c>
      <c r="H12110">
        <f>IFERROR(VLOOKUP("grade|"&amp;D12110,Segment_Lookup!$A$2:$D$8,4,FALSE),"")</f>
        <v/>
      </c>
    </row>
    <row r="12111">
      <c r="A12111" t="inlineStr">
        <is>
          <t>65595324</t>
        </is>
      </c>
      <c r="B12111" t="inlineStr">
        <is>
          <t>Dec-2015</t>
        </is>
      </c>
      <c r="C12111" t="inlineStr">
        <is>
          <t>Fully Paid</t>
        </is>
      </c>
      <c r="D12111" t="inlineStr">
        <is>
          <t>B</t>
        </is>
      </c>
      <c r="E12111" t="inlineStr">
        <is>
          <t>10000.0</t>
        </is>
      </c>
      <c r="F12111" t="inlineStr">
        <is>
          <t>debt_consolidation</t>
        </is>
      </c>
      <c r="G12111" t="inlineStr">
        <is>
          <t>OH</t>
        </is>
      </c>
      <c r="H12111">
        <f>IFERROR(VLOOKUP("grade|"&amp;D12111,Segment_Lookup!$A$2:$D$8,4,FALSE),"")</f>
        <v/>
      </c>
    </row>
    <row r="12112">
      <c r="A12112" t="inlineStr">
        <is>
          <t>67515740</t>
        </is>
      </c>
      <c r="B12112" t="inlineStr">
        <is>
          <t>Dec-2015</t>
        </is>
      </c>
      <c r="C12112" t="inlineStr">
        <is>
          <t>Charged Off</t>
        </is>
      </c>
      <c r="D12112" t="inlineStr">
        <is>
          <t>D</t>
        </is>
      </c>
      <c r="E12112" t="inlineStr">
        <is>
          <t>25200.0</t>
        </is>
      </c>
      <c r="F12112" t="inlineStr">
        <is>
          <t>debt_consolidation</t>
        </is>
      </c>
      <c r="G12112" t="inlineStr">
        <is>
          <t>PA</t>
        </is>
      </c>
      <c r="H12112">
        <f>IFERROR(VLOOKUP("grade|"&amp;D12112,Segment_Lookup!$A$2:$D$8,4,FALSE),"")</f>
        <v/>
      </c>
    </row>
    <row r="12113">
      <c r="A12113" t="inlineStr">
        <is>
          <t>67535945</t>
        </is>
      </c>
      <c r="B12113" t="inlineStr">
        <is>
          <t>Dec-2015</t>
        </is>
      </c>
      <c r="C12113" t="inlineStr">
        <is>
          <t>Fully Paid</t>
        </is>
      </c>
      <c r="D12113" t="inlineStr">
        <is>
          <t>D</t>
        </is>
      </c>
      <c r="E12113" t="inlineStr">
        <is>
          <t>10000.0</t>
        </is>
      </c>
      <c r="F12113" t="inlineStr">
        <is>
          <t>debt_consolidation</t>
        </is>
      </c>
      <c r="G12113" t="inlineStr">
        <is>
          <t>NY</t>
        </is>
      </c>
      <c r="H12113">
        <f>IFERROR(VLOOKUP("grade|"&amp;D12113,Segment_Lookup!$A$2:$D$8,4,FALSE),"")</f>
        <v/>
      </c>
    </row>
    <row r="12114">
      <c r="A12114" t="inlineStr">
        <is>
          <t>67665781</t>
        </is>
      </c>
      <c r="B12114" t="inlineStr">
        <is>
          <t>Dec-2015</t>
        </is>
      </c>
      <c r="C12114" t="inlineStr">
        <is>
          <t>Charged Off</t>
        </is>
      </c>
      <c r="D12114" t="inlineStr">
        <is>
          <t>B</t>
        </is>
      </c>
      <c r="E12114" t="inlineStr">
        <is>
          <t>20000.0</t>
        </is>
      </c>
      <c r="F12114" t="inlineStr">
        <is>
          <t>debt_consolidation</t>
        </is>
      </c>
      <c r="G12114" t="inlineStr">
        <is>
          <t>TX</t>
        </is>
      </c>
      <c r="H12114">
        <f>IFERROR(VLOOKUP("grade|"&amp;D12114,Segment_Lookup!$A$2:$D$8,4,FALSE),"")</f>
        <v/>
      </c>
    </row>
    <row r="12115">
      <c r="A12115" t="inlineStr">
        <is>
          <t>67675814</t>
        </is>
      </c>
      <c r="B12115" t="inlineStr">
        <is>
          <t>Dec-2015</t>
        </is>
      </c>
      <c r="C12115" t="inlineStr">
        <is>
          <t>Charged Off</t>
        </is>
      </c>
      <c r="D12115" t="inlineStr">
        <is>
          <t>B</t>
        </is>
      </c>
      <c r="E12115" t="inlineStr">
        <is>
          <t>5000.0</t>
        </is>
      </c>
      <c r="F12115" t="inlineStr">
        <is>
          <t>debt_consolidation</t>
        </is>
      </c>
      <c r="G12115" t="inlineStr">
        <is>
          <t>OH</t>
        </is>
      </c>
      <c r="H12115">
        <f>IFERROR(VLOOKUP("grade|"&amp;D12115,Segment_Lookup!$A$2:$D$8,4,FALSE),"")</f>
        <v/>
      </c>
    </row>
    <row r="12116">
      <c r="A12116" t="inlineStr">
        <is>
          <t>66526107</t>
        </is>
      </c>
      <c r="B12116" t="inlineStr">
        <is>
          <t>Dec-2015</t>
        </is>
      </c>
      <c r="C12116" t="inlineStr">
        <is>
          <t>Charged Off</t>
        </is>
      </c>
      <c r="D12116" t="inlineStr">
        <is>
          <t>D</t>
        </is>
      </c>
      <c r="E12116" t="inlineStr">
        <is>
          <t>21000.0</t>
        </is>
      </c>
      <c r="F12116" t="inlineStr">
        <is>
          <t>major_purchase</t>
        </is>
      </c>
      <c r="G12116" t="inlineStr">
        <is>
          <t>NY</t>
        </is>
      </c>
      <c r="H12116">
        <f>IFERROR(VLOOKUP("grade|"&amp;D12116,Segment_Lookup!$A$2:$D$8,4,FALSE),"")</f>
        <v/>
      </c>
    </row>
    <row r="12117">
      <c r="A12117" t="inlineStr">
        <is>
          <t>67665395</t>
        </is>
      </c>
      <c r="B12117" t="inlineStr">
        <is>
          <t>Dec-2015</t>
        </is>
      </c>
      <c r="C12117" t="inlineStr">
        <is>
          <t>Fully Paid</t>
        </is>
      </c>
      <c r="D12117" t="inlineStr">
        <is>
          <t>D</t>
        </is>
      </c>
      <c r="E12117" t="inlineStr">
        <is>
          <t>10400.0</t>
        </is>
      </c>
      <c r="F12117" t="inlineStr">
        <is>
          <t>home_improvement</t>
        </is>
      </c>
      <c r="G12117" t="inlineStr">
        <is>
          <t>NJ</t>
        </is>
      </c>
      <c r="H12117">
        <f>IFERROR(VLOOKUP("grade|"&amp;D12117,Segment_Lookup!$A$2:$D$8,4,FALSE),"")</f>
        <v/>
      </c>
    </row>
    <row r="12118">
      <c r="A12118" t="inlineStr">
        <is>
          <t>67705848</t>
        </is>
      </c>
      <c r="B12118" t="inlineStr">
        <is>
          <t>Dec-2015</t>
        </is>
      </c>
      <c r="C12118" t="inlineStr">
        <is>
          <t>Charged Off</t>
        </is>
      </c>
      <c r="D12118" t="inlineStr">
        <is>
          <t>D</t>
        </is>
      </c>
      <c r="E12118" t="inlineStr">
        <is>
          <t>5000.0</t>
        </is>
      </c>
      <c r="F12118" t="inlineStr">
        <is>
          <t>small_business</t>
        </is>
      </c>
      <c r="G12118" t="inlineStr">
        <is>
          <t>TX</t>
        </is>
      </c>
      <c r="H12118">
        <f>IFERROR(VLOOKUP("grade|"&amp;D12118,Segment_Lookup!$A$2:$D$8,4,FALSE),"")</f>
        <v/>
      </c>
    </row>
    <row r="12119">
      <c r="A12119" t="inlineStr">
        <is>
          <t>67535990</t>
        </is>
      </c>
      <c r="B12119" t="inlineStr">
        <is>
          <t>Dec-2015</t>
        </is>
      </c>
      <c r="C12119" t="inlineStr">
        <is>
          <t>Fully Paid</t>
        </is>
      </c>
      <c r="D12119" t="inlineStr">
        <is>
          <t>B</t>
        </is>
      </c>
      <c r="E12119" t="inlineStr">
        <is>
          <t>25000.0</t>
        </is>
      </c>
      <c r="F12119" t="inlineStr">
        <is>
          <t>debt_consolidation</t>
        </is>
      </c>
      <c r="G12119" t="inlineStr">
        <is>
          <t>AZ</t>
        </is>
      </c>
      <c r="H12119">
        <f>IFERROR(VLOOKUP("grade|"&amp;D12119,Segment_Lookup!$A$2:$D$8,4,FALSE),"")</f>
        <v/>
      </c>
    </row>
    <row r="12120">
      <c r="A12120" t="inlineStr">
        <is>
          <t>67615729</t>
        </is>
      </c>
      <c r="B12120" t="inlineStr">
        <is>
          <t>Dec-2015</t>
        </is>
      </c>
      <c r="C12120" t="inlineStr">
        <is>
          <t>Current</t>
        </is>
      </c>
      <c r="D12120" t="inlineStr">
        <is>
          <t>C</t>
        </is>
      </c>
      <c r="E12120" t="inlineStr">
        <is>
          <t>16000.0</t>
        </is>
      </c>
      <c r="F12120" t="inlineStr">
        <is>
          <t>credit_card</t>
        </is>
      </c>
      <c r="G12120" t="inlineStr">
        <is>
          <t>MI</t>
        </is>
      </c>
      <c r="H12120">
        <f>IFERROR(VLOOKUP("grade|"&amp;D12120,Segment_Lookup!$A$2:$D$8,4,FALSE),"")</f>
        <v/>
      </c>
    </row>
    <row r="12121">
      <c r="A12121" t="inlineStr">
        <is>
          <t>67458070</t>
        </is>
      </c>
      <c r="B12121" t="inlineStr">
        <is>
          <t>Dec-2015</t>
        </is>
      </c>
      <c r="C12121" t="inlineStr">
        <is>
          <t>Charged Off</t>
        </is>
      </c>
      <c r="D12121" t="inlineStr">
        <is>
          <t>F</t>
        </is>
      </c>
      <c r="E12121" t="inlineStr">
        <is>
          <t>18925.0</t>
        </is>
      </c>
      <c r="F12121" t="inlineStr">
        <is>
          <t>debt_consolidation</t>
        </is>
      </c>
      <c r="G12121" t="inlineStr">
        <is>
          <t>AR</t>
        </is>
      </c>
      <c r="H12121">
        <f>IFERROR(VLOOKUP("grade|"&amp;D12121,Segment_Lookup!$A$2:$D$8,4,FALSE),"")</f>
        <v/>
      </c>
    </row>
    <row r="12122">
      <c r="A12122" t="inlineStr">
        <is>
          <t>67366566</t>
        </is>
      </c>
      <c r="B12122" t="inlineStr">
        <is>
          <t>Dec-2015</t>
        </is>
      </c>
      <c r="C12122" t="inlineStr">
        <is>
          <t>Fully Paid</t>
        </is>
      </c>
      <c r="D12122" t="inlineStr">
        <is>
          <t>A</t>
        </is>
      </c>
      <c r="E12122" t="inlineStr">
        <is>
          <t>20000.0</t>
        </is>
      </c>
      <c r="F12122" t="inlineStr">
        <is>
          <t>credit_card</t>
        </is>
      </c>
      <c r="G12122" t="inlineStr">
        <is>
          <t>TN</t>
        </is>
      </c>
      <c r="H12122">
        <f>IFERROR(VLOOKUP("grade|"&amp;D12122,Segment_Lookup!$A$2:$D$8,4,FALSE),"")</f>
        <v/>
      </c>
    </row>
    <row r="12123">
      <c r="A12123" t="inlineStr">
        <is>
          <t>67605807</t>
        </is>
      </c>
      <c r="B12123" t="inlineStr">
        <is>
          <t>Dec-2015</t>
        </is>
      </c>
      <c r="C12123" t="inlineStr">
        <is>
          <t>Fully Paid</t>
        </is>
      </c>
      <c r="D12123" t="inlineStr">
        <is>
          <t>B</t>
        </is>
      </c>
      <c r="E12123" t="inlineStr">
        <is>
          <t>10000.0</t>
        </is>
      </c>
      <c r="F12123" t="inlineStr">
        <is>
          <t>credit_card</t>
        </is>
      </c>
      <c r="G12123" t="inlineStr">
        <is>
          <t>MO</t>
        </is>
      </c>
      <c r="H12123">
        <f>IFERROR(VLOOKUP("grade|"&amp;D12123,Segment_Lookup!$A$2:$D$8,4,FALSE),"")</f>
        <v/>
      </c>
    </row>
    <row r="12124">
      <c r="A12124" t="inlineStr">
        <is>
          <t>67645947</t>
        </is>
      </c>
      <c r="B12124" t="inlineStr">
        <is>
          <t>Dec-2015</t>
        </is>
      </c>
      <c r="C12124" t="inlineStr">
        <is>
          <t>Fully Paid</t>
        </is>
      </c>
      <c r="D12124" t="inlineStr">
        <is>
          <t>E</t>
        </is>
      </c>
      <c r="E12124" t="inlineStr">
        <is>
          <t>9000.0</t>
        </is>
      </c>
      <c r="F12124" t="inlineStr">
        <is>
          <t>debt_consolidation</t>
        </is>
      </c>
      <c r="G12124" t="inlineStr">
        <is>
          <t>NY</t>
        </is>
      </c>
      <c r="H12124">
        <f>IFERROR(VLOOKUP("grade|"&amp;D12124,Segment_Lookup!$A$2:$D$8,4,FALSE),"")</f>
        <v/>
      </c>
    </row>
    <row r="12125">
      <c r="A12125" t="inlineStr">
        <is>
          <t>67705713</t>
        </is>
      </c>
      <c r="B12125" t="inlineStr">
        <is>
          <t>Dec-2015</t>
        </is>
      </c>
      <c r="C12125" t="inlineStr">
        <is>
          <t>Fully Paid</t>
        </is>
      </c>
      <c r="D12125" t="inlineStr">
        <is>
          <t>B</t>
        </is>
      </c>
      <c r="E12125" t="inlineStr">
        <is>
          <t>10550.0</t>
        </is>
      </c>
      <c r="F12125" t="inlineStr">
        <is>
          <t>debt_consolidation</t>
        </is>
      </c>
      <c r="G12125" t="inlineStr">
        <is>
          <t>MO</t>
        </is>
      </c>
      <c r="H12125">
        <f>IFERROR(VLOOKUP("grade|"&amp;D12125,Segment_Lookup!$A$2:$D$8,4,FALSE),"")</f>
        <v/>
      </c>
    </row>
    <row r="12126">
      <c r="A12126" t="inlineStr">
        <is>
          <t>66036487</t>
        </is>
      </c>
      <c r="B12126" t="inlineStr">
        <is>
          <t>Dec-2015</t>
        </is>
      </c>
      <c r="C12126" t="inlineStr">
        <is>
          <t>Fully Paid</t>
        </is>
      </c>
      <c r="D12126" t="inlineStr">
        <is>
          <t>A</t>
        </is>
      </c>
      <c r="E12126" t="inlineStr">
        <is>
          <t>20000.0</t>
        </is>
      </c>
      <c r="F12126" t="inlineStr">
        <is>
          <t>debt_consolidation</t>
        </is>
      </c>
      <c r="G12126" t="inlineStr">
        <is>
          <t>TN</t>
        </is>
      </c>
      <c r="H12126">
        <f>IFERROR(VLOOKUP("grade|"&amp;D12126,Segment_Lookup!$A$2:$D$8,4,FALSE),"")</f>
        <v/>
      </c>
    </row>
    <row r="12127">
      <c r="A12127" t="inlineStr">
        <is>
          <t>67655765</t>
        </is>
      </c>
      <c r="B12127" t="inlineStr">
        <is>
          <t>Dec-2015</t>
        </is>
      </c>
      <c r="C12127" t="inlineStr">
        <is>
          <t>Charged Off</t>
        </is>
      </c>
      <c r="D12127" t="inlineStr">
        <is>
          <t>B</t>
        </is>
      </c>
      <c r="E12127" t="inlineStr">
        <is>
          <t>5000.0</t>
        </is>
      </c>
      <c r="F12127" t="inlineStr">
        <is>
          <t>credit_card</t>
        </is>
      </c>
      <c r="G12127" t="inlineStr">
        <is>
          <t>NY</t>
        </is>
      </c>
      <c r="H12127">
        <f>IFERROR(VLOOKUP("grade|"&amp;D12127,Segment_Lookup!$A$2:$D$8,4,FALSE),"")</f>
        <v/>
      </c>
    </row>
    <row r="12128">
      <c r="A12128" t="inlineStr">
        <is>
          <t>67447579</t>
        </is>
      </c>
      <c r="B12128" t="inlineStr">
        <is>
          <t>Dec-2015</t>
        </is>
      </c>
      <c r="C12128" t="inlineStr">
        <is>
          <t>Fully Paid</t>
        </is>
      </c>
      <c r="D12128" t="inlineStr">
        <is>
          <t>C</t>
        </is>
      </c>
      <c r="E12128" t="inlineStr">
        <is>
          <t>15000.0</t>
        </is>
      </c>
      <c r="F12128" t="inlineStr">
        <is>
          <t>credit_card</t>
        </is>
      </c>
      <c r="G12128" t="inlineStr">
        <is>
          <t>CA</t>
        </is>
      </c>
      <c r="H12128">
        <f>IFERROR(VLOOKUP("grade|"&amp;D12128,Segment_Lookup!$A$2:$D$8,4,FALSE),"")</f>
        <v/>
      </c>
    </row>
    <row r="12129">
      <c r="A12129" t="inlineStr">
        <is>
          <t>67685752</t>
        </is>
      </c>
      <c r="B12129" t="inlineStr">
        <is>
          <t>Dec-2015</t>
        </is>
      </c>
      <c r="C12129" t="inlineStr">
        <is>
          <t>Fully Paid</t>
        </is>
      </c>
      <c r="D12129" t="inlineStr">
        <is>
          <t>C</t>
        </is>
      </c>
      <c r="E12129" t="inlineStr">
        <is>
          <t>3750.0</t>
        </is>
      </c>
      <c r="F12129" t="inlineStr">
        <is>
          <t>credit_card</t>
        </is>
      </c>
      <c r="G12129" t="inlineStr">
        <is>
          <t>NH</t>
        </is>
      </c>
      <c r="H12129">
        <f>IFERROR(VLOOKUP("grade|"&amp;D12129,Segment_Lookup!$A$2:$D$8,4,FALSE),"")</f>
        <v/>
      </c>
    </row>
    <row r="12130">
      <c r="A12130" t="inlineStr">
        <is>
          <t>67725849</t>
        </is>
      </c>
      <c r="B12130" t="inlineStr">
        <is>
          <t>Dec-2015</t>
        </is>
      </c>
      <c r="C12130" t="inlineStr">
        <is>
          <t>Fully Paid</t>
        </is>
      </c>
      <c r="D12130" t="inlineStr">
        <is>
          <t>A</t>
        </is>
      </c>
      <c r="E12130" t="inlineStr">
        <is>
          <t>13000.0</t>
        </is>
      </c>
      <c r="F12130" t="inlineStr">
        <is>
          <t>credit_card</t>
        </is>
      </c>
      <c r="G12130" t="inlineStr">
        <is>
          <t>FL</t>
        </is>
      </c>
      <c r="H12130">
        <f>IFERROR(VLOOKUP("grade|"&amp;D12130,Segment_Lookup!$A$2:$D$8,4,FALSE),"")</f>
        <v/>
      </c>
    </row>
    <row r="12131">
      <c r="A12131" t="inlineStr">
        <is>
          <t>67345298</t>
        </is>
      </c>
      <c r="B12131" t="inlineStr">
        <is>
          <t>Dec-2015</t>
        </is>
      </c>
      <c r="C12131" t="inlineStr">
        <is>
          <t>Current</t>
        </is>
      </c>
      <c r="D12131" t="inlineStr">
        <is>
          <t>D</t>
        </is>
      </c>
      <c r="E12131" t="inlineStr">
        <is>
          <t>35000.0</t>
        </is>
      </c>
      <c r="F12131" t="inlineStr">
        <is>
          <t>credit_card</t>
        </is>
      </c>
      <c r="G12131" t="inlineStr">
        <is>
          <t>WA</t>
        </is>
      </c>
      <c r="H12131">
        <f>IFERROR(VLOOKUP("grade|"&amp;D12131,Segment_Lookup!$A$2:$D$8,4,FALSE),"")</f>
        <v/>
      </c>
    </row>
    <row r="12132">
      <c r="A12132" t="inlineStr">
        <is>
          <t>65644795</t>
        </is>
      </c>
      <c r="B12132" t="inlineStr">
        <is>
          <t>Dec-2015</t>
        </is>
      </c>
      <c r="C12132" t="inlineStr">
        <is>
          <t>Charged Off</t>
        </is>
      </c>
      <c r="D12132" t="inlineStr">
        <is>
          <t>E</t>
        </is>
      </c>
      <c r="E12132" t="inlineStr">
        <is>
          <t>28000.0</t>
        </is>
      </c>
      <c r="F12132" t="inlineStr">
        <is>
          <t>debt_consolidation</t>
        </is>
      </c>
      <c r="G12132" t="inlineStr">
        <is>
          <t>NY</t>
        </is>
      </c>
      <c r="H12132">
        <f>IFERROR(VLOOKUP("grade|"&amp;D12132,Segment_Lookup!$A$2:$D$8,4,FALSE),"")</f>
        <v/>
      </c>
    </row>
    <row r="12133">
      <c r="A12133" t="inlineStr">
        <is>
          <t>67605748</t>
        </is>
      </c>
      <c r="B12133" t="inlineStr">
        <is>
          <t>Dec-2015</t>
        </is>
      </c>
      <c r="C12133" t="inlineStr">
        <is>
          <t>Fully Paid</t>
        </is>
      </c>
      <c r="D12133" t="inlineStr">
        <is>
          <t>D</t>
        </is>
      </c>
      <c r="E12133" t="inlineStr">
        <is>
          <t>10500.0</t>
        </is>
      </c>
      <c r="F12133" t="inlineStr">
        <is>
          <t>other</t>
        </is>
      </c>
      <c r="G12133" t="inlineStr">
        <is>
          <t>TX</t>
        </is>
      </c>
      <c r="H12133">
        <f>IFERROR(VLOOKUP("grade|"&amp;D12133,Segment_Lookup!$A$2:$D$8,4,FALSE),"")</f>
        <v/>
      </c>
    </row>
    <row r="12134">
      <c r="A12134" t="inlineStr">
        <is>
          <t>67555695</t>
        </is>
      </c>
      <c r="B12134" t="inlineStr">
        <is>
          <t>Dec-2015</t>
        </is>
      </c>
      <c r="C12134" t="inlineStr">
        <is>
          <t>Fully Paid</t>
        </is>
      </c>
      <c r="D12134" t="inlineStr">
        <is>
          <t>C</t>
        </is>
      </c>
      <c r="E12134" t="inlineStr">
        <is>
          <t>2000.0</t>
        </is>
      </c>
      <c r="F12134" t="inlineStr">
        <is>
          <t>other</t>
        </is>
      </c>
      <c r="G12134" t="inlineStr">
        <is>
          <t>FL</t>
        </is>
      </c>
      <c r="H12134">
        <f>IFERROR(VLOOKUP("grade|"&amp;D12134,Segment_Lookup!$A$2:$D$8,4,FALSE),"")</f>
        <v/>
      </c>
    </row>
    <row r="12135">
      <c r="A12135" t="inlineStr">
        <is>
          <t>67295816</t>
        </is>
      </c>
      <c r="B12135" t="inlineStr">
        <is>
          <t>Dec-2015</t>
        </is>
      </c>
      <c r="C12135" t="inlineStr">
        <is>
          <t>Fully Paid</t>
        </is>
      </c>
      <c r="D12135" t="inlineStr">
        <is>
          <t>B</t>
        </is>
      </c>
      <c r="E12135" t="inlineStr">
        <is>
          <t>8500.0</t>
        </is>
      </c>
      <c r="F12135" t="inlineStr">
        <is>
          <t>credit_card</t>
        </is>
      </c>
      <c r="G12135" t="inlineStr">
        <is>
          <t>TX</t>
        </is>
      </c>
      <c r="H12135">
        <f>IFERROR(VLOOKUP("grade|"&amp;D12135,Segment_Lookup!$A$2:$D$8,4,FALSE),"")</f>
        <v/>
      </c>
    </row>
    <row r="12136">
      <c r="A12136" t="inlineStr">
        <is>
          <t>67565810</t>
        </is>
      </c>
      <c r="B12136" t="inlineStr">
        <is>
          <t>Dec-2015</t>
        </is>
      </c>
      <c r="C12136" t="inlineStr">
        <is>
          <t>Fully Paid</t>
        </is>
      </c>
      <c r="D12136" t="inlineStr">
        <is>
          <t>C</t>
        </is>
      </c>
      <c r="E12136" t="inlineStr">
        <is>
          <t>20000.0</t>
        </is>
      </c>
      <c r="F12136" t="inlineStr">
        <is>
          <t>debt_consolidation</t>
        </is>
      </c>
      <c r="G12136" t="inlineStr">
        <is>
          <t>NY</t>
        </is>
      </c>
      <c r="H12136">
        <f>IFERROR(VLOOKUP("grade|"&amp;D12136,Segment_Lookup!$A$2:$D$8,4,FALSE),"")</f>
        <v/>
      </c>
    </row>
    <row r="12137">
      <c r="A12137" t="inlineStr">
        <is>
          <t>67306699</t>
        </is>
      </c>
      <c r="B12137" t="inlineStr">
        <is>
          <t>Dec-2015</t>
        </is>
      </c>
      <c r="C12137" t="inlineStr">
        <is>
          <t>Charged Off</t>
        </is>
      </c>
      <c r="D12137" t="inlineStr">
        <is>
          <t>F</t>
        </is>
      </c>
      <c r="E12137" t="inlineStr">
        <is>
          <t>3050.0</t>
        </is>
      </c>
      <c r="F12137" t="inlineStr">
        <is>
          <t>debt_consolidation</t>
        </is>
      </c>
      <c r="G12137" t="inlineStr">
        <is>
          <t>CA</t>
        </is>
      </c>
      <c r="H12137">
        <f>IFERROR(VLOOKUP("grade|"&amp;D12137,Segment_Lookup!$A$2:$D$8,4,FALSE),"")</f>
        <v/>
      </c>
    </row>
    <row r="12138">
      <c r="A12138" t="inlineStr">
        <is>
          <t>67735789</t>
        </is>
      </c>
      <c r="B12138" t="inlineStr">
        <is>
          <t>Dec-2015</t>
        </is>
      </c>
      <c r="C12138" t="inlineStr">
        <is>
          <t>Current</t>
        </is>
      </c>
      <c r="D12138" t="inlineStr">
        <is>
          <t>C</t>
        </is>
      </c>
      <c r="E12138" t="inlineStr">
        <is>
          <t>15000.0</t>
        </is>
      </c>
      <c r="F12138" t="inlineStr">
        <is>
          <t>other</t>
        </is>
      </c>
      <c r="G12138" t="inlineStr">
        <is>
          <t>TX</t>
        </is>
      </c>
      <c r="H12138">
        <f>IFERROR(VLOOKUP("grade|"&amp;D12138,Segment_Lookup!$A$2:$D$8,4,FALSE),"")</f>
        <v/>
      </c>
    </row>
    <row r="12139">
      <c r="A12139" t="inlineStr">
        <is>
          <t>67655860</t>
        </is>
      </c>
      <c r="B12139" t="inlineStr">
        <is>
          <t>Dec-2015</t>
        </is>
      </c>
      <c r="C12139" t="inlineStr">
        <is>
          <t>Fully Paid</t>
        </is>
      </c>
      <c r="D12139" t="inlineStr">
        <is>
          <t>C</t>
        </is>
      </c>
      <c r="E12139" t="inlineStr">
        <is>
          <t>5000.0</t>
        </is>
      </c>
      <c r="F12139" t="inlineStr">
        <is>
          <t>home_improvement</t>
        </is>
      </c>
      <c r="G12139" t="inlineStr">
        <is>
          <t>NJ</t>
        </is>
      </c>
      <c r="H12139">
        <f>IFERROR(VLOOKUP("grade|"&amp;D12139,Segment_Lookup!$A$2:$D$8,4,FALSE),"")</f>
        <v/>
      </c>
    </row>
    <row r="12140">
      <c r="A12140" t="inlineStr">
        <is>
          <t>67615822</t>
        </is>
      </c>
      <c r="B12140" t="inlineStr">
        <is>
          <t>Dec-2015</t>
        </is>
      </c>
      <c r="C12140" t="inlineStr">
        <is>
          <t>Fully Paid</t>
        </is>
      </c>
      <c r="D12140" t="inlineStr">
        <is>
          <t>D</t>
        </is>
      </c>
      <c r="E12140" t="inlineStr">
        <is>
          <t>25000.0</t>
        </is>
      </c>
      <c r="F12140" t="inlineStr">
        <is>
          <t>credit_card</t>
        </is>
      </c>
      <c r="G12140" t="inlineStr">
        <is>
          <t>PA</t>
        </is>
      </c>
      <c r="H12140">
        <f>IFERROR(VLOOKUP("grade|"&amp;D12140,Segment_Lookup!$A$2:$D$8,4,FALSE),"")</f>
        <v/>
      </c>
    </row>
    <row r="12141">
      <c r="A12141" t="inlineStr">
        <is>
          <t>67595663</t>
        </is>
      </c>
      <c r="B12141" t="inlineStr">
        <is>
          <t>Dec-2015</t>
        </is>
      </c>
      <c r="C12141" t="inlineStr">
        <is>
          <t>Charged Off</t>
        </is>
      </c>
      <c r="D12141" t="inlineStr">
        <is>
          <t>D</t>
        </is>
      </c>
      <c r="E12141" t="inlineStr">
        <is>
          <t>27500.0</t>
        </is>
      </c>
      <c r="F12141" t="inlineStr">
        <is>
          <t>debt_consolidation</t>
        </is>
      </c>
      <c r="G12141" t="inlineStr">
        <is>
          <t>MI</t>
        </is>
      </c>
      <c r="H12141">
        <f>IFERROR(VLOOKUP("grade|"&amp;D12141,Segment_Lookup!$A$2:$D$8,4,FALSE),"")</f>
        <v/>
      </c>
    </row>
    <row r="12142">
      <c r="A12142" t="inlineStr">
        <is>
          <t>67635824</t>
        </is>
      </c>
      <c r="B12142" t="inlineStr">
        <is>
          <t>Dec-2015</t>
        </is>
      </c>
      <c r="C12142" t="inlineStr">
        <is>
          <t>Fully Paid</t>
        </is>
      </c>
      <c r="D12142" t="inlineStr">
        <is>
          <t>C</t>
        </is>
      </c>
      <c r="E12142" t="inlineStr">
        <is>
          <t>10000.0</t>
        </is>
      </c>
      <c r="F12142" t="inlineStr">
        <is>
          <t>credit_card</t>
        </is>
      </c>
      <c r="G12142" t="inlineStr">
        <is>
          <t>CA</t>
        </is>
      </c>
      <c r="H12142">
        <f>IFERROR(VLOOKUP("grade|"&amp;D12142,Segment_Lookup!$A$2:$D$8,4,FALSE),"")</f>
        <v/>
      </c>
    </row>
    <row r="12143">
      <c r="A12143" t="inlineStr">
        <is>
          <t>67565828</t>
        </is>
      </c>
      <c r="B12143" t="inlineStr">
        <is>
          <t>Dec-2015</t>
        </is>
      </c>
      <c r="C12143" t="inlineStr">
        <is>
          <t>Fully Paid</t>
        </is>
      </c>
      <c r="D12143" t="inlineStr">
        <is>
          <t>D</t>
        </is>
      </c>
      <c r="E12143" t="inlineStr">
        <is>
          <t>24000.0</t>
        </is>
      </c>
      <c r="F12143" t="inlineStr">
        <is>
          <t>debt_consolidation</t>
        </is>
      </c>
      <c r="G12143" t="inlineStr">
        <is>
          <t>NE</t>
        </is>
      </c>
      <c r="H12143">
        <f>IFERROR(VLOOKUP("grade|"&amp;D12143,Segment_Lookup!$A$2:$D$8,4,FALSE),"")</f>
        <v/>
      </c>
    </row>
    <row r="12144">
      <c r="A12144" t="inlineStr">
        <is>
          <t>67725827</t>
        </is>
      </c>
      <c r="B12144" t="inlineStr">
        <is>
          <t>Dec-2015</t>
        </is>
      </c>
      <c r="C12144" t="inlineStr">
        <is>
          <t>Fully Paid</t>
        </is>
      </c>
      <c r="D12144" t="inlineStr">
        <is>
          <t>A</t>
        </is>
      </c>
      <c r="E12144" t="inlineStr">
        <is>
          <t>10000.0</t>
        </is>
      </c>
      <c r="F12144" t="inlineStr">
        <is>
          <t>credit_card</t>
        </is>
      </c>
      <c r="G12144" t="inlineStr">
        <is>
          <t>KY</t>
        </is>
      </c>
      <c r="H12144">
        <f>IFERROR(VLOOKUP("grade|"&amp;D12144,Segment_Lookup!$A$2:$D$8,4,FALSE),"")</f>
        <v/>
      </c>
    </row>
    <row r="12145">
      <c r="A12145" t="inlineStr">
        <is>
          <t>67277376</t>
        </is>
      </c>
      <c r="B12145" t="inlineStr">
        <is>
          <t>Dec-2015</t>
        </is>
      </c>
      <c r="C12145" t="inlineStr">
        <is>
          <t>Fully Paid</t>
        </is>
      </c>
      <c r="D12145" t="inlineStr">
        <is>
          <t>C</t>
        </is>
      </c>
      <c r="E12145" t="inlineStr">
        <is>
          <t>30400.0</t>
        </is>
      </c>
      <c r="F12145" t="inlineStr">
        <is>
          <t>debt_consolidation</t>
        </is>
      </c>
      <c r="G12145" t="inlineStr">
        <is>
          <t>FL</t>
        </is>
      </c>
      <c r="H12145">
        <f>IFERROR(VLOOKUP("grade|"&amp;D12145,Segment_Lookup!$A$2:$D$8,4,FALSE),"")</f>
        <v/>
      </c>
    </row>
    <row r="12146">
      <c r="A12146" t="inlineStr">
        <is>
          <t>67575659</t>
        </is>
      </c>
      <c r="B12146" t="inlineStr">
        <is>
          <t>Dec-2015</t>
        </is>
      </c>
      <c r="C12146" t="inlineStr">
        <is>
          <t>Fully Paid</t>
        </is>
      </c>
      <c r="D12146" t="inlineStr">
        <is>
          <t>A</t>
        </is>
      </c>
      <c r="E12146" t="inlineStr">
        <is>
          <t>6500.0</t>
        </is>
      </c>
      <c r="F12146" t="inlineStr">
        <is>
          <t>credit_card</t>
        </is>
      </c>
      <c r="G12146" t="inlineStr">
        <is>
          <t>IL</t>
        </is>
      </c>
      <c r="H12146">
        <f>IFERROR(VLOOKUP("grade|"&amp;D12146,Segment_Lookup!$A$2:$D$8,4,FALSE),"")</f>
        <v/>
      </c>
    </row>
    <row r="12147">
      <c r="A12147" t="inlineStr">
        <is>
          <t>67446205</t>
        </is>
      </c>
      <c r="B12147" t="inlineStr">
        <is>
          <t>Dec-2015</t>
        </is>
      </c>
      <c r="C12147" t="inlineStr">
        <is>
          <t>Current</t>
        </is>
      </c>
      <c r="D12147" t="inlineStr">
        <is>
          <t>D</t>
        </is>
      </c>
      <c r="E12147" t="inlineStr">
        <is>
          <t>27675.0</t>
        </is>
      </c>
      <c r="F12147" t="inlineStr">
        <is>
          <t>debt_consolidation</t>
        </is>
      </c>
      <c r="G12147" t="inlineStr">
        <is>
          <t>OH</t>
        </is>
      </c>
      <c r="H12147">
        <f>IFERROR(VLOOKUP("grade|"&amp;D12147,Segment_Lookup!$A$2:$D$8,4,FALSE),"")</f>
        <v/>
      </c>
    </row>
    <row r="12148">
      <c r="A12148" t="inlineStr">
        <is>
          <t>67555800</t>
        </is>
      </c>
      <c r="B12148" t="inlineStr">
        <is>
          <t>Dec-2015</t>
        </is>
      </c>
      <c r="C12148" t="inlineStr">
        <is>
          <t>Fully Paid</t>
        </is>
      </c>
      <c r="D12148" t="inlineStr">
        <is>
          <t>A</t>
        </is>
      </c>
      <c r="E12148" t="inlineStr">
        <is>
          <t>2000.0</t>
        </is>
      </c>
      <c r="F12148" t="inlineStr">
        <is>
          <t>home_improvement</t>
        </is>
      </c>
      <c r="G12148" t="inlineStr">
        <is>
          <t>MS</t>
        </is>
      </c>
      <c r="H12148">
        <f>IFERROR(VLOOKUP("grade|"&amp;D12148,Segment_Lookup!$A$2:$D$8,4,FALSE),"")</f>
        <v/>
      </c>
    </row>
    <row r="12149">
      <c r="A12149" t="inlineStr">
        <is>
          <t>67337406</t>
        </is>
      </c>
      <c r="B12149" t="inlineStr">
        <is>
          <t>Dec-2015</t>
        </is>
      </c>
      <c r="C12149" t="inlineStr">
        <is>
          <t>Charged Off</t>
        </is>
      </c>
      <c r="D12149" t="inlineStr">
        <is>
          <t>E</t>
        </is>
      </c>
      <c r="E12149" t="inlineStr">
        <is>
          <t>28000.0</t>
        </is>
      </c>
      <c r="F12149" t="inlineStr">
        <is>
          <t>debt_consolidation</t>
        </is>
      </c>
      <c r="G12149" t="inlineStr">
        <is>
          <t>LA</t>
        </is>
      </c>
      <c r="H12149">
        <f>IFERROR(VLOOKUP("grade|"&amp;D12149,Segment_Lookup!$A$2:$D$8,4,FALSE),"")</f>
        <v/>
      </c>
    </row>
    <row r="12150">
      <c r="A12150" t="inlineStr">
        <is>
          <t>67615840</t>
        </is>
      </c>
      <c r="B12150" t="inlineStr">
        <is>
          <t>Dec-2015</t>
        </is>
      </c>
      <c r="C12150" t="inlineStr">
        <is>
          <t>Fully Paid</t>
        </is>
      </c>
      <c r="D12150" t="inlineStr">
        <is>
          <t>B</t>
        </is>
      </c>
      <c r="E12150" t="inlineStr">
        <is>
          <t>20000.0</t>
        </is>
      </c>
      <c r="F12150" t="inlineStr">
        <is>
          <t>debt_consolidation</t>
        </is>
      </c>
      <c r="G12150" t="inlineStr">
        <is>
          <t>MN</t>
        </is>
      </c>
      <c r="H12150">
        <f>IFERROR(VLOOKUP("grade|"&amp;D12150,Segment_Lookup!$A$2:$D$8,4,FALSE),"")</f>
        <v/>
      </c>
    </row>
    <row r="12151">
      <c r="A12151" t="inlineStr">
        <is>
          <t>66600764</t>
        </is>
      </c>
      <c r="B12151" t="inlineStr">
        <is>
          <t>Dec-2015</t>
        </is>
      </c>
      <c r="C12151" t="inlineStr">
        <is>
          <t>Fully Paid</t>
        </is>
      </c>
      <c r="D12151" t="inlineStr">
        <is>
          <t>B</t>
        </is>
      </c>
      <c r="E12151" t="inlineStr">
        <is>
          <t>16000.0</t>
        </is>
      </c>
      <c r="F12151" t="inlineStr">
        <is>
          <t>credit_card</t>
        </is>
      </c>
      <c r="G12151" t="inlineStr">
        <is>
          <t>VA</t>
        </is>
      </c>
      <c r="H12151">
        <f>IFERROR(VLOOKUP("grade|"&amp;D12151,Segment_Lookup!$A$2:$D$8,4,FALSE),"")</f>
        <v/>
      </c>
    </row>
    <row r="12152">
      <c r="A12152" t="inlineStr">
        <is>
          <t>67455836</t>
        </is>
      </c>
      <c r="B12152" t="inlineStr">
        <is>
          <t>Dec-2015</t>
        </is>
      </c>
      <c r="C12152" t="inlineStr">
        <is>
          <t>Charged Off</t>
        </is>
      </c>
      <c r="D12152" t="inlineStr">
        <is>
          <t>E</t>
        </is>
      </c>
      <c r="E12152" t="inlineStr">
        <is>
          <t>12000.0</t>
        </is>
      </c>
      <c r="F12152" t="inlineStr">
        <is>
          <t>debt_consolidation</t>
        </is>
      </c>
      <c r="G12152" t="inlineStr">
        <is>
          <t>OH</t>
        </is>
      </c>
      <c r="H12152">
        <f>IFERROR(VLOOKUP("grade|"&amp;D12152,Segment_Lookup!$A$2:$D$8,4,FALSE),"")</f>
        <v/>
      </c>
    </row>
    <row r="12153">
      <c r="A12153" t="inlineStr">
        <is>
          <t>67236381</t>
        </is>
      </c>
      <c r="B12153" t="inlineStr">
        <is>
          <t>Dec-2015</t>
        </is>
      </c>
      <c r="C12153" t="inlineStr">
        <is>
          <t>Charged Off</t>
        </is>
      </c>
      <c r="D12153" t="inlineStr">
        <is>
          <t>C</t>
        </is>
      </c>
      <c r="E12153" t="inlineStr">
        <is>
          <t>25000.0</t>
        </is>
      </c>
      <c r="F12153" t="inlineStr">
        <is>
          <t>debt_consolidation</t>
        </is>
      </c>
      <c r="G12153" t="inlineStr">
        <is>
          <t>OH</t>
        </is>
      </c>
      <c r="H12153">
        <f>IFERROR(VLOOKUP("grade|"&amp;D12153,Segment_Lookup!$A$2:$D$8,4,FALSE),"")</f>
        <v/>
      </c>
    </row>
    <row r="12154">
      <c r="A12154" t="inlineStr">
        <is>
          <t>67715776</t>
        </is>
      </c>
      <c r="B12154" t="inlineStr">
        <is>
          <t>Dec-2015</t>
        </is>
      </c>
      <c r="C12154" t="inlineStr">
        <is>
          <t>Charged Off</t>
        </is>
      </c>
      <c r="D12154" t="inlineStr">
        <is>
          <t>C</t>
        </is>
      </c>
      <c r="E12154" t="inlineStr">
        <is>
          <t>2000.0</t>
        </is>
      </c>
      <c r="F12154" t="inlineStr">
        <is>
          <t>other</t>
        </is>
      </c>
      <c r="G12154" t="inlineStr">
        <is>
          <t>MD</t>
        </is>
      </c>
      <c r="H12154">
        <f>IFERROR(VLOOKUP("grade|"&amp;D12154,Segment_Lookup!$A$2:$D$8,4,FALSE),"")</f>
        <v/>
      </c>
    </row>
    <row r="12155">
      <c r="A12155" t="inlineStr">
        <is>
          <t>66446062</t>
        </is>
      </c>
      <c r="B12155" t="inlineStr">
        <is>
          <t>Dec-2015</t>
        </is>
      </c>
      <c r="C12155" t="inlineStr">
        <is>
          <t>Fully Paid</t>
        </is>
      </c>
      <c r="D12155" t="inlineStr">
        <is>
          <t>C</t>
        </is>
      </c>
      <c r="E12155" t="inlineStr">
        <is>
          <t>15000.0</t>
        </is>
      </c>
      <c r="F12155" t="inlineStr">
        <is>
          <t>debt_consolidation</t>
        </is>
      </c>
      <c r="G12155" t="inlineStr">
        <is>
          <t>KS</t>
        </is>
      </c>
      <c r="H12155">
        <f>IFERROR(VLOOKUP("grade|"&amp;D12155,Segment_Lookup!$A$2:$D$8,4,FALSE),"")</f>
        <v/>
      </c>
    </row>
    <row r="12156">
      <c r="A12156" t="inlineStr">
        <is>
          <t>67336206</t>
        </is>
      </c>
      <c r="B12156" t="inlineStr">
        <is>
          <t>Dec-2015</t>
        </is>
      </c>
      <c r="C12156" t="inlineStr">
        <is>
          <t>Fully Paid</t>
        </is>
      </c>
      <c r="D12156" t="inlineStr">
        <is>
          <t>A</t>
        </is>
      </c>
      <c r="E12156" t="inlineStr">
        <is>
          <t>17600.0</t>
        </is>
      </c>
      <c r="F12156" t="inlineStr">
        <is>
          <t>debt_consolidation</t>
        </is>
      </c>
      <c r="G12156" t="inlineStr">
        <is>
          <t>GA</t>
        </is>
      </c>
      <c r="H12156">
        <f>IFERROR(VLOOKUP("grade|"&amp;D12156,Segment_Lookup!$A$2:$D$8,4,FALSE),"")</f>
        <v/>
      </c>
    </row>
    <row r="12157">
      <c r="A12157" t="inlineStr">
        <is>
          <t>67695208</t>
        </is>
      </c>
      <c r="B12157" t="inlineStr">
        <is>
          <t>Dec-2015</t>
        </is>
      </c>
      <c r="C12157" t="inlineStr">
        <is>
          <t>Current</t>
        </is>
      </c>
      <c r="D12157" t="inlineStr">
        <is>
          <t>C</t>
        </is>
      </c>
      <c r="E12157" t="inlineStr">
        <is>
          <t>21000.0</t>
        </is>
      </c>
      <c r="F12157" t="inlineStr">
        <is>
          <t>debt_consolidation</t>
        </is>
      </c>
      <c r="G12157" t="inlineStr">
        <is>
          <t>PA</t>
        </is>
      </c>
      <c r="H12157">
        <f>IFERROR(VLOOKUP("grade|"&amp;D12157,Segment_Lookup!$A$2:$D$8,4,FALSE),"")</f>
        <v/>
      </c>
    </row>
    <row r="12158">
      <c r="A12158" t="inlineStr">
        <is>
          <t>67655692</t>
        </is>
      </c>
      <c r="B12158" t="inlineStr">
        <is>
          <t>Dec-2015</t>
        </is>
      </c>
      <c r="C12158" t="inlineStr">
        <is>
          <t>Fully Paid</t>
        </is>
      </c>
      <c r="D12158" t="inlineStr">
        <is>
          <t>B</t>
        </is>
      </c>
      <c r="E12158" t="inlineStr">
        <is>
          <t>6000.0</t>
        </is>
      </c>
      <c r="F12158" t="inlineStr">
        <is>
          <t>debt_consolidation</t>
        </is>
      </c>
      <c r="G12158" t="inlineStr">
        <is>
          <t>NM</t>
        </is>
      </c>
      <c r="H12158">
        <f>IFERROR(VLOOKUP("grade|"&amp;D12158,Segment_Lookup!$A$2:$D$8,4,FALSE),"")</f>
        <v/>
      </c>
    </row>
    <row r="12159">
      <c r="A12159" t="inlineStr">
        <is>
          <t>67368223</t>
        </is>
      </c>
      <c r="B12159" t="inlineStr">
        <is>
          <t>Dec-2015</t>
        </is>
      </c>
      <c r="C12159" t="inlineStr">
        <is>
          <t>Fully Paid</t>
        </is>
      </c>
      <c r="D12159" t="inlineStr">
        <is>
          <t>C</t>
        </is>
      </c>
      <c r="E12159" t="inlineStr">
        <is>
          <t>8000.0</t>
        </is>
      </c>
      <c r="F12159" t="inlineStr">
        <is>
          <t>house</t>
        </is>
      </c>
      <c r="G12159" t="inlineStr">
        <is>
          <t>CA</t>
        </is>
      </c>
      <c r="H12159">
        <f>IFERROR(VLOOKUP("grade|"&amp;D12159,Segment_Lookup!$A$2:$D$8,4,FALSE),"")</f>
        <v/>
      </c>
    </row>
    <row r="12160">
      <c r="A12160" t="inlineStr">
        <is>
          <t>67675851</t>
        </is>
      </c>
      <c r="B12160" t="inlineStr">
        <is>
          <t>Dec-2015</t>
        </is>
      </c>
      <c r="C12160" t="inlineStr">
        <is>
          <t>Fully Paid</t>
        </is>
      </c>
      <c r="D12160" t="inlineStr">
        <is>
          <t>C</t>
        </is>
      </c>
      <c r="E12160" t="inlineStr">
        <is>
          <t>5000.0</t>
        </is>
      </c>
      <c r="F12160" t="inlineStr">
        <is>
          <t>debt_consolidation</t>
        </is>
      </c>
      <c r="G12160" t="inlineStr">
        <is>
          <t>TX</t>
        </is>
      </c>
      <c r="H12160">
        <f>IFERROR(VLOOKUP("grade|"&amp;D12160,Segment_Lookup!$A$2:$D$8,4,FALSE),"")</f>
        <v/>
      </c>
    </row>
    <row r="12161">
      <c r="A12161" t="inlineStr">
        <is>
          <t>67646059</t>
        </is>
      </c>
      <c r="B12161" t="inlineStr">
        <is>
          <t>Dec-2015</t>
        </is>
      </c>
      <c r="C12161" t="inlineStr">
        <is>
          <t>Fully Paid</t>
        </is>
      </c>
      <c r="D12161" t="inlineStr">
        <is>
          <t>B</t>
        </is>
      </c>
      <c r="E12161" t="inlineStr">
        <is>
          <t>10000.0</t>
        </is>
      </c>
      <c r="F12161" t="inlineStr">
        <is>
          <t>small_business</t>
        </is>
      </c>
      <c r="G12161" t="inlineStr">
        <is>
          <t>AL</t>
        </is>
      </c>
      <c r="H12161">
        <f>IFERROR(VLOOKUP("grade|"&amp;D12161,Segment_Lookup!$A$2:$D$8,4,FALSE),"")</f>
        <v/>
      </c>
    </row>
    <row r="12162">
      <c r="A12162" t="inlineStr">
        <is>
          <t>67675734</t>
        </is>
      </c>
      <c r="B12162" t="inlineStr">
        <is>
          <t>Dec-2015</t>
        </is>
      </c>
      <c r="C12162" t="inlineStr">
        <is>
          <t>Fully Paid</t>
        </is>
      </c>
      <c r="D12162" t="inlineStr">
        <is>
          <t>C</t>
        </is>
      </c>
      <c r="E12162" t="inlineStr">
        <is>
          <t>30000.0</t>
        </is>
      </c>
      <c r="F12162" t="inlineStr">
        <is>
          <t>debt_consolidation</t>
        </is>
      </c>
      <c r="G12162" t="inlineStr">
        <is>
          <t>AR</t>
        </is>
      </c>
      <c r="H12162">
        <f>IFERROR(VLOOKUP("grade|"&amp;D12162,Segment_Lookup!$A$2:$D$8,4,FALSE),"")</f>
        <v/>
      </c>
    </row>
    <row r="12163">
      <c r="A12163" t="inlineStr">
        <is>
          <t>67358787</t>
        </is>
      </c>
      <c r="B12163" t="inlineStr">
        <is>
          <t>Dec-2015</t>
        </is>
      </c>
      <c r="C12163" t="inlineStr">
        <is>
          <t>Current</t>
        </is>
      </c>
      <c r="D12163" t="inlineStr">
        <is>
          <t>B</t>
        </is>
      </c>
      <c r="E12163" t="inlineStr">
        <is>
          <t>10000.0</t>
        </is>
      </c>
      <c r="F12163" t="inlineStr">
        <is>
          <t>debt_consolidation</t>
        </is>
      </c>
      <c r="G12163" t="inlineStr">
        <is>
          <t>KY</t>
        </is>
      </c>
      <c r="H12163">
        <f>IFERROR(VLOOKUP("grade|"&amp;D12163,Segment_Lookup!$A$2:$D$8,4,FALSE),"")</f>
        <v/>
      </c>
    </row>
    <row r="12164">
      <c r="A12164" t="inlineStr">
        <is>
          <t>67298792</t>
        </is>
      </c>
      <c r="B12164" t="inlineStr">
        <is>
          <t>Dec-2015</t>
        </is>
      </c>
      <c r="C12164" t="inlineStr">
        <is>
          <t>Fully Paid</t>
        </is>
      </c>
      <c r="D12164" t="inlineStr">
        <is>
          <t>B</t>
        </is>
      </c>
      <c r="E12164" t="inlineStr">
        <is>
          <t>30000.0</t>
        </is>
      </c>
      <c r="F12164" t="inlineStr">
        <is>
          <t>home_improvement</t>
        </is>
      </c>
      <c r="G12164" t="inlineStr">
        <is>
          <t>NC</t>
        </is>
      </c>
      <c r="H12164">
        <f>IFERROR(VLOOKUP("grade|"&amp;D12164,Segment_Lookup!$A$2:$D$8,4,FALSE),"")</f>
        <v/>
      </c>
    </row>
    <row r="12165">
      <c r="A12165" t="inlineStr">
        <is>
          <t>67735806</t>
        </is>
      </c>
      <c r="B12165" t="inlineStr">
        <is>
          <t>Dec-2015</t>
        </is>
      </c>
      <c r="C12165" t="inlineStr">
        <is>
          <t>Fully Paid</t>
        </is>
      </c>
      <c r="D12165" t="inlineStr">
        <is>
          <t>F</t>
        </is>
      </c>
      <c r="E12165" t="inlineStr">
        <is>
          <t>5850.0</t>
        </is>
      </c>
      <c r="F12165" t="inlineStr">
        <is>
          <t>home_improvement</t>
        </is>
      </c>
      <c r="G12165" t="inlineStr">
        <is>
          <t>NC</t>
        </is>
      </c>
      <c r="H12165">
        <f>IFERROR(VLOOKUP("grade|"&amp;D12165,Segment_Lookup!$A$2:$D$8,4,FALSE),"")</f>
        <v/>
      </c>
    </row>
    <row r="12166">
      <c r="A12166" t="inlineStr">
        <is>
          <t>67725793</t>
        </is>
      </c>
      <c r="B12166" t="inlineStr">
        <is>
          <t>Dec-2015</t>
        </is>
      </c>
      <c r="C12166" t="inlineStr">
        <is>
          <t>Fully Paid</t>
        </is>
      </c>
      <c r="D12166" t="inlineStr">
        <is>
          <t>A</t>
        </is>
      </c>
      <c r="E12166" t="inlineStr">
        <is>
          <t>25000.0</t>
        </is>
      </c>
      <c r="F12166" t="inlineStr">
        <is>
          <t>debt_consolidation</t>
        </is>
      </c>
      <c r="G12166" t="inlineStr">
        <is>
          <t>CA</t>
        </is>
      </c>
      <c r="H12166">
        <f>IFERROR(VLOOKUP("grade|"&amp;D12166,Segment_Lookup!$A$2:$D$8,4,FALSE),"")</f>
        <v/>
      </c>
    </row>
    <row r="12167">
      <c r="A12167" t="inlineStr">
        <is>
          <t>67585184</t>
        </is>
      </c>
      <c r="B12167" t="inlineStr">
        <is>
          <t>Dec-2015</t>
        </is>
      </c>
      <c r="C12167" t="inlineStr">
        <is>
          <t>Fully Paid</t>
        </is>
      </c>
      <c r="D12167" t="inlineStr">
        <is>
          <t>A</t>
        </is>
      </c>
      <c r="E12167" t="inlineStr">
        <is>
          <t>3500.0</t>
        </is>
      </c>
      <c r="F12167" t="inlineStr">
        <is>
          <t>home_improvement</t>
        </is>
      </c>
      <c r="G12167" t="inlineStr">
        <is>
          <t>TN</t>
        </is>
      </c>
      <c r="H12167">
        <f>IFERROR(VLOOKUP("grade|"&amp;D12167,Segment_Lookup!$A$2:$D$8,4,FALSE),"")</f>
        <v/>
      </c>
    </row>
    <row r="12168">
      <c r="A12168" t="inlineStr">
        <is>
          <t>67725790</t>
        </is>
      </c>
      <c r="B12168" t="inlineStr">
        <is>
          <t>Dec-2015</t>
        </is>
      </c>
      <c r="C12168" t="inlineStr">
        <is>
          <t>Charged Off</t>
        </is>
      </c>
      <c r="D12168" t="inlineStr">
        <is>
          <t>C</t>
        </is>
      </c>
      <c r="E12168" t="inlineStr">
        <is>
          <t>35000.0</t>
        </is>
      </c>
      <c r="F12168" t="inlineStr">
        <is>
          <t>credit_card</t>
        </is>
      </c>
      <c r="G12168" t="inlineStr">
        <is>
          <t>FL</t>
        </is>
      </c>
      <c r="H12168">
        <f>IFERROR(VLOOKUP("grade|"&amp;D12168,Segment_Lookup!$A$2:$D$8,4,FALSE),"")</f>
        <v/>
      </c>
    </row>
    <row r="12169">
      <c r="A12169" t="inlineStr">
        <is>
          <t>67525265</t>
        </is>
      </c>
      <c r="B12169" t="inlineStr">
        <is>
          <t>Dec-2015</t>
        </is>
      </c>
      <c r="C12169" t="inlineStr">
        <is>
          <t>Fully Paid</t>
        </is>
      </c>
      <c r="D12169" t="inlineStr">
        <is>
          <t>B</t>
        </is>
      </c>
      <c r="E12169" t="inlineStr">
        <is>
          <t>11050.0</t>
        </is>
      </c>
      <c r="F12169" t="inlineStr">
        <is>
          <t>credit_card</t>
        </is>
      </c>
      <c r="G12169" t="inlineStr">
        <is>
          <t>NY</t>
        </is>
      </c>
      <c r="H12169">
        <f>IFERROR(VLOOKUP("grade|"&amp;D12169,Segment_Lookup!$A$2:$D$8,4,FALSE),"")</f>
        <v/>
      </c>
    </row>
    <row r="12170">
      <c r="A12170" t="inlineStr">
        <is>
          <t>67655795</t>
        </is>
      </c>
      <c r="B12170" t="inlineStr">
        <is>
          <t>Dec-2015</t>
        </is>
      </c>
      <c r="C12170" t="inlineStr">
        <is>
          <t>Fully Paid</t>
        </is>
      </c>
      <c r="D12170" t="inlineStr">
        <is>
          <t>B</t>
        </is>
      </c>
      <c r="E12170" t="inlineStr">
        <is>
          <t>8000.0</t>
        </is>
      </c>
      <c r="F12170" t="inlineStr">
        <is>
          <t>credit_card</t>
        </is>
      </c>
      <c r="G12170" t="inlineStr">
        <is>
          <t>TX</t>
        </is>
      </c>
      <c r="H12170">
        <f>IFERROR(VLOOKUP("grade|"&amp;D12170,Segment_Lookup!$A$2:$D$8,4,FALSE),"")</f>
        <v/>
      </c>
    </row>
    <row r="12171">
      <c r="A12171" t="inlineStr">
        <is>
          <t>67555715</t>
        </is>
      </c>
      <c r="B12171" t="inlineStr">
        <is>
          <t>Dec-2015</t>
        </is>
      </c>
      <c r="C12171" t="inlineStr">
        <is>
          <t>Fully Paid</t>
        </is>
      </c>
      <c r="D12171" t="inlineStr">
        <is>
          <t>B</t>
        </is>
      </c>
      <c r="E12171" t="inlineStr">
        <is>
          <t>4800.0</t>
        </is>
      </c>
      <c r="F12171" t="inlineStr">
        <is>
          <t>credit_card</t>
        </is>
      </c>
      <c r="G12171" t="inlineStr">
        <is>
          <t>FL</t>
        </is>
      </c>
      <c r="H12171">
        <f>IFERROR(VLOOKUP("grade|"&amp;D12171,Segment_Lookup!$A$2:$D$8,4,FALSE),"")</f>
        <v/>
      </c>
    </row>
    <row r="12172">
      <c r="A12172" t="inlineStr">
        <is>
          <t>67605785</t>
        </is>
      </c>
      <c r="B12172" t="inlineStr">
        <is>
          <t>Dec-2015</t>
        </is>
      </c>
      <c r="C12172" t="inlineStr">
        <is>
          <t>Fully Paid</t>
        </is>
      </c>
      <c r="D12172" t="inlineStr">
        <is>
          <t>C</t>
        </is>
      </c>
      <c r="E12172" t="inlineStr">
        <is>
          <t>5000.0</t>
        </is>
      </c>
      <c r="F12172" t="inlineStr">
        <is>
          <t>debt_consolidation</t>
        </is>
      </c>
      <c r="G12172" t="inlineStr">
        <is>
          <t>PA</t>
        </is>
      </c>
      <c r="H12172">
        <f>IFERROR(VLOOKUP("grade|"&amp;D12172,Segment_Lookup!$A$2:$D$8,4,FALSE),"")</f>
        <v/>
      </c>
    </row>
    <row r="12173">
      <c r="A12173" t="inlineStr">
        <is>
          <t>67247188</t>
        </is>
      </c>
      <c r="B12173" t="inlineStr">
        <is>
          <t>Dec-2015</t>
        </is>
      </c>
      <c r="C12173" t="inlineStr">
        <is>
          <t>Fully Paid</t>
        </is>
      </c>
      <c r="D12173" t="inlineStr">
        <is>
          <t>D</t>
        </is>
      </c>
      <c r="E12173" t="inlineStr">
        <is>
          <t>24000.0</t>
        </is>
      </c>
      <c r="F12173" t="inlineStr">
        <is>
          <t>debt_consolidation</t>
        </is>
      </c>
      <c r="G12173" t="inlineStr">
        <is>
          <t>LA</t>
        </is>
      </c>
      <c r="H12173">
        <f>IFERROR(VLOOKUP("grade|"&amp;D12173,Segment_Lookup!$A$2:$D$8,4,FALSE),"")</f>
        <v/>
      </c>
    </row>
    <row r="12174">
      <c r="A12174" t="inlineStr">
        <is>
          <t>67565718</t>
        </is>
      </c>
      <c r="B12174" t="inlineStr">
        <is>
          <t>Dec-2015</t>
        </is>
      </c>
      <c r="C12174" t="inlineStr">
        <is>
          <t>Current</t>
        </is>
      </c>
      <c r="D12174" t="inlineStr">
        <is>
          <t>C</t>
        </is>
      </c>
      <c r="E12174" t="inlineStr">
        <is>
          <t>12800.0</t>
        </is>
      </c>
      <c r="F12174" t="inlineStr">
        <is>
          <t>debt_consolidation</t>
        </is>
      </c>
      <c r="G12174" t="inlineStr">
        <is>
          <t>PA</t>
        </is>
      </c>
      <c r="H12174">
        <f>IFERROR(VLOOKUP("grade|"&amp;D12174,Segment_Lookup!$A$2:$D$8,4,FALSE),"")</f>
        <v/>
      </c>
    </row>
    <row r="12175">
      <c r="A12175" t="inlineStr">
        <is>
          <t>67457918</t>
        </is>
      </c>
      <c r="B12175" t="inlineStr">
        <is>
          <t>Dec-2015</t>
        </is>
      </c>
      <c r="C12175" t="inlineStr">
        <is>
          <t>Fully Paid</t>
        </is>
      </c>
      <c r="D12175" t="inlineStr">
        <is>
          <t>D</t>
        </is>
      </c>
      <c r="E12175" t="inlineStr">
        <is>
          <t>1975.0</t>
        </is>
      </c>
      <c r="F12175" t="inlineStr">
        <is>
          <t>debt_consolidation</t>
        </is>
      </c>
      <c r="G12175" t="inlineStr">
        <is>
          <t>FL</t>
        </is>
      </c>
      <c r="H12175">
        <f>IFERROR(VLOOKUP("grade|"&amp;D12175,Segment_Lookup!$A$2:$D$8,4,FALSE),"")</f>
        <v/>
      </c>
    </row>
    <row r="12176">
      <c r="A12176" t="inlineStr">
        <is>
          <t>67446350</t>
        </is>
      </c>
      <c r="B12176" t="inlineStr">
        <is>
          <t>Dec-2015</t>
        </is>
      </c>
      <c r="C12176" t="inlineStr">
        <is>
          <t>Fully Paid</t>
        </is>
      </c>
      <c r="D12176" t="inlineStr">
        <is>
          <t>A</t>
        </is>
      </c>
      <c r="E12176" t="inlineStr">
        <is>
          <t>14000.0</t>
        </is>
      </c>
      <c r="F12176" t="inlineStr">
        <is>
          <t>debt_consolidation</t>
        </is>
      </c>
      <c r="G12176" t="inlineStr">
        <is>
          <t>CA</t>
        </is>
      </c>
      <c r="H12176">
        <f>IFERROR(VLOOKUP("grade|"&amp;D12176,Segment_Lookup!$A$2:$D$8,4,FALSE),"")</f>
        <v/>
      </c>
    </row>
    <row r="12177">
      <c r="A12177" t="inlineStr">
        <is>
          <t>67755780</t>
        </is>
      </c>
      <c r="B12177" t="inlineStr">
        <is>
          <t>Dec-2015</t>
        </is>
      </c>
      <c r="C12177" t="inlineStr">
        <is>
          <t>Fully Paid</t>
        </is>
      </c>
      <c r="D12177" t="inlineStr">
        <is>
          <t>B</t>
        </is>
      </c>
      <c r="E12177" t="inlineStr">
        <is>
          <t>7000.0</t>
        </is>
      </c>
      <c r="F12177" t="inlineStr">
        <is>
          <t>home_improvement</t>
        </is>
      </c>
      <c r="G12177" t="inlineStr">
        <is>
          <t>MI</t>
        </is>
      </c>
      <c r="H12177">
        <f>IFERROR(VLOOKUP("grade|"&amp;D12177,Segment_Lookup!$A$2:$D$8,4,FALSE),"")</f>
        <v/>
      </c>
    </row>
    <row r="12178">
      <c r="A12178" t="inlineStr">
        <is>
          <t>67329302</t>
        </is>
      </c>
      <c r="B12178" t="inlineStr">
        <is>
          <t>Dec-2015</t>
        </is>
      </c>
      <c r="C12178" t="inlineStr">
        <is>
          <t>Fully Paid</t>
        </is>
      </c>
      <c r="D12178" t="inlineStr">
        <is>
          <t>A</t>
        </is>
      </c>
      <c r="E12178" t="inlineStr">
        <is>
          <t>9600.0</t>
        </is>
      </c>
      <c r="F12178" t="inlineStr">
        <is>
          <t>debt_consolidation</t>
        </is>
      </c>
      <c r="G12178" t="inlineStr">
        <is>
          <t>IL</t>
        </is>
      </c>
      <c r="H12178">
        <f>IFERROR(VLOOKUP("grade|"&amp;D12178,Segment_Lookup!$A$2:$D$8,4,FALSE),"")</f>
        <v/>
      </c>
    </row>
    <row r="12179">
      <c r="A12179" t="inlineStr">
        <is>
          <t>67295630</t>
        </is>
      </c>
      <c r="B12179" t="inlineStr">
        <is>
          <t>Dec-2015</t>
        </is>
      </c>
      <c r="C12179" t="inlineStr">
        <is>
          <t>Current</t>
        </is>
      </c>
      <c r="D12179" t="inlineStr">
        <is>
          <t>D</t>
        </is>
      </c>
      <c r="E12179" t="inlineStr">
        <is>
          <t>22450.0</t>
        </is>
      </c>
      <c r="F12179" t="inlineStr">
        <is>
          <t>credit_card</t>
        </is>
      </c>
      <c r="G12179" t="inlineStr">
        <is>
          <t>MI</t>
        </is>
      </c>
      <c r="H12179">
        <f>IFERROR(VLOOKUP("grade|"&amp;D12179,Segment_Lookup!$A$2:$D$8,4,FALSE),"")</f>
        <v/>
      </c>
    </row>
    <row r="12180">
      <c r="A12180" t="inlineStr">
        <is>
          <t>67515767</t>
        </is>
      </c>
      <c r="B12180" t="inlineStr">
        <is>
          <t>Dec-2015</t>
        </is>
      </c>
      <c r="C12180" t="inlineStr">
        <is>
          <t>Current</t>
        </is>
      </c>
      <c r="D12180" t="inlineStr">
        <is>
          <t>B</t>
        </is>
      </c>
      <c r="E12180" t="inlineStr">
        <is>
          <t>35000.0</t>
        </is>
      </c>
      <c r="F12180" t="inlineStr">
        <is>
          <t>debt_consolidation</t>
        </is>
      </c>
      <c r="G12180" t="inlineStr">
        <is>
          <t>PA</t>
        </is>
      </c>
      <c r="H12180">
        <f>IFERROR(VLOOKUP("grade|"&amp;D12180,Segment_Lookup!$A$2:$D$8,4,FALSE),"")</f>
        <v/>
      </c>
    </row>
    <row r="12181">
      <c r="A12181" t="inlineStr">
        <is>
          <t>67525727</t>
        </is>
      </c>
      <c r="B12181" t="inlineStr">
        <is>
          <t>Dec-2015</t>
        </is>
      </c>
      <c r="C12181" t="inlineStr">
        <is>
          <t>Fully Paid</t>
        </is>
      </c>
      <c r="D12181" t="inlineStr">
        <is>
          <t>C</t>
        </is>
      </c>
      <c r="E12181" t="inlineStr">
        <is>
          <t>3000.0</t>
        </is>
      </c>
      <c r="F12181" t="inlineStr">
        <is>
          <t>debt_consolidation</t>
        </is>
      </c>
      <c r="G12181" t="inlineStr">
        <is>
          <t>NY</t>
        </is>
      </c>
      <c r="H12181">
        <f>IFERROR(VLOOKUP("grade|"&amp;D12181,Segment_Lookup!$A$2:$D$8,4,FALSE),"")</f>
        <v/>
      </c>
    </row>
    <row r="12182">
      <c r="A12182" t="inlineStr">
        <is>
          <t>67645747</t>
        </is>
      </c>
      <c r="B12182" t="inlineStr">
        <is>
          <t>Dec-2015</t>
        </is>
      </c>
      <c r="C12182" t="inlineStr">
        <is>
          <t>Current</t>
        </is>
      </c>
      <c r="D12182" t="inlineStr">
        <is>
          <t>A</t>
        </is>
      </c>
      <c r="E12182" t="inlineStr">
        <is>
          <t>20000.0</t>
        </is>
      </c>
      <c r="F12182" t="inlineStr">
        <is>
          <t>debt_consolidation</t>
        </is>
      </c>
      <c r="G12182" t="inlineStr">
        <is>
          <t>GA</t>
        </is>
      </c>
      <c r="H12182">
        <f>IFERROR(VLOOKUP("grade|"&amp;D12182,Segment_Lookup!$A$2:$D$8,4,FALSE),"")</f>
        <v/>
      </c>
    </row>
    <row r="12183">
      <c r="A12183" t="inlineStr">
        <is>
          <t>67535731</t>
        </is>
      </c>
      <c r="B12183" t="inlineStr">
        <is>
          <t>Dec-2015</t>
        </is>
      </c>
      <c r="C12183" t="inlineStr">
        <is>
          <t>Fully Paid</t>
        </is>
      </c>
      <c r="D12183" t="inlineStr">
        <is>
          <t>B</t>
        </is>
      </c>
      <c r="E12183" t="inlineStr">
        <is>
          <t>16000.0</t>
        </is>
      </c>
      <c r="F12183" t="inlineStr">
        <is>
          <t>debt_consolidation</t>
        </is>
      </c>
      <c r="G12183" t="inlineStr">
        <is>
          <t>NY</t>
        </is>
      </c>
      <c r="H12183">
        <f>IFERROR(VLOOKUP("grade|"&amp;D12183,Segment_Lookup!$A$2:$D$8,4,FALSE),"")</f>
        <v/>
      </c>
    </row>
    <row r="12184">
      <c r="A12184" t="inlineStr">
        <is>
          <t>67715495</t>
        </is>
      </c>
      <c r="B12184" t="inlineStr">
        <is>
          <t>Dec-2015</t>
        </is>
      </c>
      <c r="C12184" t="inlineStr">
        <is>
          <t>Fully Paid</t>
        </is>
      </c>
      <c r="D12184" t="inlineStr">
        <is>
          <t>B</t>
        </is>
      </c>
      <c r="E12184" t="inlineStr">
        <is>
          <t>10000.0</t>
        </is>
      </c>
      <c r="F12184" t="inlineStr">
        <is>
          <t>debt_consolidation</t>
        </is>
      </c>
      <c r="G12184" t="inlineStr">
        <is>
          <t>CA</t>
        </is>
      </c>
      <c r="H12184">
        <f>IFERROR(VLOOKUP("grade|"&amp;D12184,Segment_Lookup!$A$2:$D$8,4,FALSE),"")</f>
        <v/>
      </c>
    </row>
    <row r="12185">
      <c r="A12185" t="inlineStr">
        <is>
          <t>67675507</t>
        </is>
      </c>
      <c r="B12185" t="inlineStr">
        <is>
          <t>Dec-2015</t>
        </is>
      </c>
      <c r="C12185" t="inlineStr">
        <is>
          <t>Fully Paid</t>
        </is>
      </c>
      <c r="D12185" t="inlineStr">
        <is>
          <t>A</t>
        </is>
      </c>
      <c r="E12185" t="inlineStr">
        <is>
          <t>15000.0</t>
        </is>
      </c>
      <c r="F12185" t="inlineStr">
        <is>
          <t>credit_card</t>
        </is>
      </c>
      <c r="G12185" t="inlineStr">
        <is>
          <t>VA</t>
        </is>
      </c>
      <c r="H12185">
        <f>IFERROR(VLOOKUP("grade|"&amp;D12185,Segment_Lookup!$A$2:$D$8,4,FALSE),"")</f>
        <v/>
      </c>
    </row>
    <row r="12186">
      <c r="A12186" t="inlineStr">
        <is>
          <t>67247203</t>
        </is>
      </c>
      <c r="B12186" t="inlineStr">
        <is>
          <t>Dec-2015</t>
        </is>
      </c>
      <c r="C12186" t="inlineStr">
        <is>
          <t>Fully Paid</t>
        </is>
      </c>
      <c r="D12186" t="inlineStr">
        <is>
          <t>B</t>
        </is>
      </c>
      <c r="E12186" t="inlineStr">
        <is>
          <t>30000.0</t>
        </is>
      </c>
      <c r="F12186" t="inlineStr">
        <is>
          <t>debt_consolidation</t>
        </is>
      </c>
      <c r="G12186" t="inlineStr">
        <is>
          <t>MI</t>
        </is>
      </c>
      <c r="H12186">
        <f>IFERROR(VLOOKUP("grade|"&amp;D12186,Segment_Lookup!$A$2:$D$8,4,FALSE),"")</f>
        <v/>
      </c>
    </row>
    <row r="12187">
      <c r="A12187" t="inlineStr">
        <is>
          <t>67705491</t>
        </is>
      </c>
      <c r="B12187" t="inlineStr">
        <is>
          <t>Dec-2015</t>
        </is>
      </c>
      <c r="C12187" t="inlineStr">
        <is>
          <t>Fully Paid</t>
        </is>
      </c>
      <c r="D12187" t="inlineStr">
        <is>
          <t>A</t>
        </is>
      </c>
      <c r="E12187" t="inlineStr">
        <is>
          <t>21000.0</t>
        </is>
      </c>
      <c r="F12187" t="inlineStr">
        <is>
          <t>credit_card</t>
        </is>
      </c>
      <c r="G12187" t="inlineStr">
        <is>
          <t>WA</t>
        </is>
      </c>
      <c r="H12187">
        <f>IFERROR(VLOOKUP("grade|"&amp;D12187,Segment_Lookup!$A$2:$D$8,4,FALSE),"")</f>
        <v/>
      </c>
    </row>
    <row r="12188">
      <c r="A12188" t="inlineStr">
        <is>
          <t>67575625</t>
        </is>
      </c>
      <c r="B12188" t="inlineStr">
        <is>
          <t>Dec-2015</t>
        </is>
      </c>
      <c r="C12188" t="inlineStr">
        <is>
          <t>Current</t>
        </is>
      </c>
      <c r="D12188" t="inlineStr">
        <is>
          <t>E</t>
        </is>
      </c>
      <c r="E12188" t="inlineStr">
        <is>
          <t>10000.0</t>
        </is>
      </c>
      <c r="F12188" t="inlineStr">
        <is>
          <t>debt_consolidation</t>
        </is>
      </c>
      <c r="G12188" t="inlineStr">
        <is>
          <t>OH</t>
        </is>
      </c>
      <c r="H12188">
        <f>IFERROR(VLOOKUP("grade|"&amp;D12188,Segment_Lookup!$A$2:$D$8,4,FALSE),"")</f>
        <v/>
      </c>
    </row>
    <row r="12189">
      <c r="A12189" t="inlineStr">
        <is>
          <t>67238939</t>
        </is>
      </c>
      <c r="B12189" t="inlineStr">
        <is>
          <t>Dec-2015</t>
        </is>
      </c>
      <c r="C12189" t="inlineStr">
        <is>
          <t>Fully Paid</t>
        </is>
      </c>
      <c r="D12189" t="inlineStr">
        <is>
          <t>B</t>
        </is>
      </c>
      <c r="E12189" t="inlineStr">
        <is>
          <t>15000.0</t>
        </is>
      </c>
      <c r="F12189" t="inlineStr">
        <is>
          <t>credit_card</t>
        </is>
      </c>
      <c r="G12189" t="inlineStr">
        <is>
          <t>GA</t>
        </is>
      </c>
      <c r="H12189">
        <f>IFERROR(VLOOKUP("grade|"&amp;D12189,Segment_Lookup!$A$2:$D$8,4,FALSE),"")</f>
        <v/>
      </c>
    </row>
    <row r="12190">
      <c r="A12190" t="inlineStr">
        <is>
          <t>67585522</t>
        </is>
      </c>
      <c r="B12190" t="inlineStr">
        <is>
          <t>Dec-2015</t>
        </is>
      </c>
      <c r="C12190" t="inlineStr">
        <is>
          <t>Fully Paid</t>
        </is>
      </c>
      <c r="D12190" t="inlineStr">
        <is>
          <t>C</t>
        </is>
      </c>
      <c r="E12190" t="inlineStr">
        <is>
          <t>6000.0</t>
        </is>
      </c>
      <c r="F12190" t="inlineStr">
        <is>
          <t>debt_consolidation</t>
        </is>
      </c>
      <c r="G12190" t="inlineStr">
        <is>
          <t>FL</t>
        </is>
      </c>
      <c r="H12190">
        <f>IFERROR(VLOOKUP("grade|"&amp;D12190,Segment_Lookup!$A$2:$D$8,4,FALSE),"")</f>
        <v/>
      </c>
    </row>
    <row r="12191">
      <c r="A12191" t="inlineStr">
        <is>
          <t>67735498</t>
        </is>
      </c>
      <c r="B12191" t="inlineStr">
        <is>
          <t>Dec-2015</t>
        </is>
      </c>
      <c r="C12191" t="inlineStr">
        <is>
          <t>Fully Paid</t>
        </is>
      </c>
      <c r="D12191" t="inlineStr">
        <is>
          <t>D</t>
        </is>
      </c>
      <c r="E12191" t="inlineStr">
        <is>
          <t>3600.0</t>
        </is>
      </c>
      <c r="F12191" t="inlineStr">
        <is>
          <t>other</t>
        </is>
      </c>
      <c r="G12191" t="inlineStr">
        <is>
          <t>VA</t>
        </is>
      </c>
      <c r="H12191">
        <f>IFERROR(VLOOKUP("grade|"&amp;D12191,Segment_Lookup!$A$2:$D$8,4,FALSE),"")</f>
        <v/>
      </c>
    </row>
    <row r="12192">
      <c r="A12192" t="inlineStr">
        <is>
          <t>67665713</t>
        </is>
      </c>
      <c r="B12192" t="inlineStr">
        <is>
          <t>Dec-2015</t>
        </is>
      </c>
      <c r="C12192" t="inlineStr">
        <is>
          <t>Current</t>
        </is>
      </c>
      <c r="D12192" t="inlineStr">
        <is>
          <t>D</t>
        </is>
      </c>
      <c r="E12192" t="inlineStr">
        <is>
          <t>10000.0</t>
        </is>
      </c>
      <c r="F12192" t="inlineStr">
        <is>
          <t>debt_consolidation</t>
        </is>
      </c>
      <c r="G12192" t="inlineStr">
        <is>
          <t>MI</t>
        </is>
      </c>
      <c r="H12192">
        <f>IFERROR(VLOOKUP("grade|"&amp;D12192,Segment_Lookup!$A$2:$D$8,4,FALSE),"")</f>
        <v/>
      </c>
    </row>
    <row r="12193">
      <c r="A12193" t="inlineStr">
        <is>
          <t>67595454</t>
        </is>
      </c>
      <c r="B12193" t="inlineStr">
        <is>
          <t>Dec-2015</t>
        </is>
      </c>
      <c r="C12193" t="inlineStr">
        <is>
          <t>Fully Paid</t>
        </is>
      </c>
      <c r="D12193" t="inlineStr">
        <is>
          <t>C</t>
        </is>
      </c>
      <c r="E12193" t="inlineStr">
        <is>
          <t>10000.0</t>
        </is>
      </c>
      <c r="F12193" t="inlineStr">
        <is>
          <t>debt_consolidation</t>
        </is>
      </c>
      <c r="G12193" t="inlineStr">
        <is>
          <t>AL</t>
        </is>
      </c>
      <c r="H12193">
        <f>IFERROR(VLOOKUP("grade|"&amp;D12193,Segment_Lookup!$A$2:$D$8,4,FALSE),"")</f>
        <v/>
      </c>
    </row>
    <row r="12194">
      <c r="A12194" t="inlineStr">
        <is>
          <t>67525762</t>
        </is>
      </c>
      <c r="B12194" t="inlineStr">
        <is>
          <t>Dec-2015</t>
        </is>
      </c>
      <c r="C12194" t="inlineStr">
        <is>
          <t>Fully Paid</t>
        </is>
      </c>
      <c r="D12194" t="inlineStr">
        <is>
          <t>A</t>
        </is>
      </c>
      <c r="E12194" t="inlineStr">
        <is>
          <t>8000.0</t>
        </is>
      </c>
      <c r="F12194" t="inlineStr">
        <is>
          <t>major_purchase</t>
        </is>
      </c>
      <c r="G12194" t="inlineStr">
        <is>
          <t>OH</t>
        </is>
      </c>
      <c r="H12194">
        <f>IFERROR(VLOOKUP("grade|"&amp;D12194,Segment_Lookup!$A$2:$D$8,4,FALSE),"")</f>
        <v/>
      </c>
    </row>
    <row r="12195">
      <c r="A12195" t="inlineStr">
        <is>
          <t>66431790</t>
        </is>
      </c>
      <c r="B12195" t="inlineStr">
        <is>
          <t>Dec-2015</t>
        </is>
      </c>
      <c r="C12195" t="inlineStr">
        <is>
          <t>Fully Paid</t>
        </is>
      </c>
      <c r="D12195" t="inlineStr">
        <is>
          <t>C</t>
        </is>
      </c>
      <c r="E12195" t="inlineStr">
        <is>
          <t>7000.0</t>
        </is>
      </c>
      <c r="F12195" t="inlineStr">
        <is>
          <t>home_improvement</t>
        </is>
      </c>
      <c r="G12195" t="inlineStr">
        <is>
          <t>MN</t>
        </is>
      </c>
      <c r="H12195">
        <f>IFERROR(VLOOKUP("grade|"&amp;D12195,Segment_Lookup!$A$2:$D$8,4,FALSE),"")</f>
        <v/>
      </c>
    </row>
    <row r="12196">
      <c r="A12196" t="inlineStr">
        <is>
          <t>67427824</t>
        </is>
      </c>
      <c r="B12196" t="inlineStr">
        <is>
          <t>Dec-2015</t>
        </is>
      </c>
      <c r="C12196" t="inlineStr">
        <is>
          <t>Current</t>
        </is>
      </c>
      <c r="D12196" t="inlineStr">
        <is>
          <t>D</t>
        </is>
      </c>
      <c r="E12196" t="inlineStr">
        <is>
          <t>20000.0</t>
        </is>
      </c>
      <c r="F12196" t="inlineStr">
        <is>
          <t>debt_consolidation</t>
        </is>
      </c>
      <c r="G12196" t="inlineStr">
        <is>
          <t>TN</t>
        </is>
      </c>
      <c r="H12196">
        <f>IFERROR(VLOOKUP("grade|"&amp;D12196,Segment_Lookup!$A$2:$D$8,4,FALSE),"")</f>
        <v/>
      </c>
    </row>
    <row r="12197">
      <c r="A12197" t="inlineStr">
        <is>
          <t>67419045</t>
        </is>
      </c>
      <c r="B12197" t="inlineStr">
        <is>
          <t>Dec-2015</t>
        </is>
      </c>
      <c r="C12197" t="inlineStr">
        <is>
          <t>Fully Paid</t>
        </is>
      </c>
      <c r="D12197" t="inlineStr">
        <is>
          <t>C</t>
        </is>
      </c>
      <c r="E12197" t="inlineStr">
        <is>
          <t>30000.0</t>
        </is>
      </c>
      <c r="F12197" t="inlineStr">
        <is>
          <t>debt_consolidation</t>
        </is>
      </c>
      <c r="G12197" t="inlineStr">
        <is>
          <t>OK</t>
        </is>
      </c>
      <c r="H12197">
        <f>IFERROR(VLOOKUP("grade|"&amp;D12197,Segment_Lookup!$A$2:$D$8,4,FALSE),"")</f>
        <v/>
      </c>
    </row>
    <row r="12198">
      <c r="A12198" t="inlineStr">
        <is>
          <t>67675449</t>
        </is>
      </c>
      <c r="B12198" t="inlineStr">
        <is>
          <t>Dec-2015</t>
        </is>
      </c>
      <c r="C12198" t="inlineStr">
        <is>
          <t>Fully Paid</t>
        </is>
      </c>
      <c r="D12198" t="inlineStr">
        <is>
          <t>B</t>
        </is>
      </c>
      <c r="E12198" t="inlineStr">
        <is>
          <t>3000.0</t>
        </is>
      </c>
      <c r="F12198" t="inlineStr">
        <is>
          <t>other</t>
        </is>
      </c>
      <c r="G12198" t="inlineStr">
        <is>
          <t>PA</t>
        </is>
      </c>
      <c r="H12198">
        <f>IFERROR(VLOOKUP("grade|"&amp;D12198,Segment_Lookup!$A$2:$D$8,4,FALSE),"")</f>
        <v/>
      </c>
    </row>
    <row r="12199">
      <c r="A12199" t="inlineStr">
        <is>
          <t>67695513</t>
        </is>
      </c>
      <c r="B12199" t="inlineStr">
        <is>
          <t>Dec-2015</t>
        </is>
      </c>
      <c r="C12199" t="inlineStr">
        <is>
          <t>Fully Paid</t>
        </is>
      </c>
      <c r="D12199" t="inlineStr">
        <is>
          <t>A</t>
        </is>
      </c>
      <c r="E12199" t="inlineStr">
        <is>
          <t>9900.0</t>
        </is>
      </c>
      <c r="F12199" t="inlineStr">
        <is>
          <t>credit_card</t>
        </is>
      </c>
      <c r="G12199" t="inlineStr">
        <is>
          <t>UT</t>
        </is>
      </c>
      <c r="H12199">
        <f>IFERROR(VLOOKUP("grade|"&amp;D12199,Segment_Lookup!$A$2:$D$8,4,FALSE),"")</f>
        <v/>
      </c>
    </row>
    <row r="12200">
      <c r="A12200" t="inlineStr">
        <is>
          <t>67515555</t>
        </is>
      </c>
      <c r="B12200" t="inlineStr">
        <is>
          <t>Dec-2015</t>
        </is>
      </c>
      <c r="C12200" t="inlineStr">
        <is>
          <t>Fully Paid</t>
        </is>
      </c>
      <c r="D12200" t="inlineStr">
        <is>
          <t>B</t>
        </is>
      </c>
      <c r="E12200" t="inlineStr">
        <is>
          <t>15000.0</t>
        </is>
      </c>
      <c r="F12200" t="inlineStr">
        <is>
          <t>debt_consolidation</t>
        </is>
      </c>
      <c r="G12200" t="inlineStr">
        <is>
          <t>CA</t>
        </is>
      </c>
      <c r="H12200">
        <f>IFERROR(VLOOKUP("grade|"&amp;D12200,Segment_Lookup!$A$2:$D$8,4,FALSE),"")</f>
        <v/>
      </c>
    </row>
    <row r="12201">
      <c r="A12201" t="inlineStr">
        <is>
          <t>67585621</t>
        </is>
      </c>
      <c r="B12201" t="inlineStr">
        <is>
          <t>Dec-2015</t>
        </is>
      </c>
      <c r="C12201" t="inlineStr">
        <is>
          <t>Fully Paid</t>
        </is>
      </c>
      <c r="D12201" t="inlineStr">
        <is>
          <t>B</t>
        </is>
      </c>
      <c r="E12201" t="inlineStr">
        <is>
          <t>14000.0</t>
        </is>
      </c>
      <c r="F12201" t="inlineStr">
        <is>
          <t>credit_card</t>
        </is>
      </c>
      <c r="G12201" t="inlineStr">
        <is>
          <t>NY</t>
        </is>
      </c>
      <c r="H12201">
        <f>IFERROR(VLOOKUP("grade|"&amp;D12201,Segment_Lookup!$A$2:$D$8,4,FALSE),"")</f>
        <v/>
      </c>
    </row>
    <row r="12202">
      <c r="A12202" t="inlineStr">
        <is>
          <t>67427084</t>
        </is>
      </c>
      <c r="B12202" t="inlineStr">
        <is>
          <t>Dec-2015</t>
        </is>
      </c>
      <c r="C12202" t="inlineStr">
        <is>
          <t>Fully Paid</t>
        </is>
      </c>
      <c r="D12202" t="inlineStr">
        <is>
          <t>A</t>
        </is>
      </c>
      <c r="E12202" t="inlineStr">
        <is>
          <t>8000.0</t>
        </is>
      </c>
      <c r="F12202" t="inlineStr">
        <is>
          <t>other</t>
        </is>
      </c>
      <c r="G12202" t="inlineStr">
        <is>
          <t>CO</t>
        </is>
      </c>
      <c r="H12202">
        <f>IFERROR(VLOOKUP("grade|"&amp;D12202,Segment_Lookup!$A$2:$D$8,4,FALSE),"")</f>
        <v/>
      </c>
    </row>
    <row r="12203">
      <c r="A12203" t="inlineStr">
        <is>
          <t>67605525</t>
        </is>
      </c>
      <c r="B12203" t="inlineStr">
        <is>
          <t>Dec-2015</t>
        </is>
      </c>
      <c r="C12203" t="inlineStr">
        <is>
          <t>Fully Paid</t>
        </is>
      </c>
      <c r="D12203" t="inlineStr">
        <is>
          <t>A</t>
        </is>
      </c>
      <c r="E12203" t="inlineStr">
        <is>
          <t>12000.0</t>
        </is>
      </c>
      <c r="F12203" t="inlineStr">
        <is>
          <t>credit_card</t>
        </is>
      </c>
      <c r="G12203" t="inlineStr">
        <is>
          <t>MD</t>
        </is>
      </c>
      <c r="H12203">
        <f>IFERROR(VLOOKUP("grade|"&amp;D12203,Segment_Lookup!$A$2:$D$8,4,FALSE),"")</f>
        <v/>
      </c>
    </row>
    <row r="12204">
      <c r="A12204" t="inlineStr">
        <is>
          <t>67755228</t>
        </is>
      </c>
      <c r="B12204" t="inlineStr">
        <is>
          <t>Dec-2015</t>
        </is>
      </c>
      <c r="C12204" t="inlineStr">
        <is>
          <t>Current</t>
        </is>
      </c>
      <c r="D12204" t="inlineStr">
        <is>
          <t>C</t>
        </is>
      </c>
      <c r="E12204" t="inlineStr">
        <is>
          <t>12000.0</t>
        </is>
      </c>
      <c r="F12204" t="inlineStr">
        <is>
          <t>debt_consolidation</t>
        </is>
      </c>
      <c r="G12204" t="inlineStr">
        <is>
          <t>MI</t>
        </is>
      </c>
      <c r="H12204">
        <f>IFERROR(VLOOKUP("grade|"&amp;D12204,Segment_Lookup!$A$2:$D$8,4,FALSE),"")</f>
        <v/>
      </c>
    </row>
    <row r="12205">
      <c r="A12205" t="inlineStr">
        <is>
          <t>67695417</t>
        </is>
      </c>
      <c r="B12205" t="inlineStr">
        <is>
          <t>Dec-2015</t>
        </is>
      </c>
      <c r="C12205" t="inlineStr">
        <is>
          <t>Charged Off</t>
        </is>
      </c>
      <c r="D12205" t="inlineStr">
        <is>
          <t>B</t>
        </is>
      </c>
      <c r="E12205" t="inlineStr">
        <is>
          <t>12000.0</t>
        </is>
      </c>
      <c r="F12205" t="inlineStr">
        <is>
          <t>credit_card</t>
        </is>
      </c>
      <c r="G12205" t="inlineStr">
        <is>
          <t>IL</t>
        </is>
      </c>
      <c r="H12205">
        <f>IFERROR(VLOOKUP("grade|"&amp;D12205,Segment_Lookup!$A$2:$D$8,4,FALSE),"")</f>
        <v/>
      </c>
    </row>
    <row r="12206">
      <c r="A12206" t="inlineStr">
        <is>
          <t>67745498</t>
        </is>
      </c>
      <c r="B12206" t="inlineStr">
        <is>
          <t>Dec-2015</t>
        </is>
      </c>
      <c r="C12206" t="inlineStr">
        <is>
          <t>Fully Paid</t>
        </is>
      </c>
      <c r="D12206" t="inlineStr">
        <is>
          <t>A</t>
        </is>
      </c>
      <c r="E12206" t="inlineStr">
        <is>
          <t>20000.0</t>
        </is>
      </c>
      <c r="F12206" t="inlineStr">
        <is>
          <t>credit_card</t>
        </is>
      </c>
      <c r="G12206" t="inlineStr">
        <is>
          <t>NJ</t>
        </is>
      </c>
      <c r="H12206">
        <f>IFERROR(VLOOKUP("grade|"&amp;D12206,Segment_Lookup!$A$2:$D$8,4,FALSE),"")</f>
        <v/>
      </c>
    </row>
    <row r="12207">
      <c r="A12207" t="inlineStr">
        <is>
          <t>67408871</t>
        </is>
      </c>
      <c r="B12207" t="inlineStr">
        <is>
          <t>Dec-2015</t>
        </is>
      </c>
      <c r="C12207" t="inlineStr">
        <is>
          <t>Charged Off</t>
        </is>
      </c>
      <c r="D12207" t="inlineStr">
        <is>
          <t>D</t>
        </is>
      </c>
      <c r="E12207" t="inlineStr">
        <is>
          <t>22950.0</t>
        </is>
      </c>
      <c r="F12207" t="inlineStr">
        <is>
          <t>debt_consolidation</t>
        </is>
      </c>
      <c r="G12207" t="inlineStr">
        <is>
          <t>IL</t>
        </is>
      </c>
      <c r="H12207">
        <f>IFERROR(VLOOKUP("grade|"&amp;D12207,Segment_Lookup!$A$2:$D$8,4,FALSE),"")</f>
        <v/>
      </c>
    </row>
    <row r="12208">
      <c r="A12208" t="inlineStr">
        <is>
          <t>67535672</t>
        </is>
      </c>
      <c r="B12208" t="inlineStr">
        <is>
          <t>Dec-2015</t>
        </is>
      </c>
      <c r="C12208" t="inlineStr">
        <is>
          <t>Fully Paid</t>
        </is>
      </c>
      <c r="D12208" t="inlineStr">
        <is>
          <t>A</t>
        </is>
      </c>
      <c r="E12208" t="inlineStr">
        <is>
          <t>16525.0</t>
        </is>
      </c>
      <c r="F12208" t="inlineStr">
        <is>
          <t>debt_consolidation</t>
        </is>
      </c>
      <c r="G12208" t="inlineStr">
        <is>
          <t>CA</t>
        </is>
      </c>
      <c r="H12208">
        <f>IFERROR(VLOOKUP("grade|"&amp;D12208,Segment_Lookup!$A$2:$D$8,4,FALSE),"")</f>
        <v/>
      </c>
    </row>
    <row r="12209">
      <c r="A12209" t="inlineStr">
        <is>
          <t>67575610</t>
        </is>
      </c>
      <c r="B12209" t="inlineStr">
        <is>
          <t>Dec-2015</t>
        </is>
      </c>
      <c r="C12209" t="inlineStr">
        <is>
          <t>Charged Off</t>
        </is>
      </c>
      <c r="D12209" t="inlineStr">
        <is>
          <t>B</t>
        </is>
      </c>
      <c r="E12209" t="inlineStr">
        <is>
          <t>15000.0</t>
        </is>
      </c>
      <c r="F12209" t="inlineStr">
        <is>
          <t>debt_consolidation</t>
        </is>
      </c>
      <c r="G12209" t="inlineStr">
        <is>
          <t>NJ</t>
        </is>
      </c>
      <c r="H12209">
        <f>IFERROR(VLOOKUP("grade|"&amp;D12209,Segment_Lookup!$A$2:$D$8,4,FALSE),"")</f>
        <v/>
      </c>
    </row>
    <row r="12210">
      <c r="A12210" t="inlineStr">
        <is>
          <t>67625486</t>
        </is>
      </c>
      <c r="B12210" t="inlineStr">
        <is>
          <t>Dec-2015</t>
        </is>
      </c>
      <c r="C12210" t="inlineStr">
        <is>
          <t>Fully Paid</t>
        </is>
      </c>
      <c r="D12210" t="inlineStr">
        <is>
          <t>B</t>
        </is>
      </c>
      <c r="E12210" t="inlineStr">
        <is>
          <t>15000.0</t>
        </is>
      </c>
      <c r="F12210" t="inlineStr">
        <is>
          <t>debt_consolidation</t>
        </is>
      </c>
      <c r="G12210" t="inlineStr">
        <is>
          <t>AL</t>
        </is>
      </c>
      <c r="H12210">
        <f>IFERROR(VLOOKUP("grade|"&amp;D12210,Segment_Lookup!$A$2:$D$8,4,FALSE),"")</f>
        <v/>
      </c>
    </row>
    <row r="12211">
      <c r="A12211" t="inlineStr">
        <is>
          <t>67745538</t>
        </is>
      </c>
      <c r="B12211" t="inlineStr">
        <is>
          <t>Dec-2015</t>
        </is>
      </c>
      <c r="C12211" t="inlineStr">
        <is>
          <t>Fully Paid</t>
        </is>
      </c>
      <c r="D12211" t="inlineStr">
        <is>
          <t>B</t>
        </is>
      </c>
      <c r="E12211" t="inlineStr">
        <is>
          <t>12000.0</t>
        </is>
      </c>
      <c r="F12211" t="inlineStr">
        <is>
          <t>credit_card</t>
        </is>
      </c>
      <c r="G12211" t="inlineStr">
        <is>
          <t>NC</t>
        </is>
      </c>
      <c r="H12211">
        <f>IFERROR(VLOOKUP("grade|"&amp;D12211,Segment_Lookup!$A$2:$D$8,4,FALSE),"")</f>
        <v/>
      </c>
    </row>
    <row r="12212">
      <c r="A12212" t="inlineStr">
        <is>
          <t>67535840</t>
        </is>
      </c>
      <c r="B12212" t="inlineStr">
        <is>
          <t>Dec-2015</t>
        </is>
      </c>
      <c r="C12212" t="inlineStr">
        <is>
          <t>Fully Paid</t>
        </is>
      </c>
      <c r="D12212" t="inlineStr">
        <is>
          <t>A</t>
        </is>
      </c>
      <c r="E12212" t="inlineStr">
        <is>
          <t>7600.0</t>
        </is>
      </c>
      <c r="F12212" t="inlineStr">
        <is>
          <t>credit_card</t>
        </is>
      </c>
      <c r="G12212" t="inlineStr">
        <is>
          <t>LA</t>
        </is>
      </c>
      <c r="H12212">
        <f>IFERROR(VLOOKUP("grade|"&amp;D12212,Segment_Lookup!$A$2:$D$8,4,FALSE),"")</f>
        <v/>
      </c>
    </row>
    <row r="12213">
      <c r="A12213" t="inlineStr">
        <is>
          <t>67585232</t>
        </is>
      </c>
      <c r="B12213" t="inlineStr">
        <is>
          <t>Dec-2015</t>
        </is>
      </c>
      <c r="C12213" t="inlineStr">
        <is>
          <t>Fully Paid</t>
        </is>
      </c>
      <c r="D12213" t="inlineStr">
        <is>
          <t>B</t>
        </is>
      </c>
      <c r="E12213" t="inlineStr">
        <is>
          <t>8000.0</t>
        </is>
      </c>
      <c r="F12213" t="inlineStr">
        <is>
          <t>credit_card</t>
        </is>
      </c>
      <c r="G12213" t="inlineStr">
        <is>
          <t>MO</t>
        </is>
      </c>
      <c r="H12213">
        <f>IFERROR(VLOOKUP("grade|"&amp;D12213,Segment_Lookup!$A$2:$D$8,4,FALSE),"")</f>
        <v/>
      </c>
    </row>
    <row r="12214">
      <c r="A12214" t="inlineStr">
        <is>
          <t>67466185</t>
        </is>
      </c>
      <c r="B12214" t="inlineStr">
        <is>
          <t>Dec-2015</t>
        </is>
      </c>
      <c r="C12214" t="inlineStr">
        <is>
          <t>Fully Paid</t>
        </is>
      </c>
      <c r="D12214" t="inlineStr">
        <is>
          <t>A</t>
        </is>
      </c>
      <c r="E12214" t="inlineStr">
        <is>
          <t>18000.0</t>
        </is>
      </c>
      <c r="F12214" t="inlineStr">
        <is>
          <t>credit_card</t>
        </is>
      </c>
      <c r="G12214" t="inlineStr">
        <is>
          <t>GA</t>
        </is>
      </c>
      <c r="H12214">
        <f>IFERROR(VLOOKUP("grade|"&amp;D12214,Segment_Lookup!$A$2:$D$8,4,FALSE),"")</f>
        <v/>
      </c>
    </row>
    <row r="12215">
      <c r="A12215" t="inlineStr">
        <is>
          <t>67378360</t>
        </is>
      </c>
      <c r="B12215" t="inlineStr">
        <is>
          <t>Dec-2015</t>
        </is>
      </c>
      <c r="C12215" t="inlineStr">
        <is>
          <t>Fully Paid</t>
        </is>
      </c>
      <c r="D12215" t="inlineStr">
        <is>
          <t>D</t>
        </is>
      </c>
      <c r="E12215" t="inlineStr">
        <is>
          <t>28000.0</t>
        </is>
      </c>
      <c r="F12215" t="inlineStr">
        <is>
          <t>home_improvement</t>
        </is>
      </c>
      <c r="G12215" t="inlineStr">
        <is>
          <t>CA</t>
        </is>
      </c>
      <c r="H12215">
        <f>IFERROR(VLOOKUP("grade|"&amp;D12215,Segment_Lookup!$A$2:$D$8,4,FALSE),"")</f>
        <v/>
      </c>
    </row>
    <row r="12216">
      <c r="A12216" t="inlineStr">
        <is>
          <t>67665658</t>
        </is>
      </c>
      <c r="B12216" t="inlineStr">
        <is>
          <t>Dec-2015</t>
        </is>
      </c>
      <c r="C12216" t="inlineStr">
        <is>
          <t>Fully Paid</t>
        </is>
      </c>
      <c r="D12216" t="inlineStr">
        <is>
          <t>B</t>
        </is>
      </c>
      <c r="E12216" t="inlineStr">
        <is>
          <t>20000.0</t>
        </is>
      </c>
      <c r="F12216" t="inlineStr">
        <is>
          <t>debt_consolidation</t>
        </is>
      </c>
      <c r="G12216" t="inlineStr">
        <is>
          <t>CA</t>
        </is>
      </c>
      <c r="H12216">
        <f>IFERROR(VLOOKUP("grade|"&amp;D12216,Segment_Lookup!$A$2:$D$8,4,FALSE),"")</f>
        <v/>
      </c>
    </row>
    <row r="12217">
      <c r="A12217" t="inlineStr">
        <is>
          <t>67525745</t>
        </is>
      </c>
      <c r="B12217" t="inlineStr">
        <is>
          <t>Dec-2015</t>
        </is>
      </c>
      <c r="C12217" t="inlineStr">
        <is>
          <t>Fully Paid</t>
        </is>
      </c>
      <c r="D12217" t="inlineStr">
        <is>
          <t>C</t>
        </is>
      </c>
      <c r="E12217" t="inlineStr">
        <is>
          <t>18000.0</t>
        </is>
      </c>
      <c r="F12217" t="inlineStr">
        <is>
          <t>debt_consolidation</t>
        </is>
      </c>
      <c r="G12217" t="inlineStr">
        <is>
          <t>MI</t>
        </is>
      </c>
      <c r="H12217">
        <f>IFERROR(VLOOKUP("grade|"&amp;D12217,Segment_Lookup!$A$2:$D$8,4,FALSE),"")</f>
        <v/>
      </c>
    </row>
    <row r="12218">
      <c r="A12218" t="inlineStr">
        <is>
          <t>67685542</t>
        </is>
      </c>
      <c r="B12218" t="inlineStr">
        <is>
          <t>Dec-2015</t>
        </is>
      </c>
      <c r="C12218" t="inlineStr">
        <is>
          <t>Charged Off</t>
        </is>
      </c>
      <c r="D12218" t="inlineStr">
        <is>
          <t>C</t>
        </is>
      </c>
      <c r="E12218" t="inlineStr">
        <is>
          <t>1600.0</t>
        </is>
      </c>
      <c r="F12218" t="inlineStr">
        <is>
          <t>debt_consolidation</t>
        </is>
      </c>
      <c r="G12218" t="inlineStr">
        <is>
          <t>TX</t>
        </is>
      </c>
      <c r="H12218">
        <f>IFERROR(VLOOKUP("grade|"&amp;D12218,Segment_Lookup!$A$2:$D$8,4,FALSE),"")</f>
        <v/>
      </c>
    </row>
    <row r="12219">
      <c r="A12219" t="inlineStr">
        <is>
          <t>67755590</t>
        </is>
      </c>
      <c r="B12219" t="inlineStr">
        <is>
          <t>Dec-2015</t>
        </is>
      </c>
      <c r="C12219" t="inlineStr">
        <is>
          <t>Fully Paid</t>
        </is>
      </c>
      <c r="D12219" t="inlineStr">
        <is>
          <t>C</t>
        </is>
      </c>
      <c r="E12219" t="inlineStr">
        <is>
          <t>10000.0</t>
        </is>
      </c>
      <c r="F12219" t="inlineStr">
        <is>
          <t>credit_card</t>
        </is>
      </c>
      <c r="G12219" t="inlineStr">
        <is>
          <t>TX</t>
        </is>
      </c>
      <c r="H12219">
        <f>IFERROR(VLOOKUP("grade|"&amp;D12219,Segment_Lookup!$A$2:$D$8,4,FALSE),"")</f>
        <v/>
      </c>
    </row>
    <row r="12220">
      <c r="A12220" t="inlineStr">
        <is>
          <t>67715581</t>
        </is>
      </c>
      <c r="B12220" t="inlineStr">
        <is>
          <t>Dec-2015</t>
        </is>
      </c>
      <c r="C12220" t="inlineStr">
        <is>
          <t>Fully Paid</t>
        </is>
      </c>
      <c r="D12220" t="inlineStr">
        <is>
          <t>A</t>
        </is>
      </c>
      <c r="E12220" t="inlineStr">
        <is>
          <t>10000.0</t>
        </is>
      </c>
      <c r="F12220" t="inlineStr">
        <is>
          <t>credit_card</t>
        </is>
      </c>
      <c r="G12220" t="inlineStr">
        <is>
          <t>KY</t>
        </is>
      </c>
      <c r="H12220">
        <f>IFERROR(VLOOKUP("grade|"&amp;D12220,Segment_Lookup!$A$2:$D$8,4,FALSE),"")</f>
        <v/>
      </c>
    </row>
    <row r="12221">
      <c r="A12221" t="inlineStr">
        <is>
          <t>67745462</t>
        </is>
      </c>
      <c r="B12221" t="inlineStr">
        <is>
          <t>Dec-2015</t>
        </is>
      </c>
      <c r="C12221" t="inlineStr">
        <is>
          <t>Fully Paid</t>
        </is>
      </c>
      <c r="D12221" t="inlineStr">
        <is>
          <t>C</t>
        </is>
      </c>
      <c r="E12221" t="inlineStr">
        <is>
          <t>12000.0</t>
        </is>
      </c>
      <c r="F12221" t="inlineStr">
        <is>
          <t>home_improvement</t>
        </is>
      </c>
      <c r="G12221" t="inlineStr">
        <is>
          <t>CA</t>
        </is>
      </c>
      <c r="H12221">
        <f>IFERROR(VLOOKUP("grade|"&amp;D12221,Segment_Lookup!$A$2:$D$8,4,FALSE),"")</f>
        <v/>
      </c>
    </row>
    <row r="12222">
      <c r="A12222" t="inlineStr">
        <is>
          <t>67625532</t>
        </is>
      </c>
      <c r="B12222" t="inlineStr">
        <is>
          <t>Dec-2015</t>
        </is>
      </c>
      <c r="C12222" t="inlineStr">
        <is>
          <t>Fully Paid</t>
        </is>
      </c>
      <c r="D12222" t="inlineStr">
        <is>
          <t>C</t>
        </is>
      </c>
      <c r="E12222" t="inlineStr">
        <is>
          <t>16375.0</t>
        </is>
      </c>
      <c r="F12222" t="inlineStr">
        <is>
          <t>debt_consolidation</t>
        </is>
      </c>
      <c r="G12222" t="inlineStr">
        <is>
          <t>NY</t>
        </is>
      </c>
      <c r="H12222">
        <f>IFERROR(VLOOKUP("grade|"&amp;D12222,Segment_Lookup!$A$2:$D$8,4,FALSE),"")</f>
        <v/>
      </c>
    </row>
    <row r="12223">
      <c r="A12223" t="inlineStr">
        <is>
          <t>67535629</t>
        </is>
      </c>
      <c r="B12223" t="inlineStr">
        <is>
          <t>Dec-2015</t>
        </is>
      </c>
      <c r="C12223" t="inlineStr">
        <is>
          <t>Fully Paid</t>
        </is>
      </c>
      <c r="D12223" t="inlineStr">
        <is>
          <t>A</t>
        </is>
      </c>
      <c r="E12223" t="inlineStr">
        <is>
          <t>5000.0</t>
        </is>
      </c>
      <c r="F12223" t="inlineStr">
        <is>
          <t>credit_card</t>
        </is>
      </c>
      <c r="G12223" t="inlineStr">
        <is>
          <t>CA</t>
        </is>
      </c>
      <c r="H12223">
        <f>IFERROR(VLOOKUP("grade|"&amp;D12223,Segment_Lookup!$A$2:$D$8,4,FALSE),"")</f>
        <v/>
      </c>
    </row>
    <row r="12224">
      <c r="A12224" t="inlineStr">
        <is>
          <t>67468859</t>
        </is>
      </c>
      <c r="B12224" t="inlineStr">
        <is>
          <t>Dec-2015</t>
        </is>
      </c>
      <c r="C12224" t="inlineStr">
        <is>
          <t>Fully Paid</t>
        </is>
      </c>
      <c r="D12224" t="inlineStr">
        <is>
          <t>B</t>
        </is>
      </c>
      <c r="E12224" t="inlineStr">
        <is>
          <t>15000.0</t>
        </is>
      </c>
      <c r="F12224" t="inlineStr">
        <is>
          <t>debt_consolidation</t>
        </is>
      </c>
      <c r="G12224" t="inlineStr">
        <is>
          <t>FL</t>
        </is>
      </c>
      <c r="H12224">
        <f>IFERROR(VLOOKUP("grade|"&amp;D12224,Segment_Lookup!$A$2:$D$8,4,FALSE),"")</f>
        <v/>
      </c>
    </row>
    <row r="12225">
      <c r="A12225" t="inlineStr">
        <is>
          <t>67705608</t>
        </is>
      </c>
      <c r="B12225" t="inlineStr">
        <is>
          <t>Dec-2015</t>
        </is>
      </c>
      <c r="C12225" t="inlineStr">
        <is>
          <t>Fully Paid</t>
        </is>
      </c>
      <c r="D12225" t="inlineStr">
        <is>
          <t>B</t>
        </is>
      </c>
      <c r="E12225" t="inlineStr">
        <is>
          <t>2000.0</t>
        </is>
      </c>
      <c r="F12225" t="inlineStr">
        <is>
          <t>home_improvement</t>
        </is>
      </c>
      <c r="G12225" t="inlineStr">
        <is>
          <t>OH</t>
        </is>
      </c>
      <c r="H12225">
        <f>IFERROR(VLOOKUP("grade|"&amp;D12225,Segment_Lookup!$A$2:$D$8,4,FALSE),"")</f>
        <v/>
      </c>
    </row>
    <row r="12226">
      <c r="A12226" t="inlineStr">
        <is>
          <t>67595538</t>
        </is>
      </c>
      <c r="B12226" t="inlineStr">
        <is>
          <t>Dec-2015</t>
        </is>
      </c>
      <c r="C12226" t="inlineStr">
        <is>
          <t>Fully Paid</t>
        </is>
      </c>
      <c r="D12226" t="inlineStr">
        <is>
          <t>B</t>
        </is>
      </c>
      <c r="E12226" t="inlineStr">
        <is>
          <t>26400.0</t>
        </is>
      </c>
      <c r="F12226" t="inlineStr">
        <is>
          <t>home_improvement</t>
        </is>
      </c>
      <c r="G12226" t="inlineStr">
        <is>
          <t>CA</t>
        </is>
      </c>
      <c r="H12226">
        <f>IFERROR(VLOOKUP("grade|"&amp;D12226,Segment_Lookup!$A$2:$D$8,4,FALSE),"")</f>
        <v/>
      </c>
    </row>
    <row r="12227">
      <c r="A12227" t="inlineStr">
        <is>
          <t>67545687</t>
        </is>
      </c>
      <c r="B12227" t="inlineStr">
        <is>
          <t>Dec-2015</t>
        </is>
      </c>
      <c r="C12227" t="inlineStr">
        <is>
          <t>Fully Paid</t>
        </is>
      </c>
      <c r="D12227" t="inlineStr">
        <is>
          <t>C</t>
        </is>
      </c>
      <c r="E12227" t="inlineStr">
        <is>
          <t>1600.0</t>
        </is>
      </c>
      <c r="F12227" t="inlineStr">
        <is>
          <t>major_purchase</t>
        </is>
      </c>
      <c r="G12227" t="inlineStr">
        <is>
          <t>VA</t>
        </is>
      </c>
      <c r="H12227">
        <f>IFERROR(VLOOKUP("grade|"&amp;D12227,Segment_Lookup!$A$2:$D$8,4,FALSE),"")</f>
        <v/>
      </c>
    </row>
    <row r="12228">
      <c r="A12228" t="inlineStr">
        <is>
          <t>67345804</t>
        </is>
      </c>
      <c r="B12228" t="inlineStr">
        <is>
          <t>Dec-2015</t>
        </is>
      </c>
      <c r="C12228" t="inlineStr">
        <is>
          <t>Charged Off</t>
        </is>
      </c>
      <c r="D12228" t="inlineStr">
        <is>
          <t>B</t>
        </is>
      </c>
      <c r="E12228" t="inlineStr">
        <is>
          <t>15000.0</t>
        </is>
      </c>
      <c r="F12228" t="inlineStr">
        <is>
          <t>credit_card</t>
        </is>
      </c>
      <c r="G12228" t="inlineStr">
        <is>
          <t>NY</t>
        </is>
      </c>
      <c r="H12228">
        <f>IFERROR(VLOOKUP("grade|"&amp;D12228,Segment_Lookup!$A$2:$D$8,4,FALSE),"")</f>
        <v/>
      </c>
    </row>
    <row r="12229">
      <c r="A12229" t="inlineStr">
        <is>
          <t>67388543</t>
        </is>
      </c>
      <c r="B12229" t="inlineStr">
        <is>
          <t>Dec-2015</t>
        </is>
      </c>
      <c r="C12229" t="inlineStr">
        <is>
          <t>Fully Paid</t>
        </is>
      </c>
      <c r="D12229" t="inlineStr">
        <is>
          <t>B</t>
        </is>
      </c>
      <c r="E12229" t="inlineStr">
        <is>
          <t>15000.0</t>
        </is>
      </c>
      <c r="F12229" t="inlineStr">
        <is>
          <t>other</t>
        </is>
      </c>
      <c r="G12229" t="inlineStr">
        <is>
          <t>CA</t>
        </is>
      </c>
      <c r="H12229">
        <f>IFERROR(VLOOKUP("grade|"&amp;D12229,Segment_Lookup!$A$2:$D$8,4,FALSE),"")</f>
        <v/>
      </c>
    </row>
    <row r="12230">
      <c r="A12230" t="inlineStr">
        <is>
          <t>67625608</t>
        </is>
      </c>
      <c r="B12230" t="inlineStr">
        <is>
          <t>Dec-2015</t>
        </is>
      </c>
      <c r="C12230" t="inlineStr">
        <is>
          <t>Current</t>
        </is>
      </c>
      <c r="D12230" t="inlineStr">
        <is>
          <t>A</t>
        </is>
      </c>
      <c r="E12230" t="inlineStr">
        <is>
          <t>25000.0</t>
        </is>
      </c>
      <c r="F12230" t="inlineStr">
        <is>
          <t>debt_consolidation</t>
        </is>
      </c>
      <c r="G12230" t="inlineStr">
        <is>
          <t>CT</t>
        </is>
      </c>
      <c r="H12230">
        <f>IFERROR(VLOOKUP("grade|"&amp;D12230,Segment_Lookup!$A$2:$D$8,4,FALSE),"")</f>
        <v/>
      </c>
    </row>
    <row r="12231">
      <c r="A12231" t="inlineStr">
        <is>
          <t>67595482</t>
        </is>
      </c>
      <c r="B12231" t="inlineStr">
        <is>
          <t>Dec-2015</t>
        </is>
      </c>
      <c r="C12231" t="inlineStr">
        <is>
          <t>Fully Paid</t>
        </is>
      </c>
      <c r="D12231" t="inlineStr">
        <is>
          <t>B</t>
        </is>
      </c>
      <c r="E12231" t="inlineStr">
        <is>
          <t>7000.0</t>
        </is>
      </c>
      <c r="F12231" t="inlineStr">
        <is>
          <t>credit_card</t>
        </is>
      </c>
      <c r="G12231" t="inlineStr">
        <is>
          <t>OH</t>
        </is>
      </c>
      <c r="H12231">
        <f>IFERROR(VLOOKUP("grade|"&amp;D12231,Segment_Lookup!$A$2:$D$8,4,FALSE),"")</f>
        <v/>
      </c>
    </row>
    <row r="12232">
      <c r="A12232" t="inlineStr">
        <is>
          <t>67665579</t>
        </is>
      </c>
      <c r="B12232" t="inlineStr">
        <is>
          <t>Dec-2015</t>
        </is>
      </c>
      <c r="C12232" t="inlineStr">
        <is>
          <t>Fully Paid</t>
        </is>
      </c>
      <c r="D12232" t="inlineStr">
        <is>
          <t>C</t>
        </is>
      </c>
      <c r="E12232" t="inlineStr">
        <is>
          <t>8000.0</t>
        </is>
      </c>
      <c r="F12232" t="inlineStr">
        <is>
          <t>credit_card</t>
        </is>
      </c>
      <c r="G12232" t="inlineStr">
        <is>
          <t>VA</t>
        </is>
      </c>
      <c r="H12232">
        <f>IFERROR(VLOOKUP("grade|"&amp;D12232,Segment_Lookup!$A$2:$D$8,4,FALSE),"")</f>
        <v/>
      </c>
    </row>
    <row r="12233">
      <c r="A12233" t="inlineStr">
        <is>
          <t>67458648</t>
        </is>
      </c>
      <c r="B12233" t="inlineStr">
        <is>
          <t>Dec-2015</t>
        </is>
      </c>
      <c r="C12233" t="inlineStr">
        <is>
          <t>Current</t>
        </is>
      </c>
      <c r="D12233" t="inlineStr">
        <is>
          <t>B</t>
        </is>
      </c>
      <c r="E12233" t="inlineStr">
        <is>
          <t>16000.0</t>
        </is>
      </c>
      <c r="F12233" t="inlineStr">
        <is>
          <t>debt_consolidation</t>
        </is>
      </c>
      <c r="G12233" t="inlineStr">
        <is>
          <t>IL</t>
        </is>
      </c>
      <c r="H12233">
        <f>IFERROR(VLOOKUP("grade|"&amp;D12233,Segment_Lookup!$A$2:$D$8,4,FALSE),"")</f>
        <v/>
      </c>
    </row>
    <row r="12234">
      <c r="A12234" t="inlineStr">
        <is>
          <t>67735626</t>
        </is>
      </c>
      <c r="B12234" t="inlineStr">
        <is>
          <t>Dec-2015</t>
        </is>
      </c>
      <c r="C12234" t="inlineStr">
        <is>
          <t>Current</t>
        </is>
      </c>
      <c r="D12234" t="inlineStr">
        <is>
          <t>D</t>
        </is>
      </c>
      <c r="E12234" t="inlineStr">
        <is>
          <t>18900.0</t>
        </is>
      </c>
      <c r="F12234" t="inlineStr">
        <is>
          <t>debt_consolidation</t>
        </is>
      </c>
      <c r="G12234" t="inlineStr">
        <is>
          <t>TN</t>
        </is>
      </c>
      <c r="H12234">
        <f>IFERROR(VLOOKUP("grade|"&amp;D12234,Segment_Lookup!$A$2:$D$8,4,FALSE),"")</f>
        <v/>
      </c>
    </row>
    <row r="12235">
      <c r="A12235" t="inlineStr">
        <is>
          <t>67585514</t>
        </is>
      </c>
      <c r="B12235" t="inlineStr">
        <is>
          <t>Dec-2015</t>
        </is>
      </c>
      <c r="C12235" t="inlineStr">
        <is>
          <t>Fully Paid</t>
        </is>
      </c>
      <c r="D12235" t="inlineStr">
        <is>
          <t>A</t>
        </is>
      </c>
      <c r="E12235" t="inlineStr">
        <is>
          <t>16000.0</t>
        </is>
      </c>
      <c r="F12235" t="inlineStr">
        <is>
          <t>debt_consolidation</t>
        </is>
      </c>
      <c r="G12235" t="inlineStr">
        <is>
          <t>TX</t>
        </is>
      </c>
      <c r="H12235">
        <f>IFERROR(VLOOKUP("grade|"&amp;D12235,Segment_Lookup!$A$2:$D$8,4,FALSE),"")</f>
        <v/>
      </c>
    </row>
    <row r="12236">
      <c r="A12236" t="inlineStr">
        <is>
          <t>67525538</t>
        </is>
      </c>
      <c r="B12236" t="inlineStr">
        <is>
          <t>Dec-2015</t>
        </is>
      </c>
      <c r="C12236" t="inlineStr">
        <is>
          <t>Current</t>
        </is>
      </c>
      <c r="D12236" t="inlineStr">
        <is>
          <t>D</t>
        </is>
      </c>
      <c r="E12236" t="inlineStr">
        <is>
          <t>28000.0</t>
        </is>
      </c>
      <c r="F12236" t="inlineStr">
        <is>
          <t>debt_consolidation</t>
        </is>
      </c>
      <c r="G12236" t="inlineStr">
        <is>
          <t>CA</t>
        </is>
      </c>
      <c r="H12236">
        <f>IFERROR(VLOOKUP("grade|"&amp;D12236,Segment_Lookup!$A$2:$D$8,4,FALSE),"")</f>
        <v/>
      </c>
    </row>
    <row r="12237">
      <c r="A12237" t="inlineStr">
        <is>
          <t>67665535</t>
        </is>
      </c>
      <c r="B12237" t="inlineStr">
        <is>
          <t>Dec-2015</t>
        </is>
      </c>
      <c r="C12237" t="inlineStr">
        <is>
          <t>Fully Paid</t>
        </is>
      </c>
      <c r="D12237" t="inlineStr">
        <is>
          <t>B</t>
        </is>
      </c>
      <c r="E12237" t="inlineStr">
        <is>
          <t>5000.0</t>
        </is>
      </c>
      <c r="F12237" t="inlineStr">
        <is>
          <t>debt_consolidation</t>
        </is>
      </c>
      <c r="G12237" t="inlineStr">
        <is>
          <t>SC</t>
        </is>
      </c>
      <c r="H12237">
        <f>IFERROR(VLOOKUP("grade|"&amp;D12237,Segment_Lookup!$A$2:$D$8,4,FALSE),"")</f>
        <v/>
      </c>
    </row>
    <row r="12238">
      <c r="A12238" t="inlineStr">
        <is>
          <t>67695574</t>
        </is>
      </c>
      <c r="B12238" t="inlineStr">
        <is>
          <t>Dec-2015</t>
        </is>
      </c>
      <c r="C12238" t="inlineStr">
        <is>
          <t>Fully Paid</t>
        </is>
      </c>
      <c r="D12238" t="inlineStr">
        <is>
          <t>C</t>
        </is>
      </c>
      <c r="E12238" t="inlineStr">
        <is>
          <t>5000.0</t>
        </is>
      </c>
      <c r="F12238" t="inlineStr">
        <is>
          <t>renewable_energy</t>
        </is>
      </c>
      <c r="G12238" t="inlineStr">
        <is>
          <t>FL</t>
        </is>
      </c>
      <c r="H12238">
        <f>IFERROR(VLOOKUP("grade|"&amp;D12238,Segment_Lookup!$A$2:$D$8,4,FALSE),"")</f>
        <v/>
      </c>
    </row>
    <row r="12239">
      <c r="A12239" t="inlineStr">
        <is>
          <t>67735595</t>
        </is>
      </c>
      <c r="B12239" t="inlineStr">
        <is>
          <t>Dec-2015</t>
        </is>
      </c>
      <c r="C12239" t="inlineStr">
        <is>
          <t>Fully Paid</t>
        </is>
      </c>
      <c r="D12239" t="inlineStr">
        <is>
          <t>A</t>
        </is>
      </c>
      <c r="E12239" t="inlineStr">
        <is>
          <t>9000.0</t>
        </is>
      </c>
      <c r="F12239" t="inlineStr">
        <is>
          <t>credit_card</t>
        </is>
      </c>
      <c r="G12239" t="inlineStr">
        <is>
          <t>TX</t>
        </is>
      </c>
      <c r="H12239">
        <f>IFERROR(VLOOKUP("grade|"&amp;D12239,Segment_Lookup!$A$2:$D$8,4,FALSE),"")</f>
        <v/>
      </c>
    </row>
    <row r="12240">
      <c r="A12240" t="inlineStr">
        <is>
          <t>67605508</t>
        </is>
      </c>
      <c r="B12240" t="inlineStr">
        <is>
          <t>Dec-2015</t>
        </is>
      </c>
      <c r="C12240" t="inlineStr">
        <is>
          <t>Fully Paid</t>
        </is>
      </c>
      <c r="D12240" t="inlineStr">
        <is>
          <t>E</t>
        </is>
      </c>
      <c r="E12240" t="inlineStr">
        <is>
          <t>3200.0</t>
        </is>
      </c>
      <c r="F12240" t="inlineStr">
        <is>
          <t>other</t>
        </is>
      </c>
      <c r="G12240" t="inlineStr">
        <is>
          <t>GA</t>
        </is>
      </c>
      <c r="H12240">
        <f>IFERROR(VLOOKUP("grade|"&amp;D12240,Segment_Lookup!$A$2:$D$8,4,FALSE),"")</f>
        <v/>
      </c>
    </row>
    <row r="12241">
      <c r="A12241" t="inlineStr">
        <is>
          <t>67525786</t>
        </is>
      </c>
      <c r="B12241" t="inlineStr">
        <is>
          <t>Dec-2015</t>
        </is>
      </c>
      <c r="C12241" t="inlineStr">
        <is>
          <t>Current</t>
        </is>
      </c>
      <c r="D12241" t="inlineStr">
        <is>
          <t>E</t>
        </is>
      </c>
      <c r="E12241" t="inlineStr">
        <is>
          <t>25000.0</t>
        </is>
      </c>
      <c r="F12241" t="inlineStr">
        <is>
          <t>credit_card</t>
        </is>
      </c>
      <c r="G12241" t="inlineStr">
        <is>
          <t>MI</t>
        </is>
      </c>
      <c r="H12241">
        <f>IFERROR(VLOOKUP("grade|"&amp;D12241,Segment_Lookup!$A$2:$D$8,4,FALSE),"")</f>
        <v/>
      </c>
    </row>
    <row r="12242">
      <c r="A12242" t="inlineStr">
        <is>
          <t>67705505</t>
        </is>
      </c>
      <c r="B12242" t="inlineStr">
        <is>
          <t>Dec-2015</t>
        </is>
      </c>
      <c r="C12242" t="inlineStr">
        <is>
          <t>Charged Off</t>
        </is>
      </c>
      <c r="D12242" t="inlineStr">
        <is>
          <t>D</t>
        </is>
      </c>
      <c r="E12242" t="inlineStr">
        <is>
          <t>8000.0</t>
        </is>
      </c>
      <c r="F12242" t="inlineStr">
        <is>
          <t>debt_consolidation</t>
        </is>
      </c>
      <c r="G12242" t="inlineStr">
        <is>
          <t>IL</t>
        </is>
      </c>
      <c r="H12242">
        <f>IFERROR(VLOOKUP("grade|"&amp;D12242,Segment_Lookup!$A$2:$D$8,4,FALSE),"")</f>
        <v/>
      </c>
    </row>
    <row r="12243">
      <c r="A12243" t="inlineStr">
        <is>
          <t>67535841</t>
        </is>
      </c>
      <c r="B12243" t="inlineStr">
        <is>
          <t>Dec-2015</t>
        </is>
      </c>
      <c r="C12243" t="inlineStr">
        <is>
          <t>Fully Paid</t>
        </is>
      </c>
      <c r="D12243" t="inlineStr">
        <is>
          <t>A</t>
        </is>
      </c>
      <c r="E12243" t="inlineStr">
        <is>
          <t>25000.0</t>
        </is>
      </c>
      <c r="F12243" t="inlineStr">
        <is>
          <t>debt_consolidation</t>
        </is>
      </c>
      <c r="G12243" t="inlineStr">
        <is>
          <t>NC</t>
        </is>
      </c>
      <c r="H12243">
        <f>IFERROR(VLOOKUP("grade|"&amp;D12243,Segment_Lookup!$A$2:$D$8,4,FALSE),"")</f>
        <v/>
      </c>
    </row>
    <row r="12244">
      <c r="A12244" t="inlineStr">
        <is>
          <t>67735682</t>
        </is>
      </c>
      <c r="B12244" t="inlineStr">
        <is>
          <t>Dec-2015</t>
        </is>
      </c>
      <c r="C12244" t="inlineStr">
        <is>
          <t>Fully Paid</t>
        </is>
      </c>
      <c r="D12244" t="inlineStr">
        <is>
          <t>B</t>
        </is>
      </c>
      <c r="E12244" t="inlineStr">
        <is>
          <t>12000.0</t>
        </is>
      </c>
      <c r="F12244" t="inlineStr">
        <is>
          <t>credit_card</t>
        </is>
      </c>
      <c r="G12244" t="inlineStr">
        <is>
          <t>MD</t>
        </is>
      </c>
      <c r="H12244">
        <f>IFERROR(VLOOKUP("grade|"&amp;D12244,Segment_Lookup!$A$2:$D$8,4,FALSE),"")</f>
        <v/>
      </c>
    </row>
    <row r="12245">
      <c r="A12245" t="inlineStr">
        <is>
          <t>67555453</t>
        </is>
      </c>
      <c r="B12245" t="inlineStr">
        <is>
          <t>Dec-2015</t>
        </is>
      </c>
      <c r="C12245" t="inlineStr">
        <is>
          <t>Charged Off</t>
        </is>
      </c>
      <c r="D12245" t="inlineStr">
        <is>
          <t>F</t>
        </is>
      </c>
      <c r="E12245" t="inlineStr">
        <is>
          <t>31150.0</t>
        </is>
      </c>
      <c r="F12245" t="inlineStr">
        <is>
          <t>debt_consolidation</t>
        </is>
      </c>
      <c r="G12245" t="inlineStr">
        <is>
          <t>ND</t>
        </is>
      </c>
      <c r="H12245">
        <f>IFERROR(VLOOKUP("grade|"&amp;D12245,Segment_Lookup!$A$2:$D$8,4,FALSE),"")</f>
        <v/>
      </c>
    </row>
    <row r="12246">
      <c r="A12246" t="inlineStr">
        <is>
          <t>67625631</t>
        </is>
      </c>
      <c r="B12246" t="inlineStr">
        <is>
          <t>Dec-2015</t>
        </is>
      </c>
      <c r="C12246" t="inlineStr">
        <is>
          <t>Charged Off</t>
        </is>
      </c>
      <c r="D12246" t="inlineStr">
        <is>
          <t>C</t>
        </is>
      </c>
      <c r="E12246" t="inlineStr">
        <is>
          <t>28000.0</t>
        </is>
      </c>
      <c r="F12246" t="inlineStr">
        <is>
          <t>debt_consolidation</t>
        </is>
      </c>
      <c r="G12246" t="inlineStr">
        <is>
          <t>NY</t>
        </is>
      </c>
      <c r="H12246">
        <f>IFERROR(VLOOKUP("grade|"&amp;D12246,Segment_Lookup!$A$2:$D$8,4,FALSE),"")</f>
        <v/>
      </c>
    </row>
    <row r="12247">
      <c r="A12247" t="inlineStr">
        <is>
          <t>67695512</t>
        </is>
      </c>
      <c r="B12247" t="inlineStr">
        <is>
          <t>Dec-2015</t>
        </is>
      </c>
      <c r="C12247" t="inlineStr">
        <is>
          <t>Fully Paid</t>
        </is>
      </c>
      <c r="D12247" t="inlineStr">
        <is>
          <t>A</t>
        </is>
      </c>
      <c r="E12247" t="inlineStr">
        <is>
          <t>8000.0</t>
        </is>
      </c>
      <c r="F12247" t="inlineStr">
        <is>
          <t>credit_card</t>
        </is>
      </c>
      <c r="G12247" t="inlineStr">
        <is>
          <t>NJ</t>
        </is>
      </c>
      <c r="H12247">
        <f>IFERROR(VLOOKUP("grade|"&amp;D12247,Segment_Lookup!$A$2:$D$8,4,FALSE),"")</f>
        <v/>
      </c>
    </row>
    <row r="12248">
      <c r="A12248" t="inlineStr">
        <is>
          <t>67635600</t>
        </is>
      </c>
      <c r="B12248" t="inlineStr">
        <is>
          <t>Dec-2015</t>
        </is>
      </c>
      <c r="C12248" t="inlineStr">
        <is>
          <t>Fully Paid</t>
        </is>
      </c>
      <c r="D12248" t="inlineStr">
        <is>
          <t>B</t>
        </is>
      </c>
      <c r="E12248" t="inlineStr">
        <is>
          <t>15000.0</t>
        </is>
      </c>
      <c r="F12248" t="inlineStr">
        <is>
          <t>credit_card</t>
        </is>
      </c>
      <c r="G12248" t="inlineStr">
        <is>
          <t>VA</t>
        </is>
      </c>
      <c r="H12248">
        <f>IFERROR(VLOOKUP("grade|"&amp;D12248,Segment_Lookup!$A$2:$D$8,4,FALSE),"")</f>
        <v/>
      </c>
    </row>
    <row r="12249">
      <c r="A12249" t="inlineStr">
        <is>
          <t>67735557</t>
        </is>
      </c>
      <c r="B12249" t="inlineStr">
        <is>
          <t>Dec-2015</t>
        </is>
      </c>
      <c r="C12249" t="inlineStr">
        <is>
          <t>Fully Paid</t>
        </is>
      </c>
      <c r="D12249" t="inlineStr">
        <is>
          <t>D</t>
        </is>
      </c>
      <c r="E12249" t="inlineStr">
        <is>
          <t>5000.0</t>
        </is>
      </c>
      <c r="F12249" t="inlineStr">
        <is>
          <t>debt_consolidation</t>
        </is>
      </c>
      <c r="G12249" t="inlineStr">
        <is>
          <t>GA</t>
        </is>
      </c>
      <c r="H12249">
        <f>IFERROR(VLOOKUP("grade|"&amp;D12249,Segment_Lookup!$A$2:$D$8,4,FALSE),"")</f>
        <v/>
      </c>
    </row>
    <row r="12250">
      <c r="A12250" t="inlineStr">
        <is>
          <t>67535603</t>
        </is>
      </c>
      <c r="B12250" t="inlineStr">
        <is>
          <t>Dec-2015</t>
        </is>
      </c>
      <c r="C12250" t="inlineStr">
        <is>
          <t>Fully Paid</t>
        </is>
      </c>
      <c r="D12250" t="inlineStr">
        <is>
          <t>A</t>
        </is>
      </c>
      <c r="E12250" t="inlineStr">
        <is>
          <t>15000.0</t>
        </is>
      </c>
      <c r="F12250" t="inlineStr">
        <is>
          <t>credit_card</t>
        </is>
      </c>
      <c r="G12250" t="inlineStr">
        <is>
          <t>SC</t>
        </is>
      </c>
      <c r="H12250">
        <f>IFERROR(VLOOKUP("grade|"&amp;D12250,Segment_Lookup!$A$2:$D$8,4,FALSE),"")</f>
        <v/>
      </c>
    </row>
    <row r="12251">
      <c r="A12251" t="inlineStr">
        <is>
          <t>67655624</t>
        </is>
      </c>
      <c r="B12251" t="inlineStr">
        <is>
          <t>Dec-2015</t>
        </is>
      </c>
      <c r="C12251" t="inlineStr">
        <is>
          <t>Charged Off</t>
        </is>
      </c>
      <c r="D12251" t="inlineStr">
        <is>
          <t>E</t>
        </is>
      </c>
      <c r="E12251" t="inlineStr">
        <is>
          <t>24350.0</t>
        </is>
      </c>
      <c r="F12251" t="inlineStr">
        <is>
          <t>debt_consolidation</t>
        </is>
      </c>
      <c r="G12251" t="inlineStr">
        <is>
          <t>OH</t>
        </is>
      </c>
      <c r="H12251">
        <f>IFERROR(VLOOKUP("grade|"&amp;D12251,Segment_Lookup!$A$2:$D$8,4,FALSE),"")</f>
        <v/>
      </c>
    </row>
    <row r="12252">
      <c r="A12252" t="inlineStr">
        <is>
          <t>67645895</t>
        </is>
      </c>
      <c r="B12252" t="inlineStr">
        <is>
          <t>Dec-2015</t>
        </is>
      </c>
      <c r="C12252" t="inlineStr">
        <is>
          <t>Fully Paid</t>
        </is>
      </c>
      <c r="D12252" t="inlineStr">
        <is>
          <t>A</t>
        </is>
      </c>
      <c r="E12252" t="inlineStr">
        <is>
          <t>12000.0</t>
        </is>
      </c>
      <c r="F12252" t="inlineStr">
        <is>
          <t>credit_card</t>
        </is>
      </c>
      <c r="G12252" t="inlineStr">
        <is>
          <t>OH</t>
        </is>
      </c>
      <c r="H12252">
        <f>IFERROR(VLOOKUP("grade|"&amp;D12252,Segment_Lookup!$A$2:$D$8,4,FALSE),"")</f>
        <v/>
      </c>
    </row>
    <row r="12253">
      <c r="A12253" t="inlineStr">
        <is>
          <t>67565546</t>
        </is>
      </c>
      <c r="B12253" t="inlineStr">
        <is>
          <t>Dec-2015</t>
        </is>
      </c>
      <c r="C12253" t="inlineStr">
        <is>
          <t>Fully Paid</t>
        </is>
      </c>
      <c r="D12253" t="inlineStr">
        <is>
          <t>B</t>
        </is>
      </c>
      <c r="E12253" t="inlineStr">
        <is>
          <t>12000.0</t>
        </is>
      </c>
      <c r="F12253" t="inlineStr">
        <is>
          <t>other</t>
        </is>
      </c>
      <c r="G12253" t="inlineStr">
        <is>
          <t>CA</t>
        </is>
      </c>
      <c r="H12253">
        <f>IFERROR(VLOOKUP("grade|"&amp;D12253,Segment_Lookup!$A$2:$D$8,4,FALSE),"")</f>
        <v/>
      </c>
    </row>
    <row r="12254">
      <c r="A12254" t="inlineStr">
        <is>
          <t>67745618</t>
        </is>
      </c>
      <c r="B12254" t="inlineStr">
        <is>
          <t>Dec-2015</t>
        </is>
      </c>
      <c r="C12254" t="inlineStr">
        <is>
          <t>Fully Paid</t>
        </is>
      </c>
      <c r="D12254" t="inlineStr">
        <is>
          <t>B</t>
        </is>
      </c>
      <c r="E12254" t="inlineStr">
        <is>
          <t>16000.0</t>
        </is>
      </c>
      <c r="F12254" t="inlineStr">
        <is>
          <t>debt_consolidation</t>
        </is>
      </c>
      <c r="G12254" t="inlineStr">
        <is>
          <t>MI</t>
        </is>
      </c>
      <c r="H12254">
        <f>IFERROR(VLOOKUP("grade|"&amp;D12254,Segment_Lookup!$A$2:$D$8,4,FALSE),"")</f>
        <v/>
      </c>
    </row>
    <row r="12255">
      <c r="A12255" t="inlineStr">
        <is>
          <t>67685636</t>
        </is>
      </c>
      <c r="B12255" t="inlineStr">
        <is>
          <t>Dec-2015</t>
        </is>
      </c>
      <c r="C12255" t="inlineStr">
        <is>
          <t>Fully Paid</t>
        </is>
      </c>
      <c r="D12255" t="inlineStr">
        <is>
          <t>C</t>
        </is>
      </c>
      <c r="E12255" t="inlineStr">
        <is>
          <t>5000.0</t>
        </is>
      </c>
      <c r="F12255" t="inlineStr">
        <is>
          <t>debt_consolidation</t>
        </is>
      </c>
      <c r="G12255" t="inlineStr">
        <is>
          <t>FL</t>
        </is>
      </c>
      <c r="H12255">
        <f>IFERROR(VLOOKUP("grade|"&amp;D12255,Segment_Lookup!$A$2:$D$8,4,FALSE),"")</f>
        <v/>
      </c>
    </row>
    <row r="12256">
      <c r="A12256" t="inlineStr">
        <is>
          <t>67625507</t>
        </is>
      </c>
      <c r="B12256" t="inlineStr">
        <is>
          <t>Dec-2015</t>
        </is>
      </c>
      <c r="C12256" t="inlineStr">
        <is>
          <t>Fully Paid</t>
        </is>
      </c>
      <c r="D12256" t="inlineStr">
        <is>
          <t>C</t>
        </is>
      </c>
      <c r="E12256" t="inlineStr">
        <is>
          <t>7000.0</t>
        </is>
      </c>
      <c r="F12256" t="inlineStr">
        <is>
          <t>debt_consolidation</t>
        </is>
      </c>
      <c r="G12256" t="inlineStr">
        <is>
          <t>TX</t>
        </is>
      </c>
      <c r="H12256">
        <f>IFERROR(VLOOKUP("grade|"&amp;D12256,Segment_Lookup!$A$2:$D$8,4,FALSE),"")</f>
        <v/>
      </c>
    </row>
    <row r="12257">
      <c r="A12257" t="inlineStr">
        <is>
          <t>67625494</t>
        </is>
      </c>
      <c r="B12257" t="inlineStr">
        <is>
          <t>Dec-2015</t>
        </is>
      </c>
      <c r="C12257" t="inlineStr">
        <is>
          <t>Charged Off</t>
        </is>
      </c>
      <c r="D12257" t="inlineStr">
        <is>
          <t>B</t>
        </is>
      </c>
      <c r="E12257" t="inlineStr">
        <is>
          <t>5000.0</t>
        </is>
      </c>
      <c r="F12257" t="inlineStr">
        <is>
          <t>credit_card</t>
        </is>
      </c>
      <c r="G12257" t="inlineStr">
        <is>
          <t>NY</t>
        </is>
      </c>
      <c r="H12257">
        <f>IFERROR(VLOOKUP("grade|"&amp;D12257,Segment_Lookup!$A$2:$D$8,4,FALSE),"")</f>
        <v/>
      </c>
    </row>
    <row r="12258">
      <c r="A12258" t="inlineStr">
        <is>
          <t>67655503</t>
        </is>
      </c>
      <c r="B12258" t="inlineStr">
        <is>
          <t>Dec-2015</t>
        </is>
      </c>
      <c r="C12258" t="inlineStr">
        <is>
          <t>Charged Off</t>
        </is>
      </c>
      <c r="D12258" t="inlineStr">
        <is>
          <t>D</t>
        </is>
      </c>
      <c r="E12258" t="inlineStr">
        <is>
          <t>21000.0</t>
        </is>
      </c>
      <c r="F12258" t="inlineStr">
        <is>
          <t>other</t>
        </is>
      </c>
      <c r="G12258" t="inlineStr">
        <is>
          <t>NY</t>
        </is>
      </c>
      <c r="H12258">
        <f>IFERROR(VLOOKUP("grade|"&amp;D12258,Segment_Lookup!$A$2:$D$8,4,FALSE),"")</f>
        <v/>
      </c>
    </row>
    <row r="12259">
      <c r="A12259" t="inlineStr">
        <is>
          <t>67615584</t>
        </is>
      </c>
      <c r="B12259" t="inlineStr">
        <is>
          <t>Dec-2015</t>
        </is>
      </c>
      <c r="C12259" t="inlineStr">
        <is>
          <t>Fully Paid</t>
        </is>
      </c>
      <c r="D12259" t="inlineStr">
        <is>
          <t>C</t>
        </is>
      </c>
      <c r="E12259" t="inlineStr">
        <is>
          <t>3500.0</t>
        </is>
      </c>
      <c r="F12259" t="inlineStr">
        <is>
          <t>moving</t>
        </is>
      </c>
      <c r="G12259" t="inlineStr">
        <is>
          <t>WA</t>
        </is>
      </c>
      <c r="H12259">
        <f>IFERROR(VLOOKUP("grade|"&amp;D12259,Segment_Lookup!$A$2:$D$8,4,FALSE),"")</f>
        <v/>
      </c>
    </row>
    <row r="12260">
      <c r="A12260" t="inlineStr">
        <is>
          <t>67745560</t>
        </is>
      </c>
      <c r="B12260" t="inlineStr">
        <is>
          <t>Dec-2015</t>
        </is>
      </c>
      <c r="C12260" t="inlineStr">
        <is>
          <t>Fully Paid</t>
        </is>
      </c>
      <c r="D12260" t="inlineStr">
        <is>
          <t>A</t>
        </is>
      </c>
      <c r="E12260" t="inlineStr">
        <is>
          <t>6000.0</t>
        </is>
      </c>
      <c r="F12260" t="inlineStr">
        <is>
          <t>debt_consolidation</t>
        </is>
      </c>
      <c r="G12260" t="inlineStr">
        <is>
          <t>CA</t>
        </is>
      </c>
      <c r="H12260">
        <f>IFERROR(VLOOKUP("grade|"&amp;D12260,Segment_Lookup!$A$2:$D$8,4,FALSE),"")</f>
        <v/>
      </c>
    </row>
    <row r="12261">
      <c r="A12261" t="inlineStr">
        <is>
          <t>67655646</t>
        </is>
      </c>
      <c r="B12261" t="inlineStr">
        <is>
          <t>Dec-2015</t>
        </is>
      </c>
      <c r="C12261" t="inlineStr">
        <is>
          <t>Fully Paid</t>
        </is>
      </c>
      <c r="D12261" t="inlineStr">
        <is>
          <t>A</t>
        </is>
      </c>
      <c r="E12261" t="inlineStr">
        <is>
          <t>13000.0</t>
        </is>
      </c>
      <c r="F12261" t="inlineStr">
        <is>
          <t>debt_consolidation</t>
        </is>
      </c>
      <c r="G12261" t="inlineStr">
        <is>
          <t>CA</t>
        </is>
      </c>
      <c r="H12261">
        <f>IFERROR(VLOOKUP("grade|"&amp;D12261,Segment_Lookup!$A$2:$D$8,4,FALSE),"")</f>
        <v/>
      </c>
    </row>
    <row r="12262">
      <c r="A12262" t="inlineStr">
        <is>
          <t>67328866</t>
        </is>
      </c>
      <c r="B12262" t="inlineStr">
        <is>
          <t>Dec-2015</t>
        </is>
      </c>
      <c r="C12262" t="inlineStr">
        <is>
          <t>Current</t>
        </is>
      </c>
      <c r="D12262" t="inlineStr">
        <is>
          <t>C</t>
        </is>
      </c>
      <c r="E12262" t="inlineStr">
        <is>
          <t>10000.0</t>
        </is>
      </c>
      <c r="F12262" t="inlineStr">
        <is>
          <t>credit_card</t>
        </is>
      </c>
      <c r="G12262" t="inlineStr">
        <is>
          <t>PA</t>
        </is>
      </c>
      <c r="H12262">
        <f>IFERROR(VLOOKUP("grade|"&amp;D12262,Segment_Lookup!$A$2:$D$8,4,FALSE),"")</f>
        <v/>
      </c>
    </row>
    <row r="12263">
      <c r="A12263" t="inlineStr">
        <is>
          <t>67515507</t>
        </is>
      </c>
      <c r="B12263" t="inlineStr">
        <is>
          <t>Dec-2015</t>
        </is>
      </c>
      <c r="C12263" t="inlineStr">
        <is>
          <t>Fully Paid</t>
        </is>
      </c>
      <c r="D12263" t="inlineStr">
        <is>
          <t>C</t>
        </is>
      </c>
      <c r="E12263" t="inlineStr">
        <is>
          <t>16550.0</t>
        </is>
      </c>
      <c r="F12263" t="inlineStr">
        <is>
          <t>debt_consolidation</t>
        </is>
      </c>
      <c r="G12263" t="inlineStr">
        <is>
          <t>FL</t>
        </is>
      </c>
      <c r="H12263">
        <f>IFERROR(VLOOKUP("grade|"&amp;D12263,Segment_Lookup!$A$2:$D$8,4,FALSE),"")</f>
        <v/>
      </c>
    </row>
    <row r="12264">
      <c r="A12264" t="inlineStr">
        <is>
          <t>67535621</t>
        </is>
      </c>
      <c r="B12264" t="inlineStr">
        <is>
          <t>Dec-2015</t>
        </is>
      </c>
      <c r="C12264" t="inlineStr">
        <is>
          <t>Fully Paid</t>
        </is>
      </c>
      <c r="D12264" t="inlineStr">
        <is>
          <t>A</t>
        </is>
      </c>
      <c r="E12264" t="inlineStr">
        <is>
          <t>20000.0</t>
        </is>
      </c>
      <c r="F12264" t="inlineStr">
        <is>
          <t>debt_consolidation</t>
        </is>
      </c>
      <c r="G12264" t="inlineStr">
        <is>
          <t>MI</t>
        </is>
      </c>
      <c r="H12264">
        <f>IFERROR(VLOOKUP("grade|"&amp;D12264,Segment_Lookup!$A$2:$D$8,4,FALSE),"")</f>
        <v/>
      </c>
    </row>
    <row r="12265">
      <c r="A12265" t="inlineStr">
        <is>
          <t>67675635</t>
        </is>
      </c>
      <c r="B12265" t="inlineStr">
        <is>
          <t>Dec-2015</t>
        </is>
      </c>
      <c r="C12265" t="inlineStr">
        <is>
          <t>Fully Paid</t>
        </is>
      </c>
      <c r="D12265" t="inlineStr">
        <is>
          <t>E</t>
        </is>
      </c>
      <c r="E12265" t="inlineStr">
        <is>
          <t>4200.0</t>
        </is>
      </c>
      <c r="F12265" t="inlineStr">
        <is>
          <t>major_purchase</t>
        </is>
      </c>
      <c r="G12265" t="inlineStr">
        <is>
          <t>TX</t>
        </is>
      </c>
      <c r="H12265">
        <f>IFERROR(VLOOKUP("grade|"&amp;D12265,Segment_Lookup!$A$2:$D$8,4,FALSE),"")</f>
        <v/>
      </c>
    </row>
    <row r="12266">
      <c r="A12266" t="inlineStr">
        <is>
          <t>66625525</t>
        </is>
      </c>
      <c r="B12266" t="inlineStr">
        <is>
          <t>Dec-2015</t>
        </is>
      </c>
      <c r="C12266" t="inlineStr">
        <is>
          <t>Charged Off</t>
        </is>
      </c>
      <c r="D12266" t="inlineStr">
        <is>
          <t>C</t>
        </is>
      </c>
      <c r="E12266" t="inlineStr">
        <is>
          <t>16000.0</t>
        </is>
      </c>
      <c r="F12266" t="inlineStr">
        <is>
          <t>debt_consolidation</t>
        </is>
      </c>
      <c r="G12266" t="inlineStr">
        <is>
          <t>NC</t>
        </is>
      </c>
      <c r="H12266">
        <f>IFERROR(VLOOKUP("grade|"&amp;D12266,Segment_Lookup!$A$2:$D$8,4,FALSE),"")</f>
        <v/>
      </c>
    </row>
    <row r="12267">
      <c r="A12267" t="inlineStr">
        <is>
          <t>67535496</t>
        </is>
      </c>
      <c r="B12267" t="inlineStr">
        <is>
          <t>Dec-2015</t>
        </is>
      </c>
      <c r="C12267" t="inlineStr">
        <is>
          <t>Fully Paid</t>
        </is>
      </c>
      <c r="D12267" t="inlineStr">
        <is>
          <t>D</t>
        </is>
      </c>
      <c r="E12267" t="inlineStr">
        <is>
          <t>12000.0</t>
        </is>
      </c>
      <c r="F12267" t="inlineStr">
        <is>
          <t>medical</t>
        </is>
      </c>
      <c r="G12267" t="inlineStr">
        <is>
          <t>IL</t>
        </is>
      </c>
      <c r="H12267">
        <f>IFERROR(VLOOKUP("grade|"&amp;D12267,Segment_Lookup!$A$2:$D$8,4,FALSE),"")</f>
        <v/>
      </c>
    </row>
    <row r="12268">
      <c r="A12268" t="inlineStr">
        <is>
          <t>67595262</t>
        </is>
      </c>
      <c r="B12268" t="inlineStr">
        <is>
          <t>Dec-2015</t>
        </is>
      </c>
      <c r="C12268" t="inlineStr">
        <is>
          <t>Fully Paid</t>
        </is>
      </c>
      <c r="D12268" t="inlineStr">
        <is>
          <t>A</t>
        </is>
      </c>
      <c r="E12268" t="inlineStr">
        <is>
          <t>10000.0</t>
        </is>
      </c>
      <c r="F12268" t="inlineStr">
        <is>
          <t>debt_consolidation</t>
        </is>
      </c>
      <c r="G12268" t="inlineStr">
        <is>
          <t>MA</t>
        </is>
      </c>
      <c r="H12268">
        <f>IFERROR(VLOOKUP("grade|"&amp;D12268,Segment_Lookup!$A$2:$D$8,4,FALSE),"")</f>
        <v/>
      </c>
    </row>
    <row r="12269">
      <c r="A12269" t="inlineStr">
        <is>
          <t>67635515</t>
        </is>
      </c>
      <c r="B12269" t="inlineStr">
        <is>
          <t>Dec-2015</t>
        </is>
      </c>
      <c r="C12269" t="inlineStr">
        <is>
          <t>Charged Off</t>
        </is>
      </c>
      <c r="D12269" t="inlineStr">
        <is>
          <t>B</t>
        </is>
      </c>
      <c r="E12269" t="inlineStr">
        <is>
          <t>25000.0</t>
        </is>
      </c>
      <c r="F12269" t="inlineStr">
        <is>
          <t>credit_card</t>
        </is>
      </c>
      <c r="G12269" t="inlineStr">
        <is>
          <t>AZ</t>
        </is>
      </c>
      <c r="H12269">
        <f>IFERROR(VLOOKUP("grade|"&amp;D12269,Segment_Lookup!$A$2:$D$8,4,FALSE),"")</f>
        <v/>
      </c>
    </row>
    <row r="12270">
      <c r="A12270" t="inlineStr">
        <is>
          <t>65967111</t>
        </is>
      </c>
      <c r="B12270" t="inlineStr">
        <is>
          <t>Dec-2015</t>
        </is>
      </c>
      <c r="C12270" t="inlineStr">
        <is>
          <t>Current</t>
        </is>
      </c>
      <c r="D12270" t="inlineStr">
        <is>
          <t>B</t>
        </is>
      </c>
      <c r="E12270" t="inlineStr">
        <is>
          <t>10000.0</t>
        </is>
      </c>
      <c r="F12270" t="inlineStr">
        <is>
          <t>debt_consolidation</t>
        </is>
      </c>
      <c r="G12270" t="inlineStr">
        <is>
          <t>MI</t>
        </is>
      </c>
      <c r="H12270">
        <f>IFERROR(VLOOKUP("grade|"&amp;D12270,Segment_Lookup!$A$2:$D$8,4,FALSE),"")</f>
        <v/>
      </c>
    </row>
    <row r="12271">
      <c r="A12271" t="inlineStr">
        <is>
          <t>67655547</t>
        </is>
      </c>
      <c r="B12271" t="inlineStr">
        <is>
          <t>Dec-2015</t>
        </is>
      </c>
      <c r="C12271" t="inlineStr">
        <is>
          <t>Fully Paid</t>
        </is>
      </c>
      <c r="D12271" t="inlineStr">
        <is>
          <t>B</t>
        </is>
      </c>
      <c r="E12271" t="inlineStr">
        <is>
          <t>18000.0</t>
        </is>
      </c>
      <c r="F12271" t="inlineStr">
        <is>
          <t>credit_card</t>
        </is>
      </c>
      <c r="G12271" t="inlineStr">
        <is>
          <t>TX</t>
        </is>
      </c>
      <c r="H12271">
        <f>IFERROR(VLOOKUP("grade|"&amp;D12271,Segment_Lookup!$A$2:$D$8,4,FALSE),"")</f>
        <v/>
      </c>
    </row>
    <row r="12272">
      <c r="A12272" t="inlineStr">
        <is>
          <t>67635679</t>
        </is>
      </c>
      <c r="B12272" t="inlineStr">
        <is>
          <t>Dec-2015</t>
        </is>
      </c>
      <c r="C12272" t="inlineStr">
        <is>
          <t>Fully Paid</t>
        </is>
      </c>
      <c r="D12272" t="inlineStr">
        <is>
          <t>D</t>
        </is>
      </c>
      <c r="E12272" t="inlineStr">
        <is>
          <t>6675.0</t>
        </is>
      </c>
      <c r="F12272" t="inlineStr">
        <is>
          <t>debt_consolidation</t>
        </is>
      </c>
      <c r="G12272" t="inlineStr">
        <is>
          <t>OH</t>
        </is>
      </c>
      <c r="H12272">
        <f>IFERROR(VLOOKUP("grade|"&amp;D12272,Segment_Lookup!$A$2:$D$8,4,FALSE),"")</f>
        <v/>
      </c>
    </row>
    <row r="12273">
      <c r="A12273" t="inlineStr">
        <is>
          <t>67705554</t>
        </is>
      </c>
      <c r="B12273" t="inlineStr">
        <is>
          <t>Dec-2015</t>
        </is>
      </c>
      <c r="C12273" t="inlineStr">
        <is>
          <t>Fully Paid</t>
        </is>
      </c>
      <c r="D12273" t="inlineStr">
        <is>
          <t>B</t>
        </is>
      </c>
      <c r="E12273" t="inlineStr">
        <is>
          <t>10000.0</t>
        </is>
      </c>
      <c r="F12273" t="inlineStr">
        <is>
          <t>debt_consolidation</t>
        </is>
      </c>
      <c r="G12273" t="inlineStr">
        <is>
          <t>RI</t>
        </is>
      </c>
      <c r="H12273">
        <f>IFERROR(VLOOKUP("grade|"&amp;D12273,Segment_Lookup!$A$2:$D$8,4,FALSE),"")</f>
        <v/>
      </c>
    </row>
    <row r="12274">
      <c r="A12274" t="inlineStr">
        <is>
          <t>67725553</t>
        </is>
      </c>
      <c r="B12274" t="inlineStr">
        <is>
          <t>Dec-2015</t>
        </is>
      </c>
      <c r="C12274" t="inlineStr">
        <is>
          <t>Fully Paid</t>
        </is>
      </c>
      <c r="D12274" t="inlineStr">
        <is>
          <t>C</t>
        </is>
      </c>
      <c r="E12274" t="inlineStr">
        <is>
          <t>5000.0</t>
        </is>
      </c>
      <c r="F12274" t="inlineStr">
        <is>
          <t>other</t>
        </is>
      </c>
      <c r="G12274" t="inlineStr">
        <is>
          <t>TX</t>
        </is>
      </c>
      <c r="H12274">
        <f>IFERROR(VLOOKUP("grade|"&amp;D12274,Segment_Lookup!$A$2:$D$8,4,FALSE),"")</f>
        <v/>
      </c>
    </row>
    <row r="12275">
      <c r="A12275" t="inlineStr">
        <is>
          <t>67388765</t>
        </is>
      </c>
      <c r="B12275" t="inlineStr">
        <is>
          <t>Dec-2015</t>
        </is>
      </c>
      <c r="C12275" t="inlineStr">
        <is>
          <t>Fully Paid</t>
        </is>
      </c>
      <c r="D12275" t="inlineStr">
        <is>
          <t>B</t>
        </is>
      </c>
      <c r="E12275" t="inlineStr">
        <is>
          <t>16000.0</t>
        </is>
      </c>
      <c r="F12275" t="inlineStr">
        <is>
          <t>debt_consolidation</t>
        </is>
      </c>
      <c r="G12275" t="inlineStr">
        <is>
          <t>NV</t>
        </is>
      </c>
      <c r="H12275">
        <f>IFERROR(VLOOKUP("grade|"&amp;D12275,Segment_Lookup!$A$2:$D$8,4,FALSE),"")</f>
        <v/>
      </c>
    </row>
    <row r="12276">
      <c r="A12276" t="inlineStr">
        <is>
          <t>67615234</t>
        </is>
      </c>
      <c r="B12276" t="inlineStr">
        <is>
          <t>Dec-2015</t>
        </is>
      </c>
      <c r="C12276" t="inlineStr">
        <is>
          <t>Current</t>
        </is>
      </c>
      <c r="D12276" t="inlineStr">
        <is>
          <t>C</t>
        </is>
      </c>
      <c r="E12276" t="inlineStr">
        <is>
          <t>18000.0</t>
        </is>
      </c>
      <c r="F12276" t="inlineStr">
        <is>
          <t>debt_consolidation</t>
        </is>
      </c>
      <c r="G12276" t="inlineStr">
        <is>
          <t>FL</t>
        </is>
      </c>
      <c r="H12276">
        <f>IFERROR(VLOOKUP("grade|"&amp;D12276,Segment_Lookup!$A$2:$D$8,4,FALSE),"")</f>
        <v/>
      </c>
    </row>
    <row r="12277">
      <c r="A12277" t="inlineStr">
        <is>
          <t>67447412</t>
        </is>
      </c>
      <c r="B12277" t="inlineStr">
        <is>
          <t>Dec-2015</t>
        </is>
      </c>
      <c r="C12277" t="inlineStr">
        <is>
          <t>Fully Paid</t>
        </is>
      </c>
      <c r="D12277" t="inlineStr">
        <is>
          <t>C</t>
        </is>
      </c>
      <c r="E12277" t="inlineStr">
        <is>
          <t>11275.0</t>
        </is>
      </c>
      <c r="F12277" t="inlineStr">
        <is>
          <t>debt_consolidation</t>
        </is>
      </c>
      <c r="G12277" t="inlineStr">
        <is>
          <t>CA</t>
        </is>
      </c>
      <c r="H12277">
        <f>IFERROR(VLOOKUP("grade|"&amp;D12277,Segment_Lookup!$A$2:$D$8,4,FALSE),"")</f>
        <v/>
      </c>
    </row>
    <row r="12278">
      <c r="A12278" t="inlineStr">
        <is>
          <t>67705645</t>
        </is>
      </c>
      <c r="B12278" t="inlineStr">
        <is>
          <t>Dec-2015</t>
        </is>
      </c>
      <c r="C12278" t="inlineStr">
        <is>
          <t>Fully Paid</t>
        </is>
      </c>
      <c r="D12278" t="inlineStr">
        <is>
          <t>B</t>
        </is>
      </c>
      <c r="E12278" t="inlineStr">
        <is>
          <t>30000.0</t>
        </is>
      </c>
      <c r="F12278" t="inlineStr">
        <is>
          <t>debt_consolidation</t>
        </is>
      </c>
      <c r="G12278" t="inlineStr">
        <is>
          <t>OK</t>
        </is>
      </c>
      <c r="H12278">
        <f>IFERROR(VLOOKUP("grade|"&amp;D12278,Segment_Lookup!$A$2:$D$8,4,FALSE),"")</f>
        <v/>
      </c>
    </row>
    <row r="12279">
      <c r="A12279" t="inlineStr">
        <is>
          <t>66402488</t>
        </is>
      </c>
      <c r="B12279" t="inlineStr">
        <is>
          <t>Dec-2015</t>
        </is>
      </c>
      <c r="C12279" t="inlineStr">
        <is>
          <t>Charged Off</t>
        </is>
      </c>
      <c r="D12279" t="inlineStr">
        <is>
          <t>C</t>
        </is>
      </c>
      <c r="E12279" t="inlineStr">
        <is>
          <t>7500.0</t>
        </is>
      </c>
      <c r="F12279" t="inlineStr">
        <is>
          <t>debt_consolidation</t>
        </is>
      </c>
      <c r="G12279" t="inlineStr">
        <is>
          <t>FL</t>
        </is>
      </c>
      <c r="H12279">
        <f>IFERROR(VLOOKUP("grade|"&amp;D12279,Segment_Lookup!$A$2:$D$8,4,FALSE),"")</f>
        <v/>
      </c>
    </row>
    <row r="12280">
      <c r="A12280" t="inlineStr">
        <is>
          <t>67685676</t>
        </is>
      </c>
      <c r="B12280" t="inlineStr">
        <is>
          <t>Dec-2015</t>
        </is>
      </c>
      <c r="C12280" t="inlineStr">
        <is>
          <t>Fully Paid</t>
        </is>
      </c>
      <c r="D12280" t="inlineStr">
        <is>
          <t>B</t>
        </is>
      </c>
      <c r="E12280" t="inlineStr">
        <is>
          <t>12000.0</t>
        </is>
      </c>
      <c r="F12280" t="inlineStr">
        <is>
          <t>credit_card</t>
        </is>
      </c>
      <c r="G12280" t="inlineStr">
        <is>
          <t>WA</t>
        </is>
      </c>
      <c r="H12280">
        <f>IFERROR(VLOOKUP("grade|"&amp;D12280,Segment_Lookup!$A$2:$D$8,4,FALSE),"")</f>
        <v/>
      </c>
    </row>
    <row r="12281">
      <c r="A12281" t="inlineStr">
        <is>
          <t>67565673</t>
        </is>
      </c>
      <c r="B12281" t="inlineStr">
        <is>
          <t>Dec-2015</t>
        </is>
      </c>
      <c r="C12281" t="inlineStr">
        <is>
          <t>Current</t>
        </is>
      </c>
      <c r="D12281" t="inlineStr">
        <is>
          <t>D</t>
        </is>
      </c>
      <c r="E12281" t="inlineStr">
        <is>
          <t>19200.0</t>
        </is>
      </c>
      <c r="F12281" t="inlineStr">
        <is>
          <t>credit_card</t>
        </is>
      </c>
      <c r="G12281" t="inlineStr">
        <is>
          <t>MD</t>
        </is>
      </c>
      <c r="H12281">
        <f>IFERROR(VLOOKUP("grade|"&amp;D12281,Segment_Lookup!$A$2:$D$8,4,FALSE),"")</f>
        <v/>
      </c>
    </row>
    <row r="12282">
      <c r="A12282" t="inlineStr">
        <is>
          <t>67358230</t>
        </is>
      </c>
      <c r="B12282" t="inlineStr">
        <is>
          <t>Dec-2015</t>
        </is>
      </c>
      <c r="C12282" t="inlineStr">
        <is>
          <t>Current</t>
        </is>
      </c>
      <c r="D12282" t="inlineStr">
        <is>
          <t>B</t>
        </is>
      </c>
      <c r="E12282" t="inlineStr">
        <is>
          <t>35000.0</t>
        </is>
      </c>
      <c r="F12282" t="inlineStr">
        <is>
          <t>debt_consolidation</t>
        </is>
      </c>
      <c r="G12282" t="inlineStr">
        <is>
          <t>NJ</t>
        </is>
      </c>
      <c r="H12282">
        <f>IFERROR(VLOOKUP("grade|"&amp;D12282,Segment_Lookup!$A$2:$D$8,4,FALSE),"")</f>
        <v/>
      </c>
    </row>
    <row r="12283">
      <c r="A12283" t="inlineStr">
        <is>
          <t>67725665</t>
        </is>
      </c>
      <c r="B12283" t="inlineStr">
        <is>
          <t>Dec-2015</t>
        </is>
      </c>
      <c r="C12283" t="inlineStr">
        <is>
          <t>Fully Paid</t>
        </is>
      </c>
      <c r="D12283" t="inlineStr">
        <is>
          <t>A</t>
        </is>
      </c>
      <c r="E12283" t="inlineStr">
        <is>
          <t>35000.0</t>
        </is>
      </c>
      <c r="F12283" t="inlineStr">
        <is>
          <t>credit_card</t>
        </is>
      </c>
      <c r="G12283" t="inlineStr">
        <is>
          <t>NJ</t>
        </is>
      </c>
      <c r="H12283">
        <f>IFERROR(VLOOKUP("grade|"&amp;D12283,Segment_Lookup!$A$2:$D$8,4,FALSE),"")</f>
        <v/>
      </c>
    </row>
    <row r="12284">
      <c r="A12284" t="inlineStr">
        <is>
          <t>67535688</t>
        </is>
      </c>
      <c r="B12284" t="inlineStr">
        <is>
          <t>Dec-2015</t>
        </is>
      </c>
      <c r="C12284" t="inlineStr">
        <is>
          <t>Fully Paid</t>
        </is>
      </c>
      <c r="D12284" t="inlineStr">
        <is>
          <t>B</t>
        </is>
      </c>
      <c r="E12284" t="inlineStr">
        <is>
          <t>10000.0</t>
        </is>
      </c>
      <c r="F12284" t="inlineStr">
        <is>
          <t>debt_consolidation</t>
        </is>
      </c>
      <c r="G12284" t="inlineStr">
        <is>
          <t>CA</t>
        </is>
      </c>
      <c r="H12284">
        <f>IFERROR(VLOOKUP("grade|"&amp;D12284,Segment_Lookup!$A$2:$D$8,4,FALSE),"")</f>
        <v/>
      </c>
    </row>
    <row r="12285">
      <c r="A12285" t="inlineStr">
        <is>
          <t>67625637</t>
        </is>
      </c>
      <c r="B12285" t="inlineStr">
        <is>
          <t>Dec-2015</t>
        </is>
      </c>
      <c r="C12285" t="inlineStr">
        <is>
          <t>Fully Paid</t>
        </is>
      </c>
      <c r="D12285" t="inlineStr">
        <is>
          <t>B</t>
        </is>
      </c>
      <c r="E12285" t="inlineStr">
        <is>
          <t>12000.0</t>
        </is>
      </c>
      <c r="F12285" t="inlineStr">
        <is>
          <t>credit_card</t>
        </is>
      </c>
      <c r="G12285" t="inlineStr">
        <is>
          <t>NJ</t>
        </is>
      </c>
      <c r="H12285">
        <f>IFERROR(VLOOKUP("grade|"&amp;D12285,Segment_Lookup!$A$2:$D$8,4,FALSE),"")</f>
        <v/>
      </c>
    </row>
    <row r="12286">
      <c r="A12286" t="inlineStr">
        <is>
          <t>67605689</t>
        </is>
      </c>
      <c r="B12286" t="inlineStr">
        <is>
          <t>Dec-2015</t>
        </is>
      </c>
      <c r="C12286" t="inlineStr">
        <is>
          <t>Fully Paid</t>
        </is>
      </c>
      <c r="D12286" t="inlineStr">
        <is>
          <t>B</t>
        </is>
      </c>
      <c r="E12286" t="inlineStr">
        <is>
          <t>10000.0</t>
        </is>
      </c>
      <c r="F12286" t="inlineStr">
        <is>
          <t>debt_consolidation</t>
        </is>
      </c>
      <c r="G12286" t="inlineStr">
        <is>
          <t>AZ</t>
        </is>
      </c>
      <c r="H12286">
        <f>IFERROR(VLOOKUP("grade|"&amp;D12286,Segment_Lookup!$A$2:$D$8,4,FALSE),"")</f>
        <v/>
      </c>
    </row>
    <row r="12287">
      <c r="A12287" t="inlineStr">
        <is>
          <t>67515481</t>
        </is>
      </c>
      <c r="B12287" t="inlineStr">
        <is>
          <t>Dec-2015</t>
        </is>
      </c>
      <c r="C12287" t="inlineStr">
        <is>
          <t>Fully Paid</t>
        </is>
      </c>
      <c r="D12287" t="inlineStr">
        <is>
          <t>C</t>
        </is>
      </c>
      <c r="E12287" t="inlineStr">
        <is>
          <t>30000.0</t>
        </is>
      </c>
      <c r="F12287" t="inlineStr">
        <is>
          <t>credit_card</t>
        </is>
      </c>
      <c r="G12287" t="inlineStr">
        <is>
          <t>CA</t>
        </is>
      </c>
      <c r="H12287">
        <f>IFERROR(VLOOKUP("grade|"&amp;D12287,Segment_Lookup!$A$2:$D$8,4,FALSE),"")</f>
        <v/>
      </c>
    </row>
    <row r="12288">
      <c r="A12288" t="inlineStr">
        <is>
          <t>67635606</t>
        </is>
      </c>
      <c r="B12288" t="inlineStr">
        <is>
          <t>Dec-2015</t>
        </is>
      </c>
      <c r="C12288" t="inlineStr">
        <is>
          <t>Fully Paid</t>
        </is>
      </c>
      <c r="D12288" t="inlineStr">
        <is>
          <t>C</t>
        </is>
      </c>
      <c r="E12288" t="inlineStr">
        <is>
          <t>5000.0</t>
        </is>
      </c>
      <c r="F12288" t="inlineStr">
        <is>
          <t>credit_card</t>
        </is>
      </c>
      <c r="G12288" t="inlineStr">
        <is>
          <t>NY</t>
        </is>
      </c>
      <c r="H12288">
        <f>IFERROR(VLOOKUP("grade|"&amp;D12288,Segment_Lookup!$A$2:$D$8,4,FALSE),"")</f>
        <v/>
      </c>
    </row>
    <row r="12289">
      <c r="A12289" t="inlineStr">
        <is>
          <t>67655688</t>
        </is>
      </c>
      <c r="B12289" t="inlineStr">
        <is>
          <t>Dec-2015</t>
        </is>
      </c>
      <c r="C12289" t="inlineStr">
        <is>
          <t>Charged Off</t>
        </is>
      </c>
      <c r="D12289" t="inlineStr">
        <is>
          <t>B</t>
        </is>
      </c>
      <c r="E12289" t="inlineStr">
        <is>
          <t>10000.0</t>
        </is>
      </c>
      <c r="F12289" t="inlineStr">
        <is>
          <t>credit_card</t>
        </is>
      </c>
      <c r="G12289" t="inlineStr">
        <is>
          <t>IL</t>
        </is>
      </c>
      <c r="H12289">
        <f>IFERROR(VLOOKUP("grade|"&amp;D12289,Segment_Lookup!$A$2:$D$8,4,FALSE),"")</f>
        <v/>
      </c>
    </row>
    <row r="12290">
      <c r="A12290" t="inlineStr">
        <is>
          <t>67525550</t>
        </is>
      </c>
      <c r="B12290" t="inlineStr">
        <is>
          <t>Dec-2015</t>
        </is>
      </c>
      <c r="C12290" t="inlineStr">
        <is>
          <t>Fully Paid</t>
        </is>
      </c>
      <c r="D12290" t="inlineStr">
        <is>
          <t>B</t>
        </is>
      </c>
      <c r="E12290" t="inlineStr">
        <is>
          <t>20000.0</t>
        </is>
      </c>
      <c r="F12290" t="inlineStr">
        <is>
          <t>debt_consolidation</t>
        </is>
      </c>
      <c r="G12290" t="inlineStr">
        <is>
          <t>NH</t>
        </is>
      </c>
      <c r="H12290">
        <f>IFERROR(VLOOKUP("grade|"&amp;D12290,Segment_Lookup!$A$2:$D$8,4,FALSE),"")</f>
        <v/>
      </c>
    </row>
    <row r="12291">
      <c r="A12291" t="inlineStr">
        <is>
          <t>66595285</t>
        </is>
      </c>
      <c r="B12291" t="inlineStr">
        <is>
          <t>Dec-2015</t>
        </is>
      </c>
      <c r="C12291" t="inlineStr">
        <is>
          <t>Current</t>
        </is>
      </c>
      <c r="D12291" t="inlineStr">
        <is>
          <t>E</t>
        </is>
      </c>
      <c r="E12291" t="inlineStr">
        <is>
          <t>13325.0</t>
        </is>
      </c>
      <c r="F12291" t="inlineStr">
        <is>
          <t>debt_consolidation</t>
        </is>
      </c>
      <c r="G12291" t="inlineStr">
        <is>
          <t>NY</t>
        </is>
      </c>
      <c r="H12291">
        <f>IFERROR(VLOOKUP("grade|"&amp;D12291,Segment_Lookup!$A$2:$D$8,4,FALSE),"")</f>
        <v/>
      </c>
    </row>
    <row r="12292">
      <c r="A12292" t="inlineStr">
        <is>
          <t>67735675</t>
        </is>
      </c>
      <c r="B12292" t="inlineStr">
        <is>
          <t>Dec-2015</t>
        </is>
      </c>
      <c r="C12292" t="inlineStr">
        <is>
          <t>Current</t>
        </is>
      </c>
      <c r="D12292" t="inlineStr">
        <is>
          <t>C</t>
        </is>
      </c>
      <c r="E12292" t="inlineStr">
        <is>
          <t>12000.0</t>
        </is>
      </c>
      <c r="F12292" t="inlineStr">
        <is>
          <t>credit_card</t>
        </is>
      </c>
      <c r="G12292" t="inlineStr">
        <is>
          <t>MI</t>
        </is>
      </c>
      <c r="H12292">
        <f>IFERROR(VLOOKUP("grade|"&amp;D12292,Segment_Lookup!$A$2:$D$8,4,FALSE),"")</f>
        <v/>
      </c>
    </row>
    <row r="12293">
      <c r="A12293" t="inlineStr">
        <is>
          <t>67755474</t>
        </is>
      </c>
      <c r="B12293" t="inlineStr">
        <is>
          <t>Dec-2015</t>
        </is>
      </c>
      <c r="C12293" t="inlineStr">
        <is>
          <t>Charged Off</t>
        </is>
      </c>
      <c r="D12293" t="inlineStr">
        <is>
          <t>D</t>
        </is>
      </c>
      <c r="E12293" t="inlineStr">
        <is>
          <t>3000.0</t>
        </is>
      </c>
      <c r="F12293" t="inlineStr">
        <is>
          <t>other</t>
        </is>
      </c>
      <c r="G12293" t="inlineStr">
        <is>
          <t>IL</t>
        </is>
      </c>
      <c r="H12293">
        <f>IFERROR(VLOOKUP("grade|"&amp;D12293,Segment_Lookup!$A$2:$D$8,4,FALSE),"")</f>
        <v/>
      </c>
    </row>
    <row r="12294">
      <c r="A12294" t="inlineStr">
        <is>
          <t>67665710</t>
        </is>
      </c>
      <c r="B12294" t="inlineStr">
        <is>
          <t>Dec-2015</t>
        </is>
      </c>
      <c r="C12294" t="inlineStr">
        <is>
          <t>Fully Paid</t>
        </is>
      </c>
      <c r="D12294" t="inlineStr">
        <is>
          <t>C</t>
        </is>
      </c>
      <c r="E12294" t="inlineStr">
        <is>
          <t>5875.0</t>
        </is>
      </c>
      <c r="F12294" t="inlineStr">
        <is>
          <t>debt_consolidation</t>
        </is>
      </c>
      <c r="G12294" t="inlineStr">
        <is>
          <t>IL</t>
        </is>
      </c>
      <c r="H12294">
        <f>IFERROR(VLOOKUP("grade|"&amp;D12294,Segment_Lookup!$A$2:$D$8,4,FALSE),"")</f>
        <v/>
      </c>
    </row>
    <row r="12295">
      <c r="A12295" t="inlineStr">
        <is>
          <t>66480339</t>
        </is>
      </c>
      <c r="B12295" t="inlineStr">
        <is>
          <t>Dec-2015</t>
        </is>
      </c>
      <c r="C12295" t="inlineStr">
        <is>
          <t>Fully Paid</t>
        </is>
      </c>
      <c r="D12295" t="inlineStr">
        <is>
          <t>A</t>
        </is>
      </c>
      <c r="E12295" t="inlineStr">
        <is>
          <t>23750.0</t>
        </is>
      </c>
      <c r="F12295" t="inlineStr">
        <is>
          <t>credit_card</t>
        </is>
      </c>
      <c r="G12295" t="inlineStr">
        <is>
          <t>MI</t>
        </is>
      </c>
      <c r="H12295">
        <f>IFERROR(VLOOKUP("grade|"&amp;D12295,Segment_Lookup!$A$2:$D$8,4,FALSE),"")</f>
        <v/>
      </c>
    </row>
    <row r="12296">
      <c r="A12296" t="inlineStr">
        <is>
          <t>67545288</t>
        </is>
      </c>
      <c r="B12296" t="inlineStr">
        <is>
          <t>Dec-2015</t>
        </is>
      </c>
      <c r="C12296" t="inlineStr">
        <is>
          <t>Fully Paid</t>
        </is>
      </c>
      <c r="D12296" t="inlineStr">
        <is>
          <t>C</t>
        </is>
      </c>
      <c r="E12296" t="inlineStr">
        <is>
          <t>3700.0</t>
        </is>
      </c>
      <c r="F12296" t="inlineStr">
        <is>
          <t>small_business</t>
        </is>
      </c>
      <c r="G12296" t="inlineStr">
        <is>
          <t>NC</t>
        </is>
      </c>
      <c r="H12296">
        <f>IFERROR(VLOOKUP("grade|"&amp;D12296,Segment_Lookup!$A$2:$D$8,4,FALSE),"")</f>
        <v/>
      </c>
    </row>
    <row r="12297">
      <c r="A12297" t="inlineStr">
        <is>
          <t>67396689</t>
        </is>
      </c>
      <c r="B12297" t="inlineStr">
        <is>
          <t>Dec-2015</t>
        </is>
      </c>
      <c r="C12297" t="inlineStr">
        <is>
          <t>Fully Paid</t>
        </is>
      </c>
      <c r="D12297" t="inlineStr">
        <is>
          <t>D</t>
        </is>
      </c>
      <c r="E12297" t="inlineStr">
        <is>
          <t>15125.0</t>
        </is>
      </c>
      <c r="F12297" t="inlineStr">
        <is>
          <t>debt_consolidation</t>
        </is>
      </c>
      <c r="G12297" t="inlineStr">
        <is>
          <t>TX</t>
        </is>
      </c>
      <c r="H12297">
        <f>IFERROR(VLOOKUP("grade|"&amp;D12297,Segment_Lookup!$A$2:$D$8,4,FALSE),"")</f>
        <v/>
      </c>
    </row>
    <row r="12298">
      <c r="A12298" t="inlineStr">
        <is>
          <t>66595296</t>
        </is>
      </c>
      <c r="B12298" t="inlineStr">
        <is>
          <t>Dec-2015</t>
        </is>
      </c>
      <c r="C12298" t="inlineStr">
        <is>
          <t>Current</t>
        </is>
      </c>
      <c r="D12298" t="inlineStr">
        <is>
          <t>C</t>
        </is>
      </c>
      <c r="E12298" t="inlineStr">
        <is>
          <t>22950.0</t>
        </is>
      </c>
      <c r="F12298" t="inlineStr">
        <is>
          <t>debt_consolidation</t>
        </is>
      </c>
      <c r="G12298" t="inlineStr">
        <is>
          <t>MA</t>
        </is>
      </c>
      <c r="H12298">
        <f>IFERROR(VLOOKUP("grade|"&amp;D12298,Segment_Lookup!$A$2:$D$8,4,FALSE),"")</f>
        <v/>
      </c>
    </row>
    <row r="12299">
      <c r="A12299" t="inlineStr">
        <is>
          <t>67715685</t>
        </is>
      </c>
      <c r="B12299" t="inlineStr">
        <is>
          <t>Dec-2015</t>
        </is>
      </c>
      <c r="C12299" t="inlineStr">
        <is>
          <t>Fully Paid</t>
        </is>
      </c>
      <c r="D12299" t="inlineStr">
        <is>
          <t>B</t>
        </is>
      </c>
      <c r="E12299" t="inlineStr">
        <is>
          <t>7000.0</t>
        </is>
      </c>
      <c r="F12299" t="inlineStr">
        <is>
          <t>debt_consolidation</t>
        </is>
      </c>
      <c r="G12299" t="inlineStr">
        <is>
          <t>PA</t>
        </is>
      </c>
      <c r="H12299">
        <f>IFERROR(VLOOKUP("grade|"&amp;D12299,Segment_Lookup!$A$2:$D$8,4,FALSE),"")</f>
        <v/>
      </c>
    </row>
    <row r="12300">
      <c r="A12300" t="inlineStr">
        <is>
          <t>67525600</t>
        </is>
      </c>
      <c r="B12300" t="inlineStr">
        <is>
          <t>Dec-2015</t>
        </is>
      </c>
      <c r="C12300" t="inlineStr">
        <is>
          <t>Fully Paid</t>
        </is>
      </c>
      <c r="D12300" t="inlineStr">
        <is>
          <t>B</t>
        </is>
      </c>
      <c r="E12300" t="inlineStr">
        <is>
          <t>20000.0</t>
        </is>
      </c>
      <c r="F12300" t="inlineStr">
        <is>
          <t>credit_card</t>
        </is>
      </c>
      <c r="G12300" t="inlineStr">
        <is>
          <t>WI</t>
        </is>
      </c>
      <c r="H12300">
        <f>IFERROR(VLOOKUP("grade|"&amp;D12300,Segment_Lookup!$A$2:$D$8,4,FALSE),"")</f>
        <v/>
      </c>
    </row>
    <row r="12301">
      <c r="A12301" t="inlineStr">
        <is>
          <t>67585227</t>
        </is>
      </c>
      <c r="B12301" t="inlineStr">
        <is>
          <t>Dec-2015</t>
        </is>
      </c>
      <c r="C12301" t="inlineStr">
        <is>
          <t>Current</t>
        </is>
      </c>
      <c r="D12301" t="inlineStr">
        <is>
          <t>B</t>
        </is>
      </c>
      <c r="E12301" t="inlineStr">
        <is>
          <t>16000.0</t>
        </is>
      </c>
      <c r="F12301" t="inlineStr">
        <is>
          <t>debt_consolidation</t>
        </is>
      </c>
      <c r="G12301" t="inlineStr">
        <is>
          <t>AR</t>
        </is>
      </c>
      <c r="H12301">
        <f>IFERROR(VLOOKUP("grade|"&amp;D12301,Segment_Lookup!$A$2:$D$8,4,FALSE),"")</f>
        <v/>
      </c>
    </row>
    <row r="12302">
      <c r="A12302" t="inlineStr">
        <is>
          <t>67645780</t>
        </is>
      </c>
      <c r="B12302" t="inlineStr">
        <is>
          <t>Dec-2015</t>
        </is>
      </c>
      <c r="C12302" t="inlineStr">
        <is>
          <t>Fully Paid</t>
        </is>
      </c>
      <c r="D12302" t="inlineStr">
        <is>
          <t>C</t>
        </is>
      </c>
      <c r="E12302" t="inlineStr">
        <is>
          <t>6200.0</t>
        </is>
      </c>
      <c r="F12302" t="inlineStr">
        <is>
          <t>debt_consolidation</t>
        </is>
      </c>
      <c r="G12302" t="inlineStr">
        <is>
          <t>OH</t>
        </is>
      </c>
      <c r="H12302">
        <f>IFERROR(VLOOKUP("grade|"&amp;D12302,Segment_Lookup!$A$2:$D$8,4,FALSE),"")</f>
        <v/>
      </c>
    </row>
    <row r="12303">
      <c r="A12303" t="inlineStr">
        <is>
          <t>67635540</t>
        </is>
      </c>
      <c r="B12303" t="inlineStr">
        <is>
          <t>Dec-2015</t>
        </is>
      </c>
      <c r="C12303" t="inlineStr">
        <is>
          <t>Fully Paid</t>
        </is>
      </c>
      <c r="D12303" t="inlineStr">
        <is>
          <t>C</t>
        </is>
      </c>
      <c r="E12303" t="inlineStr">
        <is>
          <t>2000.0</t>
        </is>
      </c>
      <c r="F12303" t="inlineStr">
        <is>
          <t>other</t>
        </is>
      </c>
      <c r="G12303" t="inlineStr">
        <is>
          <t>WY</t>
        </is>
      </c>
      <c r="H12303">
        <f>IFERROR(VLOOKUP("grade|"&amp;D12303,Segment_Lookup!$A$2:$D$8,4,FALSE),"")</f>
        <v/>
      </c>
    </row>
    <row r="12304">
      <c r="A12304" t="inlineStr">
        <is>
          <t>67755385</t>
        </is>
      </c>
      <c r="B12304" t="inlineStr">
        <is>
          <t>Dec-2015</t>
        </is>
      </c>
      <c r="C12304" t="inlineStr">
        <is>
          <t>Fully Paid</t>
        </is>
      </c>
      <c r="D12304" t="inlineStr">
        <is>
          <t>B</t>
        </is>
      </c>
      <c r="E12304" t="inlineStr">
        <is>
          <t>4800.0</t>
        </is>
      </c>
      <c r="F12304" t="inlineStr">
        <is>
          <t>car</t>
        </is>
      </c>
      <c r="G12304" t="inlineStr">
        <is>
          <t>CA</t>
        </is>
      </c>
      <c r="H12304">
        <f>IFERROR(VLOOKUP("grade|"&amp;D12304,Segment_Lookup!$A$2:$D$8,4,FALSE),"")</f>
        <v/>
      </c>
    </row>
    <row r="12305">
      <c r="A12305" t="inlineStr">
        <is>
          <t>67535832</t>
        </is>
      </c>
      <c r="B12305" t="inlineStr">
        <is>
          <t>Dec-2015</t>
        </is>
      </c>
      <c r="C12305" t="inlineStr">
        <is>
          <t>Current</t>
        </is>
      </c>
      <c r="D12305" t="inlineStr">
        <is>
          <t>B</t>
        </is>
      </c>
      <c r="E12305" t="inlineStr">
        <is>
          <t>30000.0</t>
        </is>
      </c>
      <c r="F12305" t="inlineStr">
        <is>
          <t>other</t>
        </is>
      </c>
      <c r="G12305" t="inlineStr">
        <is>
          <t>IL</t>
        </is>
      </c>
      <c r="H12305">
        <f>IFERROR(VLOOKUP("grade|"&amp;D12305,Segment_Lookup!$A$2:$D$8,4,FALSE),"")</f>
        <v/>
      </c>
    </row>
    <row r="12306">
      <c r="A12306" t="inlineStr">
        <is>
          <t>67705688</t>
        </is>
      </c>
      <c r="B12306" t="inlineStr">
        <is>
          <t>Dec-2015</t>
        </is>
      </c>
      <c r="C12306" t="inlineStr">
        <is>
          <t>Current</t>
        </is>
      </c>
      <c r="D12306" t="inlineStr">
        <is>
          <t>C</t>
        </is>
      </c>
      <c r="E12306" t="inlineStr">
        <is>
          <t>35000.0</t>
        </is>
      </c>
      <c r="F12306" t="inlineStr">
        <is>
          <t>credit_card</t>
        </is>
      </c>
      <c r="G12306" t="inlineStr">
        <is>
          <t>MA</t>
        </is>
      </c>
      <c r="H12306">
        <f>IFERROR(VLOOKUP("grade|"&amp;D12306,Segment_Lookup!$A$2:$D$8,4,FALSE),"")</f>
        <v/>
      </c>
    </row>
    <row r="12307">
      <c r="A12307" t="inlineStr">
        <is>
          <t>65781538</t>
        </is>
      </c>
      <c r="B12307" t="inlineStr">
        <is>
          <t>Dec-2015</t>
        </is>
      </c>
      <c r="C12307" t="inlineStr">
        <is>
          <t>Fully Paid</t>
        </is>
      </c>
      <c r="D12307" t="inlineStr">
        <is>
          <t>B</t>
        </is>
      </c>
      <c r="E12307" t="inlineStr">
        <is>
          <t>13000.0</t>
        </is>
      </c>
      <c r="F12307" t="inlineStr">
        <is>
          <t>car</t>
        </is>
      </c>
      <c r="G12307" t="inlineStr">
        <is>
          <t>PA</t>
        </is>
      </c>
      <c r="H12307">
        <f>IFERROR(VLOOKUP("grade|"&amp;D12307,Segment_Lookup!$A$2:$D$8,4,FALSE),"")</f>
        <v/>
      </c>
    </row>
    <row r="12308">
      <c r="A12308" t="inlineStr">
        <is>
          <t>67358742</t>
        </is>
      </c>
      <c r="B12308" t="inlineStr">
        <is>
          <t>Dec-2015</t>
        </is>
      </c>
      <c r="C12308" t="inlineStr">
        <is>
          <t>Fully Paid</t>
        </is>
      </c>
      <c r="D12308" t="inlineStr">
        <is>
          <t>B</t>
        </is>
      </c>
      <c r="E12308" t="inlineStr">
        <is>
          <t>24000.0</t>
        </is>
      </c>
      <c r="F12308" t="inlineStr">
        <is>
          <t>home_improvement</t>
        </is>
      </c>
      <c r="G12308" t="inlineStr">
        <is>
          <t>IL</t>
        </is>
      </c>
      <c r="H12308">
        <f>IFERROR(VLOOKUP("grade|"&amp;D12308,Segment_Lookup!$A$2:$D$8,4,FALSE),"")</f>
        <v/>
      </c>
    </row>
    <row r="12309">
      <c r="A12309" t="inlineStr">
        <is>
          <t>67675592</t>
        </is>
      </c>
      <c r="B12309" t="inlineStr">
        <is>
          <t>Dec-2015</t>
        </is>
      </c>
      <c r="C12309" t="inlineStr">
        <is>
          <t>Fully Paid</t>
        </is>
      </c>
      <c r="D12309" t="inlineStr">
        <is>
          <t>B</t>
        </is>
      </c>
      <c r="E12309" t="inlineStr">
        <is>
          <t>15000.0</t>
        </is>
      </c>
      <c r="F12309" t="inlineStr">
        <is>
          <t>credit_card</t>
        </is>
      </c>
      <c r="G12309" t="inlineStr">
        <is>
          <t>CA</t>
        </is>
      </c>
      <c r="H12309">
        <f>IFERROR(VLOOKUP("grade|"&amp;D12309,Segment_Lookup!$A$2:$D$8,4,FALSE),"")</f>
        <v/>
      </c>
    </row>
    <row r="12310">
      <c r="A12310" t="inlineStr">
        <is>
          <t>67715426</t>
        </is>
      </c>
      <c r="B12310" t="inlineStr">
        <is>
          <t>Dec-2015</t>
        </is>
      </c>
      <c r="C12310" t="inlineStr">
        <is>
          <t>Fully Paid</t>
        </is>
      </c>
      <c r="D12310" t="inlineStr">
        <is>
          <t>C</t>
        </is>
      </c>
      <c r="E12310" t="inlineStr">
        <is>
          <t>18000.0</t>
        </is>
      </c>
      <c r="F12310" t="inlineStr">
        <is>
          <t>debt_consolidation</t>
        </is>
      </c>
      <c r="G12310" t="inlineStr">
        <is>
          <t>FL</t>
        </is>
      </c>
      <c r="H12310">
        <f>IFERROR(VLOOKUP("grade|"&amp;D12310,Segment_Lookup!$A$2:$D$8,4,FALSE),"")</f>
        <v/>
      </c>
    </row>
    <row r="12311">
      <c r="A12311" t="inlineStr">
        <is>
          <t>67535701</t>
        </is>
      </c>
      <c r="B12311" t="inlineStr">
        <is>
          <t>Dec-2015</t>
        </is>
      </c>
      <c r="C12311" t="inlineStr">
        <is>
          <t>Charged Off</t>
        </is>
      </c>
      <c r="D12311" t="inlineStr">
        <is>
          <t>C</t>
        </is>
      </c>
      <c r="E12311" t="inlineStr">
        <is>
          <t>10000.0</t>
        </is>
      </c>
      <c r="F12311" t="inlineStr">
        <is>
          <t>home_improvement</t>
        </is>
      </c>
      <c r="G12311" t="inlineStr">
        <is>
          <t>PA</t>
        </is>
      </c>
      <c r="H12311">
        <f>IFERROR(VLOOKUP("grade|"&amp;D12311,Segment_Lookup!$A$2:$D$8,4,FALSE),"")</f>
        <v/>
      </c>
    </row>
    <row r="12312">
      <c r="A12312" t="inlineStr">
        <is>
          <t>67397274</t>
        </is>
      </c>
      <c r="B12312" t="inlineStr">
        <is>
          <t>Dec-2015</t>
        </is>
      </c>
      <c r="C12312" t="inlineStr">
        <is>
          <t>Fully Paid</t>
        </is>
      </c>
      <c r="D12312" t="inlineStr">
        <is>
          <t>B</t>
        </is>
      </c>
      <c r="E12312" t="inlineStr">
        <is>
          <t>24000.0</t>
        </is>
      </c>
      <c r="F12312" t="inlineStr">
        <is>
          <t>credit_card</t>
        </is>
      </c>
      <c r="G12312" t="inlineStr">
        <is>
          <t>NC</t>
        </is>
      </c>
      <c r="H12312">
        <f>IFERROR(VLOOKUP("grade|"&amp;D12312,Segment_Lookup!$A$2:$D$8,4,FALSE),"")</f>
        <v/>
      </c>
    </row>
    <row r="12313">
      <c r="A12313" t="inlineStr">
        <is>
          <t>67337154</t>
        </is>
      </c>
      <c r="B12313" t="inlineStr">
        <is>
          <t>Dec-2015</t>
        </is>
      </c>
      <c r="C12313" t="inlineStr">
        <is>
          <t>Charged Off</t>
        </is>
      </c>
      <c r="D12313" t="inlineStr">
        <is>
          <t>D</t>
        </is>
      </c>
      <c r="E12313" t="inlineStr">
        <is>
          <t>6000.0</t>
        </is>
      </c>
      <c r="F12313" t="inlineStr">
        <is>
          <t>moving</t>
        </is>
      </c>
      <c r="G12313" t="inlineStr">
        <is>
          <t>TX</t>
        </is>
      </c>
      <c r="H12313">
        <f>IFERROR(VLOOKUP("grade|"&amp;D12313,Segment_Lookup!$A$2:$D$8,4,FALSE),"")</f>
        <v/>
      </c>
    </row>
    <row r="12314">
      <c r="A12314" t="inlineStr">
        <is>
          <t>67515629</t>
        </is>
      </c>
      <c r="B12314" t="inlineStr">
        <is>
          <t>Dec-2015</t>
        </is>
      </c>
      <c r="C12314" t="inlineStr">
        <is>
          <t>Fully Paid</t>
        </is>
      </c>
      <c r="D12314" t="inlineStr">
        <is>
          <t>E</t>
        </is>
      </c>
      <c r="E12314" t="inlineStr">
        <is>
          <t>14000.0</t>
        </is>
      </c>
      <c r="F12314" t="inlineStr">
        <is>
          <t>debt_consolidation</t>
        </is>
      </c>
      <c r="G12314" t="inlineStr">
        <is>
          <t>NY</t>
        </is>
      </c>
      <c r="H12314">
        <f>IFERROR(VLOOKUP("grade|"&amp;D12314,Segment_Lookup!$A$2:$D$8,4,FALSE),"")</f>
        <v/>
      </c>
    </row>
    <row r="12315">
      <c r="A12315" t="inlineStr">
        <is>
          <t>67725658</t>
        </is>
      </c>
      <c r="B12315" t="inlineStr">
        <is>
          <t>Dec-2015</t>
        </is>
      </c>
      <c r="C12315" t="inlineStr">
        <is>
          <t>Charged Off</t>
        </is>
      </c>
      <c r="D12315" t="inlineStr">
        <is>
          <t>D</t>
        </is>
      </c>
      <c r="E12315" t="inlineStr">
        <is>
          <t>10000.0</t>
        </is>
      </c>
      <c r="F12315" t="inlineStr">
        <is>
          <t>debt_consolidation</t>
        </is>
      </c>
      <c r="G12315" t="inlineStr">
        <is>
          <t>AR</t>
        </is>
      </c>
      <c r="H12315">
        <f>IFERROR(VLOOKUP("grade|"&amp;D12315,Segment_Lookup!$A$2:$D$8,4,FALSE),"")</f>
        <v/>
      </c>
    </row>
    <row r="12316">
      <c r="A12316" t="inlineStr">
        <is>
          <t>67695483</t>
        </is>
      </c>
      <c r="B12316" t="inlineStr">
        <is>
          <t>Dec-2015</t>
        </is>
      </c>
      <c r="C12316" t="inlineStr">
        <is>
          <t>Fully Paid</t>
        </is>
      </c>
      <c r="D12316" t="inlineStr">
        <is>
          <t>C</t>
        </is>
      </c>
      <c r="E12316" t="inlineStr">
        <is>
          <t>21600.0</t>
        </is>
      </c>
      <c r="F12316" t="inlineStr">
        <is>
          <t>debt_consolidation</t>
        </is>
      </c>
      <c r="G12316" t="inlineStr">
        <is>
          <t>VA</t>
        </is>
      </c>
      <c r="H12316">
        <f>IFERROR(VLOOKUP("grade|"&amp;D12316,Segment_Lookup!$A$2:$D$8,4,FALSE),"")</f>
        <v/>
      </c>
    </row>
    <row r="12317">
      <c r="A12317" t="inlineStr">
        <is>
          <t>67635523</t>
        </is>
      </c>
      <c r="B12317" t="inlineStr">
        <is>
          <t>Dec-2015</t>
        </is>
      </c>
      <c r="C12317" t="inlineStr">
        <is>
          <t>Fully Paid</t>
        </is>
      </c>
      <c r="D12317" t="inlineStr">
        <is>
          <t>E</t>
        </is>
      </c>
      <c r="E12317" t="inlineStr">
        <is>
          <t>22800.0</t>
        </is>
      </c>
      <c r="F12317" t="inlineStr">
        <is>
          <t>debt_consolidation</t>
        </is>
      </c>
      <c r="G12317" t="inlineStr">
        <is>
          <t>OH</t>
        </is>
      </c>
      <c r="H12317">
        <f>IFERROR(VLOOKUP("grade|"&amp;D12317,Segment_Lookup!$A$2:$D$8,4,FALSE),"")</f>
        <v/>
      </c>
    </row>
    <row r="12318">
      <c r="A12318" t="inlineStr">
        <is>
          <t>67575556</t>
        </is>
      </c>
      <c r="B12318" t="inlineStr">
        <is>
          <t>Dec-2015</t>
        </is>
      </c>
      <c r="C12318" t="inlineStr">
        <is>
          <t>Fully Paid</t>
        </is>
      </c>
      <c r="D12318" t="inlineStr">
        <is>
          <t>C</t>
        </is>
      </c>
      <c r="E12318" t="inlineStr">
        <is>
          <t>12000.0</t>
        </is>
      </c>
      <c r="F12318" t="inlineStr">
        <is>
          <t>debt_consolidation</t>
        </is>
      </c>
      <c r="G12318" t="inlineStr">
        <is>
          <t>GA</t>
        </is>
      </c>
      <c r="H12318">
        <f>IFERROR(VLOOKUP("grade|"&amp;D12318,Segment_Lookup!$A$2:$D$8,4,FALSE),"")</f>
        <v/>
      </c>
    </row>
    <row r="12319">
      <c r="A12319" t="inlineStr">
        <is>
          <t>67585543</t>
        </is>
      </c>
      <c r="B12319" t="inlineStr">
        <is>
          <t>Dec-2015</t>
        </is>
      </c>
      <c r="C12319" t="inlineStr">
        <is>
          <t>Fully Paid</t>
        </is>
      </c>
      <c r="D12319" t="inlineStr">
        <is>
          <t>F</t>
        </is>
      </c>
      <c r="E12319" t="inlineStr">
        <is>
          <t>35000.0</t>
        </is>
      </c>
      <c r="F12319" t="inlineStr">
        <is>
          <t>debt_consolidation</t>
        </is>
      </c>
      <c r="G12319" t="inlineStr">
        <is>
          <t>NH</t>
        </is>
      </c>
      <c r="H12319">
        <f>IFERROR(VLOOKUP("grade|"&amp;D12319,Segment_Lookup!$A$2:$D$8,4,FALSE),"")</f>
        <v/>
      </c>
    </row>
    <row r="12320">
      <c r="A12320" t="inlineStr">
        <is>
          <t>67585569</t>
        </is>
      </c>
      <c r="B12320" t="inlineStr">
        <is>
          <t>Dec-2015</t>
        </is>
      </c>
      <c r="C12320" t="inlineStr">
        <is>
          <t>Fully Paid</t>
        </is>
      </c>
      <c r="D12320" t="inlineStr">
        <is>
          <t>B</t>
        </is>
      </c>
      <c r="E12320" t="inlineStr">
        <is>
          <t>10000.0</t>
        </is>
      </c>
      <c r="F12320" t="inlineStr">
        <is>
          <t>debt_consolidation</t>
        </is>
      </c>
      <c r="G12320" t="inlineStr">
        <is>
          <t>PA</t>
        </is>
      </c>
      <c r="H12320">
        <f>IFERROR(VLOOKUP("grade|"&amp;D12320,Segment_Lookup!$A$2:$D$8,4,FALSE),"")</f>
        <v/>
      </c>
    </row>
    <row r="12321">
      <c r="A12321" t="inlineStr">
        <is>
          <t>67398758</t>
        </is>
      </c>
      <c r="B12321" t="inlineStr">
        <is>
          <t>Dec-2015</t>
        </is>
      </c>
      <c r="C12321" t="inlineStr">
        <is>
          <t>Fully Paid</t>
        </is>
      </c>
      <c r="D12321" t="inlineStr">
        <is>
          <t>D</t>
        </is>
      </c>
      <c r="E12321" t="inlineStr">
        <is>
          <t>25000.0</t>
        </is>
      </c>
      <c r="F12321" t="inlineStr">
        <is>
          <t>other</t>
        </is>
      </c>
      <c r="G12321" t="inlineStr">
        <is>
          <t>MI</t>
        </is>
      </c>
      <c r="H12321">
        <f>IFERROR(VLOOKUP("grade|"&amp;D12321,Segment_Lookup!$A$2:$D$8,4,FALSE),"")</f>
        <v/>
      </c>
    </row>
    <row r="12322">
      <c r="A12322" t="inlineStr">
        <is>
          <t>67735594</t>
        </is>
      </c>
      <c r="B12322" t="inlineStr">
        <is>
          <t>Dec-2015</t>
        </is>
      </c>
      <c r="C12322" t="inlineStr">
        <is>
          <t>Fully Paid</t>
        </is>
      </c>
      <c r="D12322" t="inlineStr">
        <is>
          <t>C</t>
        </is>
      </c>
      <c r="E12322" t="inlineStr">
        <is>
          <t>2500.0</t>
        </is>
      </c>
      <c r="F12322" t="inlineStr">
        <is>
          <t>car</t>
        </is>
      </c>
      <c r="G12322" t="inlineStr">
        <is>
          <t>CA</t>
        </is>
      </c>
      <c r="H12322">
        <f>IFERROR(VLOOKUP("grade|"&amp;D12322,Segment_Lookup!$A$2:$D$8,4,FALSE),"")</f>
        <v/>
      </c>
    </row>
    <row r="12323">
      <c r="A12323" t="inlineStr">
        <is>
          <t>65975176</t>
        </is>
      </c>
      <c r="B12323" t="inlineStr">
        <is>
          <t>Dec-2015</t>
        </is>
      </c>
      <c r="C12323" t="inlineStr">
        <is>
          <t>Fully Paid</t>
        </is>
      </c>
      <c r="D12323" t="inlineStr">
        <is>
          <t>A</t>
        </is>
      </c>
      <c r="E12323" t="inlineStr">
        <is>
          <t>7000.0</t>
        </is>
      </c>
      <c r="F12323" t="inlineStr">
        <is>
          <t>credit_card</t>
        </is>
      </c>
      <c r="G12323" t="inlineStr">
        <is>
          <t>OH</t>
        </is>
      </c>
      <c r="H12323">
        <f>IFERROR(VLOOKUP("grade|"&amp;D12323,Segment_Lookup!$A$2:$D$8,4,FALSE),"")</f>
        <v/>
      </c>
    </row>
    <row r="12324">
      <c r="A12324" t="inlineStr">
        <is>
          <t>67665718</t>
        </is>
      </c>
      <c r="B12324" t="inlineStr">
        <is>
          <t>Dec-2015</t>
        </is>
      </c>
      <c r="C12324" t="inlineStr">
        <is>
          <t>Fully Paid</t>
        </is>
      </c>
      <c r="D12324" t="inlineStr">
        <is>
          <t>E</t>
        </is>
      </c>
      <c r="E12324" t="inlineStr">
        <is>
          <t>21750.0</t>
        </is>
      </c>
      <c r="F12324" t="inlineStr">
        <is>
          <t>debt_consolidation</t>
        </is>
      </c>
      <c r="G12324" t="inlineStr">
        <is>
          <t>PA</t>
        </is>
      </c>
      <c r="H12324">
        <f>IFERROR(VLOOKUP("grade|"&amp;D12324,Segment_Lookup!$A$2:$D$8,4,FALSE),"")</f>
        <v/>
      </c>
    </row>
    <row r="12325">
      <c r="A12325" t="inlineStr">
        <is>
          <t>67565614</t>
        </is>
      </c>
      <c r="B12325" t="inlineStr">
        <is>
          <t>Dec-2015</t>
        </is>
      </c>
      <c r="C12325" t="inlineStr">
        <is>
          <t>Fully Paid</t>
        </is>
      </c>
      <c r="D12325" t="inlineStr">
        <is>
          <t>A</t>
        </is>
      </c>
      <c r="E12325" t="inlineStr">
        <is>
          <t>5000.0</t>
        </is>
      </c>
      <c r="F12325" t="inlineStr">
        <is>
          <t>credit_card</t>
        </is>
      </c>
      <c r="G12325" t="inlineStr">
        <is>
          <t>TX</t>
        </is>
      </c>
      <c r="H12325">
        <f>IFERROR(VLOOKUP("grade|"&amp;D12325,Segment_Lookup!$A$2:$D$8,4,FALSE),"")</f>
        <v/>
      </c>
    </row>
    <row r="12326">
      <c r="A12326" t="inlineStr">
        <is>
          <t>67655670</t>
        </is>
      </c>
      <c r="B12326" t="inlineStr">
        <is>
          <t>Dec-2015</t>
        </is>
      </c>
      <c r="C12326" t="inlineStr">
        <is>
          <t>Late (31-120 days)</t>
        </is>
      </c>
      <c r="D12326" t="inlineStr">
        <is>
          <t>D</t>
        </is>
      </c>
      <c r="E12326" t="inlineStr">
        <is>
          <t>19200.0</t>
        </is>
      </c>
      <c r="F12326" t="inlineStr">
        <is>
          <t>credit_card</t>
        </is>
      </c>
      <c r="G12326" t="inlineStr">
        <is>
          <t>FL</t>
        </is>
      </c>
      <c r="H12326">
        <f>IFERROR(VLOOKUP("grade|"&amp;D12326,Segment_Lookup!$A$2:$D$8,4,FALSE),"")</f>
        <v/>
      </c>
    </row>
    <row r="12327">
      <c r="A12327" t="inlineStr">
        <is>
          <t>67408614</t>
        </is>
      </c>
      <c r="B12327" t="inlineStr">
        <is>
          <t>Dec-2015</t>
        </is>
      </c>
      <c r="C12327" t="inlineStr">
        <is>
          <t>Fully Paid</t>
        </is>
      </c>
      <c r="D12327" t="inlineStr">
        <is>
          <t>C</t>
        </is>
      </c>
      <c r="E12327" t="inlineStr">
        <is>
          <t>2400.0</t>
        </is>
      </c>
      <c r="F12327" t="inlineStr">
        <is>
          <t>car</t>
        </is>
      </c>
      <c r="G12327" t="inlineStr">
        <is>
          <t>FL</t>
        </is>
      </c>
      <c r="H12327">
        <f>IFERROR(VLOOKUP("grade|"&amp;D12327,Segment_Lookup!$A$2:$D$8,4,FALSE),"")</f>
        <v/>
      </c>
    </row>
    <row r="12328">
      <c r="A12328" t="inlineStr">
        <is>
          <t>67428382</t>
        </is>
      </c>
      <c r="B12328" t="inlineStr">
        <is>
          <t>Dec-2015</t>
        </is>
      </c>
      <c r="C12328" t="inlineStr">
        <is>
          <t>Fully Paid</t>
        </is>
      </c>
      <c r="D12328" t="inlineStr">
        <is>
          <t>C</t>
        </is>
      </c>
      <c r="E12328" t="inlineStr">
        <is>
          <t>8500.0</t>
        </is>
      </c>
      <c r="F12328" t="inlineStr">
        <is>
          <t>debt_consolidation</t>
        </is>
      </c>
      <c r="G12328" t="inlineStr">
        <is>
          <t>GA</t>
        </is>
      </c>
      <c r="H12328">
        <f>IFERROR(VLOOKUP("grade|"&amp;D12328,Segment_Lookup!$A$2:$D$8,4,FALSE),"")</f>
        <v/>
      </c>
    </row>
    <row r="12329">
      <c r="A12329" t="inlineStr">
        <is>
          <t>67705615</t>
        </is>
      </c>
      <c r="B12329" t="inlineStr">
        <is>
          <t>Dec-2015</t>
        </is>
      </c>
      <c r="C12329" t="inlineStr">
        <is>
          <t>Charged Off</t>
        </is>
      </c>
      <c r="D12329" t="inlineStr">
        <is>
          <t>C</t>
        </is>
      </c>
      <c r="E12329" t="inlineStr">
        <is>
          <t>11875.0</t>
        </is>
      </c>
      <c r="F12329" t="inlineStr">
        <is>
          <t>debt_consolidation</t>
        </is>
      </c>
      <c r="G12329" t="inlineStr">
        <is>
          <t>AZ</t>
        </is>
      </c>
      <c r="H12329">
        <f>IFERROR(VLOOKUP("grade|"&amp;D12329,Segment_Lookup!$A$2:$D$8,4,FALSE),"")</f>
        <v/>
      </c>
    </row>
    <row r="12330">
      <c r="A12330" t="inlineStr">
        <is>
          <t>67388348</t>
        </is>
      </c>
      <c r="B12330" t="inlineStr">
        <is>
          <t>Dec-2015</t>
        </is>
      </c>
      <c r="C12330" t="inlineStr">
        <is>
          <t>Charged Off</t>
        </is>
      </c>
      <c r="D12330" t="inlineStr">
        <is>
          <t>C</t>
        </is>
      </c>
      <c r="E12330" t="inlineStr">
        <is>
          <t>16000.0</t>
        </is>
      </c>
      <c r="F12330" t="inlineStr">
        <is>
          <t>debt_consolidation</t>
        </is>
      </c>
      <c r="G12330" t="inlineStr">
        <is>
          <t>NJ</t>
        </is>
      </c>
      <c r="H12330">
        <f>IFERROR(VLOOKUP("grade|"&amp;D12330,Segment_Lookup!$A$2:$D$8,4,FALSE),"")</f>
        <v/>
      </c>
    </row>
    <row r="12331">
      <c r="A12331" t="inlineStr">
        <is>
          <t>67296999</t>
        </is>
      </c>
      <c r="B12331" t="inlineStr">
        <is>
          <t>Dec-2015</t>
        </is>
      </c>
      <c r="C12331" t="inlineStr">
        <is>
          <t>Fully Paid</t>
        </is>
      </c>
      <c r="D12331" t="inlineStr">
        <is>
          <t>B</t>
        </is>
      </c>
      <c r="E12331" t="inlineStr">
        <is>
          <t>23000.0</t>
        </is>
      </c>
      <c r="F12331" t="inlineStr">
        <is>
          <t>home_improvement</t>
        </is>
      </c>
      <c r="G12331" t="inlineStr">
        <is>
          <t>NY</t>
        </is>
      </c>
      <c r="H12331">
        <f>IFERROR(VLOOKUP("grade|"&amp;D12331,Segment_Lookup!$A$2:$D$8,4,FALSE),"")</f>
        <v/>
      </c>
    </row>
    <row r="12332">
      <c r="A12332" t="inlineStr">
        <is>
          <t>67615634</t>
        </is>
      </c>
      <c r="B12332" t="inlineStr">
        <is>
          <t>Dec-2015</t>
        </is>
      </c>
      <c r="C12332" t="inlineStr">
        <is>
          <t>Charged Off</t>
        </is>
      </c>
      <c r="D12332" t="inlineStr">
        <is>
          <t>D</t>
        </is>
      </c>
      <c r="E12332" t="inlineStr">
        <is>
          <t>18225.0</t>
        </is>
      </c>
      <c r="F12332" t="inlineStr">
        <is>
          <t>debt_consolidation</t>
        </is>
      </c>
      <c r="G12332" t="inlineStr">
        <is>
          <t>NV</t>
        </is>
      </c>
      <c r="H12332">
        <f>IFERROR(VLOOKUP("grade|"&amp;D12332,Segment_Lookup!$A$2:$D$8,4,FALSE),"")</f>
        <v/>
      </c>
    </row>
    <row r="12333">
      <c r="A12333" t="inlineStr">
        <is>
          <t>67555500</t>
        </is>
      </c>
      <c r="B12333" t="inlineStr">
        <is>
          <t>Dec-2015</t>
        </is>
      </c>
      <c r="C12333" t="inlineStr">
        <is>
          <t>Charged Off</t>
        </is>
      </c>
      <c r="D12333" t="inlineStr">
        <is>
          <t>C</t>
        </is>
      </c>
      <c r="E12333" t="inlineStr">
        <is>
          <t>9800.0</t>
        </is>
      </c>
      <c r="F12333" t="inlineStr">
        <is>
          <t>debt_consolidation</t>
        </is>
      </c>
      <c r="G12333" t="inlineStr">
        <is>
          <t>IL</t>
        </is>
      </c>
      <c r="H12333">
        <f>IFERROR(VLOOKUP("grade|"&amp;D12333,Segment_Lookup!$A$2:$D$8,4,FALSE),"")</f>
        <v/>
      </c>
    </row>
    <row r="12334">
      <c r="A12334" t="inlineStr">
        <is>
          <t>67257517</t>
        </is>
      </c>
      <c r="B12334" t="inlineStr">
        <is>
          <t>Dec-2015</t>
        </is>
      </c>
      <c r="C12334" t="inlineStr">
        <is>
          <t>Fully Paid</t>
        </is>
      </c>
      <c r="D12334" t="inlineStr">
        <is>
          <t>A</t>
        </is>
      </c>
      <c r="E12334" t="inlineStr">
        <is>
          <t>10000.0</t>
        </is>
      </c>
      <c r="F12334" t="inlineStr">
        <is>
          <t>debt_consolidation</t>
        </is>
      </c>
      <c r="G12334" t="inlineStr">
        <is>
          <t>LA</t>
        </is>
      </c>
      <c r="H12334">
        <f>IFERROR(VLOOKUP("grade|"&amp;D12334,Segment_Lookup!$A$2:$D$8,4,FALSE),"")</f>
        <v/>
      </c>
    </row>
    <row r="12335">
      <c r="A12335" t="inlineStr">
        <is>
          <t>67525739</t>
        </is>
      </c>
      <c r="B12335" t="inlineStr">
        <is>
          <t>Dec-2015</t>
        </is>
      </c>
      <c r="C12335" t="inlineStr">
        <is>
          <t>Fully Paid</t>
        </is>
      </c>
      <c r="D12335" t="inlineStr">
        <is>
          <t>B</t>
        </is>
      </c>
      <c r="E12335" t="inlineStr">
        <is>
          <t>6000.0</t>
        </is>
      </c>
      <c r="F12335" t="inlineStr">
        <is>
          <t>major_purchase</t>
        </is>
      </c>
      <c r="G12335" t="inlineStr">
        <is>
          <t>NV</t>
        </is>
      </c>
      <c r="H12335">
        <f>IFERROR(VLOOKUP("grade|"&amp;D12335,Segment_Lookup!$A$2:$D$8,4,FALSE),"")</f>
        <v/>
      </c>
    </row>
    <row r="12336">
      <c r="A12336" t="inlineStr">
        <is>
          <t>67685672</t>
        </is>
      </c>
      <c r="B12336" t="inlineStr">
        <is>
          <t>Dec-2015</t>
        </is>
      </c>
      <c r="C12336" t="inlineStr">
        <is>
          <t>Fully Paid</t>
        </is>
      </c>
      <c r="D12336" t="inlineStr">
        <is>
          <t>B</t>
        </is>
      </c>
      <c r="E12336" t="inlineStr">
        <is>
          <t>5700.0</t>
        </is>
      </c>
      <c r="F12336" t="inlineStr">
        <is>
          <t>debt_consolidation</t>
        </is>
      </c>
      <c r="G12336" t="inlineStr">
        <is>
          <t>IN</t>
        </is>
      </c>
      <c r="H12336">
        <f>IFERROR(VLOOKUP("grade|"&amp;D12336,Segment_Lookup!$A$2:$D$8,4,FALSE),"")</f>
        <v/>
      </c>
    </row>
    <row r="12337">
      <c r="A12337" t="inlineStr">
        <is>
          <t>67645833</t>
        </is>
      </c>
      <c r="B12337" t="inlineStr">
        <is>
          <t>Dec-2015</t>
        </is>
      </c>
      <c r="C12337" t="inlineStr">
        <is>
          <t>Fully Paid</t>
        </is>
      </c>
      <c r="D12337" t="inlineStr">
        <is>
          <t>B</t>
        </is>
      </c>
      <c r="E12337" t="inlineStr">
        <is>
          <t>15000.0</t>
        </is>
      </c>
      <c r="F12337" t="inlineStr">
        <is>
          <t>debt_consolidation</t>
        </is>
      </c>
      <c r="G12337" t="inlineStr">
        <is>
          <t>CA</t>
        </is>
      </c>
      <c r="H12337">
        <f>IFERROR(VLOOKUP("grade|"&amp;D12337,Segment_Lookup!$A$2:$D$8,4,FALSE),"")</f>
        <v/>
      </c>
    </row>
    <row r="12338">
      <c r="A12338" t="inlineStr">
        <is>
          <t>67358200</t>
        </is>
      </c>
      <c r="B12338" t="inlineStr">
        <is>
          <t>Dec-2015</t>
        </is>
      </c>
      <c r="C12338" t="inlineStr">
        <is>
          <t>Fully Paid</t>
        </is>
      </c>
      <c r="D12338" t="inlineStr">
        <is>
          <t>A</t>
        </is>
      </c>
      <c r="E12338" t="inlineStr">
        <is>
          <t>6000.0</t>
        </is>
      </c>
      <c r="F12338" t="inlineStr">
        <is>
          <t>major_purchase</t>
        </is>
      </c>
      <c r="G12338" t="inlineStr">
        <is>
          <t>MD</t>
        </is>
      </c>
      <c r="H12338">
        <f>IFERROR(VLOOKUP("grade|"&amp;D12338,Segment_Lookup!$A$2:$D$8,4,FALSE),"")</f>
        <v/>
      </c>
    </row>
    <row r="12339">
      <c r="A12339" t="inlineStr">
        <is>
          <t>65976311</t>
        </is>
      </c>
      <c r="B12339" t="inlineStr">
        <is>
          <t>Dec-2015</t>
        </is>
      </c>
      <c r="C12339" t="inlineStr">
        <is>
          <t>Fully Paid</t>
        </is>
      </c>
      <c r="D12339" t="inlineStr">
        <is>
          <t>A</t>
        </is>
      </c>
      <c r="E12339" t="inlineStr">
        <is>
          <t>6000.0</t>
        </is>
      </c>
      <c r="F12339" t="inlineStr">
        <is>
          <t>credit_card</t>
        </is>
      </c>
      <c r="G12339" t="inlineStr">
        <is>
          <t>AZ</t>
        </is>
      </c>
      <c r="H12339">
        <f>IFERROR(VLOOKUP("grade|"&amp;D12339,Segment_Lookup!$A$2:$D$8,4,FALSE),"")</f>
        <v/>
      </c>
    </row>
    <row r="12340">
      <c r="A12340" t="inlineStr">
        <is>
          <t>67695440</t>
        </is>
      </c>
      <c r="B12340" t="inlineStr">
        <is>
          <t>Dec-2015</t>
        </is>
      </c>
      <c r="C12340" t="inlineStr">
        <is>
          <t>Fully Paid</t>
        </is>
      </c>
      <c r="D12340" t="inlineStr">
        <is>
          <t>A</t>
        </is>
      </c>
      <c r="E12340" t="inlineStr">
        <is>
          <t>15000.0</t>
        </is>
      </c>
      <c r="F12340" t="inlineStr">
        <is>
          <t>credit_card</t>
        </is>
      </c>
      <c r="G12340" t="inlineStr">
        <is>
          <t>ME</t>
        </is>
      </c>
      <c r="H12340">
        <f>IFERROR(VLOOKUP("grade|"&amp;D12340,Segment_Lookup!$A$2:$D$8,4,FALSE),"")</f>
        <v/>
      </c>
    </row>
    <row r="12341">
      <c r="A12341" t="inlineStr">
        <is>
          <t>67515503</t>
        </is>
      </c>
      <c r="B12341" t="inlineStr">
        <is>
          <t>Dec-2015</t>
        </is>
      </c>
      <c r="C12341" t="inlineStr">
        <is>
          <t>Charged Off</t>
        </is>
      </c>
      <c r="D12341" t="inlineStr">
        <is>
          <t>C</t>
        </is>
      </c>
      <c r="E12341" t="inlineStr">
        <is>
          <t>10200.0</t>
        </is>
      </c>
      <c r="F12341" t="inlineStr">
        <is>
          <t>home_improvement</t>
        </is>
      </c>
      <c r="G12341" t="inlineStr">
        <is>
          <t>NH</t>
        </is>
      </c>
      <c r="H12341">
        <f>IFERROR(VLOOKUP("grade|"&amp;D12341,Segment_Lookup!$A$2:$D$8,4,FALSE),"")</f>
        <v/>
      </c>
    </row>
    <row r="12342">
      <c r="A12342" t="inlineStr">
        <is>
          <t>67437749</t>
        </is>
      </c>
      <c r="B12342" t="inlineStr">
        <is>
          <t>Dec-2015</t>
        </is>
      </c>
      <c r="C12342" t="inlineStr">
        <is>
          <t>Fully Paid</t>
        </is>
      </c>
      <c r="D12342" t="inlineStr">
        <is>
          <t>A</t>
        </is>
      </c>
      <c r="E12342" t="inlineStr">
        <is>
          <t>9800.0</t>
        </is>
      </c>
      <c r="F12342" t="inlineStr">
        <is>
          <t>debt_consolidation</t>
        </is>
      </c>
      <c r="G12342" t="inlineStr">
        <is>
          <t>TX</t>
        </is>
      </c>
      <c r="H12342">
        <f>IFERROR(VLOOKUP("grade|"&amp;D12342,Segment_Lookup!$A$2:$D$8,4,FALSE),"")</f>
        <v/>
      </c>
    </row>
    <row r="12343">
      <c r="A12343" t="inlineStr">
        <is>
          <t>67645714</t>
        </is>
      </c>
      <c r="B12343" t="inlineStr">
        <is>
          <t>Dec-2015</t>
        </is>
      </c>
      <c r="C12343" t="inlineStr">
        <is>
          <t>Fully Paid</t>
        </is>
      </c>
      <c r="D12343" t="inlineStr">
        <is>
          <t>C</t>
        </is>
      </c>
      <c r="E12343" t="inlineStr">
        <is>
          <t>14000.0</t>
        </is>
      </c>
      <c r="F12343" t="inlineStr">
        <is>
          <t>debt_consolidation</t>
        </is>
      </c>
      <c r="G12343" t="inlineStr">
        <is>
          <t>GA</t>
        </is>
      </c>
      <c r="H12343">
        <f>IFERROR(VLOOKUP("grade|"&amp;D12343,Segment_Lookup!$A$2:$D$8,4,FALSE),"")</f>
        <v/>
      </c>
    </row>
    <row r="12344">
      <c r="A12344" t="inlineStr">
        <is>
          <t>65984446</t>
        </is>
      </c>
      <c r="B12344" t="inlineStr">
        <is>
          <t>Dec-2015</t>
        </is>
      </c>
      <c r="C12344" t="inlineStr">
        <is>
          <t>Fully Paid</t>
        </is>
      </c>
      <c r="D12344" t="inlineStr">
        <is>
          <t>A</t>
        </is>
      </c>
      <c r="E12344" t="inlineStr">
        <is>
          <t>24000.0</t>
        </is>
      </c>
      <c r="F12344" t="inlineStr">
        <is>
          <t>home_improvement</t>
        </is>
      </c>
      <c r="G12344" t="inlineStr">
        <is>
          <t>IL</t>
        </is>
      </c>
      <c r="H12344">
        <f>IFERROR(VLOOKUP("grade|"&amp;D12344,Segment_Lookup!$A$2:$D$8,4,FALSE),"")</f>
        <v/>
      </c>
    </row>
    <row r="12345">
      <c r="A12345" t="inlineStr">
        <is>
          <t>67645160</t>
        </is>
      </c>
      <c r="B12345" t="inlineStr">
        <is>
          <t>Dec-2015</t>
        </is>
      </c>
      <c r="C12345" t="inlineStr">
        <is>
          <t>Charged Off</t>
        </is>
      </c>
      <c r="D12345" t="inlineStr">
        <is>
          <t>E</t>
        </is>
      </c>
      <c r="E12345" t="inlineStr">
        <is>
          <t>27000.0</t>
        </is>
      </c>
      <c r="F12345" t="inlineStr">
        <is>
          <t>debt_consolidation</t>
        </is>
      </c>
      <c r="G12345" t="inlineStr">
        <is>
          <t>MO</t>
        </is>
      </c>
      <c r="H12345">
        <f>IFERROR(VLOOKUP("grade|"&amp;D12345,Segment_Lookup!$A$2:$D$8,4,FALSE),"")</f>
        <v/>
      </c>
    </row>
    <row r="12346">
      <c r="A12346" t="inlineStr">
        <is>
          <t>67685638</t>
        </is>
      </c>
      <c r="B12346" t="inlineStr">
        <is>
          <t>Dec-2015</t>
        </is>
      </c>
      <c r="C12346" t="inlineStr">
        <is>
          <t>Fully Paid</t>
        </is>
      </c>
      <c r="D12346" t="inlineStr">
        <is>
          <t>D</t>
        </is>
      </c>
      <c r="E12346" t="inlineStr">
        <is>
          <t>9025.0</t>
        </is>
      </c>
      <c r="F12346" t="inlineStr">
        <is>
          <t>moving</t>
        </is>
      </c>
      <c r="G12346" t="inlineStr">
        <is>
          <t>NJ</t>
        </is>
      </c>
      <c r="H12346">
        <f>IFERROR(VLOOKUP("grade|"&amp;D12346,Segment_Lookup!$A$2:$D$8,4,FALSE),"")</f>
        <v/>
      </c>
    </row>
    <row r="12347">
      <c r="A12347" t="inlineStr">
        <is>
          <t>67695520</t>
        </is>
      </c>
      <c r="B12347" t="inlineStr">
        <is>
          <t>Dec-2015</t>
        </is>
      </c>
      <c r="C12347" t="inlineStr">
        <is>
          <t>Charged Off</t>
        </is>
      </c>
      <c r="D12347" t="inlineStr">
        <is>
          <t>C</t>
        </is>
      </c>
      <c r="E12347" t="inlineStr">
        <is>
          <t>35000.0</t>
        </is>
      </c>
      <c r="F12347" t="inlineStr">
        <is>
          <t>debt_consolidation</t>
        </is>
      </c>
      <c r="G12347" t="inlineStr">
        <is>
          <t>CT</t>
        </is>
      </c>
      <c r="H12347">
        <f>IFERROR(VLOOKUP("grade|"&amp;D12347,Segment_Lookup!$A$2:$D$8,4,FALSE),"")</f>
        <v/>
      </c>
    </row>
    <row r="12348">
      <c r="A12348" t="inlineStr">
        <is>
          <t>67685666</t>
        </is>
      </c>
      <c r="B12348" t="inlineStr">
        <is>
          <t>Dec-2015</t>
        </is>
      </c>
      <c r="C12348" t="inlineStr">
        <is>
          <t>Charged Off</t>
        </is>
      </c>
      <c r="D12348" t="inlineStr">
        <is>
          <t>D</t>
        </is>
      </c>
      <c r="E12348" t="inlineStr">
        <is>
          <t>35000.0</t>
        </is>
      </c>
      <c r="F12348" t="inlineStr">
        <is>
          <t>debt_consolidation</t>
        </is>
      </c>
      <c r="G12348" t="inlineStr">
        <is>
          <t>NY</t>
        </is>
      </c>
      <c r="H12348">
        <f>IFERROR(VLOOKUP("grade|"&amp;D12348,Segment_Lookup!$A$2:$D$8,4,FALSE),"")</f>
        <v/>
      </c>
    </row>
    <row r="12349">
      <c r="A12349" t="inlineStr">
        <is>
          <t>67205827</t>
        </is>
      </c>
      <c r="B12349" t="inlineStr">
        <is>
          <t>Dec-2015</t>
        </is>
      </c>
      <c r="C12349" t="inlineStr">
        <is>
          <t>Fully Paid</t>
        </is>
      </c>
      <c r="D12349" t="inlineStr">
        <is>
          <t>C</t>
        </is>
      </c>
      <c r="E12349" t="inlineStr">
        <is>
          <t>35000.0</t>
        </is>
      </c>
      <c r="F12349" t="inlineStr">
        <is>
          <t>credit_card</t>
        </is>
      </c>
      <c r="G12349" t="inlineStr">
        <is>
          <t>AL</t>
        </is>
      </c>
      <c r="H12349">
        <f>IFERROR(VLOOKUP("grade|"&amp;D12349,Segment_Lookup!$A$2:$D$8,4,FALSE),"")</f>
        <v/>
      </c>
    </row>
    <row r="12350">
      <c r="A12350" t="inlineStr">
        <is>
          <t>67665584</t>
        </is>
      </c>
      <c r="B12350" t="inlineStr">
        <is>
          <t>Dec-2015</t>
        </is>
      </c>
      <c r="C12350" t="inlineStr">
        <is>
          <t>Fully Paid</t>
        </is>
      </c>
      <c r="D12350" t="inlineStr">
        <is>
          <t>C</t>
        </is>
      </c>
      <c r="E12350" t="inlineStr">
        <is>
          <t>8000.0</t>
        </is>
      </c>
      <c r="F12350" t="inlineStr">
        <is>
          <t>debt_consolidation</t>
        </is>
      </c>
      <c r="G12350" t="inlineStr">
        <is>
          <t>AZ</t>
        </is>
      </c>
      <c r="H12350">
        <f>IFERROR(VLOOKUP("grade|"&amp;D12350,Segment_Lookup!$A$2:$D$8,4,FALSE),"")</f>
        <v/>
      </c>
    </row>
    <row r="12351">
      <c r="A12351" t="inlineStr">
        <is>
          <t>67725718</t>
        </is>
      </c>
      <c r="B12351" t="inlineStr">
        <is>
          <t>Dec-2015</t>
        </is>
      </c>
      <c r="C12351" t="inlineStr">
        <is>
          <t>Charged Off</t>
        </is>
      </c>
      <c r="D12351" t="inlineStr">
        <is>
          <t>C</t>
        </is>
      </c>
      <c r="E12351" t="inlineStr">
        <is>
          <t>24000.0</t>
        </is>
      </c>
      <c r="F12351" t="inlineStr">
        <is>
          <t>debt_consolidation</t>
        </is>
      </c>
      <c r="G12351" t="inlineStr">
        <is>
          <t>TX</t>
        </is>
      </c>
      <c r="H12351">
        <f>IFERROR(VLOOKUP("grade|"&amp;D12351,Segment_Lookup!$A$2:$D$8,4,FALSE),"")</f>
        <v/>
      </c>
    </row>
    <row r="12352">
      <c r="A12352" t="inlineStr">
        <is>
          <t>67645867</t>
        </is>
      </c>
      <c r="B12352" t="inlineStr">
        <is>
          <t>Dec-2015</t>
        </is>
      </c>
      <c r="C12352" t="inlineStr">
        <is>
          <t>Charged Off</t>
        </is>
      </c>
      <c r="D12352" t="inlineStr">
        <is>
          <t>C</t>
        </is>
      </c>
      <c r="E12352" t="inlineStr">
        <is>
          <t>16000.0</t>
        </is>
      </c>
      <c r="F12352" t="inlineStr">
        <is>
          <t>credit_card</t>
        </is>
      </c>
      <c r="G12352" t="inlineStr">
        <is>
          <t>FL</t>
        </is>
      </c>
      <c r="H12352">
        <f>IFERROR(VLOOKUP("grade|"&amp;D12352,Segment_Lookup!$A$2:$D$8,4,FALSE),"")</f>
        <v/>
      </c>
    </row>
    <row r="12353">
      <c r="A12353" t="inlineStr">
        <is>
          <t>67575560</t>
        </is>
      </c>
      <c r="B12353" t="inlineStr">
        <is>
          <t>Dec-2015</t>
        </is>
      </c>
      <c r="C12353" t="inlineStr">
        <is>
          <t>Fully Paid</t>
        </is>
      </c>
      <c r="D12353" t="inlineStr">
        <is>
          <t>C</t>
        </is>
      </c>
      <c r="E12353" t="inlineStr">
        <is>
          <t>14750.0</t>
        </is>
      </c>
      <c r="F12353" t="inlineStr">
        <is>
          <t>debt_consolidation</t>
        </is>
      </c>
      <c r="G12353" t="inlineStr">
        <is>
          <t>TN</t>
        </is>
      </c>
      <c r="H12353">
        <f>IFERROR(VLOOKUP("grade|"&amp;D12353,Segment_Lookup!$A$2:$D$8,4,FALSE),"")</f>
        <v/>
      </c>
    </row>
    <row r="12354">
      <c r="A12354" t="inlineStr">
        <is>
          <t>67408046</t>
        </is>
      </c>
      <c r="B12354" t="inlineStr">
        <is>
          <t>Dec-2015</t>
        </is>
      </c>
      <c r="C12354" t="inlineStr">
        <is>
          <t>Fully Paid</t>
        </is>
      </c>
      <c r="D12354" t="inlineStr">
        <is>
          <t>C</t>
        </is>
      </c>
      <c r="E12354" t="inlineStr">
        <is>
          <t>20000.0</t>
        </is>
      </c>
      <c r="F12354" t="inlineStr">
        <is>
          <t>debt_consolidation</t>
        </is>
      </c>
      <c r="G12354" t="inlineStr">
        <is>
          <t>PA</t>
        </is>
      </c>
      <c r="H12354">
        <f>IFERROR(VLOOKUP("grade|"&amp;D12354,Segment_Lookup!$A$2:$D$8,4,FALSE),"")</f>
        <v/>
      </c>
    </row>
    <row r="12355">
      <c r="A12355" t="inlineStr">
        <is>
          <t>67655564</t>
        </is>
      </c>
      <c r="B12355" t="inlineStr">
        <is>
          <t>Dec-2015</t>
        </is>
      </c>
      <c r="C12355" t="inlineStr">
        <is>
          <t>Current</t>
        </is>
      </c>
      <c r="D12355" t="inlineStr">
        <is>
          <t>D</t>
        </is>
      </c>
      <c r="E12355" t="inlineStr">
        <is>
          <t>30000.0</t>
        </is>
      </c>
      <c r="F12355" t="inlineStr">
        <is>
          <t>credit_card</t>
        </is>
      </c>
      <c r="G12355" t="inlineStr">
        <is>
          <t>WI</t>
        </is>
      </c>
      <c r="H12355">
        <f>IFERROR(VLOOKUP("grade|"&amp;D12355,Segment_Lookup!$A$2:$D$8,4,FALSE),"")</f>
        <v/>
      </c>
    </row>
    <row r="12356">
      <c r="A12356" t="inlineStr">
        <is>
          <t>67335392</t>
        </is>
      </c>
      <c r="B12356" t="inlineStr">
        <is>
          <t>Dec-2015</t>
        </is>
      </c>
      <c r="C12356" t="inlineStr">
        <is>
          <t>Charged Off</t>
        </is>
      </c>
      <c r="D12356" t="inlineStr">
        <is>
          <t>D</t>
        </is>
      </c>
      <c r="E12356" t="inlineStr">
        <is>
          <t>7725.0</t>
        </is>
      </c>
      <c r="F12356" t="inlineStr">
        <is>
          <t>debt_consolidation</t>
        </is>
      </c>
      <c r="G12356" t="inlineStr">
        <is>
          <t>FL</t>
        </is>
      </c>
      <c r="H12356">
        <f>IFERROR(VLOOKUP("grade|"&amp;D12356,Segment_Lookup!$A$2:$D$8,4,FALSE),"")</f>
        <v/>
      </c>
    </row>
    <row r="12357">
      <c r="A12357" t="inlineStr">
        <is>
          <t>67525738</t>
        </is>
      </c>
      <c r="B12357" t="inlineStr">
        <is>
          <t>Dec-2015</t>
        </is>
      </c>
      <c r="C12357" t="inlineStr">
        <is>
          <t>Fully Paid</t>
        </is>
      </c>
      <c r="D12357" t="inlineStr">
        <is>
          <t>B</t>
        </is>
      </c>
      <c r="E12357" t="inlineStr">
        <is>
          <t>5000.0</t>
        </is>
      </c>
      <c r="F12357" t="inlineStr">
        <is>
          <t>debt_consolidation</t>
        </is>
      </c>
      <c r="G12357" t="inlineStr">
        <is>
          <t>MD</t>
        </is>
      </c>
      <c r="H12357">
        <f>IFERROR(VLOOKUP("grade|"&amp;D12357,Segment_Lookup!$A$2:$D$8,4,FALSE),"")</f>
        <v/>
      </c>
    </row>
    <row r="12358">
      <c r="A12358" t="inlineStr">
        <is>
          <t>67595617</t>
        </is>
      </c>
      <c r="B12358" t="inlineStr">
        <is>
          <t>Dec-2015</t>
        </is>
      </c>
      <c r="C12358" t="inlineStr">
        <is>
          <t>Fully Paid</t>
        </is>
      </c>
      <c r="D12358" t="inlineStr">
        <is>
          <t>D</t>
        </is>
      </c>
      <c r="E12358" t="inlineStr">
        <is>
          <t>35000.0</t>
        </is>
      </c>
      <c r="F12358" t="inlineStr">
        <is>
          <t>debt_consolidation</t>
        </is>
      </c>
      <c r="G12358" t="inlineStr">
        <is>
          <t>VA</t>
        </is>
      </c>
      <c r="H12358">
        <f>IFERROR(VLOOKUP("grade|"&amp;D12358,Segment_Lookup!$A$2:$D$8,4,FALSE),"")</f>
        <v/>
      </c>
    </row>
    <row r="12359">
      <c r="A12359" t="inlineStr">
        <is>
          <t>67565520</t>
        </is>
      </c>
      <c r="B12359" t="inlineStr">
        <is>
          <t>Dec-2015</t>
        </is>
      </c>
      <c r="C12359" t="inlineStr">
        <is>
          <t>Charged Off</t>
        </is>
      </c>
      <c r="D12359" t="inlineStr">
        <is>
          <t>A</t>
        </is>
      </c>
      <c r="E12359" t="inlineStr">
        <is>
          <t>12000.0</t>
        </is>
      </c>
      <c r="F12359" t="inlineStr">
        <is>
          <t>credit_card</t>
        </is>
      </c>
      <c r="G12359" t="inlineStr">
        <is>
          <t>NM</t>
        </is>
      </c>
      <c r="H12359">
        <f>IFERROR(VLOOKUP("grade|"&amp;D12359,Segment_Lookup!$A$2:$D$8,4,FALSE),"")</f>
        <v/>
      </c>
    </row>
    <row r="12360">
      <c r="A12360" t="inlineStr">
        <is>
          <t>67535825</t>
        </is>
      </c>
      <c r="B12360" t="inlineStr">
        <is>
          <t>Dec-2015</t>
        </is>
      </c>
      <c r="C12360" t="inlineStr">
        <is>
          <t>Fully Paid</t>
        </is>
      </c>
      <c r="D12360" t="inlineStr">
        <is>
          <t>C</t>
        </is>
      </c>
      <c r="E12360" t="inlineStr">
        <is>
          <t>15000.0</t>
        </is>
      </c>
      <c r="F12360" t="inlineStr">
        <is>
          <t>debt_consolidation</t>
        </is>
      </c>
      <c r="G12360" t="inlineStr">
        <is>
          <t>NJ</t>
        </is>
      </c>
      <c r="H12360">
        <f>IFERROR(VLOOKUP("grade|"&amp;D12360,Segment_Lookup!$A$2:$D$8,4,FALSE),"")</f>
        <v/>
      </c>
    </row>
    <row r="12361">
      <c r="A12361" t="inlineStr">
        <is>
          <t>65664553</t>
        </is>
      </c>
      <c r="B12361" t="inlineStr">
        <is>
          <t>Dec-2015</t>
        </is>
      </c>
      <c r="C12361" t="inlineStr">
        <is>
          <t>Current</t>
        </is>
      </c>
      <c r="D12361" t="inlineStr">
        <is>
          <t>C</t>
        </is>
      </c>
      <c r="E12361" t="inlineStr">
        <is>
          <t>10000.0</t>
        </is>
      </c>
      <c r="F12361" t="inlineStr">
        <is>
          <t>credit_card</t>
        </is>
      </c>
      <c r="G12361" t="inlineStr">
        <is>
          <t>KS</t>
        </is>
      </c>
      <c r="H12361">
        <f>IFERROR(VLOOKUP("grade|"&amp;D12361,Segment_Lookup!$A$2:$D$8,4,FALSE),"")</f>
        <v/>
      </c>
    </row>
    <row r="12362">
      <c r="A12362" t="inlineStr">
        <is>
          <t>67605537</t>
        </is>
      </c>
      <c r="B12362" t="inlineStr">
        <is>
          <t>Dec-2015</t>
        </is>
      </c>
      <c r="C12362" t="inlineStr">
        <is>
          <t>Charged Off</t>
        </is>
      </c>
      <c r="D12362" t="inlineStr">
        <is>
          <t>E</t>
        </is>
      </c>
      <c r="E12362" t="inlineStr">
        <is>
          <t>9500.0</t>
        </is>
      </c>
      <c r="F12362" t="inlineStr">
        <is>
          <t>debt_consolidation</t>
        </is>
      </c>
      <c r="G12362" t="inlineStr">
        <is>
          <t>CA</t>
        </is>
      </c>
      <c r="H12362">
        <f>IFERROR(VLOOKUP("grade|"&amp;D12362,Segment_Lookup!$A$2:$D$8,4,FALSE),"")</f>
        <v/>
      </c>
    </row>
    <row r="12363">
      <c r="A12363" t="inlineStr">
        <is>
          <t>67735533</t>
        </is>
      </c>
      <c r="B12363" t="inlineStr">
        <is>
          <t>Dec-2015</t>
        </is>
      </c>
      <c r="C12363" t="inlineStr">
        <is>
          <t>Charged Off</t>
        </is>
      </c>
      <c r="D12363" t="inlineStr">
        <is>
          <t>D</t>
        </is>
      </c>
      <c r="E12363" t="inlineStr">
        <is>
          <t>3600.0</t>
        </is>
      </c>
      <c r="F12363" t="inlineStr">
        <is>
          <t>home_improvement</t>
        </is>
      </c>
      <c r="G12363" t="inlineStr">
        <is>
          <t>CA</t>
        </is>
      </c>
      <c r="H12363">
        <f>IFERROR(VLOOKUP("grade|"&amp;D12363,Segment_Lookup!$A$2:$D$8,4,FALSE),"")</f>
        <v/>
      </c>
    </row>
    <row r="12364">
      <c r="A12364" t="inlineStr">
        <is>
          <t>65924413</t>
        </is>
      </c>
      <c r="B12364" t="inlineStr">
        <is>
          <t>Dec-2015</t>
        </is>
      </c>
      <c r="C12364" t="inlineStr">
        <is>
          <t>Fully Paid</t>
        </is>
      </c>
      <c r="D12364" t="inlineStr">
        <is>
          <t>B</t>
        </is>
      </c>
      <c r="E12364" t="inlineStr">
        <is>
          <t>6000.0</t>
        </is>
      </c>
      <c r="F12364" t="inlineStr">
        <is>
          <t>debt_consolidation</t>
        </is>
      </c>
      <c r="G12364" t="inlineStr">
        <is>
          <t>MI</t>
        </is>
      </c>
      <c r="H12364">
        <f>IFERROR(VLOOKUP("grade|"&amp;D12364,Segment_Lookup!$A$2:$D$8,4,FALSE),"")</f>
        <v/>
      </c>
    </row>
    <row r="12365">
      <c r="A12365" t="inlineStr">
        <is>
          <t>67417490</t>
        </is>
      </c>
      <c r="B12365" t="inlineStr">
        <is>
          <t>Dec-2015</t>
        </is>
      </c>
      <c r="C12365" t="inlineStr">
        <is>
          <t>Fully Paid</t>
        </is>
      </c>
      <c r="D12365" t="inlineStr">
        <is>
          <t>B</t>
        </is>
      </c>
      <c r="E12365" t="inlineStr">
        <is>
          <t>20000.0</t>
        </is>
      </c>
      <c r="F12365" t="inlineStr">
        <is>
          <t>debt_consolidation</t>
        </is>
      </c>
      <c r="G12365" t="inlineStr">
        <is>
          <t>IL</t>
        </is>
      </c>
      <c r="H12365">
        <f>IFERROR(VLOOKUP("grade|"&amp;D12365,Segment_Lookup!$A$2:$D$8,4,FALSE),"")</f>
        <v/>
      </c>
    </row>
    <row r="12366">
      <c r="A12366" t="inlineStr">
        <is>
          <t>67257442</t>
        </is>
      </c>
      <c r="B12366" t="inlineStr">
        <is>
          <t>Dec-2015</t>
        </is>
      </c>
      <c r="C12366" t="inlineStr">
        <is>
          <t>Current</t>
        </is>
      </c>
      <c r="D12366" t="inlineStr">
        <is>
          <t>E</t>
        </is>
      </c>
      <c r="E12366" t="inlineStr">
        <is>
          <t>11675.0</t>
        </is>
      </c>
      <c r="F12366" t="inlineStr">
        <is>
          <t>other</t>
        </is>
      </c>
      <c r="G12366" t="inlineStr">
        <is>
          <t>FL</t>
        </is>
      </c>
      <c r="H12366">
        <f>IFERROR(VLOOKUP("grade|"&amp;D12366,Segment_Lookup!$A$2:$D$8,4,FALSE),"")</f>
        <v/>
      </c>
    </row>
    <row r="12367">
      <c r="A12367" t="inlineStr">
        <is>
          <t>67625493</t>
        </is>
      </c>
      <c r="B12367" t="inlineStr">
        <is>
          <t>Dec-2015</t>
        </is>
      </c>
      <c r="C12367" t="inlineStr">
        <is>
          <t>Fully Paid</t>
        </is>
      </c>
      <c r="D12367" t="inlineStr">
        <is>
          <t>D</t>
        </is>
      </c>
      <c r="E12367" t="inlineStr">
        <is>
          <t>9100.0</t>
        </is>
      </c>
      <c r="F12367" t="inlineStr">
        <is>
          <t>debt_consolidation</t>
        </is>
      </c>
      <c r="G12367" t="inlineStr">
        <is>
          <t>TX</t>
        </is>
      </c>
      <c r="H12367">
        <f>IFERROR(VLOOKUP("grade|"&amp;D12367,Segment_Lookup!$A$2:$D$8,4,FALSE),"")</f>
        <v/>
      </c>
    </row>
    <row r="12368">
      <c r="A12368" t="inlineStr">
        <is>
          <t>67476500</t>
        </is>
      </c>
      <c r="B12368" t="inlineStr">
        <is>
          <t>Dec-2015</t>
        </is>
      </c>
      <c r="C12368" t="inlineStr">
        <is>
          <t>Fully Paid</t>
        </is>
      </c>
      <c r="D12368" t="inlineStr">
        <is>
          <t>B</t>
        </is>
      </c>
      <c r="E12368" t="inlineStr">
        <is>
          <t>7200.0</t>
        </is>
      </c>
      <c r="F12368" t="inlineStr">
        <is>
          <t>credit_card</t>
        </is>
      </c>
      <c r="G12368" t="inlineStr">
        <is>
          <t>WI</t>
        </is>
      </c>
      <c r="H12368">
        <f>IFERROR(VLOOKUP("grade|"&amp;D12368,Segment_Lookup!$A$2:$D$8,4,FALSE),"")</f>
        <v/>
      </c>
    </row>
    <row r="12369">
      <c r="A12369" t="inlineStr">
        <is>
          <t>67565553</t>
        </is>
      </c>
      <c r="B12369" t="inlineStr">
        <is>
          <t>Dec-2015</t>
        </is>
      </c>
      <c r="C12369" t="inlineStr">
        <is>
          <t>Charged Off</t>
        </is>
      </c>
      <c r="D12369" t="inlineStr">
        <is>
          <t>C</t>
        </is>
      </c>
      <c r="E12369" t="inlineStr">
        <is>
          <t>9100.0</t>
        </is>
      </c>
      <c r="F12369" t="inlineStr">
        <is>
          <t>debt_consolidation</t>
        </is>
      </c>
      <c r="G12369" t="inlineStr">
        <is>
          <t>IN</t>
        </is>
      </c>
      <c r="H12369">
        <f>IFERROR(VLOOKUP("grade|"&amp;D12369,Segment_Lookup!$A$2:$D$8,4,FALSE),"")</f>
        <v/>
      </c>
    </row>
    <row r="12370">
      <c r="A12370" t="inlineStr">
        <is>
          <t>67325180</t>
        </is>
      </c>
      <c r="B12370" t="inlineStr">
        <is>
          <t>Dec-2015</t>
        </is>
      </c>
      <c r="C12370" t="inlineStr">
        <is>
          <t>Fully Paid</t>
        </is>
      </c>
      <c r="D12370" t="inlineStr">
        <is>
          <t>C</t>
        </is>
      </c>
      <c r="E12370" t="inlineStr">
        <is>
          <t>3500.0</t>
        </is>
      </c>
      <c r="F12370" t="inlineStr">
        <is>
          <t>credit_card</t>
        </is>
      </c>
      <c r="G12370" t="inlineStr">
        <is>
          <t>AZ</t>
        </is>
      </c>
      <c r="H12370">
        <f>IFERROR(VLOOKUP("grade|"&amp;D12370,Segment_Lookup!$A$2:$D$8,4,FALSE),"")</f>
        <v/>
      </c>
    </row>
    <row r="12371">
      <c r="A12371" t="inlineStr">
        <is>
          <t>67755546</t>
        </is>
      </c>
      <c r="B12371" t="inlineStr">
        <is>
          <t>Dec-2015</t>
        </is>
      </c>
      <c r="C12371" t="inlineStr">
        <is>
          <t>Charged Off</t>
        </is>
      </c>
      <c r="D12371" t="inlineStr">
        <is>
          <t>B</t>
        </is>
      </c>
      <c r="E12371" t="inlineStr">
        <is>
          <t>14000.0</t>
        </is>
      </c>
      <c r="F12371" t="inlineStr">
        <is>
          <t>credit_card</t>
        </is>
      </c>
      <c r="G12371" t="inlineStr">
        <is>
          <t>IL</t>
        </is>
      </c>
      <c r="H12371">
        <f>IFERROR(VLOOKUP("grade|"&amp;D12371,Segment_Lookup!$A$2:$D$8,4,FALSE),"")</f>
        <v/>
      </c>
    </row>
    <row r="12372">
      <c r="A12372" t="inlineStr">
        <is>
          <t>67665534</t>
        </is>
      </c>
      <c r="B12372" t="inlineStr">
        <is>
          <t>Dec-2015</t>
        </is>
      </c>
      <c r="C12372" t="inlineStr">
        <is>
          <t>Charged Off</t>
        </is>
      </c>
      <c r="D12372" t="inlineStr">
        <is>
          <t>C</t>
        </is>
      </c>
      <c r="E12372" t="inlineStr">
        <is>
          <t>3250.0</t>
        </is>
      </c>
      <c r="F12372" t="inlineStr">
        <is>
          <t>debt_consolidation</t>
        </is>
      </c>
      <c r="G12372" t="inlineStr">
        <is>
          <t>AL</t>
        </is>
      </c>
      <c r="H12372">
        <f>IFERROR(VLOOKUP("grade|"&amp;D12372,Segment_Lookup!$A$2:$D$8,4,FALSE),"")</f>
        <v/>
      </c>
    </row>
    <row r="12373">
      <c r="A12373" t="inlineStr">
        <is>
          <t>67625495</t>
        </is>
      </c>
      <c r="B12373" t="inlineStr">
        <is>
          <t>Dec-2015</t>
        </is>
      </c>
      <c r="C12373" t="inlineStr">
        <is>
          <t>Fully Paid</t>
        </is>
      </c>
      <c r="D12373" t="inlineStr">
        <is>
          <t>D</t>
        </is>
      </c>
      <c r="E12373" t="inlineStr">
        <is>
          <t>24000.0</t>
        </is>
      </c>
      <c r="F12373" t="inlineStr">
        <is>
          <t>debt_consolidation</t>
        </is>
      </c>
      <c r="G12373" t="inlineStr">
        <is>
          <t>CA</t>
        </is>
      </c>
      <c r="H12373">
        <f>IFERROR(VLOOKUP("grade|"&amp;D12373,Segment_Lookup!$A$2:$D$8,4,FALSE),"")</f>
        <v/>
      </c>
    </row>
    <row r="12374">
      <c r="A12374" t="inlineStr">
        <is>
          <t>67475263</t>
        </is>
      </c>
      <c r="B12374" t="inlineStr">
        <is>
          <t>Dec-2015</t>
        </is>
      </c>
      <c r="C12374" t="inlineStr">
        <is>
          <t>Charged Off</t>
        </is>
      </c>
      <c r="D12374" t="inlineStr">
        <is>
          <t>C</t>
        </is>
      </c>
      <c r="E12374" t="inlineStr">
        <is>
          <t>26850.0</t>
        </is>
      </c>
      <c r="F12374" t="inlineStr">
        <is>
          <t>credit_card</t>
        </is>
      </c>
      <c r="G12374" t="inlineStr">
        <is>
          <t>WA</t>
        </is>
      </c>
      <c r="H12374">
        <f>IFERROR(VLOOKUP("grade|"&amp;D12374,Segment_Lookup!$A$2:$D$8,4,FALSE),"")</f>
        <v/>
      </c>
    </row>
    <row r="12375">
      <c r="A12375" t="inlineStr">
        <is>
          <t>67725726</t>
        </is>
      </c>
      <c r="B12375" t="inlineStr">
        <is>
          <t>Dec-2015</t>
        </is>
      </c>
      <c r="C12375" t="inlineStr">
        <is>
          <t>Charged Off</t>
        </is>
      </c>
      <c r="D12375" t="inlineStr">
        <is>
          <t>C</t>
        </is>
      </c>
      <c r="E12375" t="inlineStr">
        <is>
          <t>10000.0</t>
        </is>
      </c>
      <c r="F12375" t="inlineStr">
        <is>
          <t>debt_consolidation</t>
        </is>
      </c>
      <c r="G12375" t="inlineStr">
        <is>
          <t>FL</t>
        </is>
      </c>
      <c r="H12375">
        <f>IFERROR(VLOOKUP("grade|"&amp;D12375,Segment_Lookup!$A$2:$D$8,4,FALSE),"")</f>
        <v/>
      </c>
    </row>
    <row r="12376">
      <c r="A12376" t="inlineStr">
        <is>
          <t>65707600</t>
        </is>
      </c>
      <c r="B12376" t="inlineStr">
        <is>
          <t>Dec-2015</t>
        </is>
      </c>
      <c r="C12376" t="inlineStr">
        <is>
          <t>Fully Paid</t>
        </is>
      </c>
      <c r="D12376" t="inlineStr">
        <is>
          <t>C</t>
        </is>
      </c>
      <c r="E12376" t="inlineStr">
        <is>
          <t>35000.0</t>
        </is>
      </c>
      <c r="F12376" t="inlineStr">
        <is>
          <t>credit_card</t>
        </is>
      </c>
      <c r="G12376" t="inlineStr">
        <is>
          <t>IL</t>
        </is>
      </c>
      <c r="H12376">
        <f>IFERROR(VLOOKUP("grade|"&amp;D12376,Segment_Lookup!$A$2:$D$8,4,FALSE),"")</f>
        <v/>
      </c>
    </row>
    <row r="12377">
      <c r="A12377" t="inlineStr">
        <is>
          <t>67315806</t>
        </is>
      </c>
      <c r="B12377" t="inlineStr">
        <is>
          <t>Dec-2015</t>
        </is>
      </c>
      <c r="C12377" t="inlineStr">
        <is>
          <t>In Grace Period</t>
        </is>
      </c>
      <c r="D12377" t="inlineStr">
        <is>
          <t>C</t>
        </is>
      </c>
      <c r="E12377" t="inlineStr">
        <is>
          <t>21500.0</t>
        </is>
      </c>
      <c r="F12377" t="inlineStr">
        <is>
          <t>major_purchase</t>
        </is>
      </c>
      <c r="G12377" t="inlineStr">
        <is>
          <t>GA</t>
        </is>
      </c>
      <c r="H12377">
        <f>IFERROR(VLOOKUP("grade|"&amp;D12377,Segment_Lookup!$A$2:$D$8,4,FALSE),"")</f>
        <v/>
      </c>
    </row>
    <row r="12378">
      <c r="A12378" t="inlineStr">
        <is>
          <t>67105160</t>
        </is>
      </c>
      <c r="B12378" t="inlineStr">
        <is>
          <t>Dec-2015</t>
        </is>
      </c>
      <c r="C12378" t="inlineStr">
        <is>
          <t>Fully Paid</t>
        </is>
      </c>
      <c r="D12378" t="inlineStr">
        <is>
          <t>C</t>
        </is>
      </c>
      <c r="E12378" t="inlineStr">
        <is>
          <t>8000.0</t>
        </is>
      </c>
      <c r="F12378" t="inlineStr">
        <is>
          <t>debt_consolidation</t>
        </is>
      </c>
      <c r="G12378" t="inlineStr">
        <is>
          <t>MI</t>
        </is>
      </c>
      <c r="H12378">
        <f>IFERROR(VLOOKUP("grade|"&amp;D12378,Segment_Lookup!$A$2:$D$8,4,FALSE),"")</f>
        <v/>
      </c>
    </row>
    <row r="12379">
      <c r="A12379" t="inlineStr">
        <is>
          <t>67705609</t>
        </is>
      </c>
      <c r="B12379" t="inlineStr">
        <is>
          <t>Dec-2015</t>
        </is>
      </c>
      <c r="C12379" t="inlineStr">
        <is>
          <t>Fully Paid</t>
        </is>
      </c>
      <c r="D12379" t="inlineStr">
        <is>
          <t>C</t>
        </is>
      </c>
      <c r="E12379" t="inlineStr">
        <is>
          <t>16200.0</t>
        </is>
      </c>
      <c r="F12379" t="inlineStr">
        <is>
          <t>debt_consolidation</t>
        </is>
      </c>
      <c r="G12379" t="inlineStr">
        <is>
          <t>CA</t>
        </is>
      </c>
      <c r="H12379">
        <f>IFERROR(VLOOKUP("grade|"&amp;D12379,Segment_Lookup!$A$2:$D$8,4,FALSE),"")</f>
        <v/>
      </c>
    </row>
    <row r="12380">
      <c r="A12380" t="inlineStr">
        <is>
          <t>67635499</t>
        </is>
      </c>
      <c r="B12380" t="inlineStr">
        <is>
          <t>Dec-2015</t>
        </is>
      </c>
      <c r="C12380" t="inlineStr">
        <is>
          <t>Charged Off</t>
        </is>
      </c>
      <c r="D12380" t="inlineStr">
        <is>
          <t>E</t>
        </is>
      </c>
      <c r="E12380" t="inlineStr">
        <is>
          <t>20800.0</t>
        </is>
      </c>
      <c r="F12380" t="inlineStr">
        <is>
          <t>debt_consolidation</t>
        </is>
      </c>
      <c r="G12380" t="inlineStr">
        <is>
          <t>TX</t>
        </is>
      </c>
      <c r="H12380">
        <f>IFERROR(VLOOKUP("grade|"&amp;D12380,Segment_Lookup!$A$2:$D$8,4,FALSE),"")</f>
        <v/>
      </c>
    </row>
    <row r="12381">
      <c r="A12381" t="inlineStr">
        <is>
          <t>67515658</t>
        </is>
      </c>
      <c r="B12381" t="inlineStr">
        <is>
          <t>Dec-2015</t>
        </is>
      </c>
      <c r="C12381" t="inlineStr">
        <is>
          <t>Fully Paid</t>
        </is>
      </c>
      <c r="D12381" t="inlineStr">
        <is>
          <t>A</t>
        </is>
      </c>
      <c r="E12381" t="inlineStr">
        <is>
          <t>24000.0</t>
        </is>
      </c>
      <c r="F12381" t="inlineStr">
        <is>
          <t>credit_card</t>
        </is>
      </c>
      <c r="G12381" t="inlineStr">
        <is>
          <t>GA</t>
        </is>
      </c>
      <c r="H12381">
        <f>IFERROR(VLOOKUP("grade|"&amp;D12381,Segment_Lookup!$A$2:$D$8,4,FALSE),"")</f>
        <v/>
      </c>
    </row>
    <row r="12382">
      <c r="A12382" t="inlineStr">
        <is>
          <t>67675610</t>
        </is>
      </c>
      <c r="B12382" t="inlineStr">
        <is>
          <t>Dec-2015</t>
        </is>
      </c>
      <c r="C12382" t="inlineStr">
        <is>
          <t>Charged Off</t>
        </is>
      </c>
      <c r="D12382" t="inlineStr">
        <is>
          <t>A</t>
        </is>
      </c>
      <c r="E12382" t="inlineStr">
        <is>
          <t>3600.0</t>
        </is>
      </c>
      <c r="F12382" t="inlineStr">
        <is>
          <t>credit_card</t>
        </is>
      </c>
      <c r="G12382" t="inlineStr">
        <is>
          <t>MN</t>
        </is>
      </c>
      <c r="H12382">
        <f>IFERROR(VLOOKUP("grade|"&amp;D12382,Segment_Lookup!$A$2:$D$8,4,FALSE),"")</f>
        <v/>
      </c>
    </row>
    <row r="12383">
      <c r="A12383" t="inlineStr">
        <is>
          <t>67695428</t>
        </is>
      </c>
      <c r="B12383" t="inlineStr">
        <is>
          <t>Dec-2015</t>
        </is>
      </c>
      <c r="C12383" t="inlineStr">
        <is>
          <t>Fully Paid</t>
        </is>
      </c>
      <c r="D12383" t="inlineStr">
        <is>
          <t>C</t>
        </is>
      </c>
      <c r="E12383" t="inlineStr">
        <is>
          <t>13000.0</t>
        </is>
      </c>
      <c r="F12383" t="inlineStr">
        <is>
          <t>debt_consolidation</t>
        </is>
      </c>
      <c r="G12383" t="inlineStr">
        <is>
          <t>NY</t>
        </is>
      </c>
      <c r="H12383">
        <f>IFERROR(VLOOKUP("grade|"&amp;D12383,Segment_Lookup!$A$2:$D$8,4,FALSE),"")</f>
        <v/>
      </c>
    </row>
    <row r="12384">
      <c r="A12384" t="inlineStr">
        <is>
          <t>67745570</t>
        </is>
      </c>
      <c r="B12384" t="inlineStr">
        <is>
          <t>Dec-2015</t>
        </is>
      </c>
      <c r="C12384" t="inlineStr">
        <is>
          <t>Charged Off</t>
        </is>
      </c>
      <c r="D12384" t="inlineStr">
        <is>
          <t>A</t>
        </is>
      </c>
      <c r="E12384" t="inlineStr">
        <is>
          <t>15000.0</t>
        </is>
      </c>
      <c r="F12384" t="inlineStr">
        <is>
          <t>credit_card</t>
        </is>
      </c>
      <c r="G12384" t="inlineStr">
        <is>
          <t>AZ</t>
        </is>
      </c>
      <c r="H12384">
        <f>IFERROR(VLOOKUP("grade|"&amp;D12384,Segment_Lookup!$A$2:$D$8,4,FALSE),"")</f>
        <v/>
      </c>
    </row>
    <row r="12385">
      <c r="A12385" t="inlineStr">
        <is>
          <t>67385318</t>
        </is>
      </c>
      <c r="B12385" t="inlineStr">
        <is>
          <t>Dec-2015</t>
        </is>
      </c>
      <c r="C12385" t="inlineStr">
        <is>
          <t>Fully Paid</t>
        </is>
      </c>
      <c r="D12385" t="inlineStr">
        <is>
          <t>C</t>
        </is>
      </c>
      <c r="E12385" t="inlineStr">
        <is>
          <t>15000.0</t>
        </is>
      </c>
      <c r="F12385" t="inlineStr">
        <is>
          <t>credit_card</t>
        </is>
      </c>
      <c r="G12385" t="inlineStr">
        <is>
          <t>OH</t>
        </is>
      </c>
      <c r="H12385">
        <f>IFERROR(VLOOKUP("grade|"&amp;D12385,Segment_Lookup!$A$2:$D$8,4,FALSE),"")</f>
        <v/>
      </c>
    </row>
    <row r="12386">
      <c r="A12386" t="inlineStr">
        <is>
          <t>67535837</t>
        </is>
      </c>
      <c r="B12386" t="inlineStr">
        <is>
          <t>Dec-2015</t>
        </is>
      </c>
      <c r="C12386" t="inlineStr">
        <is>
          <t>Fully Paid</t>
        </is>
      </c>
      <c r="D12386" t="inlineStr">
        <is>
          <t>A</t>
        </is>
      </c>
      <c r="E12386" t="inlineStr">
        <is>
          <t>10000.0</t>
        </is>
      </c>
      <c r="F12386" t="inlineStr">
        <is>
          <t>major_purchase</t>
        </is>
      </c>
      <c r="G12386" t="inlineStr">
        <is>
          <t>CA</t>
        </is>
      </c>
      <c r="H12386">
        <f>IFERROR(VLOOKUP("grade|"&amp;D12386,Segment_Lookup!$A$2:$D$8,4,FALSE),"")</f>
        <v/>
      </c>
    </row>
    <row r="12387">
      <c r="A12387" t="inlineStr">
        <is>
          <t>67486548</t>
        </is>
      </c>
      <c r="B12387" t="inlineStr">
        <is>
          <t>Dec-2015</t>
        </is>
      </c>
      <c r="C12387" t="inlineStr">
        <is>
          <t>Charged Off</t>
        </is>
      </c>
      <c r="D12387" t="inlineStr">
        <is>
          <t>E</t>
        </is>
      </c>
      <c r="E12387" t="inlineStr">
        <is>
          <t>29800.0</t>
        </is>
      </c>
      <c r="F12387" t="inlineStr">
        <is>
          <t>credit_card</t>
        </is>
      </c>
      <c r="G12387" t="inlineStr">
        <is>
          <t>TX</t>
        </is>
      </c>
      <c r="H12387">
        <f>IFERROR(VLOOKUP("grade|"&amp;D12387,Segment_Lookup!$A$2:$D$8,4,FALSE),"")</f>
        <v/>
      </c>
    </row>
    <row r="12388">
      <c r="A12388" t="inlineStr">
        <is>
          <t>67695590</t>
        </is>
      </c>
      <c r="B12388" t="inlineStr">
        <is>
          <t>Dec-2015</t>
        </is>
      </c>
      <c r="C12388" t="inlineStr">
        <is>
          <t>Fully Paid</t>
        </is>
      </c>
      <c r="D12388" t="inlineStr">
        <is>
          <t>B</t>
        </is>
      </c>
      <c r="E12388" t="inlineStr">
        <is>
          <t>14000.0</t>
        </is>
      </c>
      <c r="F12388" t="inlineStr">
        <is>
          <t>credit_card</t>
        </is>
      </c>
      <c r="G12388" t="inlineStr">
        <is>
          <t>NY</t>
        </is>
      </c>
      <c r="H12388">
        <f>IFERROR(VLOOKUP("grade|"&amp;D12388,Segment_Lookup!$A$2:$D$8,4,FALSE),"")</f>
        <v/>
      </c>
    </row>
    <row r="12389">
      <c r="A12389" t="inlineStr">
        <is>
          <t>67585697</t>
        </is>
      </c>
      <c r="B12389" t="inlineStr">
        <is>
          <t>Dec-2015</t>
        </is>
      </c>
      <c r="C12389" t="inlineStr">
        <is>
          <t>Fully Paid</t>
        </is>
      </c>
      <c r="D12389" t="inlineStr">
        <is>
          <t>B</t>
        </is>
      </c>
      <c r="E12389" t="inlineStr">
        <is>
          <t>12000.0</t>
        </is>
      </c>
      <c r="F12389" t="inlineStr">
        <is>
          <t>home_improvement</t>
        </is>
      </c>
      <c r="G12389" t="inlineStr">
        <is>
          <t>VA</t>
        </is>
      </c>
      <c r="H12389">
        <f>IFERROR(VLOOKUP("grade|"&amp;D12389,Segment_Lookup!$A$2:$D$8,4,FALSE),"")</f>
        <v/>
      </c>
    </row>
    <row r="12390">
      <c r="A12390" t="inlineStr">
        <is>
          <t>67725555</t>
        </is>
      </c>
      <c r="B12390" t="inlineStr">
        <is>
          <t>Dec-2015</t>
        </is>
      </c>
      <c r="C12390" t="inlineStr">
        <is>
          <t>Fully Paid</t>
        </is>
      </c>
      <c r="D12390" t="inlineStr">
        <is>
          <t>E</t>
        </is>
      </c>
      <c r="E12390" t="inlineStr">
        <is>
          <t>12000.0</t>
        </is>
      </c>
      <c r="F12390" t="inlineStr">
        <is>
          <t>debt_consolidation</t>
        </is>
      </c>
      <c r="G12390" t="inlineStr">
        <is>
          <t>MI</t>
        </is>
      </c>
      <c r="H12390">
        <f>IFERROR(VLOOKUP("grade|"&amp;D12390,Segment_Lookup!$A$2:$D$8,4,FALSE),"")</f>
        <v/>
      </c>
    </row>
    <row r="12391">
      <c r="A12391" t="inlineStr">
        <is>
          <t>67575666</t>
        </is>
      </c>
      <c r="B12391" t="inlineStr">
        <is>
          <t>Dec-2015</t>
        </is>
      </c>
      <c r="C12391" t="inlineStr">
        <is>
          <t>Fully Paid</t>
        </is>
      </c>
      <c r="D12391" t="inlineStr">
        <is>
          <t>C</t>
        </is>
      </c>
      <c r="E12391" t="inlineStr">
        <is>
          <t>8000.0</t>
        </is>
      </c>
      <c r="F12391" t="inlineStr">
        <is>
          <t>credit_card</t>
        </is>
      </c>
      <c r="G12391" t="inlineStr">
        <is>
          <t>NJ</t>
        </is>
      </c>
      <c r="H12391">
        <f>IFERROR(VLOOKUP("grade|"&amp;D12391,Segment_Lookup!$A$2:$D$8,4,FALSE),"")</f>
        <v/>
      </c>
    </row>
    <row r="12392">
      <c r="A12392" t="inlineStr">
        <is>
          <t>67515685</t>
        </is>
      </c>
      <c r="B12392" t="inlineStr">
        <is>
          <t>Dec-2015</t>
        </is>
      </c>
      <c r="C12392" t="inlineStr">
        <is>
          <t>Fully Paid</t>
        </is>
      </c>
      <c r="D12392" t="inlineStr">
        <is>
          <t>C</t>
        </is>
      </c>
      <c r="E12392" t="inlineStr">
        <is>
          <t>10500.0</t>
        </is>
      </c>
      <c r="F12392" t="inlineStr">
        <is>
          <t>debt_consolidation</t>
        </is>
      </c>
      <c r="G12392" t="inlineStr">
        <is>
          <t>SC</t>
        </is>
      </c>
      <c r="H12392">
        <f>IFERROR(VLOOKUP("grade|"&amp;D12392,Segment_Lookup!$A$2:$D$8,4,FALSE),"")</f>
        <v/>
      </c>
    </row>
    <row r="12393">
      <c r="A12393" t="inlineStr">
        <is>
          <t>67615684</t>
        </is>
      </c>
      <c r="B12393" t="inlineStr">
        <is>
          <t>Dec-2015</t>
        </is>
      </c>
      <c r="C12393" t="inlineStr">
        <is>
          <t>Fully Paid</t>
        </is>
      </c>
      <c r="D12393" t="inlineStr">
        <is>
          <t>E</t>
        </is>
      </c>
      <c r="E12393" t="inlineStr">
        <is>
          <t>2500.0</t>
        </is>
      </c>
      <c r="F12393" t="inlineStr">
        <is>
          <t>other</t>
        </is>
      </c>
      <c r="G12393" t="inlineStr">
        <is>
          <t>MO</t>
        </is>
      </c>
      <c r="H12393">
        <f>IFERROR(VLOOKUP("grade|"&amp;D12393,Segment_Lookup!$A$2:$D$8,4,FALSE),"")</f>
        <v/>
      </c>
    </row>
    <row r="12394">
      <c r="A12394" t="inlineStr">
        <is>
          <t>67615540</t>
        </is>
      </c>
      <c r="B12394" t="inlineStr">
        <is>
          <t>Dec-2015</t>
        </is>
      </c>
      <c r="C12394" t="inlineStr">
        <is>
          <t>Charged Off</t>
        </is>
      </c>
      <c r="D12394" t="inlineStr">
        <is>
          <t>D</t>
        </is>
      </c>
      <c r="E12394" t="inlineStr">
        <is>
          <t>35000.0</t>
        </is>
      </c>
      <c r="F12394" t="inlineStr">
        <is>
          <t>debt_consolidation</t>
        </is>
      </c>
      <c r="G12394" t="inlineStr">
        <is>
          <t>GA</t>
        </is>
      </c>
      <c r="H12394">
        <f>IFERROR(VLOOKUP("grade|"&amp;D12394,Segment_Lookup!$A$2:$D$8,4,FALSE),"")</f>
        <v/>
      </c>
    </row>
    <row r="12395">
      <c r="A12395" t="inlineStr">
        <is>
          <t>67535820</t>
        </is>
      </c>
      <c r="B12395" t="inlineStr">
        <is>
          <t>Dec-2015</t>
        </is>
      </c>
      <c r="C12395" t="inlineStr">
        <is>
          <t>Charged Off</t>
        </is>
      </c>
      <c r="D12395" t="inlineStr">
        <is>
          <t>C</t>
        </is>
      </c>
      <c r="E12395" t="inlineStr">
        <is>
          <t>20000.0</t>
        </is>
      </c>
      <c r="F12395" t="inlineStr">
        <is>
          <t>debt_consolidation</t>
        </is>
      </c>
      <c r="G12395" t="inlineStr">
        <is>
          <t>MO</t>
        </is>
      </c>
      <c r="H12395">
        <f>IFERROR(VLOOKUP("grade|"&amp;D12395,Segment_Lookup!$A$2:$D$8,4,FALSE),"")</f>
        <v/>
      </c>
    </row>
    <row r="12396">
      <c r="A12396" t="inlineStr">
        <is>
          <t>67705366</t>
        </is>
      </c>
      <c r="B12396" t="inlineStr">
        <is>
          <t>Dec-2015</t>
        </is>
      </c>
      <c r="C12396" t="inlineStr">
        <is>
          <t>Fully Paid</t>
        </is>
      </c>
      <c r="D12396" t="inlineStr">
        <is>
          <t>B</t>
        </is>
      </c>
      <c r="E12396" t="inlineStr">
        <is>
          <t>10000.0</t>
        </is>
      </c>
      <c r="F12396" t="inlineStr">
        <is>
          <t>debt_consolidation</t>
        </is>
      </c>
      <c r="G12396" t="inlineStr">
        <is>
          <t>MN</t>
        </is>
      </c>
      <c r="H12396">
        <f>IFERROR(VLOOKUP("grade|"&amp;D12396,Segment_Lookup!$A$2:$D$8,4,FALSE),"")</f>
        <v/>
      </c>
    </row>
    <row r="12397">
      <c r="A12397" t="inlineStr">
        <is>
          <t>67575488</t>
        </is>
      </c>
      <c r="B12397" t="inlineStr">
        <is>
          <t>Dec-2015</t>
        </is>
      </c>
      <c r="C12397" t="inlineStr">
        <is>
          <t>Charged Off</t>
        </is>
      </c>
      <c r="D12397" t="inlineStr">
        <is>
          <t>B</t>
        </is>
      </c>
      <c r="E12397" t="inlineStr">
        <is>
          <t>5000.0</t>
        </is>
      </c>
      <c r="F12397" t="inlineStr">
        <is>
          <t>other</t>
        </is>
      </c>
      <c r="G12397" t="inlineStr">
        <is>
          <t>KY</t>
        </is>
      </c>
      <c r="H12397">
        <f>IFERROR(VLOOKUP("grade|"&amp;D12397,Segment_Lookup!$A$2:$D$8,4,FALSE),"")</f>
        <v/>
      </c>
    </row>
    <row r="12398">
      <c r="A12398" t="inlineStr">
        <is>
          <t>66403713</t>
        </is>
      </c>
      <c r="B12398" t="inlineStr">
        <is>
          <t>Dec-2015</t>
        </is>
      </c>
      <c r="C12398" t="inlineStr">
        <is>
          <t>Charged Off</t>
        </is>
      </c>
      <c r="D12398" t="inlineStr">
        <is>
          <t>C</t>
        </is>
      </c>
      <c r="E12398" t="inlineStr">
        <is>
          <t>20000.0</t>
        </is>
      </c>
      <c r="F12398" t="inlineStr">
        <is>
          <t>debt_consolidation</t>
        </is>
      </c>
      <c r="G12398" t="inlineStr">
        <is>
          <t>FL</t>
        </is>
      </c>
      <c r="H12398">
        <f>IFERROR(VLOOKUP("grade|"&amp;D12398,Segment_Lookup!$A$2:$D$8,4,FALSE),"")</f>
        <v/>
      </c>
    </row>
    <row r="12399">
      <c r="A12399" t="inlineStr">
        <is>
          <t>67595551</t>
        </is>
      </c>
      <c r="B12399" t="inlineStr">
        <is>
          <t>Dec-2015</t>
        </is>
      </c>
      <c r="C12399" t="inlineStr">
        <is>
          <t>Current</t>
        </is>
      </c>
      <c r="D12399" t="inlineStr">
        <is>
          <t>D</t>
        </is>
      </c>
      <c r="E12399" t="inlineStr">
        <is>
          <t>15000.0</t>
        </is>
      </c>
      <c r="F12399" t="inlineStr">
        <is>
          <t>credit_card</t>
        </is>
      </c>
      <c r="G12399" t="inlineStr">
        <is>
          <t>AZ</t>
        </is>
      </c>
      <c r="H12399">
        <f>IFERROR(VLOOKUP("grade|"&amp;D12399,Segment_Lookup!$A$2:$D$8,4,FALSE),"")</f>
        <v/>
      </c>
    </row>
    <row r="12400">
      <c r="A12400" t="inlineStr">
        <is>
          <t>67725643</t>
        </is>
      </c>
      <c r="B12400" t="inlineStr">
        <is>
          <t>Dec-2015</t>
        </is>
      </c>
      <c r="C12400" t="inlineStr">
        <is>
          <t>Fully Paid</t>
        </is>
      </c>
      <c r="D12400" t="inlineStr">
        <is>
          <t>C</t>
        </is>
      </c>
      <c r="E12400" t="inlineStr">
        <is>
          <t>18000.0</t>
        </is>
      </c>
      <c r="F12400" t="inlineStr">
        <is>
          <t>debt_consolidation</t>
        </is>
      </c>
      <c r="G12400" t="inlineStr">
        <is>
          <t>UT</t>
        </is>
      </c>
      <c r="H12400">
        <f>IFERROR(VLOOKUP("grade|"&amp;D12400,Segment_Lookup!$A$2:$D$8,4,FALSE),"")</f>
        <v/>
      </c>
    </row>
    <row r="12401">
      <c r="A12401" t="inlineStr">
        <is>
          <t>67715590</t>
        </is>
      </c>
      <c r="B12401" t="inlineStr">
        <is>
          <t>Dec-2015</t>
        </is>
      </c>
      <c r="C12401" t="inlineStr">
        <is>
          <t>Fully Paid</t>
        </is>
      </c>
      <c r="D12401" t="inlineStr">
        <is>
          <t>C</t>
        </is>
      </c>
      <c r="E12401" t="inlineStr">
        <is>
          <t>16400.0</t>
        </is>
      </c>
      <c r="F12401" t="inlineStr">
        <is>
          <t>credit_card</t>
        </is>
      </c>
      <c r="G12401" t="inlineStr">
        <is>
          <t>CA</t>
        </is>
      </c>
      <c r="H12401">
        <f>IFERROR(VLOOKUP("grade|"&amp;D12401,Segment_Lookup!$A$2:$D$8,4,FALSE),"")</f>
        <v/>
      </c>
    </row>
    <row r="12402">
      <c r="A12402" t="inlineStr">
        <is>
          <t>67468284</t>
        </is>
      </c>
      <c r="B12402" t="inlineStr">
        <is>
          <t>Dec-2015</t>
        </is>
      </c>
      <c r="C12402" t="inlineStr">
        <is>
          <t>Fully Paid</t>
        </is>
      </c>
      <c r="D12402" t="inlineStr">
        <is>
          <t>A</t>
        </is>
      </c>
      <c r="E12402" t="inlineStr">
        <is>
          <t>6000.0</t>
        </is>
      </c>
      <c r="F12402" t="inlineStr">
        <is>
          <t>medical</t>
        </is>
      </c>
      <c r="G12402" t="inlineStr">
        <is>
          <t>MA</t>
        </is>
      </c>
      <c r="H12402">
        <f>IFERROR(VLOOKUP("grade|"&amp;D12402,Segment_Lookup!$A$2:$D$8,4,FALSE),"")</f>
        <v/>
      </c>
    </row>
    <row r="12403">
      <c r="A12403" t="inlineStr">
        <is>
          <t>67615598</t>
        </is>
      </c>
      <c r="B12403" t="inlineStr">
        <is>
          <t>Dec-2015</t>
        </is>
      </c>
      <c r="C12403" t="inlineStr">
        <is>
          <t>Fully Paid</t>
        </is>
      </c>
      <c r="D12403" t="inlineStr">
        <is>
          <t>B</t>
        </is>
      </c>
      <c r="E12403" t="inlineStr">
        <is>
          <t>6300.0</t>
        </is>
      </c>
      <c r="F12403" t="inlineStr">
        <is>
          <t>debt_consolidation</t>
        </is>
      </c>
      <c r="G12403" t="inlineStr">
        <is>
          <t>TX</t>
        </is>
      </c>
      <c r="H12403">
        <f>IFERROR(VLOOKUP("grade|"&amp;D12403,Segment_Lookup!$A$2:$D$8,4,FALSE),"")</f>
        <v/>
      </c>
    </row>
    <row r="12404">
      <c r="A12404" t="inlineStr">
        <is>
          <t>67695602</t>
        </is>
      </c>
      <c r="B12404" t="inlineStr">
        <is>
          <t>Dec-2015</t>
        </is>
      </c>
      <c r="C12404" t="inlineStr">
        <is>
          <t>Fully Paid</t>
        </is>
      </c>
      <c r="D12404" t="inlineStr">
        <is>
          <t>A</t>
        </is>
      </c>
      <c r="E12404" t="inlineStr">
        <is>
          <t>12000.0</t>
        </is>
      </c>
      <c r="F12404" t="inlineStr">
        <is>
          <t>debt_consolidation</t>
        </is>
      </c>
      <c r="G12404" t="inlineStr">
        <is>
          <t>GA</t>
        </is>
      </c>
      <c r="H12404">
        <f>IFERROR(VLOOKUP("grade|"&amp;D12404,Segment_Lookup!$A$2:$D$8,4,FALSE),"")</f>
        <v/>
      </c>
    </row>
    <row r="12405">
      <c r="A12405" t="inlineStr">
        <is>
          <t>67705601</t>
        </is>
      </c>
      <c r="B12405" t="inlineStr">
        <is>
          <t>Dec-2015</t>
        </is>
      </c>
      <c r="C12405" t="inlineStr">
        <is>
          <t>Current</t>
        </is>
      </c>
      <c r="D12405" t="inlineStr">
        <is>
          <t>C</t>
        </is>
      </c>
      <c r="E12405" t="inlineStr">
        <is>
          <t>24000.0</t>
        </is>
      </c>
      <c r="F12405" t="inlineStr">
        <is>
          <t>home_improvement</t>
        </is>
      </c>
      <c r="G12405" t="inlineStr">
        <is>
          <t>GA</t>
        </is>
      </c>
      <c r="H12405">
        <f>IFERROR(VLOOKUP("grade|"&amp;D12405,Segment_Lookup!$A$2:$D$8,4,FALSE),"")</f>
        <v/>
      </c>
    </row>
    <row r="12406">
      <c r="A12406" t="inlineStr">
        <is>
          <t>67725667</t>
        </is>
      </c>
      <c r="B12406" t="inlineStr">
        <is>
          <t>Dec-2015</t>
        </is>
      </c>
      <c r="C12406" t="inlineStr">
        <is>
          <t>Fully Paid</t>
        </is>
      </c>
      <c r="D12406" t="inlineStr">
        <is>
          <t>C</t>
        </is>
      </c>
      <c r="E12406" t="inlineStr">
        <is>
          <t>5000.0</t>
        </is>
      </c>
      <c r="F12406" t="inlineStr">
        <is>
          <t>debt_consolidation</t>
        </is>
      </c>
      <c r="G12406" t="inlineStr">
        <is>
          <t>CA</t>
        </is>
      </c>
      <c r="H12406">
        <f>IFERROR(VLOOKUP("grade|"&amp;D12406,Segment_Lookup!$A$2:$D$8,4,FALSE),"")</f>
        <v/>
      </c>
    </row>
    <row r="12407">
      <c r="A12407" t="inlineStr">
        <is>
          <t>67585532</t>
        </is>
      </c>
      <c r="B12407" t="inlineStr">
        <is>
          <t>Dec-2015</t>
        </is>
      </c>
      <c r="C12407" t="inlineStr">
        <is>
          <t>Fully Paid</t>
        </is>
      </c>
      <c r="D12407" t="inlineStr">
        <is>
          <t>B</t>
        </is>
      </c>
      <c r="E12407" t="inlineStr">
        <is>
          <t>16000.0</t>
        </is>
      </c>
      <c r="F12407" t="inlineStr">
        <is>
          <t>home_improvement</t>
        </is>
      </c>
      <c r="G12407" t="inlineStr">
        <is>
          <t>CA</t>
        </is>
      </c>
      <c r="H12407">
        <f>IFERROR(VLOOKUP("grade|"&amp;D12407,Segment_Lookup!$A$2:$D$8,4,FALSE),"")</f>
        <v/>
      </c>
    </row>
    <row r="12408">
      <c r="A12408" t="inlineStr">
        <is>
          <t>67665553</t>
        </is>
      </c>
      <c r="B12408" t="inlineStr">
        <is>
          <t>Dec-2015</t>
        </is>
      </c>
      <c r="C12408" t="inlineStr">
        <is>
          <t>Fully Paid</t>
        </is>
      </c>
      <c r="D12408" t="inlineStr">
        <is>
          <t>D</t>
        </is>
      </c>
      <c r="E12408" t="inlineStr">
        <is>
          <t>32000.0</t>
        </is>
      </c>
      <c r="F12408" t="inlineStr">
        <is>
          <t>credit_card</t>
        </is>
      </c>
      <c r="G12408" t="inlineStr">
        <is>
          <t>NY</t>
        </is>
      </c>
      <c r="H12408">
        <f>IFERROR(VLOOKUP("grade|"&amp;D12408,Segment_Lookup!$A$2:$D$8,4,FALSE),"")</f>
        <v/>
      </c>
    </row>
    <row r="12409">
      <c r="A12409" t="inlineStr">
        <is>
          <t>67565598</t>
        </is>
      </c>
      <c r="B12409" t="inlineStr">
        <is>
          <t>Dec-2015</t>
        </is>
      </c>
      <c r="C12409" t="inlineStr">
        <is>
          <t>Current</t>
        </is>
      </c>
      <c r="D12409" t="inlineStr">
        <is>
          <t>D</t>
        </is>
      </c>
      <c r="E12409" t="inlineStr">
        <is>
          <t>25000.0</t>
        </is>
      </c>
      <c r="F12409" t="inlineStr">
        <is>
          <t>debt_consolidation</t>
        </is>
      </c>
      <c r="G12409" t="inlineStr">
        <is>
          <t>NC</t>
        </is>
      </c>
      <c r="H12409">
        <f>IFERROR(VLOOKUP("grade|"&amp;D12409,Segment_Lookup!$A$2:$D$8,4,FALSE),"")</f>
        <v/>
      </c>
    </row>
    <row r="12410">
      <c r="A12410" t="inlineStr">
        <is>
          <t>67715643</t>
        </is>
      </c>
      <c r="B12410" t="inlineStr">
        <is>
          <t>Dec-2015</t>
        </is>
      </c>
      <c r="C12410" t="inlineStr">
        <is>
          <t>Charged Off</t>
        </is>
      </c>
      <c r="D12410" t="inlineStr">
        <is>
          <t>B</t>
        </is>
      </c>
      <c r="E12410" t="inlineStr">
        <is>
          <t>10000.0</t>
        </is>
      </c>
      <c r="F12410" t="inlineStr">
        <is>
          <t>debt_consolidation</t>
        </is>
      </c>
      <c r="G12410" t="inlineStr">
        <is>
          <t>OR</t>
        </is>
      </c>
      <c r="H12410">
        <f>IFERROR(VLOOKUP("grade|"&amp;D12410,Segment_Lookup!$A$2:$D$8,4,FALSE),"")</f>
        <v/>
      </c>
    </row>
    <row r="12411">
      <c r="A12411" t="inlineStr">
        <is>
          <t>67725514</t>
        </is>
      </c>
      <c r="B12411" t="inlineStr">
        <is>
          <t>Dec-2015</t>
        </is>
      </c>
      <c r="C12411" t="inlineStr">
        <is>
          <t>Fully Paid</t>
        </is>
      </c>
      <c r="D12411" t="inlineStr">
        <is>
          <t>A</t>
        </is>
      </c>
      <c r="E12411" t="inlineStr">
        <is>
          <t>5000.0</t>
        </is>
      </c>
      <c r="F12411" t="inlineStr">
        <is>
          <t>debt_consolidation</t>
        </is>
      </c>
      <c r="G12411" t="inlineStr">
        <is>
          <t>CA</t>
        </is>
      </c>
      <c r="H12411">
        <f>IFERROR(VLOOKUP("grade|"&amp;D12411,Segment_Lookup!$A$2:$D$8,4,FALSE),"")</f>
        <v/>
      </c>
    </row>
    <row r="12412">
      <c r="A12412" t="inlineStr">
        <is>
          <t>67665627</t>
        </is>
      </c>
      <c r="B12412" t="inlineStr">
        <is>
          <t>Dec-2015</t>
        </is>
      </c>
      <c r="C12412" t="inlineStr">
        <is>
          <t>Fully Paid</t>
        </is>
      </c>
      <c r="D12412" t="inlineStr">
        <is>
          <t>A</t>
        </is>
      </c>
      <c r="E12412" t="inlineStr">
        <is>
          <t>21000.0</t>
        </is>
      </c>
      <c r="F12412" t="inlineStr">
        <is>
          <t>debt_consolidation</t>
        </is>
      </c>
      <c r="G12412" t="inlineStr">
        <is>
          <t>FL</t>
        </is>
      </c>
      <c r="H12412">
        <f>IFERROR(VLOOKUP("grade|"&amp;D12412,Segment_Lookup!$A$2:$D$8,4,FALSE),"")</f>
        <v/>
      </c>
    </row>
    <row r="12413">
      <c r="A12413" t="inlineStr">
        <is>
          <t>67665562</t>
        </is>
      </c>
      <c r="B12413" t="inlineStr">
        <is>
          <t>Dec-2015</t>
        </is>
      </c>
      <c r="C12413" t="inlineStr">
        <is>
          <t>Fully Paid</t>
        </is>
      </c>
      <c r="D12413" t="inlineStr">
        <is>
          <t>B</t>
        </is>
      </c>
      <c r="E12413" t="inlineStr">
        <is>
          <t>10000.0</t>
        </is>
      </c>
      <c r="F12413" t="inlineStr">
        <is>
          <t>major_purchase</t>
        </is>
      </c>
      <c r="G12413" t="inlineStr">
        <is>
          <t>TX</t>
        </is>
      </c>
      <c r="H12413">
        <f>IFERROR(VLOOKUP("grade|"&amp;D12413,Segment_Lookup!$A$2:$D$8,4,FALSE),"")</f>
        <v/>
      </c>
    </row>
    <row r="12414">
      <c r="A12414" t="inlineStr">
        <is>
          <t>67635226</t>
        </is>
      </c>
      <c r="B12414" t="inlineStr">
        <is>
          <t>Dec-2015</t>
        </is>
      </c>
      <c r="C12414" t="inlineStr">
        <is>
          <t>Fully Paid</t>
        </is>
      </c>
      <c r="D12414" t="inlineStr">
        <is>
          <t>C</t>
        </is>
      </c>
      <c r="E12414" t="inlineStr">
        <is>
          <t>10000.0</t>
        </is>
      </c>
      <c r="F12414" t="inlineStr">
        <is>
          <t>other</t>
        </is>
      </c>
      <c r="G12414" t="inlineStr">
        <is>
          <t>FL</t>
        </is>
      </c>
      <c r="H12414">
        <f>IFERROR(VLOOKUP("grade|"&amp;D12414,Segment_Lookup!$A$2:$D$8,4,FALSE),"")</f>
        <v/>
      </c>
    </row>
    <row r="12415">
      <c r="A12415" t="inlineStr">
        <is>
          <t>67645646</t>
        </is>
      </c>
      <c r="B12415" t="inlineStr">
        <is>
          <t>Dec-2015</t>
        </is>
      </c>
      <c r="C12415" t="inlineStr">
        <is>
          <t>Fully Paid</t>
        </is>
      </c>
      <c r="D12415" t="inlineStr">
        <is>
          <t>B</t>
        </is>
      </c>
      <c r="E12415" t="inlineStr">
        <is>
          <t>6000.0</t>
        </is>
      </c>
      <c r="F12415" t="inlineStr">
        <is>
          <t>debt_consolidation</t>
        </is>
      </c>
      <c r="G12415" t="inlineStr">
        <is>
          <t>NY</t>
        </is>
      </c>
      <c r="H12415">
        <f>IFERROR(VLOOKUP("grade|"&amp;D12415,Segment_Lookup!$A$2:$D$8,4,FALSE),"")</f>
        <v/>
      </c>
    </row>
    <row r="12416">
      <c r="A12416" t="inlineStr">
        <is>
          <t>67665655</t>
        </is>
      </c>
      <c r="B12416" t="inlineStr">
        <is>
          <t>Dec-2015</t>
        </is>
      </c>
      <c r="C12416" t="inlineStr">
        <is>
          <t>Fully Paid</t>
        </is>
      </c>
      <c r="D12416" t="inlineStr">
        <is>
          <t>A</t>
        </is>
      </c>
      <c r="E12416" t="inlineStr">
        <is>
          <t>15000.0</t>
        </is>
      </c>
      <c r="F12416" t="inlineStr">
        <is>
          <t>debt_consolidation</t>
        </is>
      </c>
      <c r="G12416" t="inlineStr">
        <is>
          <t>TX</t>
        </is>
      </c>
      <c r="H12416">
        <f>IFERROR(VLOOKUP("grade|"&amp;D12416,Segment_Lookup!$A$2:$D$8,4,FALSE),"")</f>
        <v/>
      </c>
    </row>
    <row r="12417">
      <c r="A12417" t="inlineStr">
        <is>
          <t>67655560</t>
        </is>
      </c>
      <c r="B12417" t="inlineStr">
        <is>
          <t>Dec-2015</t>
        </is>
      </c>
      <c r="C12417" t="inlineStr">
        <is>
          <t>Fully Paid</t>
        </is>
      </c>
      <c r="D12417" t="inlineStr">
        <is>
          <t>B</t>
        </is>
      </c>
      <c r="E12417" t="inlineStr">
        <is>
          <t>20000.0</t>
        </is>
      </c>
      <c r="F12417" t="inlineStr">
        <is>
          <t>home_improvement</t>
        </is>
      </c>
      <c r="G12417" t="inlineStr">
        <is>
          <t>CA</t>
        </is>
      </c>
      <c r="H12417">
        <f>IFERROR(VLOOKUP("grade|"&amp;D12417,Segment_Lookup!$A$2:$D$8,4,FALSE),"")</f>
        <v/>
      </c>
    </row>
    <row r="12418">
      <c r="A12418" t="inlineStr">
        <is>
          <t>67625586</t>
        </is>
      </c>
      <c r="B12418" t="inlineStr">
        <is>
          <t>Dec-2015</t>
        </is>
      </c>
      <c r="C12418" t="inlineStr">
        <is>
          <t>Fully Paid</t>
        </is>
      </c>
      <c r="D12418" t="inlineStr">
        <is>
          <t>B</t>
        </is>
      </c>
      <c r="E12418" t="inlineStr">
        <is>
          <t>8000.0</t>
        </is>
      </c>
      <c r="F12418" t="inlineStr">
        <is>
          <t>debt_consolidation</t>
        </is>
      </c>
      <c r="G12418" t="inlineStr">
        <is>
          <t>WA</t>
        </is>
      </c>
      <c r="H12418">
        <f>IFERROR(VLOOKUP("grade|"&amp;D12418,Segment_Lookup!$A$2:$D$8,4,FALSE),"")</f>
        <v/>
      </c>
    </row>
    <row r="12419">
      <c r="A12419" t="inlineStr">
        <is>
          <t>67645788</t>
        </is>
      </c>
      <c r="B12419" t="inlineStr">
        <is>
          <t>Dec-2015</t>
        </is>
      </c>
      <c r="C12419" t="inlineStr">
        <is>
          <t>Fully Paid</t>
        </is>
      </c>
      <c r="D12419" t="inlineStr">
        <is>
          <t>A</t>
        </is>
      </c>
      <c r="E12419" t="inlineStr">
        <is>
          <t>20000.0</t>
        </is>
      </c>
      <c r="F12419" t="inlineStr">
        <is>
          <t>home_improvement</t>
        </is>
      </c>
      <c r="G12419" t="inlineStr">
        <is>
          <t>TX</t>
        </is>
      </c>
      <c r="H12419">
        <f>IFERROR(VLOOKUP("grade|"&amp;D12419,Segment_Lookup!$A$2:$D$8,4,FALSE),"")</f>
        <v/>
      </c>
    </row>
    <row r="12420">
      <c r="A12420" t="inlineStr">
        <is>
          <t>67409315</t>
        </is>
      </c>
      <c r="B12420" t="inlineStr">
        <is>
          <t>Dec-2015</t>
        </is>
      </c>
      <c r="C12420" t="inlineStr">
        <is>
          <t>Charged Off</t>
        </is>
      </c>
      <c r="D12420" t="inlineStr">
        <is>
          <t>C</t>
        </is>
      </c>
      <c r="E12420" t="inlineStr">
        <is>
          <t>11225.0</t>
        </is>
      </c>
      <c r="F12420" t="inlineStr">
        <is>
          <t>debt_consolidation</t>
        </is>
      </c>
      <c r="G12420" t="inlineStr">
        <is>
          <t>NC</t>
        </is>
      </c>
      <c r="H12420">
        <f>IFERROR(VLOOKUP("grade|"&amp;D12420,Segment_Lookup!$A$2:$D$8,4,FALSE),"")</f>
        <v/>
      </c>
    </row>
    <row r="12421">
      <c r="A12421" t="inlineStr">
        <is>
          <t>67376122</t>
        </is>
      </c>
      <c r="B12421" t="inlineStr">
        <is>
          <t>Dec-2015</t>
        </is>
      </c>
      <c r="C12421" t="inlineStr">
        <is>
          <t>Fully Paid</t>
        </is>
      </c>
      <c r="D12421" t="inlineStr">
        <is>
          <t>E</t>
        </is>
      </c>
      <c r="E12421" t="inlineStr">
        <is>
          <t>11200.0</t>
        </is>
      </c>
      <c r="F12421" t="inlineStr">
        <is>
          <t>other</t>
        </is>
      </c>
      <c r="G12421" t="inlineStr">
        <is>
          <t>FL</t>
        </is>
      </c>
      <c r="H12421">
        <f>IFERROR(VLOOKUP("grade|"&amp;D12421,Segment_Lookup!$A$2:$D$8,4,FALSE),"")</f>
        <v/>
      </c>
    </row>
    <row r="12422">
      <c r="A12422" t="inlineStr">
        <is>
          <t>67755548</t>
        </is>
      </c>
      <c r="B12422" t="inlineStr">
        <is>
          <t>Dec-2015</t>
        </is>
      </c>
      <c r="C12422" t="inlineStr">
        <is>
          <t>Fully Paid</t>
        </is>
      </c>
      <c r="D12422" t="inlineStr">
        <is>
          <t>D</t>
        </is>
      </c>
      <c r="E12422" t="inlineStr">
        <is>
          <t>10375.0</t>
        </is>
      </c>
      <c r="F12422" t="inlineStr">
        <is>
          <t>debt_consolidation</t>
        </is>
      </c>
      <c r="G12422" t="inlineStr">
        <is>
          <t>LA</t>
        </is>
      </c>
      <c r="H12422">
        <f>IFERROR(VLOOKUP("grade|"&amp;D12422,Segment_Lookup!$A$2:$D$8,4,FALSE),"")</f>
        <v/>
      </c>
    </row>
    <row r="12423">
      <c r="A12423" t="inlineStr">
        <is>
          <t>67555487</t>
        </is>
      </c>
      <c r="B12423" t="inlineStr">
        <is>
          <t>Dec-2015</t>
        </is>
      </c>
      <c r="C12423" t="inlineStr">
        <is>
          <t>Charged Off</t>
        </is>
      </c>
      <c r="D12423" t="inlineStr">
        <is>
          <t>B</t>
        </is>
      </c>
      <c r="E12423" t="inlineStr">
        <is>
          <t>6025.0</t>
        </is>
      </c>
      <c r="F12423" t="inlineStr">
        <is>
          <t>home_improvement</t>
        </is>
      </c>
      <c r="G12423" t="inlineStr">
        <is>
          <t>MA</t>
        </is>
      </c>
      <c r="H12423">
        <f>IFERROR(VLOOKUP("grade|"&amp;D12423,Segment_Lookup!$A$2:$D$8,4,FALSE),"")</f>
        <v/>
      </c>
    </row>
    <row r="12424">
      <c r="A12424" t="inlineStr">
        <is>
          <t>67645823</t>
        </is>
      </c>
      <c r="B12424" t="inlineStr">
        <is>
          <t>Dec-2015</t>
        </is>
      </c>
      <c r="C12424" t="inlineStr">
        <is>
          <t>Current</t>
        </is>
      </c>
      <c r="D12424" t="inlineStr">
        <is>
          <t>C</t>
        </is>
      </c>
      <c r="E12424" t="inlineStr">
        <is>
          <t>20000.0</t>
        </is>
      </c>
      <c r="F12424" t="inlineStr">
        <is>
          <t>debt_consolidation</t>
        </is>
      </c>
      <c r="G12424" t="inlineStr">
        <is>
          <t>IL</t>
        </is>
      </c>
      <c r="H12424">
        <f>IFERROR(VLOOKUP("grade|"&amp;D12424,Segment_Lookup!$A$2:$D$8,4,FALSE),"")</f>
        <v/>
      </c>
    </row>
    <row r="12425">
      <c r="A12425" t="inlineStr">
        <is>
          <t>67605524</t>
        </is>
      </c>
      <c r="B12425" t="inlineStr">
        <is>
          <t>Dec-2015</t>
        </is>
      </c>
      <c r="C12425" t="inlineStr">
        <is>
          <t>Charged Off</t>
        </is>
      </c>
      <c r="D12425" t="inlineStr">
        <is>
          <t>A</t>
        </is>
      </c>
      <c r="E12425" t="inlineStr">
        <is>
          <t>30000.0</t>
        </is>
      </c>
      <c r="F12425" t="inlineStr">
        <is>
          <t>debt_consolidation</t>
        </is>
      </c>
      <c r="G12425" t="inlineStr">
        <is>
          <t>TX</t>
        </is>
      </c>
      <c r="H12425">
        <f>IFERROR(VLOOKUP("grade|"&amp;D12425,Segment_Lookup!$A$2:$D$8,4,FALSE),"")</f>
        <v/>
      </c>
    </row>
    <row r="12426">
      <c r="A12426" t="inlineStr">
        <is>
          <t>67675193</t>
        </is>
      </c>
      <c r="B12426" t="inlineStr">
        <is>
          <t>Dec-2015</t>
        </is>
      </c>
      <c r="C12426" t="inlineStr">
        <is>
          <t>Fully Paid</t>
        </is>
      </c>
      <c r="D12426" t="inlineStr">
        <is>
          <t>B</t>
        </is>
      </c>
      <c r="E12426" t="inlineStr">
        <is>
          <t>2700.0</t>
        </is>
      </c>
      <c r="F12426" t="inlineStr">
        <is>
          <t>debt_consolidation</t>
        </is>
      </c>
      <c r="G12426" t="inlineStr">
        <is>
          <t>TX</t>
        </is>
      </c>
      <c r="H12426">
        <f>IFERROR(VLOOKUP("grade|"&amp;D12426,Segment_Lookup!$A$2:$D$8,4,FALSE),"")</f>
        <v/>
      </c>
    </row>
    <row r="12427">
      <c r="A12427" t="inlineStr">
        <is>
          <t>67418262</t>
        </is>
      </c>
      <c r="B12427" t="inlineStr">
        <is>
          <t>Dec-2015</t>
        </is>
      </c>
      <c r="C12427" t="inlineStr">
        <is>
          <t>Fully Paid</t>
        </is>
      </c>
      <c r="D12427" t="inlineStr">
        <is>
          <t>D</t>
        </is>
      </c>
      <c r="E12427" t="inlineStr">
        <is>
          <t>18000.0</t>
        </is>
      </c>
      <c r="F12427" t="inlineStr">
        <is>
          <t>major_purchase</t>
        </is>
      </c>
      <c r="G12427" t="inlineStr">
        <is>
          <t>PA</t>
        </is>
      </c>
      <c r="H12427">
        <f>IFERROR(VLOOKUP("grade|"&amp;D12427,Segment_Lookup!$A$2:$D$8,4,FALSE),"")</f>
        <v/>
      </c>
    </row>
    <row r="12428">
      <c r="A12428" t="inlineStr">
        <is>
          <t>67645762</t>
        </is>
      </c>
      <c r="B12428" t="inlineStr">
        <is>
          <t>Dec-2015</t>
        </is>
      </c>
      <c r="C12428" t="inlineStr">
        <is>
          <t>Charged Off</t>
        </is>
      </c>
      <c r="D12428" t="inlineStr">
        <is>
          <t>D</t>
        </is>
      </c>
      <c r="E12428" t="inlineStr">
        <is>
          <t>14400.0</t>
        </is>
      </c>
      <c r="F12428" t="inlineStr">
        <is>
          <t>debt_consolidation</t>
        </is>
      </c>
      <c r="G12428" t="inlineStr">
        <is>
          <t>AZ</t>
        </is>
      </c>
      <c r="H12428">
        <f>IFERROR(VLOOKUP("grade|"&amp;D12428,Segment_Lookup!$A$2:$D$8,4,FALSE),"")</f>
        <v/>
      </c>
    </row>
    <row r="12429">
      <c r="A12429" t="inlineStr">
        <is>
          <t>67309082</t>
        </is>
      </c>
      <c r="B12429" t="inlineStr">
        <is>
          <t>Dec-2015</t>
        </is>
      </c>
      <c r="C12429" t="inlineStr">
        <is>
          <t>Fully Paid</t>
        </is>
      </c>
      <c r="D12429" t="inlineStr">
        <is>
          <t>D</t>
        </is>
      </c>
      <c r="E12429" t="inlineStr">
        <is>
          <t>12500.0</t>
        </is>
      </c>
      <c r="F12429" t="inlineStr">
        <is>
          <t>debt_consolidation</t>
        </is>
      </c>
      <c r="G12429" t="inlineStr">
        <is>
          <t>NM</t>
        </is>
      </c>
      <c r="H12429">
        <f>IFERROR(VLOOKUP("grade|"&amp;D12429,Segment_Lookup!$A$2:$D$8,4,FALSE),"")</f>
        <v/>
      </c>
    </row>
    <row r="12430">
      <c r="A12430" t="inlineStr">
        <is>
          <t>67755532</t>
        </is>
      </c>
      <c r="B12430" t="inlineStr">
        <is>
          <t>Dec-2015</t>
        </is>
      </c>
      <c r="C12430" t="inlineStr">
        <is>
          <t>Fully Paid</t>
        </is>
      </c>
      <c r="D12430" t="inlineStr">
        <is>
          <t>C</t>
        </is>
      </c>
      <c r="E12430" t="inlineStr">
        <is>
          <t>8000.0</t>
        </is>
      </c>
      <c r="F12430" t="inlineStr">
        <is>
          <t>credit_card</t>
        </is>
      </c>
      <c r="G12430" t="inlineStr">
        <is>
          <t>IN</t>
        </is>
      </c>
      <c r="H12430">
        <f>IFERROR(VLOOKUP("grade|"&amp;D12430,Segment_Lookup!$A$2:$D$8,4,FALSE),"")</f>
        <v/>
      </c>
    </row>
    <row r="12431">
      <c r="A12431" t="inlineStr">
        <is>
          <t>67635677</t>
        </is>
      </c>
      <c r="B12431" t="inlineStr">
        <is>
          <t>Dec-2015</t>
        </is>
      </c>
      <c r="C12431" t="inlineStr">
        <is>
          <t>Fully Paid</t>
        </is>
      </c>
      <c r="D12431" t="inlineStr">
        <is>
          <t>B</t>
        </is>
      </c>
      <c r="E12431" t="inlineStr">
        <is>
          <t>9000.0</t>
        </is>
      </c>
      <c r="F12431" t="inlineStr">
        <is>
          <t>credit_card</t>
        </is>
      </c>
      <c r="G12431" t="inlineStr">
        <is>
          <t>CT</t>
        </is>
      </c>
      <c r="H12431">
        <f>IFERROR(VLOOKUP("grade|"&amp;D12431,Segment_Lookup!$A$2:$D$8,4,FALSE),"")</f>
        <v/>
      </c>
    </row>
    <row r="12432">
      <c r="A12432" t="inlineStr">
        <is>
          <t>67645832</t>
        </is>
      </c>
      <c r="B12432" t="inlineStr">
        <is>
          <t>Dec-2015</t>
        </is>
      </c>
      <c r="C12432" t="inlineStr">
        <is>
          <t>Fully Paid</t>
        </is>
      </c>
      <c r="D12432" t="inlineStr">
        <is>
          <t>C</t>
        </is>
      </c>
      <c r="E12432" t="inlineStr">
        <is>
          <t>8000.0</t>
        </is>
      </c>
      <c r="F12432" t="inlineStr">
        <is>
          <t>debt_consolidation</t>
        </is>
      </c>
      <c r="G12432" t="inlineStr">
        <is>
          <t>IN</t>
        </is>
      </c>
      <c r="H12432">
        <f>IFERROR(VLOOKUP("grade|"&amp;D12432,Segment_Lookup!$A$2:$D$8,4,FALSE),"")</f>
        <v/>
      </c>
    </row>
    <row r="12433">
      <c r="A12433" t="inlineStr">
        <is>
          <t>67268086</t>
        </is>
      </c>
      <c r="B12433" t="inlineStr">
        <is>
          <t>Dec-2015</t>
        </is>
      </c>
      <c r="C12433" t="inlineStr">
        <is>
          <t>Current</t>
        </is>
      </c>
      <c r="D12433" t="inlineStr">
        <is>
          <t>A</t>
        </is>
      </c>
      <c r="E12433" t="inlineStr">
        <is>
          <t>21000.0</t>
        </is>
      </c>
      <c r="F12433" t="inlineStr">
        <is>
          <t>debt_consolidation</t>
        </is>
      </c>
      <c r="G12433" t="inlineStr">
        <is>
          <t>MA</t>
        </is>
      </c>
      <c r="H12433">
        <f>IFERROR(VLOOKUP("grade|"&amp;D12433,Segment_Lookup!$A$2:$D$8,4,FALSE),"")</f>
        <v/>
      </c>
    </row>
    <row r="12434">
      <c r="A12434" t="inlineStr">
        <is>
          <t>67525784</t>
        </is>
      </c>
      <c r="B12434" t="inlineStr">
        <is>
          <t>Dec-2015</t>
        </is>
      </c>
      <c r="C12434" t="inlineStr">
        <is>
          <t>Fully Paid</t>
        </is>
      </c>
      <c r="D12434" t="inlineStr">
        <is>
          <t>E</t>
        </is>
      </c>
      <c r="E12434" t="inlineStr">
        <is>
          <t>12000.0</t>
        </is>
      </c>
      <c r="F12434" t="inlineStr">
        <is>
          <t>debt_consolidation</t>
        </is>
      </c>
      <c r="G12434" t="inlineStr">
        <is>
          <t>TX</t>
        </is>
      </c>
      <c r="H12434">
        <f>IFERROR(VLOOKUP("grade|"&amp;D12434,Segment_Lookup!$A$2:$D$8,4,FALSE),"")</f>
        <v/>
      </c>
    </row>
    <row r="12435">
      <c r="A12435" t="inlineStr">
        <is>
          <t>67575485</t>
        </is>
      </c>
      <c r="B12435" t="inlineStr">
        <is>
          <t>Dec-2015</t>
        </is>
      </c>
      <c r="C12435" t="inlineStr">
        <is>
          <t>Fully Paid</t>
        </is>
      </c>
      <c r="D12435" t="inlineStr">
        <is>
          <t>C</t>
        </is>
      </c>
      <c r="E12435" t="inlineStr">
        <is>
          <t>30000.0</t>
        </is>
      </c>
      <c r="F12435" t="inlineStr">
        <is>
          <t>debt_consolidation</t>
        </is>
      </c>
      <c r="G12435" t="inlineStr">
        <is>
          <t>NJ</t>
        </is>
      </c>
      <c r="H12435">
        <f>IFERROR(VLOOKUP("grade|"&amp;D12435,Segment_Lookup!$A$2:$D$8,4,FALSE),"")</f>
        <v/>
      </c>
    </row>
    <row r="12436">
      <c r="A12436" t="inlineStr">
        <is>
          <t>67336948</t>
        </is>
      </c>
      <c r="B12436" t="inlineStr">
        <is>
          <t>Dec-2015</t>
        </is>
      </c>
      <c r="C12436" t="inlineStr">
        <is>
          <t>Fully Paid</t>
        </is>
      </c>
      <c r="D12436" t="inlineStr">
        <is>
          <t>B</t>
        </is>
      </c>
      <c r="E12436" t="inlineStr">
        <is>
          <t>19800.0</t>
        </is>
      </c>
      <c r="F12436" t="inlineStr">
        <is>
          <t>debt_consolidation</t>
        </is>
      </c>
      <c r="G12436" t="inlineStr">
        <is>
          <t>IL</t>
        </is>
      </c>
      <c r="H12436">
        <f>IFERROR(VLOOKUP("grade|"&amp;D12436,Segment_Lookup!$A$2:$D$8,4,FALSE),"")</f>
        <v/>
      </c>
    </row>
    <row r="12437">
      <c r="A12437" t="inlineStr">
        <is>
          <t>67329233</t>
        </is>
      </c>
      <c r="B12437" t="inlineStr">
        <is>
          <t>Dec-2015</t>
        </is>
      </c>
      <c r="C12437" t="inlineStr">
        <is>
          <t>Charged Off</t>
        </is>
      </c>
      <c r="D12437" t="inlineStr">
        <is>
          <t>C</t>
        </is>
      </c>
      <c r="E12437" t="inlineStr">
        <is>
          <t>28000.0</t>
        </is>
      </c>
      <c r="F12437" t="inlineStr">
        <is>
          <t>car</t>
        </is>
      </c>
      <c r="G12437" t="inlineStr">
        <is>
          <t>CA</t>
        </is>
      </c>
      <c r="H12437">
        <f>IFERROR(VLOOKUP("grade|"&amp;D12437,Segment_Lookup!$A$2:$D$8,4,FALSE),"")</f>
        <v/>
      </c>
    </row>
    <row r="12438">
      <c r="A12438" t="inlineStr">
        <is>
          <t>67476992</t>
        </is>
      </c>
      <c r="B12438" t="inlineStr">
        <is>
          <t>Dec-2015</t>
        </is>
      </c>
      <c r="C12438" t="inlineStr">
        <is>
          <t>Charged Off</t>
        </is>
      </c>
      <c r="D12438" t="inlineStr">
        <is>
          <t>C</t>
        </is>
      </c>
      <c r="E12438" t="inlineStr">
        <is>
          <t>21000.0</t>
        </is>
      </c>
      <c r="F12438" t="inlineStr">
        <is>
          <t>debt_consolidation</t>
        </is>
      </c>
      <c r="G12438" t="inlineStr">
        <is>
          <t>FL</t>
        </is>
      </c>
      <c r="H12438">
        <f>IFERROR(VLOOKUP("grade|"&amp;D12438,Segment_Lookup!$A$2:$D$8,4,FALSE),"")</f>
        <v/>
      </c>
    </row>
    <row r="12439">
      <c r="A12439" t="inlineStr">
        <is>
          <t>67635543</t>
        </is>
      </c>
      <c r="B12439" t="inlineStr">
        <is>
          <t>Dec-2015</t>
        </is>
      </c>
      <c r="C12439" t="inlineStr">
        <is>
          <t>Fully Paid</t>
        </is>
      </c>
      <c r="D12439" t="inlineStr">
        <is>
          <t>B</t>
        </is>
      </c>
      <c r="E12439" t="inlineStr">
        <is>
          <t>6000.0</t>
        </is>
      </c>
      <c r="F12439" t="inlineStr">
        <is>
          <t>credit_card</t>
        </is>
      </c>
      <c r="G12439" t="inlineStr">
        <is>
          <t>GA</t>
        </is>
      </c>
      <c r="H12439">
        <f>IFERROR(VLOOKUP("grade|"&amp;D12439,Segment_Lookup!$A$2:$D$8,4,FALSE),"")</f>
        <v/>
      </c>
    </row>
    <row r="12440">
      <c r="A12440" t="inlineStr">
        <is>
          <t>67645791</t>
        </is>
      </c>
      <c r="B12440" t="inlineStr">
        <is>
          <t>Dec-2015</t>
        </is>
      </c>
      <c r="C12440" t="inlineStr">
        <is>
          <t>Fully Paid</t>
        </is>
      </c>
      <c r="D12440" t="inlineStr">
        <is>
          <t>B</t>
        </is>
      </c>
      <c r="E12440" t="inlineStr">
        <is>
          <t>8000.0</t>
        </is>
      </c>
      <c r="F12440" t="inlineStr">
        <is>
          <t>credit_card</t>
        </is>
      </c>
      <c r="G12440" t="inlineStr">
        <is>
          <t>CA</t>
        </is>
      </c>
      <c r="H12440">
        <f>IFERROR(VLOOKUP("grade|"&amp;D12440,Segment_Lookup!$A$2:$D$8,4,FALSE),"")</f>
        <v/>
      </c>
    </row>
    <row r="12441">
      <c r="A12441" t="inlineStr">
        <is>
          <t>67745495</t>
        </is>
      </c>
      <c r="B12441" t="inlineStr">
        <is>
          <t>Dec-2015</t>
        </is>
      </c>
      <c r="C12441" t="inlineStr">
        <is>
          <t>Fully Paid</t>
        </is>
      </c>
      <c r="D12441" t="inlineStr">
        <is>
          <t>D</t>
        </is>
      </c>
      <c r="E12441" t="inlineStr">
        <is>
          <t>28000.0</t>
        </is>
      </c>
      <c r="F12441" t="inlineStr">
        <is>
          <t>debt_consolidation</t>
        </is>
      </c>
      <c r="G12441" t="inlineStr">
        <is>
          <t>CA</t>
        </is>
      </c>
      <c r="H12441">
        <f>IFERROR(VLOOKUP("grade|"&amp;D12441,Segment_Lookup!$A$2:$D$8,4,FALSE),"")</f>
        <v/>
      </c>
    </row>
    <row r="12442">
      <c r="A12442" t="inlineStr">
        <is>
          <t>67625220</t>
        </is>
      </c>
      <c r="B12442" t="inlineStr">
        <is>
          <t>Dec-2015</t>
        </is>
      </c>
      <c r="C12442" t="inlineStr">
        <is>
          <t>Fully Paid</t>
        </is>
      </c>
      <c r="D12442" t="inlineStr">
        <is>
          <t>B</t>
        </is>
      </c>
      <c r="E12442" t="inlineStr">
        <is>
          <t>32000.0</t>
        </is>
      </c>
      <c r="F12442" t="inlineStr">
        <is>
          <t>credit_card</t>
        </is>
      </c>
      <c r="G12442" t="inlineStr">
        <is>
          <t>NC</t>
        </is>
      </c>
      <c r="H12442">
        <f>IFERROR(VLOOKUP("grade|"&amp;D12442,Segment_Lookup!$A$2:$D$8,4,FALSE),"")</f>
        <v/>
      </c>
    </row>
    <row r="12443">
      <c r="A12443" t="inlineStr">
        <is>
          <t>67675634</t>
        </is>
      </c>
      <c r="B12443" t="inlineStr">
        <is>
          <t>Dec-2015</t>
        </is>
      </c>
      <c r="C12443" t="inlineStr">
        <is>
          <t>Fully Paid</t>
        </is>
      </c>
      <c r="D12443" t="inlineStr">
        <is>
          <t>C</t>
        </is>
      </c>
      <c r="E12443" t="inlineStr">
        <is>
          <t>22000.0</t>
        </is>
      </c>
      <c r="F12443" t="inlineStr">
        <is>
          <t>credit_card</t>
        </is>
      </c>
      <c r="G12443" t="inlineStr">
        <is>
          <t>NY</t>
        </is>
      </c>
      <c r="H12443">
        <f>IFERROR(VLOOKUP("grade|"&amp;D12443,Segment_Lookup!$A$2:$D$8,4,FALSE),"")</f>
        <v/>
      </c>
    </row>
    <row r="12444">
      <c r="A12444" t="inlineStr">
        <is>
          <t>67725640</t>
        </is>
      </c>
      <c r="B12444" t="inlineStr">
        <is>
          <t>Dec-2015</t>
        </is>
      </c>
      <c r="C12444" t="inlineStr">
        <is>
          <t>Current</t>
        </is>
      </c>
      <c r="D12444" t="inlineStr">
        <is>
          <t>C</t>
        </is>
      </c>
      <c r="E12444" t="inlineStr">
        <is>
          <t>15000.0</t>
        </is>
      </c>
      <c r="F12444" t="inlineStr">
        <is>
          <t>debt_consolidation</t>
        </is>
      </c>
      <c r="G12444" t="inlineStr">
        <is>
          <t>CA</t>
        </is>
      </c>
      <c r="H12444">
        <f>IFERROR(VLOOKUP("grade|"&amp;D12444,Segment_Lookup!$A$2:$D$8,4,FALSE),"")</f>
        <v/>
      </c>
    </row>
    <row r="12445">
      <c r="A12445" t="inlineStr">
        <is>
          <t>67755496</t>
        </is>
      </c>
      <c r="B12445" t="inlineStr">
        <is>
          <t>Dec-2015</t>
        </is>
      </c>
      <c r="C12445" t="inlineStr">
        <is>
          <t>Fully Paid</t>
        </is>
      </c>
      <c r="D12445" t="inlineStr">
        <is>
          <t>C</t>
        </is>
      </c>
      <c r="E12445" t="inlineStr">
        <is>
          <t>14000.0</t>
        </is>
      </c>
      <c r="F12445" t="inlineStr">
        <is>
          <t>debt_consolidation</t>
        </is>
      </c>
      <c r="G12445" t="inlineStr">
        <is>
          <t>NY</t>
        </is>
      </c>
      <c r="H12445">
        <f>IFERROR(VLOOKUP("grade|"&amp;D12445,Segment_Lookup!$A$2:$D$8,4,FALSE),"")</f>
        <v/>
      </c>
    </row>
    <row r="12446">
      <c r="A12446" t="inlineStr">
        <is>
          <t>67535826</t>
        </is>
      </c>
      <c r="B12446" t="inlineStr">
        <is>
          <t>Dec-2015</t>
        </is>
      </c>
      <c r="C12446" t="inlineStr">
        <is>
          <t>Fully Paid</t>
        </is>
      </c>
      <c r="D12446" t="inlineStr">
        <is>
          <t>B</t>
        </is>
      </c>
      <c r="E12446" t="inlineStr">
        <is>
          <t>10000.0</t>
        </is>
      </c>
      <c r="F12446" t="inlineStr">
        <is>
          <t>debt_consolidation</t>
        </is>
      </c>
      <c r="G12446" t="inlineStr">
        <is>
          <t>FL</t>
        </is>
      </c>
      <c r="H12446">
        <f>IFERROR(VLOOKUP("grade|"&amp;D12446,Segment_Lookup!$A$2:$D$8,4,FALSE),"")</f>
        <v/>
      </c>
    </row>
    <row r="12447">
      <c r="A12447" t="inlineStr">
        <is>
          <t>65724676</t>
        </is>
      </c>
      <c r="B12447" t="inlineStr">
        <is>
          <t>Dec-2015</t>
        </is>
      </c>
      <c r="C12447" t="inlineStr">
        <is>
          <t>Charged Off</t>
        </is>
      </c>
      <c r="D12447" t="inlineStr">
        <is>
          <t>B</t>
        </is>
      </c>
      <c r="E12447" t="inlineStr">
        <is>
          <t>8000.0</t>
        </is>
      </c>
      <c r="F12447" t="inlineStr">
        <is>
          <t>debt_consolidation</t>
        </is>
      </c>
      <c r="G12447" t="inlineStr">
        <is>
          <t>NJ</t>
        </is>
      </c>
      <c r="H12447">
        <f>IFERROR(VLOOKUP("grade|"&amp;D12447,Segment_Lookup!$A$2:$D$8,4,FALSE),"")</f>
        <v/>
      </c>
    </row>
    <row r="12448">
      <c r="A12448" t="inlineStr">
        <is>
          <t>67625625</t>
        </is>
      </c>
      <c r="B12448" t="inlineStr">
        <is>
          <t>Dec-2015</t>
        </is>
      </c>
      <c r="C12448" t="inlineStr">
        <is>
          <t>Fully Paid</t>
        </is>
      </c>
      <c r="D12448" t="inlineStr">
        <is>
          <t>A</t>
        </is>
      </c>
      <c r="E12448" t="inlineStr">
        <is>
          <t>7000.0</t>
        </is>
      </c>
      <c r="F12448" t="inlineStr">
        <is>
          <t>debt_consolidation</t>
        </is>
      </c>
      <c r="G12448" t="inlineStr">
        <is>
          <t>WI</t>
        </is>
      </c>
      <c r="H12448">
        <f>IFERROR(VLOOKUP("grade|"&amp;D12448,Segment_Lookup!$A$2:$D$8,4,FALSE),"")</f>
        <v/>
      </c>
    </row>
    <row r="12449">
      <c r="A12449" t="inlineStr">
        <is>
          <t>67315303</t>
        </is>
      </c>
      <c r="B12449" t="inlineStr">
        <is>
          <t>Dec-2015</t>
        </is>
      </c>
      <c r="C12449" t="inlineStr">
        <is>
          <t>Current</t>
        </is>
      </c>
      <c r="D12449" t="inlineStr">
        <is>
          <t>C</t>
        </is>
      </c>
      <c r="E12449" t="inlineStr">
        <is>
          <t>21150.0</t>
        </is>
      </c>
      <c r="F12449" t="inlineStr">
        <is>
          <t>debt_consolidation</t>
        </is>
      </c>
      <c r="G12449" t="inlineStr">
        <is>
          <t>CA</t>
        </is>
      </c>
      <c r="H12449">
        <f>IFERROR(VLOOKUP("grade|"&amp;D12449,Segment_Lookup!$A$2:$D$8,4,FALSE),"")</f>
        <v/>
      </c>
    </row>
    <row r="12450">
      <c r="A12450" t="inlineStr">
        <is>
          <t>67555645</t>
        </is>
      </c>
      <c r="B12450" t="inlineStr">
        <is>
          <t>Dec-2015</t>
        </is>
      </c>
      <c r="C12450" t="inlineStr">
        <is>
          <t>Fully Paid</t>
        </is>
      </c>
      <c r="D12450" t="inlineStr">
        <is>
          <t>A</t>
        </is>
      </c>
      <c r="E12450" t="inlineStr">
        <is>
          <t>9000.0</t>
        </is>
      </c>
      <c r="F12450" t="inlineStr">
        <is>
          <t>debt_consolidation</t>
        </is>
      </c>
      <c r="G12450" t="inlineStr">
        <is>
          <t>NJ</t>
        </is>
      </c>
      <c r="H12450">
        <f>IFERROR(VLOOKUP("grade|"&amp;D12450,Segment_Lookup!$A$2:$D$8,4,FALSE),"")</f>
        <v/>
      </c>
    </row>
    <row r="12451">
      <c r="A12451" t="inlineStr">
        <is>
          <t>67399064</t>
        </is>
      </c>
      <c r="B12451" t="inlineStr">
        <is>
          <t>Dec-2015</t>
        </is>
      </c>
      <c r="C12451" t="inlineStr">
        <is>
          <t>Charged Off</t>
        </is>
      </c>
      <c r="D12451" t="inlineStr">
        <is>
          <t>B</t>
        </is>
      </c>
      <c r="E12451" t="inlineStr">
        <is>
          <t>12000.0</t>
        </is>
      </c>
      <c r="F12451" t="inlineStr">
        <is>
          <t>debt_consolidation</t>
        </is>
      </c>
      <c r="G12451" t="inlineStr">
        <is>
          <t>CA</t>
        </is>
      </c>
      <c r="H12451">
        <f>IFERROR(VLOOKUP("grade|"&amp;D12451,Segment_Lookup!$A$2:$D$8,4,FALSE),"")</f>
        <v/>
      </c>
    </row>
    <row r="12452">
      <c r="A12452" t="inlineStr">
        <is>
          <t>67645636</t>
        </is>
      </c>
      <c r="B12452" t="inlineStr">
        <is>
          <t>Dec-2015</t>
        </is>
      </c>
      <c r="C12452" t="inlineStr">
        <is>
          <t>Fully Paid</t>
        </is>
      </c>
      <c r="D12452" t="inlineStr">
        <is>
          <t>C</t>
        </is>
      </c>
      <c r="E12452" t="inlineStr">
        <is>
          <t>18200.0</t>
        </is>
      </c>
      <c r="F12452" t="inlineStr">
        <is>
          <t>debt_consolidation</t>
        </is>
      </c>
      <c r="G12452" t="inlineStr">
        <is>
          <t>NY</t>
        </is>
      </c>
      <c r="H12452">
        <f>IFERROR(VLOOKUP("grade|"&amp;D12452,Segment_Lookup!$A$2:$D$8,4,FALSE),"")</f>
        <v/>
      </c>
    </row>
    <row r="12453">
      <c r="A12453" t="inlineStr">
        <is>
          <t>67745615</t>
        </is>
      </c>
      <c r="B12453" t="inlineStr">
        <is>
          <t>Dec-2015</t>
        </is>
      </c>
      <c r="C12453" t="inlineStr">
        <is>
          <t>Charged Off</t>
        </is>
      </c>
      <c r="D12453" t="inlineStr">
        <is>
          <t>D</t>
        </is>
      </c>
      <c r="E12453" t="inlineStr">
        <is>
          <t>12000.0</t>
        </is>
      </c>
      <c r="F12453" t="inlineStr">
        <is>
          <t>debt_consolidation</t>
        </is>
      </c>
      <c r="G12453" t="inlineStr">
        <is>
          <t>ND</t>
        </is>
      </c>
      <c r="H12453">
        <f>IFERROR(VLOOKUP("grade|"&amp;D12453,Segment_Lookup!$A$2:$D$8,4,FALSE),"")</f>
        <v/>
      </c>
    </row>
    <row r="12454">
      <c r="A12454" t="inlineStr">
        <is>
          <t>67675506</t>
        </is>
      </c>
      <c r="B12454" t="inlineStr">
        <is>
          <t>Dec-2015</t>
        </is>
      </c>
      <c r="C12454" t="inlineStr">
        <is>
          <t>Charged Off</t>
        </is>
      </c>
      <c r="D12454" t="inlineStr">
        <is>
          <t>D</t>
        </is>
      </c>
      <c r="E12454" t="inlineStr">
        <is>
          <t>35000.0</t>
        </is>
      </c>
      <c r="F12454" t="inlineStr">
        <is>
          <t>debt_consolidation</t>
        </is>
      </c>
      <c r="G12454" t="inlineStr">
        <is>
          <t>MT</t>
        </is>
      </c>
      <c r="H12454">
        <f>IFERROR(VLOOKUP("grade|"&amp;D12454,Segment_Lookup!$A$2:$D$8,4,FALSE),"")</f>
        <v/>
      </c>
    </row>
    <row r="12455">
      <c r="A12455" t="inlineStr">
        <is>
          <t>67555631</t>
        </is>
      </c>
      <c r="B12455" t="inlineStr">
        <is>
          <t>Dec-2015</t>
        </is>
      </c>
      <c r="C12455" t="inlineStr">
        <is>
          <t>Current</t>
        </is>
      </c>
      <c r="D12455" t="inlineStr">
        <is>
          <t>D</t>
        </is>
      </c>
      <c r="E12455" t="inlineStr">
        <is>
          <t>24000.0</t>
        </is>
      </c>
      <c r="F12455" t="inlineStr">
        <is>
          <t>debt_consolidation</t>
        </is>
      </c>
      <c r="G12455" t="inlineStr">
        <is>
          <t>GA</t>
        </is>
      </c>
      <c r="H12455">
        <f>IFERROR(VLOOKUP("grade|"&amp;D12455,Segment_Lookup!$A$2:$D$8,4,FALSE),"")</f>
        <v/>
      </c>
    </row>
    <row r="12456">
      <c r="A12456" t="inlineStr">
        <is>
          <t>67685637</t>
        </is>
      </c>
      <c r="B12456" t="inlineStr">
        <is>
          <t>Dec-2015</t>
        </is>
      </c>
      <c r="C12456" t="inlineStr">
        <is>
          <t>In Grace Period</t>
        </is>
      </c>
      <c r="D12456" t="inlineStr">
        <is>
          <t>E</t>
        </is>
      </c>
      <c r="E12456" t="inlineStr">
        <is>
          <t>12125.0</t>
        </is>
      </c>
      <c r="F12456" t="inlineStr">
        <is>
          <t>debt_consolidation</t>
        </is>
      </c>
      <c r="G12456" t="inlineStr">
        <is>
          <t>NY</t>
        </is>
      </c>
      <c r="H12456">
        <f>IFERROR(VLOOKUP("grade|"&amp;D12456,Segment_Lookup!$A$2:$D$8,4,FALSE),"")</f>
        <v/>
      </c>
    </row>
    <row r="12457">
      <c r="A12457" t="inlineStr">
        <is>
          <t>67535777</t>
        </is>
      </c>
      <c r="B12457" t="inlineStr">
        <is>
          <t>Dec-2015</t>
        </is>
      </c>
      <c r="C12457" t="inlineStr">
        <is>
          <t>Late (31-120 days)</t>
        </is>
      </c>
      <c r="D12457" t="inlineStr">
        <is>
          <t>C</t>
        </is>
      </c>
      <c r="E12457" t="inlineStr">
        <is>
          <t>24000.0</t>
        </is>
      </c>
      <c r="F12457" t="inlineStr">
        <is>
          <t>home_improvement</t>
        </is>
      </c>
      <c r="G12457" t="inlineStr">
        <is>
          <t>CA</t>
        </is>
      </c>
      <c r="H12457">
        <f>IFERROR(VLOOKUP("grade|"&amp;D12457,Segment_Lookup!$A$2:$D$8,4,FALSE),"")</f>
        <v/>
      </c>
    </row>
    <row r="12458">
      <c r="A12458" t="inlineStr">
        <is>
          <t>67308308</t>
        </is>
      </c>
      <c r="B12458" t="inlineStr">
        <is>
          <t>Dec-2015</t>
        </is>
      </c>
      <c r="C12458" t="inlineStr">
        <is>
          <t>Current</t>
        </is>
      </c>
      <c r="D12458" t="inlineStr">
        <is>
          <t>C</t>
        </is>
      </c>
      <c r="E12458" t="inlineStr">
        <is>
          <t>17500.0</t>
        </is>
      </c>
      <c r="F12458" t="inlineStr">
        <is>
          <t>debt_consolidation</t>
        </is>
      </c>
      <c r="G12458" t="inlineStr">
        <is>
          <t>FL</t>
        </is>
      </c>
      <c r="H12458">
        <f>IFERROR(VLOOKUP("grade|"&amp;D12458,Segment_Lookup!$A$2:$D$8,4,FALSE),"")</f>
        <v/>
      </c>
    </row>
    <row r="12459">
      <c r="A12459" t="inlineStr">
        <is>
          <t>67645624</t>
        </is>
      </c>
      <c r="B12459" t="inlineStr">
        <is>
          <t>Dec-2015</t>
        </is>
      </c>
      <c r="C12459" t="inlineStr">
        <is>
          <t>Fully Paid</t>
        </is>
      </c>
      <c r="D12459" t="inlineStr">
        <is>
          <t>C</t>
        </is>
      </c>
      <c r="E12459" t="inlineStr">
        <is>
          <t>7000.0</t>
        </is>
      </c>
      <c r="F12459" t="inlineStr">
        <is>
          <t>debt_consolidation</t>
        </is>
      </c>
      <c r="G12459" t="inlineStr">
        <is>
          <t>NJ</t>
        </is>
      </c>
      <c r="H12459">
        <f>IFERROR(VLOOKUP("grade|"&amp;D12459,Segment_Lookup!$A$2:$D$8,4,FALSE),"")</f>
        <v/>
      </c>
    </row>
    <row r="12460">
      <c r="A12460" t="inlineStr">
        <is>
          <t>67258501</t>
        </is>
      </c>
      <c r="B12460" t="inlineStr">
        <is>
          <t>Dec-2015</t>
        </is>
      </c>
      <c r="C12460" t="inlineStr">
        <is>
          <t>Fully Paid</t>
        </is>
      </c>
      <c r="D12460" t="inlineStr">
        <is>
          <t>C</t>
        </is>
      </c>
      <c r="E12460" t="inlineStr">
        <is>
          <t>12000.0</t>
        </is>
      </c>
      <c r="F12460" t="inlineStr">
        <is>
          <t>small_business</t>
        </is>
      </c>
      <c r="G12460" t="inlineStr">
        <is>
          <t>NY</t>
        </is>
      </c>
      <c r="H12460">
        <f>IFERROR(VLOOKUP("grade|"&amp;D12460,Segment_Lookup!$A$2:$D$8,4,FALSE),"")</f>
        <v/>
      </c>
    </row>
    <row r="12461">
      <c r="A12461" t="inlineStr">
        <is>
          <t>67585605</t>
        </is>
      </c>
      <c r="B12461" t="inlineStr">
        <is>
          <t>Dec-2015</t>
        </is>
      </c>
      <c r="C12461" t="inlineStr">
        <is>
          <t>Fully Paid</t>
        </is>
      </c>
      <c r="D12461" t="inlineStr">
        <is>
          <t>C</t>
        </is>
      </c>
      <c r="E12461" t="inlineStr">
        <is>
          <t>4800.0</t>
        </is>
      </c>
      <c r="F12461" t="inlineStr">
        <is>
          <t>medical</t>
        </is>
      </c>
      <c r="G12461" t="inlineStr">
        <is>
          <t>NY</t>
        </is>
      </c>
      <c r="H12461">
        <f>IFERROR(VLOOKUP("grade|"&amp;D12461,Segment_Lookup!$A$2:$D$8,4,FALSE),"")</f>
        <v/>
      </c>
    </row>
    <row r="12462">
      <c r="A12462" t="inlineStr">
        <is>
          <t>67605553</t>
        </is>
      </c>
      <c r="B12462" t="inlineStr">
        <is>
          <t>Dec-2015</t>
        </is>
      </c>
      <c r="C12462" t="inlineStr">
        <is>
          <t>Fully Paid</t>
        </is>
      </c>
      <c r="D12462" t="inlineStr">
        <is>
          <t>B</t>
        </is>
      </c>
      <c r="E12462" t="inlineStr">
        <is>
          <t>6000.0</t>
        </is>
      </c>
      <c r="F12462" t="inlineStr">
        <is>
          <t>debt_consolidation</t>
        </is>
      </c>
      <c r="G12462" t="inlineStr">
        <is>
          <t>WA</t>
        </is>
      </c>
      <c r="H12462">
        <f>IFERROR(VLOOKUP("grade|"&amp;D12462,Segment_Lookup!$A$2:$D$8,4,FALSE),"")</f>
        <v/>
      </c>
    </row>
    <row r="12463">
      <c r="A12463" t="inlineStr">
        <is>
          <t>67735551</t>
        </is>
      </c>
      <c r="B12463" t="inlineStr">
        <is>
          <t>Dec-2015</t>
        </is>
      </c>
      <c r="C12463" t="inlineStr">
        <is>
          <t>Current</t>
        </is>
      </c>
      <c r="D12463" t="inlineStr">
        <is>
          <t>D</t>
        </is>
      </c>
      <c r="E12463" t="inlineStr">
        <is>
          <t>10000.0</t>
        </is>
      </c>
      <c r="F12463" t="inlineStr">
        <is>
          <t>debt_consolidation</t>
        </is>
      </c>
      <c r="G12463" t="inlineStr">
        <is>
          <t>CA</t>
        </is>
      </c>
      <c r="H12463">
        <f>IFERROR(VLOOKUP("grade|"&amp;D12463,Segment_Lookup!$A$2:$D$8,4,FALSE),"")</f>
        <v/>
      </c>
    </row>
    <row r="12464">
      <c r="A12464" t="inlineStr">
        <is>
          <t>67515490</t>
        </is>
      </c>
      <c r="B12464" t="inlineStr">
        <is>
          <t>Dec-2015</t>
        </is>
      </c>
      <c r="C12464" t="inlineStr">
        <is>
          <t>Late (31-120 days)</t>
        </is>
      </c>
      <c r="D12464" t="inlineStr">
        <is>
          <t>C</t>
        </is>
      </c>
      <c r="E12464" t="inlineStr">
        <is>
          <t>18000.0</t>
        </is>
      </c>
      <c r="F12464" t="inlineStr">
        <is>
          <t>small_business</t>
        </is>
      </c>
      <c r="G12464" t="inlineStr">
        <is>
          <t>AR</t>
        </is>
      </c>
      <c r="H12464">
        <f>IFERROR(VLOOKUP("grade|"&amp;D12464,Segment_Lookup!$A$2:$D$8,4,FALSE),"")</f>
        <v/>
      </c>
    </row>
    <row r="12465">
      <c r="A12465" t="inlineStr">
        <is>
          <t>67745523</t>
        </is>
      </c>
      <c r="B12465" t="inlineStr">
        <is>
          <t>Dec-2015</t>
        </is>
      </c>
      <c r="C12465" t="inlineStr">
        <is>
          <t>Fully Paid</t>
        </is>
      </c>
      <c r="D12465" t="inlineStr">
        <is>
          <t>C</t>
        </is>
      </c>
      <c r="E12465" t="inlineStr">
        <is>
          <t>6000.0</t>
        </is>
      </c>
      <c r="F12465" t="inlineStr">
        <is>
          <t>debt_consolidation</t>
        </is>
      </c>
      <c r="G12465" t="inlineStr">
        <is>
          <t>NM</t>
        </is>
      </c>
      <c r="H12465">
        <f>IFERROR(VLOOKUP("grade|"&amp;D12465,Segment_Lookup!$A$2:$D$8,4,FALSE),"")</f>
        <v/>
      </c>
    </row>
    <row r="12466">
      <c r="A12466" t="inlineStr">
        <is>
          <t>67755226</t>
        </is>
      </c>
      <c r="B12466" t="inlineStr">
        <is>
          <t>Dec-2015</t>
        </is>
      </c>
      <c r="C12466" t="inlineStr">
        <is>
          <t>Fully Paid</t>
        </is>
      </c>
      <c r="D12466" t="inlineStr">
        <is>
          <t>B</t>
        </is>
      </c>
      <c r="E12466" t="inlineStr">
        <is>
          <t>11000.0</t>
        </is>
      </c>
      <c r="F12466" t="inlineStr">
        <is>
          <t>home_improvement</t>
        </is>
      </c>
      <c r="G12466" t="inlineStr">
        <is>
          <t>OH</t>
        </is>
      </c>
      <c r="H12466">
        <f>IFERROR(VLOOKUP("grade|"&amp;D12466,Segment_Lookup!$A$2:$D$8,4,FALSE),"")</f>
        <v/>
      </c>
    </row>
    <row r="12467">
      <c r="A12467" t="inlineStr">
        <is>
          <t>67427559</t>
        </is>
      </c>
      <c r="B12467" t="inlineStr">
        <is>
          <t>Dec-2015</t>
        </is>
      </c>
      <c r="C12467" t="inlineStr">
        <is>
          <t>Fully Paid</t>
        </is>
      </c>
      <c r="D12467" t="inlineStr">
        <is>
          <t>D</t>
        </is>
      </c>
      <c r="E12467" t="inlineStr">
        <is>
          <t>5000.0</t>
        </is>
      </c>
      <c r="F12467" t="inlineStr">
        <is>
          <t>other</t>
        </is>
      </c>
      <c r="G12467" t="inlineStr">
        <is>
          <t>NY</t>
        </is>
      </c>
      <c r="H12467">
        <f>IFERROR(VLOOKUP("grade|"&amp;D12467,Segment_Lookup!$A$2:$D$8,4,FALSE),"")</f>
        <v/>
      </c>
    </row>
    <row r="12468">
      <c r="A12468" t="inlineStr">
        <is>
          <t>67635671</t>
        </is>
      </c>
      <c r="B12468" t="inlineStr">
        <is>
          <t>Dec-2015</t>
        </is>
      </c>
      <c r="C12468" t="inlineStr">
        <is>
          <t>Fully Paid</t>
        </is>
      </c>
      <c r="D12468" t="inlineStr">
        <is>
          <t>D</t>
        </is>
      </c>
      <c r="E12468" t="inlineStr">
        <is>
          <t>11950.0</t>
        </is>
      </c>
      <c r="F12468" t="inlineStr">
        <is>
          <t>debt_consolidation</t>
        </is>
      </c>
      <c r="G12468" t="inlineStr">
        <is>
          <t>NY</t>
        </is>
      </c>
      <c r="H12468">
        <f>IFERROR(VLOOKUP("grade|"&amp;D12468,Segment_Lookup!$A$2:$D$8,4,FALSE),"")</f>
        <v/>
      </c>
    </row>
    <row r="12469">
      <c r="A12469" t="inlineStr">
        <is>
          <t>67575547</t>
        </is>
      </c>
      <c r="B12469" t="inlineStr">
        <is>
          <t>Dec-2015</t>
        </is>
      </c>
      <c r="C12469" t="inlineStr">
        <is>
          <t>Fully Paid</t>
        </is>
      </c>
      <c r="D12469" t="inlineStr">
        <is>
          <t>F</t>
        </is>
      </c>
      <c r="E12469" t="inlineStr">
        <is>
          <t>28000.0</t>
        </is>
      </c>
      <c r="F12469" t="inlineStr">
        <is>
          <t>debt_consolidation</t>
        </is>
      </c>
      <c r="G12469" t="inlineStr">
        <is>
          <t>OH</t>
        </is>
      </c>
      <c r="H12469">
        <f>IFERROR(VLOOKUP("grade|"&amp;D12469,Segment_Lookup!$A$2:$D$8,4,FALSE),"")</f>
        <v/>
      </c>
    </row>
    <row r="12470">
      <c r="A12470" t="inlineStr">
        <is>
          <t>67339352</t>
        </is>
      </c>
      <c r="B12470" t="inlineStr">
        <is>
          <t>Dec-2015</t>
        </is>
      </c>
      <c r="C12470" t="inlineStr">
        <is>
          <t>Current</t>
        </is>
      </c>
      <c r="D12470" t="inlineStr">
        <is>
          <t>B</t>
        </is>
      </c>
      <c r="E12470" t="inlineStr">
        <is>
          <t>14400.0</t>
        </is>
      </c>
      <c r="F12470" t="inlineStr">
        <is>
          <t>credit_card</t>
        </is>
      </c>
      <c r="G12470" t="inlineStr">
        <is>
          <t>LA</t>
        </is>
      </c>
      <c r="H12470">
        <f>IFERROR(VLOOKUP("grade|"&amp;D12470,Segment_Lookup!$A$2:$D$8,4,FALSE),"")</f>
        <v/>
      </c>
    </row>
    <row r="12471">
      <c r="A12471" t="inlineStr">
        <is>
          <t>66572660</t>
        </is>
      </c>
      <c r="B12471" t="inlineStr">
        <is>
          <t>Dec-2015</t>
        </is>
      </c>
      <c r="C12471" t="inlineStr">
        <is>
          <t>Fully Paid</t>
        </is>
      </c>
      <c r="D12471" t="inlineStr">
        <is>
          <t>B</t>
        </is>
      </c>
      <c r="E12471" t="inlineStr">
        <is>
          <t>9000.0</t>
        </is>
      </c>
      <c r="F12471" t="inlineStr">
        <is>
          <t>credit_card</t>
        </is>
      </c>
      <c r="G12471" t="inlineStr">
        <is>
          <t>TX</t>
        </is>
      </c>
      <c r="H12471">
        <f>IFERROR(VLOOKUP("grade|"&amp;D12471,Segment_Lookup!$A$2:$D$8,4,FALSE),"")</f>
        <v/>
      </c>
    </row>
    <row r="12472">
      <c r="A12472" t="inlineStr">
        <is>
          <t>67255625</t>
        </is>
      </c>
      <c r="B12472" t="inlineStr">
        <is>
          <t>Dec-2015</t>
        </is>
      </c>
      <c r="C12472" t="inlineStr">
        <is>
          <t>Fully Paid</t>
        </is>
      </c>
      <c r="D12472" t="inlineStr">
        <is>
          <t>C</t>
        </is>
      </c>
      <c r="E12472" t="inlineStr">
        <is>
          <t>19650.0</t>
        </is>
      </c>
      <c r="F12472" t="inlineStr">
        <is>
          <t>debt_consolidation</t>
        </is>
      </c>
      <c r="G12472" t="inlineStr">
        <is>
          <t>AZ</t>
        </is>
      </c>
      <c r="H12472">
        <f>IFERROR(VLOOKUP("grade|"&amp;D12472,Segment_Lookup!$A$2:$D$8,4,FALSE),"")</f>
        <v/>
      </c>
    </row>
    <row r="12473">
      <c r="A12473" t="inlineStr">
        <is>
          <t>67635624</t>
        </is>
      </c>
      <c r="B12473" t="inlineStr">
        <is>
          <t>Dec-2015</t>
        </is>
      </c>
      <c r="C12473" t="inlineStr">
        <is>
          <t>Fully Paid</t>
        </is>
      </c>
      <c r="D12473" t="inlineStr">
        <is>
          <t>A</t>
        </is>
      </c>
      <c r="E12473" t="inlineStr">
        <is>
          <t>7000.0</t>
        </is>
      </c>
      <c r="F12473" t="inlineStr">
        <is>
          <t>debt_consolidation</t>
        </is>
      </c>
      <c r="G12473" t="inlineStr">
        <is>
          <t>CA</t>
        </is>
      </c>
      <c r="H12473">
        <f>IFERROR(VLOOKUP("grade|"&amp;D12473,Segment_Lookup!$A$2:$D$8,4,FALSE),"")</f>
        <v/>
      </c>
    </row>
    <row r="12474">
      <c r="A12474" t="inlineStr">
        <is>
          <t>67745446</t>
        </is>
      </c>
      <c r="B12474" t="inlineStr">
        <is>
          <t>Dec-2015</t>
        </is>
      </c>
      <c r="C12474" t="inlineStr">
        <is>
          <t>Fully Paid</t>
        </is>
      </c>
      <c r="D12474" t="inlineStr">
        <is>
          <t>B</t>
        </is>
      </c>
      <c r="E12474" t="inlineStr">
        <is>
          <t>19000.0</t>
        </is>
      </c>
      <c r="F12474" t="inlineStr">
        <is>
          <t>credit_card</t>
        </is>
      </c>
      <c r="G12474" t="inlineStr">
        <is>
          <t>ME</t>
        </is>
      </c>
      <c r="H12474">
        <f>IFERROR(VLOOKUP("grade|"&amp;D12474,Segment_Lookup!$A$2:$D$8,4,FALSE),"")</f>
        <v/>
      </c>
    </row>
    <row r="12475">
      <c r="A12475" t="inlineStr">
        <is>
          <t>67705568</t>
        </is>
      </c>
      <c r="B12475" t="inlineStr">
        <is>
          <t>Dec-2015</t>
        </is>
      </c>
      <c r="C12475" t="inlineStr">
        <is>
          <t>Fully Paid</t>
        </is>
      </c>
      <c r="D12475" t="inlineStr">
        <is>
          <t>B</t>
        </is>
      </c>
      <c r="E12475" t="inlineStr">
        <is>
          <t>8000.0</t>
        </is>
      </c>
      <c r="F12475" t="inlineStr">
        <is>
          <t>credit_card</t>
        </is>
      </c>
      <c r="G12475" t="inlineStr">
        <is>
          <t>NY</t>
        </is>
      </c>
      <c r="H12475">
        <f>IFERROR(VLOOKUP("grade|"&amp;D12475,Segment_Lookup!$A$2:$D$8,4,FALSE),"")</f>
        <v/>
      </c>
    </row>
    <row r="12476">
      <c r="A12476" t="inlineStr">
        <is>
          <t>67575574</t>
        </is>
      </c>
      <c r="B12476" t="inlineStr">
        <is>
          <t>Dec-2015</t>
        </is>
      </c>
      <c r="C12476" t="inlineStr">
        <is>
          <t>Fully Paid</t>
        </is>
      </c>
      <c r="D12476" t="inlineStr">
        <is>
          <t>D</t>
        </is>
      </c>
      <c r="E12476" t="inlineStr">
        <is>
          <t>2000.0</t>
        </is>
      </c>
      <c r="F12476" t="inlineStr">
        <is>
          <t>moving</t>
        </is>
      </c>
      <c r="G12476" t="inlineStr">
        <is>
          <t>NV</t>
        </is>
      </c>
      <c r="H12476">
        <f>IFERROR(VLOOKUP("grade|"&amp;D12476,Segment_Lookup!$A$2:$D$8,4,FALSE),"")</f>
        <v/>
      </c>
    </row>
    <row r="12477">
      <c r="A12477" t="inlineStr">
        <is>
          <t>67675463</t>
        </is>
      </c>
      <c r="B12477" t="inlineStr">
        <is>
          <t>Dec-2015</t>
        </is>
      </c>
      <c r="C12477" t="inlineStr">
        <is>
          <t>Charged Off</t>
        </is>
      </c>
      <c r="D12477" t="inlineStr">
        <is>
          <t>B</t>
        </is>
      </c>
      <c r="E12477" t="inlineStr">
        <is>
          <t>11200.0</t>
        </is>
      </c>
      <c r="F12477" t="inlineStr">
        <is>
          <t>debt_consolidation</t>
        </is>
      </c>
      <c r="G12477" t="inlineStr">
        <is>
          <t>NJ</t>
        </is>
      </c>
      <c r="H12477">
        <f>IFERROR(VLOOKUP("grade|"&amp;D12477,Segment_Lookup!$A$2:$D$8,4,FALSE),"")</f>
        <v/>
      </c>
    </row>
    <row r="12478">
      <c r="A12478" t="inlineStr">
        <is>
          <t>67635570</t>
        </is>
      </c>
      <c r="B12478" t="inlineStr">
        <is>
          <t>Dec-2015</t>
        </is>
      </c>
      <c r="C12478" t="inlineStr">
        <is>
          <t>Fully Paid</t>
        </is>
      </c>
      <c r="D12478" t="inlineStr">
        <is>
          <t>B</t>
        </is>
      </c>
      <c r="E12478" t="inlineStr">
        <is>
          <t>24000.0</t>
        </is>
      </c>
      <c r="F12478" t="inlineStr">
        <is>
          <t>home_improvement</t>
        </is>
      </c>
      <c r="G12478" t="inlineStr">
        <is>
          <t>NJ</t>
        </is>
      </c>
      <c r="H12478">
        <f>IFERROR(VLOOKUP("grade|"&amp;D12478,Segment_Lookup!$A$2:$D$8,4,FALSE),"")</f>
        <v/>
      </c>
    </row>
    <row r="12479">
      <c r="A12479" t="inlineStr">
        <is>
          <t>67665529</t>
        </is>
      </c>
      <c r="B12479" t="inlineStr">
        <is>
          <t>Dec-2015</t>
        </is>
      </c>
      <c r="C12479" t="inlineStr">
        <is>
          <t>Fully Paid</t>
        </is>
      </c>
      <c r="D12479" t="inlineStr">
        <is>
          <t>C</t>
        </is>
      </c>
      <c r="E12479" t="inlineStr">
        <is>
          <t>6000.0</t>
        </is>
      </c>
      <c r="F12479" t="inlineStr">
        <is>
          <t>other</t>
        </is>
      </c>
      <c r="G12479" t="inlineStr">
        <is>
          <t>NH</t>
        </is>
      </c>
      <c r="H12479">
        <f>IFERROR(VLOOKUP("grade|"&amp;D12479,Segment_Lookup!$A$2:$D$8,4,FALSE),"")</f>
        <v/>
      </c>
    </row>
    <row r="12480">
      <c r="A12480" t="inlineStr">
        <is>
          <t>67755619</t>
        </is>
      </c>
      <c r="B12480" t="inlineStr">
        <is>
          <t>Dec-2015</t>
        </is>
      </c>
      <c r="C12480" t="inlineStr">
        <is>
          <t>Fully Paid</t>
        </is>
      </c>
      <c r="D12480" t="inlineStr">
        <is>
          <t>B</t>
        </is>
      </c>
      <c r="E12480" t="inlineStr">
        <is>
          <t>28000.0</t>
        </is>
      </c>
      <c r="F12480" t="inlineStr">
        <is>
          <t>credit_card</t>
        </is>
      </c>
      <c r="G12480" t="inlineStr">
        <is>
          <t>KY</t>
        </is>
      </c>
      <c r="H12480">
        <f>IFERROR(VLOOKUP("grade|"&amp;D12480,Segment_Lookup!$A$2:$D$8,4,FALSE),"")</f>
        <v/>
      </c>
    </row>
    <row r="12481">
      <c r="A12481" t="inlineStr">
        <is>
          <t>67695406</t>
        </is>
      </c>
      <c r="B12481" t="inlineStr">
        <is>
          <t>Dec-2015</t>
        </is>
      </c>
      <c r="C12481" t="inlineStr">
        <is>
          <t>Fully Paid</t>
        </is>
      </c>
      <c r="D12481" t="inlineStr">
        <is>
          <t>C</t>
        </is>
      </c>
      <c r="E12481" t="inlineStr">
        <is>
          <t>35000.0</t>
        </is>
      </c>
      <c r="F12481" t="inlineStr">
        <is>
          <t>credit_card</t>
        </is>
      </c>
      <c r="G12481" t="inlineStr">
        <is>
          <t>CA</t>
        </is>
      </c>
      <c r="H12481">
        <f>IFERROR(VLOOKUP("grade|"&amp;D12481,Segment_Lookup!$A$2:$D$8,4,FALSE),"")</f>
        <v/>
      </c>
    </row>
    <row r="12482">
      <c r="A12482" t="inlineStr">
        <is>
          <t>66666373</t>
        </is>
      </c>
      <c r="B12482" t="inlineStr">
        <is>
          <t>Dec-2015</t>
        </is>
      </c>
      <c r="C12482" t="inlineStr">
        <is>
          <t>Charged Off</t>
        </is>
      </c>
      <c r="D12482" t="inlineStr">
        <is>
          <t>D</t>
        </is>
      </c>
      <c r="E12482" t="inlineStr">
        <is>
          <t>23000.0</t>
        </is>
      </c>
      <c r="F12482" t="inlineStr">
        <is>
          <t>debt_consolidation</t>
        </is>
      </c>
      <c r="G12482" t="inlineStr">
        <is>
          <t>WI</t>
        </is>
      </c>
      <c r="H12482">
        <f>IFERROR(VLOOKUP("grade|"&amp;D12482,Segment_Lookup!$A$2:$D$8,4,FALSE),"")</f>
        <v/>
      </c>
    </row>
    <row r="12483">
      <c r="A12483" t="inlineStr">
        <is>
          <t>67715609</t>
        </is>
      </c>
      <c r="B12483" t="inlineStr">
        <is>
          <t>Dec-2015</t>
        </is>
      </c>
      <c r="C12483" t="inlineStr">
        <is>
          <t>Fully Paid</t>
        </is>
      </c>
      <c r="D12483" t="inlineStr">
        <is>
          <t>A</t>
        </is>
      </c>
      <c r="E12483" t="inlineStr">
        <is>
          <t>5000.0</t>
        </is>
      </c>
      <c r="F12483" t="inlineStr">
        <is>
          <t>debt_consolidation</t>
        </is>
      </c>
      <c r="G12483" t="inlineStr">
        <is>
          <t>NE</t>
        </is>
      </c>
      <c r="H12483">
        <f>IFERROR(VLOOKUP("grade|"&amp;D12483,Segment_Lookup!$A$2:$D$8,4,FALSE),"")</f>
        <v/>
      </c>
    </row>
    <row r="12484">
      <c r="A12484" t="inlineStr">
        <is>
          <t>67555580</t>
        </is>
      </c>
      <c r="B12484" t="inlineStr">
        <is>
          <t>Dec-2015</t>
        </is>
      </c>
      <c r="C12484" t="inlineStr">
        <is>
          <t>Fully Paid</t>
        </is>
      </c>
      <c r="D12484" t="inlineStr">
        <is>
          <t>B</t>
        </is>
      </c>
      <c r="E12484" t="inlineStr">
        <is>
          <t>11000.0</t>
        </is>
      </c>
      <c r="F12484" t="inlineStr">
        <is>
          <t>credit_card</t>
        </is>
      </c>
      <c r="G12484" t="inlineStr">
        <is>
          <t>PA</t>
        </is>
      </c>
      <c r="H12484">
        <f>IFERROR(VLOOKUP("grade|"&amp;D12484,Segment_Lookup!$A$2:$D$8,4,FALSE),"")</f>
        <v/>
      </c>
    </row>
    <row r="12485">
      <c r="A12485" t="inlineStr">
        <is>
          <t>67695465</t>
        </is>
      </c>
      <c r="B12485" t="inlineStr">
        <is>
          <t>Dec-2015</t>
        </is>
      </c>
      <c r="C12485" t="inlineStr">
        <is>
          <t>Fully Paid</t>
        </is>
      </c>
      <c r="D12485" t="inlineStr">
        <is>
          <t>C</t>
        </is>
      </c>
      <c r="E12485" t="inlineStr">
        <is>
          <t>18000.0</t>
        </is>
      </c>
      <c r="F12485" t="inlineStr">
        <is>
          <t>small_business</t>
        </is>
      </c>
      <c r="G12485" t="inlineStr">
        <is>
          <t>CA</t>
        </is>
      </c>
      <c r="H12485">
        <f>IFERROR(VLOOKUP("grade|"&amp;D12485,Segment_Lookup!$A$2:$D$8,4,FALSE),"")</f>
        <v/>
      </c>
    </row>
    <row r="12486">
      <c r="A12486" t="inlineStr">
        <is>
          <t>67585519</t>
        </is>
      </c>
      <c r="B12486" t="inlineStr">
        <is>
          <t>Dec-2015</t>
        </is>
      </c>
      <c r="C12486" t="inlineStr">
        <is>
          <t>Charged Off</t>
        </is>
      </c>
      <c r="D12486" t="inlineStr">
        <is>
          <t>B</t>
        </is>
      </c>
      <c r="E12486" t="inlineStr">
        <is>
          <t>30000.0</t>
        </is>
      </c>
      <c r="F12486" t="inlineStr">
        <is>
          <t>credit_card</t>
        </is>
      </c>
      <c r="G12486" t="inlineStr">
        <is>
          <t>CA</t>
        </is>
      </c>
      <c r="H12486">
        <f>IFERROR(VLOOKUP("grade|"&amp;D12486,Segment_Lookup!$A$2:$D$8,4,FALSE),"")</f>
        <v/>
      </c>
    </row>
    <row r="12487">
      <c r="A12487" t="inlineStr">
        <is>
          <t>67665670</t>
        </is>
      </c>
      <c r="B12487" t="inlineStr">
        <is>
          <t>Dec-2015</t>
        </is>
      </c>
      <c r="C12487" t="inlineStr">
        <is>
          <t>Fully Paid</t>
        </is>
      </c>
      <c r="D12487" t="inlineStr">
        <is>
          <t>C</t>
        </is>
      </c>
      <c r="E12487" t="inlineStr">
        <is>
          <t>8400.0</t>
        </is>
      </c>
      <c r="F12487" t="inlineStr">
        <is>
          <t>debt_consolidation</t>
        </is>
      </c>
      <c r="G12487" t="inlineStr">
        <is>
          <t>AK</t>
        </is>
      </c>
      <c r="H12487">
        <f>IFERROR(VLOOKUP("grade|"&amp;D12487,Segment_Lookup!$A$2:$D$8,4,FALSE),"")</f>
        <v/>
      </c>
    </row>
    <row r="12488">
      <c r="A12488" t="inlineStr">
        <is>
          <t>66465114</t>
        </is>
      </c>
      <c r="B12488" t="inlineStr">
        <is>
          <t>Dec-2015</t>
        </is>
      </c>
      <c r="C12488" t="inlineStr">
        <is>
          <t>Charged Off</t>
        </is>
      </c>
      <c r="D12488" t="inlineStr">
        <is>
          <t>C</t>
        </is>
      </c>
      <c r="E12488" t="inlineStr">
        <is>
          <t>3450.0</t>
        </is>
      </c>
      <c r="F12488" t="inlineStr">
        <is>
          <t>debt_consolidation</t>
        </is>
      </c>
      <c r="G12488" t="inlineStr">
        <is>
          <t>AL</t>
        </is>
      </c>
      <c r="H12488">
        <f>IFERROR(VLOOKUP("grade|"&amp;D12488,Segment_Lookup!$A$2:$D$8,4,FALSE),"")</f>
        <v/>
      </c>
    </row>
    <row r="12489">
      <c r="A12489" t="inlineStr">
        <is>
          <t>67595509</t>
        </is>
      </c>
      <c r="B12489" t="inlineStr">
        <is>
          <t>Dec-2015</t>
        </is>
      </c>
      <c r="C12489" t="inlineStr">
        <is>
          <t>Charged Off</t>
        </is>
      </c>
      <c r="D12489" t="inlineStr">
        <is>
          <t>C</t>
        </is>
      </c>
      <c r="E12489" t="inlineStr">
        <is>
          <t>24000.0</t>
        </is>
      </c>
      <c r="F12489" t="inlineStr">
        <is>
          <t>debt_consolidation</t>
        </is>
      </c>
      <c r="G12489" t="inlineStr">
        <is>
          <t>PA</t>
        </is>
      </c>
      <c r="H12489">
        <f>IFERROR(VLOOKUP("grade|"&amp;D12489,Segment_Lookup!$A$2:$D$8,4,FALSE),"")</f>
        <v/>
      </c>
    </row>
    <row r="12490">
      <c r="A12490" t="inlineStr">
        <is>
          <t>67555474</t>
        </is>
      </c>
      <c r="B12490" t="inlineStr">
        <is>
          <t>Dec-2015</t>
        </is>
      </c>
      <c r="C12490" t="inlineStr">
        <is>
          <t>Fully Paid</t>
        </is>
      </c>
      <c r="D12490" t="inlineStr">
        <is>
          <t>C</t>
        </is>
      </c>
      <c r="E12490" t="inlineStr">
        <is>
          <t>20000.0</t>
        </is>
      </c>
      <c r="F12490" t="inlineStr">
        <is>
          <t>debt_consolidation</t>
        </is>
      </c>
      <c r="G12490" t="inlineStr">
        <is>
          <t>NJ</t>
        </is>
      </c>
      <c r="H12490">
        <f>IFERROR(VLOOKUP("grade|"&amp;D12490,Segment_Lookup!$A$2:$D$8,4,FALSE),"")</f>
        <v/>
      </c>
    </row>
    <row r="12491">
      <c r="A12491" t="inlineStr">
        <is>
          <t>66405917</t>
        </is>
      </c>
      <c r="B12491" t="inlineStr">
        <is>
          <t>Dec-2015</t>
        </is>
      </c>
      <c r="C12491" t="inlineStr">
        <is>
          <t>Fully Paid</t>
        </is>
      </c>
      <c r="D12491" t="inlineStr">
        <is>
          <t>C</t>
        </is>
      </c>
      <c r="E12491" t="inlineStr">
        <is>
          <t>6000.0</t>
        </is>
      </c>
      <c r="F12491" t="inlineStr">
        <is>
          <t>car</t>
        </is>
      </c>
      <c r="G12491" t="inlineStr">
        <is>
          <t>PA</t>
        </is>
      </c>
      <c r="H12491">
        <f>IFERROR(VLOOKUP("grade|"&amp;D12491,Segment_Lookup!$A$2:$D$8,4,FALSE),"")</f>
        <v/>
      </c>
    </row>
    <row r="12492">
      <c r="A12492" t="inlineStr">
        <is>
          <t>67495395</t>
        </is>
      </c>
      <c r="B12492" t="inlineStr">
        <is>
          <t>Dec-2015</t>
        </is>
      </c>
      <c r="C12492" t="inlineStr">
        <is>
          <t>Fully Paid</t>
        </is>
      </c>
      <c r="D12492" t="inlineStr">
        <is>
          <t>A</t>
        </is>
      </c>
      <c r="E12492" t="inlineStr">
        <is>
          <t>10000.0</t>
        </is>
      </c>
      <c r="F12492" t="inlineStr">
        <is>
          <t>renewable_energy</t>
        </is>
      </c>
      <c r="G12492" t="inlineStr">
        <is>
          <t>NY</t>
        </is>
      </c>
      <c r="H12492">
        <f>IFERROR(VLOOKUP("grade|"&amp;D12492,Segment_Lookup!$A$2:$D$8,4,FALSE),"")</f>
        <v/>
      </c>
    </row>
    <row r="12493">
      <c r="A12493" t="inlineStr">
        <is>
          <t>66534258</t>
        </is>
      </c>
      <c r="B12493" t="inlineStr">
        <is>
          <t>Dec-2015</t>
        </is>
      </c>
      <c r="C12493" t="inlineStr">
        <is>
          <t>Fully Paid</t>
        </is>
      </c>
      <c r="D12493" t="inlineStr">
        <is>
          <t>B</t>
        </is>
      </c>
      <c r="E12493" t="inlineStr">
        <is>
          <t>21600.0</t>
        </is>
      </c>
      <c r="F12493" t="inlineStr">
        <is>
          <t>debt_consolidation</t>
        </is>
      </c>
      <c r="G12493" t="inlineStr">
        <is>
          <t>NY</t>
        </is>
      </c>
      <c r="H12493">
        <f>IFERROR(VLOOKUP("grade|"&amp;D12493,Segment_Lookup!$A$2:$D$8,4,FALSE),"")</f>
        <v/>
      </c>
    </row>
    <row r="12494">
      <c r="A12494" t="inlineStr">
        <is>
          <t>67445977</t>
        </is>
      </c>
      <c r="B12494" t="inlineStr">
        <is>
          <t>Dec-2015</t>
        </is>
      </c>
      <c r="C12494" t="inlineStr">
        <is>
          <t>Fully Paid</t>
        </is>
      </c>
      <c r="D12494" t="inlineStr">
        <is>
          <t>B</t>
        </is>
      </c>
      <c r="E12494" t="inlineStr">
        <is>
          <t>8000.0</t>
        </is>
      </c>
      <c r="F12494" t="inlineStr">
        <is>
          <t>debt_consolidation</t>
        </is>
      </c>
      <c r="G12494" t="inlineStr">
        <is>
          <t>MA</t>
        </is>
      </c>
      <c r="H12494">
        <f>IFERROR(VLOOKUP("grade|"&amp;D12494,Segment_Lookup!$A$2:$D$8,4,FALSE),"")</f>
        <v/>
      </c>
    </row>
    <row r="12495">
      <c r="A12495" t="inlineStr">
        <is>
          <t>67298897</t>
        </is>
      </c>
      <c r="B12495" t="inlineStr">
        <is>
          <t>Dec-2015</t>
        </is>
      </c>
      <c r="C12495" t="inlineStr">
        <is>
          <t>Fully Paid</t>
        </is>
      </c>
      <c r="D12495" t="inlineStr">
        <is>
          <t>C</t>
        </is>
      </c>
      <c r="E12495" t="inlineStr">
        <is>
          <t>17500.0</t>
        </is>
      </c>
      <c r="F12495" t="inlineStr">
        <is>
          <t>debt_consolidation</t>
        </is>
      </c>
      <c r="G12495" t="inlineStr">
        <is>
          <t>CA</t>
        </is>
      </c>
      <c r="H12495">
        <f>IFERROR(VLOOKUP("grade|"&amp;D12495,Segment_Lookup!$A$2:$D$8,4,FALSE),"")</f>
        <v/>
      </c>
    </row>
    <row r="12496">
      <c r="A12496" t="inlineStr">
        <is>
          <t>67685593</t>
        </is>
      </c>
      <c r="B12496" t="inlineStr">
        <is>
          <t>Dec-2015</t>
        </is>
      </c>
      <c r="C12496" t="inlineStr">
        <is>
          <t>Fully Paid</t>
        </is>
      </c>
      <c r="D12496" t="inlineStr">
        <is>
          <t>A</t>
        </is>
      </c>
      <c r="E12496" t="inlineStr">
        <is>
          <t>35000.0</t>
        </is>
      </c>
      <c r="F12496" t="inlineStr">
        <is>
          <t>debt_consolidation</t>
        </is>
      </c>
      <c r="G12496" t="inlineStr">
        <is>
          <t>CA</t>
        </is>
      </c>
      <c r="H12496">
        <f>IFERROR(VLOOKUP("grade|"&amp;D12496,Segment_Lookup!$A$2:$D$8,4,FALSE),"")</f>
        <v/>
      </c>
    </row>
    <row r="12497">
      <c r="A12497" t="inlineStr">
        <is>
          <t>66631259</t>
        </is>
      </c>
      <c r="B12497" t="inlineStr">
        <is>
          <t>Dec-2015</t>
        </is>
      </c>
      <c r="C12497" t="inlineStr">
        <is>
          <t>Current</t>
        </is>
      </c>
      <c r="D12497" t="inlineStr">
        <is>
          <t>C</t>
        </is>
      </c>
      <c r="E12497" t="inlineStr">
        <is>
          <t>10000.0</t>
        </is>
      </c>
      <c r="F12497" t="inlineStr">
        <is>
          <t>medical</t>
        </is>
      </c>
      <c r="G12497" t="inlineStr">
        <is>
          <t>MO</t>
        </is>
      </c>
      <c r="H12497">
        <f>IFERROR(VLOOKUP("grade|"&amp;D12497,Segment_Lookup!$A$2:$D$8,4,FALSE),"")</f>
        <v/>
      </c>
    </row>
    <row r="12498">
      <c r="A12498" t="inlineStr">
        <is>
          <t>67555546</t>
        </is>
      </c>
      <c r="B12498" t="inlineStr">
        <is>
          <t>Dec-2015</t>
        </is>
      </c>
      <c r="C12498" t="inlineStr">
        <is>
          <t>Fully Paid</t>
        </is>
      </c>
      <c r="D12498" t="inlineStr">
        <is>
          <t>A</t>
        </is>
      </c>
      <c r="E12498" t="inlineStr">
        <is>
          <t>15000.0</t>
        </is>
      </c>
      <c r="F12498" t="inlineStr">
        <is>
          <t>debt_consolidation</t>
        </is>
      </c>
      <c r="G12498" t="inlineStr">
        <is>
          <t>FL</t>
        </is>
      </c>
      <c r="H12498">
        <f>IFERROR(VLOOKUP("grade|"&amp;D12498,Segment_Lookup!$A$2:$D$8,4,FALSE),"")</f>
        <v/>
      </c>
    </row>
    <row r="12499">
      <c r="A12499" t="inlineStr">
        <is>
          <t>67655679</t>
        </is>
      </c>
      <c r="B12499" t="inlineStr">
        <is>
          <t>Dec-2015</t>
        </is>
      </c>
      <c r="C12499" t="inlineStr">
        <is>
          <t>Fully Paid</t>
        </is>
      </c>
      <c r="D12499" t="inlineStr">
        <is>
          <t>B</t>
        </is>
      </c>
      <c r="E12499" t="inlineStr">
        <is>
          <t>25000.0</t>
        </is>
      </c>
      <c r="F12499" t="inlineStr">
        <is>
          <t>credit_card</t>
        </is>
      </c>
      <c r="G12499" t="inlineStr">
        <is>
          <t>LA</t>
        </is>
      </c>
      <c r="H12499">
        <f>IFERROR(VLOOKUP("grade|"&amp;D12499,Segment_Lookup!$A$2:$D$8,4,FALSE),"")</f>
        <v/>
      </c>
    </row>
    <row r="12500">
      <c r="A12500" t="inlineStr">
        <is>
          <t>67745521</t>
        </is>
      </c>
      <c r="B12500" t="inlineStr">
        <is>
          <t>Dec-2015</t>
        </is>
      </c>
      <c r="C12500" t="inlineStr">
        <is>
          <t>Fully Paid</t>
        </is>
      </c>
      <c r="D12500" t="inlineStr">
        <is>
          <t>B</t>
        </is>
      </c>
      <c r="E12500" t="inlineStr">
        <is>
          <t>16800.0</t>
        </is>
      </c>
      <c r="F12500" t="inlineStr">
        <is>
          <t>credit_card</t>
        </is>
      </c>
      <c r="G12500" t="inlineStr">
        <is>
          <t>CO</t>
        </is>
      </c>
      <c r="H12500">
        <f>IFERROR(VLOOKUP("grade|"&amp;D12500,Segment_Lookup!$A$2:$D$8,4,FALSE),"")</f>
        <v/>
      </c>
    </row>
    <row r="12501">
      <c r="A12501" t="inlineStr">
        <is>
          <t>67565525</t>
        </is>
      </c>
      <c r="B12501" t="inlineStr">
        <is>
          <t>Dec-2015</t>
        </is>
      </c>
      <c r="C12501" t="inlineStr">
        <is>
          <t>Current</t>
        </is>
      </c>
      <c r="D12501" t="inlineStr">
        <is>
          <t>C</t>
        </is>
      </c>
      <c r="E12501" t="inlineStr">
        <is>
          <t>22550.0</t>
        </is>
      </c>
      <c r="F12501" t="inlineStr">
        <is>
          <t>credit_card</t>
        </is>
      </c>
      <c r="G12501" t="inlineStr">
        <is>
          <t>CA</t>
        </is>
      </c>
      <c r="H12501">
        <f>IFERROR(VLOOKUP("grade|"&amp;D12501,Segment_Lookup!$A$2:$D$8,4,FALSE),"")</f>
        <v/>
      </c>
    </row>
    <row r="12502">
      <c r="A12502" t="inlineStr">
        <is>
          <t>67575562</t>
        </is>
      </c>
      <c r="B12502" t="inlineStr">
        <is>
          <t>Dec-2015</t>
        </is>
      </c>
      <c r="C12502" t="inlineStr">
        <is>
          <t>Charged Off</t>
        </is>
      </c>
      <c r="D12502" t="inlineStr">
        <is>
          <t>B</t>
        </is>
      </c>
      <c r="E12502" t="inlineStr">
        <is>
          <t>12000.0</t>
        </is>
      </c>
      <c r="F12502" t="inlineStr">
        <is>
          <t>debt_consolidation</t>
        </is>
      </c>
      <c r="G12502" t="inlineStr">
        <is>
          <t>FL</t>
        </is>
      </c>
      <c r="H12502">
        <f>IFERROR(VLOOKUP("grade|"&amp;D12502,Segment_Lookup!$A$2:$D$8,4,FALSE),"")</f>
        <v/>
      </c>
    </row>
    <row r="12503">
      <c r="A12503" t="inlineStr">
        <is>
          <t>23905569</t>
        </is>
      </c>
      <c r="B12503" t="inlineStr">
        <is>
          <t>Dec-2015</t>
        </is>
      </c>
      <c r="C12503" t="inlineStr">
        <is>
          <t>Fully Paid</t>
        </is>
      </c>
      <c r="D12503" t="inlineStr">
        <is>
          <t>B</t>
        </is>
      </c>
      <c r="E12503" t="inlineStr">
        <is>
          <t>12600.0</t>
        </is>
      </c>
      <c r="F12503" t="inlineStr">
        <is>
          <t>credit_card</t>
        </is>
      </c>
      <c r="G12503" t="inlineStr">
        <is>
          <t>CA</t>
        </is>
      </c>
      <c r="H12503">
        <f>IFERROR(VLOOKUP("grade|"&amp;D12503,Segment_Lookup!$A$2:$D$8,4,FALSE),"")</f>
        <v/>
      </c>
    </row>
    <row r="12504">
      <c r="A12504" t="inlineStr">
        <is>
          <t>67665538</t>
        </is>
      </c>
      <c r="B12504" t="inlineStr">
        <is>
          <t>Dec-2015</t>
        </is>
      </c>
      <c r="C12504" t="inlineStr">
        <is>
          <t>Charged Off</t>
        </is>
      </c>
      <c r="D12504" t="inlineStr">
        <is>
          <t>C</t>
        </is>
      </c>
      <c r="E12504" t="inlineStr">
        <is>
          <t>5850.0</t>
        </is>
      </c>
      <c r="F12504" t="inlineStr">
        <is>
          <t>debt_consolidation</t>
        </is>
      </c>
      <c r="G12504" t="inlineStr">
        <is>
          <t>AZ</t>
        </is>
      </c>
      <c r="H12504">
        <f>IFERROR(VLOOKUP("grade|"&amp;D12504,Segment_Lookup!$A$2:$D$8,4,FALSE),"")</f>
        <v/>
      </c>
    </row>
    <row r="12505">
      <c r="A12505" t="inlineStr">
        <is>
          <t>67725550</t>
        </is>
      </c>
      <c r="B12505" t="inlineStr">
        <is>
          <t>Dec-2015</t>
        </is>
      </c>
      <c r="C12505" t="inlineStr">
        <is>
          <t>Fully Paid</t>
        </is>
      </c>
      <c r="D12505" t="inlineStr">
        <is>
          <t>D</t>
        </is>
      </c>
      <c r="E12505" t="inlineStr">
        <is>
          <t>14550.0</t>
        </is>
      </c>
      <c r="F12505" t="inlineStr">
        <is>
          <t>debt_consolidation</t>
        </is>
      </c>
      <c r="G12505" t="inlineStr">
        <is>
          <t>MN</t>
        </is>
      </c>
      <c r="H12505">
        <f>IFERROR(VLOOKUP("grade|"&amp;D12505,Segment_Lookup!$A$2:$D$8,4,FALSE),"")</f>
        <v/>
      </c>
    </row>
    <row r="12506">
      <c r="A12506" t="inlineStr">
        <is>
          <t>66521564</t>
        </is>
      </c>
      <c r="B12506" t="inlineStr">
        <is>
          <t>Dec-2015</t>
        </is>
      </c>
      <c r="C12506" t="inlineStr">
        <is>
          <t>Fully Paid</t>
        </is>
      </c>
      <c r="D12506" t="inlineStr">
        <is>
          <t>A</t>
        </is>
      </c>
      <c r="E12506" t="inlineStr">
        <is>
          <t>20000.0</t>
        </is>
      </c>
      <c r="F12506" t="inlineStr">
        <is>
          <t>small_business</t>
        </is>
      </c>
      <c r="G12506" t="inlineStr">
        <is>
          <t>IL</t>
        </is>
      </c>
      <c r="H12506">
        <f>IFERROR(VLOOKUP("grade|"&amp;D12506,Segment_Lookup!$A$2:$D$8,4,FALSE),"")</f>
        <v/>
      </c>
    </row>
    <row r="12507">
      <c r="A12507" t="inlineStr">
        <is>
          <t>67665531</t>
        </is>
      </c>
      <c r="B12507" t="inlineStr">
        <is>
          <t>Dec-2015</t>
        </is>
      </c>
      <c r="C12507" t="inlineStr">
        <is>
          <t>Fully Paid</t>
        </is>
      </c>
      <c r="D12507" t="inlineStr">
        <is>
          <t>A</t>
        </is>
      </c>
      <c r="E12507" t="inlineStr">
        <is>
          <t>35000.0</t>
        </is>
      </c>
      <c r="F12507" t="inlineStr">
        <is>
          <t>debt_consolidation</t>
        </is>
      </c>
      <c r="G12507" t="inlineStr">
        <is>
          <t>FL</t>
        </is>
      </c>
      <c r="H12507">
        <f>IFERROR(VLOOKUP("grade|"&amp;D12507,Segment_Lookup!$A$2:$D$8,4,FALSE),"")</f>
        <v/>
      </c>
    </row>
    <row r="12508">
      <c r="A12508" t="inlineStr">
        <is>
          <t>67665357</t>
        </is>
      </c>
      <c r="B12508" t="inlineStr">
        <is>
          <t>Dec-2015</t>
        </is>
      </c>
      <c r="C12508" t="inlineStr">
        <is>
          <t>Fully Paid</t>
        </is>
      </c>
      <c r="D12508" t="inlineStr">
        <is>
          <t>B</t>
        </is>
      </c>
      <c r="E12508" t="inlineStr">
        <is>
          <t>25000.0</t>
        </is>
      </c>
      <c r="F12508" t="inlineStr">
        <is>
          <t>debt_consolidation</t>
        </is>
      </c>
      <c r="G12508" t="inlineStr">
        <is>
          <t>NJ</t>
        </is>
      </c>
      <c r="H12508">
        <f>IFERROR(VLOOKUP("grade|"&amp;D12508,Segment_Lookup!$A$2:$D$8,4,FALSE),"")</f>
        <v/>
      </c>
    </row>
    <row r="12509">
      <c r="A12509" t="inlineStr">
        <is>
          <t>67685581</t>
        </is>
      </c>
      <c r="B12509" t="inlineStr">
        <is>
          <t>Dec-2015</t>
        </is>
      </c>
      <c r="C12509" t="inlineStr">
        <is>
          <t>Fully Paid</t>
        </is>
      </c>
      <c r="D12509" t="inlineStr">
        <is>
          <t>B</t>
        </is>
      </c>
      <c r="E12509" t="inlineStr">
        <is>
          <t>6000.0</t>
        </is>
      </c>
      <c r="F12509" t="inlineStr">
        <is>
          <t>debt_consolidation</t>
        </is>
      </c>
      <c r="G12509" t="inlineStr">
        <is>
          <t>PA</t>
        </is>
      </c>
      <c r="H12509">
        <f>IFERROR(VLOOKUP("grade|"&amp;D12509,Segment_Lookup!$A$2:$D$8,4,FALSE),"")</f>
        <v/>
      </c>
    </row>
    <row r="12510">
      <c r="A12510" t="inlineStr">
        <is>
          <t>67575609</t>
        </is>
      </c>
      <c r="B12510" t="inlineStr">
        <is>
          <t>Dec-2015</t>
        </is>
      </c>
      <c r="C12510" t="inlineStr">
        <is>
          <t>Charged Off</t>
        </is>
      </c>
      <c r="D12510" t="inlineStr">
        <is>
          <t>C</t>
        </is>
      </c>
      <c r="E12510" t="inlineStr">
        <is>
          <t>32000.0</t>
        </is>
      </c>
      <c r="F12510" t="inlineStr">
        <is>
          <t>credit_card</t>
        </is>
      </c>
      <c r="G12510" t="inlineStr">
        <is>
          <t>CA</t>
        </is>
      </c>
      <c r="H12510">
        <f>IFERROR(VLOOKUP("grade|"&amp;D12510,Segment_Lookup!$A$2:$D$8,4,FALSE),"")</f>
        <v/>
      </c>
    </row>
    <row r="12511">
      <c r="A12511" t="inlineStr">
        <is>
          <t>67525622</t>
        </is>
      </c>
      <c r="B12511" t="inlineStr">
        <is>
          <t>Dec-2015</t>
        </is>
      </c>
      <c r="C12511" t="inlineStr">
        <is>
          <t>Fully Paid</t>
        </is>
      </c>
      <c r="D12511" t="inlineStr">
        <is>
          <t>B</t>
        </is>
      </c>
      <c r="E12511" t="inlineStr">
        <is>
          <t>12000.0</t>
        </is>
      </c>
      <c r="F12511" t="inlineStr">
        <is>
          <t>debt_consolidation</t>
        </is>
      </c>
      <c r="G12511" t="inlineStr">
        <is>
          <t>CA</t>
        </is>
      </c>
      <c r="H12511">
        <f>IFERROR(VLOOKUP("grade|"&amp;D12511,Segment_Lookup!$A$2:$D$8,4,FALSE),"")</f>
        <v/>
      </c>
    </row>
    <row r="12512">
      <c r="A12512" t="inlineStr">
        <is>
          <t>67675519</t>
        </is>
      </c>
      <c r="B12512" t="inlineStr">
        <is>
          <t>Dec-2015</t>
        </is>
      </c>
      <c r="C12512" t="inlineStr">
        <is>
          <t>Fully Paid</t>
        </is>
      </c>
      <c r="D12512" t="inlineStr">
        <is>
          <t>B</t>
        </is>
      </c>
      <c r="E12512" t="inlineStr">
        <is>
          <t>35000.0</t>
        </is>
      </c>
      <c r="F12512" t="inlineStr">
        <is>
          <t>credit_card</t>
        </is>
      </c>
      <c r="G12512" t="inlineStr">
        <is>
          <t>WY</t>
        </is>
      </c>
      <c r="H12512">
        <f>IFERROR(VLOOKUP("grade|"&amp;D12512,Segment_Lookup!$A$2:$D$8,4,FALSE),"")</f>
        <v/>
      </c>
    </row>
    <row r="12513">
      <c r="A12513" t="inlineStr">
        <is>
          <t>67327611</t>
        </is>
      </c>
      <c r="B12513" t="inlineStr">
        <is>
          <t>Dec-2015</t>
        </is>
      </c>
      <c r="C12513" t="inlineStr">
        <is>
          <t>Current</t>
        </is>
      </c>
      <c r="D12513" t="inlineStr">
        <is>
          <t>C</t>
        </is>
      </c>
      <c r="E12513" t="inlineStr">
        <is>
          <t>12000.0</t>
        </is>
      </c>
      <c r="F12513" t="inlineStr">
        <is>
          <t>debt_consolidation</t>
        </is>
      </c>
      <c r="G12513" t="inlineStr">
        <is>
          <t>MO</t>
        </is>
      </c>
      <c r="H12513">
        <f>IFERROR(VLOOKUP("grade|"&amp;D12513,Segment_Lookup!$A$2:$D$8,4,FALSE),"")</f>
        <v/>
      </c>
    </row>
    <row r="12514">
      <c r="A12514" t="inlineStr">
        <is>
          <t>67705617</t>
        </is>
      </c>
      <c r="B12514" t="inlineStr">
        <is>
          <t>Dec-2015</t>
        </is>
      </c>
      <c r="C12514" t="inlineStr">
        <is>
          <t>Fully Paid</t>
        </is>
      </c>
      <c r="D12514" t="inlineStr">
        <is>
          <t>D</t>
        </is>
      </c>
      <c r="E12514" t="inlineStr">
        <is>
          <t>21450.0</t>
        </is>
      </c>
      <c r="F12514" t="inlineStr">
        <is>
          <t>debt_consolidation</t>
        </is>
      </c>
      <c r="G12514" t="inlineStr">
        <is>
          <t>OH</t>
        </is>
      </c>
      <c r="H12514">
        <f>IFERROR(VLOOKUP("grade|"&amp;D12514,Segment_Lookup!$A$2:$D$8,4,FALSE),"")</f>
        <v/>
      </c>
    </row>
    <row r="12515">
      <c r="A12515" t="inlineStr">
        <is>
          <t>67665573</t>
        </is>
      </c>
      <c r="B12515" t="inlineStr">
        <is>
          <t>Dec-2015</t>
        </is>
      </c>
      <c r="C12515" t="inlineStr">
        <is>
          <t>Fully Paid</t>
        </is>
      </c>
      <c r="D12515" t="inlineStr">
        <is>
          <t>B</t>
        </is>
      </c>
      <c r="E12515" t="inlineStr">
        <is>
          <t>15000.0</t>
        </is>
      </c>
      <c r="F12515" t="inlineStr">
        <is>
          <t>debt_consolidation</t>
        </is>
      </c>
      <c r="G12515" t="inlineStr">
        <is>
          <t>CA</t>
        </is>
      </c>
      <c r="H12515">
        <f>IFERROR(VLOOKUP("grade|"&amp;D12515,Segment_Lookup!$A$2:$D$8,4,FALSE),"")</f>
        <v/>
      </c>
    </row>
    <row r="12516">
      <c r="A12516" t="inlineStr">
        <is>
          <t>67505206</t>
        </is>
      </c>
      <c r="B12516" t="inlineStr">
        <is>
          <t>Dec-2015</t>
        </is>
      </c>
      <c r="C12516" t="inlineStr">
        <is>
          <t>Current</t>
        </is>
      </c>
      <c r="D12516" t="inlineStr">
        <is>
          <t>C</t>
        </is>
      </c>
      <c r="E12516" t="inlineStr">
        <is>
          <t>30000.0</t>
        </is>
      </c>
      <c r="F12516" t="inlineStr">
        <is>
          <t>debt_consolidation</t>
        </is>
      </c>
      <c r="G12516" t="inlineStr">
        <is>
          <t>WA</t>
        </is>
      </c>
      <c r="H12516">
        <f>IFERROR(VLOOKUP("grade|"&amp;D12516,Segment_Lookup!$A$2:$D$8,4,FALSE),"")</f>
        <v/>
      </c>
    </row>
    <row r="12517">
      <c r="A12517" t="inlineStr">
        <is>
          <t>67705548</t>
        </is>
      </c>
      <c r="B12517" t="inlineStr">
        <is>
          <t>Dec-2015</t>
        </is>
      </c>
      <c r="C12517" t="inlineStr">
        <is>
          <t>Fully Paid</t>
        </is>
      </c>
      <c r="D12517" t="inlineStr">
        <is>
          <t>B</t>
        </is>
      </c>
      <c r="E12517" t="inlineStr">
        <is>
          <t>30000.0</t>
        </is>
      </c>
      <c r="F12517" t="inlineStr">
        <is>
          <t>debt_consolidation</t>
        </is>
      </c>
      <c r="G12517" t="inlineStr">
        <is>
          <t>ME</t>
        </is>
      </c>
      <c r="H12517">
        <f>IFERROR(VLOOKUP("grade|"&amp;D12517,Segment_Lookup!$A$2:$D$8,4,FALSE),"")</f>
        <v/>
      </c>
    </row>
    <row r="12518">
      <c r="A12518" t="inlineStr">
        <is>
          <t>67605687</t>
        </is>
      </c>
      <c r="B12518" t="inlineStr">
        <is>
          <t>Dec-2015</t>
        </is>
      </c>
      <c r="C12518" t="inlineStr">
        <is>
          <t>Current</t>
        </is>
      </c>
      <c r="D12518" t="inlineStr">
        <is>
          <t>F</t>
        </is>
      </c>
      <c r="E12518" t="inlineStr">
        <is>
          <t>16000.0</t>
        </is>
      </c>
      <c r="F12518" t="inlineStr">
        <is>
          <t>home_improvement</t>
        </is>
      </c>
      <c r="G12518" t="inlineStr">
        <is>
          <t>PA</t>
        </is>
      </c>
      <c r="H12518">
        <f>IFERROR(VLOOKUP("grade|"&amp;D12518,Segment_Lookup!$A$2:$D$8,4,FALSE),"")</f>
        <v/>
      </c>
    </row>
    <row r="12519">
      <c r="A12519" t="inlineStr">
        <is>
          <t>67655594</t>
        </is>
      </c>
      <c r="B12519" t="inlineStr">
        <is>
          <t>Dec-2015</t>
        </is>
      </c>
      <c r="C12519" t="inlineStr">
        <is>
          <t>Fully Paid</t>
        </is>
      </c>
      <c r="D12519" t="inlineStr">
        <is>
          <t>D</t>
        </is>
      </c>
      <c r="E12519" t="inlineStr">
        <is>
          <t>27175.0</t>
        </is>
      </c>
      <c r="F12519" t="inlineStr">
        <is>
          <t>debt_consolidation</t>
        </is>
      </c>
      <c r="G12519" t="inlineStr">
        <is>
          <t>FL</t>
        </is>
      </c>
      <c r="H12519">
        <f>IFERROR(VLOOKUP("grade|"&amp;D12519,Segment_Lookup!$A$2:$D$8,4,FALSE),"")</f>
        <v/>
      </c>
    </row>
    <row r="12520">
      <c r="A12520" t="inlineStr">
        <is>
          <t>67525544</t>
        </is>
      </c>
      <c r="B12520" t="inlineStr">
        <is>
          <t>Dec-2015</t>
        </is>
      </c>
      <c r="C12520" t="inlineStr">
        <is>
          <t>Fully Paid</t>
        </is>
      </c>
      <c r="D12520" t="inlineStr">
        <is>
          <t>B</t>
        </is>
      </c>
      <c r="E12520" t="inlineStr">
        <is>
          <t>12000.0</t>
        </is>
      </c>
      <c r="F12520" t="inlineStr">
        <is>
          <t>debt_consolidation</t>
        </is>
      </c>
      <c r="G12520" t="inlineStr">
        <is>
          <t>NC</t>
        </is>
      </c>
      <c r="H12520">
        <f>IFERROR(VLOOKUP("grade|"&amp;D12520,Segment_Lookup!$A$2:$D$8,4,FALSE),"")</f>
        <v/>
      </c>
    </row>
    <row r="12521">
      <c r="A12521" t="inlineStr">
        <is>
          <t>67525662</t>
        </is>
      </c>
      <c r="B12521" t="inlineStr">
        <is>
          <t>Dec-2015</t>
        </is>
      </c>
      <c r="C12521" t="inlineStr">
        <is>
          <t>Fully Paid</t>
        </is>
      </c>
      <c r="D12521" t="inlineStr">
        <is>
          <t>A</t>
        </is>
      </c>
      <c r="E12521" t="inlineStr">
        <is>
          <t>20000.0</t>
        </is>
      </c>
      <c r="F12521" t="inlineStr">
        <is>
          <t>debt_consolidation</t>
        </is>
      </c>
      <c r="G12521" t="inlineStr">
        <is>
          <t>NY</t>
        </is>
      </c>
      <c r="H12521">
        <f>IFERROR(VLOOKUP("grade|"&amp;D12521,Segment_Lookup!$A$2:$D$8,4,FALSE),"")</f>
        <v/>
      </c>
    </row>
    <row r="12522">
      <c r="A12522" t="inlineStr">
        <is>
          <t>67585535</t>
        </is>
      </c>
      <c r="B12522" t="inlineStr">
        <is>
          <t>Dec-2015</t>
        </is>
      </c>
      <c r="C12522" t="inlineStr">
        <is>
          <t>Fully Paid</t>
        </is>
      </c>
      <c r="D12522" t="inlineStr">
        <is>
          <t>B</t>
        </is>
      </c>
      <c r="E12522" t="inlineStr">
        <is>
          <t>4900.0</t>
        </is>
      </c>
      <c r="F12522" t="inlineStr">
        <is>
          <t>debt_consolidation</t>
        </is>
      </c>
      <c r="G12522" t="inlineStr">
        <is>
          <t>OH</t>
        </is>
      </c>
      <c r="H12522">
        <f>IFERROR(VLOOKUP("grade|"&amp;D12522,Segment_Lookup!$A$2:$D$8,4,FALSE),"")</f>
        <v/>
      </c>
    </row>
    <row r="12523">
      <c r="A12523" t="inlineStr">
        <is>
          <t>67745557</t>
        </is>
      </c>
      <c r="B12523" t="inlineStr">
        <is>
          <t>Dec-2015</t>
        </is>
      </c>
      <c r="C12523" t="inlineStr">
        <is>
          <t>Fully Paid</t>
        </is>
      </c>
      <c r="D12523" t="inlineStr">
        <is>
          <t>B</t>
        </is>
      </c>
      <c r="E12523" t="inlineStr">
        <is>
          <t>8000.0</t>
        </is>
      </c>
      <c r="F12523" t="inlineStr">
        <is>
          <t>home_improvement</t>
        </is>
      </c>
      <c r="G12523" t="inlineStr">
        <is>
          <t>NV</t>
        </is>
      </c>
      <c r="H12523">
        <f>IFERROR(VLOOKUP("grade|"&amp;D12523,Segment_Lookup!$A$2:$D$8,4,FALSE),"")</f>
        <v/>
      </c>
    </row>
    <row r="12524">
      <c r="A12524" t="inlineStr">
        <is>
          <t>67615682</t>
        </is>
      </c>
      <c r="B12524" t="inlineStr">
        <is>
          <t>Dec-2015</t>
        </is>
      </c>
      <c r="C12524" t="inlineStr">
        <is>
          <t>Fully Paid</t>
        </is>
      </c>
      <c r="D12524" t="inlineStr">
        <is>
          <t>B</t>
        </is>
      </c>
      <c r="E12524" t="inlineStr">
        <is>
          <t>10000.0</t>
        </is>
      </c>
      <c r="F12524" t="inlineStr">
        <is>
          <t>credit_card</t>
        </is>
      </c>
      <c r="G12524" t="inlineStr">
        <is>
          <t>FL</t>
        </is>
      </c>
      <c r="H12524">
        <f>IFERROR(VLOOKUP("grade|"&amp;D12524,Segment_Lookup!$A$2:$D$8,4,FALSE),"")</f>
        <v/>
      </c>
    </row>
    <row r="12525">
      <c r="A12525" t="inlineStr">
        <is>
          <t>67655442</t>
        </is>
      </c>
      <c r="B12525" t="inlineStr">
        <is>
          <t>Dec-2015</t>
        </is>
      </c>
      <c r="C12525" t="inlineStr">
        <is>
          <t>Fully Paid</t>
        </is>
      </c>
      <c r="D12525" t="inlineStr">
        <is>
          <t>B</t>
        </is>
      </c>
      <c r="E12525" t="inlineStr">
        <is>
          <t>12000.0</t>
        </is>
      </c>
      <c r="F12525" t="inlineStr">
        <is>
          <t>debt_consolidation</t>
        </is>
      </c>
      <c r="G12525" t="inlineStr">
        <is>
          <t>WV</t>
        </is>
      </c>
      <c r="H12525">
        <f>IFERROR(VLOOKUP("grade|"&amp;D12525,Segment_Lookup!$A$2:$D$8,4,FALSE),"")</f>
        <v/>
      </c>
    </row>
    <row r="12526">
      <c r="A12526" t="inlineStr">
        <is>
          <t>67605606</t>
        </is>
      </c>
      <c r="B12526" t="inlineStr">
        <is>
          <t>Dec-2015</t>
        </is>
      </c>
      <c r="C12526" t="inlineStr">
        <is>
          <t>Current</t>
        </is>
      </c>
      <c r="D12526" t="inlineStr">
        <is>
          <t>D</t>
        </is>
      </c>
      <c r="E12526" t="inlineStr">
        <is>
          <t>24000.0</t>
        </is>
      </c>
      <c r="F12526" t="inlineStr">
        <is>
          <t>debt_consolidation</t>
        </is>
      </c>
      <c r="G12526" t="inlineStr">
        <is>
          <t>WA</t>
        </is>
      </c>
      <c r="H12526">
        <f>IFERROR(VLOOKUP("grade|"&amp;D12526,Segment_Lookup!$A$2:$D$8,4,FALSE),"")</f>
        <v/>
      </c>
    </row>
    <row r="12527">
      <c r="A12527" t="inlineStr">
        <is>
          <t>67515154</t>
        </is>
      </c>
      <c r="B12527" t="inlineStr">
        <is>
          <t>Dec-2015</t>
        </is>
      </c>
      <c r="C12527" t="inlineStr">
        <is>
          <t>Fully Paid</t>
        </is>
      </c>
      <c r="D12527" t="inlineStr">
        <is>
          <t>C</t>
        </is>
      </c>
      <c r="E12527" t="inlineStr">
        <is>
          <t>2700.0</t>
        </is>
      </c>
      <c r="F12527" t="inlineStr">
        <is>
          <t>house</t>
        </is>
      </c>
      <c r="G12527" t="inlineStr">
        <is>
          <t>CA</t>
        </is>
      </c>
      <c r="H12527">
        <f>IFERROR(VLOOKUP("grade|"&amp;D12527,Segment_Lookup!$A$2:$D$8,4,FALSE),"")</f>
        <v/>
      </c>
    </row>
    <row r="12528">
      <c r="A12528" t="inlineStr">
        <is>
          <t>66645004</t>
        </is>
      </c>
      <c r="B12528" t="inlineStr">
        <is>
          <t>Dec-2015</t>
        </is>
      </c>
      <c r="C12528" t="inlineStr">
        <is>
          <t>Charged Off</t>
        </is>
      </c>
      <c r="D12528" t="inlineStr">
        <is>
          <t>E</t>
        </is>
      </c>
      <c r="E12528" t="inlineStr">
        <is>
          <t>21375.0</t>
        </is>
      </c>
      <c r="F12528" t="inlineStr">
        <is>
          <t>debt_consolidation</t>
        </is>
      </c>
      <c r="G12528" t="inlineStr">
        <is>
          <t>NV</t>
        </is>
      </c>
      <c r="H12528">
        <f>IFERROR(VLOOKUP("grade|"&amp;D12528,Segment_Lookup!$A$2:$D$8,4,FALSE),"")</f>
        <v/>
      </c>
    </row>
    <row r="12529">
      <c r="A12529" t="inlineStr">
        <is>
          <t>67258916</t>
        </is>
      </c>
      <c r="B12529" t="inlineStr">
        <is>
          <t>Dec-2015</t>
        </is>
      </c>
      <c r="C12529" t="inlineStr">
        <is>
          <t>Charged Off</t>
        </is>
      </c>
      <c r="D12529" t="inlineStr">
        <is>
          <t>C</t>
        </is>
      </c>
      <c r="E12529" t="inlineStr">
        <is>
          <t>6000.0</t>
        </is>
      </c>
      <c r="F12529" t="inlineStr">
        <is>
          <t>home_improvement</t>
        </is>
      </c>
      <c r="G12529" t="inlineStr">
        <is>
          <t>PA</t>
        </is>
      </c>
      <c r="H12529">
        <f>IFERROR(VLOOKUP("grade|"&amp;D12529,Segment_Lookup!$A$2:$D$8,4,FALSE),"")</f>
        <v/>
      </c>
    </row>
    <row r="12530">
      <c r="A12530" t="inlineStr">
        <is>
          <t>67427030</t>
        </is>
      </c>
      <c r="B12530" t="inlineStr">
        <is>
          <t>Dec-2015</t>
        </is>
      </c>
      <c r="C12530" t="inlineStr">
        <is>
          <t>Fully Paid</t>
        </is>
      </c>
      <c r="D12530" t="inlineStr">
        <is>
          <t>B</t>
        </is>
      </c>
      <c r="E12530" t="inlineStr">
        <is>
          <t>35000.0</t>
        </is>
      </c>
      <c r="F12530" t="inlineStr">
        <is>
          <t>debt_consolidation</t>
        </is>
      </c>
      <c r="G12530" t="inlineStr">
        <is>
          <t>MN</t>
        </is>
      </c>
      <c r="H12530">
        <f>IFERROR(VLOOKUP("grade|"&amp;D12530,Segment_Lookup!$A$2:$D$8,4,FALSE),"")</f>
        <v/>
      </c>
    </row>
    <row r="12531">
      <c r="A12531" t="inlineStr">
        <is>
          <t>67595472</t>
        </is>
      </c>
      <c r="B12531" t="inlineStr">
        <is>
          <t>Dec-2015</t>
        </is>
      </c>
      <c r="C12531" t="inlineStr">
        <is>
          <t>Charged Off</t>
        </is>
      </c>
      <c r="D12531" t="inlineStr">
        <is>
          <t>B</t>
        </is>
      </c>
      <c r="E12531" t="inlineStr">
        <is>
          <t>14000.0</t>
        </is>
      </c>
      <c r="F12531" t="inlineStr">
        <is>
          <t>debt_consolidation</t>
        </is>
      </c>
      <c r="G12531" t="inlineStr">
        <is>
          <t>OK</t>
        </is>
      </c>
      <c r="H12531">
        <f>IFERROR(VLOOKUP("grade|"&amp;D12531,Segment_Lookup!$A$2:$D$8,4,FALSE),"")</f>
        <v/>
      </c>
    </row>
    <row r="12532">
      <c r="A12532" t="inlineStr">
        <is>
          <t>65627069</t>
        </is>
      </c>
      <c r="B12532" t="inlineStr">
        <is>
          <t>Dec-2015</t>
        </is>
      </c>
      <c r="C12532" t="inlineStr">
        <is>
          <t>Fully Paid</t>
        </is>
      </c>
      <c r="D12532" t="inlineStr">
        <is>
          <t>A</t>
        </is>
      </c>
      <c r="E12532" t="inlineStr">
        <is>
          <t>24000.0</t>
        </is>
      </c>
      <c r="F12532" t="inlineStr">
        <is>
          <t>debt_consolidation</t>
        </is>
      </c>
      <c r="G12532" t="inlineStr">
        <is>
          <t>TX</t>
        </is>
      </c>
      <c r="H12532">
        <f>IFERROR(VLOOKUP("grade|"&amp;D12532,Segment_Lookup!$A$2:$D$8,4,FALSE),"")</f>
        <v/>
      </c>
    </row>
    <row r="12533">
      <c r="A12533" t="inlineStr">
        <is>
          <t>67595627</t>
        </is>
      </c>
      <c r="B12533" t="inlineStr">
        <is>
          <t>Dec-2015</t>
        </is>
      </c>
      <c r="C12533" t="inlineStr">
        <is>
          <t>Fully Paid</t>
        </is>
      </c>
      <c r="D12533" t="inlineStr">
        <is>
          <t>C</t>
        </is>
      </c>
      <c r="E12533" t="inlineStr">
        <is>
          <t>4200.0</t>
        </is>
      </c>
      <c r="F12533" t="inlineStr">
        <is>
          <t>debt_consolidation</t>
        </is>
      </c>
      <c r="G12533" t="inlineStr">
        <is>
          <t>NY</t>
        </is>
      </c>
      <c r="H12533">
        <f>IFERROR(VLOOKUP("grade|"&amp;D12533,Segment_Lookup!$A$2:$D$8,4,FALSE),"")</f>
        <v/>
      </c>
    </row>
    <row r="12534">
      <c r="A12534" t="inlineStr">
        <is>
          <t>66480503</t>
        </is>
      </c>
      <c r="B12534" t="inlineStr">
        <is>
          <t>Dec-2015</t>
        </is>
      </c>
      <c r="C12534" t="inlineStr">
        <is>
          <t>Fully Paid</t>
        </is>
      </c>
      <c r="D12534" t="inlineStr">
        <is>
          <t>D</t>
        </is>
      </c>
      <c r="E12534" t="inlineStr">
        <is>
          <t>9225.0</t>
        </is>
      </c>
      <c r="F12534" t="inlineStr">
        <is>
          <t>home_improvement</t>
        </is>
      </c>
      <c r="G12534" t="inlineStr">
        <is>
          <t>TX</t>
        </is>
      </c>
      <c r="H12534">
        <f>IFERROR(VLOOKUP("grade|"&amp;D12534,Segment_Lookup!$A$2:$D$8,4,FALSE),"")</f>
        <v/>
      </c>
    </row>
    <row r="12535">
      <c r="A12535" t="inlineStr">
        <is>
          <t>67369125</t>
        </is>
      </c>
      <c r="B12535" t="inlineStr">
        <is>
          <t>Dec-2015</t>
        </is>
      </c>
      <c r="C12535" t="inlineStr">
        <is>
          <t>Fully Paid</t>
        </is>
      </c>
      <c r="D12535" t="inlineStr">
        <is>
          <t>E</t>
        </is>
      </c>
      <c r="E12535" t="inlineStr">
        <is>
          <t>16000.0</t>
        </is>
      </c>
      <c r="F12535" t="inlineStr">
        <is>
          <t>debt_consolidation</t>
        </is>
      </c>
      <c r="G12535" t="inlineStr">
        <is>
          <t>OH</t>
        </is>
      </c>
      <c r="H12535">
        <f>IFERROR(VLOOKUP("grade|"&amp;D12535,Segment_Lookup!$A$2:$D$8,4,FALSE),"")</f>
        <v/>
      </c>
    </row>
    <row r="12536">
      <c r="A12536" t="inlineStr">
        <is>
          <t>67585617</t>
        </is>
      </c>
      <c r="B12536" t="inlineStr">
        <is>
          <t>Dec-2015</t>
        </is>
      </c>
      <c r="C12536" t="inlineStr">
        <is>
          <t>Fully Paid</t>
        </is>
      </c>
      <c r="D12536" t="inlineStr">
        <is>
          <t>B</t>
        </is>
      </c>
      <c r="E12536" t="inlineStr">
        <is>
          <t>20000.0</t>
        </is>
      </c>
      <c r="F12536" t="inlineStr">
        <is>
          <t>debt_consolidation</t>
        </is>
      </c>
      <c r="G12536" t="inlineStr">
        <is>
          <t>IL</t>
        </is>
      </c>
      <c r="H12536">
        <f>IFERROR(VLOOKUP("grade|"&amp;D12536,Segment_Lookup!$A$2:$D$8,4,FALSE),"")</f>
        <v/>
      </c>
    </row>
    <row r="12537">
      <c r="A12537" t="inlineStr">
        <is>
          <t>67645877</t>
        </is>
      </c>
      <c r="B12537" t="inlineStr">
        <is>
          <t>Dec-2015</t>
        </is>
      </c>
      <c r="C12537" t="inlineStr">
        <is>
          <t>Current</t>
        </is>
      </c>
      <c r="D12537" t="inlineStr">
        <is>
          <t>C</t>
        </is>
      </c>
      <c r="E12537" t="inlineStr">
        <is>
          <t>24000.0</t>
        </is>
      </c>
      <c r="F12537" t="inlineStr">
        <is>
          <t>debt_consolidation</t>
        </is>
      </c>
      <c r="G12537" t="inlineStr">
        <is>
          <t>NJ</t>
        </is>
      </c>
      <c r="H12537">
        <f>IFERROR(VLOOKUP("grade|"&amp;D12537,Segment_Lookup!$A$2:$D$8,4,FALSE),"")</f>
        <v/>
      </c>
    </row>
    <row r="12538">
      <c r="A12538" t="inlineStr">
        <is>
          <t>67545539</t>
        </is>
      </c>
      <c r="B12538" t="inlineStr">
        <is>
          <t>Dec-2015</t>
        </is>
      </c>
      <c r="C12538" t="inlineStr">
        <is>
          <t>Fully Paid</t>
        </is>
      </c>
      <c r="D12538" t="inlineStr">
        <is>
          <t>C</t>
        </is>
      </c>
      <c r="E12538" t="inlineStr">
        <is>
          <t>8000.0</t>
        </is>
      </c>
      <c r="F12538" t="inlineStr">
        <is>
          <t>credit_card</t>
        </is>
      </c>
      <c r="G12538" t="inlineStr">
        <is>
          <t>CA</t>
        </is>
      </c>
      <c r="H12538">
        <f>IFERROR(VLOOKUP("grade|"&amp;D12538,Segment_Lookup!$A$2:$D$8,4,FALSE),"")</f>
        <v/>
      </c>
    </row>
    <row r="12539">
      <c r="A12539" t="inlineStr">
        <is>
          <t>65805334</t>
        </is>
      </c>
      <c r="B12539" t="inlineStr">
        <is>
          <t>Dec-2015</t>
        </is>
      </c>
      <c r="C12539" t="inlineStr">
        <is>
          <t>Charged Off</t>
        </is>
      </c>
      <c r="D12539" t="inlineStr">
        <is>
          <t>C</t>
        </is>
      </c>
      <c r="E12539" t="inlineStr">
        <is>
          <t>13200.0</t>
        </is>
      </c>
      <c r="F12539" t="inlineStr">
        <is>
          <t>debt_consolidation</t>
        </is>
      </c>
      <c r="G12539" t="inlineStr">
        <is>
          <t>OH</t>
        </is>
      </c>
      <c r="H12539">
        <f>IFERROR(VLOOKUP("grade|"&amp;D12539,Segment_Lookup!$A$2:$D$8,4,FALSE),"")</f>
        <v/>
      </c>
    </row>
    <row r="12540">
      <c r="A12540" t="inlineStr">
        <is>
          <t>67735696</t>
        </is>
      </c>
      <c r="B12540" t="inlineStr">
        <is>
          <t>Dec-2015</t>
        </is>
      </c>
      <c r="C12540" t="inlineStr">
        <is>
          <t>Fully Paid</t>
        </is>
      </c>
      <c r="D12540" t="inlineStr">
        <is>
          <t>C</t>
        </is>
      </c>
      <c r="E12540" t="inlineStr">
        <is>
          <t>4000.0</t>
        </is>
      </c>
      <c r="F12540" t="inlineStr">
        <is>
          <t>major_purchase</t>
        </is>
      </c>
      <c r="G12540" t="inlineStr">
        <is>
          <t>WA</t>
        </is>
      </c>
      <c r="H12540">
        <f>IFERROR(VLOOKUP("grade|"&amp;D12540,Segment_Lookup!$A$2:$D$8,4,FALSE),"")</f>
        <v/>
      </c>
    </row>
    <row r="12541">
      <c r="A12541" t="inlineStr">
        <is>
          <t>67735634</t>
        </is>
      </c>
      <c r="B12541" t="inlineStr">
        <is>
          <t>Dec-2015</t>
        </is>
      </c>
      <c r="C12541" t="inlineStr">
        <is>
          <t>Fully Paid</t>
        </is>
      </c>
      <c r="D12541" t="inlineStr">
        <is>
          <t>C</t>
        </is>
      </c>
      <c r="E12541" t="inlineStr">
        <is>
          <t>18200.0</t>
        </is>
      </c>
      <c r="F12541" t="inlineStr">
        <is>
          <t>debt_consolidation</t>
        </is>
      </c>
      <c r="G12541" t="inlineStr">
        <is>
          <t>TX</t>
        </is>
      </c>
      <c r="H12541">
        <f>IFERROR(VLOOKUP("grade|"&amp;D12541,Segment_Lookup!$A$2:$D$8,4,FALSE),"")</f>
        <v/>
      </c>
    </row>
    <row r="12542">
      <c r="A12542" t="inlineStr">
        <is>
          <t>67515574</t>
        </is>
      </c>
      <c r="B12542" t="inlineStr">
        <is>
          <t>Dec-2015</t>
        </is>
      </c>
      <c r="C12542" t="inlineStr">
        <is>
          <t>Fully Paid</t>
        </is>
      </c>
      <c r="D12542" t="inlineStr">
        <is>
          <t>A</t>
        </is>
      </c>
      <c r="E12542" t="inlineStr">
        <is>
          <t>8000.0</t>
        </is>
      </c>
      <c r="F12542" t="inlineStr">
        <is>
          <t>debt_consolidation</t>
        </is>
      </c>
      <c r="G12542" t="inlineStr">
        <is>
          <t>CO</t>
        </is>
      </c>
      <c r="H12542">
        <f>IFERROR(VLOOKUP("grade|"&amp;D12542,Segment_Lookup!$A$2:$D$8,4,FALSE),"")</f>
        <v/>
      </c>
    </row>
    <row r="12543">
      <c r="A12543" t="inlineStr">
        <is>
          <t>67535761</t>
        </is>
      </c>
      <c r="B12543" t="inlineStr">
        <is>
          <t>Dec-2015</t>
        </is>
      </c>
      <c r="C12543" t="inlineStr">
        <is>
          <t>Current</t>
        </is>
      </c>
      <c r="D12543" t="inlineStr">
        <is>
          <t>C</t>
        </is>
      </c>
      <c r="E12543" t="inlineStr">
        <is>
          <t>15000.0</t>
        </is>
      </c>
      <c r="F12543" t="inlineStr">
        <is>
          <t>credit_card</t>
        </is>
      </c>
      <c r="G12543" t="inlineStr">
        <is>
          <t>CA</t>
        </is>
      </c>
      <c r="H12543">
        <f>IFERROR(VLOOKUP("grade|"&amp;D12543,Segment_Lookup!$A$2:$D$8,4,FALSE),"")</f>
        <v/>
      </c>
    </row>
    <row r="12544">
      <c r="A12544" t="inlineStr">
        <is>
          <t>67705584</t>
        </is>
      </c>
      <c r="B12544" t="inlineStr">
        <is>
          <t>Dec-2015</t>
        </is>
      </c>
      <c r="C12544" t="inlineStr">
        <is>
          <t>Fully Paid</t>
        </is>
      </c>
      <c r="D12544" t="inlineStr">
        <is>
          <t>B</t>
        </is>
      </c>
      <c r="E12544" t="inlineStr">
        <is>
          <t>8000.0</t>
        </is>
      </c>
      <c r="F12544" t="inlineStr">
        <is>
          <t>home_improvement</t>
        </is>
      </c>
      <c r="G12544" t="inlineStr">
        <is>
          <t>GA</t>
        </is>
      </c>
      <c r="H12544">
        <f>IFERROR(VLOOKUP("grade|"&amp;D12544,Segment_Lookup!$A$2:$D$8,4,FALSE),"")</f>
        <v/>
      </c>
    </row>
    <row r="12545">
      <c r="A12545" t="inlineStr">
        <is>
          <t>67335983</t>
        </is>
      </c>
      <c r="B12545" t="inlineStr">
        <is>
          <t>Dec-2015</t>
        </is>
      </c>
      <c r="C12545" t="inlineStr">
        <is>
          <t>Fully Paid</t>
        </is>
      </c>
      <c r="D12545" t="inlineStr">
        <is>
          <t>B</t>
        </is>
      </c>
      <c r="E12545" t="inlineStr">
        <is>
          <t>18000.0</t>
        </is>
      </c>
      <c r="F12545" t="inlineStr">
        <is>
          <t>credit_card</t>
        </is>
      </c>
      <c r="G12545" t="inlineStr">
        <is>
          <t>NY</t>
        </is>
      </c>
      <c r="H12545">
        <f>IFERROR(VLOOKUP("grade|"&amp;D12545,Segment_Lookup!$A$2:$D$8,4,FALSE),"")</f>
        <v/>
      </c>
    </row>
    <row r="12546">
      <c r="A12546" t="inlineStr">
        <is>
          <t>67278132</t>
        </is>
      </c>
      <c r="B12546" t="inlineStr">
        <is>
          <t>Dec-2015</t>
        </is>
      </c>
      <c r="C12546" t="inlineStr">
        <is>
          <t>Current</t>
        </is>
      </c>
      <c r="D12546" t="inlineStr">
        <is>
          <t>B</t>
        </is>
      </c>
      <c r="E12546" t="inlineStr">
        <is>
          <t>14000.0</t>
        </is>
      </c>
      <c r="F12546" t="inlineStr">
        <is>
          <t>credit_card</t>
        </is>
      </c>
      <c r="G12546" t="inlineStr">
        <is>
          <t>NY</t>
        </is>
      </c>
      <c r="H12546">
        <f>IFERROR(VLOOKUP("grade|"&amp;D12546,Segment_Lookup!$A$2:$D$8,4,FALSE),"")</f>
        <v/>
      </c>
    </row>
    <row r="12547">
      <c r="A12547" t="inlineStr">
        <is>
          <t>67615597</t>
        </is>
      </c>
      <c r="B12547" t="inlineStr">
        <is>
          <t>Dec-2015</t>
        </is>
      </c>
      <c r="C12547" t="inlineStr">
        <is>
          <t>Charged Off</t>
        </is>
      </c>
      <c r="D12547" t="inlineStr">
        <is>
          <t>C</t>
        </is>
      </c>
      <c r="E12547" t="inlineStr">
        <is>
          <t>4000.0</t>
        </is>
      </c>
      <c r="F12547" t="inlineStr">
        <is>
          <t>debt_consolidation</t>
        </is>
      </c>
      <c r="G12547" t="inlineStr">
        <is>
          <t>IL</t>
        </is>
      </c>
      <c r="H12547">
        <f>IFERROR(VLOOKUP("grade|"&amp;D12547,Segment_Lookup!$A$2:$D$8,4,FALSE),"")</f>
        <v/>
      </c>
    </row>
    <row r="12548">
      <c r="A12548" t="inlineStr">
        <is>
          <t>67635520</t>
        </is>
      </c>
      <c r="B12548" t="inlineStr">
        <is>
          <t>Dec-2015</t>
        </is>
      </c>
      <c r="C12548" t="inlineStr">
        <is>
          <t>Fully Paid</t>
        </is>
      </c>
      <c r="D12548" t="inlineStr">
        <is>
          <t>C</t>
        </is>
      </c>
      <c r="E12548" t="inlineStr">
        <is>
          <t>5000.0</t>
        </is>
      </c>
      <c r="F12548" t="inlineStr">
        <is>
          <t>debt_consolidation</t>
        </is>
      </c>
      <c r="G12548" t="inlineStr">
        <is>
          <t>CA</t>
        </is>
      </c>
      <c r="H12548">
        <f>IFERROR(VLOOKUP("grade|"&amp;D12548,Segment_Lookup!$A$2:$D$8,4,FALSE),"")</f>
        <v/>
      </c>
    </row>
    <row r="12549">
      <c r="A12549" t="inlineStr">
        <is>
          <t>67705579</t>
        </is>
      </c>
      <c r="B12549" t="inlineStr">
        <is>
          <t>Dec-2015</t>
        </is>
      </c>
      <c r="C12549" t="inlineStr">
        <is>
          <t>Fully Paid</t>
        </is>
      </c>
      <c r="D12549" t="inlineStr">
        <is>
          <t>B</t>
        </is>
      </c>
      <c r="E12549" t="inlineStr">
        <is>
          <t>20000.0</t>
        </is>
      </c>
      <c r="F12549" t="inlineStr">
        <is>
          <t>debt_consolidation</t>
        </is>
      </c>
      <c r="G12549" t="inlineStr">
        <is>
          <t>CA</t>
        </is>
      </c>
      <c r="H12549">
        <f>IFERROR(VLOOKUP("grade|"&amp;D12549,Segment_Lookup!$A$2:$D$8,4,FALSE),"")</f>
        <v/>
      </c>
    </row>
    <row r="12550">
      <c r="A12550" t="inlineStr">
        <is>
          <t>67625506</t>
        </is>
      </c>
      <c r="B12550" t="inlineStr">
        <is>
          <t>Dec-2015</t>
        </is>
      </c>
      <c r="C12550" t="inlineStr">
        <is>
          <t>Fully Paid</t>
        </is>
      </c>
      <c r="D12550" t="inlineStr">
        <is>
          <t>D</t>
        </is>
      </c>
      <c r="E12550" t="inlineStr">
        <is>
          <t>15000.0</t>
        </is>
      </c>
      <c r="F12550" t="inlineStr">
        <is>
          <t>credit_card</t>
        </is>
      </c>
      <c r="G12550" t="inlineStr">
        <is>
          <t>FL</t>
        </is>
      </c>
      <c r="H12550">
        <f>IFERROR(VLOOKUP("grade|"&amp;D12550,Segment_Lookup!$A$2:$D$8,4,FALSE),"")</f>
        <v/>
      </c>
    </row>
    <row r="12551">
      <c r="A12551" t="inlineStr">
        <is>
          <t>67745477</t>
        </is>
      </c>
      <c r="B12551" t="inlineStr">
        <is>
          <t>Dec-2015</t>
        </is>
      </c>
      <c r="C12551" t="inlineStr">
        <is>
          <t>Fully Paid</t>
        </is>
      </c>
      <c r="D12551" t="inlineStr">
        <is>
          <t>C</t>
        </is>
      </c>
      <c r="E12551" t="inlineStr">
        <is>
          <t>25000.0</t>
        </is>
      </c>
      <c r="F12551" t="inlineStr">
        <is>
          <t>debt_consolidation</t>
        </is>
      </c>
      <c r="G12551" t="inlineStr">
        <is>
          <t>KS</t>
        </is>
      </c>
      <c r="H12551">
        <f>IFERROR(VLOOKUP("grade|"&amp;D12551,Segment_Lookup!$A$2:$D$8,4,FALSE),"")</f>
        <v/>
      </c>
    </row>
    <row r="12552">
      <c r="A12552" t="inlineStr">
        <is>
          <t>67256932</t>
        </is>
      </c>
      <c r="B12552" t="inlineStr">
        <is>
          <t>Dec-2015</t>
        </is>
      </c>
      <c r="C12552" t="inlineStr">
        <is>
          <t>Fully Paid</t>
        </is>
      </c>
      <c r="D12552" t="inlineStr">
        <is>
          <t>C</t>
        </is>
      </c>
      <c r="E12552" t="inlineStr">
        <is>
          <t>20000.0</t>
        </is>
      </c>
      <c r="F12552" t="inlineStr">
        <is>
          <t>debt_consolidation</t>
        </is>
      </c>
      <c r="G12552" t="inlineStr">
        <is>
          <t>WI</t>
        </is>
      </c>
      <c r="H12552">
        <f>IFERROR(VLOOKUP("grade|"&amp;D12552,Segment_Lookup!$A$2:$D$8,4,FALSE),"")</f>
        <v/>
      </c>
    </row>
    <row r="12553">
      <c r="A12553" t="inlineStr">
        <is>
          <t>67545372</t>
        </is>
      </c>
      <c r="B12553" t="inlineStr">
        <is>
          <t>Dec-2015</t>
        </is>
      </c>
      <c r="C12553" t="inlineStr">
        <is>
          <t>Charged Off</t>
        </is>
      </c>
      <c r="D12553" t="inlineStr">
        <is>
          <t>E</t>
        </is>
      </c>
      <c r="E12553" t="inlineStr">
        <is>
          <t>4000.0</t>
        </is>
      </c>
      <c r="F12553" t="inlineStr">
        <is>
          <t>other</t>
        </is>
      </c>
      <c r="G12553" t="inlineStr">
        <is>
          <t>AR</t>
        </is>
      </c>
      <c r="H12553">
        <f>IFERROR(VLOOKUP("grade|"&amp;D12553,Segment_Lookup!$A$2:$D$8,4,FALSE),"")</f>
        <v/>
      </c>
    </row>
    <row r="12554">
      <c r="A12554" t="inlineStr">
        <is>
          <t>67605591</t>
        </is>
      </c>
      <c r="B12554" t="inlineStr">
        <is>
          <t>Dec-2015</t>
        </is>
      </c>
      <c r="C12554" t="inlineStr">
        <is>
          <t>Fully Paid</t>
        </is>
      </c>
      <c r="D12554" t="inlineStr">
        <is>
          <t>C</t>
        </is>
      </c>
      <c r="E12554" t="inlineStr">
        <is>
          <t>3000.0</t>
        </is>
      </c>
      <c r="F12554" t="inlineStr">
        <is>
          <t>credit_card</t>
        </is>
      </c>
      <c r="G12554" t="inlineStr">
        <is>
          <t>TX</t>
        </is>
      </c>
      <c r="H12554">
        <f>IFERROR(VLOOKUP("grade|"&amp;D12554,Segment_Lookup!$A$2:$D$8,4,FALSE),"")</f>
        <v/>
      </c>
    </row>
    <row r="12555">
      <c r="A12555" t="inlineStr">
        <is>
          <t>66575547</t>
        </is>
      </c>
      <c r="B12555" t="inlineStr">
        <is>
          <t>Dec-2015</t>
        </is>
      </c>
      <c r="C12555" t="inlineStr">
        <is>
          <t>Fully Paid</t>
        </is>
      </c>
      <c r="D12555" t="inlineStr">
        <is>
          <t>A</t>
        </is>
      </c>
      <c r="E12555" t="inlineStr">
        <is>
          <t>10000.0</t>
        </is>
      </c>
      <c r="F12555" t="inlineStr">
        <is>
          <t>credit_card</t>
        </is>
      </c>
      <c r="G12555" t="inlineStr">
        <is>
          <t>OH</t>
        </is>
      </c>
      <c r="H12555">
        <f>IFERROR(VLOOKUP("grade|"&amp;D12555,Segment_Lookup!$A$2:$D$8,4,FALSE),"")</f>
        <v/>
      </c>
    </row>
    <row r="12556">
      <c r="A12556" t="inlineStr">
        <is>
          <t>67427964</t>
        </is>
      </c>
      <c r="B12556" t="inlineStr">
        <is>
          <t>Dec-2015</t>
        </is>
      </c>
      <c r="C12556" t="inlineStr">
        <is>
          <t>Fully Paid</t>
        </is>
      </c>
      <c r="D12556" t="inlineStr">
        <is>
          <t>B</t>
        </is>
      </c>
      <c r="E12556" t="inlineStr">
        <is>
          <t>35000.0</t>
        </is>
      </c>
      <c r="F12556" t="inlineStr">
        <is>
          <t>debt_consolidation</t>
        </is>
      </c>
      <c r="G12556" t="inlineStr">
        <is>
          <t>CO</t>
        </is>
      </c>
      <c r="H12556">
        <f>IFERROR(VLOOKUP("grade|"&amp;D12556,Segment_Lookup!$A$2:$D$8,4,FALSE),"")</f>
        <v/>
      </c>
    </row>
    <row r="12557">
      <c r="A12557" t="inlineStr">
        <is>
          <t>67715514</t>
        </is>
      </c>
      <c r="B12557" t="inlineStr">
        <is>
          <t>Dec-2015</t>
        </is>
      </c>
      <c r="C12557" t="inlineStr">
        <is>
          <t>Fully Paid</t>
        </is>
      </c>
      <c r="D12557" t="inlineStr">
        <is>
          <t>A</t>
        </is>
      </c>
      <c r="E12557" t="inlineStr">
        <is>
          <t>35000.0</t>
        </is>
      </c>
      <c r="F12557" t="inlineStr">
        <is>
          <t>debt_consolidation</t>
        </is>
      </c>
      <c r="G12557" t="inlineStr">
        <is>
          <t>TX</t>
        </is>
      </c>
      <c r="H12557">
        <f>IFERROR(VLOOKUP("grade|"&amp;D12557,Segment_Lookup!$A$2:$D$8,4,FALSE),"")</f>
        <v/>
      </c>
    </row>
    <row r="12558">
      <c r="A12558" t="inlineStr">
        <is>
          <t>65763587</t>
        </is>
      </c>
      <c r="B12558" t="inlineStr">
        <is>
          <t>Dec-2015</t>
        </is>
      </c>
      <c r="C12558" t="inlineStr">
        <is>
          <t>Fully Paid</t>
        </is>
      </c>
      <c r="D12558" t="inlineStr">
        <is>
          <t>C</t>
        </is>
      </c>
      <c r="E12558" t="inlineStr">
        <is>
          <t>13000.0</t>
        </is>
      </c>
      <c r="F12558" t="inlineStr">
        <is>
          <t>debt_consolidation</t>
        </is>
      </c>
      <c r="G12558" t="inlineStr">
        <is>
          <t>AZ</t>
        </is>
      </c>
      <c r="H12558">
        <f>IFERROR(VLOOKUP("grade|"&amp;D12558,Segment_Lookup!$A$2:$D$8,4,FALSE),"")</f>
        <v/>
      </c>
    </row>
    <row r="12559">
      <c r="A12559" t="inlineStr">
        <is>
          <t>67745314</t>
        </is>
      </c>
      <c r="B12559" t="inlineStr">
        <is>
          <t>Dec-2015</t>
        </is>
      </c>
      <c r="C12559" t="inlineStr">
        <is>
          <t>Charged Off</t>
        </is>
      </c>
      <c r="D12559" t="inlineStr">
        <is>
          <t>D</t>
        </is>
      </c>
      <c r="E12559" t="inlineStr">
        <is>
          <t>14000.0</t>
        </is>
      </c>
      <c r="F12559" t="inlineStr">
        <is>
          <t>debt_consolidation</t>
        </is>
      </c>
      <c r="G12559" t="inlineStr">
        <is>
          <t>MI</t>
        </is>
      </c>
      <c r="H12559">
        <f>IFERROR(VLOOKUP("grade|"&amp;D12559,Segment_Lookup!$A$2:$D$8,4,FALSE),"")</f>
        <v/>
      </c>
    </row>
    <row r="12560">
      <c r="A12560" t="inlineStr">
        <is>
          <t>67247864</t>
        </is>
      </c>
      <c r="B12560" t="inlineStr">
        <is>
          <t>Dec-2015</t>
        </is>
      </c>
      <c r="C12560" t="inlineStr">
        <is>
          <t>Charged Off</t>
        </is>
      </c>
      <c r="D12560" t="inlineStr">
        <is>
          <t>E</t>
        </is>
      </c>
      <c r="E12560" t="inlineStr">
        <is>
          <t>14950.0</t>
        </is>
      </c>
      <c r="F12560" t="inlineStr">
        <is>
          <t>debt_consolidation</t>
        </is>
      </c>
      <c r="G12560" t="inlineStr">
        <is>
          <t>GA</t>
        </is>
      </c>
      <c r="H12560">
        <f>IFERROR(VLOOKUP("grade|"&amp;D12560,Segment_Lookup!$A$2:$D$8,4,FALSE),"")</f>
        <v/>
      </c>
    </row>
    <row r="12561">
      <c r="A12561" t="inlineStr">
        <is>
          <t>66965130</t>
        </is>
      </c>
      <c r="B12561" t="inlineStr">
        <is>
          <t>Dec-2015</t>
        </is>
      </c>
      <c r="C12561" t="inlineStr">
        <is>
          <t>Current</t>
        </is>
      </c>
      <c r="D12561" t="inlineStr">
        <is>
          <t>C</t>
        </is>
      </c>
      <c r="E12561" t="inlineStr">
        <is>
          <t>21000.0</t>
        </is>
      </c>
      <c r="F12561" t="inlineStr">
        <is>
          <t>debt_consolidation</t>
        </is>
      </c>
      <c r="G12561" t="inlineStr">
        <is>
          <t>OK</t>
        </is>
      </c>
      <c r="H12561">
        <f>IFERROR(VLOOKUP("grade|"&amp;D12561,Segment_Lookup!$A$2:$D$8,4,FALSE),"")</f>
        <v/>
      </c>
    </row>
    <row r="12562">
      <c r="A12562" t="inlineStr">
        <is>
          <t>67635664</t>
        </is>
      </c>
      <c r="B12562" t="inlineStr">
        <is>
          <t>Dec-2015</t>
        </is>
      </c>
      <c r="C12562" t="inlineStr">
        <is>
          <t>Fully Paid</t>
        </is>
      </c>
      <c r="D12562" t="inlineStr">
        <is>
          <t>B</t>
        </is>
      </c>
      <c r="E12562" t="inlineStr">
        <is>
          <t>15000.0</t>
        </is>
      </c>
      <c r="F12562" t="inlineStr">
        <is>
          <t>credit_card</t>
        </is>
      </c>
      <c r="G12562" t="inlineStr">
        <is>
          <t>FL</t>
        </is>
      </c>
      <c r="H12562">
        <f>IFERROR(VLOOKUP("grade|"&amp;D12562,Segment_Lookup!$A$2:$D$8,4,FALSE),"")</f>
        <v/>
      </c>
    </row>
    <row r="12563">
      <c r="A12563" t="inlineStr">
        <is>
          <t>67468815</t>
        </is>
      </c>
      <c r="B12563" t="inlineStr">
        <is>
          <t>Dec-2015</t>
        </is>
      </c>
      <c r="C12563" t="inlineStr">
        <is>
          <t>Fully Paid</t>
        </is>
      </c>
      <c r="D12563" t="inlineStr">
        <is>
          <t>B</t>
        </is>
      </c>
      <c r="E12563" t="inlineStr">
        <is>
          <t>25000.0</t>
        </is>
      </c>
      <c r="F12563" t="inlineStr">
        <is>
          <t>debt_consolidation</t>
        </is>
      </c>
      <c r="G12563" t="inlineStr">
        <is>
          <t>FL</t>
        </is>
      </c>
      <c r="H12563">
        <f>IFERROR(VLOOKUP("grade|"&amp;D12563,Segment_Lookup!$A$2:$D$8,4,FALSE),"")</f>
        <v/>
      </c>
    </row>
    <row r="12564">
      <c r="A12564" t="inlineStr">
        <is>
          <t>67525634</t>
        </is>
      </c>
      <c r="B12564" t="inlineStr">
        <is>
          <t>Dec-2015</t>
        </is>
      </c>
      <c r="C12564" t="inlineStr">
        <is>
          <t>Fully Paid</t>
        </is>
      </c>
      <c r="D12564" t="inlineStr">
        <is>
          <t>C</t>
        </is>
      </c>
      <c r="E12564" t="inlineStr">
        <is>
          <t>6000.0</t>
        </is>
      </c>
      <c r="F12564" t="inlineStr">
        <is>
          <t>other</t>
        </is>
      </c>
      <c r="G12564" t="inlineStr">
        <is>
          <t>SD</t>
        </is>
      </c>
      <c r="H12564">
        <f>IFERROR(VLOOKUP("grade|"&amp;D12564,Segment_Lookup!$A$2:$D$8,4,FALSE),"")</f>
        <v/>
      </c>
    </row>
    <row r="12565">
      <c r="A12565" t="inlineStr">
        <is>
          <t>67645801</t>
        </is>
      </c>
      <c r="B12565" t="inlineStr">
        <is>
          <t>Dec-2015</t>
        </is>
      </c>
      <c r="C12565" t="inlineStr">
        <is>
          <t>Fully Paid</t>
        </is>
      </c>
      <c r="D12565" t="inlineStr">
        <is>
          <t>D</t>
        </is>
      </c>
      <c r="E12565" t="inlineStr">
        <is>
          <t>9300.0</t>
        </is>
      </c>
      <c r="F12565" t="inlineStr">
        <is>
          <t>debt_consolidation</t>
        </is>
      </c>
      <c r="G12565" t="inlineStr">
        <is>
          <t>UT</t>
        </is>
      </c>
      <c r="H12565">
        <f>IFERROR(VLOOKUP("grade|"&amp;D12565,Segment_Lookup!$A$2:$D$8,4,FALSE),"")</f>
        <v/>
      </c>
    </row>
    <row r="12566">
      <c r="A12566" t="inlineStr">
        <is>
          <t>67595546</t>
        </is>
      </c>
      <c r="B12566" t="inlineStr">
        <is>
          <t>Dec-2015</t>
        </is>
      </c>
      <c r="C12566" t="inlineStr">
        <is>
          <t>Current</t>
        </is>
      </c>
      <c r="D12566" t="inlineStr">
        <is>
          <t>D</t>
        </is>
      </c>
      <c r="E12566" t="inlineStr">
        <is>
          <t>23075.0</t>
        </is>
      </c>
      <c r="F12566" t="inlineStr">
        <is>
          <t>home_improvement</t>
        </is>
      </c>
      <c r="G12566" t="inlineStr">
        <is>
          <t>CA</t>
        </is>
      </c>
      <c r="H12566">
        <f>IFERROR(VLOOKUP("grade|"&amp;D12566,Segment_Lookup!$A$2:$D$8,4,FALSE),"")</f>
        <v/>
      </c>
    </row>
    <row r="12567">
      <c r="A12567" t="inlineStr">
        <is>
          <t>67735621</t>
        </is>
      </c>
      <c r="B12567" t="inlineStr">
        <is>
          <t>Dec-2015</t>
        </is>
      </c>
      <c r="C12567" t="inlineStr">
        <is>
          <t>Fully Paid</t>
        </is>
      </c>
      <c r="D12567" t="inlineStr">
        <is>
          <t>A</t>
        </is>
      </c>
      <c r="E12567" t="inlineStr">
        <is>
          <t>10250.0</t>
        </is>
      </c>
      <c r="F12567" t="inlineStr">
        <is>
          <t>credit_card</t>
        </is>
      </c>
      <c r="G12567" t="inlineStr">
        <is>
          <t>OR</t>
        </is>
      </c>
      <c r="H12567">
        <f>IFERROR(VLOOKUP("grade|"&amp;D12567,Segment_Lookup!$A$2:$D$8,4,FALSE),"")</f>
        <v/>
      </c>
    </row>
    <row r="12568">
      <c r="A12568" t="inlineStr">
        <is>
          <t>67635602</t>
        </is>
      </c>
      <c r="B12568" t="inlineStr">
        <is>
          <t>Dec-2015</t>
        </is>
      </c>
      <c r="C12568" t="inlineStr">
        <is>
          <t>Fully Paid</t>
        </is>
      </c>
      <c r="D12568" t="inlineStr">
        <is>
          <t>A</t>
        </is>
      </c>
      <c r="E12568" t="inlineStr">
        <is>
          <t>20000.0</t>
        </is>
      </c>
      <c r="F12568" t="inlineStr">
        <is>
          <t>debt_consolidation</t>
        </is>
      </c>
      <c r="G12568" t="inlineStr">
        <is>
          <t>IL</t>
        </is>
      </c>
      <c r="H12568">
        <f>IFERROR(VLOOKUP("grade|"&amp;D12568,Segment_Lookup!$A$2:$D$8,4,FALSE),"")</f>
        <v/>
      </c>
    </row>
    <row r="12569">
      <c r="A12569" t="inlineStr">
        <is>
          <t>67565616</t>
        </is>
      </c>
      <c r="B12569" t="inlineStr">
        <is>
          <t>Dec-2015</t>
        </is>
      </c>
      <c r="C12569" t="inlineStr">
        <is>
          <t>Fully Paid</t>
        </is>
      </c>
      <c r="D12569" t="inlineStr">
        <is>
          <t>B</t>
        </is>
      </c>
      <c r="E12569" t="inlineStr">
        <is>
          <t>10000.0</t>
        </is>
      </c>
      <c r="F12569" t="inlineStr">
        <is>
          <t>credit_card</t>
        </is>
      </c>
      <c r="G12569" t="inlineStr">
        <is>
          <t>CA</t>
        </is>
      </c>
      <c r="H12569">
        <f>IFERROR(VLOOKUP("grade|"&amp;D12569,Segment_Lookup!$A$2:$D$8,4,FALSE),"")</f>
        <v/>
      </c>
    </row>
    <row r="12570">
      <c r="A12570" t="inlineStr">
        <is>
          <t>67715537</t>
        </is>
      </c>
      <c r="B12570" t="inlineStr">
        <is>
          <t>Dec-2015</t>
        </is>
      </c>
      <c r="C12570" t="inlineStr">
        <is>
          <t>Fully Paid</t>
        </is>
      </c>
      <c r="D12570" t="inlineStr">
        <is>
          <t>B</t>
        </is>
      </c>
      <c r="E12570" t="inlineStr">
        <is>
          <t>16000.0</t>
        </is>
      </c>
      <c r="F12570" t="inlineStr">
        <is>
          <t>debt_consolidation</t>
        </is>
      </c>
      <c r="G12570" t="inlineStr">
        <is>
          <t>FL</t>
        </is>
      </c>
      <c r="H12570">
        <f>IFERROR(VLOOKUP("grade|"&amp;D12570,Segment_Lookup!$A$2:$D$8,4,FALSE),"")</f>
        <v/>
      </c>
    </row>
    <row r="12571">
      <c r="A12571" t="inlineStr">
        <is>
          <t>67278159</t>
        </is>
      </c>
      <c r="B12571" t="inlineStr">
        <is>
          <t>Dec-2015</t>
        </is>
      </c>
      <c r="C12571" t="inlineStr">
        <is>
          <t>Fully Paid</t>
        </is>
      </c>
      <c r="D12571" t="inlineStr">
        <is>
          <t>B</t>
        </is>
      </c>
      <c r="E12571" t="inlineStr">
        <is>
          <t>11200.0</t>
        </is>
      </c>
      <c r="F12571" t="inlineStr">
        <is>
          <t>credit_card</t>
        </is>
      </c>
      <c r="G12571" t="inlineStr">
        <is>
          <t>WA</t>
        </is>
      </c>
      <c r="H12571">
        <f>IFERROR(VLOOKUP("grade|"&amp;D12571,Segment_Lookup!$A$2:$D$8,4,FALSE),"")</f>
        <v/>
      </c>
    </row>
    <row r="12572">
      <c r="A12572" t="inlineStr">
        <is>
          <t>67685537</t>
        </is>
      </c>
      <c r="B12572" t="inlineStr">
        <is>
          <t>Dec-2015</t>
        </is>
      </c>
      <c r="C12572" t="inlineStr">
        <is>
          <t>Charged Off</t>
        </is>
      </c>
      <c r="D12572" t="inlineStr">
        <is>
          <t>C</t>
        </is>
      </c>
      <c r="E12572" t="inlineStr">
        <is>
          <t>15000.0</t>
        </is>
      </c>
      <c r="F12572" t="inlineStr">
        <is>
          <t>credit_card</t>
        </is>
      </c>
      <c r="G12572" t="inlineStr">
        <is>
          <t>AZ</t>
        </is>
      </c>
      <c r="H12572">
        <f>IFERROR(VLOOKUP("grade|"&amp;D12572,Segment_Lookup!$A$2:$D$8,4,FALSE),"")</f>
        <v/>
      </c>
    </row>
    <row r="12573">
      <c r="A12573" t="inlineStr">
        <is>
          <t>67645630</t>
        </is>
      </c>
      <c r="B12573" t="inlineStr">
        <is>
          <t>Dec-2015</t>
        </is>
      </c>
      <c r="C12573" t="inlineStr">
        <is>
          <t>Fully Paid</t>
        </is>
      </c>
      <c r="D12573" t="inlineStr">
        <is>
          <t>B</t>
        </is>
      </c>
      <c r="E12573" t="inlineStr">
        <is>
          <t>1000.0</t>
        </is>
      </c>
      <c r="F12573" t="inlineStr">
        <is>
          <t>medical</t>
        </is>
      </c>
      <c r="G12573" t="inlineStr">
        <is>
          <t>GA</t>
        </is>
      </c>
      <c r="H12573">
        <f>IFERROR(VLOOKUP("grade|"&amp;D12573,Segment_Lookup!$A$2:$D$8,4,FALSE),"")</f>
        <v/>
      </c>
    </row>
    <row r="12574">
      <c r="A12574" t="inlineStr">
        <is>
          <t>67715666</t>
        </is>
      </c>
      <c r="B12574" t="inlineStr">
        <is>
          <t>Dec-2015</t>
        </is>
      </c>
      <c r="C12574" t="inlineStr">
        <is>
          <t>Fully Paid</t>
        </is>
      </c>
      <c r="D12574" t="inlineStr">
        <is>
          <t>D</t>
        </is>
      </c>
      <c r="E12574" t="inlineStr">
        <is>
          <t>14200.0</t>
        </is>
      </c>
      <c r="F12574" t="inlineStr">
        <is>
          <t>debt_consolidation</t>
        </is>
      </c>
      <c r="G12574" t="inlineStr">
        <is>
          <t>PA</t>
        </is>
      </c>
      <c r="H12574">
        <f>IFERROR(VLOOKUP("grade|"&amp;D12574,Segment_Lookup!$A$2:$D$8,4,FALSE),"")</f>
        <v/>
      </c>
    </row>
    <row r="12575">
      <c r="A12575" t="inlineStr">
        <is>
          <t>67545708</t>
        </is>
      </c>
      <c r="B12575" t="inlineStr">
        <is>
          <t>Dec-2015</t>
        </is>
      </c>
      <c r="C12575" t="inlineStr">
        <is>
          <t>Fully Paid</t>
        </is>
      </c>
      <c r="D12575" t="inlineStr">
        <is>
          <t>B</t>
        </is>
      </c>
      <c r="E12575" t="inlineStr">
        <is>
          <t>24000.0</t>
        </is>
      </c>
      <c r="F12575" t="inlineStr">
        <is>
          <t>credit_card</t>
        </is>
      </c>
      <c r="G12575" t="inlineStr">
        <is>
          <t>NY</t>
        </is>
      </c>
      <c r="H12575">
        <f>IFERROR(VLOOKUP("grade|"&amp;D12575,Segment_Lookup!$A$2:$D$8,4,FALSE),"")</f>
        <v/>
      </c>
    </row>
    <row r="12576">
      <c r="A12576" t="inlineStr">
        <is>
          <t>67525645</t>
        </is>
      </c>
      <c r="B12576" t="inlineStr">
        <is>
          <t>Dec-2015</t>
        </is>
      </c>
      <c r="C12576" t="inlineStr">
        <is>
          <t>Fully Paid</t>
        </is>
      </c>
      <c r="D12576" t="inlineStr">
        <is>
          <t>B</t>
        </is>
      </c>
      <c r="E12576" t="inlineStr">
        <is>
          <t>4000.0</t>
        </is>
      </c>
      <c r="F12576" t="inlineStr">
        <is>
          <t>credit_card</t>
        </is>
      </c>
      <c r="G12576" t="inlineStr">
        <is>
          <t>OH</t>
        </is>
      </c>
      <c r="H12576">
        <f>IFERROR(VLOOKUP("grade|"&amp;D12576,Segment_Lookup!$A$2:$D$8,4,FALSE),"")</f>
        <v/>
      </c>
    </row>
    <row r="12577">
      <c r="A12577" t="inlineStr">
        <is>
          <t>67545583</t>
        </is>
      </c>
      <c r="B12577" t="inlineStr">
        <is>
          <t>Dec-2015</t>
        </is>
      </c>
      <c r="C12577" t="inlineStr">
        <is>
          <t>Fully Paid</t>
        </is>
      </c>
      <c r="D12577" t="inlineStr">
        <is>
          <t>C</t>
        </is>
      </c>
      <c r="E12577" t="inlineStr">
        <is>
          <t>5000.0</t>
        </is>
      </c>
      <c r="F12577" t="inlineStr">
        <is>
          <t>debt_consolidation</t>
        </is>
      </c>
      <c r="G12577" t="inlineStr">
        <is>
          <t>CT</t>
        </is>
      </c>
      <c r="H12577">
        <f>IFERROR(VLOOKUP("grade|"&amp;D12577,Segment_Lookup!$A$2:$D$8,4,FALSE),"")</f>
        <v/>
      </c>
    </row>
    <row r="12578">
      <c r="A12578" t="inlineStr">
        <is>
          <t>67515602</t>
        </is>
      </c>
      <c r="B12578" t="inlineStr">
        <is>
          <t>Dec-2015</t>
        </is>
      </c>
      <c r="C12578" t="inlineStr">
        <is>
          <t>Fully Paid</t>
        </is>
      </c>
      <c r="D12578" t="inlineStr">
        <is>
          <t>B</t>
        </is>
      </c>
      <c r="E12578" t="inlineStr">
        <is>
          <t>15000.0</t>
        </is>
      </c>
      <c r="F12578" t="inlineStr">
        <is>
          <t>debt_consolidation</t>
        </is>
      </c>
      <c r="G12578" t="inlineStr">
        <is>
          <t>CO</t>
        </is>
      </c>
      <c r="H12578">
        <f>IFERROR(VLOOKUP("grade|"&amp;D12578,Segment_Lookup!$A$2:$D$8,4,FALSE),"")</f>
        <v/>
      </c>
    </row>
    <row r="12579">
      <c r="A12579" t="inlineStr">
        <is>
          <t>67605470</t>
        </is>
      </c>
      <c r="B12579" t="inlineStr">
        <is>
          <t>Dec-2015</t>
        </is>
      </c>
      <c r="C12579" t="inlineStr">
        <is>
          <t>Charged Off</t>
        </is>
      </c>
      <c r="D12579" t="inlineStr">
        <is>
          <t>B</t>
        </is>
      </c>
      <c r="E12579" t="inlineStr">
        <is>
          <t>27000.0</t>
        </is>
      </c>
      <c r="F12579" t="inlineStr">
        <is>
          <t>debt_consolidation</t>
        </is>
      </c>
      <c r="G12579" t="inlineStr">
        <is>
          <t>NM</t>
        </is>
      </c>
      <c r="H12579">
        <f>IFERROR(VLOOKUP("grade|"&amp;D12579,Segment_Lookup!$A$2:$D$8,4,FALSE),"")</f>
        <v/>
      </c>
    </row>
    <row r="12580">
      <c r="A12580" t="inlineStr">
        <is>
          <t>67367977</t>
        </is>
      </c>
      <c r="B12580" t="inlineStr">
        <is>
          <t>Dec-2015</t>
        </is>
      </c>
      <c r="C12580" t="inlineStr">
        <is>
          <t>Current</t>
        </is>
      </c>
      <c r="D12580" t="inlineStr">
        <is>
          <t>C</t>
        </is>
      </c>
      <c r="E12580" t="inlineStr">
        <is>
          <t>20000.0</t>
        </is>
      </c>
      <c r="F12580" t="inlineStr">
        <is>
          <t>credit_card</t>
        </is>
      </c>
      <c r="G12580" t="inlineStr">
        <is>
          <t>KS</t>
        </is>
      </c>
      <c r="H12580">
        <f>IFERROR(VLOOKUP("grade|"&amp;D12580,Segment_Lookup!$A$2:$D$8,4,FALSE),"")</f>
        <v/>
      </c>
    </row>
    <row r="12581">
      <c r="A12581" t="inlineStr">
        <is>
          <t>67585631</t>
        </is>
      </c>
      <c r="B12581" t="inlineStr">
        <is>
          <t>Dec-2015</t>
        </is>
      </c>
      <c r="C12581" t="inlineStr">
        <is>
          <t>Charged Off</t>
        </is>
      </c>
      <c r="D12581" t="inlineStr">
        <is>
          <t>D</t>
        </is>
      </c>
      <c r="E12581" t="inlineStr">
        <is>
          <t>35000.0</t>
        </is>
      </c>
      <c r="F12581" t="inlineStr">
        <is>
          <t>debt_consolidation</t>
        </is>
      </c>
      <c r="G12581" t="inlineStr">
        <is>
          <t>CA</t>
        </is>
      </c>
      <c r="H12581">
        <f>IFERROR(VLOOKUP("grade|"&amp;D12581,Segment_Lookup!$A$2:$D$8,4,FALSE),"")</f>
        <v/>
      </c>
    </row>
    <row r="12582">
      <c r="A12582" t="inlineStr">
        <is>
          <t>67645699</t>
        </is>
      </c>
      <c r="B12582" t="inlineStr">
        <is>
          <t>Dec-2015</t>
        </is>
      </c>
      <c r="C12582" t="inlineStr">
        <is>
          <t>Fully Paid</t>
        </is>
      </c>
      <c r="D12582" t="inlineStr">
        <is>
          <t>C</t>
        </is>
      </c>
      <c r="E12582" t="inlineStr">
        <is>
          <t>5000.0</t>
        </is>
      </c>
      <c r="F12582" t="inlineStr">
        <is>
          <t>debt_consolidation</t>
        </is>
      </c>
      <c r="G12582" t="inlineStr">
        <is>
          <t>SC</t>
        </is>
      </c>
      <c r="H12582">
        <f>IFERROR(VLOOKUP("grade|"&amp;D12582,Segment_Lookup!$A$2:$D$8,4,FALSE),"")</f>
        <v/>
      </c>
    </row>
    <row r="12583">
      <c r="A12583" t="inlineStr">
        <is>
          <t>67239024</t>
        </is>
      </c>
      <c r="B12583" t="inlineStr">
        <is>
          <t>Dec-2015</t>
        </is>
      </c>
      <c r="C12583" t="inlineStr">
        <is>
          <t>Charged Off</t>
        </is>
      </c>
      <c r="D12583" t="inlineStr">
        <is>
          <t>D</t>
        </is>
      </c>
      <c r="E12583" t="inlineStr">
        <is>
          <t>2875.0</t>
        </is>
      </c>
      <c r="F12583" t="inlineStr">
        <is>
          <t>debt_consolidation</t>
        </is>
      </c>
      <c r="G12583" t="inlineStr">
        <is>
          <t>IN</t>
        </is>
      </c>
      <c r="H12583">
        <f>IFERROR(VLOOKUP("grade|"&amp;D12583,Segment_Lookup!$A$2:$D$8,4,FALSE),"")</f>
        <v/>
      </c>
    </row>
    <row r="12584">
      <c r="A12584" t="inlineStr">
        <is>
          <t>67515628</t>
        </is>
      </c>
      <c r="B12584" t="inlineStr">
        <is>
          <t>Dec-2015</t>
        </is>
      </c>
      <c r="C12584" t="inlineStr">
        <is>
          <t>Fully Paid</t>
        </is>
      </c>
      <c r="D12584" t="inlineStr">
        <is>
          <t>C</t>
        </is>
      </c>
      <c r="E12584" t="inlineStr">
        <is>
          <t>16300.0</t>
        </is>
      </c>
      <c r="F12584" t="inlineStr">
        <is>
          <t>credit_card</t>
        </is>
      </c>
      <c r="G12584" t="inlineStr">
        <is>
          <t>IL</t>
        </is>
      </c>
      <c r="H12584">
        <f>IFERROR(VLOOKUP("grade|"&amp;D12584,Segment_Lookup!$A$2:$D$8,4,FALSE),"")</f>
        <v/>
      </c>
    </row>
    <row r="12585">
      <c r="A12585" t="inlineStr">
        <is>
          <t>67725637</t>
        </is>
      </c>
      <c r="B12585" t="inlineStr">
        <is>
          <t>Dec-2015</t>
        </is>
      </c>
      <c r="C12585" t="inlineStr">
        <is>
          <t>Charged Off</t>
        </is>
      </c>
      <c r="D12585" t="inlineStr">
        <is>
          <t>B</t>
        </is>
      </c>
      <c r="E12585" t="inlineStr">
        <is>
          <t>4000.0</t>
        </is>
      </c>
      <c r="F12585" t="inlineStr">
        <is>
          <t>debt_consolidation</t>
        </is>
      </c>
      <c r="G12585" t="inlineStr">
        <is>
          <t>GA</t>
        </is>
      </c>
      <c r="H12585">
        <f>IFERROR(VLOOKUP("grade|"&amp;D12585,Segment_Lookup!$A$2:$D$8,4,FALSE),"")</f>
        <v/>
      </c>
    </row>
    <row r="12586">
      <c r="A12586" t="inlineStr">
        <is>
          <t>67655678</t>
        </is>
      </c>
      <c r="B12586" t="inlineStr">
        <is>
          <t>Dec-2015</t>
        </is>
      </c>
      <c r="C12586" t="inlineStr">
        <is>
          <t>Charged Off</t>
        </is>
      </c>
      <c r="D12586" t="inlineStr">
        <is>
          <t>C</t>
        </is>
      </c>
      <c r="E12586" t="inlineStr">
        <is>
          <t>15600.0</t>
        </is>
      </c>
      <c r="F12586" t="inlineStr">
        <is>
          <t>debt_consolidation</t>
        </is>
      </c>
      <c r="G12586" t="inlineStr">
        <is>
          <t>GA</t>
        </is>
      </c>
      <c r="H12586">
        <f>IFERROR(VLOOKUP("grade|"&amp;D12586,Segment_Lookup!$A$2:$D$8,4,FALSE),"")</f>
        <v/>
      </c>
    </row>
    <row r="12587">
      <c r="A12587" t="inlineStr">
        <is>
          <t>67055525</t>
        </is>
      </c>
      <c r="B12587" t="inlineStr">
        <is>
          <t>Dec-2015</t>
        </is>
      </c>
      <c r="C12587" t="inlineStr">
        <is>
          <t>Fully Paid</t>
        </is>
      </c>
      <c r="D12587" t="inlineStr">
        <is>
          <t>B</t>
        </is>
      </c>
      <c r="E12587" t="inlineStr">
        <is>
          <t>17125.0</t>
        </is>
      </c>
      <c r="F12587" t="inlineStr">
        <is>
          <t>other</t>
        </is>
      </c>
      <c r="G12587" t="inlineStr">
        <is>
          <t>MN</t>
        </is>
      </c>
      <c r="H12587">
        <f>IFERROR(VLOOKUP("grade|"&amp;D12587,Segment_Lookup!$A$2:$D$8,4,FALSE),"")</f>
        <v/>
      </c>
    </row>
    <row r="12588">
      <c r="A12588" t="inlineStr">
        <is>
          <t>67515603</t>
        </is>
      </c>
      <c r="B12588" t="inlineStr">
        <is>
          <t>Dec-2015</t>
        </is>
      </c>
      <c r="C12588" t="inlineStr">
        <is>
          <t>Fully Paid</t>
        </is>
      </c>
      <c r="D12588" t="inlineStr">
        <is>
          <t>B</t>
        </is>
      </c>
      <c r="E12588" t="inlineStr">
        <is>
          <t>10000.0</t>
        </is>
      </c>
      <c r="F12588" t="inlineStr">
        <is>
          <t>medical</t>
        </is>
      </c>
      <c r="G12588" t="inlineStr">
        <is>
          <t>CA</t>
        </is>
      </c>
      <c r="H12588">
        <f>IFERROR(VLOOKUP("grade|"&amp;D12588,Segment_Lookup!$A$2:$D$8,4,FALSE),"")</f>
        <v/>
      </c>
    </row>
    <row r="12589">
      <c r="A12589" t="inlineStr">
        <is>
          <t>67725675</t>
        </is>
      </c>
      <c r="B12589" t="inlineStr">
        <is>
          <t>Dec-2015</t>
        </is>
      </c>
      <c r="C12589" t="inlineStr">
        <is>
          <t>Charged Off</t>
        </is>
      </c>
      <c r="D12589" t="inlineStr">
        <is>
          <t>E</t>
        </is>
      </c>
      <c r="E12589" t="inlineStr">
        <is>
          <t>21900.0</t>
        </is>
      </c>
      <c r="F12589" t="inlineStr">
        <is>
          <t>debt_consolidation</t>
        </is>
      </c>
      <c r="G12589" t="inlineStr">
        <is>
          <t>CA</t>
        </is>
      </c>
      <c r="H12589">
        <f>IFERROR(VLOOKUP("grade|"&amp;D12589,Segment_Lookup!$A$2:$D$8,4,FALSE),"")</f>
        <v/>
      </c>
    </row>
    <row r="12590">
      <c r="A12590" t="inlineStr">
        <is>
          <t>67685667</t>
        </is>
      </c>
      <c r="B12590" t="inlineStr">
        <is>
          <t>Dec-2015</t>
        </is>
      </c>
      <c r="C12590" t="inlineStr">
        <is>
          <t>Fully Paid</t>
        </is>
      </c>
      <c r="D12590" t="inlineStr">
        <is>
          <t>B</t>
        </is>
      </c>
      <c r="E12590" t="inlineStr">
        <is>
          <t>10000.0</t>
        </is>
      </c>
      <c r="F12590" t="inlineStr">
        <is>
          <t>credit_card</t>
        </is>
      </c>
      <c r="G12590" t="inlineStr">
        <is>
          <t>OH</t>
        </is>
      </c>
      <c r="H12590">
        <f>IFERROR(VLOOKUP("grade|"&amp;D12590,Segment_Lookup!$A$2:$D$8,4,FALSE),"")</f>
        <v/>
      </c>
    </row>
    <row r="12591">
      <c r="A12591" t="inlineStr">
        <is>
          <t>67175400</t>
        </is>
      </c>
      <c r="B12591" t="inlineStr">
        <is>
          <t>Dec-2015</t>
        </is>
      </c>
      <c r="C12591" t="inlineStr">
        <is>
          <t>Fully Paid</t>
        </is>
      </c>
      <c r="D12591" t="inlineStr">
        <is>
          <t>A</t>
        </is>
      </c>
      <c r="E12591" t="inlineStr">
        <is>
          <t>20000.0</t>
        </is>
      </c>
      <c r="F12591" t="inlineStr">
        <is>
          <t>credit_card</t>
        </is>
      </c>
      <c r="G12591" t="inlineStr">
        <is>
          <t>CA</t>
        </is>
      </c>
      <c r="H12591">
        <f>IFERROR(VLOOKUP("grade|"&amp;D12591,Segment_Lookup!$A$2:$D$8,4,FALSE),"")</f>
        <v/>
      </c>
    </row>
    <row r="12592">
      <c r="A12592" t="inlineStr">
        <is>
          <t>67585671</t>
        </is>
      </c>
      <c r="B12592" t="inlineStr">
        <is>
          <t>Dec-2015</t>
        </is>
      </c>
      <c r="C12592" t="inlineStr">
        <is>
          <t>Fully Paid</t>
        </is>
      </c>
      <c r="D12592" t="inlineStr">
        <is>
          <t>A</t>
        </is>
      </c>
      <c r="E12592" t="inlineStr">
        <is>
          <t>7500.0</t>
        </is>
      </c>
      <c r="F12592" t="inlineStr">
        <is>
          <t>moving</t>
        </is>
      </c>
      <c r="G12592" t="inlineStr">
        <is>
          <t>FL</t>
        </is>
      </c>
      <c r="H12592">
        <f>IFERROR(VLOOKUP("grade|"&amp;D12592,Segment_Lookup!$A$2:$D$8,4,FALSE),"")</f>
        <v/>
      </c>
    </row>
    <row r="12593">
      <c r="A12593" t="inlineStr">
        <is>
          <t>67675418</t>
        </is>
      </c>
      <c r="B12593" t="inlineStr">
        <is>
          <t>Dec-2015</t>
        </is>
      </c>
      <c r="C12593" t="inlineStr">
        <is>
          <t>Current</t>
        </is>
      </c>
      <c r="D12593" t="inlineStr">
        <is>
          <t>C</t>
        </is>
      </c>
      <c r="E12593" t="inlineStr">
        <is>
          <t>14000.0</t>
        </is>
      </c>
      <c r="F12593" t="inlineStr">
        <is>
          <t>debt_consolidation</t>
        </is>
      </c>
      <c r="G12593" t="inlineStr">
        <is>
          <t>NY</t>
        </is>
      </c>
      <c r="H12593">
        <f>IFERROR(VLOOKUP("grade|"&amp;D12593,Segment_Lookup!$A$2:$D$8,4,FALSE),"")</f>
        <v/>
      </c>
    </row>
    <row r="12594">
      <c r="A12594" t="inlineStr">
        <is>
          <t>67715438</t>
        </is>
      </c>
      <c r="B12594" t="inlineStr">
        <is>
          <t>Dec-2015</t>
        </is>
      </c>
      <c r="C12594" t="inlineStr">
        <is>
          <t>Fully Paid</t>
        </is>
      </c>
      <c r="D12594" t="inlineStr">
        <is>
          <t>B</t>
        </is>
      </c>
      <c r="E12594" t="inlineStr">
        <is>
          <t>25000.0</t>
        </is>
      </c>
      <c r="F12594" t="inlineStr">
        <is>
          <t>debt_consolidation</t>
        </is>
      </c>
      <c r="G12594" t="inlineStr">
        <is>
          <t>PA</t>
        </is>
      </c>
      <c r="H12594">
        <f>IFERROR(VLOOKUP("grade|"&amp;D12594,Segment_Lookup!$A$2:$D$8,4,FALSE),"")</f>
        <v/>
      </c>
    </row>
    <row r="12595">
      <c r="A12595" t="inlineStr">
        <is>
          <t>67135325</t>
        </is>
      </c>
      <c r="B12595" t="inlineStr">
        <is>
          <t>Dec-2015</t>
        </is>
      </c>
      <c r="C12595" t="inlineStr">
        <is>
          <t>Fully Paid</t>
        </is>
      </c>
      <c r="D12595" t="inlineStr">
        <is>
          <t>B</t>
        </is>
      </c>
      <c r="E12595" t="inlineStr">
        <is>
          <t>35000.0</t>
        </is>
      </c>
      <c r="F12595" t="inlineStr">
        <is>
          <t>debt_consolidation</t>
        </is>
      </c>
      <c r="G12595" t="inlineStr">
        <is>
          <t>NH</t>
        </is>
      </c>
      <c r="H12595">
        <f>IFERROR(VLOOKUP("grade|"&amp;D12595,Segment_Lookup!$A$2:$D$8,4,FALSE),"")</f>
        <v/>
      </c>
    </row>
    <row r="12596">
      <c r="A12596" t="inlineStr">
        <is>
          <t>67248953</t>
        </is>
      </c>
      <c r="B12596" t="inlineStr">
        <is>
          <t>Dec-2015</t>
        </is>
      </c>
      <c r="C12596" t="inlineStr">
        <is>
          <t>Fully Paid</t>
        </is>
      </c>
      <c r="D12596" t="inlineStr">
        <is>
          <t>D</t>
        </is>
      </c>
      <c r="E12596" t="inlineStr">
        <is>
          <t>18900.0</t>
        </is>
      </c>
      <c r="F12596" t="inlineStr">
        <is>
          <t>debt_consolidation</t>
        </is>
      </c>
      <c r="G12596" t="inlineStr">
        <is>
          <t>FL</t>
        </is>
      </c>
      <c r="H12596">
        <f>IFERROR(VLOOKUP("grade|"&amp;D12596,Segment_Lookup!$A$2:$D$8,4,FALSE),"")</f>
        <v/>
      </c>
    </row>
    <row r="12597">
      <c r="A12597" t="inlineStr">
        <is>
          <t>67665417</t>
        </is>
      </c>
      <c r="B12597" t="inlineStr">
        <is>
          <t>Dec-2015</t>
        </is>
      </c>
      <c r="C12597" t="inlineStr">
        <is>
          <t>Fully Paid</t>
        </is>
      </c>
      <c r="D12597" t="inlineStr">
        <is>
          <t>B</t>
        </is>
      </c>
      <c r="E12597" t="inlineStr">
        <is>
          <t>14700.0</t>
        </is>
      </c>
      <c r="F12597" t="inlineStr">
        <is>
          <t>debt_consolidation</t>
        </is>
      </c>
      <c r="G12597" t="inlineStr">
        <is>
          <t>CA</t>
        </is>
      </c>
      <c r="H12597">
        <f>IFERROR(VLOOKUP("grade|"&amp;D12597,Segment_Lookup!$A$2:$D$8,4,FALSE),"")</f>
        <v/>
      </c>
    </row>
    <row r="12598">
      <c r="A12598" t="inlineStr">
        <is>
          <t>67369809</t>
        </is>
      </c>
      <c r="B12598" t="inlineStr">
        <is>
          <t>Dec-2015</t>
        </is>
      </c>
      <c r="C12598" t="inlineStr">
        <is>
          <t>Charged Off</t>
        </is>
      </c>
      <c r="D12598" t="inlineStr">
        <is>
          <t>D</t>
        </is>
      </c>
      <c r="E12598" t="inlineStr">
        <is>
          <t>35000.0</t>
        </is>
      </c>
      <c r="F12598" t="inlineStr">
        <is>
          <t>debt_consolidation</t>
        </is>
      </c>
      <c r="G12598" t="inlineStr">
        <is>
          <t>PA</t>
        </is>
      </c>
      <c r="H12598">
        <f>IFERROR(VLOOKUP("grade|"&amp;D12598,Segment_Lookup!$A$2:$D$8,4,FALSE),"")</f>
        <v/>
      </c>
    </row>
    <row r="12599">
      <c r="A12599" t="inlineStr">
        <is>
          <t>67685313</t>
        </is>
      </c>
      <c r="B12599" t="inlineStr">
        <is>
          <t>Dec-2015</t>
        </is>
      </c>
      <c r="C12599" t="inlineStr">
        <is>
          <t>Fully Paid</t>
        </is>
      </c>
      <c r="D12599" t="inlineStr">
        <is>
          <t>A</t>
        </is>
      </c>
      <c r="E12599" t="inlineStr">
        <is>
          <t>29000.0</t>
        </is>
      </c>
      <c r="F12599" t="inlineStr">
        <is>
          <t>debt_consolidation</t>
        </is>
      </c>
      <c r="G12599" t="inlineStr">
        <is>
          <t>TX</t>
        </is>
      </c>
      <c r="H12599">
        <f>IFERROR(VLOOKUP("grade|"&amp;D12599,Segment_Lookup!$A$2:$D$8,4,FALSE),"")</f>
        <v/>
      </c>
    </row>
    <row r="12600">
      <c r="A12600" t="inlineStr">
        <is>
          <t>67276652</t>
        </is>
      </c>
      <c r="B12600" t="inlineStr">
        <is>
          <t>Dec-2015</t>
        </is>
      </c>
      <c r="C12600" t="inlineStr">
        <is>
          <t>Fully Paid</t>
        </is>
      </c>
      <c r="D12600" t="inlineStr">
        <is>
          <t>D</t>
        </is>
      </c>
      <c r="E12600" t="inlineStr">
        <is>
          <t>21000.0</t>
        </is>
      </c>
      <c r="F12600" t="inlineStr">
        <is>
          <t>debt_consolidation</t>
        </is>
      </c>
      <c r="G12600" t="inlineStr">
        <is>
          <t>IL</t>
        </is>
      </c>
      <c r="H12600">
        <f>IFERROR(VLOOKUP("grade|"&amp;D12600,Segment_Lookup!$A$2:$D$8,4,FALSE),"")</f>
        <v/>
      </c>
    </row>
    <row r="12601">
      <c r="A12601" t="inlineStr">
        <is>
          <t>67379062</t>
        </is>
      </c>
      <c r="B12601" t="inlineStr">
        <is>
          <t>Dec-2015</t>
        </is>
      </c>
      <c r="C12601" t="inlineStr">
        <is>
          <t>Fully Paid</t>
        </is>
      </c>
      <c r="D12601" t="inlineStr">
        <is>
          <t>A</t>
        </is>
      </c>
      <c r="E12601" t="inlineStr">
        <is>
          <t>5000.0</t>
        </is>
      </c>
      <c r="F12601" t="inlineStr">
        <is>
          <t>debt_consolidation</t>
        </is>
      </c>
      <c r="G12601" t="inlineStr">
        <is>
          <t>MO</t>
        </is>
      </c>
      <c r="H12601">
        <f>IFERROR(VLOOKUP("grade|"&amp;D12601,Segment_Lookup!$A$2:$D$8,4,FALSE),"")</f>
        <v/>
      </c>
    </row>
    <row r="12602">
      <c r="A12602" t="inlineStr">
        <is>
          <t>67645557</t>
        </is>
      </c>
      <c r="B12602" t="inlineStr">
        <is>
          <t>Dec-2015</t>
        </is>
      </c>
      <c r="C12602" t="inlineStr">
        <is>
          <t>Charged Off</t>
        </is>
      </c>
      <c r="D12602" t="inlineStr">
        <is>
          <t>C</t>
        </is>
      </c>
      <c r="E12602" t="inlineStr">
        <is>
          <t>3000.0</t>
        </is>
      </c>
      <c r="F12602" t="inlineStr">
        <is>
          <t>other</t>
        </is>
      </c>
      <c r="G12602" t="inlineStr">
        <is>
          <t>WI</t>
        </is>
      </c>
      <c r="H12602">
        <f>IFERROR(VLOOKUP("grade|"&amp;D12602,Segment_Lookup!$A$2:$D$8,4,FALSE),"")</f>
        <v/>
      </c>
    </row>
    <row r="12603">
      <c r="A12603" t="inlineStr">
        <is>
          <t>67595437</t>
        </is>
      </c>
      <c r="B12603" t="inlineStr">
        <is>
          <t>Dec-2015</t>
        </is>
      </c>
      <c r="C12603" t="inlineStr">
        <is>
          <t>Fully Paid</t>
        </is>
      </c>
      <c r="D12603" t="inlineStr">
        <is>
          <t>A</t>
        </is>
      </c>
      <c r="E12603" t="inlineStr">
        <is>
          <t>28000.0</t>
        </is>
      </c>
      <c r="F12603" t="inlineStr">
        <is>
          <t>credit_card</t>
        </is>
      </c>
      <c r="G12603" t="inlineStr">
        <is>
          <t>CT</t>
        </is>
      </c>
      <c r="H12603">
        <f>IFERROR(VLOOKUP("grade|"&amp;D12603,Segment_Lookup!$A$2:$D$8,4,FALSE),"")</f>
        <v/>
      </c>
    </row>
    <row r="12604">
      <c r="A12604" t="inlineStr">
        <is>
          <t>67575438</t>
        </is>
      </c>
      <c r="B12604" t="inlineStr">
        <is>
          <t>Dec-2015</t>
        </is>
      </c>
      <c r="C12604" t="inlineStr">
        <is>
          <t>Fully Paid</t>
        </is>
      </c>
      <c r="D12604" t="inlineStr">
        <is>
          <t>C</t>
        </is>
      </c>
      <c r="E12604" t="inlineStr">
        <is>
          <t>9325.0</t>
        </is>
      </c>
      <c r="F12604" t="inlineStr">
        <is>
          <t>debt_consolidation</t>
        </is>
      </c>
      <c r="G12604" t="inlineStr">
        <is>
          <t>OH</t>
        </is>
      </c>
      <c r="H12604">
        <f>IFERROR(VLOOKUP("grade|"&amp;D12604,Segment_Lookup!$A$2:$D$8,4,FALSE),"")</f>
        <v/>
      </c>
    </row>
    <row r="12605">
      <c r="A12605" t="inlineStr">
        <is>
          <t>67468921</t>
        </is>
      </c>
      <c r="B12605" t="inlineStr">
        <is>
          <t>Dec-2015</t>
        </is>
      </c>
      <c r="C12605" t="inlineStr">
        <is>
          <t>Charged Off</t>
        </is>
      </c>
      <c r="D12605" t="inlineStr">
        <is>
          <t>D</t>
        </is>
      </c>
      <c r="E12605" t="inlineStr">
        <is>
          <t>24900.0</t>
        </is>
      </c>
      <c r="F12605" t="inlineStr">
        <is>
          <t>debt_consolidation</t>
        </is>
      </c>
      <c r="G12605" t="inlineStr">
        <is>
          <t>IL</t>
        </is>
      </c>
      <c r="H12605">
        <f>IFERROR(VLOOKUP("grade|"&amp;D12605,Segment_Lookup!$A$2:$D$8,4,FALSE),"")</f>
        <v/>
      </c>
    </row>
    <row r="12606">
      <c r="A12606" t="inlineStr">
        <is>
          <t>67525292</t>
        </is>
      </c>
      <c r="B12606" t="inlineStr">
        <is>
          <t>Dec-2015</t>
        </is>
      </c>
      <c r="C12606" t="inlineStr">
        <is>
          <t>Charged Off</t>
        </is>
      </c>
      <c r="D12606" t="inlineStr">
        <is>
          <t>B</t>
        </is>
      </c>
      <c r="E12606" t="inlineStr">
        <is>
          <t>15000.0</t>
        </is>
      </c>
      <c r="F12606" t="inlineStr">
        <is>
          <t>debt_consolidation</t>
        </is>
      </c>
      <c r="G12606" t="inlineStr">
        <is>
          <t>MD</t>
        </is>
      </c>
      <c r="H12606">
        <f>IFERROR(VLOOKUP("grade|"&amp;D12606,Segment_Lookup!$A$2:$D$8,4,FALSE),"")</f>
        <v/>
      </c>
    </row>
    <row r="12607">
      <c r="A12607" t="inlineStr">
        <is>
          <t>67338236</t>
        </is>
      </c>
      <c r="B12607" t="inlineStr">
        <is>
          <t>Dec-2015</t>
        </is>
      </c>
      <c r="C12607" t="inlineStr">
        <is>
          <t>Fully Paid</t>
        </is>
      </c>
      <c r="D12607" t="inlineStr">
        <is>
          <t>C</t>
        </is>
      </c>
      <c r="E12607" t="inlineStr">
        <is>
          <t>24000.0</t>
        </is>
      </c>
      <c r="F12607" t="inlineStr">
        <is>
          <t>credit_card</t>
        </is>
      </c>
      <c r="G12607" t="inlineStr">
        <is>
          <t>CA</t>
        </is>
      </c>
      <c r="H12607">
        <f>IFERROR(VLOOKUP("grade|"&amp;D12607,Segment_Lookup!$A$2:$D$8,4,FALSE),"")</f>
        <v/>
      </c>
    </row>
    <row r="12608">
      <c r="A12608" t="inlineStr">
        <is>
          <t>67515359</t>
        </is>
      </c>
      <c r="B12608" t="inlineStr">
        <is>
          <t>Dec-2015</t>
        </is>
      </c>
      <c r="C12608" t="inlineStr">
        <is>
          <t>Fully Paid</t>
        </is>
      </c>
      <c r="D12608" t="inlineStr">
        <is>
          <t>C</t>
        </is>
      </c>
      <c r="E12608" t="inlineStr">
        <is>
          <t>35000.0</t>
        </is>
      </c>
      <c r="F12608" t="inlineStr">
        <is>
          <t>debt_consolidation</t>
        </is>
      </c>
      <c r="G12608" t="inlineStr">
        <is>
          <t>NJ</t>
        </is>
      </c>
      <c r="H12608">
        <f>IFERROR(VLOOKUP("grade|"&amp;D12608,Segment_Lookup!$A$2:$D$8,4,FALSE),"")</f>
        <v/>
      </c>
    </row>
    <row r="12609">
      <c r="A12609" t="inlineStr">
        <is>
          <t>67115644</t>
        </is>
      </c>
      <c r="B12609" t="inlineStr">
        <is>
          <t>Dec-2015</t>
        </is>
      </c>
      <c r="C12609" t="inlineStr">
        <is>
          <t>Current</t>
        </is>
      </c>
      <c r="D12609" t="inlineStr">
        <is>
          <t>C</t>
        </is>
      </c>
      <c r="E12609" t="inlineStr">
        <is>
          <t>10000.0</t>
        </is>
      </c>
      <c r="F12609" t="inlineStr">
        <is>
          <t>debt_consolidation</t>
        </is>
      </c>
      <c r="G12609" t="inlineStr">
        <is>
          <t>CA</t>
        </is>
      </c>
      <c r="H12609">
        <f>IFERROR(VLOOKUP("grade|"&amp;D12609,Segment_Lookup!$A$2:$D$8,4,FALSE),"")</f>
        <v/>
      </c>
    </row>
    <row r="12610">
      <c r="A12610" t="inlineStr">
        <is>
          <t>67575312</t>
        </is>
      </c>
      <c r="B12610" t="inlineStr">
        <is>
          <t>Dec-2015</t>
        </is>
      </c>
      <c r="C12610" t="inlineStr">
        <is>
          <t>Fully Paid</t>
        </is>
      </c>
      <c r="D12610" t="inlineStr">
        <is>
          <t>C</t>
        </is>
      </c>
      <c r="E12610" t="inlineStr">
        <is>
          <t>10000.0</t>
        </is>
      </c>
      <c r="F12610" t="inlineStr">
        <is>
          <t>debt_consolidation</t>
        </is>
      </c>
      <c r="G12610" t="inlineStr">
        <is>
          <t>FL</t>
        </is>
      </c>
      <c r="H12610">
        <f>IFERROR(VLOOKUP("grade|"&amp;D12610,Segment_Lookup!$A$2:$D$8,4,FALSE),"")</f>
        <v/>
      </c>
    </row>
    <row r="12611">
      <c r="A12611" t="inlineStr">
        <is>
          <t>67695303</t>
        </is>
      </c>
      <c r="B12611" t="inlineStr">
        <is>
          <t>Dec-2015</t>
        </is>
      </c>
      <c r="C12611" t="inlineStr">
        <is>
          <t>Current</t>
        </is>
      </c>
      <c r="D12611" t="inlineStr">
        <is>
          <t>C</t>
        </is>
      </c>
      <c r="E12611" t="inlineStr">
        <is>
          <t>24000.0</t>
        </is>
      </c>
      <c r="F12611" t="inlineStr">
        <is>
          <t>credit_card</t>
        </is>
      </c>
      <c r="G12611" t="inlineStr">
        <is>
          <t>FL</t>
        </is>
      </c>
      <c r="H12611">
        <f>IFERROR(VLOOKUP("grade|"&amp;D12611,Segment_Lookup!$A$2:$D$8,4,FALSE),"")</f>
        <v/>
      </c>
    </row>
    <row r="12612">
      <c r="A12612" t="inlineStr">
        <is>
          <t>67216349</t>
        </is>
      </c>
      <c r="B12612" t="inlineStr">
        <is>
          <t>Dec-2015</t>
        </is>
      </c>
      <c r="C12612" t="inlineStr">
        <is>
          <t>Fully Paid</t>
        </is>
      </c>
      <c r="D12612" t="inlineStr">
        <is>
          <t>D</t>
        </is>
      </c>
      <c r="E12612" t="inlineStr">
        <is>
          <t>14000.0</t>
        </is>
      </c>
      <c r="F12612" t="inlineStr">
        <is>
          <t>debt_consolidation</t>
        </is>
      </c>
      <c r="G12612" t="inlineStr">
        <is>
          <t>FL</t>
        </is>
      </c>
      <c r="H12612">
        <f>IFERROR(VLOOKUP("grade|"&amp;D12612,Segment_Lookup!$A$2:$D$8,4,FALSE),"")</f>
        <v/>
      </c>
    </row>
    <row r="12613">
      <c r="A12613" t="inlineStr">
        <is>
          <t>67725529</t>
        </is>
      </c>
      <c r="B12613" t="inlineStr">
        <is>
          <t>Dec-2015</t>
        </is>
      </c>
      <c r="C12613" t="inlineStr">
        <is>
          <t>Fully Paid</t>
        </is>
      </c>
      <c r="D12613" t="inlineStr">
        <is>
          <t>C</t>
        </is>
      </c>
      <c r="E12613" t="inlineStr">
        <is>
          <t>3000.0</t>
        </is>
      </c>
      <c r="F12613" t="inlineStr">
        <is>
          <t>major_purchase</t>
        </is>
      </c>
      <c r="G12613" t="inlineStr">
        <is>
          <t>KS</t>
        </is>
      </c>
      <c r="H12613">
        <f>IFERROR(VLOOKUP("grade|"&amp;D12613,Segment_Lookup!$A$2:$D$8,4,FALSE),"")</f>
        <v/>
      </c>
    </row>
    <row r="12614">
      <c r="A12614" t="inlineStr">
        <is>
          <t>67745328</t>
        </is>
      </c>
      <c r="B12614" t="inlineStr">
        <is>
          <t>Dec-2015</t>
        </is>
      </c>
      <c r="C12614" t="inlineStr">
        <is>
          <t>Charged Off</t>
        </is>
      </c>
      <c r="D12614" t="inlineStr">
        <is>
          <t>E</t>
        </is>
      </c>
      <c r="E12614" t="inlineStr">
        <is>
          <t>16000.0</t>
        </is>
      </c>
      <c r="F12614" t="inlineStr">
        <is>
          <t>debt_consolidation</t>
        </is>
      </c>
      <c r="G12614" t="inlineStr">
        <is>
          <t>TX</t>
        </is>
      </c>
      <c r="H12614">
        <f>IFERROR(VLOOKUP("grade|"&amp;D12614,Segment_Lookup!$A$2:$D$8,4,FALSE),"")</f>
        <v/>
      </c>
    </row>
    <row r="12615">
      <c r="A12615" t="inlineStr">
        <is>
          <t>67356718</t>
        </is>
      </c>
      <c r="B12615" t="inlineStr">
        <is>
          <t>Dec-2015</t>
        </is>
      </c>
      <c r="C12615" t="inlineStr">
        <is>
          <t>Fully Paid</t>
        </is>
      </c>
      <c r="D12615" t="inlineStr">
        <is>
          <t>B</t>
        </is>
      </c>
      <c r="E12615" t="inlineStr">
        <is>
          <t>5200.0</t>
        </is>
      </c>
      <c r="F12615" t="inlineStr">
        <is>
          <t>major_purchase</t>
        </is>
      </c>
      <c r="G12615" t="inlineStr">
        <is>
          <t>NC</t>
        </is>
      </c>
      <c r="H12615">
        <f>IFERROR(VLOOKUP("grade|"&amp;D12615,Segment_Lookup!$A$2:$D$8,4,FALSE),"")</f>
        <v/>
      </c>
    </row>
    <row r="12616">
      <c r="A12616" t="inlineStr">
        <is>
          <t>67375133</t>
        </is>
      </c>
      <c r="B12616" t="inlineStr">
        <is>
          <t>Dec-2015</t>
        </is>
      </c>
      <c r="C12616" t="inlineStr">
        <is>
          <t>Current</t>
        </is>
      </c>
      <c r="D12616" t="inlineStr">
        <is>
          <t>D</t>
        </is>
      </c>
      <c r="E12616" t="inlineStr">
        <is>
          <t>15000.0</t>
        </is>
      </c>
      <c r="F12616" t="inlineStr">
        <is>
          <t>other</t>
        </is>
      </c>
      <c r="G12616" t="inlineStr">
        <is>
          <t>FL</t>
        </is>
      </c>
      <c r="H12616">
        <f>IFERROR(VLOOKUP("grade|"&amp;D12616,Segment_Lookup!$A$2:$D$8,4,FALSE),"")</f>
        <v/>
      </c>
    </row>
    <row r="12617">
      <c r="A12617" t="inlineStr">
        <is>
          <t>67695330</t>
        </is>
      </c>
      <c r="B12617" t="inlineStr">
        <is>
          <t>Dec-2015</t>
        </is>
      </c>
      <c r="C12617" t="inlineStr">
        <is>
          <t>Charged Off</t>
        </is>
      </c>
      <c r="D12617" t="inlineStr">
        <is>
          <t>B</t>
        </is>
      </c>
      <c r="E12617" t="inlineStr">
        <is>
          <t>7000.0</t>
        </is>
      </c>
      <c r="F12617" t="inlineStr">
        <is>
          <t>debt_consolidation</t>
        </is>
      </c>
      <c r="G12617" t="inlineStr">
        <is>
          <t>OH</t>
        </is>
      </c>
      <c r="H12617">
        <f>IFERROR(VLOOKUP("grade|"&amp;D12617,Segment_Lookup!$A$2:$D$8,4,FALSE),"")</f>
        <v/>
      </c>
    </row>
    <row r="12618">
      <c r="A12618" t="inlineStr">
        <is>
          <t>67595450</t>
        </is>
      </c>
      <c r="B12618" t="inlineStr">
        <is>
          <t>Dec-2015</t>
        </is>
      </c>
      <c r="C12618" t="inlineStr">
        <is>
          <t>Fully Paid</t>
        </is>
      </c>
      <c r="D12618" t="inlineStr">
        <is>
          <t>A</t>
        </is>
      </c>
      <c r="E12618" t="inlineStr">
        <is>
          <t>8000.0</t>
        </is>
      </c>
      <c r="F12618" t="inlineStr">
        <is>
          <t>credit_card</t>
        </is>
      </c>
      <c r="G12618" t="inlineStr">
        <is>
          <t>WA</t>
        </is>
      </c>
      <c r="H12618">
        <f>IFERROR(VLOOKUP("grade|"&amp;D12618,Segment_Lookup!$A$2:$D$8,4,FALSE),"")</f>
        <v/>
      </c>
    </row>
    <row r="12619">
      <c r="A12619" t="inlineStr">
        <is>
          <t>67427495</t>
        </is>
      </c>
      <c r="B12619" t="inlineStr">
        <is>
          <t>Dec-2015</t>
        </is>
      </c>
      <c r="C12619" t="inlineStr">
        <is>
          <t>Fully Paid</t>
        </is>
      </c>
      <c r="D12619" t="inlineStr">
        <is>
          <t>C</t>
        </is>
      </c>
      <c r="E12619" t="inlineStr">
        <is>
          <t>6800.0</t>
        </is>
      </c>
      <c r="F12619" t="inlineStr">
        <is>
          <t>debt_consolidation</t>
        </is>
      </c>
      <c r="G12619" t="inlineStr">
        <is>
          <t>PA</t>
        </is>
      </c>
      <c r="H12619">
        <f>IFERROR(VLOOKUP("grade|"&amp;D12619,Segment_Lookup!$A$2:$D$8,4,FALSE),"")</f>
        <v/>
      </c>
    </row>
    <row r="12620">
      <c r="A12620" t="inlineStr">
        <is>
          <t>67605451</t>
        </is>
      </c>
      <c r="B12620" t="inlineStr">
        <is>
          <t>Dec-2015</t>
        </is>
      </c>
      <c r="C12620" t="inlineStr">
        <is>
          <t>Fully Paid</t>
        </is>
      </c>
      <c r="D12620" t="inlineStr">
        <is>
          <t>C</t>
        </is>
      </c>
      <c r="E12620" t="inlineStr">
        <is>
          <t>24000.0</t>
        </is>
      </c>
      <c r="F12620" t="inlineStr">
        <is>
          <t>debt_consolidation</t>
        </is>
      </c>
      <c r="G12620" t="inlineStr">
        <is>
          <t>SC</t>
        </is>
      </c>
      <c r="H12620">
        <f>IFERROR(VLOOKUP("grade|"&amp;D12620,Segment_Lookup!$A$2:$D$8,4,FALSE),"")</f>
        <v/>
      </c>
    </row>
    <row r="12621">
      <c r="A12621" t="inlineStr">
        <is>
          <t>67216173</t>
        </is>
      </c>
      <c r="B12621" t="inlineStr">
        <is>
          <t>Dec-2015</t>
        </is>
      </c>
      <c r="C12621" t="inlineStr">
        <is>
          <t>Charged Off</t>
        </is>
      </c>
      <c r="D12621" t="inlineStr">
        <is>
          <t>C</t>
        </is>
      </c>
      <c r="E12621" t="inlineStr">
        <is>
          <t>22500.0</t>
        </is>
      </c>
      <c r="F12621" t="inlineStr">
        <is>
          <t>credit_card</t>
        </is>
      </c>
      <c r="G12621" t="inlineStr">
        <is>
          <t>MD</t>
        </is>
      </c>
      <c r="H12621">
        <f>IFERROR(VLOOKUP("grade|"&amp;D12621,Segment_Lookup!$A$2:$D$8,4,FALSE),"")</f>
        <v/>
      </c>
    </row>
    <row r="12622">
      <c r="A12622" t="inlineStr">
        <is>
          <t>67585309</t>
        </is>
      </c>
      <c r="B12622" t="inlineStr">
        <is>
          <t>Dec-2015</t>
        </is>
      </c>
      <c r="C12622" t="inlineStr">
        <is>
          <t>Fully Paid</t>
        </is>
      </c>
      <c r="D12622" t="inlineStr">
        <is>
          <t>A</t>
        </is>
      </c>
      <c r="E12622" t="inlineStr">
        <is>
          <t>12000.0</t>
        </is>
      </c>
      <c r="F12622" t="inlineStr">
        <is>
          <t>debt_consolidation</t>
        </is>
      </c>
      <c r="G12622" t="inlineStr">
        <is>
          <t>WA</t>
        </is>
      </c>
      <c r="H12622">
        <f>IFERROR(VLOOKUP("grade|"&amp;D12622,Segment_Lookup!$A$2:$D$8,4,FALSE),"")</f>
        <v/>
      </c>
    </row>
    <row r="12623">
      <c r="A12623" t="inlineStr">
        <is>
          <t>67535353</t>
        </is>
      </c>
      <c r="B12623" t="inlineStr">
        <is>
          <t>Dec-2015</t>
        </is>
      </c>
      <c r="C12623" t="inlineStr">
        <is>
          <t>Fully Paid</t>
        </is>
      </c>
      <c r="D12623" t="inlineStr">
        <is>
          <t>C</t>
        </is>
      </c>
      <c r="E12623" t="inlineStr">
        <is>
          <t>10500.0</t>
        </is>
      </c>
      <c r="F12623" t="inlineStr">
        <is>
          <t>debt_consolidation</t>
        </is>
      </c>
      <c r="G12623" t="inlineStr">
        <is>
          <t>IL</t>
        </is>
      </c>
      <c r="H12623">
        <f>IFERROR(VLOOKUP("grade|"&amp;D12623,Segment_Lookup!$A$2:$D$8,4,FALSE),"")</f>
        <v/>
      </c>
    </row>
    <row r="12624">
      <c r="A12624" t="inlineStr">
        <is>
          <t>67745419</t>
        </is>
      </c>
      <c r="B12624" t="inlineStr">
        <is>
          <t>Dec-2015</t>
        </is>
      </c>
      <c r="C12624" t="inlineStr">
        <is>
          <t>Charged Off</t>
        </is>
      </c>
      <c r="D12624" t="inlineStr">
        <is>
          <t>C</t>
        </is>
      </c>
      <c r="E12624" t="inlineStr">
        <is>
          <t>5000.0</t>
        </is>
      </c>
      <c r="F12624" t="inlineStr">
        <is>
          <t>debt_consolidation</t>
        </is>
      </c>
      <c r="G12624" t="inlineStr">
        <is>
          <t>MI</t>
        </is>
      </c>
      <c r="H12624">
        <f>IFERROR(VLOOKUP("grade|"&amp;D12624,Segment_Lookup!$A$2:$D$8,4,FALSE),"")</f>
        <v/>
      </c>
    </row>
    <row r="12625">
      <c r="A12625" t="inlineStr">
        <is>
          <t>67695395</t>
        </is>
      </c>
      <c r="B12625" t="inlineStr">
        <is>
          <t>Dec-2015</t>
        </is>
      </c>
      <c r="C12625" t="inlineStr">
        <is>
          <t>Fully Paid</t>
        </is>
      </c>
      <c r="D12625" t="inlineStr">
        <is>
          <t>B</t>
        </is>
      </c>
      <c r="E12625" t="inlineStr">
        <is>
          <t>10000.0</t>
        </is>
      </c>
      <c r="F12625" t="inlineStr">
        <is>
          <t>debt_consolidation</t>
        </is>
      </c>
      <c r="G12625" t="inlineStr">
        <is>
          <t>AZ</t>
        </is>
      </c>
      <c r="H12625">
        <f>IFERROR(VLOOKUP("grade|"&amp;D12625,Segment_Lookup!$A$2:$D$8,4,FALSE),"")</f>
        <v/>
      </c>
    </row>
    <row r="12626">
      <c r="A12626" t="inlineStr">
        <is>
          <t>67755433</t>
        </is>
      </c>
      <c r="B12626" t="inlineStr">
        <is>
          <t>Dec-2015</t>
        </is>
      </c>
      <c r="C12626" t="inlineStr">
        <is>
          <t>Fully Paid</t>
        </is>
      </c>
      <c r="D12626" t="inlineStr">
        <is>
          <t>B</t>
        </is>
      </c>
      <c r="E12626" t="inlineStr">
        <is>
          <t>15000.0</t>
        </is>
      </c>
      <c r="F12626" t="inlineStr">
        <is>
          <t>debt_consolidation</t>
        </is>
      </c>
      <c r="G12626" t="inlineStr">
        <is>
          <t>AZ</t>
        </is>
      </c>
      <c r="H12626">
        <f>IFERROR(VLOOKUP("grade|"&amp;D12626,Segment_Lookup!$A$2:$D$8,4,FALSE),"")</f>
        <v/>
      </c>
    </row>
    <row r="12627">
      <c r="A12627" t="inlineStr">
        <is>
          <t>67625400</t>
        </is>
      </c>
      <c r="B12627" t="inlineStr">
        <is>
          <t>Dec-2015</t>
        </is>
      </c>
      <c r="C12627" t="inlineStr">
        <is>
          <t>Charged Off</t>
        </is>
      </c>
      <c r="D12627" t="inlineStr">
        <is>
          <t>B</t>
        </is>
      </c>
      <c r="E12627" t="inlineStr">
        <is>
          <t>5000.0</t>
        </is>
      </c>
      <c r="F12627" t="inlineStr">
        <is>
          <t>debt_consolidation</t>
        </is>
      </c>
      <c r="G12627" t="inlineStr">
        <is>
          <t>PA</t>
        </is>
      </c>
      <c r="H12627">
        <f>IFERROR(VLOOKUP("grade|"&amp;D12627,Segment_Lookup!$A$2:$D$8,4,FALSE),"")</f>
        <v/>
      </c>
    </row>
    <row r="12628">
      <c r="A12628" t="inlineStr">
        <is>
          <t>67545417</t>
        </is>
      </c>
      <c r="B12628" t="inlineStr">
        <is>
          <t>Dec-2015</t>
        </is>
      </c>
      <c r="C12628" t="inlineStr">
        <is>
          <t>Charged Off</t>
        </is>
      </c>
      <c r="D12628" t="inlineStr">
        <is>
          <t>C</t>
        </is>
      </c>
      <c r="E12628" t="inlineStr">
        <is>
          <t>18000.0</t>
        </is>
      </c>
      <c r="F12628" t="inlineStr">
        <is>
          <t>credit_card</t>
        </is>
      </c>
      <c r="G12628" t="inlineStr">
        <is>
          <t>MI</t>
        </is>
      </c>
      <c r="H12628">
        <f>IFERROR(VLOOKUP("grade|"&amp;D12628,Segment_Lookup!$A$2:$D$8,4,FALSE),"")</f>
        <v/>
      </c>
    </row>
    <row r="12629">
      <c r="A12629" t="inlineStr">
        <is>
          <t>65753448</t>
        </is>
      </c>
      <c r="B12629" t="inlineStr">
        <is>
          <t>Dec-2015</t>
        </is>
      </c>
      <c r="C12629" t="inlineStr">
        <is>
          <t>Fully Paid</t>
        </is>
      </c>
      <c r="D12629" t="inlineStr">
        <is>
          <t>D</t>
        </is>
      </c>
      <c r="E12629" t="inlineStr">
        <is>
          <t>19200.0</t>
        </is>
      </c>
      <c r="F12629" t="inlineStr">
        <is>
          <t>major_purchase</t>
        </is>
      </c>
      <c r="G12629" t="inlineStr">
        <is>
          <t>GA</t>
        </is>
      </c>
      <c r="H12629">
        <f>IFERROR(VLOOKUP("grade|"&amp;D12629,Segment_Lookup!$A$2:$D$8,4,FALSE),"")</f>
        <v/>
      </c>
    </row>
    <row r="12630">
      <c r="A12630" t="inlineStr">
        <is>
          <t>67545355</t>
        </is>
      </c>
      <c r="B12630" t="inlineStr">
        <is>
          <t>Dec-2015</t>
        </is>
      </c>
      <c r="C12630" t="inlineStr">
        <is>
          <t>Fully Paid</t>
        </is>
      </c>
      <c r="D12630" t="inlineStr">
        <is>
          <t>A</t>
        </is>
      </c>
      <c r="E12630" t="inlineStr">
        <is>
          <t>11000.0</t>
        </is>
      </c>
      <c r="F12630" t="inlineStr">
        <is>
          <t>debt_consolidation</t>
        </is>
      </c>
      <c r="G12630" t="inlineStr">
        <is>
          <t>NY</t>
        </is>
      </c>
      <c r="H12630">
        <f>IFERROR(VLOOKUP("grade|"&amp;D12630,Segment_Lookup!$A$2:$D$8,4,FALSE),"")</f>
        <v/>
      </c>
    </row>
    <row r="12631">
      <c r="A12631" t="inlineStr">
        <is>
          <t>67645532</t>
        </is>
      </c>
      <c r="B12631" t="inlineStr">
        <is>
          <t>Dec-2015</t>
        </is>
      </c>
      <c r="C12631" t="inlineStr">
        <is>
          <t>Fully Paid</t>
        </is>
      </c>
      <c r="D12631" t="inlineStr">
        <is>
          <t>A</t>
        </is>
      </c>
      <c r="E12631" t="inlineStr">
        <is>
          <t>20000.0</t>
        </is>
      </c>
      <c r="F12631" t="inlineStr">
        <is>
          <t>debt_consolidation</t>
        </is>
      </c>
      <c r="G12631" t="inlineStr">
        <is>
          <t>WI</t>
        </is>
      </c>
      <c r="H12631">
        <f>IFERROR(VLOOKUP("grade|"&amp;D12631,Segment_Lookup!$A$2:$D$8,4,FALSE),"")</f>
        <v/>
      </c>
    </row>
    <row r="12632">
      <c r="A12632" t="inlineStr">
        <is>
          <t>67725354</t>
        </is>
      </c>
      <c r="B12632" t="inlineStr">
        <is>
          <t>Dec-2015</t>
        </is>
      </c>
      <c r="C12632" t="inlineStr">
        <is>
          <t>Fully Paid</t>
        </is>
      </c>
      <c r="D12632" t="inlineStr">
        <is>
          <t>B</t>
        </is>
      </c>
      <c r="E12632" t="inlineStr">
        <is>
          <t>6000.0</t>
        </is>
      </c>
      <c r="F12632" t="inlineStr">
        <is>
          <t>debt_consolidation</t>
        </is>
      </c>
      <c r="G12632" t="inlineStr">
        <is>
          <t>NY</t>
        </is>
      </c>
      <c r="H12632">
        <f>IFERROR(VLOOKUP("grade|"&amp;D12632,Segment_Lookup!$A$2:$D$8,4,FALSE),"")</f>
        <v/>
      </c>
    </row>
    <row r="12633">
      <c r="A12633" t="inlineStr">
        <is>
          <t>67665436</t>
        </is>
      </c>
      <c r="B12633" t="inlineStr">
        <is>
          <t>Dec-2015</t>
        </is>
      </c>
      <c r="C12633" t="inlineStr">
        <is>
          <t>Fully Paid</t>
        </is>
      </c>
      <c r="D12633" t="inlineStr">
        <is>
          <t>C</t>
        </is>
      </c>
      <c r="E12633" t="inlineStr">
        <is>
          <t>5650.0</t>
        </is>
      </c>
      <c r="F12633" t="inlineStr">
        <is>
          <t>home_improvement</t>
        </is>
      </c>
      <c r="G12633" t="inlineStr">
        <is>
          <t>AZ</t>
        </is>
      </c>
      <c r="H12633">
        <f>IFERROR(VLOOKUP("grade|"&amp;D12633,Segment_Lookup!$A$2:$D$8,4,FALSE),"")</f>
        <v/>
      </c>
    </row>
    <row r="12634">
      <c r="A12634" t="inlineStr">
        <is>
          <t>65964286</t>
        </is>
      </c>
      <c r="B12634" t="inlineStr">
        <is>
          <t>Dec-2015</t>
        </is>
      </c>
      <c r="C12634" t="inlineStr">
        <is>
          <t>Current</t>
        </is>
      </c>
      <c r="D12634" t="inlineStr">
        <is>
          <t>C</t>
        </is>
      </c>
      <c r="E12634" t="inlineStr">
        <is>
          <t>24000.0</t>
        </is>
      </c>
      <c r="F12634" t="inlineStr">
        <is>
          <t>debt_consolidation</t>
        </is>
      </c>
      <c r="G12634" t="inlineStr">
        <is>
          <t>CA</t>
        </is>
      </c>
      <c r="H12634">
        <f>IFERROR(VLOOKUP("grade|"&amp;D12634,Segment_Lookup!$A$2:$D$8,4,FALSE),"")</f>
        <v/>
      </c>
    </row>
    <row r="12635">
      <c r="A12635" t="inlineStr">
        <is>
          <t>67525506</t>
        </is>
      </c>
      <c r="B12635" t="inlineStr">
        <is>
          <t>Dec-2015</t>
        </is>
      </c>
      <c r="C12635" t="inlineStr">
        <is>
          <t>Fully Paid</t>
        </is>
      </c>
      <c r="D12635" t="inlineStr">
        <is>
          <t>C</t>
        </is>
      </c>
      <c r="E12635" t="inlineStr">
        <is>
          <t>15000.0</t>
        </is>
      </c>
      <c r="F12635" t="inlineStr">
        <is>
          <t>major_purchase</t>
        </is>
      </c>
      <c r="G12635" t="inlineStr">
        <is>
          <t>NJ</t>
        </is>
      </c>
      <c r="H12635">
        <f>IFERROR(VLOOKUP("grade|"&amp;D12635,Segment_Lookup!$A$2:$D$8,4,FALSE),"")</f>
        <v/>
      </c>
    </row>
    <row r="12636">
      <c r="A12636" t="inlineStr">
        <is>
          <t>67685440</t>
        </is>
      </c>
      <c r="B12636" t="inlineStr">
        <is>
          <t>Dec-2015</t>
        </is>
      </c>
      <c r="C12636" t="inlineStr">
        <is>
          <t>Fully Paid</t>
        </is>
      </c>
      <c r="D12636" t="inlineStr">
        <is>
          <t>B</t>
        </is>
      </c>
      <c r="E12636" t="inlineStr">
        <is>
          <t>12000.0</t>
        </is>
      </c>
      <c r="F12636" t="inlineStr">
        <is>
          <t>credit_card</t>
        </is>
      </c>
      <c r="G12636" t="inlineStr">
        <is>
          <t>CT</t>
        </is>
      </c>
      <c r="H12636">
        <f>IFERROR(VLOOKUP("grade|"&amp;D12636,Segment_Lookup!$A$2:$D$8,4,FALSE),"")</f>
        <v/>
      </c>
    </row>
    <row r="12637">
      <c r="A12637" t="inlineStr">
        <is>
          <t>67745332</t>
        </is>
      </c>
      <c r="B12637" t="inlineStr">
        <is>
          <t>Dec-2015</t>
        </is>
      </c>
      <c r="C12637" t="inlineStr">
        <is>
          <t>Current</t>
        </is>
      </c>
      <c r="D12637" t="inlineStr">
        <is>
          <t>D</t>
        </is>
      </c>
      <c r="E12637" t="inlineStr">
        <is>
          <t>29800.0</t>
        </is>
      </c>
      <c r="F12637" t="inlineStr">
        <is>
          <t>debt_consolidation</t>
        </is>
      </c>
      <c r="G12637" t="inlineStr">
        <is>
          <t>AL</t>
        </is>
      </c>
      <c r="H12637">
        <f>IFERROR(VLOOKUP("grade|"&amp;D12637,Segment_Lookup!$A$2:$D$8,4,FALSE),"")</f>
        <v/>
      </c>
    </row>
    <row r="12638">
      <c r="A12638" t="inlineStr">
        <is>
          <t>67595418</t>
        </is>
      </c>
      <c r="B12638" t="inlineStr">
        <is>
          <t>Dec-2015</t>
        </is>
      </c>
      <c r="C12638" t="inlineStr">
        <is>
          <t>Fully Paid</t>
        </is>
      </c>
      <c r="D12638" t="inlineStr">
        <is>
          <t>C</t>
        </is>
      </c>
      <c r="E12638" t="inlineStr">
        <is>
          <t>7500.0</t>
        </is>
      </c>
      <c r="F12638" t="inlineStr">
        <is>
          <t>credit_card</t>
        </is>
      </c>
      <c r="G12638" t="inlineStr">
        <is>
          <t>WI</t>
        </is>
      </c>
      <c r="H12638">
        <f>IFERROR(VLOOKUP("grade|"&amp;D12638,Segment_Lookup!$A$2:$D$8,4,FALSE),"")</f>
        <v/>
      </c>
    </row>
    <row r="12639">
      <c r="A12639" t="inlineStr">
        <is>
          <t>67645490</t>
        </is>
      </c>
      <c r="B12639" t="inlineStr">
        <is>
          <t>Dec-2015</t>
        </is>
      </c>
      <c r="C12639" t="inlineStr">
        <is>
          <t>Fully Paid</t>
        </is>
      </c>
      <c r="D12639" t="inlineStr">
        <is>
          <t>A</t>
        </is>
      </c>
      <c r="E12639" t="inlineStr">
        <is>
          <t>28000.0</t>
        </is>
      </c>
      <c r="F12639" t="inlineStr">
        <is>
          <t>credit_card</t>
        </is>
      </c>
      <c r="G12639" t="inlineStr">
        <is>
          <t>MT</t>
        </is>
      </c>
      <c r="H12639">
        <f>IFERROR(VLOOKUP("grade|"&amp;D12639,Segment_Lookup!$A$2:$D$8,4,FALSE),"")</f>
        <v/>
      </c>
    </row>
    <row r="12640">
      <c r="A12640" t="inlineStr">
        <is>
          <t>67725485</t>
        </is>
      </c>
      <c r="B12640" t="inlineStr">
        <is>
          <t>Dec-2015</t>
        </is>
      </c>
      <c r="C12640" t="inlineStr">
        <is>
          <t>Fully Paid</t>
        </is>
      </c>
      <c r="D12640" t="inlineStr">
        <is>
          <t>B</t>
        </is>
      </c>
      <c r="E12640" t="inlineStr">
        <is>
          <t>7000.0</t>
        </is>
      </c>
      <c r="F12640" t="inlineStr">
        <is>
          <t>other</t>
        </is>
      </c>
      <c r="G12640" t="inlineStr">
        <is>
          <t>PA</t>
        </is>
      </c>
      <c r="H12640">
        <f>IFERROR(VLOOKUP("grade|"&amp;D12640,Segment_Lookup!$A$2:$D$8,4,FALSE),"")</f>
        <v/>
      </c>
    </row>
    <row r="12641">
      <c r="A12641" t="inlineStr">
        <is>
          <t>67545271</t>
        </is>
      </c>
      <c r="B12641" t="inlineStr">
        <is>
          <t>Dec-2015</t>
        </is>
      </c>
      <c r="C12641" t="inlineStr">
        <is>
          <t>Charged Off</t>
        </is>
      </c>
      <c r="D12641" t="inlineStr">
        <is>
          <t>E</t>
        </is>
      </c>
      <c r="E12641" t="inlineStr">
        <is>
          <t>15000.0</t>
        </is>
      </c>
      <c r="F12641" t="inlineStr">
        <is>
          <t>debt_consolidation</t>
        </is>
      </c>
      <c r="G12641" t="inlineStr">
        <is>
          <t>NY</t>
        </is>
      </c>
      <c r="H12641">
        <f>IFERROR(VLOOKUP("grade|"&amp;D12641,Segment_Lookup!$A$2:$D$8,4,FALSE),"")</f>
        <v/>
      </c>
    </row>
    <row r="12642">
      <c r="A12642" t="inlineStr">
        <is>
          <t>65674372</t>
        </is>
      </c>
      <c r="B12642" t="inlineStr">
        <is>
          <t>Dec-2015</t>
        </is>
      </c>
      <c r="C12642" t="inlineStr">
        <is>
          <t>Fully Paid</t>
        </is>
      </c>
      <c r="D12642" t="inlineStr">
        <is>
          <t>C</t>
        </is>
      </c>
      <c r="E12642" t="inlineStr">
        <is>
          <t>25200.0</t>
        </is>
      </c>
      <c r="F12642" t="inlineStr">
        <is>
          <t>debt_consolidation</t>
        </is>
      </c>
      <c r="G12642" t="inlineStr">
        <is>
          <t>TN</t>
        </is>
      </c>
      <c r="H12642">
        <f>IFERROR(VLOOKUP("grade|"&amp;D12642,Segment_Lookup!$A$2:$D$8,4,FALSE),"")</f>
        <v/>
      </c>
    </row>
    <row r="12643">
      <c r="A12643" t="inlineStr">
        <is>
          <t>67655337</t>
        </is>
      </c>
      <c r="B12643" t="inlineStr">
        <is>
          <t>Dec-2015</t>
        </is>
      </c>
      <c r="C12643" t="inlineStr">
        <is>
          <t>Current</t>
        </is>
      </c>
      <c r="D12643" t="inlineStr">
        <is>
          <t>B</t>
        </is>
      </c>
      <c r="E12643" t="inlineStr">
        <is>
          <t>16000.0</t>
        </is>
      </c>
      <c r="F12643" t="inlineStr">
        <is>
          <t>other</t>
        </is>
      </c>
      <c r="G12643" t="inlineStr">
        <is>
          <t>FL</t>
        </is>
      </c>
      <c r="H12643">
        <f>IFERROR(VLOOKUP("grade|"&amp;D12643,Segment_Lookup!$A$2:$D$8,4,FALSE),"")</f>
        <v/>
      </c>
    </row>
    <row r="12644">
      <c r="A12644" t="inlineStr">
        <is>
          <t>67369303</t>
        </is>
      </c>
      <c r="B12644" t="inlineStr">
        <is>
          <t>Dec-2015</t>
        </is>
      </c>
      <c r="C12644" t="inlineStr">
        <is>
          <t>Current</t>
        </is>
      </c>
      <c r="D12644" t="inlineStr">
        <is>
          <t>A</t>
        </is>
      </c>
      <c r="E12644" t="inlineStr">
        <is>
          <t>20000.0</t>
        </is>
      </c>
      <c r="F12644" t="inlineStr">
        <is>
          <t>debt_consolidation</t>
        </is>
      </c>
      <c r="G12644" t="inlineStr">
        <is>
          <t>FL</t>
        </is>
      </c>
      <c r="H12644">
        <f>IFERROR(VLOOKUP("grade|"&amp;D12644,Segment_Lookup!$A$2:$D$8,4,FALSE),"")</f>
        <v/>
      </c>
    </row>
    <row r="12645">
      <c r="A12645" t="inlineStr">
        <is>
          <t>67515386</t>
        </is>
      </c>
      <c r="B12645" t="inlineStr">
        <is>
          <t>Dec-2015</t>
        </is>
      </c>
      <c r="C12645" t="inlineStr">
        <is>
          <t>Fully Paid</t>
        </is>
      </c>
      <c r="D12645" t="inlineStr">
        <is>
          <t>C</t>
        </is>
      </c>
      <c r="E12645" t="inlineStr">
        <is>
          <t>18000.0</t>
        </is>
      </c>
      <c r="F12645" t="inlineStr">
        <is>
          <t>debt_consolidation</t>
        </is>
      </c>
      <c r="G12645" t="inlineStr">
        <is>
          <t>TX</t>
        </is>
      </c>
      <c r="H12645">
        <f>IFERROR(VLOOKUP("grade|"&amp;D12645,Segment_Lookup!$A$2:$D$8,4,FALSE),"")</f>
        <v/>
      </c>
    </row>
    <row r="12646">
      <c r="A12646" t="inlineStr">
        <is>
          <t>67247459</t>
        </is>
      </c>
      <c r="B12646" t="inlineStr">
        <is>
          <t>Dec-2015</t>
        </is>
      </c>
      <c r="C12646" t="inlineStr">
        <is>
          <t>Fully Paid</t>
        </is>
      </c>
      <c r="D12646" t="inlineStr">
        <is>
          <t>B</t>
        </is>
      </c>
      <c r="E12646" t="inlineStr">
        <is>
          <t>16800.0</t>
        </is>
      </c>
      <c r="F12646" t="inlineStr">
        <is>
          <t>credit_card</t>
        </is>
      </c>
      <c r="G12646" t="inlineStr">
        <is>
          <t>MI</t>
        </is>
      </c>
      <c r="H12646">
        <f>IFERROR(VLOOKUP("grade|"&amp;D12646,Segment_Lookup!$A$2:$D$8,4,FALSE),"")</f>
        <v/>
      </c>
    </row>
    <row r="12647">
      <c r="A12647" t="inlineStr">
        <is>
          <t>67605316</t>
        </is>
      </c>
      <c r="B12647" t="inlineStr">
        <is>
          <t>Dec-2015</t>
        </is>
      </c>
      <c r="C12647" t="inlineStr">
        <is>
          <t>Fully Paid</t>
        </is>
      </c>
      <c r="D12647" t="inlineStr">
        <is>
          <t>A</t>
        </is>
      </c>
      <c r="E12647" t="inlineStr">
        <is>
          <t>3125.0</t>
        </is>
      </c>
      <c r="F12647" t="inlineStr">
        <is>
          <t>debt_consolidation</t>
        </is>
      </c>
      <c r="G12647" t="inlineStr">
        <is>
          <t>MN</t>
        </is>
      </c>
      <c r="H12647">
        <f>IFERROR(VLOOKUP("grade|"&amp;D12647,Segment_Lookup!$A$2:$D$8,4,FALSE),"")</f>
        <v/>
      </c>
    </row>
    <row r="12648">
      <c r="A12648" t="inlineStr">
        <is>
          <t>67615364</t>
        </is>
      </c>
      <c r="B12648" t="inlineStr">
        <is>
          <t>Dec-2015</t>
        </is>
      </c>
      <c r="C12648" t="inlineStr">
        <is>
          <t>Charged Off</t>
        </is>
      </c>
      <c r="D12648" t="inlineStr">
        <is>
          <t>E</t>
        </is>
      </c>
      <c r="E12648" t="inlineStr">
        <is>
          <t>12950.0</t>
        </is>
      </c>
      <c r="F12648" t="inlineStr">
        <is>
          <t>debt_consolidation</t>
        </is>
      </c>
      <c r="G12648" t="inlineStr">
        <is>
          <t>SC</t>
        </is>
      </c>
      <c r="H12648">
        <f>IFERROR(VLOOKUP("grade|"&amp;D12648,Segment_Lookup!$A$2:$D$8,4,FALSE),"")</f>
        <v/>
      </c>
    </row>
    <row r="12649">
      <c r="A12649" t="inlineStr">
        <is>
          <t>67625397</t>
        </is>
      </c>
      <c r="B12649" t="inlineStr">
        <is>
          <t>Dec-2015</t>
        </is>
      </c>
      <c r="C12649" t="inlineStr">
        <is>
          <t>Charged Off</t>
        </is>
      </c>
      <c r="D12649" t="inlineStr">
        <is>
          <t>B</t>
        </is>
      </c>
      <c r="E12649" t="inlineStr">
        <is>
          <t>24000.0</t>
        </is>
      </c>
      <c r="F12649" t="inlineStr">
        <is>
          <t>credit_card</t>
        </is>
      </c>
      <c r="G12649" t="inlineStr">
        <is>
          <t>NE</t>
        </is>
      </c>
      <c r="H12649">
        <f>IFERROR(VLOOKUP("grade|"&amp;D12649,Segment_Lookup!$A$2:$D$8,4,FALSE),"")</f>
        <v/>
      </c>
    </row>
    <row r="12650">
      <c r="A12650" t="inlineStr">
        <is>
          <t>67575127</t>
        </is>
      </c>
      <c r="B12650" t="inlineStr">
        <is>
          <t>Dec-2015</t>
        </is>
      </c>
      <c r="C12650" t="inlineStr">
        <is>
          <t>Fully Paid</t>
        </is>
      </c>
      <c r="D12650" t="inlineStr">
        <is>
          <t>C</t>
        </is>
      </c>
      <c r="E12650" t="inlineStr">
        <is>
          <t>20000.0</t>
        </is>
      </c>
      <c r="F12650" t="inlineStr">
        <is>
          <t>debt_consolidation</t>
        </is>
      </c>
      <c r="G12650" t="inlineStr">
        <is>
          <t>DC</t>
        </is>
      </c>
      <c r="H12650">
        <f>IFERROR(VLOOKUP("grade|"&amp;D12650,Segment_Lookup!$A$2:$D$8,4,FALSE),"")</f>
        <v/>
      </c>
    </row>
    <row r="12651">
      <c r="A12651" t="inlineStr">
        <is>
          <t>67555423</t>
        </is>
      </c>
      <c r="B12651" t="inlineStr">
        <is>
          <t>Dec-2015</t>
        </is>
      </c>
      <c r="C12651" t="inlineStr">
        <is>
          <t>Fully Paid</t>
        </is>
      </c>
      <c r="D12651" t="inlineStr">
        <is>
          <t>A</t>
        </is>
      </c>
      <c r="E12651" t="inlineStr">
        <is>
          <t>25000.0</t>
        </is>
      </c>
      <c r="F12651" t="inlineStr">
        <is>
          <t>home_improvement</t>
        </is>
      </c>
      <c r="G12651" t="inlineStr">
        <is>
          <t>CA</t>
        </is>
      </c>
      <c r="H12651">
        <f>IFERROR(VLOOKUP("grade|"&amp;D12651,Segment_Lookup!$A$2:$D$8,4,FALSE),"")</f>
        <v/>
      </c>
    </row>
    <row r="12652">
      <c r="A12652" t="inlineStr">
        <is>
          <t>66545596</t>
        </is>
      </c>
      <c r="B12652" t="inlineStr">
        <is>
          <t>Dec-2015</t>
        </is>
      </c>
      <c r="C12652" t="inlineStr">
        <is>
          <t>Current</t>
        </is>
      </c>
      <c r="D12652" t="inlineStr">
        <is>
          <t>D</t>
        </is>
      </c>
      <c r="E12652" t="inlineStr">
        <is>
          <t>23925.0</t>
        </is>
      </c>
      <c r="F12652" t="inlineStr">
        <is>
          <t>debt_consolidation</t>
        </is>
      </c>
      <c r="G12652" t="inlineStr">
        <is>
          <t>SC</t>
        </is>
      </c>
      <c r="H12652">
        <f>IFERROR(VLOOKUP("grade|"&amp;D12652,Segment_Lookup!$A$2:$D$8,4,FALSE),"")</f>
        <v/>
      </c>
    </row>
    <row r="12653">
      <c r="A12653" t="inlineStr">
        <is>
          <t>67555418</t>
        </is>
      </c>
      <c r="B12653" t="inlineStr">
        <is>
          <t>Dec-2015</t>
        </is>
      </c>
      <c r="C12653" t="inlineStr">
        <is>
          <t>Charged Off</t>
        </is>
      </c>
      <c r="D12653" t="inlineStr">
        <is>
          <t>A</t>
        </is>
      </c>
      <c r="E12653" t="inlineStr">
        <is>
          <t>20000.0</t>
        </is>
      </c>
      <c r="F12653" t="inlineStr">
        <is>
          <t>debt_consolidation</t>
        </is>
      </c>
      <c r="G12653" t="inlineStr">
        <is>
          <t>WI</t>
        </is>
      </c>
      <c r="H12653">
        <f>IFERROR(VLOOKUP("grade|"&amp;D12653,Segment_Lookup!$A$2:$D$8,4,FALSE),"")</f>
        <v/>
      </c>
    </row>
    <row r="12654">
      <c r="A12654" t="inlineStr">
        <is>
          <t>67705474</t>
        </is>
      </c>
      <c r="B12654" t="inlineStr">
        <is>
          <t>Dec-2015</t>
        </is>
      </c>
      <c r="C12654" t="inlineStr">
        <is>
          <t>Fully Paid</t>
        </is>
      </c>
      <c r="D12654" t="inlineStr">
        <is>
          <t>B</t>
        </is>
      </c>
      <c r="E12654" t="inlineStr">
        <is>
          <t>15000.0</t>
        </is>
      </c>
      <c r="F12654" t="inlineStr">
        <is>
          <t>debt_consolidation</t>
        </is>
      </c>
      <c r="G12654" t="inlineStr">
        <is>
          <t>AZ</t>
        </is>
      </c>
      <c r="H12654">
        <f>IFERROR(VLOOKUP("grade|"&amp;D12654,Segment_Lookup!$A$2:$D$8,4,FALSE),"")</f>
        <v/>
      </c>
    </row>
    <row r="12655">
      <c r="A12655" t="inlineStr">
        <is>
          <t>67665400</t>
        </is>
      </c>
      <c r="B12655" t="inlineStr">
        <is>
          <t>Dec-2015</t>
        </is>
      </c>
      <c r="C12655" t="inlineStr">
        <is>
          <t>Fully Paid</t>
        </is>
      </c>
      <c r="D12655" t="inlineStr">
        <is>
          <t>B</t>
        </is>
      </c>
      <c r="E12655" t="inlineStr">
        <is>
          <t>8000.0</t>
        </is>
      </c>
      <c r="F12655" t="inlineStr">
        <is>
          <t>debt_consolidation</t>
        </is>
      </c>
      <c r="G12655" t="inlineStr">
        <is>
          <t>FL</t>
        </is>
      </c>
      <c r="H12655">
        <f>IFERROR(VLOOKUP("grade|"&amp;D12655,Segment_Lookup!$A$2:$D$8,4,FALSE),"")</f>
        <v/>
      </c>
    </row>
    <row r="12656">
      <c r="A12656" t="inlineStr">
        <is>
          <t>65645253</t>
        </is>
      </c>
      <c r="B12656" t="inlineStr">
        <is>
          <t>Dec-2015</t>
        </is>
      </c>
      <c r="C12656" t="inlineStr">
        <is>
          <t>Fully Paid</t>
        </is>
      </c>
      <c r="D12656" t="inlineStr">
        <is>
          <t>B</t>
        </is>
      </c>
      <c r="E12656" t="inlineStr">
        <is>
          <t>12000.0</t>
        </is>
      </c>
      <c r="F12656" t="inlineStr">
        <is>
          <t>medical</t>
        </is>
      </c>
      <c r="G12656" t="inlineStr">
        <is>
          <t>NJ</t>
        </is>
      </c>
      <c r="H12656">
        <f>IFERROR(VLOOKUP("grade|"&amp;D12656,Segment_Lookup!$A$2:$D$8,4,FALSE),"")</f>
        <v/>
      </c>
    </row>
    <row r="12657">
      <c r="A12657" t="inlineStr">
        <is>
          <t>67605351</t>
        </is>
      </c>
      <c r="B12657" t="inlineStr">
        <is>
          <t>Dec-2015</t>
        </is>
      </c>
      <c r="C12657" t="inlineStr">
        <is>
          <t>Fully Paid</t>
        </is>
      </c>
      <c r="D12657" t="inlineStr">
        <is>
          <t>B</t>
        </is>
      </c>
      <c r="E12657" t="inlineStr">
        <is>
          <t>8000.0</t>
        </is>
      </c>
      <c r="F12657" t="inlineStr">
        <is>
          <t>credit_card</t>
        </is>
      </c>
      <c r="G12657" t="inlineStr">
        <is>
          <t>VA</t>
        </is>
      </c>
      <c r="H12657">
        <f>IFERROR(VLOOKUP("grade|"&amp;D12657,Segment_Lookup!$A$2:$D$8,4,FALSE),"")</f>
        <v/>
      </c>
    </row>
    <row r="12658">
      <c r="A12658" t="inlineStr">
        <is>
          <t>67635343</t>
        </is>
      </c>
      <c r="B12658" t="inlineStr">
        <is>
          <t>Dec-2015</t>
        </is>
      </c>
      <c r="C12658" t="inlineStr">
        <is>
          <t>Charged Off</t>
        </is>
      </c>
      <c r="D12658" t="inlineStr">
        <is>
          <t>F</t>
        </is>
      </c>
      <c r="E12658" t="inlineStr">
        <is>
          <t>6000.0</t>
        </is>
      </c>
      <c r="F12658" t="inlineStr">
        <is>
          <t>moving</t>
        </is>
      </c>
      <c r="G12658" t="inlineStr">
        <is>
          <t>AZ</t>
        </is>
      </c>
      <c r="H12658">
        <f>IFERROR(VLOOKUP("grade|"&amp;D12658,Segment_Lookup!$A$2:$D$8,4,FALSE),"")</f>
        <v/>
      </c>
    </row>
    <row r="12659">
      <c r="A12659" t="inlineStr">
        <is>
          <t>67715293</t>
        </is>
      </c>
      <c r="B12659" t="inlineStr">
        <is>
          <t>Dec-2015</t>
        </is>
      </c>
      <c r="C12659" t="inlineStr">
        <is>
          <t>Fully Paid</t>
        </is>
      </c>
      <c r="D12659" t="inlineStr">
        <is>
          <t>B</t>
        </is>
      </c>
      <c r="E12659" t="inlineStr">
        <is>
          <t>10000.0</t>
        </is>
      </c>
      <c r="F12659" t="inlineStr">
        <is>
          <t>home_improvement</t>
        </is>
      </c>
      <c r="G12659" t="inlineStr">
        <is>
          <t>FL</t>
        </is>
      </c>
      <c r="H12659">
        <f>IFERROR(VLOOKUP("grade|"&amp;D12659,Segment_Lookup!$A$2:$D$8,4,FALSE),"")</f>
        <v/>
      </c>
    </row>
    <row r="12660">
      <c r="A12660" t="inlineStr">
        <is>
          <t>67625382</t>
        </is>
      </c>
      <c r="B12660" t="inlineStr">
        <is>
          <t>Dec-2015</t>
        </is>
      </c>
      <c r="C12660" t="inlineStr">
        <is>
          <t>Fully Paid</t>
        </is>
      </c>
      <c r="D12660" t="inlineStr">
        <is>
          <t>D</t>
        </is>
      </c>
      <c r="E12660" t="inlineStr">
        <is>
          <t>15000.0</t>
        </is>
      </c>
      <c r="F12660" t="inlineStr">
        <is>
          <t>credit_card</t>
        </is>
      </c>
      <c r="G12660" t="inlineStr">
        <is>
          <t>CA</t>
        </is>
      </c>
      <c r="H12660">
        <f>IFERROR(VLOOKUP("grade|"&amp;D12660,Segment_Lookup!$A$2:$D$8,4,FALSE),"")</f>
        <v/>
      </c>
    </row>
    <row r="12661">
      <c r="A12661" t="inlineStr">
        <is>
          <t>67645568</t>
        </is>
      </c>
      <c r="B12661" t="inlineStr">
        <is>
          <t>Dec-2015</t>
        </is>
      </c>
      <c r="C12661" t="inlineStr">
        <is>
          <t>Charged Off</t>
        </is>
      </c>
      <c r="D12661" t="inlineStr">
        <is>
          <t>B</t>
        </is>
      </c>
      <c r="E12661" t="inlineStr">
        <is>
          <t>20000.0</t>
        </is>
      </c>
      <c r="F12661" t="inlineStr">
        <is>
          <t>debt_consolidation</t>
        </is>
      </c>
      <c r="G12661" t="inlineStr">
        <is>
          <t>NY</t>
        </is>
      </c>
      <c r="H12661">
        <f>IFERROR(VLOOKUP("grade|"&amp;D12661,Segment_Lookup!$A$2:$D$8,4,FALSE),"")</f>
        <v/>
      </c>
    </row>
    <row r="12662">
      <c r="A12662" t="inlineStr">
        <is>
          <t>67645519</t>
        </is>
      </c>
      <c r="B12662" t="inlineStr">
        <is>
          <t>Dec-2015</t>
        </is>
      </c>
      <c r="C12662" t="inlineStr">
        <is>
          <t>Fully Paid</t>
        </is>
      </c>
      <c r="D12662" t="inlineStr">
        <is>
          <t>C</t>
        </is>
      </c>
      <c r="E12662" t="inlineStr">
        <is>
          <t>17000.0</t>
        </is>
      </c>
      <c r="F12662" t="inlineStr">
        <is>
          <t>debt_consolidation</t>
        </is>
      </c>
      <c r="G12662" t="inlineStr">
        <is>
          <t>MO</t>
        </is>
      </c>
      <c r="H12662">
        <f>IFERROR(VLOOKUP("grade|"&amp;D12662,Segment_Lookup!$A$2:$D$8,4,FALSE),"")</f>
        <v/>
      </c>
    </row>
    <row r="12663">
      <c r="A12663" t="inlineStr">
        <is>
          <t>67418874</t>
        </is>
      </c>
      <c r="B12663" t="inlineStr">
        <is>
          <t>Dec-2015</t>
        </is>
      </c>
      <c r="C12663" t="inlineStr">
        <is>
          <t>Current</t>
        </is>
      </c>
      <c r="D12663" t="inlineStr">
        <is>
          <t>F</t>
        </is>
      </c>
      <c r="E12663" t="inlineStr">
        <is>
          <t>33000.0</t>
        </is>
      </c>
      <c r="F12663" t="inlineStr">
        <is>
          <t>moving</t>
        </is>
      </c>
      <c r="G12663" t="inlineStr">
        <is>
          <t>CA</t>
        </is>
      </c>
      <c r="H12663">
        <f>IFERROR(VLOOKUP("grade|"&amp;D12663,Segment_Lookup!$A$2:$D$8,4,FALSE),"")</f>
        <v/>
      </c>
    </row>
    <row r="12664">
      <c r="A12664" t="inlineStr">
        <is>
          <t>67236702</t>
        </is>
      </c>
      <c r="B12664" t="inlineStr">
        <is>
          <t>Dec-2015</t>
        </is>
      </c>
      <c r="C12664" t="inlineStr">
        <is>
          <t>Charged Off</t>
        </is>
      </c>
      <c r="D12664" t="inlineStr">
        <is>
          <t>D</t>
        </is>
      </c>
      <c r="E12664" t="inlineStr">
        <is>
          <t>9150.0</t>
        </is>
      </c>
      <c r="F12664" t="inlineStr">
        <is>
          <t>debt_consolidation</t>
        </is>
      </c>
      <c r="G12664" t="inlineStr">
        <is>
          <t>IL</t>
        </is>
      </c>
      <c r="H12664">
        <f>IFERROR(VLOOKUP("grade|"&amp;D12664,Segment_Lookup!$A$2:$D$8,4,FALSE),"")</f>
        <v/>
      </c>
    </row>
    <row r="12665">
      <c r="A12665" t="inlineStr">
        <is>
          <t>67645472</t>
        </is>
      </c>
      <c r="B12665" t="inlineStr">
        <is>
          <t>Dec-2015</t>
        </is>
      </c>
      <c r="C12665" t="inlineStr">
        <is>
          <t>Fully Paid</t>
        </is>
      </c>
      <c r="D12665" t="inlineStr">
        <is>
          <t>A</t>
        </is>
      </c>
      <c r="E12665" t="inlineStr">
        <is>
          <t>12000.0</t>
        </is>
      </c>
      <c r="F12665" t="inlineStr">
        <is>
          <t>credit_card</t>
        </is>
      </c>
      <c r="G12665" t="inlineStr">
        <is>
          <t>NY</t>
        </is>
      </c>
      <c r="H12665">
        <f>IFERROR(VLOOKUP("grade|"&amp;D12665,Segment_Lookup!$A$2:$D$8,4,FALSE),"")</f>
        <v/>
      </c>
    </row>
    <row r="12666">
      <c r="A12666" t="inlineStr">
        <is>
          <t>67685484</t>
        </is>
      </c>
      <c r="B12666" t="inlineStr">
        <is>
          <t>Dec-2015</t>
        </is>
      </c>
      <c r="C12666" t="inlineStr">
        <is>
          <t>Fully Paid</t>
        </is>
      </c>
      <c r="D12666" t="inlineStr">
        <is>
          <t>C</t>
        </is>
      </c>
      <c r="E12666" t="inlineStr">
        <is>
          <t>2400.0</t>
        </is>
      </c>
      <c r="F12666" t="inlineStr">
        <is>
          <t>car</t>
        </is>
      </c>
      <c r="G12666" t="inlineStr">
        <is>
          <t>KY</t>
        </is>
      </c>
      <c r="H12666">
        <f>IFERROR(VLOOKUP("grade|"&amp;D12666,Segment_Lookup!$A$2:$D$8,4,FALSE),"")</f>
        <v/>
      </c>
    </row>
    <row r="12667">
      <c r="A12667" t="inlineStr">
        <is>
          <t>67675350</t>
        </is>
      </c>
      <c r="B12667" t="inlineStr">
        <is>
          <t>Dec-2015</t>
        </is>
      </c>
      <c r="C12667" t="inlineStr">
        <is>
          <t>Fully Paid</t>
        </is>
      </c>
      <c r="D12667" t="inlineStr">
        <is>
          <t>B</t>
        </is>
      </c>
      <c r="E12667" t="inlineStr">
        <is>
          <t>6000.0</t>
        </is>
      </c>
      <c r="F12667" t="inlineStr">
        <is>
          <t>home_improvement</t>
        </is>
      </c>
      <c r="G12667" t="inlineStr">
        <is>
          <t>NY</t>
        </is>
      </c>
      <c r="H12667">
        <f>IFERROR(VLOOKUP("grade|"&amp;D12667,Segment_Lookup!$A$2:$D$8,4,FALSE),"")</f>
        <v/>
      </c>
    </row>
    <row r="12668">
      <c r="A12668" t="inlineStr">
        <is>
          <t>67725490</t>
        </is>
      </c>
      <c r="B12668" t="inlineStr">
        <is>
          <t>Dec-2015</t>
        </is>
      </c>
      <c r="C12668" t="inlineStr">
        <is>
          <t>Charged Off</t>
        </is>
      </c>
      <c r="D12668" t="inlineStr">
        <is>
          <t>F</t>
        </is>
      </c>
      <c r="E12668" t="inlineStr">
        <is>
          <t>25075.0</t>
        </is>
      </c>
      <c r="F12668" t="inlineStr">
        <is>
          <t>debt_consolidation</t>
        </is>
      </c>
      <c r="G12668" t="inlineStr">
        <is>
          <t>MD</t>
        </is>
      </c>
      <c r="H12668">
        <f>IFERROR(VLOOKUP("grade|"&amp;D12668,Segment_Lookup!$A$2:$D$8,4,FALSE),"")</f>
        <v/>
      </c>
    </row>
    <row r="12669">
      <c r="A12669" t="inlineStr">
        <is>
          <t>67745119</t>
        </is>
      </c>
      <c r="B12669" t="inlineStr">
        <is>
          <t>Dec-2015</t>
        </is>
      </c>
      <c r="C12669" t="inlineStr">
        <is>
          <t>Current</t>
        </is>
      </c>
      <c r="D12669" t="inlineStr">
        <is>
          <t>E</t>
        </is>
      </c>
      <c r="E12669" t="inlineStr">
        <is>
          <t>35000.0</t>
        </is>
      </c>
      <c r="F12669" t="inlineStr">
        <is>
          <t>debt_consolidation</t>
        </is>
      </c>
      <c r="G12669" t="inlineStr">
        <is>
          <t>VA</t>
        </is>
      </c>
      <c r="H12669">
        <f>IFERROR(VLOOKUP("grade|"&amp;D12669,Segment_Lookup!$A$2:$D$8,4,FALSE),"")</f>
        <v/>
      </c>
    </row>
    <row r="12670">
      <c r="A12670" t="inlineStr">
        <is>
          <t>67705371</t>
        </is>
      </c>
      <c r="B12670" t="inlineStr">
        <is>
          <t>Dec-2015</t>
        </is>
      </c>
      <c r="C12670" t="inlineStr">
        <is>
          <t>Charged Off</t>
        </is>
      </c>
      <c r="D12670" t="inlineStr">
        <is>
          <t>E</t>
        </is>
      </c>
      <c r="E12670" t="inlineStr">
        <is>
          <t>18525.0</t>
        </is>
      </c>
      <c r="F12670" t="inlineStr">
        <is>
          <t>debt_consolidation</t>
        </is>
      </c>
      <c r="G12670" t="inlineStr">
        <is>
          <t>UT</t>
        </is>
      </c>
      <c r="H12670">
        <f>IFERROR(VLOOKUP("grade|"&amp;D12670,Segment_Lookup!$A$2:$D$8,4,FALSE),"")</f>
        <v/>
      </c>
    </row>
    <row r="12671">
      <c r="A12671" t="inlineStr">
        <is>
          <t>67735332</t>
        </is>
      </c>
      <c r="B12671" t="inlineStr">
        <is>
          <t>Dec-2015</t>
        </is>
      </c>
      <c r="C12671" t="inlineStr">
        <is>
          <t>Fully Paid</t>
        </is>
      </c>
      <c r="D12671" t="inlineStr">
        <is>
          <t>B</t>
        </is>
      </c>
      <c r="E12671" t="inlineStr">
        <is>
          <t>7000.0</t>
        </is>
      </c>
      <c r="F12671" t="inlineStr">
        <is>
          <t>credit_card</t>
        </is>
      </c>
      <c r="G12671" t="inlineStr">
        <is>
          <t>TX</t>
        </is>
      </c>
      <c r="H12671">
        <f>IFERROR(VLOOKUP("grade|"&amp;D12671,Segment_Lookup!$A$2:$D$8,4,FALSE),"")</f>
        <v/>
      </c>
    </row>
    <row r="12672">
      <c r="A12672" t="inlineStr">
        <is>
          <t>67585411</t>
        </is>
      </c>
      <c r="B12672" t="inlineStr">
        <is>
          <t>Dec-2015</t>
        </is>
      </c>
      <c r="C12672" t="inlineStr">
        <is>
          <t>Current</t>
        </is>
      </c>
      <c r="D12672" t="inlineStr">
        <is>
          <t>E</t>
        </is>
      </c>
      <c r="E12672" t="inlineStr">
        <is>
          <t>16550.0</t>
        </is>
      </c>
      <c r="F12672" t="inlineStr">
        <is>
          <t>debt_consolidation</t>
        </is>
      </c>
      <c r="G12672" t="inlineStr">
        <is>
          <t>TN</t>
        </is>
      </c>
      <c r="H12672">
        <f>IFERROR(VLOOKUP("grade|"&amp;D12672,Segment_Lookup!$A$2:$D$8,4,FALSE),"")</f>
        <v/>
      </c>
    </row>
    <row r="12673">
      <c r="A12673" t="inlineStr">
        <is>
          <t>67545408</t>
        </is>
      </c>
      <c r="B12673" t="inlineStr">
        <is>
          <t>Dec-2015</t>
        </is>
      </c>
      <c r="C12673" t="inlineStr">
        <is>
          <t>Fully Paid</t>
        </is>
      </c>
      <c r="D12673" t="inlineStr">
        <is>
          <t>D</t>
        </is>
      </c>
      <c r="E12673" t="inlineStr">
        <is>
          <t>16000.0</t>
        </is>
      </c>
      <c r="F12673" t="inlineStr">
        <is>
          <t>debt_consolidation</t>
        </is>
      </c>
      <c r="G12673" t="inlineStr">
        <is>
          <t>TX</t>
        </is>
      </c>
      <c r="H12673">
        <f>IFERROR(VLOOKUP("grade|"&amp;D12673,Segment_Lookup!$A$2:$D$8,4,FALSE),"")</f>
        <v/>
      </c>
    </row>
    <row r="12674">
      <c r="A12674" t="inlineStr">
        <is>
          <t>67645441</t>
        </is>
      </c>
      <c r="B12674" t="inlineStr">
        <is>
          <t>Dec-2015</t>
        </is>
      </c>
      <c r="C12674" t="inlineStr">
        <is>
          <t>Fully Paid</t>
        </is>
      </c>
      <c r="D12674" t="inlineStr">
        <is>
          <t>B</t>
        </is>
      </c>
      <c r="E12674" t="inlineStr">
        <is>
          <t>8000.0</t>
        </is>
      </c>
      <c r="F12674" t="inlineStr">
        <is>
          <t>debt_consolidation</t>
        </is>
      </c>
      <c r="G12674" t="inlineStr">
        <is>
          <t>OK</t>
        </is>
      </c>
      <c r="H12674">
        <f>IFERROR(VLOOKUP("grade|"&amp;D12674,Segment_Lookup!$A$2:$D$8,4,FALSE),"")</f>
        <v/>
      </c>
    </row>
    <row r="12675">
      <c r="A12675" t="inlineStr">
        <is>
          <t>67745315</t>
        </is>
      </c>
      <c r="B12675" t="inlineStr">
        <is>
          <t>Dec-2015</t>
        </is>
      </c>
      <c r="C12675" t="inlineStr">
        <is>
          <t>Fully Paid</t>
        </is>
      </c>
      <c r="D12675" t="inlineStr">
        <is>
          <t>C</t>
        </is>
      </c>
      <c r="E12675" t="inlineStr">
        <is>
          <t>20000.0</t>
        </is>
      </c>
      <c r="F12675" t="inlineStr">
        <is>
          <t>debt_consolidation</t>
        </is>
      </c>
      <c r="G12675" t="inlineStr">
        <is>
          <t>OH</t>
        </is>
      </c>
      <c r="H12675">
        <f>IFERROR(VLOOKUP("grade|"&amp;D12675,Segment_Lookup!$A$2:$D$8,4,FALSE),"")</f>
        <v/>
      </c>
    </row>
    <row r="12676">
      <c r="A12676" t="inlineStr">
        <is>
          <t>67257483</t>
        </is>
      </c>
      <c r="B12676" t="inlineStr">
        <is>
          <t>Dec-2015</t>
        </is>
      </c>
      <c r="C12676" t="inlineStr">
        <is>
          <t>Fully Paid</t>
        </is>
      </c>
      <c r="D12676" t="inlineStr">
        <is>
          <t>B</t>
        </is>
      </c>
      <c r="E12676" t="inlineStr">
        <is>
          <t>20000.0</t>
        </is>
      </c>
      <c r="F12676" t="inlineStr">
        <is>
          <t>credit_card</t>
        </is>
      </c>
      <c r="G12676" t="inlineStr">
        <is>
          <t>WI</t>
        </is>
      </c>
      <c r="H12676">
        <f>IFERROR(VLOOKUP("grade|"&amp;D12676,Segment_Lookup!$A$2:$D$8,4,FALSE),"")</f>
        <v/>
      </c>
    </row>
    <row r="12677">
      <c r="A12677" t="inlineStr">
        <is>
          <t>67595314</t>
        </is>
      </c>
      <c r="B12677" t="inlineStr">
        <is>
          <t>Dec-2015</t>
        </is>
      </c>
      <c r="C12677" t="inlineStr">
        <is>
          <t>Fully Paid</t>
        </is>
      </c>
      <c r="D12677" t="inlineStr">
        <is>
          <t>C</t>
        </is>
      </c>
      <c r="E12677" t="inlineStr">
        <is>
          <t>13800.0</t>
        </is>
      </c>
      <c r="F12677" t="inlineStr">
        <is>
          <t>debt_consolidation</t>
        </is>
      </c>
      <c r="G12677" t="inlineStr">
        <is>
          <t>CA</t>
        </is>
      </c>
      <c r="H12677">
        <f>IFERROR(VLOOKUP("grade|"&amp;D12677,Segment_Lookup!$A$2:$D$8,4,FALSE),"")</f>
        <v/>
      </c>
    </row>
    <row r="12678">
      <c r="A12678" t="inlineStr">
        <is>
          <t>67625444</t>
        </is>
      </c>
      <c r="B12678" t="inlineStr">
        <is>
          <t>Dec-2015</t>
        </is>
      </c>
      <c r="C12678" t="inlineStr">
        <is>
          <t>Fully Paid</t>
        </is>
      </c>
      <c r="D12678" t="inlineStr">
        <is>
          <t>F</t>
        </is>
      </c>
      <c r="E12678" t="inlineStr">
        <is>
          <t>23950.0</t>
        </is>
      </c>
      <c r="F12678" t="inlineStr">
        <is>
          <t>debt_consolidation</t>
        </is>
      </c>
      <c r="G12678" t="inlineStr">
        <is>
          <t>FL</t>
        </is>
      </c>
      <c r="H12678">
        <f>IFERROR(VLOOKUP("grade|"&amp;D12678,Segment_Lookup!$A$2:$D$8,4,FALSE),"")</f>
        <v/>
      </c>
    </row>
    <row r="12679">
      <c r="A12679" t="inlineStr">
        <is>
          <t>67655395</t>
        </is>
      </c>
      <c r="B12679" t="inlineStr">
        <is>
          <t>Dec-2015</t>
        </is>
      </c>
      <c r="C12679" t="inlineStr">
        <is>
          <t>Fully Paid</t>
        </is>
      </c>
      <c r="D12679" t="inlineStr">
        <is>
          <t>B</t>
        </is>
      </c>
      <c r="E12679" t="inlineStr">
        <is>
          <t>24000.0</t>
        </is>
      </c>
      <c r="F12679" t="inlineStr">
        <is>
          <t>debt_consolidation</t>
        </is>
      </c>
      <c r="G12679" t="inlineStr">
        <is>
          <t>OH</t>
        </is>
      </c>
      <c r="H12679">
        <f>IFERROR(VLOOKUP("grade|"&amp;D12679,Segment_Lookup!$A$2:$D$8,4,FALSE),"")</f>
        <v/>
      </c>
    </row>
    <row r="12680">
      <c r="A12680" t="inlineStr">
        <is>
          <t>67279626</t>
        </is>
      </c>
      <c r="B12680" t="inlineStr">
        <is>
          <t>Dec-2015</t>
        </is>
      </c>
      <c r="C12680" t="inlineStr">
        <is>
          <t>Fully Paid</t>
        </is>
      </c>
      <c r="D12680" t="inlineStr">
        <is>
          <t>A</t>
        </is>
      </c>
      <c r="E12680" t="inlineStr">
        <is>
          <t>6000.0</t>
        </is>
      </c>
      <c r="F12680" t="inlineStr">
        <is>
          <t>credit_card</t>
        </is>
      </c>
      <c r="G12680" t="inlineStr">
        <is>
          <t>CA</t>
        </is>
      </c>
      <c r="H12680">
        <f>IFERROR(VLOOKUP("grade|"&amp;D12680,Segment_Lookup!$A$2:$D$8,4,FALSE),"")</f>
        <v/>
      </c>
    </row>
    <row r="12681">
      <c r="A12681" t="inlineStr">
        <is>
          <t>67595389</t>
        </is>
      </c>
      <c r="B12681" t="inlineStr">
        <is>
          <t>Dec-2015</t>
        </is>
      </c>
      <c r="C12681" t="inlineStr">
        <is>
          <t>Charged Off</t>
        </is>
      </c>
      <c r="D12681" t="inlineStr">
        <is>
          <t>B</t>
        </is>
      </c>
      <c r="E12681" t="inlineStr">
        <is>
          <t>8000.0</t>
        </is>
      </c>
      <c r="F12681" t="inlineStr">
        <is>
          <t>debt_consolidation</t>
        </is>
      </c>
      <c r="G12681" t="inlineStr">
        <is>
          <t>VA</t>
        </is>
      </c>
      <c r="H12681">
        <f>IFERROR(VLOOKUP("grade|"&amp;D12681,Segment_Lookup!$A$2:$D$8,4,FALSE),"")</f>
        <v/>
      </c>
    </row>
    <row r="12682">
      <c r="A12682" t="inlineStr">
        <is>
          <t>67575406</t>
        </is>
      </c>
      <c r="B12682" t="inlineStr">
        <is>
          <t>Dec-2015</t>
        </is>
      </c>
      <c r="C12682" t="inlineStr">
        <is>
          <t>Fully Paid</t>
        </is>
      </c>
      <c r="D12682" t="inlineStr">
        <is>
          <t>D</t>
        </is>
      </c>
      <c r="E12682" t="inlineStr">
        <is>
          <t>4875.0</t>
        </is>
      </c>
      <c r="F12682" t="inlineStr">
        <is>
          <t>debt_consolidation</t>
        </is>
      </c>
      <c r="G12682" t="inlineStr">
        <is>
          <t>AZ</t>
        </is>
      </c>
      <c r="H12682">
        <f>IFERROR(VLOOKUP("grade|"&amp;D12682,Segment_Lookup!$A$2:$D$8,4,FALSE),"")</f>
        <v/>
      </c>
    </row>
    <row r="12683">
      <c r="A12683" t="inlineStr">
        <is>
          <t>67605307</t>
        </is>
      </c>
      <c r="B12683" t="inlineStr">
        <is>
          <t>Dec-2015</t>
        </is>
      </c>
      <c r="C12683" t="inlineStr">
        <is>
          <t>Fully Paid</t>
        </is>
      </c>
      <c r="D12683" t="inlineStr">
        <is>
          <t>C</t>
        </is>
      </c>
      <c r="E12683" t="inlineStr">
        <is>
          <t>20000.0</t>
        </is>
      </c>
      <c r="F12683" t="inlineStr">
        <is>
          <t>debt_consolidation</t>
        </is>
      </c>
      <c r="G12683" t="inlineStr">
        <is>
          <t>CA</t>
        </is>
      </c>
      <c r="H12683">
        <f>IFERROR(VLOOKUP("grade|"&amp;D12683,Segment_Lookup!$A$2:$D$8,4,FALSE),"")</f>
        <v/>
      </c>
    </row>
    <row r="12684">
      <c r="A12684" t="inlineStr">
        <is>
          <t>67655478</t>
        </is>
      </c>
      <c r="B12684" t="inlineStr">
        <is>
          <t>Dec-2015</t>
        </is>
      </c>
      <c r="C12684" t="inlineStr">
        <is>
          <t>Fully Paid</t>
        </is>
      </c>
      <c r="D12684" t="inlineStr">
        <is>
          <t>C</t>
        </is>
      </c>
      <c r="E12684" t="inlineStr">
        <is>
          <t>5000.0</t>
        </is>
      </c>
      <c r="F12684" t="inlineStr">
        <is>
          <t>credit_card</t>
        </is>
      </c>
      <c r="G12684" t="inlineStr">
        <is>
          <t>TX</t>
        </is>
      </c>
      <c r="H12684">
        <f>IFERROR(VLOOKUP("grade|"&amp;D12684,Segment_Lookup!$A$2:$D$8,4,FALSE),"")</f>
        <v/>
      </c>
    </row>
    <row r="12685">
      <c r="A12685" t="inlineStr">
        <is>
          <t>67376856</t>
        </is>
      </c>
      <c r="B12685" t="inlineStr">
        <is>
          <t>Dec-2015</t>
        </is>
      </c>
      <c r="C12685" t="inlineStr">
        <is>
          <t>Charged Off</t>
        </is>
      </c>
      <c r="D12685" t="inlineStr">
        <is>
          <t>D</t>
        </is>
      </c>
      <c r="E12685" t="inlineStr">
        <is>
          <t>10675.0</t>
        </is>
      </c>
      <c r="F12685" t="inlineStr">
        <is>
          <t>debt_consolidation</t>
        </is>
      </c>
      <c r="G12685" t="inlineStr">
        <is>
          <t>CA</t>
        </is>
      </c>
      <c r="H12685">
        <f>IFERROR(VLOOKUP("grade|"&amp;D12685,Segment_Lookup!$A$2:$D$8,4,FALSE),"")</f>
        <v/>
      </c>
    </row>
    <row r="12686">
      <c r="A12686" t="inlineStr">
        <is>
          <t>67625292</t>
        </is>
      </c>
      <c r="B12686" t="inlineStr">
        <is>
          <t>Dec-2015</t>
        </is>
      </c>
      <c r="C12686" t="inlineStr">
        <is>
          <t>Fully Paid</t>
        </is>
      </c>
      <c r="D12686" t="inlineStr">
        <is>
          <t>A</t>
        </is>
      </c>
      <c r="E12686" t="inlineStr">
        <is>
          <t>25000.0</t>
        </is>
      </c>
      <c r="F12686" t="inlineStr">
        <is>
          <t>debt_consolidation</t>
        </is>
      </c>
      <c r="G12686" t="inlineStr">
        <is>
          <t>CA</t>
        </is>
      </c>
      <c r="H12686">
        <f>IFERROR(VLOOKUP("grade|"&amp;D12686,Segment_Lookup!$A$2:$D$8,4,FALSE),"")</f>
        <v/>
      </c>
    </row>
    <row r="12687">
      <c r="A12687" t="inlineStr">
        <is>
          <t>67635424</t>
        </is>
      </c>
      <c r="B12687" t="inlineStr">
        <is>
          <t>Dec-2015</t>
        </is>
      </c>
      <c r="C12687" t="inlineStr">
        <is>
          <t>Fully Paid</t>
        </is>
      </c>
      <c r="D12687" t="inlineStr">
        <is>
          <t>A</t>
        </is>
      </c>
      <c r="E12687" t="inlineStr">
        <is>
          <t>20000.0</t>
        </is>
      </c>
      <c r="F12687" t="inlineStr">
        <is>
          <t>credit_card</t>
        </is>
      </c>
      <c r="G12687" t="inlineStr">
        <is>
          <t>MD</t>
        </is>
      </c>
      <c r="H12687">
        <f>IFERROR(VLOOKUP("grade|"&amp;D12687,Segment_Lookup!$A$2:$D$8,4,FALSE),"")</f>
        <v/>
      </c>
    </row>
    <row r="12688">
      <c r="A12688" t="inlineStr">
        <is>
          <t>66474667</t>
        </is>
      </c>
      <c r="B12688" t="inlineStr">
        <is>
          <t>Dec-2015</t>
        </is>
      </c>
      <c r="C12688" t="inlineStr">
        <is>
          <t>Charged Off</t>
        </is>
      </c>
      <c r="D12688" t="inlineStr">
        <is>
          <t>D</t>
        </is>
      </c>
      <c r="E12688" t="inlineStr">
        <is>
          <t>22150.0</t>
        </is>
      </c>
      <c r="F12688" t="inlineStr">
        <is>
          <t>debt_consolidation</t>
        </is>
      </c>
      <c r="G12688" t="inlineStr">
        <is>
          <t>OH</t>
        </is>
      </c>
      <c r="H12688">
        <f>IFERROR(VLOOKUP("grade|"&amp;D12688,Segment_Lookup!$A$2:$D$8,4,FALSE),"")</f>
        <v/>
      </c>
    </row>
    <row r="12689">
      <c r="A12689" t="inlineStr">
        <is>
          <t>67695346</t>
        </is>
      </c>
      <c r="B12689" t="inlineStr">
        <is>
          <t>Dec-2015</t>
        </is>
      </c>
      <c r="C12689" t="inlineStr">
        <is>
          <t>Current</t>
        </is>
      </c>
      <c r="D12689" t="inlineStr">
        <is>
          <t>B</t>
        </is>
      </c>
      <c r="E12689" t="inlineStr">
        <is>
          <t>18000.0</t>
        </is>
      </c>
      <c r="F12689" t="inlineStr">
        <is>
          <t>credit_card</t>
        </is>
      </c>
      <c r="G12689" t="inlineStr">
        <is>
          <t>VA</t>
        </is>
      </c>
      <c r="H12689">
        <f>IFERROR(VLOOKUP("grade|"&amp;D12689,Segment_Lookup!$A$2:$D$8,4,FALSE),"")</f>
        <v/>
      </c>
    </row>
    <row r="12690">
      <c r="A12690" t="inlineStr">
        <is>
          <t>67715364</t>
        </is>
      </c>
      <c r="B12690" t="inlineStr">
        <is>
          <t>Dec-2015</t>
        </is>
      </c>
      <c r="C12690" t="inlineStr">
        <is>
          <t>Fully Paid</t>
        </is>
      </c>
      <c r="D12690" t="inlineStr">
        <is>
          <t>C</t>
        </is>
      </c>
      <c r="E12690" t="inlineStr">
        <is>
          <t>4000.0</t>
        </is>
      </c>
      <c r="F12690" t="inlineStr">
        <is>
          <t>debt_consolidation</t>
        </is>
      </c>
      <c r="G12690" t="inlineStr">
        <is>
          <t>NJ</t>
        </is>
      </c>
      <c r="H12690">
        <f>IFERROR(VLOOKUP("grade|"&amp;D12690,Segment_Lookup!$A$2:$D$8,4,FALSE),"")</f>
        <v/>
      </c>
    </row>
    <row r="12691">
      <c r="A12691" t="inlineStr">
        <is>
          <t>67525448</t>
        </is>
      </c>
      <c r="B12691" t="inlineStr">
        <is>
          <t>Dec-2015</t>
        </is>
      </c>
      <c r="C12691" t="inlineStr">
        <is>
          <t>Fully Paid</t>
        </is>
      </c>
      <c r="D12691" t="inlineStr">
        <is>
          <t>A</t>
        </is>
      </c>
      <c r="E12691" t="inlineStr">
        <is>
          <t>35000.0</t>
        </is>
      </c>
      <c r="F12691" t="inlineStr">
        <is>
          <t>debt_consolidation</t>
        </is>
      </c>
      <c r="G12691" t="inlineStr">
        <is>
          <t>GA</t>
        </is>
      </c>
      <c r="H12691">
        <f>IFERROR(VLOOKUP("grade|"&amp;D12691,Segment_Lookup!$A$2:$D$8,4,FALSE),"")</f>
        <v/>
      </c>
    </row>
    <row r="12692">
      <c r="A12692" t="inlineStr">
        <is>
          <t>66601341</t>
        </is>
      </c>
      <c r="B12692" t="inlineStr">
        <is>
          <t>Dec-2015</t>
        </is>
      </c>
      <c r="C12692" t="inlineStr">
        <is>
          <t>Fully Paid</t>
        </is>
      </c>
      <c r="D12692" t="inlineStr">
        <is>
          <t>F</t>
        </is>
      </c>
      <c r="E12692" t="inlineStr">
        <is>
          <t>12275.0</t>
        </is>
      </c>
      <c r="F12692" t="inlineStr">
        <is>
          <t>debt_consolidation</t>
        </is>
      </c>
      <c r="G12692" t="inlineStr">
        <is>
          <t>SC</t>
        </is>
      </c>
      <c r="H12692">
        <f>IFERROR(VLOOKUP("grade|"&amp;D12692,Segment_Lookup!$A$2:$D$8,4,FALSE),"")</f>
        <v/>
      </c>
    </row>
    <row r="12693">
      <c r="A12693" t="inlineStr">
        <is>
          <t>67565480</t>
        </is>
      </c>
      <c r="B12693" t="inlineStr">
        <is>
          <t>Dec-2015</t>
        </is>
      </c>
      <c r="C12693" t="inlineStr">
        <is>
          <t>Fully Paid</t>
        </is>
      </c>
      <c r="D12693" t="inlineStr">
        <is>
          <t>A</t>
        </is>
      </c>
      <c r="E12693" t="inlineStr">
        <is>
          <t>8500.0</t>
        </is>
      </c>
      <c r="F12693" t="inlineStr">
        <is>
          <t>credit_card</t>
        </is>
      </c>
      <c r="G12693" t="inlineStr">
        <is>
          <t>MS</t>
        </is>
      </c>
      <c r="H12693">
        <f>IFERROR(VLOOKUP("grade|"&amp;D12693,Segment_Lookup!$A$2:$D$8,4,FALSE),"")</f>
        <v/>
      </c>
    </row>
    <row r="12694">
      <c r="A12694" t="inlineStr">
        <is>
          <t>67615441</t>
        </is>
      </c>
      <c r="B12694" t="inlineStr">
        <is>
          <t>Dec-2015</t>
        </is>
      </c>
      <c r="C12694" t="inlineStr">
        <is>
          <t>Fully Paid</t>
        </is>
      </c>
      <c r="D12694" t="inlineStr">
        <is>
          <t>B</t>
        </is>
      </c>
      <c r="E12694" t="inlineStr">
        <is>
          <t>16000.0</t>
        </is>
      </c>
      <c r="F12694" t="inlineStr">
        <is>
          <t>debt_consolidation</t>
        </is>
      </c>
      <c r="G12694" t="inlineStr">
        <is>
          <t>NY</t>
        </is>
      </c>
      <c r="H12694">
        <f>IFERROR(VLOOKUP("grade|"&amp;D12694,Segment_Lookup!$A$2:$D$8,4,FALSE),"")</f>
        <v/>
      </c>
    </row>
    <row r="12695">
      <c r="A12695" t="inlineStr">
        <is>
          <t>67248498</t>
        </is>
      </c>
      <c r="B12695" t="inlineStr">
        <is>
          <t>Dec-2015</t>
        </is>
      </c>
      <c r="C12695" t="inlineStr">
        <is>
          <t>Fully Paid</t>
        </is>
      </c>
      <c r="D12695" t="inlineStr">
        <is>
          <t>B</t>
        </is>
      </c>
      <c r="E12695" t="inlineStr">
        <is>
          <t>15000.0</t>
        </is>
      </c>
      <c r="F12695" t="inlineStr">
        <is>
          <t>debt_consolidation</t>
        </is>
      </c>
      <c r="G12695" t="inlineStr">
        <is>
          <t>TX</t>
        </is>
      </c>
      <c r="H12695">
        <f>IFERROR(VLOOKUP("grade|"&amp;D12695,Segment_Lookup!$A$2:$D$8,4,FALSE),"")</f>
        <v/>
      </c>
    </row>
    <row r="12696">
      <c r="A12696" t="inlineStr">
        <is>
          <t>67675353</t>
        </is>
      </c>
      <c r="B12696" t="inlineStr">
        <is>
          <t>Dec-2015</t>
        </is>
      </c>
      <c r="C12696" t="inlineStr">
        <is>
          <t>Charged Off</t>
        </is>
      </c>
      <c r="D12696" t="inlineStr">
        <is>
          <t>C</t>
        </is>
      </c>
      <c r="E12696" t="inlineStr">
        <is>
          <t>16100.0</t>
        </is>
      </c>
      <c r="F12696" t="inlineStr">
        <is>
          <t>credit_card</t>
        </is>
      </c>
      <c r="G12696" t="inlineStr">
        <is>
          <t>CA</t>
        </is>
      </c>
      <c r="H12696">
        <f>IFERROR(VLOOKUP("grade|"&amp;D12696,Segment_Lookup!$A$2:$D$8,4,FALSE),"")</f>
        <v/>
      </c>
    </row>
    <row r="12697">
      <c r="A12697" t="inlineStr">
        <is>
          <t>67665416</t>
        </is>
      </c>
      <c r="B12697" t="inlineStr">
        <is>
          <t>Dec-2015</t>
        </is>
      </c>
      <c r="C12697" t="inlineStr">
        <is>
          <t>Current</t>
        </is>
      </c>
      <c r="D12697" t="inlineStr">
        <is>
          <t>D</t>
        </is>
      </c>
      <c r="E12697" t="inlineStr">
        <is>
          <t>35000.0</t>
        </is>
      </c>
      <c r="F12697" t="inlineStr">
        <is>
          <t>debt_consolidation</t>
        </is>
      </c>
      <c r="G12697" t="inlineStr">
        <is>
          <t>AZ</t>
        </is>
      </c>
      <c r="H12697">
        <f>IFERROR(VLOOKUP("grade|"&amp;D12697,Segment_Lookup!$A$2:$D$8,4,FALSE),"")</f>
        <v/>
      </c>
    </row>
    <row r="12698">
      <c r="A12698" t="inlineStr">
        <is>
          <t>65782031</t>
        </is>
      </c>
      <c r="B12698" t="inlineStr">
        <is>
          <t>Dec-2015</t>
        </is>
      </c>
      <c r="C12698" t="inlineStr">
        <is>
          <t>Fully Paid</t>
        </is>
      </c>
      <c r="D12698" t="inlineStr">
        <is>
          <t>D</t>
        </is>
      </c>
      <c r="E12698" t="inlineStr">
        <is>
          <t>27000.0</t>
        </is>
      </c>
      <c r="F12698" t="inlineStr">
        <is>
          <t>credit_card</t>
        </is>
      </c>
      <c r="G12698" t="inlineStr">
        <is>
          <t>MS</t>
        </is>
      </c>
      <c r="H12698">
        <f>IFERROR(VLOOKUP("grade|"&amp;D12698,Segment_Lookup!$A$2:$D$8,4,FALSE),"")</f>
        <v/>
      </c>
    </row>
    <row r="12699">
      <c r="A12699" t="inlineStr">
        <is>
          <t>67625403</t>
        </is>
      </c>
      <c r="B12699" t="inlineStr">
        <is>
          <t>Dec-2015</t>
        </is>
      </c>
      <c r="C12699" t="inlineStr">
        <is>
          <t>Fully Paid</t>
        </is>
      </c>
      <c r="D12699" t="inlineStr">
        <is>
          <t>B</t>
        </is>
      </c>
      <c r="E12699" t="inlineStr">
        <is>
          <t>30000.0</t>
        </is>
      </c>
      <c r="F12699" t="inlineStr">
        <is>
          <t>debt_consolidation</t>
        </is>
      </c>
      <c r="G12699" t="inlineStr">
        <is>
          <t>NJ</t>
        </is>
      </c>
      <c r="H12699">
        <f>IFERROR(VLOOKUP("grade|"&amp;D12699,Segment_Lookup!$A$2:$D$8,4,FALSE),"")</f>
        <v/>
      </c>
    </row>
    <row r="12700">
      <c r="A12700" t="inlineStr">
        <is>
          <t>67635293</t>
        </is>
      </c>
      <c r="B12700" t="inlineStr">
        <is>
          <t>Dec-2015</t>
        </is>
      </c>
      <c r="C12700" t="inlineStr">
        <is>
          <t>Fully Paid</t>
        </is>
      </c>
      <c r="D12700" t="inlineStr">
        <is>
          <t>C</t>
        </is>
      </c>
      <c r="E12700" t="inlineStr">
        <is>
          <t>10175.0</t>
        </is>
      </c>
      <c r="F12700" t="inlineStr">
        <is>
          <t>debt_consolidation</t>
        </is>
      </c>
      <c r="G12700" t="inlineStr">
        <is>
          <t>TX</t>
        </is>
      </c>
      <c r="H12700">
        <f>IFERROR(VLOOKUP("grade|"&amp;D12700,Segment_Lookup!$A$2:$D$8,4,FALSE),"")</f>
        <v/>
      </c>
    </row>
    <row r="12701">
      <c r="A12701" t="inlineStr">
        <is>
          <t>67705451</t>
        </is>
      </c>
      <c r="B12701" t="inlineStr">
        <is>
          <t>Dec-2015</t>
        </is>
      </c>
      <c r="C12701" t="inlineStr">
        <is>
          <t>Fully Paid</t>
        </is>
      </c>
      <c r="D12701" t="inlineStr">
        <is>
          <t>B</t>
        </is>
      </c>
      <c r="E12701" t="inlineStr">
        <is>
          <t>4000.0</t>
        </is>
      </c>
      <c r="F12701" t="inlineStr">
        <is>
          <t>other</t>
        </is>
      </c>
      <c r="G12701" t="inlineStr">
        <is>
          <t>TN</t>
        </is>
      </c>
      <c r="H12701">
        <f>IFERROR(VLOOKUP("grade|"&amp;D12701,Segment_Lookup!$A$2:$D$8,4,FALSE),"")</f>
        <v/>
      </c>
    </row>
    <row r="12702">
      <c r="A12702" t="inlineStr">
        <is>
          <t>67725336</t>
        </is>
      </c>
      <c r="B12702" t="inlineStr">
        <is>
          <t>Dec-2015</t>
        </is>
      </c>
      <c r="C12702" t="inlineStr">
        <is>
          <t>Fully Paid</t>
        </is>
      </c>
      <c r="D12702" t="inlineStr">
        <is>
          <t>A</t>
        </is>
      </c>
      <c r="E12702" t="inlineStr">
        <is>
          <t>14000.0</t>
        </is>
      </c>
      <c r="F12702" t="inlineStr">
        <is>
          <t>debt_consolidation</t>
        </is>
      </c>
      <c r="G12702" t="inlineStr">
        <is>
          <t>CA</t>
        </is>
      </c>
      <c r="H12702">
        <f>IFERROR(VLOOKUP("grade|"&amp;D12702,Segment_Lookup!$A$2:$D$8,4,FALSE),"")</f>
        <v/>
      </c>
    </row>
    <row r="12703">
      <c r="A12703" t="inlineStr">
        <is>
          <t>67369871</t>
        </is>
      </c>
      <c r="B12703" t="inlineStr">
        <is>
          <t>Dec-2015</t>
        </is>
      </c>
      <c r="C12703" t="inlineStr">
        <is>
          <t>Fully Paid</t>
        </is>
      </c>
      <c r="D12703" t="inlineStr">
        <is>
          <t>C</t>
        </is>
      </c>
      <c r="E12703" t="inlineStr">
        <is>
          <t>7800.0</t>
        </is>
      </c>
      <c r="F12703" t="inlineStr">
        <is>
          <t>major_purchase</t>
        </is>
      </c>
      <c r="G12703" t="inlineStr">
        <is>
          <t>TX</t>
        </is>
      </c>
      <c r="H12703">
        <f>IFERROR(VLOOKUP("grade|"&amp;D12703,Segment_Lookup!$A$2:$D$8,4,FALSE),"")</f>
        <v/>
      </c>
    </row>
    <row r="12704">
      <c r="A12704" t="inlineStr">
        <is>
          <t>67645395</t>
        </is>
      </c>
      <c r="B12704" t="inlineStr">
        <is>
          <t>Dec-2015</t>
        </is>
      </c>
      <c r="C12704" t="inlineStr">
        <is>
          <t>Fully Paid</t>
        </is>
      </c>
      <c r="D12704" t="inlineStr">
        <is>
          <t>D</t>
        </is>
      </c>
      <c r="E12704" t="inlineStr">
        <is>
          <t>10800.0</t>
        </is>
      </c>
      <c r="F12704" t="inlineStr">
        <is>
          <t>debt_consolidation</t>
        </is>
      </c>
      <c r="G12704" t="inlineStr">
        <is>
          <t>CA</t>
        </is>
      </c>
      <c r="H12704">
        <f>IFERROR(VLOOKUP("grade|"&amp;D12704,Segment_Lookup!$A$2:$D$8,4,FALSE),"")</f>
        <v/>
      </c>
    </row>
    <row r="12705">
      <c r="A12705" t="inlineStr">
        <is>
          <t>67565416</t>
        </is>
      </c>
      <c r="B12705" t="inlineStr">
        <is>
          <t>Dec-2015</t>
        </is>
      </c>
      <c r="C12705" t="inlineStr">
        <is>
          <t>Fully Paid</t>
        </is>
      </c>
      <c r="D12705" t="inlineStr">
        <is>
          <t>A</t>
        </is>
      </c>
      <c r="E12705" t="inlineStr">
        <is>
          <t>6950.0</t>
        </is>
      </c>
      <c r="F12705" t="inlineStr">
        <is>
          <t>credit_card</t>
        </is>
      </c>
      <c r="G12705" t="inlineStr">
        <is>
          <t>TX</t>
        </is>
      </c>
      <c r="H12705">
        <f>IFERROR(VLOOKUP("grade|"&amp;D12705,Segment_Lookup!$A$2:$D$8,4,FALSE),"")</f>
        <v/>
      </c>
    </row>
    <row r="12706">
      <c r="A12706" t="inlineStr">
        <is>
          <t>66435482</t>
        </is>
      </c>
      <c r="B12706" t="inlineStr">
        <is>
          <t>Dec-2015</t>
        </is>
      </c>
      <c r="C12706" t="inlineStr">
        <is>
          <t>Fully Paid</t>
        </is>
      </c>
      <c r="D12706" t="inlineStr">
        <is>
          <t>B</t>
        </is>
      </c>
      <c r="E12706" t="inlineStr">
        <is>
          <t>5000.0</t>
        </is>
      </c>
      <c r="F12706" t="inlineStr">
        <is>
          <t>moving</t>
        </is>
      </c>
      <c r="G12706" t="inlineStr">
        <is>
          <t>IL</t>
        </is>
      </c>
      <c r="H12706">
        <f>IFERROR(VLOOKUP("grade|"&amp;D12706,Segment_Lookup!$A$2:$D$8,4,FALSE),"")</f>
        <v/>
      </c>
    </row>
    <row r="12707">
      <c r="A12707" t="inlineStr">
        <is>
          <t>67358428</t>
        </is>
      </c>
      <c r="B12707" t="inlineStr">
        <is>
          <t>Dec-2015</t>
        </is>
      </c>
      <c r="C12707" t="inlineStr">
        <is>
          <t>Fully Paid</t>
        </is>
      </c>
      <c r="D12707" t="inlineStr">
        <is>
          <t>B</t>
        </is>
      </c>
      <c r="E12707" t="inlineStr">
        <is>
          <t>10000.0</t>
        </is>
      </c>
      <c r="F12707" t="inlineStr">
        <is>
          <t>debt_consolidation</t>
        </is>
      </c>
      <c r="G12707" t="inlineStr">
        <is>
          <t>NC</t>
        </is>
      </c>
      <c r="H12707">
        <f>IFERROR(VLOOKUP("grade|"&amp;D12707,Segment_Lookup!$A$2:$D$8,4,FALSE),"")</f>
        <v/>
      </c>
    </row>
    <row r="12708">
      <c r="A12708" t="inlineStr">
        <is>
          <t>67318499</t>
        </is>
      </c>
      <c r="B12708" t="inlineStr">
        <is>
          <t>Dec-2015</t>
        </is>
      </c>
      <c r="C12708" t="inlineStr">
        <is>
          <t>Late (31-120 days)</t>
        </is>
      </c>
      <c r="D12708" t="inlineStr">
        <is>
          <t>B</t>
        </is>
      </c>
      <c r="E12708" t="inlineStr">
        <is>
          <t>30000.0</t>
        </is>
      </c>
      <c r="F12708" t="inlineStr">
        <is>
          <t>credit_card</t>
        </is>
      </c>
      <c r="G12708" t="inlineStr">
        <is>
          <t>TX</t>
        </is>
      </c>
      <c r="H12708">
        <f>IFERROR(VLOOKUP("grade|"&amp;D12708,Segment_Lookup!$A$2:$D$8,4,FALSE),"")</f>
        <v/>
      </c>
    </row>
    <row r="12709">
      <c r="A12709" t="inlineStr">
        <is>
          <t>66641628</t>
        </is>
      </c>
      <c r="B12709" t="inlineStr">
        <is>
          <t>Dec-2015</t>
        </is>
      </c>
      <c r="C12709" t="inlineStr">
        <is>
          <t>Fully Paid</t>
        </is>
      </c>
      <c r="D12709" t="inlineStr">
        <is>
          <t>B</t>
        </is>
      </c>
      <c r="E12709" t="inlineStr">
        <is>
          <t>10000.0</t>
        </is>
      </c>
      <c r="F12709" t="inlineStr">
        <is>
          <t>debt_consolidation</t>
        </is>
      </c>
      <c r="G12709" t="inlineStr">
        <is>
          <t>NY</t>
        </is>
      </c>
      <c r="H12709">
        <f>IFERROR(VLOOKUP("grade|"&amp;D12709,Segment_Lookup!$A$2:$D$8,4,FALSE),"")</f>
        <v/>
      </c>
    </row>
    <row r="12710">
      <c r="A12710" t="inlineStr">
        <is>
          <t>67735462</t>
        </is>
      </c>
      <c r="B12710" t="inlineStr">
        <is>
          <t>Dec-2015</t>
        </is>
      </c>
      <c r="C12710" t="inlineStr">
        <is>
          <t>Fully Paid</t>
        </is>
      </c>
      <c r="D12710" t="inlineStr">
        <is>
          <t>E</t>
        </is>
      </c>
      <c r="E12710" t="inlineStr">
        <is>
          <t>15000.0</t>
        </is>
      </c>
      <c r="F12710" t="inlineStr">
        <is>
          <t>debt_consolidation</t>
        </is>
      </c>
      <c r="G12710" t="inlineStr">
        <is>
          <t>CA</t>
        </is>
      </c>
      <c r="H12710">
        <f>IFERROR(VLOOKUP("grade|"&amp;D12710,Segment_Lookup!$A$2:$D$8,4,FALSE),"")</f>
        <v/>
      </c>
    </row>
    <row r="12711">
      <c r="A12711" t="inlineStr">
        <is>
          <t>67585355</t>
        </is>
      </c>
      <c r="B12711" t="inlineStr">
        <is>
          <t>Dec-2015</t>
        </is>
      </c>
      <c r="C12711" t="inlineStr">
        <is>
          <t>Fully Paid</t>
        </is>
      </c>
      <c r="D12711" t="inlineStr">
        <is>
          <t>B</t>
        </is>
      </c>
      <c r="E12711" t="inlineStr">
        <is>
          <t>15000.0</t>
        </is>
      </c>
      <c r="F12711" t="inlineStr">
        <is>
          <t>credit_card</t>
        </is>
      </c>
      <c r="G12711" t="inlineStr">
        <is>
          <t>NM</t>
        </is>
      </c>
      <c r="H12711">
        <f>IFERROR(VLOOKUP("grade|"&amp;D12711,Segment_Lookup!$A$2:$D$8,4,FALSE),"")</f>
        <v/>
      </c>
    </row>
    <row r="12712">
      <c r="A12712" t="inlineStr">
        <is>
          <t>67605304</t>
        </is>
      </c>
      <c r="B12712" t="inlineStr">
        <is>
          <t>Dec-2015</t>
        </is>
      </c>
      <c r="C12712" t="inlineStr">
        <is>
          <t>Fully Paid</t>
        </is>
      </c>
      <c r="D12712" t="inlineStr">
        <is>
          <t>B</t>
        </is>
      </c>
      <c r="E12712" t="inlineStr">
        <is>
          <t>7500.0</t>
        </is>
      </c>
      <c r="F12712" t="inlineStr">
        <is>
          <t>credit_card</t>
        </is>
      </c>
      <c r="G12712" t="inlineStr">
        <is>
          <t>CT</t>
        </is>
      </c>
      <c r="H12712">
        <f>IFERROR(VLOOKUP("grade|"&amp;D12712,Segment_Lookup!$A$2:$D$8,4,FALSE),"")</f>
        <v/>
      </c>
    </row>
    <row r="12713">
      <c r="A12713" t="inlineStr">
        <is>
          <t>67685333</t>
        </is>
      </c>
      <c r="B12713" t="inlineStr">
        <is>
          <t>Dec-2015</t>
        </is>
      </c>
      <c r="C12713" t="inlineStr">
        <is>
          <t>Fully Paid</t>
        </is>
      </c>
      <c r="D12713" t="inlineStr">
        <is>
          <t>D</t>
        </is>
      </c>
      <c r="E12713" t="inlineStr">
        <is>
          <t>4200.0</t>
        </is>
      </c>
      <c r="F12713" t="inlineStr">
        <is>
          <t>debt_consolidation</t>
        </is>
      </c>
      <c r="G12713" t="inlineStr">
        <is>
          <t>CA</t>
        </is>
      </c>
      <c r="H12713">
        <f>IFERROR(VLOOKUP("grade|"&amp;D12713,Segment_Lookup!$A$2:$D$8,4,FALSE),"")</f>
        <v/>
      </c>
    </row>
    <row r="12714">
      <c r="A12714" t="inlineStr">
        <is>
          <t>67625308</t>
        </is>
      </c>
      <c r="B12714" t="inlineStr">
        <is>
          <t>Dec-2015</t>
        </is>
      </c>
      <c r="C12714" t="inlineStr">
        <is>
          <t>Fully Paid</t>
        </is>
      </c>
      <c r="D12714" t="inlineStr">
        <is>
          <t>F</t>
        </is>
      </c>
      <c r="E12714" t="inlineStr">
        <is>
          <t>18000.0</t>
        </is>
      </c>
      <c r="F12714" t="inlineStr">
        <is>
          <t>other</t>
        </is>
      </c>
      <c r="G12714" t="inlineStr">
        <is>
          <t>NJ</t>
        </is>
      </c>
      <c r="H12714">
        <f>IFERROR(VLOOKUP("grade|"&amp;D12714,Segment_Lookup!$A$2:$D$8,4,FALSE),"")</f>
        <v/>
      </c>
    </row>
    <row r="12715">
      <c r="A12715" t="inlineStr">
        <is>
          <t>67595414</t>
        </is>
      </c>
      <c r="B12715" t="inlineStr">
        <is>
          <t>Dec-2015</t>
        </is>
      </c>
      <c r="C12715" t="inlineStr">
        <is>
          <t>Charged Off</t>
        </is>
      </c>
      <c r="D12715" t="inlineStr">
        <is>
          <t>D</t>
        </is>
      </c>
      <c r="E12715" t="inlineStr">
        <is>
          <t>12000.0</t>
        </is>
      </c>
      <c r="F12715" t="inlineStr">
        <is>
          <t>debt_consolidation</t>
        </is>
      </c>
      <c r="G12715" t="inlineStr">
        <is>
          <t>OK</t>
        </is>
      </c>
      <c r="H12715">
        <f>IFERROR(VLOOKUP("grade|"&amp;D12715,Segment_Lookup!$A$2:$D$8,4,FALSE),"")</f>
        <v/>
      </c>
    </row>
    <row r="12716">
      <c r="A12716" t="inlineStr">
        <is>
          <t>67417492</t>
        </is>
      </c>
      <c r="B12716" t="inlineStr">
        <is>
          <t>Dec-2015</t>
        </is>
      </c>
      <c r="C12716" t="inlineStr">
        <is>
          <t>Fully Paid</t>
        </is>
      </c>
      <c r="D12716" t="inlineStr">
        <is>
          <t>E</t>
        </is>
      </c>
      <c r="E12716" t="inlineStr">
        <is>
          <t>10000.0</t>
        </is>
      </c>
      <c r="F12716" t="inlineStr">
        <is>
          <t>credit_card</t>
        </is>
      </c>
      <c r="G12716" t="inlineStr">
        <is>
          <t>CA</t>
        </is>
      </c>
      <c r="H12716">
        <f>IFERROR(VLOOKUP("grade|"&amp;D12716,Segment_Lookup!$A$2:$D$8,4,FALSE),"")</f>
        <v/>
      </c>
    </row>
    <row r="12717">
      <c r="A12717" t="inlineStr">
        <is>
          <t>67635364</t>
        </is>
      </c>
      <c r="B12717" t="inlineStr">
        <is>
          <t>Dec-2015</t>
        </is>
      </c>
      <c r="C12717" t="inlineStr">
        <is>
          <t>Charged Off</t>
        </is>
      </c>
      <c r="D12717" t="inlineStr">
        <is>
          <t>B</t>
        </is>
      </c>
      <c r="E12717" t="inlineStr">
        <is>
          <t>21000.0</t>
        </is>
      </c>
      <c r="F12717" t="inlineStr">
        <is>
          <t>debt_consolidation</t>
        </is>
      </c>
      <c r="G12717" t="inlineStr">
        <is>
          <t>NV</t>
        </is>
      </c>
      <c r="H12717">
        <f>IFERROR(VLOOKUP("grade|"&amp;D12717,Segment_Lookup!$A$2:$D$8,4,FALSE),"")</f>
        <v/>
      </c>
    </row>
    <row r="12718">
      <c r="A12718" t="inlineStr">
        <is>
          <t>67437148</t>
        </is>
      </c>
      <c r="B12718" t="inlineStr">
        <is>
          <t>Dec-2015</t>
        </is>
      </c>
      <c r="C12718" t="inlineStr">
        <is>
          <t>Fully Paid</t>
        </is>
      </c>
      <c r="D12718" t="inlineStr">
        <is>
          <t>A</t>
        </is>
      </c>
      <c r="E12718" t="inlineStr">
        <is>
          <t>12000.0</t>
        </is>
      </c>
      <c r="F12718" t="inlineStr">
        <is>
          <t>credit_card</t>
        </is>
      </c>
      <c r="G12718" t="inlineStr">
        <is>
          <t>CA</t>
        </is>
      </c>
      <c r="H12718">
        <f>IFERROR(VLOOKUP("grade|"&amp;D12718,Segment_Lookup!$A$2:$D$8,4,FALSE),"")</f>
        <v/>
      </c>
    </row>
    <row r="12719">
      <c r="A12719" t="inlineStr">
        <is>
          <t>67605443</t>
        </is>
      </c>
      <c r="B12719" t="inlineStr">
        <is>
          <t>Dec-2015</t>
        </is>
      </c>
      <c r="C12719" t="inlineStr">
        <is>
          <t>Fully Paid</t>
        </is>
      </c>
      <c r="D12719" t="inlineStr">
        <is>
          <t>B</t>
        </is>
      </c>
      <c r="E12719" t="inlineStr">
        <is>
          <t>8000.0</t>
        </is>
      </c>
      <c r="F12719" t="inlineStr">
        <is>
          <t>debt_consolidation</t>
        </is>
      </c>
      <c r="G12719" t="inlineStr">
        <is>
          <t>FL</t>
        </is>
      </c>
      <c r="H12719">
        <f>IFERROR(VLOOKUP("grade|"&amp;D12719,Segment_Lookup!$A$2:$D$8,4,FALSE),"")</f>
        <v/>
      </c>
    </row>
    <row r="12720">
      <c r="A12720" t="inlineStr">
        <is>
          <t>67655461</t>
        </is>
      </c>
      <c r="B12720" t="inlineStr">
        <is>
          <t>Dec-2015</t>
        </is>
      </c>
      <c r="C12720" t="inlineStr">
        <is>
          <t>Fully Paid</t>
        </is>
      </c>
      <c r="D12720" t="inlineStr">
        <is>
          <t>B</t>
        </is>
      </c>
      <c r="E12720" t="inlineStr">
        <is>
          <t>7800.0</t>
        </is>
      </c>
      <c r="F12720" t="inlineStr">
        <is>
          <t>debt_consolidation</t>
        </is>
      </c>
      <c r="G12720" t="inlineStr">
        <is>
          <t>IL</t>
        </is>
      </c>
      <c r="H12720">
        <f>IFERROR(VLOOKUP("grade|"&amp;D12720,Segment_Lookup!$A$2:$D$8,4,FALSE),"")</f>
        <v/>
      </c>
    </row>
    <row r="12721">
      <c r="A12721" t="inlineStr">
        <is>
          <t>67565393</t>
        </is>
      </c>
      <c r="B12721" t="inlineStr">
        <is>
          <t>Dec-2015</t>
        </is>
      </c>
      <c r="C12721" t="inlineStr">
        <is>
          <t>Fully Paid</t>
        </is>
      </c>
      <c r="D12721" t="inlineStr">
        <is>
          <t>B</t>
        </is>
      </c>
      <c r="E12721" t="inlineStr">
        <is>
          <t>6000.0</t>
        </is>
      </c>
      <c r="F12721" t="inlineStr">
        <is>
          <t>credit_card</t>
        </is>
      </c>
      <c r="G12721" t="inlineStr">
        <is>
          <t>IL</t>
        </is>
      </c>
      <c r="H12721">
        <f>IFERROR(VLOOKUP("grade|"&amp;D12721,Segment_Lookup!$A$2:$D$8,4,FALSE),"")</f>
        <v/>
      </c>
    </row>
    <row r="12722">
      <c r="A12722" t="inlineStr">
        <is>
          <t>67545418</t>
        </is>
      </c>
      <c r="B12722" t="inlineStr">
        <is>
          <t>Dec-2015</t>
        </is>
      </c>
      <c r="C12722" t="inlineStr">
        <is>
          <t>Fully Paid</t>
        </is>
      </c>
      <c r="D12722" t="inlineStr">
        <is>
          <t>B</t>
        </is>
      </c>
      <c r="E12722" t="inlineStr">
        <is>
          <t>15000.0</t>
        </is>
      </c>
      <c r="F12722" t="inlineStr">
        <is>
          <t>credit_card</t>
        </is>
      </c>
      <c r="G12722" t="inlineStr">
        <is>
          <t>IL</t>
        </is>
      </c>
      <c r="H12722">
        <f>IFERROR(VLOOKUP("grade|"&amp;D12722,Segment_Lookup!$A$2:$D$8,4,FALSE),"")</f>
        <v/>
      </c>
    </row>
    <row r="12723">
      <c r="A12723" t="inlineStr">
        <is>
          <t>67405630</t>
        </is>
      </c>
      <c r="B12723" t="inlineStr">
        <is>
          <t>Dec-2015</t>
        </is>
      </c>
      <c r="C12723" t="inlineStr">
        <is>
          <t>Fully Paid</t>
        </is>
      </c>
      <c r="D12723" t="inlineStr">
        <is>
          <t>A</t>
        </is>
      </c>
      <c r="E12723" t="inlineStr">
        <is>
          <t>12800.0</t>
        </is>
      </c>
      <c r="F12723" t="inlineStr">
        <is>
          <t>major_purchase</t>
        </is>
      </c>
      <c r="G12723" t="inlineStr">
        <is>
          <t>KY</t>
        </is>
      </c>
      <c r="H12723">
        <f>IFERROR(VLOOKUP("grade|"&amp;D12723,Segment_Lookup!$A$2:$D$8,4,FALSE),"")</f>
        <v/>
      </c>
    </row>
    <row r="12724">
      <c r="A12724" t="inlineStr">
        <is>
          <t>67695317</t>
        </is>
      </c>
      <c r="B12724" t="inlineStr">
        <is>
          <t>Dec-2015</t>
        </is>
      </c>
      <c r="C12724" t="inlineStr">
        <is>
          <t>Current</t>
        </is>
      </c>
      <c r="D12724" t="inlineStr">
        <is>
          <t>C</t>
        </is>
      </c>
      <c r="E12724" t="inlineStr">
        <is>
          <t>35000.0</t>
        </is>
      </c>
      <c r="F12724" t="inlineStr">
        <is>
          <t>debt_consolidation</t>
        </is>
      </c>
      <c r="G12724" t="inlineStr">
        <is>
          <t>ME</t>
        </is>
      </c>
      <c r="H12724">
        <f>IFERROR(VLOOKUP("grade|"&amp;D12724,Segment_Lookup!$A$2:$D$8,4,FALSE),"")</f>
        <v/>
      </c>
    </row>
    <row r="12725">
      <c r="A12725" t="inlineStr">
        <is>
          <t>67216347</t>
        </is>
      </c>
      <c r="B12725" t="inlineStr">
        <is>
          <t>Dec-2015</t>
        </is>
      </c>
      <c r="C12725" t="inlineStr">
        <is>
          <t>Fully Paid</t>
        </is>
      </c>
      <c r="D12725" t="inlineStr">
        <is>
          <t>B</t>
        </is>
      </c>
      <c r="E12725" t="inlineStr">
        <is>
          <t>6000.0</t>
        </is>
      </c>
      <c r="F12725" t="inlineStr">
        <is>
          <t>debt_consolidation</t>
        </is>
      </c>
      <c r="G12725" t="inlineStr">
        <is>
          <t>TX</t>
        </is>
      </c>
      <c r="H12725">
        <f>IFERROR(VLOOKUP("grade|"&amp;D12725,Segment_Lookup!$A$2:$D$8,4,FALSE),"")</f>
        <v/>
      </c>
    </row>
    <row r="12726">
      <c r="A12726" t="inlineStr">
        <is>
          <t>67655438</t>
        </is>
      </c>
      <c r="B12726" t="inlineStr">
        <is>
          <t>Dec-2015</t>
        </is>
      </c>
      <c r="C12726" t="inlineStr">
        <is>
          <t>Fully Paid</t>
        </is>
      </c>
      <c r="D12726" t="inlineStr">
        <is>
          <t>B</t>
        </is>
      </c>
      <c r="E12726" t="inlineStr">
        <is>
          <t>6400.0</t>
        </is>
      </c>
      <c r="F12726" t="inlineStr">
        <is>
          <t>debt_consolidation</t>
        </is>
      </c>
      <c r="G12726" t="inlineStr">
        <is>
          <t>OH</t>
        </is>
      </c>
      <c r="H12726">
        <f>IFERROR(VLOOKUP("grade|"&amp;D12726,Segment_Lookup!$A$2:$D$8,4,FALSE),"")</f>
        <v/>
      </c>
    </row>
    <row r="12727">
      <c r="A12727" t="inlineStr">
        <is>
          <t>67565337</t>
        </is>
      </c>
      <c r="B12727" t="inlineStr">
        <is>
          <t>Dec-2015</t>
        </is>
      </c>
      <c r="C12727" t="inlineStr">
        <is>
          <t>Fully Paid</t>
        </is>
      </c>
      <c r="D12727" t="inlineStr">
        <is>
          <t>A</t>
        </is>
      </c>
      <c r="E12727" t="inlineStr">
        <is>
          <t>13000.0</t>
        </is>
      </c>
      <c r="F12727" t="inlineStr">
        <is>
          <t>debt_consolidation</t>
        </is>
      </c>
      <c r="G12727" t="inlineStr">
        <is>
          <t>WI</t>
        </is>
      </c>
      <c r="H12727">
        <f>IFERROR(VLOOKUP("grade|"&amp;D12727,Segment_Lookup!$A$2:$D$8,4,FALSE),"")</f>
        <v/>
      </c>
    </row>
    <row r="12728">
      <c r="A12728" t="inlineStr">
        <is>
          <t>67695335</t>
        </is>
      </c>
      <c r="B12728" t="inlineStr">
        <is>
          <t>Dec-2015</t>
        </is>
      </c>
      <c r="C12728" t="inlineStr">
        <is>
          <t>Charged Off</t>
        </is>
      </c>
      <c r="D12728" t="inlineStr">
        <is>
          <t>C</t>
        </is>
      </c>
      <c r="E12728" t="inlineStr">
        <is>
          <t>14000.0</t>
        </is>
      </c>
      <c r="F12728" t="inlineStr">
        <is>
          <t>debt_consolidation</t>
        </is>
      </c>
      <c r="G12728" t="inlineStr">
        <is>
          <t>NV</t>
        </is>
      </c>
      <c r="H12728">
        <f>IFERROR(VLOOKUP("grade|"&amp;D12728,Segment_Lookup!$A$2:$D$8,4,FALSE),"")</f>
        <v/>
      </c>
    </row>
    <row r="12729">
      <c r="A12729" t="inlineStr">
        <is>
          <t>67416766</t>
        </is>
      </c>
      <c r="B12729" t="inlineStr">
        <is>
          <t>Dec-2015</t>
        </is>
      </c>
      <c r="C12729" t="inlineStr">
        <is>
          <t>Fully Paid</t>
        </is>
      </c>
      <c r="D12729" t="inlineStr">
        <is>
          <t>B</t>
        </is>
      </c>
      <c r="E12729" t="inlineStr">
        <is>
          <t>14400.0</t>
        </is>
      </c>
      <c r="F12729" t="inlineStr">
        <is>
          <t>credit_card</t>
        </is>
      </c>
      <c r="G12729" t="inlineStr">
        <is>
          <t>IN</t>
        </is>
      </c>
      <c r="H12729">
        <f>IFERROR(VLOOKUP("grade|"&amp;D12729,Segment_Lookup!$A$2:$D$8,4,FALSE),"")</f>
        <v/>
      </c>
    </row>
    <row r="12730">
      <c r="A12730" t="inlineStr">
        <is>
          <t>67268934</t>
        </is>
      </c>
      <c r="B12730" t="inlineStr">
        <is>
          <t>Dec-2015</t>
        </is>
      </c>
      <c r="C12730" t="inlineStr">
        <is>
          <t>Fully Paid</t>
        </is>
      </c>
      <c r="D12730" t="inlineStr">
        <is>
          <t>A</t>
        </is>
      </c>
      <c r="E12730" t="inlineStr">
        <is>
          <t>20000.0</t>
        </is>
      </c>
      <c r="F12730" t="inlineStr">
        <is>
          <t>home_improvement</t>
        </is>
      </c>
      <c r="G12730" t="inlineStr">
        <is>
          <t>WA</t>
        </is>
      </c>
      <c r="H12730">
        <f>IFERROR(VLOOKUP("grade|"&amp;D12730,Segment_Lookup!$A$2:$D$8,4,FALSE),"")</f>
        <v/>
      </c>
    </row>
    <row r="12731">
      <c r="A12731" t="inlineStr">
        <is>
          <t>67755373</t>
        </is>
      </c>
      <c r="B12731" t="inlineStr">
        <is>
          <t>Dec-2015</t>
        </is>
      </c>
      <c r="C12731" t="inlineStr">
        <is>
          <t>Charged Off</t>
        </is>
      </c>
      <c r="D12731" t="inlineStr">
        <is>
          <t>D</t>
        </is>
      </c>
      <c r="E12731" t="inlineStr">
        <is>
          <t>19525.0</t>
        </is>
      </c>
      <c r="F12731" t="inlineStr">
        <is>
          <t>major_purchase</t>
        </is>
      </c>
      <c r="G12731" t="inlineStr">
        <is>
          <t>NJ</t>
        </is>
      </c>
      <c r="H12731">
        <f>IFERROR(VLOOKUP("grade|"&amp;D12731,Segment_Lookup!$A$2:$D$8,4,FALSE),"")</f>
        <v/>
      </c>
    </row>
    <row r="12732">
      <c r="A12732" t="inlineStr">
        <is>
          <t>67336984</t>
        </is>
      </c>
      <c r="B12732" t="inlineStr">
        <is>
          <t>Dec-2015</t>
        </is>
      </c>
      <c r="C12732" t="inlineStr">
        <is>
          <t>Fully Paid</t>
        </is>
      </c>
      <c r="D12732" t="inlineStr">
        <is>
          <t>B</t>
        </is>
      </c>
      <c r="E12732" t="inlineStr">
        <is>
          <t>12000.0</t>
        </is>
      </c>
      <c r="F12732" t="inlineStr">
        <is>
          <t>debt_consolidation</t>
        </is>
      </c>
      <c r="G12732" t="inlineStr">
        <is>
          <t>MA</t>
        </is>
      </c>
      <c r="H12732">
        <f>IFERROR(VLOOKUP("grade|"&amp;D12732,Segment_Lookup!$A$2:$D$8,4,FALSE),"")</f>
        <v/>
      </c>
    </row>
    <row r="12733">
      <c r="A12733" t="inlineStr">
        <is>
          <t>66606703</t>
        </is>
      </c>
      <c r="B12733" t="inlineStr">
        <is>
          <t>Dec-2015</t>
        </is>
      </c>
      <c r="C12733" t="inlineStr">
        <is>
          <t>Charged Off</t>
        </is>
      </c>
      <c r="D12733" t="inlineStr">
        <is>
          <t>D</t>
        </is>
      </c>
      <c r="E12733" t="inlineStr">
        <is>
          <t>3050.0</t>
        </is>
      </c>
      <c r="F12733" t="inlineStr">
        <is>
          <t>debt_consolidation</t>
        </is>
      </c>
      <c r="G12733" t="inlineStr">
        <is>
          <t>CA</t>
        </is>
      </c>
      <c r="H12733">
        <f>IFERROR(VLOOKUP("grade|"&amp;D12733,Segment_Lookup!$A$2:$D$8,4,FALSE),"")</f>
        <v/>
      </c>
    </row>
    <row r="12734">
      <c r="A12734" t="inlineStr">
        <is>
          <t>67655354</t>
        </is>
      </c>
      <c r="B12734" t="inlineStr">
        <is>
          <t>Dec-2015</t>
        </is>
      </c>
      <c r="C12734" t="inlineStr">
        <is>
          <t>Charged Off</t>
        </is>
      </c>
      <c r="D12734" t="inlineStr">
        <is>
          <t>B</t>
        </is>
      </c>
      <c r="E12734" t="inlineStr">
        <is>
          <t>6400.0</t>
        </is>
      </c>
      <c r="F12734" t="inlineStr">
        <is>
          <t>debt_consolidation</t>
        </is>
      </c>
      <c r="G12734" t="inlineStr">
        <is>
          <t>CA</t>
        </is>
      </c>
      <c r="H12734">
        <f>IFERROR(VLOOKUP("grade|"&amp;D12734,Segment_Lookup!$A$2:$D$8,4,FALSE),"")</f>
        <v/>
      </c>
    </row>
    <row r="12735">
      <c r="A12735" t="inlineStr">
        <is>
          <t>66475462</t>
        </is>
      </c>
      <c r="B12735" t="inlineStr">
        <is>
          <t>Dec-2015</t>
        </is>
      </c>
      <c r="C12735" t="inlineStr">
        <is>
          <t>Fully Paid</t>
        </is>
      </c>
      <c r="D12735" t="inlineStr">
        <is>
          <t>C</t>
        </is>
      </c>
      <c r="E12735" t="inlineStr">
        <is>
          <t>17550.0</t>
        </is>
      </c>
      <c r="F12735" t="inlineStr">
        <is>
          <t>credit_card</t>
        </is>
      </c>
      <c r="G12735" t="inlineStr">
        <is>
          <t>NY</t>
        </is>
      </c>
      <c r="H12735">
        <f>IFERROR(VLOOKUP("grade|"&amp;D12735,Segment_Lookup!$A$2:$D$8,4,FALSE),"")</f>
        <v/>
      </c>
    </row>
    <row r="12736">
      <c r="A12736" t="inlineStr">
        <is>
          <t>67725505</t>
        </is>
      </c>
      <c r="B12736" t="inlineStr">
        <is>
          <t>Dec-2015</t>
        </is>
      </c>
      <c r="C12736" t="inlineStr">
        <is>
          <t>Current</t>
        </is>
      </c>
      <c r="D12736" t="inlineStr">
        <is>
          <t>C</t>
        </is>
      </c>
      <c r="E12736" t="inlineStr">
        <is>
          <t>24000.0</t>
        </is>
      </c>
      <c r="F12736" t="inlineStr">
        <is>
          <t>debt_consolidation</t>
        </is>
      </c>
      <c r="G12736" t="inlineStr">
        <is>
          <t>NY</t>
        </is>
      </c>
      <c r="H12736">
        <f>IFERROR(VLOOKUP("grade|"&amp;D12736,Segment_Lookup!$A$2:$D$8,4,FALSE),"")</f>
        <v/>
      </c>
    </row>
    <row r="12737">
      <c r="A12737" t="inlineStr">
        <is>
          <t>67565388</t>
        </is>
      </c>
      <c r="B12737" t="inlineStr">
        <is>
          <t>Dec-2015</t>
        </is>
      </c>
      <c r="C12737" t="inlineStr">
        <is>
          <t>Fully Paid</t>
        </is>
      </c>
      <c r="D12737" t="inlineStr">
        <is>
          <t>C</t>
        </is>
      </c>
      <c r="E12737" t="inlineStr">
        <is>
          <t>25000.0</t>
        </is>
      </c>
      <c r="F12737" t="inlineStr">
        <is>
          <t>credit_card</t>
        </is>
      </c>
      <c r="G12737" t="inlineStr">
        <is>
          <t>TX</t>
        </is>
      </c>
      <c r="H12737">
        <f>IFERROR(VLOOKUP("grade|"&amp;D12737,Segment_Lookup!$A$2:$D$8,4,FALSE),"")</f>
        <v/>
      </c>
    </row>
    <row r="12738">
      <c r="A12738" t="inlineStr">
        <is>
          <t>65641549</t>
        </is>
      </c>
      <c r="B12738" t="inlineStr">
        <is>
          <t>Dec-2015</t>
        </is>
      </c>
      <c r="C12738" t="inlineStr">
        <is>
          <t>Fully Paid</t>
        </is>
      </c>
      <c r="D12738" t="inlineStr">
        <is>
          <t>C</t>
        </is>
      </c>
      <c r="E12738" t="inlineStr">
        <is>
          <t>20000.0</t>
        </is>
      </c>
      <c r="F12738" t="inlineStr">
        <is>
          <t>other</t>
        </is>
      </c>
      <c r="G12738" t="inlineStr">
        <is>
          <t>NY</t>
        </is>
      </c>
      <c r="H12738">
        <f>IFERROR(VLOOKUP("grade|"&amp;D12738,Segment_Lookup!$A$2:$D$8,4,FALSE),"")</f>
        <v/>
      </c>
    </row>
    <row r="12739">
      <c r="A12739" t="inlineStr">
        <is>
          <t>67565365</t>
        </is>
      </c>
      <c r="B12739" t="inlineStr">
        <is>
          <t>Dec-2015</t>
        </is>
      </c>
      <c r="C12739" t="inlineStr">
        <is>
          <t>Charged Off</t>
        </is>
      </c>
      <c r="D12739" t="inlineStr">
        <is>
          <t>B</t>
        </is>
      </c>
      <c r="E12739" t="inlineStr">
        <is>
          <t>15000.0</t>
        </is>
      </c>
      <c r="F12739" t="inlineStr">
        <is>
          <t>debt_consolidation</t>
        </is>
      </c>
      <c r="G12739" t="inlineStr">
        <is>
          <t>VA</t>
        </is>
      </c>
      <c r="H12739">
        <f>IFERROR(VLOOKUP("grade|"&amp;D12739,Segment_Lookup!$A$2:$D$8,4,FALSE),"")</f>
        <v/>
      </c>
    </row>
    <row r="12740">
      <c r="A12740" t="inlineStr">
        <is>
          <t>67339421</t>
        </is>
      </c>
      <c r="B12740" t="inlineStr">
        <is>
          <t>Dec-2015</t>
        </is>
      </c>
      <c r="C12740" t="inlineStr">
        <is>
          <t>Current</t>
        </is>
      </c>
      <c r="D12740" t="inlineStr">
        <is>
          <t>D</t>
        </is>
      </c>
      <c r="E12740" t="inlineStr">
        <is>
          <t>11200.0</t>
        </is>
      </c>
      <c r="F12740" t="inlineStr">
        <is>
          <t>debt_consolidation</t>
        </is>
      </c>
      <c r="G12740" t="inlineStr">
        <is>
          <t>NC</t>
        </is>
      </c>
      <c r="H12740">
        <f>IFERROR(VLOOKUP("grade|"&amp;D12740,Segment_Lookup!$A$2:$D$8,4,FALSE),"")</f>
        <v/>
      </c>
    </row>
    <row r="12741">
      <c r="A12741" t="inlineStr">
        <is>
          <t>67705425</t>
        </is>
      </c>
      <c r="B12741" t="inlineStr">
        <is>
          <t>Dec-2015</t>
        </is>
      </c>
      <c r="C12741" t="inlineStr">
        <is>
          <t>Charged Off</t>
        </is>
      </c>
      <c r="D12741" t="inlineStr">
        <is>
          <t>E</t>
        </is>
      </c>
      <c r="E12741" t="inlineStr">
        <is>
          <t>30000.0</t>
        </is>
      </c>
      <c r="F12741" t="inlineStr">
        <is>
          <t>debt_consolidation</t>
        </is>
      </c>
      <c r="G12741" t="inlineStr">
        <is>
          <t>TX</t>
        </is>
      </c>
      <c r="H12741">
        <f>IFERROR(VLOOKUP("grade|"&amp;D12741,Segment_Lookup!$A$2:$D$8,4,FALSE),"")</f>
        <v/>
      </c>
    </row>
    <row r="12742">
      <c r="A12742" t="inlineStr">
        <is>
          <t>67525423</t>
        </is>
      </c>
      <c r="B12742" t="inlineStr">
        <is>
          <t>Dec-2015</t>
        </is>
      </c>
      <c r="C12742" t="inlineStr">
        <is>
          <t>Fully Paid</t>
        </is>
      </c>
      <c r="D12742" t="inlineStr">
        <is>
          <t>B</t>
        </is>
      </c>
      <c r="E12742" t="inlineStr">
        <is>
          <t>20000.0</t>
        </is>
      </c>
      <c r="F12742" t="inlineStr">
        <is>
          <t>credit_card</t>
        </is>
      </c>
      <c r="G12742" t="inlineStr">
        <is>
          <t>VA</t>
        </is>
      </c>
      <c r="H12742">
        <f>IFERROR(VLOOKUP("grade|"&amp;D12742,Segment_Lookup!$A$2:$D$8,4,FALSE),"")</f>
        <v/>
      </c>
    </row>
    <row r="12743">
      <c r="A12743" t="inlineStr">
        <is>
          <t>67665327</t>
        </is>
      </c>
      <c r="B12743" t="inlineStr">
        <is>
          <t>Dec-2015</t>
        </is>
      </c>
      <c r="C12743" t="inlineStr">
        <is>
          <t>Fully Paid</t>
        </is>
      </c>
      <c r="D12743" t="inlineStr">
        <is>
          <t>B</t>
        </is>
      </c>
      <c r="E12743" t="inlineStr">
        <is>
          <t>9700.0</t>
        </is>
      </c>
      <c r="F12743" t="inlineStr">
        <is>
          <t>debt_consolidation</t>
        </is>
      </c>
      <c r="G12743" t="inlineStr">
        <is>
          <t>WA</t>
        </is>
      </c>
      <c r="H12743">
        <f>IFERROR(VLOOKUP("grade|"&amp;D12743,Segment_Lookup!$A$2:$D$8,4,FALSE),"")</f>
        <v/>
      </c>
    </row>
    <row r="12744">
      <c r="A12744" t="inlineStr">
        <is>
          <t>67635453</t>
        </is>
      </c>
      <c r="B12744" t="inlineStr">
        <is>
          <t>Dec-2015</t>
        </is>
      </c>
      <c r="C12744" t="inlineStr">
        <is>
          <t>Charged Off</t>
        </is>
      </c>
      <c r="D12744" t="inlineStr">
        <is>
          <t>E</t>
        </is>
      </c>
      <c r="E12744" t="inlineStr">
        <is>
          <t>21825.0</t>
        </is>
      </c>
      <c r="F12744" t="inlineStr">
        <is>
          <t>debt_consolidation</t>
        </is>
      </c>
      <c r="G12744" t="inlineStr">
        <is>
          <t>FL</t>
        </is>
      </c>
      <c r="H12744">
        <f>IFERROR(VLOOKUP("grade|"&amp;D12744,Segment_Lookup!$A$2:$D$8,4,FALSE),"")</f>
        <v/>
      </c>
    </row>
    <row r="12745">
      <c r="A12745" t="inlineStr">
        <is>
          <t>67376764</t>
        </is>
      </c>
      <c r="B12745" t="inlineStr">
        <is>
          <t>Dec-2015</t>
        </is>
      </c>
      <c r="C12745" t="inlineStr">
        <is>
          <t>Fully Paid</t>
        </is>
      </c>
      <c r="D12745" t="inlineStr">
        <is>
          <t>C</t>
        </is>
      </c>
      <c r="E12745" t="inlineStr">
        <is>
          <t>6000.0</t>
        </is>
      </c>
      <c r="F12745" t="inlineStr">
        <is>
          <t>home_improvement</t>
        </is>
      </c>
      <c r="G12745" t="inlineStr">
        <is>
          <t>CA</t>
        </is>
      </c>
      <c r="H12745">
        <f>IFERROR(VLOOKUP("grade|"&amp;D12745,Segment_Lookup!$A$2:$D$8,4,FALSE),"")</f>
        <v/>
      </c>
    </row>
    <row r="12746">
      <c r="A12746" t="inlineStr">
        <is>
          <t>67645499</t>
        </is>
      </c>
      <c r="B12746" t="inlineStr">
        <is>
          <t>Dec-2015</t>
        </is>
      </c>
      <c r="C12746" t="inlineStr">
        <is>
          <t>Charged Off</t>
        </is>
      </c>
      <c r="D12746" t="inlineStr">
        <is>
          <t>D</t>
        </is>
      </c>
      <c r="E12746" t="inlineStr">
        <is>
          <t>27700.0</t>
        </is>
      </c>
      <c r="F12746" t="inlineStr">
        <is>
          <t>debt_consolidation</t>
        </is>
      </c>
      <c r="G12746" t="inlineStr">
        <is>
          <t>NY</t>
        </is>
      </c>
      <c r="H12746">
        <f>IFERROR(VLOOKUP("grade|"&amp;D12746,Segment_Lookup!$A$2:$D$8,4,FALSE),"")</f>
        <v/>
      </c>
    </row>
    <row r="12747">
      <c r="A12747" t="inlineStr">
        <is>
          <t>67745397</t>
        </is>
      </c>
      <c r="B12747" t="inlineStr">
        <is>
          <t>Dec-2015</t>
        </is>
      </c>
      <c r="C12747" t="inlineStr">
        <is>
          <t>Fully Paid</t>
        </is>
      </c>
      <c r="D12747" t="inlineStr">
        <is>
          <t>B</t>
        </is>
      </c>
      <c r="E12747" t="inlineStr">
        <is>
          <t>3000.0</t>
        </is>
      </c>
      <c r="F12747" t="inlineStr">
        <is>
          <t>other</t>
        </is>
      </c>
      <c r="G12747" t="inlineStr">
        <is>
          <t>WA</t>
        </is>
      </c>
      <c r="H12747">
        <f>IFERROR(VLOOKUP("grade|"&amp;D12747,Segment_Lookup!$A$2:$D$8,4,FALSE),"")</f>
        <v/>
      </c>
    </row>
    <row r="12748">
      <c r="A12748" t="inlineStr">
        <is>
          <t>67755387</t>
        </is>
      </c>
      <c r="B12748" t="inlineStr">
        <is>
          <t>Dec-2015</t>
        </is>
      </c>
      <c r="C12748" t="inlineStr">
        <is>
          <t>Fully Paid</t>
        </is>
      </c>
      <c r="D12748" t="inlineStr">
        <is>
          <t>D</t>
        </is>
      </c>
      <c r="E12748" t="inlineStr">
        <is>
          <t>35000.0</t>
        </is>
      </c>
      <c r="F12748" t="inlineStr">
        <is>
          <t>major_purchase</t>
        </is>
      </c>
      <c r="G12748" t="inlineStr">
        <is>
          <t>NC</t>
        </is>
      </c>
      <c r="H12748">
        <f>IFERROR(VLOOKUP("grade|"&amp;D12748,Segment_Lookup!$A$2:$D$8,4,FALSE),"")</f>
        <v/>
      </c>
    </row>
    <row r="12749">
      <c r="A12749" t="inlineStr">
        <is>
          <t>67535461</t>
        </is>
      </c>
      <c r="B12749" t="inlineStr">
        <is>
          <t>Dec-2015</t>
        </is>
      </c>
      <c r="C12749" t="inlineStr">
        <is>
          <t>Fully Paid</t>
        </is>
      </c>
      <c r="D12749" t="inlineStr">
        <is>
          <t>A</t>
        </is>
      </c>
      <c r="E12749" t="inlineStr">
        <is>
          <t>5000.0</t>
        </is>
      </c>
      <c r="F12749" t="inlineStr">
        <is>
          <t>credit_card</t>
        </is>
      </c>
      <c r="G12749" t="inlineStr">
        <is>
          <t>TX</t>
        </is>
      </c>
      <c r="H12749">
        <f>IFERROR(VLOOKUP("grade|"&amp;D12749,Segment_Lookup!$A$2:$D$8,4,FALSE),"")</f>
        <v/>
      </c>
    </row>
    <row r="12750">
      <c r="A12750" t="inlineStr">
        <is>
          <t>67466412</t>
        </is>
      </c>
      <c r="B12750" t="inlineStr">
        <is>
          <t>Dec-2015</t>
        </is>
      </c>
      <c r="C12750" t="inlineStr">
        <is>
          <t>Fully Paid</t>
        </is>
      </c>
      <c r="D12750" t="inlineStr">
        <is>
          <t>A</t>
        </is>
      </c>
      <c r="E12750" t="inlineStr">
        <is>
          <t>24000.0</t>
        </is>
      </c>
      <c r="F12750" t="inlineStr">
        <is>
          <t>debt_consolidation</t>
        </is>
      </c>
      <c r="G12750" t="inlineStr">
        <is>
          <t>PA</t>
        </is>
      </c>
      <c r="H12750">
        <f>IFERROR(VLOOKUP("grade|"&amp;D12750,Segment_Lookup!$A$2:$D$8,4,FALSE),"")</f>
        <v/>
      </c>
    </row>
    <row r="12751">
      <c r="A12751" t="inlineStr">
        <is>
          <t>67388298</t>
        </is>
      </c>
      <c r="B12751" t="inlineStr">
        <is>
          <t>Dec-2015</t>
        </is>
      </c>
      <c r="C12751" t="inlineStr">
        <is>
          <t>Current</t>
        </is>
      </c>
      <c r="D12751" t="inlineStr">
        <is>
          <t>C</t>
        </is>
      </c>
      <c r="E12751" t="inlineStr">
        <is>
          <t>16000.0</t>
        </is>
      </c>
      <c r="F12751" t="inlineStr">
        <is>
          <t>debt_consolidation</t>
        </is>
      </c>
      <c r="G12751" t="inlineStr">
        <is>
          <t>FL</t>
        </is>
      </c>
      <c r="H12751">
        <f>IFERROR(VLOOKUP("grade|"&amp;D12751,Segment_Lookup!$A$2:$D$8,4,FALSE),"")</f>
        <v/>
      </c>
    </row>
    <row r="12752">
      <c r="A12752" t="inlineStr">
        <is>
          <t>67406557</t>
        </is>
      </c>
      <c r="B12752" t="inlineStr">
        <is>
          <t>Dec-2015</t>
        </is>
      </c>
      <c r="C12752" t="inlineStr">
        <is>
          <t>Charged Off</t>
        </is>
      </c>
      <c r="D12752" t="inlineStr">
        <is>
          <t>D</t>
        </is>
      </c>
      <c r="E12752" t="inlineStr">
        <is>
          <t>31900.0</t>
        </is>
      </c>
      <c r="F12752" t="inlineStr">
        <is>
          <t>debt_consolidation</t>
        </is>
      </c>
      <c r="G12752" t="inlineStr">
        <is>
          <t>MN</t>
        </is>
      </c>
      <c r="H12752">
        <f>IFERROR(VLOOKUP("grade|"&amp;D12752,Segment_Lookup!$A$2:$D$8,4,FALSE),"")</f>
        <v/>
      </c>
    </row>
    <row r="12753">
      <c r="A12753" t="inlineStr">
        <is>
          <t>67625462</t>
        </is>
      </c>
      <c r="B12753" t="inlineStr">
        <is>
          <t>Dec-2015</t>
        </is>
      </c>
      <c r="C12753" t="inlineStr">
        <is>
          <t>Fully Paid</t>
        </is>
      </c>
      <c r="D12753" t="inlineStr">
        <is>
          <t>A</t>
        </is>
      </c>
      <c r="E12753" t="inlineStr">
        <is>
          <t>10000.0</t>
        </is>
      </c>
      <c r="F12753" t="inlineStr">
        <is>
          <t>debt_consolidation</t>
        </is>
      </c>
      <c r="G12753" t="inlineStr">
        <is>
          <t>MI</t>
        </is>
      </c>
      <c r="H12753">
        <f>IFERROR(VLOOKUP("grade|"&amp;D12753,Segment_Lookup!$A$2:$D$8,4,FALSE),"")</f>
        <v/>
      </c>
    </row>
    <row r="12754">
      <c r="A12754" t="inlineStr">
        <is>
          <t>67725428</t>
        </is>
      </c>
      <c r="B12754" t="inlineStr">
        <is>
          <t>Dec-2015</t>
        </is>
      </c>
      <c r="C12754" t="inlineStr">
        <is>
          <t>Fully Paid</t>
        </is>
      </c>
      <c r="D12754" t="inlineStr">
        <is>
          <t>E</t>
        </is>
      </c>
      <c r="E12754" t="inlineStr">
        <is>
          <t>4200.0</t>
        </is>
      </c>
      <c r="F12754" t="inlineStr">
        <is>
          <t>vacation</t>
        </is>
      </c>
      <c r="G12754" t="inlineStr">
        <is>
          <t>WI</t>
        </is>
      </c>
      <c r="H12754">
        <f>IFERROR(VLOOKUP("grade|"&amp;D12754,Segment_Lookup!$A$2:$D$8,4,FALSE),"")</f>
        <v/>
      </c>
    </row>
    <row r="12755">
      <c r="A12755" t="inlineStr">
        <is>
          <t>67535371</t>
        </is>
      </c>
      <c r="B12755" t="inlineStr">
        <is>
          <t>Dec-2015</t>
        </is>
      </c>
      <c r="C12755" t="inlineStr">
        <is>
          <t>Fully Paid</t>
        </is>
      </c>
      <c r="D12755" t="inlineStr">
        <is>
          <t>A</t>
        </is>
      </c>
      <c r="E12755" t="inlineStr">
        <is>
          <t>24000.0</t>
        </is>
      </c>
      <c r="F12755" t="inlineStr">
        <is>
          <t>debt_consolidation</t>
        </is>
      </c>
      <c r="G12755" t="inlineStr">
        <is>
          <t>TX</t>
        </is>
      </c>
      <c r="H12755">
        <f>IFERROR(VLOOKUP("grade|"&amp;D12755,Segment_Lookup!$A$2:$D$8,4,FALSE),"")</f>
        <v/>
      </c>
    </row>
    <row r="12756">
      <c r="A12756" t="inlineStr">
        <is>
          <t>67308648</t>
        </is>
      </c>
      <c r="B12756" t="inlineStr">
        <is>
          <t>Dec-2015</t>
        </is>
      </c>
      <c r="C12756" t="inlineStr">
        <is>
          <t>Fully Paid</t>
        </is>
      </c>
      <c r="D12756" t="inlineStr">
        <is>
          <t>B</t>
        </is>
      </c>
      <c r="E12756" t="inlineStr">
        <is>
          <t>16000.0</t>
        </is>
      </c>
      <c r="F12756" t="inlineStr">
        <is>
          <t>debt_consolidation</t>
        </is>
      </c>
      <c r="G12756" t="inlineStr">
        <is>
          <t>NJ</t>
        </is>
      </c>
      <c r="H12756">
        <f>IFERROR(VLOOKUP("grade|"&amp;D12756,Segment_Lookup!$A$2:$D$8,4,FALSE),"")</f>
        <v/>
      </c>
    </row>
    <row r="12757">
      <c r="A12757" t="inlineStr">
        <is>
          <t>67585351</t>
        </is>
      </c>
      <c r="B12757" t="inlineStr">
        <is>
          <t>Dec-2015</t>
        </is>
      </c>
      <c r="C12757" t="inlineStr">
        <is>
          <t>Fully Paid</t>
        </is>
      </c>
      <c r="D12757" t="inlineStr">
        <is>
          <t>A</t>
        </is>
      </c>
      <c r="E12757" t="inlineStr">
        <is>
          <t>25000.0</t>
        </is>
      </c>
      <c r="F12757" t="inlineStr">
        <is>
          <t>debt_consolidation</t>
        </is>
      </c>
      <c r="G12757" t="inlineStr">
        <is>
          <t>PA</t>
        </is>
      </c>
      <c r="H12757">
        <f>IFERROR(VLOOKUP("grade|"&amp;D12757,Segment_Lookup!$A$2:$D$8,4,FALSE),"")</f>
        <v/>
      </c>
    </row>
    <row r="12758">
      <c r="A12758" t="inlineStr">
        <is>
          <t>67409185</t>
        </is>
      </c>
      <c r="B12758" t="inlineStr">
        <is>
          <t>Dec-2015</t>
        </is>
      </c>
      <c r="C12758" t="inlineStr">
        <is>
          <t>Charged Off</t>
        </is>
      </c>
      <c r="D12758" t="inlineStr">
        <is>
          <t>B</t>
        </is>
      </c>
      <c r="E12758" t="inlineStr">
        <is>
          <t>9000.0</t>
        </is>
      </c>
      <c r="F12758" t="inlineStr">
        <is>
          <t>debt_consolidation</t>
        </is>
      </c>
      <c r="G12758" t="inlineStr">
        <is>
          <t>KY</t>
        </is>
      </c>
      <c r="H12758">
        <f>IFERROR(VLOOKUP("grade|"&amp;D12758,Segment_Lookup!$A$2:$D$8,4,FALSE),"")</f>
        <v/>
      </c>
    </row>
    <row r="12759">
      <c r="A12759" t="inlineStr">
        <is>
          <t>67755330</t>
        </is>
      </c>
      <c r="B12759" t="inlineStr">
        <is>
          <t>Dec-2015</t>
        </is>
      </c>
      <c r="C12759" t="inlineStr">
        <is>
          <t>Current</t>
        </is>
      </c>
      <c r="D12759" t="inlineStr">
        <is>
          <t>D</t>
        </is>
      </c>
      <c r="E12759" t="inlineStr">
        <is>
          <t>30000.0</t>
        </is>
      </c>
      <c r="F12759" t="inlineStr">
        <is>
          <t>debt_consolidation</t>
        </is>
      </c>
      <c r="G12759" t="inlineStr">
        <is>
          <t>NY</t>
        </is>
      </c>
      <c r="H12759">
        <f>IFERROR(VLOOKUP("grade|"&amp;D12759,Segment_Lookup!$A$2:$D$8,4,FALSE),"")</f>
        <v/>
      </c>
    </row>
    <row r="12760">
      <c r="A12760" t="inlineStr">
        <is>
          <t>67695405</t>
        </is>
      </c>
      <c r="B12760" t="inlineStr">
        <is>
          <t>Dec-2015</t>
        </is>
      </c>
      <c r="C12760" t="inlineStr">
        <is>
          <t>Fully Paid</t>
        </is>
      </c>
      <c r="D12760" t="inlineStr">
        <is>
          <t>D</t>
        </is>
      </c>
      <c r="E12760" t="inlineStr">
        <is>
          <t>5000.0</t>
        </is>
      </c>
      <c r="F12760" t="inlineStr">
        <is>
          <t>debt_consolidation</t>
        </is>
      </c>
      <c r="G12760" t="inlineStr">
        <is>
          <t>TX</t>
        </is>
      </c>
      <c r="H12760">
        <f>IFERROR(VLOOKUP("grade|"&amp;D12760,Segment_Lookup!$A$2:$D$8,4,FALSE),"")</f>
        <v/>
      </c>
    </row>
    <row r="12761">
      <c r="A12761" t="inlineStr">
        <is>
          <t>66985179</t>
        </is>
      </c>
      <c r="B12761" t="inlineStr">
        <is>
          <t>Dec-2015</t>
        </is>
      </c>
      <c r="C12761" t="inlineStr">
        <is>
          <t>Charged Off</t>
        </is>
      </c>
      <c r="D12761" t="inlineStr">
        <is>
          <t>C</t>
        </is>
      </c>
      <c r="E12761" t="inlineStr">
        <is>
          <t>9000.0</t>
        </is>
      </c>
      <c r="F12761" t="inlineStr">
        <is>
          <t>other</t>
        </is>
      </c>
      <c r="G12761" t="inlineStr">
        <is>
          <t>TX</t>
        </is>
      </c>
      <c r="H12761">
        <f>IFERROR(VLOOKUP("grade|"&amp;D12761,Segment_Lookup!$A$2:$D$8,4,FALSE),"")</f>
        <v/>
      </c>
    </row>
    <row r="12762">
      <c r="A12762" t="inlineStr">
        <is>
          <t>67457095</t>
        </is>
      </c>
      <c r="B12762" t="inlineStr">
        <is>
          <t>Dec-2015</t>
        </is>
      </c>
      <c r="C12762" t="inlineStr">
        <is>
          <t>Fully Paid</t>
        </is>
      </c>
      <c r="D12762" t="inlineStr">
        <is>
          <t>B</t>
        </is>
      </c>
      <c r="E12762" t="inlineStr">
        <is>
          <t>10000.0</t>
        </is>
      </c>
      <c r="F12762" t="inlineStr">
        <is>
          <t>debt_consolidation</t>
        </is>
      </c>
      <c r="G12762" t="inlineStr">
        <is>
          <t>MO</t>
        </is>
      </c>
      <c r="H12762">
        <f>IFERROR(VLOOKUP("grade|"&amp;D12762,Segment_Lookup!$A$2:$D$8,4,FALSE),"")</f>
        <v/>
      </c>
    </row>
    <row r="12763">
      <c r="A12763" t="inlineStr">
        <is>
          <t>67695358</t>
        </is>
      </c>
      <c r="B12763" t="inlineStr">
        <is>
          <t>Dec-2015</t>
        </is>
      </c>
      <c r="C12763" t="inlineStr">
        <is>
          <t>Charged Off</t>
        </is>
      </c>
      <c r="D12763" t="inlineStr">
        <is>
          <t>C</t>
        </is>
      </c>
      <c r="E12763" t="inlineStr">
        <is>
          <t>12800.0</t>
        </is>
      </c>
      <c r="F12763" t="inlineStr">
        <is>
          <t>debt_consolidation</t>
        </is>
      </c>
      <c r="G12763" t="inlineStr">
        <is>
          <t>MO</t>
        </is>
      </c>
      <c r="H12763">
        <f>IFERROR(VLOOKUP("grade|"&amp;D12763,Segment_Lookup!$A$2:$D$8,4,FALSE),"")</f>
        <v/>
      </c>
    </row>
    <row r="12764">
      <c r="A12764" t="inlineStr">
        <is>
          <t>66484779</t>
        </is>
      </c>
      <c r="B12764" t="inlineStr">
        <is>
          <t>Dec-2015</t>
        </is>
      </c>
      <c r="C12764" t="inlineStr">
        <is>
          <t>Fully Paid</t>
        </is>
      </c>
      <c r="D12764" t="inlineStr">
        <is>
          <t>B</t>
        </is>
      </c>
      <c r="E12764" t="inlineStr">
        <is>
          <t>13000.0</t>
        </is>
      </c>
      <c r="F12764" t="inlineStr">
        <is>
          <t>major_purchase</t>
        </is>
      </c>
      <c r="G12764" t="inlineStr">
        <is>
          <t>GA</t>
        </is>
      </c>
      <c r="H12764">
        <f>IFERROR(VLOOKUP("grade|"&amp;D12764,Segment_Lookup!$A$2:$D$8,4,FALSE),"")</f>
        <v/>
      </c>
    </row>
    <row r="12765">
      <c r="A12765" t="inlineStr">
        <is>
          <t>67755462</t>
        </is>
      </c>
      <c r="B12765" t="inlineStr">
        <is>
          <t>Dec-2015</t>
        </is>
      </c>
      <c r="C12765" t="inlineStr">
        <is>
          <t>Fully Paid</t>
        </is>
      </c>
      <c r="D12765" t="inlineStr">
        <is>
          <t>C</t>
        </is>
      </c>
      <c r="E12765" t="inlineStr">
        <is>
          <t>12000.0</t>
        </is>
      </c>
      <c r="F12765" t="inlineStr">
        <is>
          <t>debt_consolidation</t>
        </is>
      </c>
      <c r="G12765" t="inlineStr">
        <is>
          <t>MT</t>
        </is>
      </c>
      <c r="H12765">
        <f>IFERROR(VLOOKUP("grade|"&amp;D12765,Segment_Lookup!$A$2:$D$8,4,FALSE),"")</f>
        <v/>
      </c>
    </row>
    <row r="12766">
      <c r="A12766" t="inlineStr">
        <is>
          <t>67715435</t>
        </is>
      </c>
      <c r="B12766" t="inlineStr">
        <is>
          <t>Dec-2015</t>
        </is>
      </c>
      <c r="C12766" t="inlineStr">
        <is>
          <t>Fully Paid</t>
        </is>
      </c>
      <c r="D12766" t="inlineStr">
        <is>
          <t>B</t>
        </is>
      </c>
      <c r="E12766" t="inlineStr">
        <is>
          <t>5000.0</t>
        </is>
      </c>
      <c r="F12766" t="inlineStr">
        <is>
          <t>home_improvement</t>
        </is>
      </c>
      <c r="G12766" t="inlineStr">
        <is>
          <t>TX</t>
        </is>
      </c>
      <c r="H12766">
        <f>IFERROR(VLOOKUP("grade|"&amp;D12766,Segment_Lookup!$A$2:$D$8,4,FALSE),"")</f>
        <v/>
      </c>
    </row>
    <row r="12767">
      <c r="A12767" t="inlineStr">
        <is>
          <t>67695336</t>
        </is>
      </c>
      <c r="B12767" t="inlineStr">
        <is>
          <t>Dec-2015</t>
        </is>
      </c>
      <c r="C12767" t="inlineStr">
        <is>
          <t>Current</t>
        </is>
      </c>
      <c r="D12767" t="inlineStr">
        <is>
          <t>C</t>
        </is>
      </c>
      <c r="E12767" t="inlineStr">
        <is>
          <t>24000.0</t>
        </is>
      </c>
      <c r="F12767" t="inlineStr">
        <is>
          <t>credit_card</t>
        </is>
      </c>
      <c r="G12767" t="inlineStr">
        <is>
          <t>UT</t>
        </is>
      </c>
      <c r="H12767">
        <f>IFERROR(VLOOKUP("grade|"&amp;D12767,Segment_Lookup!$A$2:$D$8,4,FALSE),"")</f>
        <v/>
      </c>
    </row>
    <row r="12768">
      <c r="A12768" t="inlineStr">
        <is>
          <t>67525437</t>
        </is>
      </c>
      <c r="B12768" t="inlineStr">
        <is>
          <t>Dec-2015</t>
        </is>
      </c>
      <c r="C12768" t="inlineStr">
        <is>
          <t>Fully Paid</t>
        </is>
      </c>
      <c r="D12768" t="inlineStr">
        <is>
          <t>B</t>
        </is>
      </c>
      <c r="E12768" t="inlineStr">
        <is>
          <t>9000.0</t>
        </is>
      </c>
      <c r="F12768" t="inlineStr">
        <is>
          <t>debt_consolidation</t>
        </is>
      </c>
      <c r="G12768" t="inlineStr">
        <is>
          <t>WA</t>
        </is>
      </c>
      <c r="H12768">
        <f>IFERROR(VLOOKUP("grade|"&amp;D12768,Segment_Lookup!$A$2:$D$8,4,FALSE),"")</f>
        <v/>
      </c>
    </row>
    <row r="12769">
      <c r="A12769" t="inlineStr">
        <is>
          <t>67555342</t>
        </is>
      </c>
      <c r="B12769" t="inlineStr">
        <is>
          <t>Dec-2015</t>
        </is>
      </c>
      <c r="C12769" t="inlineStr">
        <is>
          <t>Charged Off</t>
        </is>
      </c>
      <c r="D12769" t="inlineStr">
        <is>
          <t>C</t>
        </is>
      </c>
      <c r="E12769" t="inlineStr">
        <is>
          <t>5000.0</t>
        </is>
      </c>
      <c r="F12769" t="inlineStr">
        <is>
          <t>debt_consolidation</t>
        </is>
      </c>
      <c r="G12769" t="inlineStr">
        <is>
          <t>VT</t>
        </is>
      </c>
      <c r="H12769">
        <f>IFERROR(VLOOKUP("grade|"&amp;D12769,Segment_Lookup!$A$2:$D$8,4,FALSE),"")</f>
        <v/>
      </c>
    </row>
    <row r="12770">
      <c r="A12770" t="inlineStr">
        <is>
          <t>67675354</t>
        </is>
      </c>
      <c r="B12770" t="inlineStr">
        <is>
          <t>Dec-2015</t>
        </is>
      </c>
      <c r="C12770" t="inlineStr">
        <is>
          <t>Fully Paid</t>
        </is>
      </c>
      <c r="D12770" t="inlineStr">
        <is>
          <t>D</t>
        </is>
      </c>
      <c r="E12770" t="inlineStr">
        <is>
          <t>12000.0</t>
        </is>
      </c>
      <c r="F12770" t="inlineStr">
        <is>
          <t>credit_card</t>
        </is>
      </c>
      <c r="G12770" t="inlineStr">
        <is>
          <t>CA</t>
        </is>
      </c>
      <c r="H12770">
        <f>IFERROR(VLOOKUP("grade|"&amp;D12770,Segment_Lookup!$A$2:$D$8,4,FALSE),"")</f>
        <v/>
      </c>
    </row>
    <row r="12771">
      <c r="A12771" t="inlineStr">
        <is>
          <t>67406051</t>
        </is>
      </c>
      <c r="B12771" t="inlineStr">
        <is>
          <t>Dec-2015</t>
        </is>
      </c>
      <c r="C12771" t="inlineStr">
        <is>
          <t>Fully Paid</t>
        </is>
      </c>
      <c r="D12771" t="inlineStr">
        <is>
          <t>B</t>
        </is>
      </c>
      <c r="E12771" t="inlineStr">
        <is>
          <t>5000.0</t>
        </is>
      </c>
      <c r="F12771" t="inlineStr">
        <is>
          <t>credit_card</t>
        </is>
      </c>
      <c r="G12771" t="inlineStr">
        <is>
          <t>WA</t>
        </is>
      </c>
      <c r="H12771">
        <f>IFERROR(VLOOKUP("grade|"&amp;D12771,Segment_Lookup!$A$2:$D$8,4,FALSE),"")</f>
        <v/>
      </c>
    </row>
    <row r="12772">
      <c r="A12772" t="inlineStr">
        <is>
          <t>67575281</t>
        </is>
      </c>
      <c r="B12772" t="inlineStr">
        <is>
          <t>Dec-2015</t>
        </is>
      </c>
      <c r="C12772" t="inlineStr">
        <is>
          <t>Fully Paid</t>
        </is>
      </c>
      <c r="D12772" t="inlineStr">
        <is>
          <t>D</t>
        </is>
      </c>
      <c r="E12772" t="inlineStr">
        <is>
          <t>4000.0</t>
        </is>
      </c>
      <c r="F12772" t="inlineStr">
        <is>
          <t>debt_consolidation</t>
        </is>
      </c>
      <c r="G12772" t="inlineStr">
        <is>
          <t>IN</t>
        </is>
      </c>
      <c r="H12772">
        <f>IFERROR(VLOOKUP("grade|"&amp;D12772,Segment_Lookup!$A$2:$D$8,4,FALSE),"")</f>
        <v/>
      </c>
    </row>
    <row r="12773">
      <c r="A12773" t="inlineStr">
        <is>
          <t>67409134</t>
        </is>
      </c>
      <c r="B12773" t="inlineStr">
        <is>
          <t>Dec-2015</t>
        </is>
      </c>
      <c r="C12773" t="inlineStr">
        <is>
          <t>Current</t>
        </is>
      </c>
      <c r="D12773" t="inlineStr">
        <is>
          <t>C</t>
        </is>
      </c>
      <c r="E12773" t="inlineStr">
        <is>
          <t>20950.0</t>
        </is>
      </c>
      <c r="F12773" t="inlineStr">
        <is>
          <t>credit_card</t>
        </is>
      </c>
      <c r="G12773" t="inlineStr">
        <is>
          <t>MN</t>
        </is>
      </c>
      <c r="H12773">
        <f>IFERROR(VLOOKUP("grade|"&amp;D12773,Segment_Lookup!$A$2:$D$8,4,FALSE),"")</f>
        <v/>
      </c>
    </row>
    <row r="12774">
      <c r="A12774" t="inlineStr">
        <is>
          <t>67307864</t>
        </is>
      </c>
      <c r="B12774" t="inlineStr">
        <is>
          <t>Dec-2015</t>
        </is>
      </c>
      <c r="C12774" t="inlineStr">
        <is>
          <t>Fully Paid</t>
        </is>
      </c>
      <c r="D12774" t="inlineStr">
        <is>
          <t>A</t>
        </is>
      </c>
      <c r="E12774" t="inlineStr">
        <is>
          <t>15000.0</t>
        </is>
      </c>
      <c r="F12774" t="inlineStr">
        <is>
          <t>debt_consolidation</t>
        </is>
      </c>
      <c r="G12774" t="inlineStr">
        <is>
          <t>NY</t>
        </is>
      </c>
      <c r="H12774">
        <f>IFERROR(VLOOKUP("grade|"&amp;D12774,Segment_Lookup!$A$2:$D$8,4,FALSE),"")</f>
        <v/>
      </c>
    </row>
    <row r="12775">
      <c r="A12775" t="inlineStr">
        <is>
          <t>67247564</t>
        </is>
      </c>
      <c r="B12775" t="inlineStr">
        <is>
          <t>Dec-2015</t>
        </is>
      </c>
      <c r="C12775" t="inlineStr">
        <is>
          <t>Fully Paid</t>
        </is>
      </c>
      <c r="D12775" t="inlineStr">
        <is>
          <t>C</t>
        </is>
      </c>
      <c r="E12775" t="inlineStr">
        <is>
          <t>10000.0</t>
        </is>
      </c>
      <c r="F12775" t="inlineStr">
        <is>
          <t>debt_consolidation</t>
        </is>
      </c>
      <c r="G12775" t="inlineStr">
        <is>
          <t>NJ</t>
        </is>
      </c>
      <c r="H12775">
        <f>IFERROR(VLOOKUP("grade|"&amp;D12775,Segment_Lookup!$A$2:$D$8,4,FALSE),"")</f>
        <v/>
      </c>
    </row>
    <row r="12776">
      <c r="A12776" t="inlineStr">
        <is>
          <t>67685433</t>
        </is>
      </c>
      <c r="B12776" t="inlineStr">
        <is>
          <t>Dec-2015</t>
        </is>
      </c>
      <c r="C12776" t="inlineStr">
        <is>
          <t>Charged Off</t>
        </is>
      </c>
      <c r="D12776" t="inlineStr">
        <is>
          <t>A</t>
        </is>
      </c>
      <c r="E12776" t="inlineStr">
        <is>
          <t>20000.0</t>
        </is>
      </c>
      <c r="F12776" t="inlineStr">
        <is>
          <t>debt_consolidation</t>
        </is>
      </c>
      <c r="G12776" t="inlineStr">
        <is>
          <t>OR</t>
        </is>
      </c>
      <c r="H12776">
        <f>IFERROR(VLOOKUP("grade|"&amp;D12776,Segment_Lookup!$A$2:$D$8,4,FALSE),"")</f>
        <v/>
      </c>
    </row>
    <row r="12777">
      <c r="A12777" t="inlineStr">
        <is>
          <t>67665362</t>
        </is>
      </c>
      <c r="B12777" t="inlineStr">
        <is>
          <t>Dec-2015</t>
        </is>
      </c>
      <c r="C12777" t="inlineStr">
        <is>
          <t>Fully Paid</t>
        </is>
      </c>
      <c r="D12777" t="inlineStr">
        <is>
          <t>C</t>
        </is>
      </c>
      <c r="E12777" t="inlineStr">
        <is>
          <t>35000.0</t>
        </is>
      </c>
      <c r="F12777" t="inlineStr">
        <is>
          <t>debt_consolidation</t>
        </is>
      </c>
      <c r="G12777" t="inlineStr">
        <is>
          <t>NC</t>
        </is>
      </c>
      <c r="H12777">
        <f>IFERROR(VLOOKUP("grade|"&amp;D12777,Segment_Lookup!$A$2:$D$8,4,FALSE),"")</f>
        <v/>
      </c>
    </row>
    <row r="12778">
      <c r="A12778" t="inlineStr">
        <is>
          <t>67625313</t>
        </is>
      </c>
      <c r="B12778" t="inlineStr">
        <is>
          <t>Dec-2015</t>
        </is>
      </c>
      <c r="C12778" t="inlineStr">
        <is>
          <t>Fully Paid</t>
        </is>
      </c>
      <c r="D12778" t="inlineStr">
        <is>
          <t>A</t>
        </is>
      </c>
      <c r="E12778" t="inlineStr">
        <is>
          <t>16000.0</t>
        </is>
      </c>
      <c r="F12778" t="inlineStr">
        <is>
          <t>credit_card</t>
        </is>
      </c>
      <c r="G12778" t="inlineStr">
        <is>
          <t>AZ</t>
        </is>
      </c>
      <c r="H12778">
        <f>IFERROR(VLOOKUP("grade|"&amp;D12778,Segment_Lookup!$A$2:$D$8,4,FALSE),"")</f>
        <v/>
      </c>
    </row>
    <row r="12779">
      <c r="A12779" t="inlineStr">
        <is>
          <t>67735326</t>
        </is>
      </c>
      <c r="B12779" t="inlineStr">
        <is>
          <t>Dec-2015</t>
        </is>
      </c>
      <c r="C12779" t="inlineStr">
        <is>
          <t>Current</t>
        </is>
      </c>
      <c r="D12779" t="inlineStr">
        <is>
          <t>C</t>
        </is>
      </c>
      <c r="E12779" t="inlineStr">
        <is>
          <t>28000.0</t>
        </is>
      </c>
      <c r="F12779" t="inlineStr">
        <is>
          <t>debt_consolidation</t>
        </is>
      </c>
      <c r="G12779" t="inlineStr">
        <is>
          <t>CO</t>
        </is>
      </c>
      <c r="H12779">
        <f>IFERROR(VLOOKUP("grade|"&amp;D12779,Segment_Lookup!$A$2:$D$8,4,FALSE),"")</f>
        <v/>
      </c>
    </row>
    <row r="12780">
      <c r="A12780" t="inlineStr">
        <is>
          <t>67595323</t>
        </is>
      </c>
      <c r="B12780" t="inlineStr">
        <is>
          <t>Dec-2015</t>
        </is>
      </c>
      <c r="C12780" t="inlineStr">
        <is>
          <t>Charged Off</t>
        </is>
      </c>
      <c r="D12780" t="inlineStr">
        <is>
          <t>B</t>
        </is>
      </c>
      <c r="E12780" t="inlineStr">
        <is>
          <t>11200.0</t>
        </is>
      </c>
      <c r="F12780" t="inlineStr">
        <is>
          <t>other</t>
        </is>
      </c>
      <c r="G12780" t="inlineStr">
        <is>
          <t>MN</t>
        </is>
      </c>
      <c r="H12780">
        <f>IFERROR(VLOOKUP("grade|"&amp;D12780,Segment_Lookup!$A$2:$D$8,4,FALSE),"")</f>
        <v/>
      </c>
    </row>
    <row r="12781">
      <c r="A12781" t="inlineStr">
        <is>
          <t>67565470</t>
        </is>
      </c>
      <c r="B12781" t="inlineStr">
        <is>
          <t>Dec-2015</t>
        </is>
      </c>
      <c r="C12781" t="inlineStr">
        <is>
          <t>Fully Paid</t>
        </is>
      </c>
      <c r="D12781" t="inlineStr">
        <is>
          <t>A</t>
        </is>
      </c>
      <c r="E12781" t="inlineStr">
        <is>
          <t>11000.0</t>
        </is>
      </c>
      <c r="F12781" t="inlineStr">
        <is>
          <t>debt_consolidation</t>
        </is>
      </c>
      <c r="G12781" t="inlineStr">
        <is>
          <t>PA</t>
        </is>
      </c>
      <c r="H12781">
        <f>IFERROR(VLOOKUP("grade|"&amp;D12781,Segment_Lookup!$A$2:$D$8,4,FALSE),"")</f>
        <v/>
      </c>
    </row>
    <row r="12782">
      <c r="A12782" t="inlineStr">
        <is>
          <t>67545387</t>
        </is>
      </c>
      <c r="B12782" t="inlineStr">
        <is>
          <t>Dec-2015</t>
        </is>
      </c>
      <c r="C12782" t="inlineStr">
        <is>
          <t>Fully Paid</t>
        </is>
      </c>
      <c r="D12782" t="inlineStr">
        <is>
          <t>B</t>
        </is>
      </c>
      <c r="E12782" t="inlineStr">
        <is>
          <t>10000.0</t>
        </is>
      </c>
      <c r="F12782" t="inlineStr">
        <is>
          <t>debt_consolidation</t>
        </is>
      </c>
      <c r="G12782" t="inlineStr">
        <is>
          <t>NH</t>
        </is>
      </c>
      <c r="H12782">
        <f>IFERROR(VLOOKUP("grade|"&amp;D12782,Segment_Lookup!$A$2:$D$8,4,FALSE),"")</f>
        <v/>
      </c>
    </row>
    <row r="12783">
      <c r="A12783" t="inlineStr">
        <is>
          <t>67595416</t>
        </is>
      </c>
      <c r="B12783" t="inlineStr">
        <is>
          <t>Dec-2015</t>
        </is>
      </c>
      <c r="C12783" t="inlineStr">
        <is>
          <t>Fully Paid</t>
        </is>
      </c>
      <c r="D12783" t="inlineStr">
        <is>
          <t>D</t>
        </is>
      </c>
      <c r="E12783" t="inlineStr">
        <is>
          <t>12000.0</t>
        </is>
      </c>
      <c r="F12783" t="inlineStr">
        <is>
          <t>credit_card</t>
        </is>
      </c>
      <c r="G12783" t="inlineStr">
        <is>
          <t>PA</t>
        </is>
      </c>
      <c r="H12783">
        <f>IFERROR(VLOOKUP("grade|"&amp;D12783,Segment_Lookup!$A$2:$D$8,4,FALSE),"")</f>
        <v/>
      </c>
    </row>
    <row r="12784">
      <c r="A12784" t="inlineStr">
        <is>
          <t>67705485</t>
        </is>
      </c>
      <c r="B12784" t="inlineStr">
        <is>
          <t>Dec-2015</t>
        </is>
      </c>
      <c r="C12784" t="inlineStr">
        <is>
          <t>Fully Paid</t>
        </is>
      </c>
      <c r="D12784" t="inlineStr">
        <is>
          <t>B</t>
        </is>
      </c>
      <c r="E12784" t="inlineStr">
        <is>
          <t>21000.0</t>
        </is>
      </c>
      <c r="F12784" t="inlineStr">
        <is>
          <t>credit_card</t>
        </is>
      </c>
      <c r="G12784" t="inlineStr">
        <is>
          <t>OH</t>
        </is>
      </c>
      <c r="H12784">
        <f>IFERROR(VLOOKUP("grade|"&amp;D12784,Segment_Lookup!$A$2:$D$8,4,FALSE),"")</f>
        <v/>
      </c>
    </row>
    <row r="12785">
      <c r="A12785" t="inlineStr">
        <is>
          <t>67515462</t>
        </is>
      </c>
      <c r="B12785" t="inlineStr">
        <is>
          <t>Dec-2015</t>
        </is>
      </c>
      <c r="C12785" t="inlineStr">
        <is>
          <t>Fully Paid</t>
        </is>
      </c>
      <c r="D12785" t="inlineStr">
        <is>
          <t>B</t>
        </is>
      </c>
      <c r="E12785" t="inlineStr">
        <is>
          <t>9600.0</t>
        </is>
      </c>
      <c r="F12785" t="inlineStr">
        <is>
          <t>debt_consolidation</t>
        </is>
      </c>
      <c r="G12785" t="inlineStr">
        <is>
          <t>TX</t>
        </is>
      </c>
      <c r="H12785">
        <f>IFERROR(VLOOKUP("grade|"&amp;D12785,Segment_Lookup!$A$2:$D$8,4,FALSE),"")</f>
        <v/>
      </c>
    </row>
    <row r="12786">
      <c r="A12786" t="inlineStr">
        <is>
          <t>67615434</t>
        </is>
      </c>
      <c r="B12786" t="inlineStr">
        <is>
          <t>Dec-2015</t>
        </is>
      </c>
      <c r="C12786" t="inlineStr">
        <is>
          <t>Fully Paid</t>
        </is>
      </c>
      <c r="D12786" t="inlineStr">
        <is>
          <t>B</t>
        </is>
      </c>
      <c r="E12786" t="inlineStr">
        <is>
          <t>6000.0</t>
        </is>
      </c>
      <c r="F12786" t="inlineStr">
        <is>
          <t>debt_consolidation</t>
        </is>
      </c>
      <c r="G12786" t="inlineStr">
        <is>
          <t>KY</t>
        </is>
      </c>
      <c r="H12786">
        <f>IFERROR(VLOOKUP("grade|"&amp;D12786,Segment_Lookup!$A$2:$D$8,4,FALSE),"")</f>
        <v/>
      </c>
    </row>
    <row r="12787">
      <c r="A12787" t="inlineStr">
        <is>
          <t>67645417</t>
        </is>
      </c>
      <c r="B12787" t="inlineStr">
        <is>
          <t>Dec-2015</t>
        </is>
      </c>
      <c r="C12787" t="inlineStr">
        <is>
          <t>Charged Off</t>
        </is>
      </c>
      <c r="D12787" t="inlineStr">
        <is>
          <t>D</t>
        </is>
      </c>
      <c r="E12787" t="inlineStr">
        <is>
          <t>24650.0</t>
        </is>
      </c>
      <c r="F12787" t="inlineStr">
        <is>
          <t>credit_card</t>
        </is>
      </c>
      <c r="G12787" t="inlineStr">
        <is>
          <t>DE</t>
        </is>
      </c>
      <c r="H12787">
        <f>IFERROR(VLOOKUP("grade|"&amp;D12787,Segment_Lookup!$A$2:$D$8,4,FALSE),"")</f>
        <v/>
      </c>
    </row>
    <row r="12788">
      <c r="A12788" t="inlineStr">
        <is>
          <t>67715353</t>
        </is>
      </c>
      <c r="B12788" t="inlineStr">
        <is>
          <t>Dec-2015</t>
        </is>
      </c>
      <c r="C12788" t="inlineStr">
        <is>
          <t>Fully Paid</t>
        </is>
      </c>
      <c r="D12788" t="inlineStr">
        <is>
          <t>C</t>
        </is>
      </c>
      <c r="E12788" t="inlineStr">
        <is>
          <t>21000.0</t>
        </is>
      </c>
      <c r="F12788" t="inlineStr">
        <is>
          <t>debt_consolidation</t>
        </is>
      </c>
      <c r="G12788" t="inlineStr">
        <is>
          <t>SC</t>
        </is>
      </c>
      <c r="H12788">
        <f>IFERROR(VLOOKUP("grade|"&amp;D12788,Segment_Lookup!$A$2:$D$8,4,FALSE),"")</f>
        <v/>
      </c>
    </row>
    <row r="12789">
      <c r="A12789" t="inlineStr">
        <is>
          <t>67437716</t>
        </is>
      </c>
      <c r="B12789" t="inlineStr">
        <is>
          <t>Dec-2015</t>
        </is>
      </c>
      <c r="C12789" t="inlineStr">
        <is>
          <t>Fully Paid</t>
        </is>
      </c>
      <c r="D12789" t="inlineStr">
        <is>
          <t>E</t>
        </is>
      </c>
      <c r="E12789" t="inlineStr">
        <is>
          <t>35000.0</t>
        </is>
      </c>
      <c r="F12789" t="inlineStr">
        <is>
          <t>home_improvement</t>
        </is>
      </c>
      <c r="G12789" t="inlineStr">
        <is>
          <t>CA</t>
        </is>
      </c>
      <c r="H12789">
        <f>IFERROR(VLOOKUP("grade|"&amp;D12789,Segment_Lookup!$A$2:$D$8,4,FALSE),"")</f>
        <v/>
      </c>
    </row>
    <row r="12790">
      <c r="A12790" t="inlineStr">
        <is>
          <t>67695360</t>
        </is>
      </c>
      <c r="B12790" t="inlineStr">
        <is>
          <t>Dec-2015</t>
        </is>
      </c>
      <c r="C12790" t="inlineStr">
        <is>
          <t>Fully Paid</t>
        </is>
      </c>
      <c r="D12790" t="inlineStr">
        <is>
          <t>E</t>
        </is>
      </c>
      <c r="E12790" t="inlineStr">
        <is>
          <t>20000.0</t>
        </is>
      </c>
      <c r="F12790" t="inlineStr">
        <is>
          <t>debt_consolidation</t>
        </is>
      </c>
      <c r="G12790" t="inlineStr">
        <is>
          <t>OR</t>
        </is>
      </c>
      <c r="H12790">
        <f>IFERROR(VLOOKUP("grade|"&amp;D12790,Segment_Lookup!$A$2:$D$8,4,FALSE),"")</f>
        <v/>
      </c>
    </row>
    <row r="12791">
      <c r="A12791" t="inlineStr">
        <is>
          <t>67535352</t>
        </is>
      </c>
      <c r="B12791" t="inlineStr">
        <is>
          <t>Dec-2015</t>
        </is>
      </c>
      <c r="C12791" t="inlineStr">
        <is>
          <t>Fully Paid</t>
        </is>
      </c>
      <c r="D12791" t="inlineStr">
        <is>
          <t>A</t>
        </is>
      </c>
      <c r="E12791" t="inlineStr">
        <is>
          <t>8000.0</t>
        </is>
      </c>
      <c r="F12791" t="inlineStr">
        <is>
          <t>home_improvement</t>
        </is>
      </c>
      <c r="G12791" t="inlineStr">
        <is>
          <t>MA</t>
        </is>
      </c>
      <c r="H12791">
        <f>IFERROR(VLOOKUP("grade|"&amp;D12791,Segment_Lookup!$A$2:$D$8,4,FALSE),"")</f>
        <v/>
      </c>
    </row>
    <row r="12792">
      <c r="A12792" t="inlineStr">
        <is>
          <t>67329241</t>
        </is>
      </c>
      <c r="B12792" t="inlineStr">
        <is>
          <t>Dec-2015</t>
        </is>
      </c>
      <c r="C12792" t="inlineStr">
        <is>
          <t>In Grace Period</t>
        </is>
      </c>
      <c r="D12792" t="inlineStr">
        <is>
          <t>B</t>
        </is>
      </c>
      <c r="E12792" t="inlineStr">
        <is>
          <t>28000.0</t>
        </is>
      </c>
      <c r="F12792" t="inlineStr">
        <is>
          <t>credit_card</t>
        </is>
      </c>
      <c r="G12792" t="inlineStr">
        <is>
          <t>FL</t>
        </is>
      </c>
      <c r="H12792">
        <f>IFERROR(VLOOKUP("grade|"&amp;D12792,Segment_Lookup!$A$2:$D$8,4,FALSE),"")</f>
        <v/>
      </c>
    </row>
    <row r="12793">
      <c r="A12793" t="inlineStr">
        <is>
          <t>67745406</t>
        </is>
      </c>
      <c r="B12793" t="inlineStr">
        <is>
          <t>Dec-2015</t>
        </is>
      </c>
      <c r="C12793" t="inlineStr">
        <is>
          <t>Fully Paid</t>
        </is>
      </c>
      <c r="D12793" t="inlineStr">
        <is>
          <t>A</t>
        </is>
      </c>
      <c r="E12793" t="inlineStr">
        <is>
          <t>18000.0</t>
        </is>
      </c>
      <c r="F12793" t="inlineStr">
        <is>
          <t>credit_card</t>
        </is>
      </c>
      <c r="G12793" t="inlineStr">
        <is>
          <t>TX</t>
        </is>
      </c>
      <c r="H12793">
        <f>IFERROR(VLOOKUP("grade|"&amp;D12793,Segment_Lookup!$A$2:$D$8,4,FALSE),"")</f>
        <v/>
      </c>
    </row>
    <row r="12794">
      <c r="A12794" t="inlineStr">
        <is>
          <t>67635325</t>
        </is>
      </c>
      <c r="B12794" t="inlineStr">
        <is>
          <t>Dec-2015</t>
        </is>
      </c>
      <c r="C12794" t="inlineStr">
        <is>
          <t>Fully Paid</t>
        </is>
      </c>
      <c r="D12794" t="inlineStr">
        <is>
          <t>B</t>
        </is>
      </c>
      <c r="E12794" t="inlineStr">
        <is>
          <t>12000.0</t>
        </is>
      </c>
      <c r="F12794" t="inlineStr">
        <is>
          <t>credit_card</t>
        </is>
      </c>
      <c r="G12794" t="inlineStr">
        <is>
          <t>PA</t>
        </is>
      </c>
      <c r="H12794">
        <f>IFERROR(VLOOKUP("grade|"&amp;D12794,Segment_Lookup!$A$2:$D$8,4,FALSE),"")</f>
        <v/>
      </c>
    </row>
    <row r="12795">
      <c r="A12795" t="inlineStr">
        <is>
          <t>67725503</t>
        </is>
      </c>
      <c r="B12795" t="inlineStr">
        <is>
          <t>Dec-2015</t>
        </is>
      </c>
      <c r="C12795" t="inlineStr">
        <is>
          <t>Charged Off</t>
        </is>
      </c>
      <c r="D12795" t="inlineStr">
        <is>
          <t>D</t>
        </is>
      </c>
      <c r="E12795" t="inlineStr">
        <is>
          <t>19000.0</t>
        </is>
      </c>
      <c r="F12795" t="inlineStr">
        <is>
          <t>credit_card</t>
        </is>
      </c>
      <c r="G12795" t="inlineStr">
        <is>
          <t>WA</t>
        </is>
      </c>
      <c r="H12795">
        <f>IFERROR(VLOOKUP("grade|"&amp;D12795,Segment_Lookup!$A$2:$D$8,4,FALSE),"")</f>
        <v/>
      </c>
    </row>
    <row r="12796">
      <c r="A12796" t="inlineStr">
        <is>
          <t>65701980</t>
        </is>
      </c>
      <c r="B12796" t="inlineStr">
        <is>
          <t>Dec-2015</t>
        </is>
      </c>
      <c r="C12796" t="inlineStr">
        <is>
          <t>Fully Paid</t>
        </is>
      </c>
      <c r="D12796" t="inlineStr">
        <is>
          <t>F</t>
        </is>
      </c>
      <c r="E12796" t="inlineStr">
        <is>
          <t>17000.0</t>
        </is>
      </c>
      <c r="F12796" t="inlineStr">
        <is>
          <t>debt_consolidation</t>
        </is>
      </c>
      <c r="G12796" t="inlineStr">
        <is>
          <t>DE</t>
        </is>
      </c>
      <c r="H12796">
        <f>IFERROR(VLOOKUP("grade|"&amp;D12796,Segment_Lookup!$A$2:$D$8,4,FALSE),"")</f>
        <v/>
      </c>
    </row>
    <row r="12797">
      <c r="A12797" t="inlineStr">
        <is>
          <t>67645419</t>
        </is>
      </c>
      <c r="B12797" t="inlineStr">
        <is>
          <t>Dec-2015</t>
        </is>
      </c>
      <c r="C12797" t="inlineStr">
        <is>
          <t>Fully Paid</t>
        </is>
      </c>
      <c r="D12797" t="inlineStr">
        <is>
          <t>C</t>
        </is>
      </c>
      <c r="E12797" t="inlineStr">
        <is>
          <t>15000.0</t>
        </is>
      </c>
      <c r="F12797" t="inlineStr">
        <is>
          <t>debt_consolidation</t>
        </is>
      </c>
      <c r="G12797" t="inlineStr">
        <is>
          <t>AL</t>
        </is>
      </c>
      <c r="H12797">
        <f>IFERROR(VLOOKUP("grade|"&amp;D12797,Segment_Lookup!$A$2:$D$8,4,FALSE),"")</f>
        <v/>
      </c>
    </row>
    <row r="12798">
      <c r="A12798" t="inlineStr">
        <is>
          <t>67206308</t>
        </is>
      </c>
      <c r="B12798" t="inlineStr">
        <is>
          <t>Dec-2015</t>
        </is>
      </c>
      <c r="C12798" t="inlineStr">
        <is>
          <t>Fully Paid</t>
        </is>
      </c>
      <c r="D12798" t="inlineStr">
        <is>
          <t>D</t>
        </is>
      </c>
      <c r="E12798" t="inlineStr">
        <is>
          <t>31500.0</t>
        </is>
      </c>
      <c r="F12798" t="inlineStr">
        <is>
          <t>debt_consolidation</t>
        </is>
      </c>
      <c r="G12798" t="inlineStr">
        <is>
          <t>FL</t>
        </is>
      </c>
      <c r="H12798">
        <f>IFERROR(VLOOKUP("grade|"&amp;D12798,Segment_Lookup!$A$2:$D$8,4,FALSE),"")</f>
        <v/>
      </c>
    </row>
    <row r="12799">
      <c r="A12799" t="inlineStr">
        <is>
          <t>67268675</t>
        </is>
      </c>
      <c r="B12799" t="inlineStr">
        <is>
          <t>Dec-2015</t>
        </is>
      </c>
      <c r="C12799" t="inlineStr">
        <is>
          <t>Fully Paid</t>
        </is>
      </c>
      <c r="D12799" t="inlineStr">
        <is>
          <t>B</t>
        </is>
      </c>
      <c r="E12799" t="inlineStr">
        <is>
          <t>6000.0</t>
        </is>
      </c>
      <c r="F12799" t="inlineStr">
        <is>
          <t>credit_card</t>
        </is>
      </c>
      <c r="G12799" t="inlineStr">
        <is>
          <t>KY</t>
        </is>
      </c>
      <c r="H12799">
        <f>IFERROR(VLOOKUP("grade|"&amp;D12799,Segment_Lookup!$A$2:$D$8,4,FALSE),"")</f>
        <v/>
      </c>
    </row>
    <row r="12800">
      <c r="A12800" t="inlineStr">
        <is>
          <t>67715338</t>
        </is>
      </c>
      <c r="B12800" t="inlineStr">
        <is>
          <t>Dec-2015</t>
        </is>
      </c>
      <c r="C12800" t="inlineStr">
        <is>
          <t>Fully Paid</t>
        </is>
      </c>
      <c r="D12800" t="inlineStr">
        <is>
          <t>F</t>
        </is>
      </c>
      <c r="E12800" t="inlineStr">
        <is>
          <t>16000.0</t>
        </is>
      </c>
      <c r="F12800" t="inlineStr">
        <is>
          <t>credit_card</t>
        </is>
      </c>
      <c r="G12800" t="inlineStr">
        <is>
          <t>TX</t>
        </is>
      </c>
      <c r="H12800">
        <f>IFERROR(VLOOKUP("grade|"&amp;D12800,Segment_Lookup!$A$2:$D$8,4,FALSE),"")</f>
        <v/>
      </c>
    </row>
    <row r="12801">
      <c r="A12801" t="inlineStr">
        <is>
          <t>67745398</t>
        </is>
      </c>
      <c r="B12801" t="inlineStr">
        <is>
          <t>Dec-2015</t>
        </is>
      </c>
      <c r="C12801" t="inlineStr">
        <is>
          <t>Fully Paid</t>
        </is>
      </c>
      <c r="D12801" t="inlineStr">
        <is>
          <t>D</t>
        </is>
      </c>
      <c r="E12801" t="inlineStr">
        <is>
          <t>21000.0</t>
        </is>
      </c>
      <c r="F12801" t="inlineStr">
        <is>
          <t>debt_consolidation</t>
        </is>
      </c>
      <c r="G12801" t="inlineStr">
        <is>
          <t>IN</t>
        </is>
      </c>
      <c r="H12801">
        <f>IFERROR(VLOOKUP("grade|"&amp;D12801,Segment_Lookup!$A$2:$D$8,4,FALSE),"")</f>
        <v/>
      </c>
    </row>
    <row r="12802">
      <c r="A12802" t="inlineStr">
        <is>
          <t>67645480</t>
        </is>
      </c>
      <c r="B12802" t="inlineStr">
        <is>
          <t>Dec-2015</t>
        </is>
      </c>
      <c r="C12802" t="inlineStr">
        <is>
          <t>Fully Paid</t>
        </is>
      </c>
      <c r="D12802" t="inlineStr">
        <is>
          <t>C</t>
        </is>
      </c>
      <c r="E12802" t="inlineStr">
        <is>
          <t>1000.0</t>
        </is>
      </c>
      <c r="F12802" t="inlineStr">
        <is>
          <t>moving</t>
        </is>
      </c>
      <c r="G12802" t="inlineStr">
        <is>
          <t>CO</t>
        </is>
      </c>
      <c r="H12802">
        <f>IFERROR(VLOOKUP("grade|"&amp;D12802,Segment_Lookup!$A$2:$D$8,4,FALSE),"")</f>
        <v/>
      </c>
    </row>
    <row r="12803">
      <c r="A12803" t="inlineStr">
        <is>
          <t>67715475</t>
        </is>
      </c>
      <c r="B12803" t="inlineStr">
        <is>
          <t>Dec-2015</t>
        </is>
      </c>
      <c r="C12803" t="inlineStr">
        <is>
          <t>Fully Paid</t>
        </is>
      </c>
      <c r="D12803" t="inlineStr">
        <is>
          <t>B</t>
        </is>
      </c>
      <c r="E12803" t="inlineStr">
        <is>
          <t>22000.0</t>
        </is>
      </c>
      <c r="F12803" t="inlineStr">
        <is>
          <t>credit_card</t>
        </is>
      </c>
      <c r="G12803" t="inlineStr">
        <is>
          <t>PA</t>
        </is>
      </c>
      <c r="H12803">
        <f>IFERROR(VLOOKUP("grade|"&amp;D12803,Segment_Lookup!$A$2:$D$8,4,FALSE),"")</f>
        <v/>
      </c>
    </row>
    <row r="12804">
      <c r="A12804" t="inlineStr">
        <is>
          <t>67358518</t>
        </is>
      </c>
      <c r="B12804" t="inlineStr">
        <is>
          <t>Dec-2015</t>
        </is>
      </c>
      <c r="C12804" t="inlineStr">
        <is>
          <t>Charged Off</t>
        </is>
      </c>
      <c r="D12804" t="inlineStr">
        <is>
          <t>C</t>
        </is>
      </c>
      <c r="E12804" t="inlineStr">
        <is>
          <t>30000.0</t>
        </is>
      </c>
      <c r="F12804" t="inlineStr">
        <is>
          <t>debt_consolidation</t>
        </is>
      </c>
      <c r="G12804" t="inlineStr">
        <is>
          <t>NY</t>
        </is>
      </c>
      <c r="H12804">
        <f>IFERROR(VLOOKUP("grade|"&amp;D12804,Segment_Lookup!$A$2:$D$8,4,FALSE),"")</f>
        <v/>
      </c>
    </row>
    <row r="12805">
      <c r="A12805" t="inlineStr">
        <is>
          <t>67625287</t>
        </is>
      </c>
      <c r="B12805" t="inlineStr">
        <is>
          <t>Dec-2015</t>
        </is>
      </c>
      <c r="C12805" t="inlineStr">
        <is>
          <t>Fully Paid</t>
        </is>
      </c>
      <c r="D12805" t="inlineStr">
        <is>
          <t>D</t>
        </is>
      </c>
      <c r="E12805" t="inlineStr">
        <is>
          <t>2500.0</t>
        </is>
      </c>
      <c r="F12805" t="inlineStr">
        <is>
          <t>other</t>
        </is>
      </c>
      <c r="G12805" t="inlineStr">
        <is>
          <t>MD</t>
        </is>
      </c>
      <c r="H12805">
        <f>IFERROR(VLOOKUP("grade|"&amp;D12805,Segment_Lookup!$A$2:$D$8,4,FALSE),"")</f>
        <v/>
      </c>
    </row>
    <row r="12806">
      <c r="A12806" t="inlineStr">
        <is>
          <t>67685289</t>
        </is>
      </c>
      <c r="B12806" t="inlineStr">
        <is>
          <t>Dec-2015</t>
        </is>
      </c>
      <c r="C12806" t="inlineStr">
        <is>
          <t>Charged Off</t>
        </is>
      </c>
      <c r="D12806" t="inlineStr">
        <is>
          <t>C</t>
        </is>
      </c>
      <c r="E12806" t="inlineStr">
        <is>
          <t>33600.0</t>
        </is>
      </c>
      <c r="F12806" t="inlineStr">
        <is>
          <t>debt_consolidation</t>
        </is>
      </c>
      <c r="G12806" t="inlineStr">
        <is>
          <t>IL</t>
        </is>
      </c>
      <c r="H12806">
        <f>IFERROR(VLOOKUP("grade|"&amp;D12806,Segment_Lookup!$A$2:$D$8,4,FALSE),"")</f>
        <v/>
      </c>
    </row>
    <row r="12807">
      <c r="A12807" t="inlineStr">
        <is>
          <t>67625291</t>
        </is>
      </c>
      <c r="B12807" t="inlineStr">
        <is>
          <t>Dec-2015</t>
        </is>
      </c>
      <c r="C12807" t="inlineStr">
        <is>
          <t>Fully Paid</t>
        </is>
      </c>
      <c r="D12807" t="inlineStr">
        <is>
          <t>C</t>
        </is>
      </c>
      <c r="E12807" t="inlineStr">
        <is>
          <t>5500.0</t>
        </is>
      </c>
      <c r="F12807" t="inlineStr">
        <is>
          <t>credit_card</t>
        </is>
      </c>
      <c r="G12807" t="inlineStr">
        <is>
          <t>FL</t>
        </is>
      </c>
      <c r="H12807">
        <f>IFERROR(VLOOKUP("grade|"&amp;D12807,Segment_Lookup!$A$2:$D$8,4,FALSE),"")</f>
        <v/>
      </c>
    </row>
    <row r="12808">
      <c r="A12808" t="inlineStr">
        <is>
          <t>67555336</t>
        </is>
      </c>
      <c r="B12808" t="inlineStr">
        <is>
          <t>Dec-2015</t>
        </is>
      </c>
      <c r="C12808" t="inlineStr">
        <is>
          <t>Fully Paid</t>
        </is>
      </c>
      <c r="D12808" t="inlineStr">
        <is>
          <t>B</t>
        </is>
      </c>
      <c r="E12808" t="inlineStr">
        <is>
          <t>35000.0</t>
        </is>
      </c>
      <c r="F12808" t="inlineStr">
        <is>
          <t>debt_consolidation</t>
        </is>
      </c>
      <c r="G12808" t="inlineStr">
        <is>
          <t>VA</t>
        </is>
      </c>
      <c r="H12808">
        <f>IFERROR(VLOOKUP("grade|"&amp;D12808,Segment_Lookup!$A$2:$D$8,4,FALSE),"")</f>
        <v/>
      </c>
    </row>
    <row r="12809">
      <c r="A12809" t="inlineStr">
        <is>
          <t>67406635</t>
        </is>
      </c>
      <c r="B12809" t="inlineStr">
        <is>
          <t>Dec-2015</t>
        </is>
      </c>
      <c r="C12809" t="inlineStr">
        <is>
          <t>Fully Paid</t>
        </is>
      </c>
      <c r="D12809" t="inlineStr">
        <is>
          <t>E</t>
        </is>
      </c>
      <c r="E12809" t="inlineStr">
        <is>
          <t>4475.0</t>
        </is>
      </c>
      <c r="F12809" t="inlineStr">
        <is>
          <t>credit_card</t>
        </is>
      </c>
      <c r="G12809" t="inlineStr">
        <is>
          <t>CA</t>
        </is>
      </c>
      <c r="H12809">
        <f>IFERROR(VLOOKUP("grade|"&amp;D12809,Segment_Lookup!$A$2:$D$8,4,FALSE),"")</f>
        <v/>
      </c>
    </row>
    <row r="12810">
      <c r="A12810" t="inlineStr">
        <is>
          <t>67565124</t>
        </is>
      </c>
      <c r="B12810" t="inlineStr">
        <is>
          <t>Dec-2015</t>
        </is>
      </c>
      <c r="C12810" t="inlineStr">
        <is>
          <t>Charged Off</t>
        </is>
      </c>
      <c r="D12810" t="inlineStr">
        <is>
          <t>C</t>
        </is>
      </c>
      <c r="E12810" t="inlineStr">
        <is>
          <t>16350.0</t>
        </is>
      </c>
      <c r="F12810" t="inlineStr">
        <is>
          <t>debt_consolidation</t>
        </is>
      </c>
      <c r="G12810" t="inlineStr">
        <is>
          <t>PA</t>
        </is>
      </c>
      <c r="H12810">
        <f>IFERROR(VLOOKUP("grade|"&amp;D12810,Segment_Lookup!$A$2:$D$8,4,FALSE),"")</f>
        <v/>
      </c>
    </row>
    <row r="12811">
      <c r="A12811" t="inlineStr">
        <is>
          <t>67555449</t>
        </is>
      </c>
      <c r="B12811" t="inlineStr">
        <is>
          <t>Dec-2015</t>
        </is>
      </c>
      <c r="C12811" t="inlineStr">
        <is>
          <t>Fully Paid</t>
        </is>
      </c>
      <c r="D12811" t="inlineStr">
        <is>
          <t>D</t>
        </is>
      </c>
      <c r="E12811" t="inlineStr">
        <is>
          <t>20000.0</t>
        </is>
      </c>
      <c r="F12811" t="inlineStr">
        <is>
          <t>debt_consolidation</t>
        </is>
      </c>
      <c r="G12811" t="inlineStr">
        <is>
          <t>OH</t>
        </is>
      </c>
      <c r="H12811">
        <f>IFERROR(VLOOKUP("grade|"&amp;D12811,Segment_Lookup!$A$2:$D$8,4,FALSE),"")</f>
        <v/>
      </c>
    </row>
    <row r="12812">
      <c r="A12812" t="inlineStr">
        <is>
          <t>67645505</t>
        </is>
      </c>
      <c r="B12812" t="inlineStr">
        <is>
          <t>Dec-2015</t>
        </is>
      </c>
      <c r="C12812" t="inlineStr">
        <is>
          <t>Fully Paid</t>
        </is>
      </c>
      <c r="D12812" t="inlineStr">
        <is>
          <t>C</t>
        </is>
      </c>
      <c r="E12812" t="inlineStr">
        <is>
          <t>17000.0</t>
        </is>
      </c>
      <c r="F12812" t="inlineStr">
        <is>
          <t>debt_consolidation</t>
        </is>
      </c>
      <c r="G12812" t="inlineStr">
        <is>
          <t>CA</t>
        </is>
      </c>
      <c r="H12812">
        <f>IFERROR(VLOOKUP("grade|"&amp;D12812,Segment_Lookup!$A$2:$D$8,4,FALSE),"")</f>
        <v/>
      </c>
    </row>
    <row r="12813">
      <c r="A12813" t="inlineStr">
        <is>
          <t>67325582</t>
        </is>
      </c>
      <c r="B12813" t="inlineStr">
        <is>
          <t>Dec-2015</t>
        </is>
      </c>
      <c r="C12813" t="inlineStr">
        <is>
          <t>Current</t>
        </is>
      </c>
      <c r="D12813" t="inlineStr">
        <is>
          <t>C</t>
        </is>
      </c>
      <c r="E12813" t="inlineStr">
        <is>
          <t>12000.0</t>
        </is>
      </c>
      <c r="F12813" t="inlineStr">
        <is>
          <t>debt_consolidation</t>
        </is>
      </c>
      <c r="G12813" t="inlineStr">
        <is>
          <t>NJ</t>
        </is>
      </c>
      <c r="H12813">
        <f>IFERROR(VLOOKUP("grade|"&amp;D12813,Segment_Lookup!$A$2:$D$8,4,FALSE),"")</f>
        <v/>
      </c>
    </row>
    <row r="12814">
      <c r="A12814" t="inlineStr">
        <is>
          <t>67297457</t>
        </is>
      </c>
      <c r="B12814" t="inlineStr">
        <is>
          <t>Dec-2015</t>
        </is>
      </c>
      <c r="C12814" t="inlineStr">
        <is>
          <t>Fully Paid</t>
        </is>
      </c>
      <c r="D12814" t="inlineStr">
        <is>
          <t>E</t>
        </is>
      </c>
      <c r="E12814" t="inlineStr">
        <is>
          <t>6000.0</t>
        </is>
      </c>
      <c r="F12814" t="inlineStr">
        <is>
          <t>debt_consolidation</t>
        </is>
      </c>
      <c r="G12814" t="inlineStr">
        <is>
          <t>PA</t>
        </is>
      </c>
      <c r="H12814">
        <f>IFERROR(VLOOKUP("grade|"&amp;D12814,Segment_Lookup!$A$2:$D$8,4,FALSE),"")</f>
        <v/>
      </c>
    </row>
    <row r="12815">
      <c r="A12815" t="inlineStr">
        <is>
          <t>67685426</t>
        </is>
      </c>
      <c r="B12815" t="inlineStr">
        <is>
          <t>Dec-2015</t>
        </is>
      </c>
      <c r="C12815" t="inlineStr">
        <is>
          <t>Fully Paid</t>
        </is>
      </c>
      <c r="D12815" t="inlineStr">
        <is>
          <t>C</t>
        </is>
      </c>
      <c r="E12815" t="inlineStr">
        <is>
          <t>35000.0</t>
        </is>
      </c>
      <c r="F12815" t="inlineStr">
        <is>
          <t>debt_consolidation</t>
        </is>
      </c>
      <c r="G12815" t="inlineStr">
        <is>
          <t>NY</t>
        </is>
      </c>
      <c r="H12815">
        <f>IFERROR(VLOOKUP("grade|"&amp;D12815,Segment_Lookup!$A$2:$D$8,4,FALSE),"")</f>
        <v/>
      </c>
    </row>
    <row r="12816">
      <c r="A12816" t="inlineStr">
        <is>
          <t>67555436</t>
        </is>
      </c>
      <c r="B12816" t="inlineStr">
        <is>
          <t>Dec-2015</t>
        </is>
      </c>
      <c r="C12816" t="inlineStr">
        <is>
          <t>Fully Paid</t>
        </is>
      </c>
      <c r="D12816" t="inlineStr">
        <is>
          <t>C</t>
        </is>
      </c>
      <c r="E12816" t="inlineStr">
        <is>
          <t>14000.0</t>
        </is>
      </c>
      <c r="F12816" t="inlineStr">
        <is>
          <t>debt_consolidation</t>
        </is>
      </c>
      <c r="G12816" t="inlineStr">
        <is>
          <t>CA</t>
        </is>
      </c>
      <c r="H12816">
        <f>IFERROR(VLOOKUP("grade|"&amp;D12816,Segment_Lookup!$A$2:$D$8,4,FALSE),"")</f>
        <v/>
      </c>
    </row>
    <row r="12817">
      <c r="A12817" t="inlineStr">
        <is>
          <t>67615153</t>
        </is>
      </c>
      <c r="B12817" t="inlineStr">
        <is>
          <t>Dec-2015</t>
        </is>
      </c>
      <c r="C12817" t="inlineStr">
        <is>
          <t>Fully Paid</t>
        </is>
      </c>
      <c r="D12817" t="inlineStr">
        <is>
          <t>B</t>
        </is>
      </c>
      <c r="E12817" t="inlineStr">
        <is>
          <t>14000.0</t>
        </is>
      </c>
      <c r="F12817" t="inlineStr">
        <is>
          <t>debt_consolidation</t>
        </is>
      </c>
      <c r="G12817" t="inlineStr">
        <is>
          <t>CA</t>
        </is>
      </c>
      <c r="H12817">
        <f>IFERROR(VLOOKUP("grade|"&amp;D12817,Segment_Lookup!$A$2:$D$8,4,FALSE),"")</f>
        <v/>
      </c>
    </row>
    <row r="12818">
      <c r="A12818" t="inlineStr">
        <is>
          <t>67287994</t>
        </is>
      </c>
      <c r="B12818" t="inlineStr">
        <is>
          <t>Dec-2015</t>
        </is>
      </c>
      <c r="C12818" t="inlineStr">
        <is>
          <t>Fully Paid</t>
        </is>
      </c>
      <c r="D12818" t="inlineStr">
        <is>
          <t>B</t>
        </is>
      </c>
      <c r="E12818" t="inlineStr">
        <is>
          <t>17600.0</t>
        </is>
      </c>
      <c r="F12818" t="inlineStr">
        <is>
          <t>debt_consolidation</t>
        </is>
      </c>
      <c r="G12818" t="inlineStr">
        <is>
          <t>NJ</t>
        </is>
      </c>
      <c r="H12818">
        <f>IFERROR(VLOOKUP("grade|"&amp;D12818,Segment_Lookup!$A$2:$D$8,4,FALSE),"")</f>
        <v/>
      </c>
    </row>
    <row r="12819">
      <c r="A12819" t="inlineStr">
        <is>
          <t>67725349</t>
        </is>
      </c>
      <c r="B12819" t="inlineStr">
        <is>
          <t>Dec-2015</t>
        </is>
      </c>
      <c r="C12819" t="inlineStr">
        <is>
          <t>Charged Off</t>
        </is>
      </c>
      <c r="D12819" t="inlineStr">
        <is>
          <t>B</t>
        </is>
      </c>
      <c r="E12819" t="inlineStr">
        <is>
          <t>3000.0</t>
        </is>
      </c>
      <c r="F12819" t="inlineStr">
        <is>
          <t>other</t>
        </is>
      </c>
      <c r="G12819" t="inlineStr">
        <is>
          <t>FL</t>
        </is>
      </c>
      <c r="H12819">
        <f>IFERROR(VLOOKUP("grade|"&amp;D12819,Segment_Lookup!$A$2:$D$8,4,FALSE),"")</f>
        <v/>
      </c>
    </row>
    <row r="12820">
      <c r="A12820" t="inlineStr">
        <is>
          <t>66076588</t>
        </is>
      </c>
      <c r="B12820" t="inlineStr">
        <is>
          <t>Dec-2015</t>
        </is>
      </c>
      <c r="C12820" t="inlineStr">
        <is>
          <t>Fully Paid</t>
        </is>
      </c>
      <c r="D12820" t="inlineStr">
        <is>
          <t>B</t>
        </is>
      </c>
      <c r="E12820" t="inlineStr">
        <is>
          <t>4000.0</t>
        </is>
      </c>
      <c r="F12820" t="inlineStr">
        <is>
          <t>debt_consolidation</t>
        </is>
      </c>
      <c r="G12820" t="inlineStr">
        <is>
          <t>MI</t>
        </is>
      </c>
      <c r="H12820">
        <f>IFERROR(VLOOKUP("grade|"&amp;D12820,Segment_Lookup!$A$2:$D$8,4,FALSE),"")</f>
        <v/>
      </c>
    </row>
    <row r="12821">
      <c r="A12821" t="inlineStr">
        <is>
          <t>67216359</t>
        </is>
      </c>
      <c r="B12821" t="inlineStr">
        <is>
          <t>Dec-2015</t>
        </is>
      </c>
      <c r="C12821" t="inlineStr">
        <is>
          <t>Fully Paid</t>
        </is>
      </c>
      <c r="D12821" t="inlineStr">
        <is>
          <t>C</t>
        </is>
      </c>
      <c r="E12821" t="inlineStr">
        <is>
          <t>10000.0</t>
        </is>
      </c>
      <c r="F12821" t="inlineStr">
        <is>
          <t>vacation</t>
        </is>
      </c>
      <c r="G12821" t="inlineStr">
        <is>
          <t>CA</t>
        </is>
      </c>
      <c r="H12821">
        <f>IFERROR(VLOOKUP("grade|"&amp;D12821,Segment_Lookup!$A$2:$D$8,4,FALSE),"")</f>
        <v/>
      </c>
    </row>
    <row r="12822">
      <c r="A12822" t="inlineStr">
        <is>
          <t>67705333</t>
        </is>
      </c>
      <c r="B12822" t="inlineStr">
        <is>
          <t>Dec-2015</t>
        </is>
      </c>
      <c r="C12822" t="inlineStr">
        <is>
          <t>Charged Off</t>
        </is>
      </c>
      <c r="D12822" t="inlineStr">
        <is>
          <t>B</t>
        </is>
      </c>
      <c r="E12822" t="inlineStr">
        <is>
          <t>14000.0</t>
        </is>
      </c>
      <c r="F12822" t="inlineStr">
        <is>
          <t>debt_consolidation</t>
        </is>
      </c>
      <c r="G12822" t="inlineStr">
        <is>
          <t>FL</t>
        </is>
      </c>
      <c r="H12822">
        <f>IFERROR(VLOOKUP("grade|"&amp;D12822,Segment_Lookup!$A$2:$D$8,4,FALSE),"")</f>
        <v/>
      </c>
    </row>
    <row r="12823">
      <c r="A12823" t="inlineStr">
        <is>
          <t>67565357</t>
        </is>
      </c>
      <c r="B12823" t="inlineStr">
        <is>
          <t>Dec-2015</t>
        </is>
      </c>
      <c r="C12823" t="inlineStr">
        <is>
          <t>Charged Off</t>
        </is>
      </c>
      <c r="D12823" t="inlineStr">
        <is>
          <t>D</t>
        </is>
      </c>
      <c r="E12823" t="inlineStr">
        <is>
          <t>16000.0</t>
        </is>
      </c>
      <c r="F12823" t="inlineStr">
        <is>
          <t>debt_consolidation</t>
        </is>
      </c>
      <c r="G12823" t="inlineStr">
        <is>
          <t>CA</t>
        </is>
      </c>
      <c r="H12823">
        <f>IFERROR(VLOOKUP("grade|"&amp;D12823,Segment_Lookup!$A$2:$D$8,4,FALSE),"")</f>
        <v/>
      </c>
    </row>
    <row r="12824">
      <c r="A12824" t="inlineStr">
        <is>
          <t>67615472</t>
        </is>
      </c>
      <c r="B12824" t="inlineStr">
        <is>
          <t>Dec-2015</t>
        </is>
      </c>
      <c r="C12824" t="inlineStr">
        <is>
          <t>Fully Paid</t>
        </is>
      </c>
      <c r="D12824" t="inlineStr">
        <is>
          <t>C</t>
        </is>
      </c>
      <c r="E12824" t="inlineStr">
        <is>
          <t>8000.0</t>
        </is>
      </c>
      <c r="F12824" t="inlineStr">
        <is>
          <t>credit_card</t>
        </is>
      </c>
      <c r="G12824" t="inlineStr">
        <is>
          <t>FL</t>
        </is>
      </c>
      <c r="H12824">
        <f>IFERROR(VLOOKUP("grade|"&amp;D12824,Segment_Lookup!$A$2:$D$8,4,FALSE),"")</f>
        <v/>
      </c>
    </row>
    <row r="12825">
      <c r="A12825" t="inlineStr">
        <is>
          <t>67685448</t>
        </is>
      </c>
      <c r="B12825" t="inlineStr">
        <is>
          <t>Dec-2015</t>
        </is>
      </c>
      <c r="C12825" t="inlineStr">
        <is>
          <t>Fully Paid</t>
        </is>
      </c>
      <c r="D12825" t="inlineStr">
        <is>
          <t>B</t>
        </is>
      </c>
      <c r="E12825" t="inlineStr">
        <is>
          <t>24000.0</t>
        </is>
      </c>
      <c r="F12825" t="inlineStr">
        <is>
          <t>credit_card</t>
        </is>
      </c>
      <c r="G12825" t="inlineStr">
        <is>
          <t>NY</t>
        </is>
      </c>
      <c r="H12825">
        <f>IFERROR(VLOOKUP("grade|"&amp;D12825,Segment_Lookup!$A$2:$D$8,4,FALSE),"")</f>
        <v/>
      </c>
    </row>
    <row r="12826">
      <c r="A12826" t="inlineStr">
        <is>
          <t>67279086</t>
        </is>
      </c>
      <c r="B12826" t="inlineStr">
        <is>
          <t>Dec-2015</t>
        </is>
      </c>
      <c r="C12826" t="inlineStr">
        <is>
          <t>Charged Off</t>
        </is>
      </c>
      <c r="D12826" t="inlineStr">
        <is>
          <t>D</t>
        </is>
      </c>
      <c r="E12826" t="inlineStr">
        <is>
          <t>12000.0</t>
        </is>
      </c>
      <c r="F12826" t="inlineStr">
        <is>
          <t>debt_consolidation</t>
        </is>
      </c>
      <c r="G12826" t="inlineStr">
        <is>
          <t>OH</t>
        </is>
      </c>
      <c r="H12826">
        <f>IFERROR(VLOOKUP("grade|"&amp;D12826,Segment_Lookup!$A$2:$D$8,4,FALSE),"")</f>
        <v/>
      </c>
    </row>
    <row r="12827">
      <c r="A12827" t="inlineStr">
        <is>
          <t>67665350</t>
        </is>
      </c>
      <c r="B12827" t="inlineStr">
        <is>
          <t>Dec-2015</t>
        </is>
      </c>
      <c r="C12827" t="inlineStr">
        <is>
          <t>Fully Paid</t>
        </is>
      </c>
      <c r="D12827" t="inlineStr">
        <is>
          <t>B</t>
        </is>
      </c>
      <c r="E12827" t="inlineStr">
        <is>
          <t>30000.0</t>
        </is>
      </c>
      <c r="F12827" t="inlineStr">
        <is>
          <t>debt_consolidation</t>
        </is>
      </c>
      <c r="G12827" t="inlineStr">
        <is>
          <t>CA</t>
        </is>
      </c>
      <c r="H12827">
        <f>IFERROR(VLOOKUP("grade|"&amp;D12827,Segment_Lookup!$A$2:$D$8,4,FALSE),"")</f>
        <v/>
      </c>
    </row>
    <row r="12828">
      <c r="A12828" t="inlineStr">
        <is>
          <t>67735379</t>
        </is>
      </c>
      <c r="B12828" t="inlineStr">
        <is>
          <t>Dec-2015</t>
        </is>
      </c>
      <c r="C12828" t="inlineStr">
        <is>
          <t>Charged Off</t>
        </is>
      </c>
      <c r="D12828" t="inlineStr">
        <is>
          <t>C</t>
        </is>
      </c>
      <c r="E12828" t="inlineStr">
        <is>
          <t>9600.0</t>
        </is>
      </c>
      <c r="F12828" t="inlineStr">
        <is>
          <t>credit_card</t>
        </is>
      </c>
      <c r="G12828" t="inlineStr">
        <is>
          <t>NJ</t>
        </is>
      </c>
      <c r="H12828">
        <f>IFERROR(VLOOKUP("grade|"&amp;D12828,Segment_Lookup!$A$2:$D$8,4,FALSE),"")</f>
        <v/>
      </c>
    </row>
    <row r="12829">
      <c r="A12829" t="inlineStr">
        <is>
          <t>67605435</t>
        </is>
      </c>
      <c r="B12829" t="inlineStr">
        <is>
          <t>Dec-2015</t>
        </is>
      </c>
      <c r="C12829" t="inlineStr">
        <is>
          <t>Fully Paid</t>
        </is>
      </c>
      <c r="D12829" t="inlineStr">
        <is>
          <t>A</t>
        </is>
      </c>
      <c r="E12829" t="inlineStr">
        <is>
          <t>25500.0</t>
        </is>
      </c>
      <c r="F12829" t="inlineStr">
        <is>
          <t>debt_consolidation</t>
        </is>
      </c>
      <c r="G12829" t="inlineStr">
        <is>
          <t>PA</t>
        </is>
      </c>
      <c r="H12829">
        <f>IFERROR(VLOOKUP("grade|"&amp;D12829,Segment_Lookup!$A$2:$D$8,4,FALSE),"")</f>
        <v/>
      </c>
    </row>
    <row r="12830">
      <c r="A12830" t="inlineStr">
        <is>
          <t>67605358</t>
        </is>
      </c>
      <c r="B12830" t="inlineStr">
        <is>
          <t>Dec-2015</t>
        </is>
      </c>
      <c r="C12830" t="inlineStr">
        <is>
          <t>Fully Paid</t>
        </is>
      </c>
      <c r="D12830" t="inlineStr">
        <is>
          <t>B</t>
        </is>
      </c>
      <c r="E12830" t="inlineStr">
        <is>
          <t>15000.0</t>
        </is>
      </c>
      <c r="F12830" t="inlineStr">
        <is>
          <t>debt_consolidation</t>
        </is>
      </c>
      <c r="G12830" t="inlineStr">
        <is>
          <t>TX</t>
        </is>
      </c>
      <c r="H12830">
        <f>IFERROR(VLOOKUP("grade|"&amp;D12830,Segment_Lookup!$A$2:$D$8,4,FALSE),"")</f>
        <v/>
      </c>
    </row>
    <row r="12831">
      <c r="A12831" t="inlineStr">
        <is>
          <t>67308619</t>
        </is>
      </c>
      <c r="B12831" t="inlineStr">
        <is>
          <t>Dec-2015</t>
        </is>
      </c>
      <c r="C12831" t="inlineStr">
        <is>
          <t>Fully Paid</t>
        </is>
      </c>
      <c r="D12831" t="inlineStr">
        <is>
          <t>B</t>
        </is>
      </c>
      <c r="E12831" t="inlineStr">
        <is>
          <t>4800.0</t>
        </is>
      </c>
      <c r="F12831" t="inlineStr">
        <is>
          <t>credit_card</t>
        </is>
      </c>
      <c r="G12831" t="inlineStr">
        <is>
          <t>PA</t>
        </is>
      </c>
      <c r="H12831">
        <f>IFERROR(VLOOKUP("grade|"&amp;D12831,Segment_Lookup!$A$2:$D$8,4,FALSE),"")</f>
        <v/>
      </c>
    </row>
    <row r="12832">
      <c r="A12832" t="inlineStr">
        <is>
          <t>67575376</t>
        </is>
      </c>
      <c r="B12832" t="inlineStr">
        <is>
          <t>Dec-2015</t>
        </is>
      </c>
      <c r="C12832" t="inlineStr">
        <is>
          <t>Fully Paid</t>
        </is>
      </c>
      <c r="D12832" t="inlineStr">
        <is>
          <t>A</t>
        </is>
      </c>
      <c r="E12832" t="inlineStr">
        <is>
          <t>25000.0</t>
        </is>
      </c>
      <c r="F12832" t="inlineStr">
        <is>
          <t>credit_card</t>
        </is>
      </c>
      <c r="G12832" t="inlineStr">
        <is>
          <t>IL</t>
        </is>
      </c>
      <c r="H12832">
        <f>IFERROR(VLOOKUP("grade|"&amp;D12832,Segment_Lookup!$A$2:$D$8,4,FALSE),"")</f>
        <v/>
      </c>
    </row>
    <row r="12833">
      <c r="A12833" t="inlineStr">
        <is>
          <t>67645418</t>
        </is>
      </c>
      <c r="B12833" t="inlineStr">
        <is>
          <t>Dec-2015</t>
        </is>
      </c>
      <c r="C12833" t="inlineStr">
        <is>
          <t>Current</t>
        </is>
      </c>
      <c r="D12833" t="inlineStr">
        <is>
          <t>B</t>
        </is>
      </c>
      <c r="E12833" t="inlineStr">
        <is>
          <t>10000.0</t>
        </is>
      </c>
      <c r="F12833" t="inlineStr">
        <is>
          <t>debt_consolidation</t>
        </is>
      </c>
      <c r="G12833" t="inlineStr">
        <is>
          <t>IN</t>
        </is>
      </c>
      <c r="H12833">
        <f>IFERROR(VLOOKUP("grade|"&amp;D12833,Segment_Lookup!$A$2:$D$8,4,FALSE),"")</f>
        <v/>
      </c>
    </row>
    <row r="12834">
      <c r="A12834" t="inlineStr">
        <is>
          <t>67565456</t>
        </is>
      </c>
      <c r="B12834" t="inlineStr">
        <is>
          <t>Dec-2015</t>
        </is>
      </c>
      <c r="C12834" t="inlineStr">
        <is>
          <t>Fully Paid</t>
        </is>
      </c>
      <c r="D12834" t="inlineStr">
        <is>
          <t>E</t>
        </is>
      </c>
      <c r="E12834" t="inlineStr">
        <is>
          <t>12900.0</t>
        </is>
      </c>
      <c r="F12834" t="inlineStr">
        <is>
          <t>credit_card</t>
        </is>
      </c>
      <c r="G12834" t="inlineStr">
        <is>
          <t>IL</t>
        </is>
      </c>
      <c r="H12834">
        <f>IFERROR(VLOOKUP("grade|"&amp;D12834,Segment_Lookup!$A$2:$D$8,4,FALSE),"")</f>
        <v/>
      </c>
    </row>
    <row r="12835">
      <c r="A12835" t="inlineStr">
        <is>
          <t>67535401</t>
        </is>
      </c>
      <c r="B12835" t="inlineStr">
        <is>
          <t>Dec-2015</t>
        </is>
      </c>
      <c r="C12835" t="inlineStr">
        <is>
          <t>Fully Paid</t>
        </is>
      </c>
      <c r="D12835" t="inlineStr">
        <is>
          <t>B</t>
        </is>
      </c>
      <c r="E12835" t="inlineStr">
        <is>
          <t>6000.0</t>
        </is>
      </c>
      <c r="F12835" t="inlineStr">
        <is>
          <t>credit_card</t>
        </is>
      </c>
      <c r="G12835" t="inlineStr">
        <is>
          <t>CA</t>
        </is>
      </c>
      <c r="H12835">
        <f>IFERROR(VLOOKUP("grade|"&amp;D12835,Segment_Lookup!$A$2:$D$8,4,FALSE),"")</f>
        <v/>
      </c>
    </row>
    <row r="12836">
      <c r="A12836" t="inlineStr">
        <is>
          <t>67318608</t>
        </is>
      </c>
      <c r="B12836" t="inlineStr">
        <is>
          <t>Dec-2015</t>
        </is>
      </c>
      <c r="C12836" t="inlineStr">
        <is>
          <t>Fully Paid</t>
        </is>
      </c>
      <c r="D12836" t="inlineStr">
        <is>
          <t>D</t>
        </is>
      </c>
      <c r="E12836" t="inlineStr">
        <is>
          <t>6100.0</t>
        </is>
      </c>
      <c r="F12836" t="inlineStr">
        <is>
          <t>debt_consolidation</t>
        </is>
      </c>
      <c r="G12836" t="inlineStr">
        <is>
          <t>WY</t>
        </is>
      </c>
      <c r="H12836">
        <f>IFERROR(VLOOKUP("grade|"&amp;D12836,Segment_Lookup!$A$2:$D$8,4,FALSE),"")</f>
        <v/>
      </c>
    </row>
    <row r="12837">
      <c r="A12837" t="inlineStr">
        <is>
          <t>67745309</t>
        </is>
      </c>
      <c r="B12837" t="inlineStr">
        <is>
          <t>Dec-2015</t>
        </is>
      </c>
      <c r="C12837" t="inlineStr">
        <is>
          <t>Fully Paid</t>
        </is>
      </c>
      <c r="D12837" t="inlineStr">
        <is>
          <t>A</t>
        </is>
      </c>
      <c r="E12837" t="inlineStr">
        <is>
          <t>27525.0</t>
        </is>
      </c>
      <c r="F12837" t="inlineStr">
        <is>
          <t>credit_card</t>
        </is>
      </c>
      <c r="G12837" t="inlineStr">
        <is>
          <t>KS</t>
        </is>
      </c>
      <c r="H12837">
        <f>IFERROR(VLOOKUP("grade|"&amp;D12837,Segment_Lookup!$A$2:$D$8,4,FALSE),"")</f>
        <v/>
      </c>
    </row>
    <row r="12838">
      <c r="A12838" t="inlineStr">
        <is>
          <t>67615458</t>
        </is>
      </c>
      <c r="B12838" t="inlineStr">
        <is>
          <t>Dec-2015</t>
        </is>
      </c>
      <c r="C12838" t="inlineStr">
        <is>
          <t>Charged Off</t>
        </is>
      </c>
      <c r="D12838" t="inlineStr">
        <is>
          <t>E</t>
        </is>
      </c>
      <c r="E12838" t="inlineStr">
        <is>
          <t>16500.0</t>
        </is>
      </c>
      <c r="F12838" t="inlineStr">
        <is>
          <t>debt_consolidation</t>
        </is>
      </c>
      <c r="G12838" t="inlineStr">
        <is>
          <t>NJ</t>
        </is>
      </c>
      <c r="H12838">
        <f>IFERROR(VLOOKUP("grade|"&amp;D12838,Segment_Lookup!$A$2:$D$8,4,FALSE),"")</f>
        <v/>
      </c>
    </row>
    <row r="12839">
      <c r="A12839" t="inlineStr">
        <is>
          <t>67216353</t>
        </is>
      </c>
      <c r="B12839" t="inlineStr">
        <is>
          <t>Dec-2015</t>
        </is>
      </c>
      <c r="C12839" t="inlineStr">
        <is>
          <t>Fully Paid</t>
        </is>
      </c>
      <c r="D12839" t="inlineStr">
        <is>
          <t>C</t>
        </is>
      </c>
      <c r="E12839" t="inlineStr">
        <is>
          <t>35000.0</t>
        </is>
      </c>
      <c r="F12839" t="inlineStr">
        <is>
          <t>credit_card</t>
        </is>
      </c>
      <c r="G12839" t="inlineStr">
        <is>
          <t>AZ</t>
        </is>
      </c>
      <c r="H12839">
        <f>IFERROR(VLOOKUP("grade|"&amp;D12839,Segment_Lookup!$A$2:$D$8,4,FALSE),"")</f>
        <v/>
      </c>
    </row>
    <row r="12840">
      <c r="A12840" t="inlineStr">
        <is>
          <t>67368062</t>
        </is>
      </c>
      <c r="B12840" t="inlineStr">
        <is>
          <t>Dec-2015</t>
        </is>
      </c>
      <c r="C12840" t="inlineStr">
        <is>
          <t>Fully Paid</t>
        </is>
      </c>
      <c r="D12840" t="inlineStr">
        <is>
          <t>D</t>
        </is>
      </c>
      <c r="E12840" t="inlineStr">
        <is>
          <t>12000.0</t>
        </is>
      </c>
      <c r="F12840" t="inlineStr">
        <is>
          <t>debt_consolidation</t>
        </is>
      </c>
      <c r="G12840" t="inlineStr">
        <is>
          <t>NJ</t>
        </is>
      </c>
      <c r="H12840">
        <f>IFERROR(VLOOKUP("grade|"&amp;D12840,Segment_Lookup!$A$2:$D$8,4,FALSE),"")</f>
        <v/>
      </c>
    </row>
    <row r="12841">
      <c r="A12841" t="inlineStr">
        <is>
          <t>67525313</t>
        </is>
      </c>
      <c r="B12841" t="inlineStr">
        <is>
          <t>Dec-2015</t>
        </is>
      </c>
      <c r="C12841" t="inlineStr">
        <is>
          <t>Fully Paid</t>
        </is>
      </c>
      <c r="D12841" t="inlineStr">
        <is>
          <t>E</t>
        </is>
      </c>
      <c r="E12841" t="inlineStr">
        <is>
          <t>5600.0</t>
        </is>
      </c>
      <c r="F12841" t="inlineStr">
        <is>
          <t>credit_card</t>
        </is>
      </c>
      <c r="G12841" t="inlineStr">
        <is>
          <t>NY</t>
        </is>
      </c>
      <c r="H12841">
        <f>IFERROR(VLOOKUP("grade|"&amp;D12841,Segment_Lookup!$A$2:$D$8,4,FALSE),"")</f>
        <v/>
      </c>
    </row>
    <row r="12842">
      <c r="A12842" t="inlineStr">
        <is>
          <t>67515461</t>
        </is>
      </c>
      <c r="B12842" t="inlineStr">
        <is>
          <t>Dec-2015</t>
        </is>
      </c>
      <c r="C12842" t="inlineStr">
        <is>
          <t>Charged Off</t>
        </is>
      </c>
      <c r="D12842" t="inlineStr">
        <is>
          <t>D</t>
        </is>
      </c>
      <c r="E12842" t="inlineStr">
        <is>
          <t>25000.0</t>
        </is>
      </c>
      <c r="F12842" t="inlineStr">
        <is>
          <t>debt_consolidation</t>
        </is>
      </c>
      <c r="G12842" t="inlineStr">
        <is>
          <t>NY</t>
        </is>
      </c>
      <c r="H12842">
        <f>IFERROR(VLOOKUP("grade|"&amp;D12842,Segment_Lookup!$A$2:$D$8,4,FALSE),"")</f>
        <v/>
      </c>
    </row>
    <row r="12843">
      <c r="A12843" t="inlineStr">
        <is>
          <t>67428327</t>
        </is>
      </c>
      <c r="B12843" t="inlineStr">
        <is>
          <t>Dec-2015</t>
        </is>
      </c>
      <c r="C12843" t="inlineStr">
        <is>
          <t>Fully Paid</t>
        </is>
      </c>
      <c r="D12843" t="inlineStr">
        <is>
          <t>C</t>
        </is>
      </c>
      <c r="E12843" t="inlineStr">
        <is>
          <t>6525.0</t>
        </is>
      </c>
      <c r="F12843" t="inlineStr">
        <is>
          <t>debt_consolidation</t>
        </is>
      </c>
      <c r="G12843" t="inlineStr">
        <is>
          <t>WA</t>
        </is>
      </c>
      <c r="H12843">
        <f>IFERROR(VLOOKUP("grade|"&amp;D12843,Segment_Lookup!$A$2:$D$8,4,FALSE),"")</f>
        <v/>
      </c>
    </row>
    <row r="12844">
      <c r="A12844" t="inlineStr">
        <is>
          <t>67735440</t>
        </is>
      </c>
      <c r="B12844" t="inlineStr">
        <is>
          <t>Dec-2015</t>
        </is>
      </c>
      <c r="C12844" t="inlineStr">
        <is>
          <t>Fully Paid</t>
        </is>
      </c>
      <c r="D12844" t="inlineStr">
        <is>
          <t>A</t>
        </is>
      </c>
      <c r="E12844" t="inlineStr">
        <is>
          <t>15000.0</t>
        </is>
      </c>
      <c r="F12844" t="inlineStr">
        <is>
          <t>debt_consolidation</t>
        </is>
      </c>
      <c r="G12844" t="inlineStr">
        <is>
          <t>OH</t>
        </is>
      </c>
      <c r="H12844">
        <f>IFERROR(VLOOKUP("grade|"&amp;D12844,Segment_Lookup!$A$2:$D$8,4,FALSE),"")</f>
        <v/>
      </c>
    </row>
    <row r="12845">
      <c r="A12845" t="inlineStr">
        <is>
          <t>67545322</t>
        </is>
      </c>
      <c r="B12845" t="inlineStr">
        <is>
          <t>Dec-2015</t>
        </is>
      </c>
      <c r="C12845" t="inlineStr">
        <is>
          <t>Charged Off</t>
        </is>
      </c>
      <c r="D12845" t="inlineStr">
        <is>
          <t>C</t>
        </is>
      </c>
      <c r="E12845" t="inlineStr">
        <is>
          <t>23000.0</t>
        </is>
      </c>
      <c r="F12845" t="inlineStr">
        <is>
          <t>debt_consolidation</t>
        </is>
      </c>
      <c r="G12845" t="inlineStr">
        <is>
          <t>NE</t>
        </is>
      </c>
      <c r="H12845">
        <f>IFERROR(VLOOKUP("grade|"&amp;D12845,Segment_Lookup!$A$2:$D$8,4,FALSE),"")</f>
        <v/>
      </c>
    </row>
    <row r="12846">
      <c r="A12846" t="inlineStr">
        <is>
          <t>67429289</t>
        </is>
      </c>
      <c r="B12846" t="inlineStr">
        <is>
          <t>Dec-2015</t>
        </is>
      </c>
      <c r="C12846" t="inlineStr">
        <is>
          <t>Fully Paid</t>
        </is>
      </c>
      <c r="D12846" t="inlineStr">
        <is>
          <t>A</t>
        </is>
      </c>
      <c r="E12846" t="inlineStr">
        <is>
          <t>19200.0</t>
        </is>
      </c>
      <c r="F12846" t="inlineStr">
        <is>
          <t>debt_consolidation</t>
        </is>
      </c>
      <c r="G12846" t="inlineStr">
        <is>
          <t>KY</t>
        </is>
      </c>
      <c r="H12846">
        <f>IFERROR(VLOOKUP("grade|"&amp;D12846,Segment_Lookup!$A$2:$D$8,4,FALSE),"")</f>
        <v/>
      </c>
    </row>
    <row r="12847">
      <c r="A12847" t="inlineStr">
        <is>
          <t>67458382</t>
        </is>
      </c>
      <c r="B12847" t="inlineStr">
        <is>
          <t>Dec-2015</t>
        </is>
      </c>
      <c r="C12847" t="inlineStr">
        <is>
          <t>Charged Off</t>
        </is>
      </c>
      <c r="D12847" t="inlineStr">
        <is>
          <t>B</t>
        </is>
      </c>
      <c r="E12847" t="inlineStr">
        <is>
          <t>20000.0</t>
        </is>
      </c>
      <c r="F12847" t="inlineStr">
        <is>
          <t>credit_card</t>
        </is>
      </c>
      <c r="G12847" t="inlineStr">
        <is>
          <t>CA</t>
        </is>
      </c>
      <c r="H12847">
        <f>IFERROR(VLOOKUP("grade|"&amp;D12847,Segment_Lookup!$A$2:$D$8,4,FALSE),"")</f>
        <v/>
      </c>
    </row>
    <row r="12848">
      <c r="A12848" t="inlineStr">
        <is>
          <t>67535335</t>
        </is>
      </c>
      <c r="B12848" t="inlineStr">
        <is>
          <t>Dec-2015</t>
        </is>
      </c>
      <c r="C12848" t="inlineStr">
        <is>
          <t>Fully Paid</t>
        </is>
      </c>
      <c r="D12848" t="inlineStr">
        <is>
          <t>B</t>
        </is>
      </c>
      <c r="E12848" t="inlineStr">
        <is>
          <t>10000.0</t>
        </is>
      </c>
      <c r="F12848" t="inlineStr">
        <is>
          <t>debt_consolidation</t>
        </is>
      </c>
      <c r="G12848" t="inlineStr">
        <is>
          <t>NH</t>
        </is>
      </c>
      <c r="H12848">
        <f>IFERROR(VLOOKUP("grade|"&amp;D12848,Segment_Lookup!$A$2:$D$8,4,FALSE),"")</f>
        <v/>
      </c>
    </row>
    <row r="12849">
      <c r="A12849" t="inlineStr">
        <is>
          <t>67755471</t>
        </is>
      </c>
      <c r="B12849" t="inlineStr">
        <is>
          <t>Dec-2015</t>
        </is>
      </c>
      <c r="C12849" t="inlineStr">
        <is>
          <t>Charged Off</t>
        </is>
      </c>
      <c r="D12849" t="inlineStr">
        <is>
          <t>C</t>
        </is>
      </c>
      <c r="E12849" t="inlineStr">
        <is>
          <t>12000.0</t>
        </is>
      </c>
      <c r="F12849" t="inlineStr">
        <is>
          <t>debt_consolidation</t>
        </is>
      </c>
      <c r="G12849" t="inlineStr">
        <is>
          <t>CA</t>
        </is>
      </c>
      <c r="H12849">
        <f>IFERROR(VLOOKUP("grade|"&amp;D12849,Segment_Lookup!$A$2:$D$8,4,FALSE),"")</f>
        <v/>
      </c>
    </row>
    <row r="12850">
      <c r="A12850" t="inlineStr">
        <is>
          <t>67535400</t>
        </is>
      </c>
      <c r="B12850" t="inlineStr">
        <is>
          <t>Dec-2015</t>
        </is>
      </c>
      <c r="C12850" t="inlineStr">
        <is>
          <t>Fully Paid</t>
        </is>
      </c>
      <c r="D12850" t="inlineStr">
        <is>
          <t>C</t>
        </is>
      </c>
      <c r="E12850" t="inlineStr">
        <is>
          <t>6000.0</t>
        </is>
      </c>
      <c r="F12850" t="inlineStr">
        <is>
          <t>debt_consolidation</t>
        </is>
      </c>
      <c r="G12850" t="inlineStr">
        <is>
          <t>OH</t>
        </is>
      </c>
      <c r="H12850">
        <f>IFERROR(VLOOKUP("grade|"&amp;D12850,Segment_Lookup!$A$2:$D$8,4,FALSE),"")</f>
        <v/>
      </c>
    </row>
    <row r="12851">
      <c r="A12851" t="inlineStr">
        <is>
          <t>67216366</t>
        </is>
      </c>
      <c r="B12851" t="inlineStr">
        <is>
          <t>Dec-2015</t>
        </is>
      </c>
      <c r="C12851" t="inlineStr">
        <is>
          <t>Current</t>
        </is>
      </c>
      <c r="D12851" t="inlineStr">
        <is>
          <t>C</t>
        </is>
      </c>
      <c r="E12851" t="inlineStr">
        <is>
          <t>32000.0</t>
        </is>
      </c>
      <c r="F12851" t="inlineStr">
        <is>
          <t>credit_card</t>
        </is>
      </c>
      <c r="G12851" t="inlineStr">
        <is>
          <t>OR</t>
        </is>
      </c>
      <c r="H12851">
        <f>IFERROR(VLOOKUP("grade|"&amp;D12851,Segment_Lookup!$A$2:$D$8,4,FALSE),"")</f>
        <v/>
      </c>
    </row>
    <row r="12852">
      <c r="A12852" t="inlineStr">
        <is>
          <t>67555458</t>
        </is>
      </c>
      <c r="B12852" t="inlineStr">
        <is>
          <t>Dec-2015</t>
        </is>
      </c>
      <c r="C12852" t="inlineStr">
        <is>
          <t>Fully Paid</t>
        </is>
      </c>
      <c r="D12852" t="inlineStr">
        <is>
          <t>B</t>
        </is>
      </c>
      <c r="E12852" t="inlineStr">
        <is>
          <t>30000.0</t>
        </is>
      </c>
      <c r="F12852" t="inlineStr">
        <is>
          <t>debt_consolidation</t>
        </is>
      </c>
      <c r="G12852" t="inlineStr">
        <is>
          <t>OK</t>
        </is>
      </c>
      <c r="H12852">
        <f>IFERROR(VLOOKUP("grade|"&amp;D12852,Segment_Lookup!$A$2:$D$8,4,FALSE),"")</f>
        <v/>
      </c>
    </row>
    <row r="12853">
      <c r="A12853" t="inlineStr">
        <is>
          <t>67715442</t>
        </is>
      </c>
      <c r="B12853" t="inlineStr">
        <is>
          <t>Dec-2015</t>
        </is>
      </c>
      <c r="C12853" t="inlineStr">
        <is>
          <t>Charged Off</t>
        </is>
      </c>
      <c r="D12853" t="inlineStr">
        <is>
          <t>D</t>
        </is>
      </c>
      <c r="E12853" t="inlineStr">
        <is>
          <t>11000.0</t>
        </is>
      </c>
      <c r="F12853" t="inlineStr">
        <is>
          <t>debt_consolidation</t>
        </is>
      </c>
      <c r="G12853" t="inlineStr">
        <is>
          <t>CA</t>
        </is>
      </c>
      <c r="H12853">
        <f>IFERROR(VLOOKUP("grade|"&amp;D12853,Segment_Lookup!$A$2:$D$8,4,FALSE),"")</f>
        <v/>
      </c>
    </row>
    <row r="12854">
      <c r="A12854" t="inlineStr">
        <is>
          <t>67705489</t>
        </is>
      </c>
      <c r="B12854" t="inlineStr">
        <is>
          <t>Dec-2015</t>
        </is>
      </c>
      <c r="C12854" t="inlineStr">
        <is>
          <t>Fully Paid</t>
        </is>
      </c>
      <c r="D12854" t="inlineStr">
        <is>
          <t>B</t>
        </is>
      </c>
      <c r="E12854" t="inlineStr">
        <is>
          <t>10500.0</t>
        </is>
      </c>
      <c r="F12854" t="inlineStr">
        <is>
          <t>credit_card</t>
        </is>
      </c>
      <c r="G12854" t="inlineStr">
        <is>
          <t>AZ</t>
        </is>
      </c>
      <c r="H12854">
        <f>IFERROR(VLOOKUP("grade|"&amp;D12854,Segment_Lookup!$A$2:$D$8,4,FALSE),"")</f>
        <v/>
      </c>
    </row>
    <row r="12855">
      <c r="A12855" t="inlineStr">
        <is>
          <t>67615340</t>
        </is>
      </c>
      <c r="B12855" t="inlineStr">
        <is>
          <t>Dec-2015</t>
        </is>
      </c>
      <c r="C12855" t="inlineStr">
        <is>
          <t>Fully Paid</t>
        </is>
      </c>
      <c r="D12855" t="inlineStr">
        <is>
          <t>C</t>
        </is>
      </c>
      <c r="E12855" t="inlineStr">
        <is>
          <t>1500.0</t>
        </is>
      </c>
      <c r="F12855" t="inlineStr">
        <is>
          <t>debt_consolidation</t>
        </is>
      </c>
      <c r="G12855" t="inlineStr">
        <is>
          <t>CA</t>
        </is>
      </c>
      <c r="H12855">
        <f>IFERROR(VLOOKUP("grade|"&amp;D12855,Segment_Lookup!$A$2:$D$8,4,FALSE),"")</f>
        <v/>
      </c>
    </row>
    <row r="12856">
      <c r="A12856" t="inlineStr">
        <is>
          <t>67337723</t>
        </is>
      </c>
      <c r="B12856" t="inlineStr">
        <is>
          <t>Dec-2015</t>
        </is>
      </c>
      <c r="C12856" t="inlineStr">
        <is>
          <t>Current</t>
        </is>
      </c>
      <c r="D12856" t="inlineStr">
        <is>
          <t>B</t>
        </is>
      </c>
      <c r="E12856" t="inlineStr">
        <is>
          <t>16000.0</t>
        </is>
      </c>
      <c r="F12856" t="inlineStr">
        <is>
          <t>credit_card</t>
        </is>
      </c>
      <c r="G12856" t="inlineStr">
        <is>
          <t>NE</t>
        </is>
      </c>
      <c r="H12856">
        <f>IFERROR(VLOOKUP("grade|"&amp;D12856,Segment_Lookup!$A$2:$D$8,4,FALSE),"")</f>
        <v/>
      </c>
    </row>
    <row r="12857">
      <c r="A12857" t="inlineStr">
        <is>
          <t>67565386</t>
        </is>
      </c>
      <c r="B12857" t="inlineStr">
        <is>
          <t>Dec-2015</t>
        </is>
      </c>
      <c r="C12857" t="inlineStr">
        <is>
          <t>Fully Paid</t>
        </is>
      </c>
      <c r="D12857" t="inlineStr">
        <is>
          <t>B</t>
        </is>
      </c>
      <c r="E12857" t="inlineStr">
        <is>
          <t>13800.0</t>
        </is>
      </c>
      <c r="F12857" t="inlineStr">
        <is>
          <t>debt_consolidation</t>
        </is>
      </c>
      <c r="G12857" t="inlineStr">
        <is>
          <t>IL</t>
        </is>
      </c>
      <c r="H12857">
        <f>IFERROR(VLOOKUP("grade|"&amp;D12857,Segment_Lookup!$A$2:$D$8,4,FALSE),"")</f>
        <v/>
      </c>
    </row>
    <row r="12858">
      <c r="A12858" t="inlineStr">
        <is>
          <t>67216302</t>
        </is>
      </c>
      <c r="B12858" t="inlineStr">
        <is>
          <t>Dec-2015</t>
        </is>
      </c>
      <c r="C12858" t="inlineStr">
        <is>
          <t>Fully Paid</t>
        </is>
      </c>
      <c r="D12858" t="inlineStr">
        <is>
          <t>C</t>
        </is>
      </c>
      <c r="E12858" t="inlineStr">
        <is>
          <t>15000.0</t>
        </is>
      </c>
      <c r="F12858" t="inlineStr">
        <is>
          <t>debt_consolidation</t>
        </is>
      </c>
      <c r="G12858" t="inlineStr">
        <is>
          <t>KY</t>
        </is>
      </c>
      <c r="H12858">
        <f>IFERROR(VLOOKUP("grade|"&amp;D12858,Segment_Lookup!$A$2:$D$8,4,FALSE),"")</f>
        <v/>
      </c>
    </row>
    <row r="12859">
      <c r="A12859" t="inlineStr">
        <is>
          <t>67306244</t>
        </is>
      </c>
      <c r="B12859" t="inlineStr">
        <is>
          <t>Dec-2015</t>
        </is>
      </c>
      <c r="C12859" t="inlineStr">
        <is>
          <t>Current</t>
        </is>
      </c>
      <c r="D12859" t="inlineStr">
        <is>
          <t>D</t>
        </is>
      </c>
      <c r="E12859" t="inlineStr">
        <is>
          <t>23750.0</t>
        </is>
      </c>
      <c r="F12859" t="inlineStr">
        <is>
          <t>credit_card</t>
        </is>
      </c>
      <c r="G12859" t="inlineStr">
        <is>
          <t>OH</t>
        </is>
      </c>
      <c r="H12859">
        <f>IFERROR(VLOOKUP("grade|"&amp;D12859,Segment_Lookup!$A$2:$D$8,4,FALSE),"")</f>
        <v/>
      </c>
    </row>
    <row r="12860">
      <c r="A12860" t="inlineStr">
        <is>
          <t>67675440</t>
        </is>
      </c>
      <c r="B12860" t="inlineStr">
        <is>
          <t>Dec-2015</t>
        </is>
      </c>
      <c r="C12860" t="inlineStr">
        <is>
          <t>Fully Paid</t>
        </is>
      </c>
      <c r="D12860" t="inlineStr">
        <is>
          <t>A</t>
        </is>
      </c>
      <c r="E12860" t="inlineStr">
        <is>
          <t>3200.0</t>
        </is>
      </c>
      <c r="F12860" t="inlineStr">
        <is>
          <t>credit_card</t>
        </is>
      </c>
      <c r="G12860" t="inlineStr">
        <is>
          <t>MI</t>
        </is>
      </c>
      <c r="H12860">
        <f>IFERROR(VLOOKUP("grade|"&amp;D12860,Segment_Lookup!$A$2:$D$8,4,FALSE),"")</f>
        <v/>
      </c>
    </row>
    <row r="12861">
      <c r="A12861" t="inlineStr">
        <is>
          <t>67525500</t>
        </is>
      </c>
      <c r="B12861" t="inlineStr">
        <is>
          <t>Dec-2015</t>
        </is>
      </c>
      <c r="C12861" t="inlineStr">
        <is>
          <t>Fully Paid</t>
        </is>
      </c>
      <c r="D12861" t="inlineStr">
        <is>
          <t>F</t>
        </is>
      </c>
      <c r="E12861" t="inlineStr">
        <is>
          <t>27700.0</t>
        </is>
      </c>
      <c r="F12861" t="inlineStr">
        <is>
          <t>debt_consolidation</t>
        </is>
      </c>
      <c r="G12861" t="inlineStr">
        <is>
          <t>TX</t>
        </is>
      </c>
      <c r="H12861">
        <f>IFERROR(VLOOKUP("grade|"&amp;D12861,Segment_Lookup!$A$2:$D$8,4,FALSE),"")</f>
        <v/>
      </c>
    </row>
    <row r="12862">
      <c r="A12862" t="inlineStr">
        <is>
          <t>67575339</t>
        </is>
      </c>
      <c r="B12862" t="inlineStr">
        <is>
          <t>Dec-2015</t>
        </is>
      </c>
      <c r="C12862" t="inlineStr">
        <is>
          <t>Fully Paid</t>
        </is>
      </c>
      <c r="D12862" t="inlineStr">
        <is>
          <t>F</t>
        </is>
      </c>
      <c r="E12862" t="inlineStr">
        <is>
          <t>18775.0</t>
        </is>
      </c>
      <c r="F12862" t="inlineStr">
        <is>
          <t>debt_consolidation</t>
        </is>
      </c>
      <c r="G12862" t="inlineStr">
        <is>
          <t>TX</t>
        </is>
      </c>
      <c r="H12862">
        <f>IFERROR(VLOOKUP("grade|"&amp;D12862,Segment_Lookup!$A$2:$D$8,4,FALSE),"")</f>
        <v/>
      </c>
    </row>
    <row r="12863">
      <c r="A12863" t="inlineStr">
        <is>
          <t>67375744</t>
        </is>
      </c>
      <c r="B12863" t="inlineStr">
        <is>
          <t>Dec-2015</t>
        </is>
      </c>
      <c r="C12863" t="inlineStr">
        <is>
          <t>Fully Paid</t>
        </is>
      </c>
      <c r="D12863" t="inlineStr">
        <is>
          <t>C</t>
        </is>
      </c>
      <c r="E12863" t="inlineStr">
        <is>
          <t>6000.0</t>
        </is>
      </c>
      <c r="F12863" t="inlineStr">
        <is>
          <t>other</t>
        </is>
      </c>
      <c r="G12863" t="inlineStr">
        <is>
          <t>OH</t>
        </is>
      </c>
      <c r="H12863">
        <f>IFERROR(VLOOKUP("grade|"&amp;D12863,Segment_Lookup!$A$2:$D$8,4,FALSE),"")</f>
        <v/>
      </c>
    </row>
    <row r="12864">
      <c r="A12864" t="inlineStr">
        <is>
          <t>67645362</t>
        </is>
      </c>
      <c r="B12864" t="inlineStr">
        <is>
          <t>Dec-2015</t>
        </is>
      </c>
      <c r="C12864" t="inlineStr">
        <is>
          <t>Fully Paid</t>
        </is>
      </c>
      <c r="D12864" t="inlineStr">
        <is>
          <t>C</t>
        </is>
      </c>
      <c r="E12864" t="inlineStr">
        <is>
          <t>24000.0</t>
        </is>
      </c>
      <c r="F12864" t="inlineStr">
        <is>
          <t>other</t>
        </is>
      </c>
      <c r="G12864" t="inlineStr">
        <is>
          <t>TX</t>
        </is>
      </c>
      <c r="H12864">
        <f>IFERROR(VLOOKUP("grade|"&amp;D12864,Segment_Lookup!$A$2:$D$8,4,FALSE),"")</f>
        <v/>
      </c>
    </row>
    <row r="12865">
      <c r="A12865" t="inlineStr">
        <is>
          <t>67545356</t>
        </is>
      </c>
      <c r="B12865" t="inlineStr">
        <is>
          <t>Dec-2015</t>
        </is>
      </c>
      <c r="C12865" t="inlineStr">
        <is>
          <t>Fully Paid</t>
        </is>
      </c>
      <c r="D12865" t="inlineStr">
        <is>
          <t>B</t>
        </is>
      </c>
      <c r="E12865" t="inlineStr">
        <is>
          <t>18000.0</t>
        </is>
      </c>
      <c r="F12865" t="inlineStr">
        <is>
          <t>credit_card</t>
        </is>
      </c>
      <c r="G12865" t="inlineStr">
        <is>
          <t>LA</t>
        </is>
      </c>
      <c r="H12865">
        <f>IFERROR(VLOOKUP("grade|"&amp;D12865,Segment_Lookup!$A$2:$D$8,4,FALSE),"")</f>
        <v/>
      </c>
    </row>
    <row r="12866">
      <c r="A12866" t="inlineStr">
        <is>
          <t>67685429</t>
        </is>
      </c>
      <c r="B12866" t="inlineStr">
        <is>
          <t>Dec-2015</t>
        </is>
      </c>
      <c r="C12866" t="inlineStr">
        <is>
          <t>Charged Off</t>
        </is>
      </c>
      <c r="D12866" t="inlineStr">
        <is>
          <t>C</t>
        </is>
      </c>
      <c r="E12866" t="inlineStr">
        <is>
          <t>10000.0</t>
        </is>
      </c>
      <c r="F12866" t="inlineStr">
        <is>
          <t>home_improvement</t>
        </is>
      </c>
      <c r="G12866" t="inlineStr">
        <is>
          <t>NC</t>
        </is>
      </c>
      <c r="H12866">
        <f>IFERROR(VLOOKUP("grade|"&amp;D12866,Segment_Lookup!$A$2:$D$8,4,FALSE),"")</f>
        <v/>
      </c>
    </row>
    <row r="12867">
      <c r="A12867" t="inlineStr">
        <is>
          <t>67268721</t>
        </is>
      </c>
      <c r="B12867" t="inlineStr">
        <is>
          <t>Dec-2015</t>
        </is>
      </c>
      <c r="C12867" t="inlineStr">
        <is>
          <t>Fully Paid</t>
        </is>
      </c>
      <c r="D12867" t="inlineStr">
        <is>
          <t>D</t>
        </is>
      </c>
      <c r="E12867" t="inlineStr">
        <is>
          <t>5000.0</t>
        </is>
      </c>
      <c r="F12867" t="inlineStr">
        <is>
          <t>debt_consolidation</t>
        </is>
      </c>
      <c r="G12867" t="inlineStr">
        <is>
          <t>NY</t>
        </is>
      </c>
      <c r="H12867">
        <f>IFERROR(VLOOKUP("grade|"&amp;D12867,Segment_Lookup!$A$2:$D$8,4,FALSE),"")</f>
        <v/>
      </c>
    </row>
    <row r="12868">
      <c r="A12868" t="inlineStr">
        <is>
          <t>67278578</t>
        </is>
      </c>
      <c r="B12868" t="inlineStr">
        <is>
          <t>Dec-2015</t>
        </is>
      </c>
      <c r="C12868" t="inlineStr">
        <is>
          <t>Fully Paid</t>
        </is>
      </c>
      <c r="D12868" t="inlineStr">
        <is>
          <t>B</t>
        </is>
      </c>
      <c r="E12868" t="inlineStr">
        <is>
          <t>3000.0</t>
        </is>
      </c>
      <c r="F12868" t="inlineStr">
        <is>
          <t>debt_consolidation</t>
        </is>
      </c>
      <c r="G12868" t="inlineStr">
        <is>
          <t>MN</t>
        </is>
      </c>
      <c r="H12868">
        <f>IFERROR(VLOOKUP("grade|"&amp;D12868,Segment_Lookup!$A$2:$D$8,4,FALSE),"")</f>
        <v/>
      </c>
    </row>
    <row r="12869">
      <c r="A12869" t="inlineStr">
        <is>
          <t>67555323</t>
        </is>
      </c>
      <c r="B12869" t="inlineStr">
        <is>
          <t>Dec-2015</t>
        </is>
      </c>
      <c r="C12869" t="inlineStr">
        <is>
          <t>Current</t>
        </is>
      </c>
      <c r="D12869" t="inlineStr">
        <is>
          <t>B</t>
        </is>
      </c>
      <c r="E12869" t="inlineStr">
        <is>
          <t>19200.0</t>
        </is>
      </c>
      <c r="F12869" t="inlineStr">
        <is>
          <t>debt_consolidation</t>
        </is>
      </c>
      <c r="G12869" t="inlineStr">
        <is>
          <t>WA</t>
        </is>
      </c>
      <c r="H12869">
        <f>IFERROR(VLOOKUP("grade|"&amp;D12869,Segment_Lookup!$A$2:$D$8,4,FALSE),"")</f>
        <v/>
      </c>
    </row>
    <row r="12870">
      <c r="A12870" t="inlineStr">
        <is>
          <t>67206303</t>
        </is>
      </c>
      <c r="B12870" t="inlineStr">
        <is>
          <t>Dec-2015</t>
        </is>
      </c>
      <c r="C12870" t="inlineStr">
        <is>
          <t>Fully Paid</t>
        </is>
      </c>
      <c r="D12870" t="inlineStr">
        <is>
          <t>B</t>
        </is>
      </c>
      <c r="E12870" t="inlineStr">
        <is>
          <t>10000.0</t>
        </is>
      </c>
      <c r="F12870" t="inlineStr">
        <is>
          <t>debt_consolidation</t>
        </is>
      </c>
      <c r="G12870" t="inlineStr">
        <is>
          <t>AR</t>
        </is>
      </c>
      <c r="H12870">
        <f>IFERROR(VLOOKUP("grade|"&amp;D12870,Segment_Lookup!$A$2:$D$8,4,FALSE),"")</f>
        <v/>
      </c>
    </row>
    <row r="12871">
      <c r="A12871" t="inlineStr">
        <is>
          <t>67216371</t>
        </is>
      </c>
      <c r="B12871" t="inlineStr">
        <is>
          <t>Dec-2015</t>
        </is>
      </c>
      <c r="C12871" t="inlineStr">
        <is>
          <t>Charged Off</t>
        </is>
      </c>
      <c r="D12871" t="inlineStr">
        <is>
          <t>C</t>
        </is>
      </c>
      <c r="E12871" t="inlineStr">
        <is>
          <t>6000.0</t>
        </is>
      </c>
      <c r="F12871" t="inlineStr">
        <is>
          <t>credit_card</t>
        </is>
      </c>
      <c r="G12871" t="inlineStr">
        <is>
          <t>OR</t>
        </is>
      </c>
      <c r="H12871">
        <f>IFERROR(VLOOKUP("grade|"&amp;D12871,Segment_Lookup!$A$2:$D$8,4,FALSE),"")</f>
        <v/>
      </c>
    </row>
    <row r="12872">
      <c r="A12872" t="inlineStr">
        <is>
          <t>67525465</t>
        </is>
      </c>
      <c r="B12872" t="inlineStr">
        <is>
          <t>Dec-2015</t>
        </is>
      </c>
      <c r="C12872" t="inlineStr">
        <is>
          <t>Fully Paid</t>
        </is>
      </c>
      <c r="D12872" t="inlineStr">
        <is>
          <t>A</t>
        </is>
      </c>
      <c r="E12872" t="inlineStr">
        <is>
          <t>12000.0</t>
        </is>
      </c>
      <c r="F12872" t="inlineStr">
        <is>
          <t>credit_card</t>
        </is>
      </c>
      <c r="G12872" t="inlineStr">
        <is>
          <t>FL</t>
        </is>
      </c>
      <c r="H12872">
        <f>IFERROR(VLOOKUP("grade|"&amp;D12872,Segment_Lookup!$A$2:$D$8,4,FALSE),"")</f>
        <v/>
      </c>
    </row>
    <row r="12873">
      <c r="A12873" t="inlineStr">
        <is>
          <t>67377938</t>
        </is>
      </c>
      <c r="B12873" t="inlineStr">
        <is>
          <t>Dec-2015</t>
        </is>
      </c>
      <c r="C12873" t="inlineStr">
        <is>
          <t>Charged Off</t>
        </is>
      </c>
      <c r="D12873" t="inlineStr">
        <is>
          <t>D</t>
        </is>
      </c>
      <c r="E12873" t="inlineStr">
        <is>
          <t>9150.0</t>
        </is>
      </c>
      <c r="F12873" t="inlineStr">
        <is>
          <t>home_improvement</t>
        </is>
      </c>
      <c r="G12873" t="inlineStr">
        <is>
          <t>MO</t>
        </is>
      </c>
      <c r="H12873">
        <f>IFERROR(VLOOKUP("grade|"&amp;D12873,Segment_Lookup!$A$2:$D$8,4,FALSE),"")</f>
        <v/>
      </c>
    </row>
    <row r="12874">
      <c r="A12874" t="inlineStr">
        <is>
          <t>67625434</t>
        </is>
      </c>
      <c r="B12874" t="inlineStr">
        <is>
          <t>Dec-2015</t>
        </is>
      </c>
      <c r="C12874" t="inlineStr">
        <is>
          <t>Current</t>
        </is>
      </c>
      <c r="D12874" t="inlineStr">
        <is>
          <t>C</t>
        </is>
      </c>
      <c r="E12874" t="inlineStr">
        <is>
          <t>20000.0</t>
        </is>
      </c>
      <c r="F12874" t="inlineStr">
        <is>
          <t>debt_consolidation</t>
        </is>
      </c>
      <c r="G12874" t="inlineStr">
        <is>
          <t>CT</t>
        </is>
      </c>
      <c r="H12874">
        <f>IFERROR(VLOOKUP("grade|"&amp;D12874,Segment_Lookup!$A$2:$D$8,4,FALSE),"")</f>
        <v/>
      </c>
    </row>
    <row r="12875">
      <c r="A12875" t="inlineStr">
        <is>
          <t>67735434</t>
        </is>
      </c>
      <c r="B12875" t="inlineStr">
        <is>
          <t>Dec-2015</t>
        </is>
      </c>
      <c r="C12875" t="inlineStr">
        <is>
          <t>Fully Paid</t>
        </is>
      </c>
      <c r="D12875" t="inlineStr">
        <is>
          <t>A</t>
        </is>
      </c>
      <c r="E12875" t="inlineStr">
        <is>
          <t>16500.0</t>
        </is>
      </c>
      <c r="F12875" t="inlineStr">
        <is>
          <t>debt_consolidation</t>
        </is>
      </c>
      <c r="G12875" t="inlineStr">
        <is>
          <t>MN</t>
        </is>
      </c>
      <c r="H12875">
        <f>IFERROR(VLOOKUP("grade|"&amp;D12875,Segment_Lookup!$A$2:$D$8,4,FALSE),"")</f>
        <v/>
      </c>
    </row>
    <row r="12876">
      <c r="A12876" t="inlineStr">
        <is>
          <t>67595151</t>
        </is>
      </c>
      <c r="B12876" t="inlineStr">
        <is>
          <t>Dec-2015</t>
        </is>
      </c>
      <c r="C12876" t="inlineStr">
        <is>
          <t>Charged Off</t>
        </is>
      </c>
      <c r="D12876" t="inlineStr">
        <is>
          <t>C</t>
        </is>
      </c>
      <c r="E12876" t="inlineStr">
        <is>
          <t>22000.0</t>
        </is>
      </c>
      <c r="F12876" t="inlineStr">
        <is>
          <t>debt_consolidation</t>
        </is>
      </c>
      <c r="G12876" t="inlineStr">
        <is>
          <t>VA</t>
        </is>
      </c>
      <c r="H12876">
        <f>IFERROR(VLOOKUP("grade|"&amp;D12876,Segment_Lookup!$A$2:$D$8,4,FALSE),"")</f>
        <v/>
      </c>
    </row>
    <row r="12877">
      <c r="A12877" t="inlineStr">
        <is>
          <t>67515448</t>
        </is>
      </c>
      <c r="B12877" t="inlineStr">
        <is>
          <t>Dec-2015</t>
        </is>
      </c>
      <c r="C12877" t="inlineStr">
        <is>
          <t>Fully Paid</t>
        </is>
      </c>
      <c r="D12877" t="inlineStr">
        <is>
          <t>B</t>
        </is>
      </c>
      <c r="E12877" t="inlineStr">
        <is>
          <t>10000.0</t>
        </is>
      </c>
      <c r="F12877" t="inlineStr">
        <is>
          <t>debt_consolidation</t>
        </is>
      </c>
      <c r="G12877" t="inlineStr">
        <is>
          <t>OH</t>
        </is>
      </c>
      <c r="H12877">
        <f>IFERROR(VLOOKUP("grade|"&amp;D12877,Segment_Lookup!$A$2:$D$8,4,FALSE),"")</f>
        <v/>
      </c>
    </row>
    <row r="12878">
      <c r="A12878" t="inlineStr">
        <is>
          <t>67655417</t>
        </is>
      </c>
      <c r="B12878" t="inlineStr">
        <is>
          <t>Dec-2015</t>
        </is>
      </c>
      <c r="C12878" t="inlineStr">
        <is>
          <t>Fully Paid</t>
        </is>
      </c>
      <c r="D12878" t="inlineStr">
        <is>
          <t>B</t>
        </is>
      </c>
      <c r="E12878" t="inlineStr">
        <is>
          <t>10000.0</t>
        </is>
      </c>
      <c r="F12878" t="inlineStr">
        <is>
          <t>debt_consolidation</t>
        </is>
      </c>
      <c r="G12878" t="inlineStr">
        <is>
          <t>GA</t>
        </is>
      </c>
      <c r="H12878">
        <f>IFERROR(VLOOKUP("grade|"&amp;D12878,Segment_Lookup!$A$2:$D$8,4,FALSE),"")</f>
        <v/>
      </c>
    </row>
    <row r="12879">
      <c r="A12879" t="inlineStr">
        <is>
          <t>67615355</t>
        </is>
      </c>
      <c r="B12879" t="inlineStr">
        <is>
          <t>Dec-2015</t>
        </is>
      </c>
      <c r="C12879" t="inlineStr">
        <is>
          <t>Fully Paid</t>
        </is>
      </c>
      <c r="D12879" t="inlineStr">
        <is>
          <t>B</t>
        </is>
      </c>
      <c r="E12879" t="inlineStr">
        <is>
          <t>6000.0</t>
        </is>
      </c>
      <c r="F12879" t="inlineStr">
        <is>
          <t>debt_consolidation</t>
        </is>
      </c>
      <c r="G12879" t="inlineStr">
        <is>
          <t>RI</t>
        </is>
      </c>
      <c r="H12879">
        <f>IFERROR(VLOOKUP("grade|"&amp;D12879,Segment_Lookup!$A$2:$D$8,4,FALSE),"")</f>
        <v/>
      </c>
    </row>
    <row r="12880">
      <c r="A12880" t="inlineStr">
        <is>
          <t>67635306</t>
        </is>
      </c>
      <c r="B12880" t="inlineStr">
        <is>
          <t>Dec-2015</t>
        </is>
      </c>
      <c r="C12880" t="inlineStr">
        <is>
          <t>Fully Paid</t>
        </is>
      </c>
      <c r="D12880" t="inlineStr">
        <is>
          <t>B</t>
        </is>
      </c>
      <c r="E12880" t="inlineStr">
        <is>
          <t>8000.0</t>
        </is>
      </c>
      <c r="F12880" t="inlineStr">
        <is>
          <t>credit_card</t>
        </is>
      </c>
      <c r="G12880" t="inlineStr">
        <is>
          <t>CA</t>
        </is>
      </c>
      <c r="H12880">
        <f>IFERROR(VLOOKUP("grade|"&amp;D12880,Segment_Lookup!$A$2:$D$8,4,FALSE),"")</f>
        <v/>
      </c>
    </row>
    <row r="12881">
      <c r="A12881" t="inlineStr">
        <is>
          <t>67715265</t>
        </is>
      </c>
      <c r="B12881" t="inlineStr">
        <is>
          <t>Dec-2015</t>
        </is>
      </c>
      <c r="C12881" t="inlineStr">
        <is>
          <t>Fully Paid</t>
        </is>
      </c>
      <c r="D12881" t="inlineStr">
        <is>
          <t>B</t>
        </is>
      </c>
      <c r="E12881" t="inlineStr">
        <is>
          <t>15000.0</t>
        </is>
      </c>
      <c r="F12881" t="inlineStr">
        <is>
          <t>credit_card</t>
        </is>
      </c>
      <c r="G12881" t="inlineStr">
        <is>
          <t>GA</t>
        </is>
      </c>
      <c r="H12881">
        <f>IFERROR(VLOOKUP("grade|"&amp;D12881,Segment_Lookup!$A$2:$D$8,4,FALSE),"")</f>
        <v/>
      </c>
    </row>
    <row r="12882">
      <c r="A12882" t="inlineStr">
        <is>
          <t>67755457</t>
        </is>
      </c>
      <c r="B12882" t="inlineStr">
        <is>
          <t>Dec-2015</t>
        </is>
      </c>
      <c r="C12882" t="inlineStr">
        <is>
          <t>Fully Paid</t>
        </is>
      </c>
      <c r="D12882" t="inlineStr">
        <is>
          <t>A</t>
        </is>
      </c>
      <c r="E12882" t="inlineStr">
        <is>
          <t>15000.0</t>
        </is>
      </c>
      <c r="F12882" t="inlineStr">
        <is>
          <t>credit_card</t>
        </is>
      </c>
      <c r="G12882" t="inlineStr">
        <is>
          <t>FL</t>
        </is>
      </c>
      <c r="H12882">
        <f>IFERROR(VLOOKUP("grade|"&amp;D12882,Segment_Lookup!$A$2:$D$8,4,FALSE),"")</f>
        <v/>
      </c>
    </row>
    <row r="12883">
      <c r="A12883" t="inlineStr">
        <is>
          <t>67369839</t>
        </is>
      </c>
      <c r="B12883" t="inlineStr">
        <is>
          <t>Dec-2015</t>
        </is>
      </c>
      <c r="C12883" t="inlineStr">
        <is>
          <t>Charged Off</t>
        </is>
      </c>
      <c r="D12883" t="inlineStr">
        <is>
          <t>B</t>
        </is>
      </c>
      <c r="E12883" t="inlineStr">
        <is>
          <t>15000.0</t>
        </is>
      </c>
      <c r="F12883" t="inlineStr">
        <is>
          <t>debt_consolidation</t>
        </is>
      </c>
      <c r="G12883" t="inlineStr">
        <is>
          <t>FL</t>
        </is>
      </c>
      <c r="H12883">
        <f>IFERROR(VLOOKUP("grade|"&amp;D12883,Segment_Lookup!$A$2:$D$8,4,FALSE),"")</f>
        <v/>
      </c>
    </row>
    <row r="12884">
      <c r="A12884" t="inlineStr">
        <is>
          <t>67555421</t>
        </is>
      </c>
      <c r="B12884" t="inlineStr">
        <is>
          <t>Dec-2015</t>
        </is>
      </c>
      <c r="C12884" t="inlineStr">
        <is>
          <t>Fully Paid</t>
        </is>
      </c>
      <c r="D12884" t="inlineStr">
        <is>
          <t>A</t>
        </is>
      </c>
      <c r="E12884" t="inlineStr">
        <is>
          <t>28100.0</t>
        </is>
      </c>
      <c r="F12884" t="inlineStr">
        <is>
          <t>debt_consolidation</t>
        </is>
      </c>
      <c r="G12884" t="inlineStr">
        <is>
          <t>GA</t>
        </is>
      </c>
      <c r="H12884">
        <f>IFERROR(VLOOKUP("grade|"&amp;D12884,Segment_Lookup!$A$2:$D$8,4,FALSE),"")</f>
        <v/>
      </c>
    </row>
    <row r="12885">
      <c r="A12885" t="inlineStr">
        <is>
          <t>67595350</t>
        </is>
      </c>
      <c r="B12885" t="inlineStr">
        <is>
          <t>Dec-2015</t>
        </is>
      </c>
      <c r="C12885" t="inlineStr">
        <is>
          <t>Fully Paid</t>
        </is>
      </c>
      <c r="D12885" t="inlineStr">
        <is>
          <t>B</t>
        </is>
      </c>
      <c r="E12885" t="inlineStr">
        <is>
          <t>5000.0</t>
        </is>
      </c>
      <c r="F12885" t="inlineStr">
        <is>
          <t>credit_card</t>
        </is>
      </c>
      <c r="G12885" t="inlineStr">
        <is>
          <t>LA</t>
        </is>
      </c>
      <c r="H12885">
        <f>IFERROR(VLOOKUP("grade|"&amp;D12885,Segment_Lookup!$A$2:$D$8,4,FALSE),"")</f>
        <v/>
      </c>
    </row>
    <row r="12886">
      <c r="A12886" t="inlineStr">
        <is>
          <t>67615428</t>
        </is>
      </c>
      <c r="B12886" t="inlineStr">
        <is>
          <t>Dec-2015</t>
        </is>
      </c>
      <c r="C12886" t="inlineStr">
        <is>
          <t>Charged Off</t>
        </is>
      </c>
      <c r="D12886" t="inlineStr">
        <is>
          <t>C</t>
        </is>
      </c>
      <c r="E12886" t="inlineStr">
        <is>
          <t>15000.0</t>
        </is>
      </c>
      <c r="F12886" t="inlineStr">
        <is>
          <t>debt_consolidation</t>
        </is>
      </c>
      <c r="G12886" t="inlineStr">
        <is>
          <t>CA</t>
        </is>
      </c>
      <c r="H12886">
        <f>IFERROR(VLOOKUP("grade|"&amp;D12886,Segment_Lookup!$A$2:$D$8,4,FALSE),"")</f>
        <v/>
      </c>
    </row>
    <row r="12887">
      <c r="A12887" t="inlineStr">
        <is>
          <t>66016772</t>
        </is>
      </c>
      <c r="B12887" t="inlineStr">
        <is>
          <t>Dec-2015</t>
        </is>
      </c>
      <c r="C12887" t="inlineStr">
        <is>
          <t>Fully Paid</t>
        </is>
      </c>
      <c r="D12887" t="inlineStr">
        <is>
          <t>E</t>
        </is>
      </c>
      <c r="E12887" t="inlineStr">
        <is>
          <t>16000.0</t>
        </is>
      </c>
      <c r="F12887" t="inlineStr">
        <is>
          <t>debt_consolidation</t>
        </is>
      </c>
      <c r="G12887" t="inlineStr">
        <is>
          <t>VA</t>
        </is>
      </c>
      <c r="H12887">
        <f>IFERROR(VLOOKUP("grade|"&amp;D12887,Segment_Lookup!$A$2:$D$8,4,FALSE),"")</f>
        <v/>
      </c>
    </row>
    <row r="12888">
      <c r="A12888" t="inlineStr">
        <is>
          <t>67725430</t>
        </is>
      </c>
      <c r="B12888" t="inlineStr">
        <is>
          <t>Dec-2015</t>
        </is>
      </c>
      <c r="C12888" t="inlineStr">
        <is>
          <t>Fully Paid</t>
        </is>
      </c>
      <c r="D12888" t="inlineStr">
        <is>
          <t>C</t>
        </is>
      </c>
      <c r="E12888" t="inlineStr">
        <is>
          <t>29500.0</t>
        </is>
      </c>
      <c r="F12888" t="inlineStr">
        <is>
          <t>credit_card</t>
        </is>
      </c>
      <c r="G12888" t="inlineStr">
        <is>
          <t>TN</t>
        </is>
      </c>
      <c r="H12888">
        <f>IFERROR(VLOOKUP("grade|"&amp;D12888,Segment_Lookup!$A$2:$D$8,4,FALSE),"")</f>
        <v/>
      </c>
    </row>
    <row r="12889">
      <c r="A12889" t="inlineStr">
        <is>
          <t>67665470</t>
        </is>
      </c>
      <c r="B12889" t="inlineStr">
        <is>
          <t>Dec-2015</t>
        </is>
      </c>
      <c r="C12889" t="inlineStr">
        <is>
          <t>Charged Off</t>
        </is>
      </c>
      <c r="D12889" t="inlineStr">
        <is>
          <t>B</t>
        </is>
      </c>
      <c r="E12889" t="inlineStr">
        <is>
          <t>9600.0</t>
        </is>
      </c>
      <c r="F12889" t="inlineStr">
        <is>
          <t>debt_consolidation</t>
        </is>
      </c>
      <c r="G12889" t="inlineStr">
        <is>
          <t>TX</t>
        </is>
      </c>
      <c r="H12889">
        <f>IFERROR(VLOOKUP("grade|"&amp;D12889,Segment_Lookup!$A$2:$D$8,4,FALSE),"")</f>
        <v/>
      </c>
    </row>
    <row r="12890">
      <c r="A12890" t="inlineStr">
        <is>
          <t>67575423</t>
        </is>
      </c>
      <c r="B12890" t="inlineStr">
        <is>
          <t>Dec-2015</t>
        </is>
      </c>
      <c r="C12890" t="inlineStr">
        <is>
          <t>Fully Paid</t>
        </is>
      </c>
      <c r="D12890" t="inlineStr">
        <is>
          <t>C</t>
        </is>
      </c>
      <c r="E12890" t="inlineStr">
        <is>
          <t>20000.0</t>
        </is>
      </c>
      <c r="F12890" t="inlineStr">
        <is>
          <t>debt_consolidation</t>
        </is>
      </c>
      <c r="G12890" t="inlineStr">
        <is>
          <t>AZ</t>
        </is>
      </c>
      <c r="H12890">
        <f>IFERROR(VLOOKUP("grade|"&amp;D12890,Segment_Lookup!$A$2:$D$8,4,FALSE),"")</f>
        <v/>
      </c>
    </row>
    <row r="12891">
      <c r="A12891" t="inlineStr">
        <is>
          <t>67695306</t>
        </is>
      </c>
      <c r="B12891" t="inlineStr">
        <is>
          <t>Dec-2015</t>
        </is>
      </c>
      <c r="C12891" t="inlineStr">
        <is>
          <t>Current</t>
        </is>
      </c>
      <c r="D12891" t="inlineStr">
        <is>
          <t>D</t>
        </is>
      </c>
      <c r="E12891" t="inlineStr">
        <is>
          <t>12800.0</t>
        </is>
      </c>
      <c r="F12891" t="inlineStr">
        <is>
          <t>debt_consolidation</t>
        </is>
      </c>
      <c r="G12891" t="inlineStr">
        <is>
          <t>WI</t>
        </is>
      </c>
      <c r="H12891">
        <f>IFERROR(VLOOKUP("grade|"&amp;D12891,Segment_Lookup!$A$2:$D$8,4,FALSE),"")</f>
        <v/>
      </c>
    </row>
    <row r="12892">
      <c r="A12892" t="inlineStr">
        <is>
          <t>66524237</t>
        </is>
      </c>
      <c r="B12892" t="inlineStr">
        <is>
          <t>Dec-2015</t>
        </is>
      </c>
      <c r="C12892" t="inlineStr">
        <is>
          <t>Fully Paid</t>
        </is>
      </c>
      <c r="D12892" t="inlineStr">
        <is>
          <t>B</t>
        </is>
      </c>
      <c r="E12892" t="inlineStr">
        <is>
          <t>6000.0</t>
        </is>
      </c>
      <c r="F12892" t="inlineStr">
        <is>
          <t>debt_consolidation</t>
        </is>
      </c>
      <c r="G12892" t="inlineStr">
        <is>
          <t>NJ</t>
        </is>
      </c>
      <c r="H12892">
        <f>IFERROR(VLOOKUP("grade|"&amp;D12892,Segment_Lookup!$A$2:$D$8,4,FALSE),"")</f>
        <v/>
      </c>
    </row>
    <row r="12893">
      <c r="A12893" t="inlineStr">
        <is>
          <t>67235665</t>
        </is>
      </c>
      <c r="B12893" t="inlineStr">
        <is>
          <t>Dec-2015</t>
        </is>
      </c>
      <c r="C12893" t="inlineStr">
        <is>
          <t>Fully Paid</t>
        </is>
      </c>
      <c r="D12893" t="inlineStr">
        <is>
          <t>B</t>
        </is>
      </c>
      <c r="E12893" t="inlineStr">
        <is>
          <t>13000.0</t>
        </is>
      </c>
      <c r="F12893" t="inlineStr">
        <is>
          <t>debt_consolidation</t>
        </is>
      </c>
      <c r="G12893" t="inlineStr">
        <is>
          <t>WA</t>
        </is>
      </c>
      <c r="H12893">
        <f>IFERROR(VLOOKUP("grade|"&amp;D12893,Segment_Lookup!$A$2:$D$8,4,FALSE),"")</f>
        <v/>
      </c>
    </row>
    <row r="12894">
      <c r="A12894" t="inlineStr">
        <is>
          <t>67695410</t>
        </is>
      </c>
      <c r="B12894" t="inlineStr">
        <is>
          <t>Dec-2015</t>
        </is>
      </c>
      <c r="C12894" t="inlineStr">
        <is>
          <t>Fully Paid</t>
        </is>
      </c>
      <c r="D12894" t="inlineStr">
        <is>
          <t>C</t>
        </is>
      </c>
      <c r="E12894" t="inlineStr">
        <is>
          <t>4800.0</t>
        </is>
      </c>
      <c r="F12894" t="inlineStr">
        <is>
          <t>debt_consolidation</t>
        </is>
      </c>
      <c r="G12894" t="inlineStr">
        <is>
          <t>GA</t>
        </is>
      </c>
      <c r="H12894">
        <f>IFERROR(VLOOKUP("grade|"&amp;D12894,Segment_Lookup!$A$2:$D$8,4,FALSE),"")</f>
        <v/>
      </c>
    </row>
    <row r="12895">
      <c r="A12895" t="inlineStr">
        <is>
          <t>67635345</t>
        </is>
      </c>
      <c r="B12895" t="inlineStr">
        <is>
          <t>Dec-2015</t>
        </is>
      </c>
      <c r="C12895" t="inlineStr">
        <is>
          <t>Fully Paid</t>
        </is>
      </c>
      <c r="D12895" t="inlineStr">
        <is>
          <t>A</t>
        </is>
      </c>
      <c r="E12895" t="inlineStr">
        <is>
          <t>18000.0</t>
        </is>
      </c>
      <c r="F12895" t="inlineStr">
        <is>
          <t>debt_consolidation</t>
        </is>
      </c>
      <c r="G12895" t="inlineStr">
        <is>
          <t>WI</t>
        </is>
      </c>
      <c r="H12895">
        <f>IFERROR(VLOOKUP("grade|"&amp;D12895,Segment_Lookup!$A$2:$D$8,4,FALSE),"")</f>
        <v/>
      </c>
    </row>
    <row r="12896">
      <c r="A12896" t="inlineStr">
        <is>
          <t>67645416</t>
        </is>
      </c>
      <c r="B12896" t="inlineStr">
        <is>
          <t>Dec-2015</t>
        </is>
      </c>
      <c r="C12896" t="inlineStr">
        <is>
          <t>Fully Paid</t>
        </is>
      </c>
      <c r="D12896" t="inlineStr">
        <is>
          <t>C</t>
        </is>
      </c>
      <c r="E12896" t="inlineStr">
        <is>
          <t>12000.0</t>
        </is>
      </c>
      <c r="F12896" t="inlineStr">
        <is>
          <t>debt_consolidation</t>
        </is>
      </c>
      <c r="G12896" t="inlineStr">
        <is>
          <t>NY</t>
        </is>
      </c>
      <c r="H12896">
        <f>IFERROR(VLOOKUP("grade|"&amp;D12896,Segment_Lookup!$A$2:$D$8,4,FALSE),"")</f>
        <v/>
      </c>
    </row>
    <row r="12897">
      <c r="A12897" t="inlineStr">
        <is>
          <t>67357147</t>
        </is>
      </c>
      <c r="B12897" t="inlineStr">
        <is>
          <t>Dec-2015</t>
        </is>
      </c>
      <c r="C12897" t="inlineStr">
        <is>
          <t>Fully Paid</t>
        </is>
      </c>
      <c r="D12897" t="inlineStr">
        <is>
          <t>A</t>
        </is>
      </c>
      <c r="E12897" t="inlineStr">
        <is>
          <t>12000.0</t>
        </is>
      </c>
      <c r="F12897" t="inlineStr">
        <is>
          <t>home_improvement</t>
        </is>
      </c>
      <c r="G12897" t="inlineStr">
        <is>
          <t>ND</t>
        </is>
      </c>
      <c r="H12897">
        <f>IFERROR(VLOOKUP("grade|"&amp;D12897,Segment_Lookup!$A$2:$D$8,4,FALSE),"")</f>
        <v/>
      </c>
    </row>
    <row r="12898">
      <c r="A12898" t="inlineStr">
        <is>
          <t>67595385</t>
        </is>
      </c>
      <c r="B12898" t="inlineStr">
        <is>
          <t>Dec-2015</t>
        </is>
      </c>
      <c r="C12898" t="inlineStr">
        <is>
          <t>Fully Paid</t>
        </is>
      </c>
      <c r="D12898" t="inlineStr">
        <is>
          <t>B</t>
        </is>
      </c>
      <c r="E12898" t="inlineStr">
        <is>
          <t>7000.0</t>
        </is>
      </c>
      <c r="F12898" t="inlineStr">
        <is>
          <t>credit_card</t>
        </is>
      </c>
      <c r="G12898" t="inlineStr">
        <is>
          <t>TX</t>
        </is>
      </c>
      <c r="H12898">
        <f>IFERROR(VLOOKUP("grade|"&amp;D12898,Segment_Lookup!$A$2:$D$8,4,FALSE),"")</f>
        <v/>
      </c>
    </row>
    <row r="12899">
      <c r="A12899" t="inlineStr">
        <is>
          <t>67625328</t>
        </is>
      </c>
      <c r="B12899" t="inlineStr">
        <is>
          <t>Dec-2015</t>
        </is>
      </c>
      <c r="C12899" t="inlineStr">
        <is>
          <t>Current</t>
        </is>
      </c>
      <c r="D12899" t="inlineStr">
        <is>
          <t>C</t>
        </is>
      </c>
      <c r="E12899" t="inlineStr">
        <is>
          <t>10000.0</t>
        </is>
      </c>
      <c r="F12899" t="inlineStr">
        <is>
          <t>home_improvement</t>
        </is>
      </c>
      <c r="G12899" t="inlineStr">
        <is>
          <t>NV</t>
        </is>
      </c>
      <c r="H12899">
        <f>IFERROR(VLOOKUP("grade|"&amp;D12899,Segment_Lookup!$A$2:$D$8,4,FALSE),"")</f>
        <v/>
      </c>
    </row>
    <row r="12900">
      <c r="A12900" t="inlineStr">
        <is>
          <t>67575322</t>
        </is>
      </c>
      <c r="B12900" t="inlineStr">
        <is>
          <t>Dec-2015</t>
        </is>
      </c>
      <c r="C12900" t="inlineStr">
        <is>
          <t>Current</t>
        </is>
      </c>
      <c r="D12900" t="inlineStr">
        <is>
          <t>F</t>
        </is>
      </c>
      <c r="E12900" t="inlineStr">
        <is>
          <t>27000.0</t>
        </is>
      </c>
      <c r="F12900" t="inlineStr">
        <is>
          <t>debt_consolidation</t>
        </is>
      </c>
      <c r="G12900" t="inlineStr">
        <is>
          <t>FL</t>
        </is>
      </c>
      <c r="H12900">
        <f>IFERROR(VLOOKUP("grade|"&amp;D12900,Segment_Lookup!$A$2:$D$8,4,FALSE),"")</f>
        <v/>
      </c>
    </row>
    <row r="12901">
      <c r="A12901" t="inlineStr">
        <is>
          <t>67515423</t>
        </is>
      </c>
      <c r="B12901" t="inlineStr">
        <is>
          <t>Dec-2015</t>
        </is>
      </c>
      <c r="C12901" t="inlineStr">
        <is>
          <t>Fully Paid</t>
        </is>
      </c>
      <c r="D12901" t="inlineStr">
        <is>
          <t>A</t>
        </is>
      </c>
      <c r="E12901" t="inlineStr">
        <is>
          <t>28000.0</t>
        </is>
      </c>
      <c r="F12901" t="inlineStr">
        <is>
          <t>debt_consolidation</t>
        </is>
      </c>
      <c r="G12901" t="inlineStr">
        <is>
          <t>NH</t>
        </is>
      </c>
      <c r="H12901">
        <f>IFERROR(VLOOKUP("grade|"&amp;D12901,Segment_Lookup!$A$2:$D$8,4,FALSE),"")</f>
        <v/>
      </c>
    </row>
    <row r="12902">
      <c r="A12902" t="inlineStr">
        <is>
          <t>67246734</t>
        </is>
      </c>
      <c r="B12902" t="inlineStr">
        <is>
          <t>Dec-2015</t>
        </is>
      </c>
      <c r="C12902" t="inlineStr">
        <is>
          <t>Fully Paid</t>
        </is>
      </c>
      <c r="D12902" t="inlineStr">
        <is>
          <t>B</t>
        </is>
      </c>
      <c r="E12902" t="inlineStr">
        <is>
          <t>6000.0</t>
        </is>
      </c>
      <c r="F12902" t="inlineStr">
        <is>
          <t>credit_card</t>
        </is>
      </c>
      <c r="G12902" t="inlineStr">
        <is>
          <t>TX</t>
        </is>
      </c>
      <c r="H12902">
        <f>IFERROR(VLOOKUP("grade|"&amp;D12902,Segment_Lookup!$A$2:$D$8,4,FALSE),"")</f>
        <v/>
      </c>
    </row>
    <row r="12903">
      <c r="A12903" t="inlineStr">
        <is>
          <t>67655366</t>
        </is>
      </c>
      <c r="B12903" t="inlineStr">
        <is>
          <t>Dec-2015</t>
        </is>
      </c>
      <c r="C12903" t="inlineStr">
        <is>
          <t>Fully Paid</t>
        </is>
      </c>
      <c r="D12903" t="inlineStr">
        <is>
          <t>E</t>
        </is>
      </c>
      <c r="E12903" t="inlineStr">
        <is>
          <t>30000.0</t>
        </is>
      </c>
      <c r="F12903" t="inlineStr">
        <is>
          <t>debt_consolidation</t>
        </is>
      </c>
      <c r="G12903" t="inlineStr">
        <is>
          <t>CA</t>
        </is>
      </c>
      <c r="H12903">
        <f>IFERROR(VLOOKUP("grade|"&amp;D12903,Segment_Lookup!$A$2:$D$8,4,FALSE),"")</f>
        <v/>
      </c>
    </row>
    <row r="12904">
      <c r="A12904" t="inlineStr">
        <is>
          <t>67237367</t>
        </is>
      </c>
      <c r="B12904" t="inlineStr">
        <is>
          <t>Dec-2015</t>
        </is>
      </c>
      <c r="C12904" t="inlineStr">
        <is>
          <t>Fully Paid</t>
        </is>
      </c>
      <c r="D12904" t="inlineStr">
        <is>
          <t>F</t>
        </is>
      </c>
      <c r="E12904" t="inlineStr">
        <is>
          <t>7450.0</t>
        </is>
      </c>
      <c r="F12904" t="inlineStr">
        <is>
          <t>debt_consolidation</t>
        </is>
      </c>
      <c r="G12904" t="inlineStr">
        <is>
          <t>VA</t>
        </is>
      </c>
      <c r="H12904">
        <f>IFERROR(VLOOKUP("grade|"&amp;D12904,Segment_Lookup!$A$2:$D$8,4,FALSE),"")</f>
        <v/>
      </c>
    </row>
    <row r="12905">
      <c r="A12905" t="inlineStr">
        <is>
          <t>66455016</t>
        </is>
      </c>
      <c r="B12905" t="inlineStr">
        <is>
          <t>Dec-2015</t>
        </is>
      </c>
      <c r="C12905" t="inlineStr">
        <is>
          <t>Fully Paid</t>
        </is>
      </c>
      <c r="D12905" t="inlineStr">
        <is>
          <t>A</t>
        </is>
      </c>
      <c r="E12905" t="inlineStr">
        <is>
          <t>4800.0</t>
        </is>
      </c>
      <c r="F12905" t="inlineStr">
        <is>
          <t>credit_card</t>
        </is>
      </c>
      <c r="G12905" t="inlineStr">
        <is>
          <t>PA</t>
        </is>
      </c>
      <c r="H12905">
        <f>IFERROR(VLOOKUP("grade|"&amp;D12905,Segment_Lookup!$A$2:$D$8,4,FALSE),"")</f>
        <v/>
      </c>
    </row>
    <row r="12906">
      <c r="A12906" t="inlineStr">
        <is>
          <t>67555301</t>
        </is>
      </c>
      <c r="B12906" t="inlineStr">
        <is>
          <t>Dec-2015</t>
        </is>
      </c>
      <c r="C12906" t="inlineStr">
        <is>
          <t>Fully Paid</t>
        </is>
      </c>
      <c r="D12906" t="inlineStr">
        <is>
          <t>B</t>
        </is>
      </c>
      <c r="E12906" t="inlineStr">
        <is>
          <t>10000.0</t>
        </is>
      </c>
      <c r="F12906" t="inlineStr">
        <is>
          <t>home_improvement</t>
        </is>
      </c>
      <c r="G12906" t="inlineStr">
        <is>
          <t>OH</t>
        </is>
      </c>
      <c r="H12906">
        <f>IFERROR(VLOOKUP("grade|"&amp;D12906,Segment_Lookup!$A$2:$D$8,4,FALSE),"")</f>
        <v/>
      </c>
    </row>
    <row r="12907">
      <c r="A12907" t="inlineStr">
        <is>
          <t>67655487</t>
        </is>
      </c>
      <c r="B12907" t="inlineStr">
        <is>
          <t>Dec-2015</t>
        </is>
      </c>
      <c r="C12907" t="inlineStr">
        <is>
          <t>Fully Paid</t>
        </is>
      </c>
      <c r="D12907" t="inlineStr">
        <is>
          <t>D</t>
        </is>
      </c>
      <c r="E12907" t="inlineStr">
        <is>
          <t>3000.0</t>
        </is>
      </c>
      <c r="F12907" t="inlineStr">
        <is>
          <t>debt_consolidation</t>
        </is>
      </c>
      <c r="G12907" t="inlineStr">
        <is>
          <t>NY</t>
        </is>
      </c>
      <c r="H12907">
        <f>IFERROR(VLOOKUP("grade|"&amp;D12907,Segment_Lookup!$A$2:$D$8,4,FALSE),"")</f>
        <v/>
      </c>
    </row>
    <row r="12908">
      <c r="A12908" t="inlineStr">
        <is>
          <t>67645437</t>
        </is>
      </c>
      <c r="B12908" t="inlineStr">
        <is>
          <t>Dec-2015</t>
        </is>
      </c>
      <c r="C12908" t="inlineStr">
        <is>
          <t>Fully Paid</t>
        </is>
      </c>
      <c r="D12908" t="inlineStr">
        <is>
          <t>E</t>
        </is>
      </c>
      <c r="E12908" t="inlineStr">
        <is>
          <t>35000.0</t>
        </is>
      </c>
      <c r="F12908" t="inlineStr">
        <is>
          <t>debt_consolidation</t>
        </is>
      </c>
      <c r="G12908" t="inlineStr">
        <is>
          <t>AZ</t>
        </is>
      </c>
      <c r="H12908">
        <f>IFERROR(VLOOKUP("grade|"&amp;D12908,Segment_Lookup!$A$2:$D$8,4,FALSE),"")</f>
        <v/>
      </c>
    </row>
    <row r="12909">
      <c r="A12909" t="inlineStr">
        <is>
          <t>67715376</t>
        </is>
      </c>
      <c r="B12909" t="inlineStr">
        <is>
          <t>Dec-2015</t>
        </is>
      </c>
      <c r="C12909" t="inlineStr">
        <is>
          <t>Fully Paid</t>
        </is>
      </c>
      <c r="D12909" t="inlineStr">
        <is>
          <t>C</t>
        </is>
      </c>
      <c r="E12909" t="inlineStr">
        <is>
          <t>9000.0</t>
        </is>
      </c>
      <c r="F12909" t="inlineStr">
        <is>
          <t>debt_consolidation</t>
        </is>
      </c>
      <c r="G12909" t="inlineStr">
        <is>
          <t>IL</t>
        </is>
      </c>
      <c r="H12909">
        <f>IFERROR(VLOOKUP("grade|"&amp;D12909,Segment_Lookup!$A$2:$D$8,4,FALSE),"")</f>
        <v/>
      </c>
    </row>
    <row r="12910">
      <c r="A12910" t="inlineStr">
        <is>
          <t>67206336</t>
        </is>
      </c>
      <c r="B12910" t="inlineStr">
        <is>
          <t>Dec-2015</t>
        </is>
      </c>
      <c r="C12910" t="inlineStr">
        <is>
          <t>Fully Paid</t>
        </is>
      </c>
      <c r="D12910" t="inlineStr">
        <is>
          <t>B</t>
        </is>
      </c>
      <c r="E12910" t="inlineStr">
        <is>
          <t>10000.0</t>
        </is>
      </c>
      <c r="F12910" t="inlineStr">
        <is>
          <t>debt_consolidation</t>
        </is>
      </c>
      <c r="G12910" t="inlineStr">
        <is>
          <t>NY</t>
        </is>
      </c>
      <c r="H12910">
        <f>IFERROR(VLOOKUP("grade|"&amp;D12910,Segment_Lookup!$A$2:$D$8,4,FALSE),"")</f>
        <v/>
      </c>
    </row>
    <row r="12911">
      <c r="A12911" t="inlineStr">
        <is>
          <t>67297057</t>
        </is>
      </c>
      <c r="B12911" t="inlineStr">
        <is>
          <t>Dec-2015</t>
        </is>
      </c>
      <c r="C12911" t="inlineStr">
        <is>
          <t>Fully Paid</t>
        </is>
      </c>
      <c r="D12911" t="inlineStr">
        <is>
          <t>A</t>
        </is>
      </c>
      <c r="E12911" t="inlineStr">
        <is>
          <t>9000.0</t>
        </is>
      </c>
      <c r="F12911" t="inlineStr">
        <is>
          <t>debt_consolidation</t>
        </is>
      </c>
      <c r="G12911" t="inlineStr">
        <is>
          <t>FL</t>
        </is>
      </c>
      <c r="H12911">
        <f>IFERROR(VLOOKUP("grade|"&amp;D12911,Segment_Lookup!$A$2:$D$8,4,FALSE),"")</f>
        <v/>
      </c>
    </row>
    <row r="12912">
      <c r="A12912" t="inlineStr">
        <is>
          <t>67206302</t>
        </is>
      </c>
      <c r="B12912" t="inlineStr">
        <is>
          <t>Dec-2015</t>
        </is>
      </c>
      <c r="C12912" t="inlineStr">
        <is>
          <t>Fully Paid</t>
        </is>
      </c>
      <c r="D12912" t="inlineStr">
        <is>
          <t>A</t>
        </is>
      </c>
      <c r="E12912" t="inlineStr">
        <is>
          <t>20000.0</t>
        </is>
      </c>
      <c r="F12912" t="inlineStr">
        <is>
          <t>credit_card</t>
        </is>
      </c>
      <c r="G12912" t="inlineStr">
        <is>
          <t>NC</t>
        </is>
      </c>
      <c r="H12912">
        <f>IFERROR(VLOOKUP("grade|"&amp;D12912,Segment_Lookup!$A$2:$D$8,4,FALSE),"")</f>
        <v/>
      </c>
    </row>
    <row r="12913">
      <c r="A12913" t="inlineStr">
        <is>
          <t>67357443</t>
        </is>
      </c>
      <c r="B12913" t="inlineStr">
        <is>
          <t>Dec-2015</t>
        </is>
      </c>
      <c r="C12913" t="inlineStr">
        <is>
          <t>Fully Paid</t>
        </is>
      </c>
      <c r="D12913" t="inlineStr">
        <is>
          <t>C</t>
        </is>
      </c>
      <c r="E12913" t="inlineStr">
        <is>
          <t>17600.0</t>
        </is>
      </c>
      <c r="F12913" t="inlineStr">
        <is>
          <t>debt_consolidation</t>
        </is>
      </c>
      <c r="G12913" t="inlineStr">
        <is>
          <t>IL</t>
        </is>
      </c>
      <c r="H12913">
        <f>IFERROR(VLOOKUP("grade|"&amp;D12913,Segment_Lookup!$A$2:$D$8,4,FALSE),"")</f>
        <v/>
      </c>
    </row>
    <row r="12914">
      <c r="A12914" t="inlineStr">
        <is>
          <t>67705444</t>
        </is>
      </c>
      <c r="B12914" t="inlineStr">
        <is>
          <t>Dec-2015</t>
        </is>
      </c>
      <c r="C12914" t="inlineStr">
        <is>
          <t>Fully Paid</t>
        </is>
      </c>
      <c r="D12914" t="inlineStr">
        <is>
          <t>B</t>
        </is>
      </c>
      <c r="E12914" t="inlineStr">
        <is>
          <t>10000.0</t>
        </is>
      </c>
      <c r="F12914" t="inlineStr">
        <is>
          <t>debt_consolidation</t>
        </is>
      </c>
      <c r="G12914" t="inlineStr">
        <is>
          <t>PA</t>
        </is>
      </c>
      <c r="H12914">
        <f>IFERROR(VLOOKUP("grade|"&amp;D12914,Segment_Lookup!$A$2:$D$8,4,FALSE),"")</f>
        <v/>
      </c>
    </row>
    <row r="12915">
      <c r="A12915" t="inlineStr">
        <is>
          <t>67525499</t>
        </is>
      </c>
      <c r="B12915" t="inlineStr">
        <is>
          <t>Dec-2015</t>
        </is>
      </c>
      <c r="C12915" t="inlineStr">
        <is>
          <t>Fully Paid</t>
        </is>
      </c>
      <c r="D12915" t="inlineStr">
        <is>
          <t>B</t>
        </is>
      </c>
      <c r="E12915" t="inlineStr">
        <is>
          <t>6000.0</t>
        </is>
      </c>
      <c r="F12915" t="inlineStr">
        <is>
          <t>debt_consolidation</t>
        </is>
      </c>
      <c r="G12915" t="inlineStr">
        <is>
          <t>CA</t>
        </is>
      </c>
      <c r="H12915">
        <f>IFERROR(VLOOKUP("grade|"&amp;D12915,Segment_Lookup!$A$2:$D$8,4,FALSE),"")</f>
        <v/>
      </c>
    </row>
    <row r="12916">
      <c r="A12916" t="inlineStr">
        <is>
          <t>67615479</t>
        </is>
      </c>
      <c r="B12916" t="inlineStr">
        <is>
          <t>Dec-2015</t>
        </is>
      </c>
      <c r="C12916" t="inlineStr">
        <is>
          <t>Fully Paid</t>
        </is>
      </c>
      <c r="D12916" t="inlineStr">
        <is>
          <t>C</t>
        </is>
      </c>
      <c r="E12916" t="inlineStr">
        <is>
          <t>10325.0</t>
        </is>
      </c>
      <c r="F12916" t="inlineStr">
        <is>
          <t>credit_card</t>
        </is>
      </c>
      <c r="G12916" t="inlineStr">
        <is>
          <t>FL</t>
        </is>
      </c>
      <c r="H12916">
        <f>IFERROR(VLOOKUP("grade|"&amp;D12916,Segment_Lookup!$A$2:$D$8,4,FALSE),"")</f>
        <v/>
      </c>
    </row>
    <row r="12917">
      <c r="A12917" t="inlineStr">
        <is>
          <t>67665383</t>
        </is>
      </c>
      <c r="B12917" t="inlineStr">
        <is>
          <t>Dec-2015</t>
        </is>
      </c>
      <c r="C12917" t="inlineStr">
        <is>
          <t>Fully Paid</t>
        </is>
      </c>
      <c r="D12917" t="inlineStr">
        <is>
          <t>B</t>
        </is>
      </c>
      <c r="E12917" t="inlineStr">
        <is>
          <t>5000.0</t>
        </is>
      </c>
      <c r="F12917" t="inlineStr">
        <is>
          <t>other</t>
        </is>
      </c>
      <c r="G12917" t="inlineStr">
        <is>
          <t>CA</t>
        </is>
      </c>
      <c r="H12917">
        <f>IFERROR(VLOOKUP("grade|"&amp;D12917,Segment_Lookup!$A$2:$D$8,4,FALSE),"")</f>
        <v/>
      </c>
    </row>
    <row r="12918">
      <c r="A12918" t="inlineStr">
        <is>
          <t>67755365</t>
        </is>
      </c>
      <c r="B12918" t="inlineStr">
        <is>
          <t>Dec-2015</t>
        </is>
      </c>
      <c r="C12918" t="inlineStr">
        <is>
          <t>Fully Paid</t>
        </is>
      </c>
      <c r="D12918" t="inlineStr">
        <is>
          <t>D</t>
        </is>
      </c>
      <c r="E12918" t="inlineStr">
        <is>
          <t>10000.0</t>
        </is>
      </c>
      <c r="F12918" t="inlineStr">
        <is>
          <t>debt_consolidation</t>
        </is>
      </c>
      <c r="G12918" t="inlineStr">
        <is>
          <t>NM</t>
        </is>
      </c>
      <c r="H12918">
        <f>IFERROR(VLOOKUP("grade|"&amp;D12918,Segment_Lookup!$A$2:$D$8,4,FALSE),"")</f>
        <v/>
      </c>
    </row>
    <row r="12919">
      <c r="A12919" t="inlineStr">
        <is>
          <t>67645592</t>
        </is>
      </c>
      <c r="B12919" t="inlineStr">
        <is>
          <t>Dec-2015</t>
        </is>
      </c>
      <c r="C12919" t="inlineStr">
        <is>
          <t>Charged Off</t>
        </is>
      </c>
      <c r="D12919" t="inlineStr">
        <is>
          <t>B</t>
        </is>
      </c>
      <c r="E12919" t="inlineStr">
        <is>
          <t>35000.0</t>
        </is>
      </c>
      <c r="F12919" t="inlineStr">
        <is>
          <t>credit_card</t>
        </is>
      </c>
      <c r="G12919" t="inlineStr">
        <is>
          <t>NH</t>
        </is>
      </c>
      <c r="H12919">
        <f>IFERROR(VLOOKUP("grade|"&amp;D12919,Segment_Lookup!$A$2:$D$8,4,FALSE),"")</f>
        <v/>
      </c>
    </row>
    <row r="12920">
      <c r="A12920" t="inlineStr">
        <is>
          <t>67625341</t>
        </is>
      </c>
      <c r="B12920" t="inlineStr">
        <is>
          <t>Dec-2015</t>
        </is>
      </c>
      <c r="C12920" t="inlineStr">
        <is>
          <t>Fully Paid</t>
        </is>
      </c>
      <c r="D12920" t="inlineStr">
        <is>
          <t>C</t>
        </is>
      </c>
      <c r="E12920" t="inlineStr">
        <is>
          <t>24000.0</t>
        </is>
      </c>
      <c r="F12920" t="inlineStr">
        <is>
          <t>debt_consolidation</t>
        </is>
      </c>
      <c r="G12920" t="inlineStr">
        <is>
          <t>KY</t>
        </is>
      </c>
      <c r="H12920">
        <f>IFERROR(VLOOKUP("grade|"&amp;D12920,Segment_Lookup!$A$2:$D$8,4,FALSE),"")</f>
        <v/>
      </c>
    </row>
    <row r="12921">
      <c r="A12921" t="inlineStr">
        <is>
          <t>65605810</t>
        </is>
      </c>
      <c r="B12921" t="inlineStr">
        <is>
          <t>Dec-2015</t>
        </is>
      </c>
      <c r="C12921" t="inlineStr">
        <is>
          <t>Fully Paid</t>
        </is>
      </c>
      <c r="D12921" t="inlineStr">
        <is>
          <t>A</t>
        </is>
      </c>
      <c r="E12921" t="inlineStr">
        <is>
          <t>12000.0</t>
        </is>
      </c>
      <c r="F12921" t="inlineStr">
        <is>
          <t>major_purchase</t>
        </is>
      </c>
      <c r="G12921" t="inlineStr">
        <is>
          <t>MN</t>
        </is>
      </c>
      <c r="H12921">
        <f>IFERROR(VLOOKUP("grade|"&amp;D12921,Segment_Lookup!$A$2:$D$8,4,FALSE),"")</f>
        <v/>
      </c>
    </row>
    <row r="12922">
      <c r="A12922" t="inlineStr">
        <is>
          <t>67705467</t>
        </is>
      </c>
      <c r="B12922" t="inlineStr">
        <is>
          <t>Dec-2015</t>
        </is>
      </c>
      <c r="C12922" t="inlineStr">
        <is>
          <t>Current</t>
        </is>
      </c>
      <c r="D12922" t="inlineStr">
        <is>
          <t>C</t>
        </is>
      </c>
      <c r="E12922" t="inlineStr">
        <is>
          <t>24000.0</t>
        </is>
      </c>
      <c r="F12922" t="inlineStr">
        <is>
          <t>debt_consolidation</t>
        </is>
      </c>
      <c r="G12922" t="inlineStr">
        <is>
          <t>FL</t>
        </is>
      </c>
      <c r="H12922">
        <f>IFERROR(VLOOKUP("grade|"&amp;D12922,Segment_Lookup!$A$2:$D$8,4,FALSE),"")</f>
        <v/>
      </c>
    </row>
    <row r="12923">
      <c r="A12923" t="inlineStr">
        <is>
          <t>66591365</t>
        </is>
      </c>
      <c r="B12923" t="inlineStr">
        <is>
          <t>Dec-2015</t>
        </is>
      </c>
      <c r="C12923" t="inlineStr">
        <is>
          <t>Fully Paid</t>
        </is>
      </c>
      <c r="D12923" t="inlineStr">
        <is>
          <t>D</t>
        </is>
      </c>
      <c r="E12923" t="inlineStr">
        <is>
          <t>8400.0</t>
        </is>
      </c>
      <c r="F12923" t="inlineStr">
        <is>
          <t>house</t>
        </is>
      </c>
      <c r="G12923" t="inlineStr">
        <is>
          <t>FL</t>
        </is>
      </c>
      <c r="H12923">
        <f>IFERROR(VLOOKUP("grade|"&amp;D12923,Segment_Lookup!$A$2:$D$8,4,FALSE),"")</f>
        <v/>
      </c>
    </row>
    <row r="12924">
      <c r="A12924" t="inlineStr">
        <is>
          <t>67206357</t>
        </is>
      </c>
      <c r="B12924" t="inlineStr">
        <is>
          <t>Dec-2015</t>
        </is>
      </c>
      <c r="C12924" t="inlineStr">
        <is>
          <t>Charged Off</t>
        </is>
      </c>
      <c r="D12924" t="inlineStr">
        <is>
          <t>F</t>
        </is>
      </c>
      <c r="E12924" t="inlineStr">
        <is>
          <t>30925.0</t>
        </is>
      </c>
      <c r="F12924" t="inlineStr">
        <is>
          <t>credit_card</t>
        </is>
      </c>
      <c r="G12924" t="inlineStr">
        <is>
          <t>TX</t>
        </is>
      </c>
      <c r="H12924">
        <f>IFERROR(VLOOKUP("grade|"&amp;D12924,Segment_Lookup!$A$2:$D$8,4,FALSE),"")</f>
        <v/>
      </c>
    </row>
    <row r="12925">
      <c r="A12925" t="inlineStr">
        <is>
          <t>67195288</t>
        </is>
      </c>
      <c r="B12925" t="inlineStr">
        <is>
          <t>Dec-2015</t>
        </is>
      </c>
      <c r="C12925" t="inlineStr">
        <is>
          <t>Fully Paid</t>
        </is>
      </c>
      <c r="D12925" t="inlineStr">
        <is>
          <t>B</t>
        </is>
      </c>
      <c r="E12925" t="inlineStr">
        <is>
          <t>11100.0</t>
        </is>
      </c>
      <c r="F12925" t="inlineStr">
        <is>
          <t>debt_consolidation</t>
        </is>
      </c>
      <c r="G12925" t="inlineStr">
        <is>
          <t>TX</t>
        </is>
      </c>
      <c r="H12925">
        <f>IFERROR(VLOOKUP("grade|"&amp;D12925,Segment_Lookup!$A$2:$D$8,4,FALSE),"")</f>
        <v/>
      </c>
    </row>
    <row r="12926">
      <c r="A12926" t="inlineStr">
        <is>
          <t>67675481</t>
        </is>
      </c>
      <c r="B12926" t="inlineStr">
        <is>
          <t>Dec-2015</t>
        </is>
      </c>
      <c r="C12926" t="inlineStr">
        <is>
          <t>Fully Paid</t>
        </is>
      </c>
      <c r="D12926" t="inlineStr">
        <is>
          <t>A</t>
        </is>
      </c>
      <c r="E12926" t="inlineStr">
        <is>
          <t>25000.0</t>
        </is>
      </c>
      <c r="F12926" t="inlineStr">
        <is>
          <t>credit_card</t>
        </is>
      </c>
      <c r="G12926" t="inlineStr">
        <is>
          <t>MA</t>
        </is>
      </c>
      <c r="H12926">
        <f>IFERROR(VLOOKUP("grade|"&amp;D12926,Segment_Lookup!$A$2:$D$8,4,FALSE),"")</f>
        <v/>
      </c>
    </row>
    <row r="12927">
      <c r="A12927" t="inlineStr">
        <is>
          <t>67369658</t>
        </is>
      </c>
      <c r="B12927" t="inlineStr">
        <is>
          <t>Dec-2015</t>
        </is>
      </c>
      <c r="C12927" t="inlineStr">
        <is>
          <t>Fully Paid</t>
        </is>
      </c>
      <c r="D12927" t="inlineStr">
        <is>
          <t>B</t>
        </is>
      </c>
      <c r="E12927" t="inlineStr">
        <is>
          <t>7200.0</t>
        </is>
      </c>
      <c r="F12927" t="inlineStr">
        <is>
          <t>debt_consolidation</t>
        </is>
      </c>
      <c r="G12927" t="inlineStr">
        <is>
          <t>MD</t>
        </is>
      </c>
      <c r="H12927">
        <f>IFERROR(VLOOKUP("grade|"&amp;D12927,Segment_Lookup!$A$2:$D$8,4,FALSE),"")</f>
        <v/>
      </c>
    </row>
    <row r="12928">
      <c r="A12928" t="inlineStr">
        <is>
          <t>67705494</t>
        </is>
      </c>
      <c r="B12928" t="inlineStr">
        <is>
          <t>Dec-2015</t>
        </is>
      </c>
      <c r="C12928" t="inlineStr">
        <is>
          <t>Charged Off</t>
        </is>
      </c>
      <c r="D12928" t="inlineStr">
        <is>
          <t>B</t>
        </is>
      </c>
      <c r="E12928" t="inlineStr">
        <is>
          <t>5000.0</t>
        </is>
      </c>
      <c r="F12928" t="inlineStr">
        <is>
          <t>credit_card</t>
        </is>
      </c>
      <c r="G12928" t="inlineStr">
        <is>
          <t>NC</t>
        </is>
      </c>
      <c r="H12928">
        <f>IFERROR(VLOOKUP("grade|"&amp;D12928,Segment_Lookup!$A$2:$D$8,4,FALSE),"")</f>
        <v/>
      </c>
    </row>
    <row r="12929">
      <c r="A12929" t="inlineStr">
        <is>
          <t>67418616</t>
        </is>
      </c>
      <c r="B12929" t="inlineStr">
        <is>
          <t>Dec-2015</t>
        </is>
      </c>
      <c r="C12929" t="inlineStr">
        <is>
          <t>Fully Paid</t>
        </is>
      </c>
      <c r="D12929" t="inlineStr">
        <is>
          <t>B</t>
        </is>
      </c>
      <c r="E12929" t="inlineStr">
        <is>
          <t>20000.0</t>
        </is>
      </c>
      <c r="F12929" t="inlineStr">
        <is>
          <t>debt_consolidation</t>
        </is>
      </c>
      <c r="G12929" t="inlineStr">
        <is>
          <t>WA</t>
        </is>
      </c>
      <c r="H12929">
        <f>IFERROR(VLOOKUP("grade|"&amp;D12929,Segment_Lookup!$A$2:$D$8,4,FALSE),"")</f>
        <v/>
      </c>
    </row>
    <row r="12930">
      <c r="A12930" t="inlineStr">
        <is>
          <t>67655315</t>
        </is>
      </c>
      <c r="B12930" t="inlineStr">
        <is>
          <t>Dec-2015</t>
        </is>
      </c>
      <c r="C12930" t="inlineStr">
        <is>
          <t>Fully Paid</t>
        </is>
      </c>
      <c r="D12930" t="inlineStr">
        <is>
          <t>F</t>
        </is>
      </c>
      <c r="E12930" t="inlineStr">
        <is>
          <t>35000.0</t>
        </is>
      </c>
      <c r="F12930" t="inlineStr">
        <is>
          <t>debt_consolidation</t>
        </is>
      </c>
      <c r="G12930" t="inlineStr">
        <is>
          <t>CO</t>
        </is>
      </c>
      <c r="H12930">
        <f>IFERROR(VLOOKUP("grade|"&amp;D12930,Segment_Lookup!$A$2:$D$8,4,FALSE),"")</f>
        <v/>
      </c>
    </row>
    <row r="12931">
      <c r="A12931" t="inlineStr">
        <is>
          <t>67645574</t>
        </is>
      </c>
      <c r="B12931" t="inlineStr">
        <is>
          <t>Dec-2015</t>
        </is>
      </c>
      <c r="C12931" t="inlineStr">
        <is>
          <t>Fully Paid</t>
        </is>
      </c>
      <c r="D12931" t="inlineStr">
        <is>
          <t>E</t>
        </is>
      </c>
      <c r="E12931" t="inlineStr">
        <is>
          <t>15000.0</t>
        </is>
      </c>
      <c r="F12931" t="inlineStr">
        <is>
          <t>other</t>
        </is>
      </c>
      <c r="G12931" t="inlineStr">
        <is>
          <t>IL</t>
        </is>
      </c>
      <c r="H12931">
        <f>IFERROR(VLOOKUP("grade|"&amp;D12931,Segment_Lookup!$A$2:$D$8,4,FALSE),"")</f>
        <v/>
      </c>
    </row>
    <row r="12932">
      <c r="A12932" t="inlineStr">
        <is>
          <t>66602108</t>
        </is>
      </c>
      <c r="B12932" t="inlineStr">
        <is>
          <t>Dec-2015</t>
        </is>
      </c>
      <c r="C12932" t="inlineStr">
        <is>
          <t>Fully Paid</t>
        </is>
      </c>
      <c r="D12932" t="inlineStr">
        <is>
          <t>C</t>
        </is>
      </c>
      <c r="E12932" t="inlineStr">
        <is>
          <t>30000.0</t>
        </is>
      </c>
      <c r="F12932" t="inlineStr">
        <is>
          <t>credit_card</t>
        </is>
      </c>
      <c r="G12932" t="inlineStr">
        <is>
          <t>CA</t>
        </is>
      </c>
      <c r="H12932">
        <f>IFERROR(VLOOKUP("grade|"&amp;D12932,Segment_Lookup!$A$2:$D$8,4,FALSE),"")</f>
        <v/>
      </c>
    </row>
    <row r="12933">
      <c r="A12933" t="inlineStr">
        <is>
          <t>67685431</t>
        </is>
      </c>
      <c r="B12933" t="inlineStr">
        <is>
          <t>Dec-2015</t>
        </is>
      </c>
      <c r="C12933" t="inlineStr">
        <is>
          <t>Fully Paid</t>
        </is>
      </c>
      <c r="D12933" t="inlineStr">
        <is>
          <t>C</t>
        </is>
      </c>
      <c r="E12933" t="inlineStr">
        <is>
          <t>25200.0</t>
        </is>
      </c>
      <c r="F12933" t="inlineStr">
        <is>
          <t>home_improvement</t>
        </is>
      </c>
      <c r="G12933" t="inlineStr">
        <is>
          <t>GA</t>
        </is>
      </c>
      <c r="H12933">
        <f>IFERROR(VLOOKUP("grade|"&amp;D12933,Segment_Lookup!$A$2:$D$8,4,FALSE),"")</f>
        <v/>
      </c>
    </row>
    <row r="12934">
      <c r="A12934" t="inlineStr">
        <is>
          <t>67625355</t>
        </is>
      </c>
      <c r="B12934" t="inlineStr">
        <is>
          <t>Dec-2015</t>
        </is>
      </c>
      <c r="C12934" t="inlineStr">
        <is>
          <t>Charged Off</t>
        </is>
      </c>
      <c r="D12934" t="inlineStr">
        <is>
          <t>C</t>
        </is>
      </c>
      <c r="E12934" t="inlineStr">
        <is>
          <t>9100.0</t>
        </is>
      </c>
      <c r="F12934" t="inlineStr">
        <is>
          <t>debt_consolidation</t>
        </is>
      </c>
      <c r="G12934" t="inlineStr">
        <is>
          <t>MT</t>
        </is>
      </c>
      <c r="H12934">
        <f>IFERROR(VLOOKUP("grade|"&amp;D12934,Segment_Lookup!$A$2:$D$8,4,FALSE),"")</f>
        <v/>
      </c>
    </row>
    <row r="12935">
      <c r="A12935" t="inlineStr">
        <is>
          <t>67745341</t>
        </is>
      </c>
      <c r="B12935" t="inlineStr">
        <is>
          <t>Dec-2015</t>
        </is>
      </c>
      <c r="C12935" t="inlineStr">
        <is>
          <t>Current</t>
        </is>
      </c>
      <c r="D12935" t="inlineStr">
        <is>
          <t>E</t>
        </is>
      </c>
      <c r="E12935" t="inlineStr">
        <is>
          <t>16150.0</t>
        </is>
      </c>
      <c r="F12935" t="inlineStr">
        <is>
          <t>debt_consolidation</t>
        </is>
      </c>
      <c r="G12935" t="inlineStr">
        <is>
          <t>FL</t>
        </is>
      </c>
      <c r="H12935">
        <f>IFERROR(VLOOKUP("grade|"&amp;D12935,Segment_Lookup!$A$2:$D$8,4,FALSE),"")</f>
        <v/>
      </c>
    </row>
    <row r="12936">
      <c r="A12936" t="inlineStr">
        <is>
          <t>67545366</t>
        </is>
      </c>
      <c r="B12936" t="inlineStr">
        <is>
          <t>Dec-2015</t>
        </is>
      </c>
      <c r="C12936" t="inlineStr">
        <is>
          <t>Fully Paid</t>
        </is>
      </c>
      <c r="D12936" t="inlineStr">
        <is>
          <t>C</t>
        </is>
      </c>
      <c r="E12936" t="inlineStr">
        <is>
          <t>7500.0</t>
        </is>
      </c>
      <c r="F12936" t="inlineStr">
        <is>
          <t>home_improvement</t>
        </is>
      </c>
      <c r="G12936" t="inlineStr">
        <is>
          <t>VA</t>
        </is>
      </c>
      <c r="H12936">
        <f>IFERROR(VLOOKUP("grade|"&amp;D12936,Segment_Lookup!$A$2:$D$8,4,FALSE),"")</f>
        <v/>
      </c>
    </row>
    <row r="12937">
      <c r="A12937" t="inlineStr">
        <is>
          <t>67685389</t>
        </is>
      </c>
      <c r="B12937" t="inlineStr">
        <is>
          <t>Dec-2015</t>
        </is>
      </c>
      <c r="C12937" t="inlineStr">
        <is>
          <t>Current</t>
        </is>
      </c>
      <c r="D12937" t="inlineStr">
        <is>
          <t>C</t>
        </is>
      </c>
      <c r="E12937" t="inlineStr">
        <is>
          <t>21000.0</t>
        </is>
      </c>
      <c r="F12937" t="inlineStr">
        <is>
          <t>debt_consolidation</t>
        </is>
      </c>
      <c r="G12937" t="inlineStr">
        <is>
          <t>VA</t>
        </is>
      </c>
      <c r="H12937">
        <f>IFERROR(VLOOKUP("grade|"&amp;D12937,Segment_Lookup!$A$2:$D$8,4,FALSE),"")</f>
        <v/>
      </c>
    </row>
    <row r="12938">
      <c r="A12938" t="inlineStr">
        <is>
          <t>67408080</t>
        </is>
      </c>
      <c r="B12938" t="inlineStr">
        <is>
          <t>Dec-2015</t>
        </is>
      </c>
      <c r="C12938" t="inlineStr">
        <is>
          <t>Fully Paid</t>
        </is>
      </c>
      <c r="D12938" t="inlineStr">
        <is>
          <t>A</t>
        </is>
      </c>
      <c r="E12938" t="inlineStr">
        <is>
          <t>4000.0</t>
        </is>
      </c>
      <c r="F12938" t="inlineStr">
        <is>
          <t>home_improvement</t>
        </is>
      </c>
      <c r="G12938" t="inlineStr">
        <is>
          <t>VA</t>
        </is>
      </c>
      <c r="H12938">
        <f>IFERROR(VLOOKUP("grade|"&amp;D12938,Segment_Lookup!$A$2:$D$8,4,FALSE),"")</f>
        <v/>
      </c>
    </row>
    <row r="12939">
      <c r="A12939" t="inlineStr">
        <is>
          <t>67755280</t>
        </is>
      </c>
      <c r="B12939" t="inlineStr">
        <is>
          <t>Dec-2015</t>
        </is>
      </c>
      <c r="C12939" t="inlineStr">
        <is>
          <t>Fully Paid</t>
        </is>
      </c>
      <c r="D12939" t="inlineStr">
        <is>
          <t>B</t>
        </is>
      </c>
      <c r="E12939" t="inlineStr">
        <is>
          <t>12000.0</t>
        </is>
      </c>
      <c r="F12939" t="inlineStr">
        <is>
          <t>debt_consolidation</t>
        </is>
      </c>
      <c r="G12939" t="inlineStr">
        <is>
          <t>NY</t>
        </is>
      </c>
      <c r="H12939">
        <f>IFERROR(VLOOKUP("grade|"&amp;D12939,Segment_Lookup!$A$2:$D$8,4,FALSE),"")</f>
        <v/>
      </c>
    </row>
    <row r="12940">
      <c r="A12940" t="inlineStr">
        <is>
          <t>67725304</t>
        </is>
      </c>
      <c r="B12940" t="inlineStr">
        <is>
          <t>Dec-2015</t>
        </is>
      </c>
      <c r="C12940" t="inlineStr">
        <is>
          <t>Fully Paid</t>
        </is>
      </c>
      <c r="D12940" t="inlineStr">
        <is>
          <t>B</t>
        </is>
      </c>
      <c r="E12940" t="inlineStr">
        <is>
          <t>15000.0</t>
        </is>
      </c>
      <c r="F12940" t="inlineStr">
        <is>
          <t>debt_consolidation</t>
        </is>
      </c>
      <c r="G12940" t="inlineStr">
        <is>
          <t>IL</t>
        </is>
      </c>
      <c r="H12940">
        <f>IFERROR(VLOOKUP("grade|"&amp;D12940,Segment_Lookup!$A$2:$D$8,4,FALSE),"")</f>
        <v/>
      </c>
    </row>
    <row r="12941">
      <c r="A12941" t="inlineStr">
        <is>
          <t>67745322</t>
        </is>
      </c>
      <c r="B12941" t="inlineStr">
        <is>
          <t>Dec-2015</t>
        </is>
      </c>
      <c r="C12941" t="inlineStr">
        <is>
          <t>Fully Paid</t>
        </is>
      </c>
      <c r="D12941" t="inlineStr">
        <is>
          <t>B</t>
        </is>
      </c>
      <c r="E12941" t="inlineStr">
        <is>
          <t>6000.0</t>
        </is>
      </c>
      <c r="F12941" t="inlineStr">
        <is>
          <t>home_improvement</t>
        </is>
      </c>
      <c r="G12941" t="inlineStr">
        <is>
          <t>NY</t>
        </is>
      </c>
      <c r="H12941">
        <f>IFERROR(VLOOKUP("grade|"&amp;D12941,Segment_Lookup!$A$2:$D$8,4,FALSE),"")</f>
        <v/>
      </c>
    </row>
    <row r="12942">
      <c r="A12942" t="inlineStr">
        <is>
          <t>67339289</t>
        </is>
      </c>
      <c r="B12942" t="inlineStr">
        <is>
          <t>Dec-2015</t>
        </is>
      </c>
      <c r="C12942" t="inlineStr">
        <is>
          <t>Fully Paid</t>
        </is>
      </c>
      <c r="D12942" t="inlineStr">
        <is>
          <t>D</t>
        </is>
      </c>
      <c r="E12942" t="inlineStr">
        <is>
          <t>11200.0</t>
        </is>
      </c>
      <c r="F12942" t="inlineStr">
        <is>
          <t>debt_consolidation</t>
        </is>
      </c>
      <c r="G12942" t="inlineStr">
        <is>
          <t>NC</t>
        </is>
      </c>
      <c r="H12942">
        <f>IFERROR(VLOOKUP("grade|"&amp;D12942,Segment_Lookup!$A$2:$D$8,4,FALSE),"")</f>
        <v/>
      </c>
    </row>
    <row r="12943">
      <c r="A12943" t="inlineStr">
        <is>
          <t>67615406</t>
        </is>
      </c>
      <c r="B12943" t="inlineStr">
        <is>
          <t>Dec-2015</t>
        </is>
      </c>
      <c r="C12943" t="inlineStr">
        <is>
          <t>Charged Off</t>
        </is>
      </c>
      <c r="D12943" t="inlineStr">
        <is>
          <t>B</t>
        </is>
      </c>
      <c r="E12943" t="inlineStr">
        <is>
          <t>12000.0</t>
        </is>
      </c>
      <c r="F12943" t="inlineStr">
        <is>
          <t>credit_card</t>
        </is>
      </c>
      <c r="G12943" t="inlineStr">
        <is>
          <t>OR</t>
        </is>
      </c>
      <c r="H12943">
        <f>IFERROR(VLOOKUP("grade|"&amp;D12943,Segment_Lookup!$A$2:$D$8,4,FALSE),"")</f>
        <v/>
      </c>
    </row>
    <row r="12944">
      <c r="A12944" t="inlineStr">
        <is>
          <t>67695291</t>
        </is>
      </c>
      <c r="B12944" t="inlineStr">
        <is>
          <t>Dec-2015</t>
        </is>
      </c>
      <c r="C12944" t="inlineStr">
        <is>
          <t>Current</t>
        </is>
      </c>
      <c r="D12944" t="inlineStr">
        <is>
          <t>C</t>
        </is>
      </c>
      <c r="E12944" t="inlineStr">
        <is>
          <t>30000.0</t>
        </is>
      </c>
      <c r="F12944" t="inlineStr">
        <is>
          <t>debt_consolidation</t>
        </is>
      </c>
      <c r="G12944" t="inlineStr">
        <is>
          <t>TX</t>
        </is>
      </c>
      <c r="H12944">
        <f>IFERROR(VLOOKUP("grade|"&amp;D12944,Segment_Lookup!$A$2:$D$8,4,FALSE),"")</f>
        <v/>
      </c>
    </row>
    <row r="12945">
      <c r="A12945" t="inlineStr">
        <is>
          <t>67468255</t>
        </is>
      </c>
      <c r="B12945" t="inlineStr">
        <is>
          <t>Dec-2015</t>
        </is>
      </c>
      <c r="C12945" t="inlineStr">
        <is>
          <t>Fully Paid</t>
        </is>
      </c>
      <c r="D12945" t="inlineStr">
        <is>
          <t>C</t>
        </is>
      </c>
      <c r="E12945" t="inlineStr">
        <is>
          <t>16000.0</t>
        </is>
      </c>
      <c r="F12945" t="inlineStr">
        <is>
          <t>debt_consolidation</t>
        </is>
      </c>
      <c r="G12945" t="inlineStr">
        <is>
          <t>NV</t>
        </is>
      </c>
      <c r="H12945">
        <f>IFERROR(VLOOKUP("grade|"&amp;D12945,Segment_Lookup!$A$2:$D$8,4,FALSE),"")</f>
        <v/>
      </c>
    </row>
    <row r="12946">
      <c r="A12946" t="inlineStr">
        <is>
          <t>67565377</t>
        </is>
      </c>
      <c r="B12946" t="inlineStr">
        <is>
          <t>Dec-2015</t>
        </is>
      </c>
      <c r="C12946" t="inlineStr">
        <is>
          <t>Fully Paid</t>
        </is>
      </c>
      <c r="D12946" t="inlineStr">
        <is>
          <t>B</t>
        </is>
      </c>
      <c r="E12946" t="inlineStr">
        <is>
          <t>3000.0</t>
        </is>
      </c>
      <c r="F12946" t="inlineStr">
        <is>
          <t>other</t>
        </is>
      </c>
      <c r="G12946" t="inlineStr">
        <is>
          <t>MD</t>
        </is>
      </c>
      <c r="H12946">
        <f>IFERROR(VLOOKUP("grade|"&amp;D12946,Segment_Lookup!$A$2:$D$8,4,FALSE),"")</f>
        <v/>
      </c>
    </row>
    <row r="12947">
      <c r="A12947" t="inlineStr">
        <is>
          <t>67305738</t>
        </is>
      </c>
      <c r="B12947" t="inlineStr">
        <is>
          <t>Dec-2015</t>
        </is>
      </c>
      <c r="C12947" t="inlineStr">
        <is>
          <t>Fully Paid</t>
        </is>
      </c>
      <c r="D12947" t="inlineStr">
        <is>
          <t>C</t>
        </is>
      </c>
      <c r="E12947" t="inlineStr">
        <is>
          <t>13000.0</t>
        </is>
      </c>
      <c r="F12947" t="inlineStr">
        <is>
          <t>debt_consolidation</t>
        </is>
      </c>
      <c r="G12947" t="inlineStr">
        <is>
          <t>CA</t>
        </is>
      </c>
      <c r="H12947">
        <f>IFERROR(VLOOKUP("grade|"&amp;D12947,Segment_Lookup!$A$2:$D$8,4,FALSE),"")</f>
        <v/>
      </c>
    </row>
    <row r="12948">
      <c r="A12948" t="inlineStr">
        <is>
          <t>66454800</t>
        </is>
      </c>
      <c r="B12948" t="inlineStr">
        <is>
          <t>Dec-2015</t>
        </is>
      </c>
      <c r="C12948" t="inlineStr">
        <is>
          <t>Fully Paid</t>
        </is>
      </c>
      <c r="D12948" t="inlineStr">
        <is>
          <t>C</t>
        </is>
      </c>
      <c r="E12948" t="inlineStr">
        <is>
          <t>35000.0</t>
        </is>
      </c>
      <c r="F12948" t="inlineStr">
        <is>
          <t>credit_card</t>
        </is>
      </c>
      <c r="G12948" t="inlineStr">
        <is>
          <t>NC</t>
        </is>
      </c>
      <c r="H12948">
        <f>IFERROR(VLOOKUP("grade|"&amp;D12948,Segment_Lookup!$A$2:$D$8,4,FALSE),"")</f>
        <v/>
      </c>
    </row>
    <row r="12949">
      <c r="A12949" t="inlineStr">
        <is>
          <t>66511558</t>
        </is>
      </c>
      <c r="B12949" t="inlineStr">
        <is>
          <t>Dec-2015</t>
        </is>
      </c>
      <c r="C12949" t="inlineStr">
        <is>
          <t>Fully Paid</t>
        </is>
      </c>
      <c r="D12949" t="inlineStr">
        <is>
          <t>B</t>
        </is>
      </c>
      <c r="E12949" t="inlineStr">
        <is>
          <t>4800.0</t>
        </is>
      </c>
      <c r="F12949" t="inlineStr">
        <is>
          <t>credit_card</t>
        </is>
      </c>
      <c r="G12949" t="inlineStr">
        <is>
          <t>CA</t>
        </is>
      </c>
      <c r="H12949">
        <f>IFERROR(VLOOKUP("grade|"&amp;D12949,Segment_Lookup!$A$2:$D$8,4,FALSE),"")</f>
        <v/>
      </c>
    </row>
    <row r="12950">
      <c r="A12950" t="inlineStr">
        <is>
          <t>67715223</t>
        </is>
      </c>
      <c r="B12950" t="inlineStr">
        <is>
          <t>Dec-2015</t>
        </is>
      </c>
      <c r="C12950" t="inlineStr">
        <is>
          <t>Fully Paid</t>
        </is>
      </c>
      <c r="D12950" t="inlineStr">
        <is>
          <t>D</t>
        </is>
      </c>
      <c r="E12950" t="inlineStr">
        <is>
          <t>26500.0</t>
        </is>
      </c>
      <c r="F12950" t="inlineStr">
        <is>
          <t>debt_consolidation</t>
        </is>
      </c>
      <c r="G12950" t="inlineStr">
        <is>
          <t>CA</t>
        </is>
      </c>
      <c r="H12950">
        <f>IFERROR(VLOOKUP("grade|"&amp;D12950,Segment_Lookup!$A$2:$D$8,4,FALSE),"")</f>
        <v/>
      </c>
    </row>
    <row r="12951">
      <c r="A12951" t="inlineStr">
        <is>
          <t>67655357</t>
        </is>
      </c>
      <c r="B12951" t="inlineStr">
        <is>
          <t>Dec-2015</t>
        </is>
      </c>
      <c r="C12951" t="inlineStr">
        <is>
          <t>Charged Off</t>
        </is>
      </c>
      <c r="D12951" t="inlineStr">
        <is>
          <t>C</t>
        </is>
      </c>
      <c r="E12951" t="inlineStr">
        <is>
          <t>3000.0</t>
        </is>
      </c>
      <c r="F12951" t="inlineStr">
        <is>
          <t>major_purchase</t>
        </is>
      </c>
      <c r="G12951" t="inlineStr">
        <is>
          <t>FL</t>
        </is>
      </c>
      <c r="H12951">
        <f>IFERROR(VLOOKUP("grade|"&amp;D12951,Segment_Lookup!$A$2:$D$8,4,FALSE),"")</f>
        <v/>
      </c>
    </row>
    <row r="12952">
      <c r="A12952" t="inlineStr">
        <is>
          <t>67705493</t>
        </is>
      </c>
      <c r="B12952" t="inlineStr">
        <is>
          <t>Dec-2015</t>
        </is>
      </c>
      <c r="C12952" t="inlineStr">
        <is>
          <t>Fully Paid</t>
        </is>
      </c>
      <c r="D12952" t="inlineStr">
        <is>
          <t>A</t>
        </is>
      </c>
      <c r="E12952" t="inlineStr">
        <is>
          <t>10000.0</t>
        </is>
      </c>
      <c r="F12952" t="inlineStr">
        <is>
          <t>debt_consolidation</t>
        </is>
      </c>
      <c r="G12952" t="inlineStr">
        <is>
          <t>CA</t>
        </is>
      </c>
      <c r="H12952">
        <f>IFERROR(VLOOKUP("grade|"&amp;D12952,Segment_Lookup!$A$2:$D$8,4,FALSE),"")</f>
        <v/>
      </c>
    </row>
    <row r="12953">
      <c r="A12953" t="inlineStr">
        <is>
          <t>67466157</t>
        </is>
      </c>
      <c r="B12953" t="inlineStr">
        <is>
          <t>Dec-2015</t>
        </is>
      </c>
      <c r="C12953" t="inlineStr">
        <is>
          <t>Current</t>
        </is>
      </c>
      <c r="D12953" t="inlineStr">
        <is>
          <t>E</t>
        </is>
      </c>
      <c r="E12953" t="inlineStr">
        <is>
          <t>14225.0</t>
        </is>
      </c>
      <c r="F12953" t="inlineStr">
        <is>
          <t>debt_consolidation</t>
        </is>
      </c>
      <c r="G12953" t="inlineStr">
        <is>
          <t>MD</t>
        </is>
      </c>
      <c r="H12953">
        <f>IFERROR(VLOOKUP("grade|"&amp;D12953,Segment_Lookup!$A$2:$D$8,4,FALSE),"")</f>
        <v/>
      </c>
    </row>
    <row r="12954">
      <c r="A12954" t="inlineStr">
        <is>
          <t>67735339</t>
        </is>
      </c>
      <c r="B12954" t="inlineStr">
        <is>
          <t>Dec-2015</t>
        </is>
      </c>
      <c r="C12954" t="inlineStr">
        <is>
          <t>Fully Paid</t>
        </is>
      </c>
      <c r="D12954" t="inlineStr">
        <is>
          <t>A</t>
        </is>
      </c>
      <c r="E12954" t="inlineStr">
        <is>
          <t>25000.0</t>
        </is>
      </c>
      <c r="F12954" t="inlineStr">
        <is>
          <t>home_improvement</t>
        </is>
      </c>
      <c r="G12954" t="inlineStr">
        <is>
          <t>TN</t>
        </is>
      </c>
      <c r="H12954">
        <f>IFERROR(VLOOKUP("grade|"&amp;D12954,Segment_Lookup!$A$2:$D$8,4,FALSE),"")</f>
        <v/>
      </c>
    </row>
    <row r="12955">
      <c r="A12955" t="inlineStr">
        <is>
          <t>67665372</t>
        </is>
      </c>
      <c r="B12955" t="inlineStr">
        <is>
          <t>Dec-2015</t>
        </is>
      </c>
      <c r="C12955" t="inlineStr">
        <is>
          <t>Fully Paid</t>
        </is>
      </c>
      <c r="D12955" t="inlineStr">
        <is>
          <t>A</t>
        </is>
      </c>
      <c r="E12955" t="inlineStr">
        <is>
          <t>25000.0</t>
        </is>
      </c>
      <c r="F12955" t="inlineStr">
        <is>
          <t>home_improvement</t>
        </is>
      </c>
      <c r="G12955" t="inlineStr">
        <is>
          <t>MA</t>
        </is>
      </c>
      <c r="H12955">
        <f>IFERROR(VLOOKUP("grade|"&amp;D12955,Segment_Lookup!$A$2:$D$8,4,FALSE),"")</f>
        <v/>
      </c>
    </row>
    <row r="12956">
      <c r="A12956" t="inlineStr">
        <is>
          <t>67575343</t>
        </is>
      </c>
      <c r="B12956" t="inlineStr">
        <is>
          <t>Dec-2015</t>
        </is>
      </c>
      <c r="C12956" t="inlineStr">
        <is>
          <t>Fully Paid</t>
        </is>
      </c>
      <c r="D12956" t="inlineStr">
        <is>
          <t>C</t>
        </is>
      </c>
      <c r="E12956" t="inlineStr">
        <is>
          <t>2800.0</t>
        </is>
      </c>
      <c r="F12956" t="inlineStr">
        <is>
          <t>debt_consolidation</t>
        </is>
      </c>
      <c r="G12956" t="inlineStr">
        <is>
          <t>WI</t>
        </is>
      </c>
      <c r="H12956">
        <f>IFERROR(VLOOKUP("grade|"&amp;D12956,Segment_Lookup!$A$2:$D$8,4,FALSE),"")</f>
        <v/>
      </c>
    </row>
    <row r="12957">
      <c r="A12957" t="inlineStr">
        <is>
          <t>67287657</t>
        </is>
      </c>
      <c r="B12957" t="inlineStr">
        <is>
          <t>Dec-2015</t>
        </is>
      </c>
      <c r="C12957" t="inlineStr">
        <is>
          <t>Fully Paid</t>
        </is>
      </c>
      <c r="D12957" t="inlineStr">
        <is>
          <t>D</t>
        </is>
      </c>
      <c r="E12957" t="inlineStr">
        <is>
          <t>12000.0</t>
        </is>
      </c>
      <c r="F12957" t="inlineStr">
        <is>
          <t>debt_consolidation</t>
        </is>
      </c>
      <c r="G12957" t="inlineStr">
        <is>
          <t>FL</t>
        </is>
      </c>
      <c r="H12957">
        <f>IFERROR(VLOOKUP("grade|"&amp;D12957,Segment_Lookup!$A$2:$D$8,4,FALSE),"")</f>
        <v/>
      </c>
    </row>
    <row r="12958">
      <c r="A12958" t="inlineStr">
        <is>
          <t>67397731</t>
        </is>
      </c>
      <c r="B12958" t="inlineStr">
        <is>
          <t>Dec-2015</t>
        </is>
      </c>
      <c r="C12958" t="inlineStr">
        <is>
          <t>Fully Paid</t>
        </is>
      </c>
      <c r="D12958" t="inlineStr">
        <is>
          <t>C</t>
        </is>
      </c>
      <c r="E12958" t="inlineStr">
        <is>
          <t>17125.0</t>
        </is>
      </c>
      <c r="F12958" t="inlineStr">
        <is>
          <t>credit_card</t>
        </is>
      </c>
      <c r="G12958" t="inlineStr">
        <is>
          <t>NY</t>
        </is>
      </c>
      <c r="H12958">
        <f>IFERROR(VLOOKUP("grade|"&amp;D12958,Segment_Lookup!$A$2:$D$8,4,FALSE),"")</f>
        <v/>
      </c>
    </row>
    <row r="12959">
      <c r="A12959" t="inlineStr">
        <is>
          <t>67615354</t>
        </is>
      </c>
      <c r="B12959" t="inlineStr">
        <is>
          <t>Dec-2015</t>
        </is>
      </c>
      <c r="C12959" t="inlineStr">
        <is>
          <t>Fully Paid</t>
        </is>
      </c>
      <c r="D12959" t="inlineStr">
        <is>
          <t>A</t>
        </is>
      </c>
      <c r="E12959" t="inlineStr">
        <is>
          <t>12000.0</t>
        </is>
      </c>
      <c r="F12959" t="inlineStr">
        <is>
          <t>debt_consolidation</t>
        </is>
      </c>
      <c r="G12959" t="inlineStr">
        <is>
          <t>IL</t>
        </is>
      </c>
      <c r="H12959">
        <f>IFERROR(VLOOKUP("grade|"&amp;D12959,Segment_Lookup!$A$2:$D$8,4,FALSE),"")</f>
        <v/>
      </c>
    </row>
    <row r="12960">
      <c r="A12960" t="inlineStr">
        <is>
          <t>67565351</t>
        </is>
      </c>
      <c r="B12960" t="inlineStr">
        <is>
          <t>Dec-2015</t>
        </is>
      </c>
      <c r="C12960" t="inlineStr">
        <is>
          <t>Fully Paid</t>
        </is>
      </c>
      <c r="D12960" t="inlineStr">
        <is>
          <t>D</t>
        </is>
      </c>
      <c r="E12960" t="inlineStr">
        <is>
          <t>20000.0</t>
        </is>
      </c>
      <c r="F12960" t="inlineStr">
        <is>
          <t>debt_consolidation</t>
        </is>
      </c>
      <c r="G12960" t="inlineStr">
        <is>
          <t>TX</t>
        </is>
      </c>
      <c r="H12960">
        <f>IFERROR(VLOOKUP("grade|"&amp;D12960,Segment_Lookup!$A$2:$D$8,4,FALSE),"")</f>
        <v/>
      </c>
    </row>
    <row r="12961">
      <c r="A12961" t="inlineStr">
        <is>
          <t>67605418</t>
        </is>
      </c>
      <c r="B12961" t="inlineStr">
        <is>
          <t>Dec-2015</t>
        </is>
      </c>
      <c r="C12961" t="inlineStr">
        <is>
          <t>Fully Paid</t>
        </is>
      </c>
      <c r="D12961" t="inlineStr">
        <is>
          <t>B</t>
        </is>
      </c>
      <c r="E12961" t="inlineStr">
        <is>
          <t>8000.0</t>
        </is>
      </c>
      <c r="F12961" t="inlineStr">
        <is>
          <t>credit_card</t>
        </is>
      </c>
      <c r="G12961" t="inlineStr">
        <is>
          <t>FL</t>
        </is>
      </c>
      <c r="H12961">
        <f>IFERROR(VLOOKUP("grade|"&amp;D12961,Segment_Lookup!$A$2:$D$8,4,FALSE),"")</f>
        <v/>
      </c>
    </row>
    <row r="12962">
      <c r="A12962" t="inlineStr">
        <is>
          <t>67515447</t>
        </is>
      </c>
      <c r="B12962" t="inlineStr">
        <is>
          <t>Dec-2015</t>
        </is>
      </c>
      <c r="C12962" t="inlineStr">
        <is>
          <t>Fully Paid</t>
        </is>
      </c>
      <c r="D12962" t="inlineStr">
        <is>
          <t>B</t>
        </is>
      </c>
      <c r="E12962" t="inlineStr">
        <is>
          <t>17000.0</t>
        </is>
      </c>
      <c r="F12962" t="inlineStr">
        <is>
          <t>debt_consolidation</t>
        </is>
      </c>
      <c r="G12962" t="inlineStr">
        <is>
          <t>AL</t>
        </is>
      </c>
      <c r="H12962">
        <f>IFERROR(VLOOKUP("grade|"&amp;D12962,Segment_Lookup!$A$2:$D$8,4,FALSE),"")</f>
        <v/>
      </c>
    </row>
    <row r="12963">
      <c r="A12963" t="inlineStr">
        <is>
          <t>67206186</t>
        </is>
      </c>
      <c r="B12963" t="inlineStr">
        <is>
          <t>Dec-2015</t>
        </is>
      </c>
      <c r="C12963" t="inlineStr">
        <is>
          <t>Fully Paid</t>
        </is>
      </c>
      <c r="D12963" t="inlineStr">
        <is>
          <t>C</t>
        </is>
      </c>
      <c r="E12963" t="inlineStr">
        <is>
          <t>35000.0</t>
        </is>
      </c>
      <c r="F12963" t="inlineStr">
        <is>
          <t>credit_card</t>
        </is>
      </c>
      <c r="G12963" t="inlineStr">
        <is>
          <t>CA</t>
        </is>
      </c>
      <c r="H12963">
        <f>IFERROR(VLOOKUP("grade|"&amp;D12963,Segment_Lookup!$A$2:$D$8,4,FALSE),"")</f>
        <v/>
      </c>
    </row>
    <row r="12964">
      <c r="A12964" t="inlineStr">
        <is>
          <t>67308155</t>
        </is>
      </c>
      <c r="B12964" t="inlineStr">
        <is>
          <t>Dec-2015</t>
        </is>
      </c>
      <c r="C12964" t="inlineStr">
        <is>
          <t>Charged Off</t>
        </is>
      </c>
      <c r="D12964" t="inlineStr">
        <is>
          <t>B</t>
        </is>
      </c>
      <c r="E12964" t="inlineStr">
        <is>
          <t>6000.0</t>
        </is>
      </c>
      <c r="F12964" t="inlineStr">
        <is>
          <t>debt_consolidation</t>
        </is>
      </c>
      <c r="G12964" t="inlineStr">
        <is>
          <t>TX</t>
        </is>
      </c>
      <c r="H12964">
        <f>IFERROR(VLOOKUP("grade|"&amp;D12964,Segment_Lookup!$A$2:$D$8,4,FALSE),"")</f>
        <v/>
      </c>
    </row>
    <row r="12965">
      <c r="A12965" t="inlineStr">
        <is>
          <t>67055431</t>
        </is>
      </c>
      <c r="B12965" t="inlineStr">
        <is>
          <t>Dec-2015</t>
        </is>
      </c>
      <c r="C12965" t="inlineStr">
        <is>
          <t>Current</t>
        </is>
      </c>
      <c r="D12965" t="inlineStr">
        <is>
          <t>B</t>
        </is>
      </c>
      <c r="E12965" t="inlineStr">
        <is>
          <t>28000.0</t>
        </is>
      </c>
      <c r="F12965" t="inlineStr">
        <is>
          <t>credit_card</t>
        </is>
      </c>
      <c r="G12965" t="inlineStr">
        <is>
          <t>NY</t>
        </is>
      </c>
      <c r="H12965">
        <f>IFERROR(VLOOKUP("grade|"&amp;D12965,Segment_Lookup!$A$2:$D$8,4,FALSE),"")</f>
        <v/>
      </c>
    </row>
    <row r="12966">
      <c r="A12966" t="inlineStr">
        <is>
          <t>67735122</t>
        </is>
      </c>
      <c r="B12966" t="inlineStr">
        <is>
          <t>Dec-2015</t>
        </is>
      </c>
      <c r="C12966" t="inlineStr">
        <is>
          <t>Fully Paid</t>
        </is>
      </c>
      <c r="D12966" t="inlineStr">
        <is>
          <t>B</t>
        </is>
      </c>
      <c r="E12966" t="inlineStr">
        <is>
          <t>8000.0</t>
        </is>
      </c>
      <c r="F12966" t="inlineStr">
        <is>
          <t>debt_consolidation</t>
        </is>
      </c>
      <c r="G12966" t="inlineStr">
        <is>
          <t>CA</t>
        </is>
      </c>
      <c r="H12966">
        <f>IFERROR(VLOOKUP("grade|"&amp;D12966,Segment_Lookup!$A$2:$D$8,4,FALSE),"")</f>
        <v/>
      </c>
    </row>
    <row r="12967">
      <c r="A12967" t="inlineStr">
        <is>
          <t>67725331</t>
        </is>
      </c>
      <c r="B12967" t="inlineStr">
        <is>
          <t>Dec-2015</t>
        </is>
      </c>
      <c r="C12967" t="inlineStr">
        <is>
          <t>Fully Paid</t>
        </is>
      </c>
      <c r="D12967" t="inlineStr">
        <is>
          <t>E</t>
        </is>
      </c>
      <c r="E12967" t="inlineStr">
        <is>
          <t>5000.0</t>
        </is>
      </c>
      <c r="F12967" t="inlineStr">
        <is>
          <t>other</t>
        </is>
      </c>
      <c r="G12967" t="inlineStr">
        <is>
          <t>MD</t>
        </is>
      </c>
      <c r="H12967">
        <f>IFERROR(VLOOKUP("grade|"&amp;D12967,Segment_Lookup!$A$2:$D$8,4,FALSE),"")</f>
        <v/>
      </c>
    </row>
    <row r="12968">
      <c r="A12968" t="inlineStr">
        <is>
          <t>67206285</t>
        </is>
      </c>
      <c r="B12968" t="inlineStr">
        <is>
          <t>Dec-2015</t>
        </is>
      </c>
      <c r="C12968" t="inlineStr">
        <is>
          <t>Charged Off</t>
        </is>
      </c>
      <c r="D12968" t="inlineStr">
        <is>
          <t>D</t>
        </is>
      </c>
      <c r="E12968" t="inlineStr">
        <is>
          <t>3000.0</t>
        </is>
      </c>
      <c r="F12968" t="inlineStr">
        <is>
          <t>debt_consolidation</t>
        </is>
      </c>
      <c r="G12968" t="inlineStr">
        <is>
          <t>CA</t>
        </is>
      </c>
      <c r="H12968">
        <f>IFERROR(VLOOKUP("grade|"&amp;D12968,Segment_Lookup!$A$2:$D$8,4,FALSE),"")</f>
        <v/>
      </c>
    </row>
    <row r="12969">
      <c r="A12969" t="inlineStr">
        <is>
          <t>67206245</t>
        </is>
      </c>
      <c r="B12969" t="inlineStr">
        <is>
          <t>Dec-2015</t>
        </is>
      </c>
      <c r="C12969" t="inlineStr">
        <is>
          <t>Fully Paid</t>
        </is>
      </c>
      <c r="D12969" t="inlineStr">
        <is>
          <t>B</t>
        </is>
      </c>
      <c r="E12969" t="inlineStr">
        <is>
          <t>24000.0</t>
        </is>
      </c>
      <c r="F12969" t="inlineStr">
        <is>
          <t>debt_consolidation</t>
        </is>
      </c>
      <c r="G12969" t="inlineStr">
        <is>
          <t>CA</t>
        </is>
      </c>
      <c r="H12969">
        <f>IFERROR(VLOOKUP("grade|"&amp;D12969,Segment_Lookup!$A$2:$D$8,4,FALSE),"")</f>
        <v/>
      </c>
    </row>
    <row r="12970">
      <c r="A12970" t="inlineStr">
        <is>
          <t>67258941</t>
        </is>
      </c>
      <c r="B12970" t="inlineStr">
        <is>
          <t>Dec-2015</t>
        </is>
      </c>
      <c r="C12970" t="inlineStr">
        <is>
          <t>Fully Paid</t>
        </is>
      </c>
      <c r="D12970" t="inlineStr">
        <is>
          <t>B</t>
        </is>
      </c>
      <c r="E12970" t="inlineStr">
        <is>
          <t>4000.0</t>
        </is>
      </c>
      <c r="F12970" t="inlineStr">
        <is>
          <t>debt_consolidation</t>
        </is>
      </c>
      <c r="G12970" t="inlineStr">
        <is>
          <t>NJ</t>
        </is>
      </c>
      <c r="H12970">
        <f>IFERROR(VLOOKUP("grade|"&amp;D12970,Segment_Lookup!$A$2:$D$8,4,FALSE),"")</f>
        <v/>
      </c>
    </row>
    <row r="12971">
      <c r="A12971" t="inlineStr">
        <is>
          <t>67459088</t>
        </is>
      </c>
      <c r="B12971" t="inlineStr">
        <is>
          <t>Dec-2015</t>
        </is>
      </c>
      <c r="C12971" t="inlineStr">
        <is>
          <t>Fully Paid</t>
        </is>
      </c>
      <c r="D12971" t="inlineStr">
        <is>
          <t>B</t>
        </is>
      </c>
      <c r="E12971" t="inlineStr">
        <is>
          <t>5000.0</t>
        </is>
      </c>
      <c r="F12971" t="inlineStr">
        <is>
          <t>other</t>
        </is>
      </c>
      <c r="G12971" t="inlineStr">
        <is>
          <t>NY</t>
        </is>
      </c>
      <c r="H12971">
        <f>IFERROR(VLOOKUP("grade|"&amp;D12971,Segment_Lookup!$A$2:$D$8,4,FALSE),"")</f>
        <v/>
      </c>
    </row>
    <row r="12972">
      <c r="A12972" t="inlineStr">
        <is>
          <t>67216273</t>
        </is>
      </c>
      <c r="B12972" t="inlineStr">
        <is>
          <t>Dec-2015</t>
        </is>
      </c>
      <c r="C12972" t="inlineStr">
        <is>
          <t>Charged Off</t>
        </is>
      </c>
      <c r="D12972" t="inlineStr">
        <is>
          <t>C</t>
        </is>
      </c>
      <c r="E12972" t="inlineStr">
        <is>
          <t>5000.0</t>
        </is>
      </c>
      <c r="F12972" t="inlineStr">
        <is>
          <t>moving</t>
        </is>
      </c>
      <c r="G12972" t="inlineStr">
        <is>
          <t>AZ</t>
        </is>
      </c>
      <c r="H12972">
        <f>IFERROR(VLOOKUP("grade|"&amp;D12972,Segment_Lookup!$A$2:$D$8,4,FALSE),"")</f>
        <v/>
      </c>
    </row>
    <row r="12973">
      <c r="A12973" t="inlineStr">
        <is>
          <t>67675300</t>
        </is>
      </c>
      <c r="B12973" t="inlineStr">
        <is>
          <t>Dec-2015</t>
        </is>
      </c>
      <c r="C12973" t="inlineStr">
        <is>
          <t>Charged Off</t>
        </is>
      </c>
      <c r="D12973" t="inlineStr">
        <is>
          <t>C</t>
        </is>
      </c>
      <c r="E12973" t="inlineStr">
        <is>
          <t>25000.0</t>
        </is>
      </c>
      <c r="F12973" t="inlineStr">
        <is>
          <t>credit_card</t>
        </is>
      </c>
      <c r="G12973" t="inlineStr">
        <is>
          <t>ME</t>
        </is>
      </c>
      <c r="H12973">
        <f>IFERROR(VLOOKUP("grade|"&amp;D12973,Segment_Lookup!$A$2:$D$8,4,FALSE),"")</f>
        <v/>
      </c>
    </row>
    <row r="12974">
      <c r="A12974" t="inlineStr">
        <is>
          <t>67625151</t>
        </is>
      </c>
      <c r="B12974" t="inlineStr">
        <is>
          <t>Dec-2015</t>
        </is>
      </c>
      <c r="C12974" t="inlineStr">
        <is>
          <t>Fully Paid</t>
        </is>
      </c>
      <c r="D12974" t="inlineStr">
        <is>
          <t>B</t>
        </is>
      </c>
      <c r="E12974" t="inlineStr">
        <is>
          <t>20000.0</t>
        </is>
      </c>
      <c r="F12974" t="inlineStr">
        <is>
          <t>credit_card</t>
        </is>
      </c>
      <c r="G12974" t="inlineStr">
        <is>
          <t>PA</t>
        </is>
      </c>
      <c r="H12974">
        <f>IFERROR(VLOOKUP("grade|"&amp;D12974,Segment_Lookup!$A$2:$D$8,4,FALSE),"")</f>
        <v/>
      </c>
    </row>
    <row r="12975">
      <c r="A12975" t="inlineStr">
        <is>
          <t>65876684</t>
        </is>
      </c>
      <c r="B12975" t="inlineStr">
        <is>
          <t>Dec-2015</t>
        </is>
      </c>
      <c r="C12975" t="inlineStr">
        <is>
          <t>Fully Paid</t>
        </is>
      </c>
      <c r="D12975" t="inlineStr">
        <is>
          <t>B</t>
        </is>
      </c>
      <c r="E12975" t="inlineStr">
        <is>
          <t>6000.0</t>
        </is>
      </c>
      <c r="F12975" t="inlineStr">
        <is>
          <t>debt_consolidation</t>
        </is>
      </c>
      <c r="G12975" t="inlineStr">
        <is>
          <t>NH</t>
        </is>
      </c>
      <c r="H12975">
        <f>IFERROR(VLOOKUP("grade|"&amp;D12975,Segment_Lookup!$A$2:$D$8,4,FALSE),"")</f>
        <v/>
      </c>
    </row>
    <row r="12976">
      <c r="A12976" t="inlineStr">
        <is>
          <t>67715212</t>
        </is>
      </c>
      <c r="B12976" t="inlineStr">
        <is>
          <t>Dec-2015</t>
        </is>
      </c>
      <c r="C12976" t="inlineStr">
        <is>
          <t>Fully Paid</t>
        </is>
      </c>
      <c r="D12976" t="inlineStr">
        <is>
          <t>E</t>
        </is>
      </c>
      <c r="E12976" t="inlineStr">
        <is>
          <t>25200.0</t>
        </is>
      </c>
      <c r="F12976" t="inlineStr">
        <is>
          <t>debt_consolidation</t>
        </is>
      </c>
      <c r="G12976" t="inlineStr">
        <is>
          <t>WA</t>
        </is>
      </c>
      <c r="H12976">
        <f>IFERROR(VLOOKUP("grade|"&amp;D12976,Segment_Lookup!$A$2:$D$8,4,FALSE),"")</f>
        <v/>
      </c>
    </row>
    <row r="12977">
      <c r="A12977" t="inlineStr">
        <is>
          <t>67249052</t>
        </is>
      </c>
      <c r="B12977" t="inlineStr">
        <is>
          <t>Dec-2015</t>
        </is>
      </c>
      <c r="C12977" t="inlineStr">
        <is>
          <t>Current</t>
        </is>
      </c>
      <c r="D12977" t="inlineStr">
        <is>
          <t>B</t>
        </is>
      </c>
      <c r="E12977" t="inlineStr">
        <is>
          <t>20000.0</t>
        </is>
      </c>
      <c r="F12977" t="inlineStr">
        <is>
          <t>credit_card</t>
        </is>
      </c>
      <c r="G12977" t="inlineStr">
        <is>
          <t>FL</t>
        </is>
      </c>
      <c r="H12977">
        <f>IFERROR(VLOOKUP("grade|"&amp;D12977,Segment_Lookup!$A$2:$D$8,4,FALSE),"")</f>
        <v/>
      </c>
    </row>
    <row r="12978">
      <c r="A12978" t="inlineStr">
        <is>
          <t>67655126</t>
        </is>
      </c>
      <c r="B12978" t="inlineStr">
        <is>
          <t>Dec-2015</t>
        </is>
      </c>
      <c r="C12978" t="inlineStr">
        <is>
          <t>Fully Paid</t>
        </is>
      </c>
      <c r="D12978" t="inlineStr">
        <is>
          <t>E</t>
        </is>
      </c>
      <c r="E12978" t="inlineStr">
        <is>
          <t>20550.0</t>
        </is>
      </c>
      <c r="F12978" t="inlineStr">
        <is>
          <t>debt_consolidation</t>
        </is>
      </c>
      <c r="G12978" t="inlineStr">
        <is>
          <t>FL</t>
        </is>
      </c>
      <c r="H12978">
        <f>IFERROR(VLOOKUP("grade|"&amp;D12978,Segment_Lookup!$A$2:$D$8,4,FALSE),"")</f>
        <v/>
      </c>
    </row>
    <row r="12979">
      <c r="A12979" t="inlineStr">
        <is>
          <t>65773097</t>
        </is>
      </c>
      <c r="B12979" t="inlineStr">
        <is>
          <t>Dec-2015</t>
        </is>
      </c>
      <c r="C12979" t="inlineStr">
        <is>
          <t>Fully Paid</t>
        </is>
      </c>
      <c r="D12979" t="inlineStr">
        <is>
          <t>B</t>
        </is>
      </c>
      <c r="E12979" t="inlineStr">
        <is>
          <t>5600.0</t>
        </is>
      </c>
      <c r="F12979" t="inlineStr">
        <is>
          <t>credit_card</t>
        </is>
      </c>
      <c r="G12979" t="inlineStr">
        <is>
          <t>TX</t>
        </is>
      </c>
      <c r="H12979">
        <f>IFERROR(VLOOKUP("grade|"&amp;D12979,Segment_Lookup!$A$2:$D$8,4,FALSE),"")</f>
        <v/>
      </c>
    </row>
    <row r="12980">
      <c r="A12980" t="inlineStr">
        <is>
          <t>67349481</t>
        </is>
      </c>
      <c r="B12980" t="inlineStr">
        <is>
          <t>Dec-2015</t>
        </is>
      </c>
      <c r="C12980" t="inlineStr">
        <is>
          <t>Fully Paid</t>
        </is>
      </c>
      <c r="D12980" t="inlineStr">
        <is>
          <t>B</t>
        </is>
      </c>
      <c r="E12980" t="inlineStr">
        <is>
          <t>20000.0</t>
        </is>
      </c>
      <c r="F12980" t="inlineStr">
        <is>
          <t>debt_consolidation</t>
        </is>
      </c>
      <c r="G12980" t="inlineStr">
        <is>
          <t>NY</t>
        </is>
      </c>
      <c r="H12980">
        <f>IFERROR(VLOOKUP("grade|"&amp;D12980,Segment_Lookup!$A$2:$D$8,4,FALSE),"")</f>
        <v/>
      </c>
    </row>
    <row r="12981">
      <c r="A12981" t="inlineStr">
        <is>
          <t>67745182</t>
        </is>
      </c>
      <c r="B12981" t="inlineStr">
        <is>
          <t>Dec-2015</t>
        </is>
      </c>
      <c r="C12981" t="inlineStr">
        <is>
          <t>Current</t>
        </is>
      </c>
      <c r="D12981" t="inlineStr">
        <is>
          <t>E</t>
        </is>
      </c>
      <c r="E12981" t="inlineStr">
        <is>
          <t>15950.0</t>
        </is>
      </c>
      <c r="F12981" t="inlineStr">
        <is>
          <t>debt_consolidation</t>
        </is>
      </c>
      <c r="G12981" t="inlineStr">
        <is>
          <t>NY</t>
        </is>
      </c>
      <c r="H12981">
        <f>IFERROR(VLOOKUP("grade|"&amp;D12981,Segment_Lookup!$A$2:$D$8,4,FALSE),"")</f>
        <v/>
      </c>
    </row>
    <row r="12982">
      <c r="A12982" t="inlineStr">
        <is>
          <t>67535170</t>
        </is>
      </c>
      <c r="B12982" t="inlineStr">
        <is>
          <t>Dec-2015</t>
        </is>
      </c>
      <c r="C12982" t="inlineStr">
        <is>
          <t>Current</t>
        </is>
      </c>
      <c r="D12982" t="inlineStr">
        <is>
          <t>D</t>
        </is>
      </c>
      <c r="E12982" t="inlineStr">
        <is>
          <t>21075.0</t>
        </is>
      </c>
      <c r="F12982" t="inlineStr">
        <is>
          <t>debt_consolidation</t>
        </is>
      </c>
      <c r="G12982" t="inlineStr">
        <is>
          <t>MN</t>
        </is>
      </c>
      <c r="H12982">
        <f>IFERROR(VLOOKUP("grade|"&amp;D12982,Segment_Lookup!$A$2:$D$8,4,FALSE),"")</f>
        <v/>
      </c>
    </row>
    <row r="12983">
      <c r="A12983" t="inlineStr">
        <is>
          <t>67429079</t>
        </is>
      </c>
      <c r="B12983" t="inlineStr">
        <is>
          <t>Dec-2015</t>
        </is>
      </c>
      <c r="C12983" t="inlineStr">
        <is>
          <t>Fully Paid</t>
        </is>
      </c>
      <c r="D12983" t="inlineStr">
        <is>
          <t>B</t>
        </is>
      </c>
      <c r="E12983" t="inlineStr">
        <is>
          <t>20000.0</t>
        </is>
      </c>
      <c r="F12983" t="inlineStr">
        <is>
          <t>debt_consolidation</t>
        </is>
      </c>
      <c r="G12983" t="inlineStr">
        <is>
          <t>NY</t>
        </is>
      </c>
      <c r="H12983">
        <f>IFERROR(VLOOKUP("grade|"&amp;D12983,Segment_Lookup!$A$2:$D$8,4,FALSE),"")</f>
        <v/>
      </c>
    </row>
    <row r="12984">
      <c r="A12984" t="inlineStr">
        <is>
          <t>67755123</t>
        </is>
      </c>
      <c r="B12984" t="inlineStr">
        <is>
          <t>Dec-2015</t>
        </is>
      </c>
      <c r="C12984" t="inlineStr">
        <is>
          <t>Fully Paid</t>
        </is>
      </c>
      <c r="D12984" t="inlineStr">
        <is>
          <t>B</t>
        </is>
      </c>
      <c r="E12984" t="inlineStr">
        <is>
          <t>12000.0</t>
        </is>
      </c>
      <c r="F12984" t="inlineStr">
        <is>
          <t>debt_consolidation</t>
        </is>
      </c>
      <c r="G12984" t="inlineStr">
        <is>
          <t>FL</t>
        </is>
      </c>
      <c r="H12984">
        <f>IFERROR(VLOOKUP("grade|"&amp;D12984,Segment_Lookup!$A$2:$D$8,4,FALSE),"")</f>
        <v/>
      </c>
    </row>
    <row r="12985">
      <c r="A12985" t="inlineStr">
        <is>
          <t>67545215</t>
        </is>
      </c>
      <c r="B12985" t="inlineStr">
        <is>
          <t>Dec-2015</t>
        </is>
      </c>
      <c r="C12985" t="inlineStr">
        <is>
          <t>Fully Paid</t>
        </is>
      </c>
      <c r="D12985" t="inlineStr">
        <is>
          <t>B</t>
        </is>
      </c>
      <c r="E12985" t="inlineStr">
        <is>
          <t>20000.0</t>
        </is>
      </c>
      <c r="F12985" t="inlineStr">
        <is>
          <t>debt_consolidation</t>
        </is>
      </c>
      <c r="G12985" t="inlineStr">
        <is>
          <t>MI</t>
        </is>
      </c>
      <c r="H12985">
        <f>IFERROR(VLOOKUP("grade|"&amp;D12985,Segment_Lookup!$A$2:$D$8,4,FALSE),"")</f>
        <v/>
      </c>
    </row>
    <row r="12986">
      <c r="A12986" t="inlineStr">
        <is>
          <t>67605147</t>
        </is>
      </c>
      <c r="B12986" t="inlineStr">
        <is>
          <t>Dec-2015</t>
        </is>
      </c>
      <c r="C12986" t="inlineStr">
        <is>
          <t>Fully Paid</t>
        </is>
      </c>
      <c r="D12986" t="inlineStr">
        <is>
          <t>B</t>
        </is>
      </c>
      <c r="E12986" t="inlineStr">
        <is>
          <t>35000.0</t>
        </is>
      </c>
      <c r="F12986" t="inlineStr">
        <is>
          <t>debt_consolidation</t>
        </is>
      </c>
      <c r="G12986" t="inlineStr">
        <is>
          <t>PA</t>
        </is>
      </c>
      <c r="H12986">
        <f>IFERROR(VLOOKUP("grade|"&amp;D12986,Segment_Lookup!$A$2:$D$8,4,FALSE),"")</f>
        <v/>
      </c>
    </row>
    <row r="12987">
      <c r="A12987" t="inlineStr">
        <is>
          <t>67725173</t>
        </is>
      </c>
      <c r="B12987" t="inlineStr">
        <is>
          <t>Dec-2015</t>
        </is>
      </c>
      <c r="C12987" t="inlineStr">
        <is>
          <t>Fully Paid</t>
        </is>
      </c>
      <c r="D12987" t="inlineStr">
        <is>
          <t>B</t>
        </is>
      </c>
      <c r="E12987" t="inlineStr">
        <is>
          <t>10000.0</t>
        </is>
      </c>
      <c r="F12987" t="inlineStr">
        <is>
          <t>credit_card</t>
        </is>
      </c>
      <c r="G12987" t="inlineStr">
        <is>
          <t>MN</t>
        </is>
      </c>
      <c r="H12987">
        <f>IFERROR(VLOOKUP("grade|"&amp;D12987,Segment_Lookup!$A$2:$D$8,4,FALSE),"")</f>
        <v/>
      </c>
    </row>
    <row r="12988">
      <c r="A12988" t="inlineStr">
        <is>
          <t>66636192</t>
        </is>
      </c>
      <c r="B12988" t="inlineStr">
        <is>
          <t>Dec-2015</t>
        </is>
      </c>
      <c r="C12988" t="inlineStr">
        <is>
          <t>Current</t>
        </is>
      </c>
      <c r="D12988" t="inlineStr">
        <is>
          <t>A</t>
        </is>
      </c>
      <c r="E12988" t="inlineStr">
        <is>
          <t>14400.0</t>
        </is>
      </c>
      <c r="F12988" t="inlineStr">
        <is>
          <t>credit_card</t>
        </is>
      </c>
      <c r="G12988" t="inlineStr">
        <is>
          <t>WI</t>
        </is>
      </c>
      <c r="H12988">
        <f>IFERROR(VLOOKUP("grade|"&amp;D12988,Segment_Lookup!$A$2:$D$8,4,FALSE),"")</f>
        <v/>
      </c>
    </row>
    <row r="12989">
      <c r="A12989" t="inlineStr">
        <is>
          <t>67635115</t>
        </is>
      </c>
      <c r="B12989" t="inlineStr">
        <is>
          <t>Dec-2015</t>
        </is>
      </c>
      <c r="C12989" t="inlineStr">
        <is>
          <t>Fully Paid</t>
        </is>
      </c>
      <c r="D12989" t="inlineStr">
        <is>
          <t>C</t>
        </is>
      </c>
      <c r="E12989" t="inlineStr">
        <is>
          <t>5000.0</t>
        </is>
      </c>
      <c r="F12989" t="inlineStr">
        <is>
          <t>vacation</t>
        </is>
      </c>
      <c r="G12989" t="inlineStr">
        <is>
          <t>TN</t>
        </is>
      </c>
      <c r="H12989">
        <f>IFERROR(VLOOKUP("grade|"&amp;D12989,Segment_Lookup!$A$2:$D$8,4,FALSE),"")</f>
        <v/>
      </c>
    </row>
    <row r="12990">
      <c r="A12990" t="inlineStr">
        <is>
          <t>67625144</t>
        </is>
      </c>
      <c r="B12990" t="inlineStr">
        <is>
          <t>Dec-2015</t>
        </is>
      </c>
      <c r="C12990" t="inlineStr">
        <is>
          <t>Fully Paid</t>
        </is>
      </c>
      <c r="D12990" t="inlineStr">
        <is>
          <t>C</t>
        </is>
      </c>
      <c r="E12990" t="inlineStr">
        <is>
          <t>2500.0</t>
        </is>
      </c>
      <c r="F12990" t="inlineStr">
        <is>
          <t>debt_consolidation</t>
        </is>
      </c>
      <c r="G12990" t="inlineStr">
        <is>
          <t>MN</t>
        </is>
      </c>
      <c r="H12990">
        <f>IFERROR(VLOOKUP("grade|"&amp;D12990,Segment_Lookup!$A$2:$D$8,4,FALSE),"")</f>
        <v/>
      </c>
    </row>
    <row r="12991">
      <c r="A12991" t="inlineStr">
        <is>
          <t>66480670</t>
        </is>
      </c>
      <c r="B12991" t="inlineStr">
        <is>
          <t>Dec-2015</t>
        </is>
      </c>
      <c r="C12991" t="inlineStr">
        <is>
          <t>Fully Paid</t>
        </is>
      </c>
      <c r="D12991" t="inlineStr">
        <is>
          <t>C</t>
        </is>
      </c>
      <c r="E12991" t="inlineStr">
        <is>
          <t>11200.0</t>
        </is>
      </c>
      <c r="F12991" t="inlineStr">
        <is>
          <t>medical</t>
        </is>
      </c>
      <c r="G12991" t="inlineStr">
        <is>
          <t>WA</t>
        </is>
      </c>
      <c r="H12991">
        <f>IFERROR(VLOOKUP("grade|"&amp;D12991,Segment_Lookup!$A$2:$D$8,4,FALSE),"")</f>
        <v/>
      </c>
    </row>
    <row r="12992">
      <c r="A12992" t="inlineStr">
        <is>
          <t>67468990</t>
        </is>
      </c>
      <c r="B12992" t="inlineStr">
        <is>
          <t>Dec-2015</t>
        </is>
      </c>
      <c r="C12992" t="inlineStr">
        <is>
          <t>Fully Paid</t>
        </is>
      </c>
      <c r="D12992" t="inlineStr">
        <is>
          <t>D</t>
        </is>
      </c>
      <c r="E12992" t="inlineStr">
        <is>
          <t>10000.0</t>
        </is>
      </c>
      <c r="F12992" t="inlineStr">
        <is>
          <t>house</t>
        </is>
      </c>
      <c r="G12992" t="inlineStr">
        <is>
          <t>PA</t>
        </is>
      </c>
      <c r="H12992">
        <f>IFERROR(VLOOKUP("grade|"&amp;D12992,Segment_Lookup!$A$2:$D$8,4,FALSE),"")</f>
        <v/>
      </c>
    </row>
    <row r="12993">
      <c r="A12993" t="inlineStr">
        <is>
          <t>67605146</t>
        </is>
      </c>
      <c r="B12993" t="inlineStr">
        <is>
          <t>Dec-2015</t>
        </is>
      </c>
      <c r="C12993" t="inlineStr">
        <is>
          <t>Charged Off</t>
        </is>
      </c>
      <c r="D12993" t="inlineStr">
        <is>
          <t>C</t>
        </is>
      </c>
      <c r="E12993" t="inlineStr">
        <is>
          <t>24000.0</t>
        </is>
      </c>
      <c r="F12993" t="inlineStr">
        <is>
          <t>debt_consolidation</t>
        </is>
      </c>
      <c r="G12993" t="inlineStr">
        <is>
          <t>TX</t>
        </is>
      </c>
      <c r="H12993">
        <f>IFERROR(VLOOKUP("grade|"&amp;D12993,Segment_Lookup!$A$2:$D$8,4,FALSE),"")</f>
        <v/>
      </c>
    </row>
    <row r="12994">
      <c r="A12994" t="inlineStr">
        <is>
          <t>67515116</t>
        </is>
      </c>
      <c r="B12994" t="inlineStr">
        <is>
          <t>Dec-2015</t>
        </is>
      </c>
      <c r="C12994" t="inlineStr">
        <is>
          <t>Fully Paid</t>
        </is>
      </c>
      <c r="D12994" t="inlineStr">
        <is>
          <t>A</t>
        </is>
      </c>
      <c r="E12994" t="inlineStr">
        <is>
          <t>18000.0</t>
        </is>
      </c>
      <c r="F12994" t="inlineStr">
        <is>
          <t>credit_card</t>
        </is>
      </c>
      <c r="G12994" t="inlineStr">
        <is>
          <t>VA</t>
        </is>
      </c>
      <c r="H12994">
        <f>IFERROR(VLOOKUP("grade|"&amp;D12994,Segment_Lookup!$A$2:$D$8,4,FALSE),"")</f>
        <v/>
      </c>
    </row>
    <row r="12995">
      <c r="A12995" t="inlineStr">
        <is>
          <t>65934312</t>
        </is>
      </c>
      <c r="B12995" t="inlineStr">
        <is>
          <t>Dec-2015</t>
        </is>
      </c>
      <c r="C12995" t="inlineStr">
        <is>
          <t>Fully Paid</t>
        </is>
      </c>
      <c r="D12995" t="inlineStr">
        <is>
          <t>B</t>
        </is>
      </c>
      <c r="E12995" t="inlineStr">
        <is>
          <t>15600.0</t>
        </is>
      </c>
      <c r="F12995" t="inlineStr">
        <is>
          <t>debt_consolidation</t>
        </is>
      </c>
      <c r="G12995" t="inlineStr">
        <is>
          <t>NC</t>
        </is>
      </c>
      <c r="H12995">
        <f>IFERROR(VLOOKUP("grade|"&amp;D12995,Segment_Lookup!$A$2:$D$8,4,FALSE),"")</f>
        <v/>
      </c>
    </row>
    <row r="12996">
      <c r="A12996" t="inlineStr">
        <is>
          <t>67349469</t>
        </is>
      </c>
      <c r="B12996" t="inlineStr">
        <is>
          <t>Dec-2015</t>
        </is>
      </c>
      <c r="C12996" t="inlineStr">
        <is>
          <t>Charged Off</t>
        </is>
      </c>
      <c r="D12996" t="inlineStr">
        <is>
          <t>B</t>
        </is>
      </c>
      <c r="E12996" t="inlineStr">
        <is>
          <t>8000.0</t>
        </is>
      </c>
      <c r="F12996" t="inlineStr">
        <is>
          <t>credit_card</t>
        </is>
      </c>
      <c r="G12996" t="inlineStr">
        <is>
          <t>IN</t>
        </is>
      </c>
      <c r="H12996">
        <f>IFERROR(VLOOKUP("grade|"&amp;D12996,Segment_Lookup!$A$2:$D$8,4,FALSE),"")</f>
        <v/>
      </c>
    </row>
    <row r="12997">
      <c r="A12997" t="inlineStr">
        <is>
          <t>67515184</t>
        </is>
      </c>
      <c r="B12997" t="inlineStr">
        <is>
          <t>Dec-2015</t>
        </is>
      </c>
      <c r="C12997" t="inlineStr">
        <is>
          <t>Fully Paid</t>
        </is>
      </c>
      <c r="D12997" t="inlineStr">
        <is>
          <t>C</t>
        </is>
      </c>
      <c r="E12997" t="inlineStr">
        <is>
          <t>4000.0</t>
        </is>
      </c>
      <c r="F12997" t="inlineStr">
        <is>
          <t>debt_consolidation</t>
        </is>
      </c>
      <c r="G12997" t="inlineStr">
        <is>
          <t>VA</t>
        </is>
      </c>
      <c r="H12997">
        <f>IFERROR(VLOOKUP("grade|"&amp;D12997,Segment_Lookup!$A$2:$D$8,4,FALSE),"")</f>
        <v/>
      </c>
    </row>
    <row r="12998">
      <c r="A12998" t="inlineStr">
        <is>
          <t>67436574</t>
        </is>
      </c>
      <c r="B12998" t="inlineStr">
        <is>
          <t>Dec-2015</t>
        </is>
      </c>
      <c r="C12998" t="inlineStr">
        <is>
          <t>Current</t>
        </is>
      </c>
      <c r="D12998" t="inlineStr">
        <is>
          <t>C</t>
        </is>
      </c>
      <c r="E12998" t="inlineStr">
        <is>
          <t>12000.0</t>
        </is>
      </c>
      <c r="F12998" t="inlineStr">
        <is>
          <t>debt_consolidation</t>
        </is>
      </c>
      <c r="G12998" t="inlineStr">
        <is>
          <t>HI</t>
        </is>
      </c>
      <c r="H12998">
        <f>IFERROR(VLOOKUP("grade|"&amp;D12998,Segment_Lookup!$A$2:$D$8,4,FALSE),"")</f>
        <v/>
      </c>
    </row>
    <row r="12999">
      <c r="A12999" t="inlineStr">
        <is>
          <t>67315545</t>
        </is>
      </c>
      <c r="B12999" t="inlineStr">
        <is>
          <t>Dec-2015</t>
        </is>
      </c>
      <c r="C12999" t="inlineStr">
        <is>
          <t>Charged Off</t>
        </is>
      </c>
      <c r="D12999" t="inlineStr">
        <is>
          <t>D</t>
        </is>
      </c>
      <c r="E12999" t="inlineStr">
        <is>
          <t>18475.0</t>
        </is>
      </c>
      <c r="F12999" t="inlineStr">
        <is>
          <t>debt_consolidation</t>
        </is>
      </c>
      <c r="G12999" t="inlineStr">
        <is>
          <t>TX</t>
        </is>
      </c>
      <c r="H12999">
        <f>IFERROR(VLOOKUP("grade|"&amp;D12999,Segment_Lookup!$A$2:$D$8,4,FALSE),"")</f>
        <v/>
      </c>
    </row>
    <row r="13000">
      <c r="A13000" t="inlineStr">
        <is>
          <t>67387159</t>
        </is>
      </c>
      <c r="B13000" t="inlineStr">
        <is>
          <t>Dec-2015</t>
        </is>
      </c>
      <c r="C13000" t="inlineStr">
        <is>
          <t>Fully Paid</t>
        </is>
      </c>
      <c r="D13000" t="inlineStr">
        <is>
          <t>B</t>
        </is>
      </c>
      <c r="E13000" t="inlineStr">
        <is>
          <t>20000.0</t>
        </is>
      </c>
      <c r="F13000" t="inlineStr">
        <is>
          <t>debt_consolidation</t>
        </is>
      </c>
      <c r="G13000" t="inlineStr">
        <is>
          <t>TX</t>
        </is>
      </c>
      <c r="H13000">
        <f>IFERROR(VLOOKUP("grade|"&amp;D13000,Segment_Lookup!$A$2:$D$8,4,FALSE),"")</f>
        <v/>
      </c>
    </row>
    <row r="13001">
      <c r="A13001" t="inlineStr">
        <is>
          <t>67348187</t>
        </is>
      </c>
      <c r="B13001" t="inlineStr">
        <is>
          <t>Dec-2015</t>
        </is>
      </c>
      <c r="C13001" t="inlineStr">
        <is>
          <t>Fully Paid</t>
        </is>
      </c>
      <c r="D13001" t="inlineStr">
        <is>
          <t>B</t>
        </is>
      </c>
      <c r="E13001" t="inlineStr">
        <is>
          <t>10000.0</t>
        </is>
      </c>
      <c r="F13001" t="inlineStr">
        <is>
          <t>debt_consolidation</t>
        </is>
      </c>
      <c r="G13001" t="inlineStr">
        <is>
          <t>CA</t>
        </is>
      </c>
      <c r="H13001">
        <f>IFERROR(VLOOKUP("grade|"&amp;D13001,Segment_Lookup!$A$2:$D$8,4,FALSE),"")</f>
        <v/>
      </c>
    </row>
    <row r="13002">
      <c r="A13002" t="inlineStr">
        <is>
          <t>67515192</t>
        </is>
      </c>
      <c r="B13002" t="inlineStr">
        <is>
          <t>Dec-2015</t>
        </is>
      </c>
      <c r="C13002" t="inlineStr">
        <is>
          <t>Fully Paid</t>
        </is>
      </c>
      <c r="D13002" t="inlineStr">
        <is>
          <t>C</t>
        </is>
      </c>
      <c r="E13002" t="inlineStr">
        <is>
          <t>5000.0</t>
        </is>
      </c>
      <c r="F13002" t="inlineStr">
        <is>
          <t>credit_card</t>
        </is>
      </c>
      <c r="G13002" t="inlineStr">
        <is>
          <t>CA</t>
        </is>
      </c>
      <c r="H13002">
        <f>IFERROR(VLOOKUP("grade|"&amp;D13002,Segment_Lookup!$A$2:$D$8,4,FALSE),"")</f>
        <v/>
      </c>
    </row>
    <row r="13003">
      <c r="A13003" t="inlineStr">
        <is>
          <t>66511445</t>
        </is>
      </c>
      <c r="B13003" t="inlineStr">
        <is>
          <t>Dec-2015</t>
        </is>
      </c>
      <c r="C13003" t="inlineStr">
        <is>
          <t>Fully Paid</t>
        </is>
      </c>
      <c r="D13003" t="inlineStr">
        <is>
          <t>A</t>
        </is>
      </c>
      <c r="E13003" t="inlineStr">
        <is>
          <t>8500.0</t>
        </is>
      </c>
      <c r="F13003" t="inlineStr">
        <is>
          <t>credit_card</t>
        </is>
      </c>
      <c r="G13003" t="inlineStr">
        <is>
          <t>NY</t>
        </is>
      </c>
      <c r="H13003">
        <f>IFERROR(VLOOKUP("grade|"&amp;D13003,Segment_Lookup!$A$2:$D$8,4,FALSE),"")</f>
        <v/>
      </c>
    </row>
    <row r="13004">
      <c r="A13004" t="inlineStr">
        <is>
          <t>67625229</t>
        </is>
      </c>
      <c r="B13004" t="inlineStr">
        <is>
          <t>Dec-2015</t>
        </is>
      </c>
      <c r="C13004" t="inlineStr">
        <is>
          <t>Fully Paid</t>
        </is>
      </c>
      <c r="D13004" t="inlineStr">
        <is>
          <t>A</t>
        </is>
      </c>
      <c r="E13004" t="inlineStr">
        <is>
          <t>11500.0</t>
        </is>
      </c>
      <c r="F13004" t="inlineStr">
        <is>
          <t>debt_consolidation</t>
        </is>
      </c>
      <c r="G13004" t="inlineStr">
        <is>
          <t>NY</t>
        </is>
      </c>
      <c r="H13004">
        <f>IFERROR(VLOOKUP("grade|"&amp;D13004,Segment_Lookup!$A$2:$D$8,4,FALSE),"")</f>
        <v/>
      </c>
    </row>
    <row r="13005">
      <c r="A13005" t="inlineStr">
        <is>
          <t>67675303</t>
        </is>
      </c>
      <c r="B13005" t="inlineStr">
        <is>
          <t>Dec-2015</t>
        </is>
      </c>
      <c r="C13005" t="inlineStr">
        <is>
          <t>Fully Paid</t>
        </is>
      </c>
      <c r="D13005" t="inlineStr">
        <is>
          <t>C</t>
        </is>
      </c>
      <c r="E13005" t="inlineStr">
        <is>
          <t>4000.0</t>
        </is>
      </c>
      <c r="F13005" t="inlineStr">
        <is>
          <t>debt_consolidation</t>
        </is>
      </c>
      <c r="G13005" t="inlineStr">
        <is>
          <t>WI</t>
        </is>
      </c>
      <c r="H13005">
        <f>IFERROR(VLOOKUP("grade|"&amp;D13005,Segment_Lookup!$A$2:$D$8,4,FALSE),"")</f>
        <v/>
      </c>
    </row>
    <row r="13006">
      <c r="A13006" t="inlineStr">
        <is>
          <t>67605177</t>
        </is>
      </c>
      <c r="B13006" t="inlineStr">
        <is>
          <t>Dec-2015</t>
        </is>
      </c>
      <c r="C13006" t="inlineStr">
        <is>
          <t>Fully Paid</t>
        </is>
      </c>
      <c r="D13006" t="inlineStr">
        <is>
          <t>C</t>
        </is>
      </c>
      <c r="E13006" t="inlineStr">
        <is>
          <t>3000.0</t>
        </is>
      </c>
      <c r="F13006" t="inlineStr">
        <is>
          <t>home_improvement</t>
        </is>
      </c>
      <c r="G13006" t="inlineStr">
        <is>
          <t>MI</t>
        </is>
      </c>
      <c r="H13006">
        <f>IFERROR(VLOOKUP("grade|"&amp;D13006,Segment_Lookup!$A$2:$D$8,4,FALSE),"")</f>
        <v/>
      </c>
    </row>
    <row r="13007">
      <c r="A13007" t="inlineStr">
        <is>
          <t>66484783</t>
        </is>
      </c>
      <c r="B13007" t="inlineStr">
        <is>
          <t>Dec-2015</t>
        </is>
      </c>
      <c r="C13007" t="inlineStr">
        <is>
          <t>Fully Paid</t>
        </is>
      </c>
      <c r="D13007" t="inlineStr">
        <is>
          <t>C</t>
        </is>
      </c>
      <c r="E13007" t="inlineStr">
        <is>
          <t>24000.0</t>
        </is>
      </c>
      <c r="F13007" t="inlineStr">
        <is>
          <t>debt_consolidation</t>
        </is>
      </c>
      <c r="G13007" t="inlineStr">
        <is>
          <t>CA</t>
        </is>
      </c>
      <c r="H13007">
        <f>IFERROR(VLOOKUP("grade|"&amp;D13007,Segment_Lookup!$A$2:$D$8,4,FALSE),"")</f>
        <v/>
      </c>
    </row>
    <row r="13008">
      <c r="A13008" t="inlineStr">
        <is>
          <t>67665305</t>
        </is>
      </c>
      <c r="B13008" t="inlineStr">
        <is>
          <t>Dec-2015</t>
        </is>
      </c>
      <c r="C13008" t="inlineStr">
        <is>
          <t>Fully Paid</t>
        </is>
      </c>
      <c r="D13008" t="inlineStr">
        <is>
          <t>A</t>
        </is>
      </c>
      <c r="E13008" t="inlineStr">
        <is>
          <t>18000.0</t>
        </is>
      </c>
      <c r="F13008" t="inlineStr">
        <is>
          <t>credit_card</t>
        </is>
      </c>
      <c r="G13008" t="inlineStr">
        <is>
          <t>CA</t>
        </is>
      </c>
      <c r="H13008">
        <f>IFERROR(VLOOKUP("grade|"&amp;D13008,Segment_Lookup!$A$2:$D$8,4,FALSE),"")</f>
        <v/>
      </c>
    </row>
    <row r="13009">
      <c r="A13009" t="inlineStr">
        <is>
          <t>67685293</t>
        </is>
      </c>
      <c r="B13009" t="inlineStr">
        <is>
          <t>Dec-2015</t>
        </is>
      </c>
      <c r="C13009" t="inlineStr">
        <is>
          <t>Charged Off</t>
        </is>
      </c>
      <c r="D13009" t="inlineStr">
        <is>
          <t>D</t>
        </is>
      </c>
      <c r="E13009" t="inlineStr">
        <is>
          <t>1200.0</t>
        </is>
      </c>
      <c r="F13009" t="inlineStr">
        <is>
          <t>debt_consolidation</t>
        </is>
      </c>
      <c r="G13009" t="inlineStr">
        <is>
          <t>NC</t>
        </is>
      </c>
      <c r="H13009">
        <f>IFERROR(VLOOKUP("grade|"&amp;D13009,Segment_Lookup!$A$2:$D$8,4,FALSE),"")</f>
        <v/>
      </c>
    </row>
    <row r="13010">
      <c r="A13010" t="inlineStr">
        <is>
          <t>67348993</t>
        </is>
      </c>
      <c r="B13010" t="inlineStr">
        <is>
          <t>Dec-2015</t>
        </is>
      </c>
      <c r="C13010" t="inlineStr">
        <is>
          <t>Fully Paid</t>
        </is>
      </c>
      <c r="D13010" t="inlineStr">
        <is>
          <t>C</t>
        </is>
      </c>
      <c r="E13010" t="inlineStr">
        <is>
          <t>14000.0</t>
        </is>
      </c>
      <c r="F13010" t="inlineStr">
        <is>
          <t>debt_consolidation</t>
        </is>
      </c>
      <c r="G13010" t="inlineStr">
        <is>
          <t>PA</t>
        </is>
      </c>
      <c r="H13010">
        <f>IFERROR(VLOOKUP("grade|"&amp;D13010,Segment_Lookup!$A$2:$D$8,4,FALSE),"")</f>
        <v/>
      </c>
    </row>
    <row r="13011">
      <c r="A13011" t="inlineStr">
        <is>
          <t>67555234</t>
        </is>
      </c>
      <c r="B13011" t="inlineStr">
        <is>
          <t>Dec-2015</t>
        </is>
      </c>
      <c r="C13011" t="inlineStr">
        <is>
          <t>Fully Paid</t>
        </is>
      </c>
      <c r="D13011" t="inlineStr">
        <is>
          <t>C</t>
        </is>
      </c>
      <c r="E13011" t="inlineStr">
        <is>
          <t>18000.0</t>
        </is>
      </c>
      <c r="F13011" t="inlineStr">
        <is>
          <t>debt_consolidation</t>
        </is>
      </c>
      <c r="G13011" t="inlineStr">
        <is>
          <t>TX</t>
        </is>
      </c>
      <c r="H13011">
        <f>IFERROR(VLOOKUP("grade|"&amp;D13011,Segment_Lookup!$A$2:$D$8,4,FALSE),"")</f>
        <v/>
      </c>
    </row>
    <row r="13012">
      <c r="A13012" t="inlineStr">
        <is>
          <t>67459064</t>
        </is>
      </c>
      <c r="B13012" t="inlineStr">
        <is>
          <t>Dec-2015</t>
        </is>
      </c>
      <c r="C13012" t="inlineStr">
        <is>
          <t>Fully Paid</t>
        </is>
      </c>
      <c r="D13012" t="inlineStr">
        <is>
          <t>B</t>
        </is>
      </c>
      <c r="E13012" t="inlineStr">
        <is>
          <t>4500.0</t>
        </is>
      </c>
      <c r="F13012" t="inlineStr">
        <is>
          <t>debt_consolidation</t>
        </is>
      </c>
      <c r="G13012" t="inlineStr">
        <is>
          <t>AZ</t>
        </is>
      </c>
      <c r="H13012">
        <f>IFERROR(VLOOKUP("grade|"&amp;D13012,Segment_Lookup!$A$2:$D$8,4,FALSE),"")</f>
        <v/>
      </c>
    </row>
    <row r="13013">
      <c r="A13013" t="inlineStr">
        <is>
          <t>67595255</t>
        </is>
      </c>
      <c r="B13013" t="inlineStr">
        <is>
          <t>Dec-2015</t>
        </is>
      </c>
      <c r="C13013" t="inlineStr">
        <is>
          <t>Fully Paid</t>
        </is>
      </c>
      <c r="D13013" t="inlineStr">
        <is>
          <t>D</t>
        </is>
      </c>
      <c r="E13013" t="inlineStr">
        <is>
          <t>2150.0</t>
        </is>
      </c>
      <c r="F13013" t="inlineStr">
        <is>
          <t>home_improvement</t>
        </is>
      </c>
      <c r="G13013" t="inlineStr">
        <is>
          <t>TX</t>
        </is>
      </c>
      <c r="H13013">
        <f>IFERROR(VLOOKUP("grade|"&amp;D13013,Segment_Lookup!$A$2:$D$8,4,FALSE),"")</f>
        <v/>
      </c>
    </row>
    <row r="13014">
      <c r="A13014" t="inlineStr">
        <is>
          <t>65712545</t>
        </is>
      </c>
      <c r="B13014" t="inlineStr">
        <is>
          <t>Dec-2015</t>
        </is>
      </c>
      <c r="C13014" t="inlineStr">
        <is>
          <t>Fully Paid</t>
        </is>
      </c>
      <c r="D13014" t="inlineStr">
        <is>
          <t>B</t>
        </is>
      </c>
      <c r="E13014" t="inlineStr">
        <is>
          <t>20000.0</t>
        </is>
      </c>
      <c r="F13014" t="inlineStr">
        <is>
          <t>debt_consolidation</t>
        </is>
      </c>
      <c r="G13014" t="inlineStr">
        <is>
          <t>CA</t>
        </is>
      </c>
      <c r="H13014">
        <f>IFERROR(VLOOKUP("grade|"&amp;D13014,Segment_Lookup!$A$2:$D$8,4,FALSE),"")</f>
        <v/>
      </c>
    </row>
    <row r="13015">
      <c r="A13015" t="inlineStr">
        <is>
          <t>67645242</t>
        </is>
      </c>
      <c r="B13015" t="inlineStr">
        <is>
          <t>Dec-2015</t>
        </is>
      </c>
      <c r="C13015" t="inlineStr">
        <is>
          <t>Fully Paid</t>
        </is>
      </c>
      <c r="D13015" t="inlineStr">
        <is>
          <t>C</t>
        </is>
      </c>
      <c r="E13015" t="inlineStr">
        <is>
          <t>21000.0</t>
        </is>
      </c>
      <c r="F13015" t="inlineStr">
        <is>
          <t>debt_consolidation</t>
        </is>
      </c>
      <c r="G13015" t="inlineStr">
        <is>
          <t>SC</t>
        </is>
      </c>
      <c r="H13015">
        <f>IFERROR(VLOOKUP("grade|"&amp;D13015,Segment_Lookup!$A$2:$D$8,4,FALSE),"")</f>
        <v/>
      </c>
    </row>
    <row r="13016">
      <c r="A13016" t="inlineStr">
        <is>
          <t>67615280</t>
        </is>
      </c>
      <c r="B13016" t="inlineStr">
        <is>
          <t>Dec-2015</t>
        </is>
      </c>
      <c r="C13016" t="inlineStr">
        <is>
          <t>Charged Off</t>
        </is>
      </c>
      <c r="D13016" t="inlineStr">
        <is>
          <t>C</t>
        </is>
      </c>
      <c r="E13016" t="inlineStr">
        <is>
          <t>11075.0</t>
        </is>
      </c>
      <c r="F13016" t="inlineStr">
        <is>
          <t>credit_card</t>
        </is>
      </c>
      <c r="G13016" t="inlineStr">
        <is>
          <t>PA</t>
        </is>
      </c>
      <c r="H13016">
        <f>IFERROR(VLOOKUP("grade|"&amp;D13016,Segment_Lookup!$A$2:$D$8,4,FALSE),"")</f>
        <v/>
      </c>
    </row>
    <row r="13017">
      <c r="A13017" t="inlineStr">
        <is>
          <t>67419084</t>
        </is>
      </c>
      <c r="B13017" t="inlineStr">
        <is>
          <t>Dec-2015</t>
        </is>
      </c>
      <c r="C13017" t="inlineStr">
        <is>
          <t>Fully Paid</t>
        </is>
      </c>
      <c r="D13017" t="inlineStr">
        <is>
          <t>B</t>
        </is>
      </c>
      <c r="E13017" t="inlineStr">
        <is>
          <t>10000.0</t>
        </is>
      </c>
      <c r="F13017" t="inlineStr">
        <is>
          <t>credit_card</t>
        </is>
      </c>
      <c r="G13017" t="inlineStr">
        <is>
          <t>VA</t>
        </is>
      </c>
      <c r="H13017">
        <f>IFERROR(VLOOKUP("grade|"&amp;D13017,Segment_Lookup!$A$2:$D$8,4,FALSE),"")</f>
        <v/>
      </c>
    </row>
    <row r="13018">
      <c r="A13018" t="inlineStr">
        <is>
          <t>65622575</t>
        </is>
      </c>
      <c r="B13018" t="inlineStr">
        <is>
          <t>Dec-2015</t>
        </is>
      </c>
      <c r="C13018" t="inlineStr">
        <is>
          <t>Fully Paid</t>
        </is>
      </c>
      <c r="D13018" t="inlineStr">
        <is>
          <t>B</t>
        </is>
      </c>
      <c r="E13018" t="inlineStr">
        <is>
          <t>9600.0</t>
        </is>
      </c>
      <c r="F13018" t="inlineStr">
        <is>
          <t>debt_consolidation</t>
        </is>
      </c>
      <c r="G13018" t="inlineStr">
        <is>
          <t>CT</t>
        </is>
      </c>
      <c r="H13018">
        <f>IFERROR(VLOOKUP("grade|"&amp;D13018,Segment_Lookup!$A$2:$D$8,4,FALSE),"")</f>
        <v/>
      </c>
    </row>
    <row r="13019">
      <c r="A13019" t="inlineStr">
        <is>
          <t>66493621</t>
        </is>
      </c>
      <c r="B13019" t="inlineStr">
        <is>
          <t>Dec-2015</t>
        </is>
      </c>
      <c r="C13019" t="inlineStr">
        <is>
          <t>Current</t>
        </is>
      </c>
      <c r="D13019" t="inlineStr">
        <is>
          <t>C</t>
        </is>
      </c>
      <c r="E13019" t="inlineStr">
        <is>
          <t>12000.0</t>
        </is>
      </c>
      <c r="F13019" t="inlineStr">
        <is>
          <t>credit_card</t>
        </is>
      </c>
      <c r="G13019" t="inlineStr">
        <is>
          <t>IL</t>
        </is>
      </c>
      <c r="H13019">
        <f>IFERROR(VLOOKUP("grade|"&amp;D13019,Segment_Lookup!$A$2:$D$8,4,FALSE),"")</f>
        <v/>
      </c>
    </row>
    <row r="13020">
      <c r="A13020" t="inlineStr">
        <is>
          <t>67725187</t>
        </is>
      </c>
      <c r="B13020" t="inlineStr">
        <is>
          <t>Dec-2015</t>
        </is>
      </c>
      <c r="C13020" t="inlineStr">
        <is>
          <t>Fully Paid</t>
        </is>
      </c>
      <c r="D13020" t="inlineStr">
        <is>
          <t>B</t>
        </is>
      </c>
      <c r="E13020" t="inlineStr">
        <is>
          <t>3500.0</t>
        </is>
      </c>
      <c r="F13020" t="inlineStr">
        <is>
          <t>credit_card</t>
        </is>
      </c>
      <c r="G13020" t="inlineStr">
        <is>
          <t>MA</t>
        </is>
      </c>
      <c r="H13020">
        <f>IFERROR(VLOOKUP("grade|"&amp;D13020,Segment_Lookup!$A$2:$D$8,4,FALSE),"")</f>
        <v/>
      </c>
    </row>
    <row r="13021">
      <c r="A13021" t="inlineStr">
        <is>
          <t>66644006</t>
        </is>
      </c>
      <c r="B13021" t="inlineStr">
        <is>
          <t>Dec-2015</t>
        </is>
      </c>
      <c r="C13021" t="inlineStr">
        <is>
          <t>Current</t>
        </is>
      </c>
      <c r="D13021" t="inlineStr">
        <is>
          <t>E</t>
        </is>
      </c>
      <c r="E13021" t="inlineStr">
        <is>
          <t>15250.0</t>
        </is>
      </c>
      <c r="F13021" t="inlineStr">
        <is>
          <t>debt_consolidation</t>
        </is>
      </c>
      <c r="G13021" t="inlineStr">
        <is>
          <t>IL</t>
        </is>
      </c>
      <c r="H13021">
        <f>IFERROR(VLOOKUP("grade|"&amp;D13021,Segment_Lookup!$A$2:$D$8,4,FALSE),"")</f>
        <v/>
      </c>
    </row>
    <row r="13022">
      <c r="A13022" t="inlineStr">
        <is>
          <t>67655288</t>
        </is>
      </c>
      <c r="B13022" t="inlineStr">
        <is>
          <t>Dec-2015</t>
        </is>
      </c>
      <c r="C13022" t="inlineStr">
        <is>
          <t>Fully Paid</t>
        </is>
      </c>
      <c r="D13022" t="inlineStr">
        <is>
          <t>A</t>
        </is>
      </c>
      <c r="E13022" t="inlineStr">
        <is>
          <t>5000.0</t>
        </is>
      </c>
      <c r="F13022" t="inlineStr">
        <is>
          <t>credit_card</t>
        </is>
      </c>
      <c r="G13022" t="inlineStr">
        <is>
          <t>MN</t>
        </is>
      </c>
      <c r="H13022">
        <f>IFERROR(VLOOKUP("grade|"&amp;D13022,Segment_Lookup!$A$2:$D$8,4,FALSE),"")</f>
        <v/>
      </c>
    </row>
    <row r="13023">
      <c r="A13023" t="inlineStr">
        <is>
          <t>67206205</t>
        </is>
      </c>
      <c r="B13023" t="inlineStr">
        <is>
          <t>Dec-2015</t>
        </is>
      </c>
      <c r="C13023" t="inlineStr">
        <is>
          <t>Charged Off</t>
        </is>
      </c>
      <c r="D13023" t="inlineStr">
        <is>
          <t>C</t>
        </is>
      </c>
      <c r="E13023" t="inlineStr">
        <is>
          <t>10200.0</t>
        </is>
      </c>
      <c r="F13023" t="inlineStr">
        <is>
          <t>debt_consolidation</t>
        </is>
      </c>
      <c r="G13023" t="inlineStr">
        <is>
          <t>VA</t>
        </is>
      </c>
      <c r="H13023">
        <f>IFERROR(VLOOKUP("grade|"&amp;D13023,Segment_Lookup!$A$2:$D$8,4,FALSE),"")</f>
        <v/>
      </c>
    </row>
    <row r="13024">
      <c r="A13024" t="inlineStr">
        <is>
          <t>67595175</t>
        </is>
      </c>
      <c r="B13024" t="inlineStr">
        <is>
          <t>Dec-2015</t>
        </is>
      </c>
      <c r="C13024" t="inlineStr">
        <is>
          <t>Fully Paid</t>
        </is>
      </c>
      <c r="D13024" t="inlineStr">
        <is>
          <t>C</t>
        </is>
      </c>
      <c r="E13024" t="inlineStr">
        <is>
          <t>12000.0</t>
        </is>
      </c>
      <c r="F13024" t="inlineStr">
        <is>
          <t>credit_card</t>
        </is>
      </c>
      <c r="G13024" t="inlineStr">
        <is>
          <t>MN</t>
        </is>
      </c>
      <c r="H13024">
        <f>IFERROR(VLOOKUP("grade|"&amp;D13024,Segment_Lookup!$A$2:$D$8,4,FALSE),"")</f>
        <v/>
      </c>
    </row>
    <row r="13025">
      <c r="A13025" t="inlineStr">
        <is>
          <t>67675174</t>
        </is>
      </c>
      <c r="B13025" t="inlineStr">
        <is>
          <t>Dec-2015</t>
        </is>
      </c>
      <c r="C13025" t="inlineStr">
        <is>
          <t>Charged Off</t>
        </is>
      </c>
      <c r="D13025" t="inlineStr">
        <is>
          <t>C</t>
        </is>
      </c>
      <c r="E13025" t="inlineStr">
        <is>
          <t>8500.0</t>
        </is>
      </c>
      <c r="F13025" t="inlineStr">
        <is>
          <t>credit_card</t>
        </is>
      </c>
      <c r="G13025" t="inlineStr">
        <is>
          <t>GA</t>
        </is>
      </c>
      <c r="H13025">
        <f>IFERROR(VLOOKUP("grade|"&amp;D13025,Segment_Lookup!$A$2:$D$8,4,FALSE),"")</f>
        <v/>
      </c>
    </row>
    <row r="13026">
      <c r="A13026" t="inlineStr">
        <is>
          <t>67279665</t>
        </is>
      </c>
      <c r="B13026" t="inlineStr">
        <is>
          <t>Dec-2015</t>
        </is>
      </c>
      <c r="C13026" t="inlineStr">
        <is>
          <t>Fully Paid</t>
        </is>
      </c>
      <c r="D13026" t="inlineStr">
        <is>
          <t>D</t>
        </is>
      </c>
      <c r="E13026" t="inlineStr">
        <is>
          <t>24000.0</t>
        </is>
      </c>
      <c r="F13026" t="inlineStr">
        <is>
          <t>debt_consolidation</t>
        </is>
      </c>
      <c r="G13026" t="inlineStr">
        <is>
          <t>FL</t>
        </is>
      </c>
      <c r="H13026">
        <f>IFERROR(VLOOKUP("grade|"&amp;D13026,Segment_Lookup!$A$2:$D$8,4,FALSE),"")</f>
        <v/>
      </c>
    </row>
    <row r="13027">
      <c r="A13027" t="inlineStr">
        <is>
          <t>67655271</t>
        </is>
      </c>
      <c r="B13027" t="inlineStr">
        <is>
          <t>Dec-2015</t>
        </is>
      </c>
      <c r="C13027" t="inlineStr">
        <is>
          <t>Fully Paid</t>
        </is>
      </c>
      <c r="D13027" t="inlineStr">
        <is>
          <t>B</t>
        </is>
      </c>
      <c r="E13027" t="inlineStr">
        <is>
          <t>35000.0</t>
        </is>
      </c>
      <c r="F13027" t="inlineStr">
        <is>
          <t>debt_consolidation</t>
        </is>
      </c>
      <c r="G13027" t="inlineStr">
        <is>
          <t>PA</t>
        </is>
      </c>
      <c r="H13027">
        <f>IFERROR(VLOOKUP("grade|"&amp;D13027,Segment_Lookup!$A$2:$D$8,4,FALSE),"")</f>
        <v/>
      </c>
    </row>
    <row r="13028">
      <c r="A13028" t="inlineStr">
        <is>
          <t>67745137</t>
        </is>
      </c>
      <c r="B13028" t="inlineStr">
        <is>
          <t>Dec-2015</t>
        </is>
      </c>
      <c r="C13028" t="inlineStr">
        <is>
          <t>Fully Paid</t>
        </is>
      </c>
      <c r="D13028" t="inlineStr">
        <is>
          <t>C</t>
        </is>
      </c>
      <c r="E13028" t="inlineStr">
        <is>
          <t>3000.0</t>
        </is>
      </c>
      <c r="F13028" t="inlineStr">
        <is>
          <t>moving</t>
        </is>
      </c>
      <c r="G13028" t="inlineStr">
        <is>
          <t>NY</t>
        </is>
      </c>
      <c r="H13028">
        <f>IFERROR(VLOOKUP("grade|"&amp;D13028,Segment_Lookup!$A$2:$D$8,4,FALSE),"")</f>
        <v/>
      </c>
    </row>
    <row r="13029">
      <c r="A13029" t="inlineStr">
        <is>
          <t>66515526</t>
        </is>
      </c>
      <c r="B13029" t="inlineStr">
        <is>
          <t>Dec-2015</t>
        </is>
      </c>
      <c r="C13029" t="inlineStr">
        <is>
          <t>Charged Off</t>
        </is>
      </c>
      <c r="D13029" t="inlineStr">
        <is>
          <t>C</t>
        </is>
      </c>
      <c r="E13029" t="inlineStr">
        <is>
          <t>3000.0</t>
        </is>
      </c>
      <c r="F13029" t="inlineStr">
        <is>
          <t>debt_consolidation</t>
        </is>
      </c>
      <c r="G13029" t="inlineStr">
        <is>
          <t>FL</t>
        </is>
      </c>
      <c r="H13029">
        <f>IFERROR(VLOOKUP("grade|"&amp;D13029,Segment_Lookup!$A$2:$D$8,4,FALSE),"")</f>
        <v/>
      </c>
    </row>
    <row r="13030">
      <c r="A13030" t="inlineStr">
        <is>
          <t>67745210</t>
        </is>
      </c>
      <c r="B13030" t="inlineStr">
        <is>
          <t>Dec-2015</t>
        </is>
      </c>
      <c r="C13030" t="inlineStr">
        <is>
          <t>Current</t>
        </is>
      </c>
      <c r="D13030" t="inlineStr">
        <is>
          <t>D</t>
        </is>
      </c>
      <c r="E13030" t="inlineStr">
        <is>
          <t>27850.0</t>
        </is>
      </c>
      <c r="F13030" t="inlineStr">
        <is>
          <t>credit_card</t>
        </is>
      </c>
      <c r="G13030" t="inlineStr">
        <is>
          <t>FL</t>
        </is>
      </c>
      <c r="H13030">
        <f>IFERROR(VLOOKUP("grade|"&amp;D13030,Segment_Lookup!$A$2:$D$8,4,FALSE),"")</f>
        <v/>
      </c>
    </row>
    <row r="13031">
      <c r="A13031" t="inlineStr">
        <is>
          <t>67299033</t>
        </is>
      </c>
      <c r="B13031" t="inlineStr">
        <is>
          <t>Dec-2015</t>
        </is>
      </c>
      <c r="C13031" t="inlineStr">
        <is>
          <t>Fully Paid</t>
        </is>
      </c>
      <c r="D13031" t="inlineStr">
        <is>
          <t>B</t>
        </is>
      </c>
      <c r="E13031" t="inlineStr">
        <is>
          <t>14750.0</t>
        </is>
      </c>
      <c r="F13031" t="inlineStr">
        <is>
          <t>credit_card</t>
        </is>
      </c>
      <c r="G13031" t="inlineStr">
        <is>
          <t>NY</t>
        </is>
      </c>
      <c r="H13031">
        <f>IFERROR(VLOOKUP("grade|"&amp;D13031,Segment_Lookup!$A$2:$D$8,4,FALSE),"")</f>
        <v/>
      </c>
    </row>
    <row r="13032">
      <c r="A13032" t="inlineStr">
        <is>
          <t>67695229</t>
        </is>
      </c>
      <c r="B13032" t="inlineStr">
        <is>
          <t>Dec-2015</t>
        </is>
      </c>
      <c r="C13032" t="inlineStr">
        <is>
          <t>Fully Paid</t>
        </is>
      </c>
      <c r="D13032" t="inlineStr">
        <is>
          <t>A</t>
        </is>
      </c>
      <c r="E13032" t="inlineStr">
        <is>
          <t>8000.0</t>
        </is>
      </c>
      <c r="F13032" t="inlineStr">
        <is>
          <t>debt_consolidation</t>
        </is>
      </c>
      <c r="G13032" t="inlineStr">
        <is>
          <t>HI</t>
        </is>
      </c>
      <c r="H13032">
        <f>IFERROR(VLOOKUP("grade|"&amp;D13032,Segment_Lookup!$A$2:$D$8,4,FALSE),"")</f>
        <v/>
      </c>
    </row>
    <row r="13033">
      <c r="A13033" t="inlineStr">
        <is>
          <t>67459063</t>
        </is>
      </c>
      <c r="B13033" t="inlineStr">
        <is>
          <t>Dec-2015</t>
        </is>
      </c>
      <c r="C13033" t="inlineStr">
        <is>
          <t>Fully Paid</t>
        </is>
      </c>
      <c r="D13033" t="inlineStr">
        <is>
          <t>B</t>
        </is>
      </c>
      <c r="E13033" t="inlineStr">
        <is>
          <t>35000.0</t>
        </is>
      </c>
      <c r="F13033" t="inlineStr">
        <is>
          <t>credit_card</t>
        </is>
      </c>
      <c r="G13033" t="inlineStr">
        <is>
          <t>TX</t>
        </is>
      </c>
      <c r="H13033">
        <f>IFERROR(VLOOKUP("grade|"&amp;D13033,Segment_Lookup!$A$2:$D$8,4,FALSE),"")</f>
        <v/>
      </c>
    </row>
    <row r="13034">
      <c r="A13034" t="inlineStr">
        <is>
          <t>67349459</t>
        </is>
      </c>
      <c r="B13034" t="inlineStr">
        <is>
          <t>Dec-2015</t>
        </is>
      </c>
      <c r="C13034" t="inlineStr">
        <is>
          <t>Current</t>
        </is>
      </c>
      <c r="D13034" t="inlineStr">
        <is>
          <t>F</t>
        </is>
      </c>
      <c r="E13034" t="inlineStr">
        <is>
          <t>25000.0</t>
        </is>
      </c>
      <c r="F13034" t="inlineStr">
        <is>
          <t>other</t>
        </is>
      </c>
      <c r="G13034" t="inlineStr">
        <is>
          <t>NJ</t>
        </is>
      </c>
      <c r="H13034">
        <f>IFERROR(VLOOKUP("grade|"&amp;D13034,Segment_Lookup!$A$2:$D$8,4,FALSE),"")</f>
        <v/>
      </c>
    </row>
    <row r="13035">
      <c r="A13035" t="inlineStr">
        <is>
          <t>67665240</t>
        </is>
      </c>
      <c r="B13035" t="inlineStr">
        <is>
          <t>Dec-2015</t>
        </is>
      </c>
      <c r="C13035" t="inlineStr">
        <is>
          <t>Fully Paid</t>
        </is>
      </c>
      <c r="D13035" t="inlineStr">
        <is>
          <t>B</t>
        </is>
      </c>
      <c r="E13035" t="inlineStr">
        <is>
          <t>19800.0</t>
        </is>
      </c>
      <c r="F13035" t="inlineStr">
        <is>
          <t>debt_consolidation</t>
        </is>
      </c>
      <c r="G13035" t="inlineStr">
        <is>
          <t>SC</t>
        </is>
      </c>
      <c r="H13035">
        <f>IFERROR(VLOOKUP("grade|"&amp;D13035,Segment_Lookup!$A$2:$D$8,4,FALSE),"")</f>
        <v/>
      </c>
    </row>
    <row r="13036">
      <c r="A13036" t="inlineStr">
        <is>
          <t>67705215</t>
        </is>
      </c>
      <c r="B13036" t="inlineStr">
        <is>
          <t>Dec-2015</t>
        </is>
      </c>
      <c r="C13036" t="inlineStr">
        <is>
          <t>Current</t>
        </is>
      </c>
      <c r="D13036" t="inlineStr">
        <is>
          <t>B</t>
        </is>
      </c>
      <c r="E13036" t="inlineStr">
        <is>
          <t>12000.0</t>
        </is>
      </c>
      <c r="F13036" t="inlineStr">
        <is>
          <t>credit_card</t>
        </is>
      </c>
      <c r="G13036" t="inlineStr">
        <is>
          <t>IN</t>
        </is>
      </c>
      <c r="H13036">
        <f>IFERROR(VLOOKUP("grade|"&amp;D13036,Segment_Lookup!$A$2:$D$8,4,FALSE),"")</f>
        <v/>
      </c>
    </row>
    <row r="13037">
      <c r="A13037" t="inlineStr">
        <is>
          <t>66995410</t>
        </is>
      </c>
      <c r="B13037" t="inlineStr">
        <is>
          <t>Dec-2015</t>
        </is>
      </c>
      <c r="C13037" t="inlineStr">
        <is>
          <t>Current</t>
        </is>
      </c>
      <c r="D13037" t="inlineStr">
        <is>
          <t>E</t>
        </is>
      </c>
      <c r="E13037" t="inlineStr">
        <is>
          <t>10500.0</t>
        </is>
      </c>
      <c r="F13037" t="inlineStr">
        <is>
          <t>debt_consolidation</t>
        </is>
      </c>
      <c r="G13037" t="inlineStr">
        <is>
          <t>MA</t>
        </is>
      </c>
      <c r="H13037">
        <f>IFERROR(VLOOKUP("grade|"&amp;D13037,Segment_Lookup!$A$2:$D$8,4,FALSE),"")</f>
        <v/>
      </c>
    </row>
    <row r="13038">
      <c r="A13038" t="inlineStr">
        <is>
          <t>67705158</t>
        </is>
      </c>
      <c r="B13038" t="inlineStr">
        <is>
          <t>Dec-2015</t>
        </is>
      </c>
      <c r="C13038" t="inlineStr">
        <is>
          <t>Fully Paid</t>
        </is>
      </c>
      <c r="D13038" t="inlineStr">
        <is>
          <t>A</t>
        </is>
      </c>
      <c r="E13038" t="inlineStr">
        <is>
          <t>20800.0</t>
        </is>
      </c>
      <c r="F13038" t="inlineStr">
        <is>
          <t>other</t>
        </is>
      </c>
      <c r="G13038" t="inlineStr">
        <is>
          <t>IL</t>
        </is>
      </c>
      <c r="H13038">
        <f>IFERROR(VLOOKUP("grade|"&amp;D13038,Segment_Lookup!$A$2:$D$8,4,FALSE),"")</f>
        <v/>
      </c>
    </row>
    <row r="13039">
      <c r="A13039" t="inlineStr">
        <is>
          <t>67535284</t>
        </is>
      </c>
      <c r="B13039" t="inlineStr">
        <is>
          <t>Dec-2015</t>
        </is>
      </c>
      <c r="C13039" t="inlineStr">
        <is>
          <t>Fully Paid</t>
        </is>
      </c>
      <c r="D13039" t="inlineStr">
        <is>
          <t>B</t>
        </is>
      </c>
      <c r="E13039" t="inlineStr">
        <is>
          <t>1200.0</t>
        </is>
      </c>
      <c r="F13039" t="inlineStr">
        <is>
          <t>other</t>
        </is>
      </c>
      <c r="G13039" t="inlineStr">
        <is>
          <t>UT</t>
        </is>
      </c>
      <c r="H13039">
        <f>IFERROR(VLOOKUP("grade|"&amp;D13039,Segment_Lookup!$A$2:$D$8,4,FALSE),"")</f>
        <v/>
      </c>
    </row>
    <row r="13040">
      <c r="A13040" t="inlineStr">
        <is>
          <t>67288856</t>
        </is>
      </c>
      <c r="B13040" t="inlineStr">
        <is>
          <t>Dec-2015</t>
        </is>
      </c>
      <c r="C13040" t="inlineStr">
        <is>
          <t>Charged Off</t>
        </is>
      </c>
      <c r="D13040" t="inlineStr">
        <is>
          <t>A</t>
        </is>
      </c>
      <c r="E13040" t="inlineStr">
        <is>
          <t>4000.0</t>
        </is>
      </c>
      <c r="F13040" t="inlineStr">
        <is>
          <t>debt_consolidation</t>
        </is>
      </c>
      <c r="G13040" t="inlineStr">
        <is>
          <t>CA</t>
        </is>
      </c>
      <c r="H13040">
        <f>IFERROR(VLOOKUP("grade|"&amp;D13040,Segment_Lookup!$A$2:$D$8,4,FALSE),"")</f>
        <v/>
      </c>
    </row>
    <row r="13041">
      <c r="A13041" t="inlineStr">
        <is>
          <t>67299017</t>
        </is>
      </c>
      <c r="B13041" t="inlineStr">
        <is>
          <t>Dec-2015</t>
        </is>
      </c>
      <c r="C13041" t="inlineStr">
        <is>
          <t>Current</t>
        </is>
      </c>
      <c r="D13041" t="inlineStr">
        <is>
          <t>E</t>
        </is>
      </c>
      <c r="E13041" t="inlineStr">
        <is>
          <t>23000.0</t>
        </is>
      </c>
      <c r="F13041" t="inlineStr">
        <is>
          <t>credit_card</t>
        </is>
      </c>
      <c r="G13041" t="inlineStr">
        <is>
          <t>CA</t>
        </is>
      </c>
      <c r="H13041">
        <f>IFERROR(VLOOKUP("grade|"&amp;D13041,Segment_Lookup!$A$2:$D$8,4,FALSE),"")</f>
        <v/>
      </c>
    </row>
    <row r="13042">
      <c r="A13042" t="inlineStr">
        <is>
          <t>67339193</t>
        </is>
      </c>
      <c r="B13042" t="inlineStr">
        <is>
          <t>Dec-2015</t>
        </is>
      </c>
      <c r="C13042" t="inlineStr">
        <is>
          <t>Charged Off</t>
        </is>
      </c>
      <c r="D13042" t="inlineStr">
        <is>
          <t>D</t>
        </is>
      </c>
      <c r="E13042" t="inlineStr">
        <is>
          <t>21100.0</t>
        </is>
      </c>
      <c r="F13042" t="inlineStr">
        <is>
          <t>debt_consolidation</t>
        </is>
      </c>
      <c r="G13042" t="inlineStr">
        <is>
          <t>FL</t>
        </is>
      </c>
      <c r="H13042">
        <f>IFERROR(VLOOKUP("grade|"&amp;D13042,Segment_Lookup!$A$2:$D$8,4,FALSE),"")</f>
        <v/>
      </c>
    </row>
    <row r="13043">
      <c r="A13043" t="inlineStr">
        <is>
          <t>67338449</t>
        </is>
      </c>
      <c r="B13043" t="inlineStr">
        <is>
          <t>Dec-2015</t>
        </is>
      </c>
      <c r="C13043" t="inlineStr">
        <is>
          <t>Fully Paid</t>
        </is>
      </c>
      <c r="D13043" t="inlineStr">
        <is>
          <t>E</t>
        </is>
      </c>
      <c r="E13043" t="inlineStr">
        <is>
          <t>11200.0</t>
        </is>
      </c>
      <c r="F13043" t="inlineStr">
        <is>
          <t>home_improvement</t>
        </is>
      </c>
      <c r="G13043" t="inlineStr">
        <is>
          <t>IN</t>
        </is>
      </c>
      <c r="H13043">
        <f>IFERROR(VLOOKUP("grade|"&amp;D13043,Segment_Lookup!$A$2:$D$8,4,FALSE),"")</f>
        <v/>
      </c>
    </row>
    <row r="13044">
      <c r="A13044" t="inlineStr">
        <is>
          <t>67449219</t>
        </is>
      </c>
      <c r="B13044" t="inlineStr">
        <is>
          <t>Dec-2015</t>
        </is>
      </c>
      <c r="C13044" t="inlineStr">
        <is>
          <t>Fully Paid</t>
        </is>
      </c>
      <c r="D13044" t="inlineStr">
        <is>
          <t>C</t>
        </is>
      </c>
      <c r="E13044" t="inlineStr">
        <is>
          <t>10000.0</t>
        </is>
      </c>
      <c r="F13044" t="inlineStr">
        <is>
          <t>debt_consolidation</t>
        </is>
      </c>
      <c r="G13044" t="inlineStr">
        <is>
          <t>NJ</t>
        </is>
      </c>
      <c r="H13044">
        <f>IFERROR(VLOOKUP("grade|"&amp;D13044,Segment_Lookup!$A$2:$D$8,4,FALSE),"")</f>
        <v/>
      </c>
    </row>
    <row r="13045">
      <c r="A13045" t="inlineStr">
        <is>
          <t>67419094</t>
        </is>
      </c>
      <c r="B13045" t="inlineStr">
        <is>
          <t>Dec-2015</t>
        </is>
      </c>
      <c r="C13045" t="inlineStr">
        <is>
          <t>Charged Off</t>
        </is>
      </c>
      <c r="D13045" t="inlineStr">
        <is>
          <t>C</t>
        </is>
      </c>
      <c r="E13045" t="inlineStr">
        <is>
          <t>15000.0</t>
        </is>
      </c>
      <c r="F13045" t="inlineStr">
        <is>
          <t>debt_consolidation</t>
        </is>
      </c>
      <c r="G13045" t="inlineStr">
        <is>
          <t>FL</t>
        </is>
      </c>
      <c r="H13045">
        <f>IFERROR(VLOOKUP("grade|"&amp;D13045,Segment_Lookup!$A$2:$D$8,4,FALSE),"")</f>
        <v/>
      </c>
    </row>
    <row r="13046">
      <c r="A13046" t="inlineStr">
        <is>
          <t>67479170</t>
        </is>
      </c>
      <c r="B13046" t="inlineStr">
        <is>
          <t>Dec-2015</t>
        </is>
      </c>
      <c r="C13046" t="inlineStr">
        <is>
          <t>Fully Paid</t>
        </is>
      </c>
      <c r="D13046" t="inlineStr">
        <is>
          <t>D</t>
        </is>
      </c>
      <c r="E13046" t="inlineStr">
        <is>
          <t>16000.0</t>
        </is>
      </c>
      <c r="F13046" t="inlineStr">
        <is>
          <t>credit_card</t>
        </is>
      </c>
      <c r="G13046" t="inlineStr">
        <is>
          <t>GA</t>
        </is>
      </c>
      <c r="H13046">
        <f>IFERROR(VLOOKUP("grade|"&amp;D13046,Segment_Lookup!$A$2:$D$8,4,FALSE),"")</f>
        <v/>
      </c>
    </row>
    <row r="13047">
      <c r="A13047" t="inlineStr">
        <is>
          <t>66433461</t>
        </is>
      </c>
      <c r="B13047" t="inlineStr">
        <is>
          <t>Dec-2015</t>
        </is>
      </c>
      <c r="C13047" t="inlineStr">
        <is>
          <t>Fully Paid</t>
        </is>
      </c>
      <c r="D13047" t="inlineStr">
        <is>
          <t>C</t>
        </is>
      </c>
      <c r="E13047" t="inlineStr">
        <is>
          <t>3000.0</t>
        </is>
      </c>
      <c r="F13047" t="inlineStr">
        <is>
          <t>debt_consolidation</t>
        </is>
      </c>
      <c r="G13047" t="inlineStr">
        <is>
          <t>NY</t>
        </is>
      </c>
      <c r="H13047">
        <f>IFERROR(VLOOKUP("grade|"&amp;D13047,Segment_Lookup!$A$2:$D$8,4,FALSE),"")</f>
        <v/>
      </c>
    </row>
    <row r="13048">
      <c r="A13048" t="inlineStr">
        <is>
          <t>67725228</t>
        </is>
      </c>
      <c r="B13048" t="inlineStr">
        <is>
          <t>Dec-2015</t>
        </is>
      </c>
      <c r="C13048" t="inlineStr">
        <is>
          <t>Fully Paid</t>
        </is>
      </c>
      <c r="D13048" t="inlineStr">
        <is>
          <t>C</t>
        </is>
      </c>
      <c r="E13048" t="inlineStr">
        <is>
          <t>10000.0</t>
        </is>
      </c>
      <c r="F13048" t="inlineStr">
        <is>
          <t>other</t>
        </is>
      </c>
      <c r="G13048" t="inlineStr">
        <is>
          <t>IL</t>
        </is>
      </c>
      <c r="H13048">
        <f>IFERROR(VLOOKUP("grade|"&amp;D13048,Segment_Lookup!$A$2:$D$8,4,FALSE),"")</f>
        <v/>
      </c>
    </row>
    <row r="13049">
      <c r="A13049" t="inlineStr">
        <is>
          <t>66625475</t>
        </is>
      </c>
      <c r="B13049" t="inlineStr">
        <is>
          <t>Dec-2015</t>
        </is>
      </c>
      <c r="C13049" t="inlineStr">
        <is>
          <t>Fully Paid</t>
        </is>
      </c>
      <c r="D13049" t="inlineStr">
        <is>
          <t>B</t>
        </is>
      </c>
      <c r="E13049" t="inlineStr">
        <is>
          <t>35000.0</t>
        </is>
      </c>
      <c r="F13049" t="inlineStr">
        <is>
          <t>credit_card</t>
        </is>
      </c>
      <c r="G13049" t="inlineStr">
        <is>
          <t>FL</t>
        </is>
      </c>
      <c r="H13049">
        <f>IFERROR(VLOOKUP("grade|"&amp;D13049,Segment_Lookup!$A$2:$D$8,4,FALSE),"")</f>
        <v/>
      </c>
    </row>
    <row r="13050">
      <c r="A13050" t="inlineStr">
        <is>
          <t>67715148</t>
        </is>
      </c>
      <c r="B13050" t="inlineStr">
        <is>
          <t>Dec-2015</t>
        </is>
      </c>
      <c r="C13050" t="inlineStr">
        <is>
          <t>Fully Paid</t>
        </is>
      </c>
      <c r="D13050" t="inlineStr">
        <is>
          <t>B</t>
        </is>
      </c>
      <c r="E13050" t="inlineStr">
        <is>
          <t>7000.0</t>
        </is>
      </c>
      <c r="F13050" t="inlineStr">
        <is>
          <t>debt_consolidation</t>
        </is>
      </c>
      <c r="G13050" t="inlineStr">
        <is>
          <t>MD</t>
        </is>
      </c>
      <c r="H13050">
        <f>IFERROR(VLOOKUP("grade|"&amp;D13050,Segment_Lookup!$A$2:$D$8,4,FALSE),"")</f>
        <v/>
      </c>
    </row>
    <row r="13051">
      <c r="A13051" t="inlineStr">
        <is>
          <t>67299031</t>
        </is>
      </c>
      <c r="B13051" t="inlineStr">
        <is>
          <t>Dec-2015</t>
        </is>
      </c>
      <c r="C13051" t="inlineStr">
        <is>
          <t>Fully Paid</t>
        </is>
      </c>
      <c r="D13051" t="inlineStr">
        <is>
          <t>C</t>
        </is>
      </c>
      <c r="E13051" t="inlineStr">
        <is>
          <t>5600.0</t>
        </is>
      </c>
      <c r="F13051" t="inlineStr">
        <is>
          <t>moving</t>
        </is>
      </c>
      <c r="G13051" t="inlineStr">
        <is>
          <t>CA</t>
        </is>
      </c>
      <c r="H13051">
        <f>IFERROR(VLOOKUP("grade|"&amp;D13051,Segment_Lookup!$A$2:$D$8,4,FALSE),"")</f>
        <v/>
      </c>
    </row>
    <row r="13052">
      <c r="A13052" t="inlineStr">
        <is>
          <t>67565148</t>
        </is>
      </c>
      <c r="B13052" t="inlineStr">
        <is>
          <t>Dec-2015</t>
        </is>
      </c>
      <c r="C13052" t="inlineStr">
        <is>
          <t>Fully Paid</t>
        </is>
      </c>
      <c r="D13052" t="inlineStr">
        <is>
          <t>B</t>
        </is>
      </c>
      <c r="E13052" t="inlineStr">
        <is>
          <t>21000.0</t>
        </is>
      </c>
      <c r="F13052" t="inlineStr">
        <is>
          <t>other</t>
        </is>
      </c>
      <c r="G13052" t="inlineStr">
        <is>
          <t>GA</t>
        </is>
      </c>
      <c r="H13052">
        <f>IFERROR(VLOOKUP("grade|"&amp;D13052,Segment_Lookup!$A$2:$D$8,4,FALSE),"")</f>
        <v/>
      </c>
    </row>
    <row r="13053">
      <c r="A13053" t="inlineStr">
        <is>
          <t>67585233</t>
        </is>
      </c>
      <c r="B13053" t="inlineStr">
        <is>
          <t>Dec-2015</t>
        </is>
      </c>
      <c r="C13053" t="inlineStr">
        <is>
          <t>Fully Paid</t>
        </is>
      </c>
      <c r="D13053" t="inlineStr">
        <is>
          <t>B</t>
        </is>
      </c>
      <c r="E13053" t="inlineStr">
        <is>
          <t>9600.0</t>
        </is>
      </c>
      <c r="F13053" t="inlineStr">
        <is>
          <t>debt_consolidation</t>
        </is>
      </c>
      <c r="G13053" t="inlineStr">
        <is>
          <t>CA</t>
        </is>
      </c>
      <c r="H13053">
        <f>IFERROR(VLOOKUP("grade|"&amp;D13053,Segment_Lookup!$A$2:$D$8,4,FALSE),"")</f>
        <v/>
      </c>
    </row>
    <row r="13054">
      <c r="A13054" t="inlineStr">
        <is>
          <t>67299012</t>
        </is>
      </c>
      <c r="B13054" t="inlineStr">
        <is>
          <t>Dec-2015</t>
        </is>
      </c>
      <c r="C13054" t="inlineStr">
        <is>
          <t>Current</t>
        </is>
      </c>
      <c r="D13054" t="inlineStr">
        <is>
          <t>F</t>
        </is>
      </c>
      <c r="E13054" t="inlineStr">
        <is>
          <t>22075.0</t>
        </is>
      </c>
      <c r="F13054" t="inlineStr">
        <is>
          <t>credit_card</t>
        </is>
      </c>
      <c r="G13054" t="inlineStr">
        <is>
          <t>MN</t>
        </is>
      </c>
      <c r="H13054">
        <f>IFERROR(VLOOKUP("grade|"&amp;D13054,Segment_Lookup!$A$2:$D$8,4,FALSE),"")</f>
        <v/>
      </c>
    </row>
    <row r="13055">
      <c r="A13055" t="inlineStr">
        <is>
          <t>67476268</t>
        </is>
      </c>
      <c r="B13055" t="inlineStr">
        <is>
          <t>Dec-2015</t>
        </is>
      </c>
      <c r="C13055" t="inlineStr">
        <is>
          <t>Charged Off</t>
        </is>
      </c>
      <c r="D13055" t="inlineStr">
        <is>
          <t>B</t>
        </is>
      </c>
      <c r="E13055" t="inlineStr">
        <is>
          <t>12000.0</t>
        </is>
      </c>
      <c r="F13055" t="inlineStr">
        <is>
          <t>home_improvement</t>
        </is>
      </c>
      <c r="G13055" t="inlineStr">
        <is>
          <t>KY</t>
        </is>
      </c>
      <c r="H13055">
        <f>IFERROR(VLOOKUP("grade|"&amp;D13055,Segment_Lookup!$A$2:$D$8,4,FALSE),"")</f>
        <v/>
      </c>
    </row>
    <row r="13056">
      <c r="A13056" t="inlineStr">
        <is>
          <t>67655276</t>
        </is>
      </c>
      <c r="B13056" t="inlineStr">
        <is>
          <t>Dec-2015</t>
        </is>
      </c>
      <c r="C13056" t="inlineStr">
        <is>
          <t>Fully Paid</t>
        </is>
      </c>
      <c r="D13056" t="inlineStr">
        <is>
          <t>A</t>
        </is>
      </c>
      <c r="E13056" t="inlineStr">
        <is>
          <t>15000.0</t>
        </is>
      </c>
      <c r="F13056" t="inlineStr">
        <is>
          <t>credit_card</t>
        </is>
      </c>
      <c r="G13056" t="inlineStr">
        <is>
          <t>NY</t>
        </is>
      </c>
      <c r="H13056">
        <f>IFERROR(VLOOKUP("grade|"&amp;D13056,Segment_Lookup!$A$2:$D$8,4,FALSE),"")</f>
        <v/>
      </c>
    </row>
    <row r="13057">
      <c r="A13057" t="inlineStr">
        <is>
          <t>67675222</t>
        </is>
      </c>
      <c r="B13057" t="inlineStr">
        <is>
          <t>Dec-2015</t>
        </is>
      </c>
      <c r="C13057" t="inlineStr">
        <is>
          <t>Fully Paid</t>
        </is>
      </c>
      <c r="D13057" t="inlineStr">
        <is>
          <t>A</t>
        </is>
      </c>
      <c r="E13057" t="inlineStr">
        <is>
          <t>10000.0</t>
        </is>
      </c>
      <c r="F13057" t="inlineStr">
        <is>
          <t>debt_consolidation</t>
        </is>
      </c>
      <c r="G13057" t="inlineStr">
        <is>
          <t>OH</t>
        </is>
      </c>
      <c r="H13057">
        <f>IFERROR(VLOOKUP("grade|"&amp;D13057,Segment_Lookup!$A$2:$D$8,4,FALSE),"")</f>
        <v/>
      </c>
    </row>
    <row r="13058">
      <c r="A13058" t="inlineStr">
        <is>
          <t>67407749</t>
        </is>
      </c>
      <c r="B13058" t="inlineStr">
        <is>
          <t>Dec-2015</t>
        </is>
      </c>
      <c r="C13058" t="inlineStr">
        <is>
          <t>Fully Paid</t>
        </is>
      </c>
      <c r="D13058" t="inlineStr">
        <is>
          <t>B</t>
        </is>
      </c>
      <c r="E13058" t="inlineStr">
        <is>
          <t>15000.0</t>
        </is>
      </c>
      <c r="F13058" t="inlineStr">
        <is>
          <t>debt_consolidation</t>
        </is>
      </c>
      <c r="G13058" t="inlineStr">
        <is>
          <t>CA</t>
        </is>
      </c>
      <c r="H13058">
        <f>IFERROR(VLOOKUP("grade|"&amp;D13058,Segment_Lookup!$A$2:$D$8,4,FALSE),"")</f>
        <v/>
      </c>
    </row>
    <row r="13059">
      <c r="A13059" t="inlineStr">
        <is>
          <t>67165318</t>
        </is>
      </c>
      <c r="B13059" t="inlineStr">
        <is>
          <t>Dec-2015</t>
        </is>
      </c>
      <c r="C13059" t="inlineStr">
        <is>
          <t>Fully Paid</t>
        </is>
      </c>
      <c r="D13059" t="inlineStr">
        <is>
          <t>B</t>
        </is>
      </c>
      <c r="E13059" t="inlineStr">
        <is>
          <t>33000.0</t>
        </is>
      </c>
      <c r="F13059" t="inlineStr">
        <is>
          <t>debt_consolidation</t>
        </is>
      </c>
      <c r="G13059" t="inlineStr">
        <is>
          <t>NJ</t>
        </is>
      </c>
      <c r="H13059">
        <f>IFERROR(VLOOKUP("grade|"&amp;D13059,Segment_Lookup!$A$2:$D$8,4,FALSE),"")</f>
        <v/>
      </c>
    </row>
    <row r="13060">
      <c r="A13060" t="inlineStr">
        <is>
          <t>67206257</t>
        </is>
      </c>
      <c r="B13060" t="inlineStr">
        <is>
          <t>Dec-2015</t>
        </is>
      </c>
      <c r="C13060" t="inlineStr">
        <is>
          <t>Fully Paid</t>
        </is>
      </c>
      <c r="D13060" t="inlineStr">
        <is>
          <t>A</t>
        </is>
      </c>
      <c r="E13060" t="inlineStr">
        <is>
          <t>20000.0</t>
        </is>
      </c>
      <c r="F13060" t="inlineStr">
        <is>
          <t>debt_consolidation</t>
        </is>
      </c>
      <c r="G13060" t="inlineStr">
        <is>
          <t>TX</t>
        </is>
      </c>
      <c r="H13060">
        <f>IFERROR(VLOOKUP("grade|"&amp;D13060,Segment_Lookup!$A$2:$D$8,4,FALSE),"")</f>
        <v/>
      </c>
    </row>
    <row r="13061">
      <c r="A13061" t="inlineStr">
        <is>
          <t>67525128</t>
        </is>
      </c>
      <c r="B13061" t="inlineStr">
        <is>
          <t>Dec-2015</t>
        </is>
      </c>
      <c r="C13061" t="inlineStr">
        <is>
          <t>Fully Paid</t>
        </is>
      </c>
      <c r="D13061" t="inlineStr">
        <is>
          <t>A</t>
        </is>
      </c>
      <c r="E13061" t="inlineStr">
        <is>
          <t>8000.0</t>
        </is>
      </c>
      <c r="F13061" t="inlineStr">
        <is>
          <t>credit_card</t>
        </is>
      </c>
      <c r="G13061" t="inlineStr">
        <is>
          <t>MA</t>
        </is>
      </c>
      <c r="H13061">
        <f>IFERROR(VLOOKUP("grade|"&amp;D13061,Segment_Lookup!$A$2:$D$8,4,FALSE),"")</f>
        <v/>
      </c>
    </row>
    <row r="13062">
      <c r="A13062" t="inlineStr">
        <is>
          <t>67359018</t>
        </is>
      </c>
      <c r="B13062" t="inlineStr">
        <is>
          <t>Dec-2015</t>
        </is>
      </c>
      <c r="C13062" t="inlineStr">
        <is>
          <t>Fully Paid</t>
        </is>
      </c>
      <c r="D13062" t="inlineStr">
        <is>
          <t>A</t>
        </is>
      </c>
      <c r="E13062" t="inlineStr">
        <is>
          <t>6000.0</t>
        </is>
      </c>
      <c r="F13062" t="inlineStr">
        <is>
          <t>credit_card</t>
        </is>
      </c>
      <c r="G13062" t="inlineStr">
        <is>
          <t>CA</t>
        </is>
      </c>
      <c r="H13062">
        <f>IFERROR(VLOOKUP("grade|"&amp;D13062,Segment_Lookup!$A$2:$D$8,4,FALSE),"")</f>
        <v/>
      </c>
    </row>
    <row r="13063">
      <c r="A13063" t="inlineStr">
        <is>
          <t>67695183</t>
        </is>
      </c>
      <c r="B13063" t="inlineStr">
        <is>
          <t>Dec-2015</t>
        </is>
      </c>
      <c r="C13063" t="inlineStr">
        <is>
          <t>Fully Paid</t>
        </is>
      </c>
      <c r="D13063" t="inlineStr">
        <is>
          <t>B</t>
        </is>
      </c>
      <c r="E13063" t="inlineStr">
        <is>
          <t>12000.0</t>
        </is>
      </c>
      <c r="F13063" t="inlineStr">
        <is>
          <t>debt_consolidation</t>
        </is>
      </c>
      <c r="G13063" t="inlineStr">
        <is>
          <t>NY</t>
        </is>
      </c>
      <c r="H13063">
        <f>IFERROR(VLOOKUP("grade|"&amp;D13063,Segment_Lookup!$A$2:$D$8,4,FALSE),"")</f>
        <v/>
      </c>
    </row>
    <row r="13064">
      <c r="A13064" t="inlineStr">
        <is>
          <t>67216254</t>
        </is>
      </c>
      <c r="B13064" t="inlineStr">
        <is>
          <t>Dec-2015</t>
        </is>
      </c>
      <c r="C13064" t="inlineStr">
        <is>
          <t>Fully Paid</t>
        </is>
      </c>
      <c r="D13064" t="inlineStr">
        <is>
          <t>B</t>
        </is>
      </c>
      <c r="E13064" t="inlineStr">
        <is>
          <t>6950.0</t>
        </is>
      </c>
      <c r="F13064" t="inlineStr">
        <is>
          <t>credit_card</t>
        </is>
      </c>
      <c r="G13064" t="inlineStr">
        <is>
          <t>TX</t>
        </is>
      </c>
      <c r="H13064">
        <f>IFERROR(VLOOKUP("grade|"&amp;D13064,Segment_Lookup!$A$2:$D$8,4,FALSE),"")</f>
        <v/>
      </c>
    </row>
    <row r="13065">
      <c r="A13065" t="inlineStr">
        <is>
          <t>67565270</t>
        </is>
      </c>
      <c r="B13065" t="inlineStr">
        <is>
          <t>Dec-2015</t>
        </is>
      </c>
      <c r="C13065" t="inlineStr">
        <is>
          <t>Fully Paid</t>
        </is>
      </c>
      <c r="D13065" t="inlineStr">
        <is>
          <t>B</t>
        </is>
      </c>
      <c r="E13065" t="inlineStr">
        <is>
          <t>16000.0</t>
        </is>
      </c>
      <c r="F13065" t="inlineStr">
        <is>
          <t>credit_card</t>
        </is>
      </c>
      <c r="G13065" t="inlineStr">
        <is>
          <t>IL</t>
        </is>
      </c>
      <c r="H13065">
        <f>IFERROR(VLOOKUP("grade|"&amp;D13065,Segment_Lookup!$A$2:$D$8,4,FALSE),"")</f>
        <v/>
      </c>
    </row>
    <row r="13066">
      <c r="A13066" t="inlineStr">
        <is>
          <t>67369873</t>
        </is>
      </c>
      <c r="B13066" t="inlineStr">
        <is>
          <t>Dec-2015</t>
        </is>
      </c>
      <c r="C13066" t="inlineStr">
        <is>
          <t>Fully Paid</t>
        </is>
      </c>
      <c r="D13066" t="inlineStr">
        <is>
          <t>C</t>
        </is>
      </c>
      <c r="E13066" t="inlineStr">
        <is>
          <t>32000.0</t>
        </is>
      </c>
      <c r="F13066" t="inlineStr">
        <is>
          <t>credit_card</t>
        </is>
      </c>
      <c r="G13066" t="inlineStr">
        <is>
          <t>NY</t>
        </is>
      </c>
      <c r="H13066">
        <f>IFERROR(VLOOKUP("grade|"&amp;D13066,Segment_Lookup!$A$2:$D$8,4,FALSE),"")</f>
        <v/>
      </c>
    </row>
    <row r="13067">
      <c r="A13067" t="inlineStr">
        <is>
          <t>67615213</t>
        </is>
      </c>
      <c r="B13067" t="inlineStr">
        <is>
          <t>Dec-2015</t>
        </is>
      </c>
      <c r="C13067" t="inlineStr">
        <is>
          <t>Fully Paid</t>
        </is>
      </c>
      <c r="D13067" t="inlineStr">
        <is>
          <t>B</t>
        </is>
      </c>
      <c r="E13067" t="inlineStr">
        <is>
          <t>2500.0</t>
        </is>
      </c>
      <c r="F13067" t="inlineStr">
        <is>
          <t>credit_card</t>
        </is>
      </c>
      <c r="G13067" t="inlineStr">
        <is>
          <t>IL</t>
        </is>
      </c>
      <c r="H13067">
        <f>IFERROR(VLOOKUP("grade|"&amp;D13067,Segment_Lookup!$A$2:$D$8,4,FALSE),"")</f>
        <v/>
      </c>
    </row>
    <row r="13068">
      <c r="A13068" t="inlineStr">
        <is>
          <t>67238139</t>
        </is>
      </c>
      <c r="B13068" t="inlineStr">
        <is>
          <t>Dec-2015</t>
        </is>
      </c>
      <c r="C13068" t="inlineStr">
        <is>
          <t>Fully Paid</t>
        </is>
      </c>
      <c r="D13068" t="inlineStr">
        <is>
          <t>B</t>
        </is>
      </c>
      <c r="E13068" t="inlineStr">
        <is>
          <t>7200.0</t>
        </is>
      </c>
      <c r="F13068" t="inlineStr">
        <is>
          <t>credit_card</t>
        </is>
      </c>
      <c r="G13068" t="inlineStr">
        <is>
          <t>NJ</t>
        </is>
      </c>
      <c r="H13068">
        <f>IFERROR(VLOOKUP("grade|"&amp;D13068,Segment_Lookup!$A$2:$D$8,4,FALSE),"")</f>
        <v/>
      </c>
    </row>
    <row r="13069">
      <c r="A13069" t="inlineStr">
        <is>
          <t>67525243</t>
        </is>
      </c>
      <c r="B13069" t="inlineStr">
        <is>
          <t>Dec-2015</t>
        </is>
      </c>
      <c r="C13069" t="inlineStr">
        <is>
          <t>Fully Paid</t>
        </is>
      </c>
      <c r="D13069" t="inlineStr">
        <is>
          <t>B</t>
        </is>
      </c>
      <c r="E13069" t="inlineStr">
        <is>
          <t>35000.0</t>
        </is>
      </c>
      <c r="F13069" t="inlineStr">
        <is>
          <t>debt_consolidation</t>
        </is>
      </c>
      <c r="G13069" t="inlineStr">
        <is>
          <t>OH</t>
        </is>
      </c>
      <c r="H13069">
        <f>IFERROR(VLOOKUP("grade|"&amp;D13069,Segment_Lookup!$A$2:$D$8,4,FALSE),"")</f>
        <v/>
      </c>
    </row>
    <row r="13070">
      <c r="A13070" t="inlineStr">
        <is>
          <t>65653692</t>
        </is>
      </c>
      <c r="B13070" t="inlineStr">
        <is>
          <t>Dec-2015</t>
        </is>
      </c>
      <c r="C13070" t="inlineStr">
        <is>
          <t>Fully Paid</t>
        </is>
      </c>
      <c r="D13070" t="inlineStr">
        <is>
          <t>A</t>
        </is>
      </c>
      <c r="E13070" t="inlineStr">
        <is>
          <t>17000.0</t>
        </is>
      </c>
      <c r="F13070" t="inlineStr">
        <is>
          <t>credit_card</t>
        </is>
      </c>
      <c r="G13070" t="inlineStr">
        <is>
          <t>IN</t>
        </is>
      </c>
      <c r="H13070">
        <f>IFERROR(VLOOKUP("grade|"&amp;D13070,Segment_Lookup!$A$2:$D$8,4,FALSE),"")</f>
        <v/>
      </c>
    </row>
    <row r="13071">
      <c r="A13071" t="inlineStr">
        <is>
          <t>67595211</t>
        </is>
      </c>
      <c r="B13071" t="inlineStr">
        <is>
          <t>Dec-2015</t>
        </is>
      </c>
      <c r="C13071" t="inlineStr">
        <is>
          <t>Fully Paid</t>
        </is>
      </c>
      <c r="D13071" t="inlineStr">
        <is>
          <t>A</t>
        </is>
      </c>
      <c r="E13071" t="inlineStr">
        <is>
          <t>9600.0</t>
        </is>
      </c>
      <c r="F13071" t="inlineStr">
        <is>
          <t>other</t>
        </is>
      </c>
      <c r="G13071" t="inlineStr">
        <is>
          <t>IL</t>
        </is>
      </c>
      <c r="H13071">
        <f>IFERROR(VLOOKUP("grade|"&amp;D13071,Segment_Lookup!$A$2:$D$8,4,FALSE),"")</f>
        <v/>
      </c>
    </row>
    <row r="13072">
      <c r="A13072" t="inlineStr">
        <is>
          <t>67257286</t>
        </is>
      </c>
      <c r="B13072" t="inlineStr">
        <is>
          <t>Dec-2015</t>
        </is>
      </c>
      <c r="C13072" t="inlineStr">
        <is>
          <t>Fully Paid</t>
        </is>
      </c>
      <c r="D13072" t="inlineStr">
        <is>
          <t>C</t>
        </is>
      </c>
      <c r="E13072" t="inlineStr">
        <is>
          <t>20000.0</t>
        </is>
      </c>
      <c r="F13072" t="inlineStr">
        <is>
          <t>debt_consolidation</t>
        </is>
      </c>
      <c r="G13072" t="inlineStr">
        <is>
          <t>TX</t>
        </is>
      </c>
      <c r="H13072">
        <f>IFERROR(VLOOKUP("grade|"&amp;D13072,Segment_Lookup!$A$2:$D$8,4,FALSE),"")</f>
        <v/>
      </c>
    </row>
    <row r="13073">
      <c r="A13073" t="inlineStr">
        <is>
          <t>65914647</t>
        </is>
      </c>
      <c r="B13073" t="inlineStr">
        <is>
          <t>Dec-2015</t>
        </is>
      </c>
      <c r="C13073" t="inlineStr">
        <is>
          <t>Current</t>
        </is>
      </c>
      <c r="D13073" t="inlineStr">
        <is>
          <t>C</t>
        </is>
      </c>
      <c r="E13073" t="inlineStr">
        <is>
          <t>11675.0</t>
        </is>
      </c>
      <c r="F13073" t="inlineStr">
        <is>
          <t>other</t>
        </is>
      </c>
      <c r="G13073" t="inlineStr">
        <is>
          <t>MN</t>
        </is>
      </c>
      <c r="H13073">
        <f>IFERROR(VLOOKUP("grade|"&amp;D13073,Segment_Lookup!$A$2:$D$8,4,FALSE),"")</f>
        <v/>
      </c>
    </row>
    <row r="13074">
      <c r="A13074" t="inlineStr">
        <is>
          <t>67309128</t>
        </is>
      </c>
      <c r="B13074" t="inlineStr">
        <is>
          <t>Dec-2015</t>
        </is>
      </c>
      <c r="C13074" t="inlineStr">
        <is>
          <t>Late (31-120 days)</t>
        </is>
      </c>
      <c r="D13074" t="inlineStr">
        <is>
          <t>D</t>
        </is>
      </c>
      <c r="E13074" t="inlineStr">
        <is>
          <t>35000.0</t>
        </is>
      </c>
      <c r="F13074" t="inlineStr">
        <is>
          <t>debt_consolidation</t>
        </is>
      </c>
      <c r="G13074" t="inlineStr">
        <is>
          <t>FL</t>
        </is>
      </c>
      <c r="H13074">
        <f>IFERROR(VLOOKUP("grade|"&amp;D13074,Segment_Lookup!$A$2:$D$8,4,FALSE),"")</f>
        <v/>
      </c>
    </row>
    <row r="13075">
      <c r="A13075" t="inlineStr">
        <is>
          <t>67358986</t>
        </is>
      </c>
      <c r="B13075" t="inlineStr">
        <is>
          <t>Dec-2015</t>
        </is>
      </c>
      <c r="C13075" t="inlineStr">
        <is>
          <t>Fully Paid</t>
        </is>
      </c>
      <c r="D13075" t="inlineStr">
        <is>
          <t>D</t>
        </is>
      </c>
      <c r="E13075" t="inlineStr">
        <is>
          <t>24000.0</t>
        </is>
      </c>
      <c r="F13075" t="inlineStr">
        <is>
          <t>home_improvement</t>
        </is>
      </c>
      <c r="G13075" t="inlineStr">
        <is>
          <t>KS</t>
        </is>
      </c>
      <c r="H13075">
        <f>IFERROR(VLOOKUP("grade|"&amp;D13075,Segment_Lookup!$A$2:$D$8,4,FALSE),"")</f>
        <v/>
      </c>
    </row>
    <row r="13076">
      <c r="A13076" t="inlineStr">
        <is>
          <t>67365267</t>
        </is>
      </c>
      <c r="B13076" t="inlineStr">
        <is>
          <t>Dec-2015</t>
        </is>
      </c>
      <c r="C13076" t="inlineStr">
        <is>
          <t>Current</t>
        </is>
      </c>
      <c r="D13076" t="inlineStr">
        <is>
          <t>B</t>
        </is>
      </c>
      <c r="E13076" t="inlineStr">
        <is>
          <t>12000.0</t>
        </is>
      </c>
      <c r="F13076" t="inlineStr">
        <is>
          <t>home_improvement</t>
        </is>
      </c>
      <c r="G13076" t="inlineStr">
        <is>
          <t>TX</t>
        </is>
      </c>
      <c r="H13076">
        <f>IFERROR(VLOOKUP("grade|"&amp;D13076,Segment_Lookup!$A$2:$D$8,4,FALSE),"")</f>
        <v/>
      </c>
    </row>
    <row r="13077">
      <c r="A13077" t="inlineStr">
        <is>
          <t>67735121</t>
        </is>
      </c>
      <c r="B13077" t="inlineStr">
        <is>
          <t>Dec-2015</t>
        </is>
      </c>
      <c r="C13077" t="inlineStr">
        <is>
          <t>Fully Paid</t>
        </is>
      </c>
      <c r="D13077" t="inlineStr">
        <is>
          <t>B</t>
        </is>
      </c>
      <c r="E13077" t="inlineStr">
        <is>
          <t>2000.0</t>
        </is>
      </c>
      <c r="F13077" t="inlineStr">
        <is>
          <t>debt_consolidation</t>
        </is>
      </c>
      <c r="G13077" t="inlineStr">
        <is>
          <t>MN</t>
        </is>
      </c>
      <c r="H13077">
        <f>IFERROR(VLOOKUP("grade|"&amp;D13077,Segment_Lookup!$A$2:$D$8,4,FALSE),"")</f>
        <v/>
      </c>
    </row>
    <row r="13078">
      <c r="A13078" t="inlineStr">
        <is>
          <t>67685244</t>
        </is>
      </c>
      <c r="B13078" t="inlineStr">
        <is>
          <t>Dec-2015</t>
        </is>
      </c>
      <c r="C13078" t="inlineStr">
        <is>
          <t>Charged Off</t>
        </is>
      </c>
      <c r="D13078" t="inlineStr">
        <is>
          <t>B</t>
        </is>
      </c>
      <c r="E13078" t="inlineStr">
        <is>
          <t>20000.0</t>
        </is>
      </c>
      <c r="F13078" t="inlineStr">
        <is>
          <t>debt_consolidation</t>
        </is>
      </c>
      <c r="G13078" t="inlineStr">
        <is>
          <t>MA</t>
        </is>
      </c>
      <c r="H13078">
        <f>IFERROR(VLOOKUP("grade|"&amp;D13078,Segment_Lookup!$A$2:$D$8,4,FALSE),"")</f>
        <v/>
      </c>
    </row>
    <row r="13079">
      <c r="A13079" t="inlineStr">
        <is>
          <t>67645171</t>
        </is>
      </c>
      <c r="B13079" t="inlineStr">
        <is>
          <t>Dec-2015</t>
        </is>
      </c>
      <c r="C13079" t="inlineStr">
        <is>
          <t>Fully Paid</t>
        </is>
      </c>
      <c r="D13079" t="inlineStr">
        <is>
          <t>C</t>
        </is>
      </c>
      <c r="E13079" t="inlineStr">
        <is>
          <t>17500.0</t>
        </is>
      </c>
      <c r="F13079" t="inlineStr">
        <is>
          <t>debt_consolidation</t>
        </is>
      </c>
      <c r="G13079" t="inlineStr">
        <is>
          <t>NC</t>
        </is>
      </c>
      <c r="H13079">
        <f>IFERROR(VLOOKUP("grade|"&amp;D13079,Segment_Lookup!$A$2:$D$8,4,FALSE),"")</f>
        <v/>
      </c>
    </row>
    <row r="13080">
      <c r="A13080" t="inlineStr">
        <is>
          <t>67289206</t>
        </is>
      </c>
      <c r="B13080" t="inlineStr">
        <is>
          <t>Dec-2015</t>
        </is>
      </c>
      <c r="C13080" t="inlineStr">
        <is>
          <t>Fully Paid</t>
        </is>
      </c>
      <c r="D13080" t="inlineStr">
        <is>
          <t>D</t>
        </is>
      </c>
      <c r="E13080" t="inlineStr">
        <is>
          <t>15000.0</t>
        </is>
      </c>
      <c r="F13080" t="inlineStr">
        <is>
          <t>debt_consolidation</t>
        </is>
      </c>
      <c r="G13080" t="inlineStr">
        <is>
          <t>GA</t>
        </is>
      </c>
      <c r="H13080">
        <f>IFERROR(VLOOKUP("grade|"&amp;D13080,Segment_Lookup!$A$2:$D$8,4,FALSE),"")</f>
        <v/>
      </c>
    </row>
    <row r="13081">
      <c r="A13081" t="inlineStr">
        <is>
          <t>67665143</t>
        </is>
      </c>
      <c r="B13081" t="inlineStr">
        <is>
          <t>Dec-2015</t>
        </is>
      </c>
      <c r="C13081" t="inlineStr">
        <is>
          <t>Charged Off</t>
        </is>
      </c>
      <c r="D13081" t="inlineStr">
        <is>
          <t>C</t>
        </is>
      </c>
      <c r="E13081" t="inlineStr">
        <is>
          <t>20000.0</t>
        </is>
      </c>
      <c r="F13081" t="inlineStr">
        <is>
          <t>debt_consolidation</t>
        </is>
      </c>
      <c r="G13081" t="inlineStr">
        <is>
          <t>NY</t>
        </is>
      </c>
      <c r="H13081">
        <f>IFERROR(VLOOKUP("grade|"&amp;D13081,Segment_Lookup!$A$2:$D$8,4,FALSE),"")</f>
        <v/>
      </c>
    </row>
    <row r="13082">
      <c r="A13082" t="inlineStr">
        <is>
          <t>67695214</t>
        </is>
      </c>
      <c r="B13082" t="inlineStr">
        <is>
          <t>Dec-2015</t>
        </is>
      </c>
      <c r="C13082" t="inlineStr">
        <is>
          <t>Fully Paid</t>
        </is>
      </c>
      <c r="D13082" t="inlineStr">
        <is>
          <t>C</t>
        </is>
      </c>
      <c r="E13082" t="inlineStr">
        <is>
          <t>13500.0</t>
        </is>
      </c>
      <c r="F13082" t="inlineStr">
        <is>
          <t>debt_consolidation</t>
        </is>
      </c>
      <c r="G13082" t="inlineStr">
        <is>
          <t>NY</t>
        </is>
      </c>
      <c r="H13082">
        <f>IFERROR(VLOOKUP("grade|"&amp;D13082,Segment_Lookup!$A$2:$D$8,4,FALSE),"")</f>
        <v/>
      </c>
    </row>
    <row r="13083">
      <c r="A13083" t="inlineStr">
        <is>
          <t>67565247</t>
        </is>
      </c>
      <c r="B13083" t="inlineStr">
        <is>
          <t>Dec-2015</t>
        </is>
      </c>
      <c r="C13083" t="inlineStr">
        <is>
          <t>Current</t>
        </is>
      </c>
      <c r="D13083" t="inlineStr">
        <is>
          <t>B</t>
        </is>
      </c>
      <c r="E13083" t="inlineStr">
        <is>
          <t>25000.0</t>
        </is>
      </c>
      <c r="F13083" t="inlineStr">
        <is>
          <t>debt_consolidation</t>
        </is>
      </c>
      <c r="G13083" t="inlineStr">
        <is>
          <t>TX</t>
        </is>
      </c>
      <c r="H13083">
        <f>IFERROR(VLOOKUP("grade|"&amp;D13083,Segment_Lookup!$A$2:$D$8,4,FALSE),"")</f>
        <v/>
      </c>
    </row>
    <row r="13084">
      <c r="A13084" t="inlineStr">
        <is>
          <t>67595140</t>
        </is>
      </c>
      <c r="B13084" t="inlineStr">
        <is>
          <t>Dec-2015</t>
        </is>
      </c>
      <c r="C13084" t="inlineStr">
        <is>
          <t>Current</t>
        </is>
      </c>
      <c r="D13084" t="inlineStr">
        <is>
          <t>C</t>
        </is>
      </c>
      <c r="E13084" t="inlineStr">
        <is>
          <t>16000.0</t>
        </is>
      </c>
      <c r="F13084" t="inlineStr">
        <is>
          <t>home_improvement</t>
        </is>
      </c>
      <c r="G13084" t="inlineStr">
        <is>
          <t>MN</t>
        </is>
      </c>
      <c r="H13084">
        <f>IFERROR(VLOOKUP("grade|"&amp;D13084,Segment_Lookup!$A$2:$D$8,4,FALSE),"")</f>
        <v/>
      </c>
    </row>
    <row r="13085">
      <c r="A13085" t="inlineStr">
        <is>
          <t>67545232</t>
        </is>
      </c>
      <c r="B13085" t="inlineStr">
        <is>
          <t>Dec-2015</t>
        </is>
      </c>
      <c r="C13085" t="inlineStr">
        <is>
          <t>Charged Off</t>
        </is>
      </c>
      <c r="D13085" t="inlineStr">
        <is>
          <t>E</t>
        </is>
      </c>
      <c r="E13085" t="inlineStr">
        <is>
          <t>24000.0</t>
        </is>
      </c>
      <c r="F13085" t="inlineStr">
        <is>
          <t>small_business</t>
        </is>
      </c>
      <c r="G13085" t="inlineStr">
        <is>
          <t>CT</t>
        </is>
      </c>
      <c r="H13085">
        <f>IFERROR(VLOOKUP("grade|"&amp;D13085,Segment_Lookup!$A$2:$D$8,4,FALSE),"")</f>
        <v/>
      </c>
    </row>
    <row r="13086">
      <c r="A13086" t="inlineStr">
        <is>
          <t>67695262</t>
        </is>
      </c>
      <c r="B13086" t="inlineStr">
        <is>
          <t>Dec-2015</t>
        </is>
      </c>
      <c r="C13086" t="inlineStr">
        <is>
          <t>Fully Paid</t>
        </is>
      </c>
      <c r="D13086" t="inlineStr">
        <is>
          <t>A</t>
        </is>
      </c>
      <c r="E13086" t="inlineStr">
        <is>
          <t>25000.0</t>
        </is>
      </c>
      <c r="F13086" t="inlineStr">
        <is>
          <t>debt_consolidation</t>
        </is>
      </c>
      <c r="G13086" t="inlineStr">
        <is>
          <t>NY</t>
        </is>
      </c>
      <c r="H13086">
        <f>IFERROR(VLOOKUP("grade|"&amp;D13086,Segment_Lookup!$A$2:$D$8,4,FALSE),"")</f>
        <v/>
      </c>
    </row>
    <row r="13087">
      <c r="A13087" t="inlineStr">
        <is>
          <t>67358864</t>
        </is>
      </c>
      <c r="B13087" t="inlineStr">
        <is>
          <t>Dec-2015</t>
        </is>
      </c>
      <c r="C13087" t="inlineStr">
        <is>
          <t>Fully Paid</t>
        </is>
      </c>
      <c r="D13087" t="inlineStr">
        <is>
          <t>A</t>
        </is>
      </c>
      <c r="E13087" t="inlineStr">
        <is>
          <t>4000.0</t>
        </is>
      </c>
      <c r="F13087" t="inlineStr">
        <is>
          <t>credit_card</t>
        </is>
      </c>
      <c r="G13087" t="inlineStr">
        <is>
          <t>NJ</t>
        </is>
      </c>
      <c r="H13087">
        <f>IFERROR(VLOOKUP("grade|"&amp;D13087,Segment_Lookup!$A$2:$D$8,4,FALSE),"")</f>
        <v/>
      </c>
    </row>
    <row r="13088">
      <c r="A13088" t="inlineStr">
        <is>
          <t>67206201</t>
        </is>
      </c>
      <c r="B13088" t="inlineStr">
        <is>
          <t>Dec-2015</t>
        </is>
      </c>
      <c r="C13088" t="inlineStr">
        <is>
          <t>Charged Off</t>
        </is>
      </c>
      <c r="D13088" t="inlineStr">
        <is>
          <t>C</t>
        </is>
      </c>
      <c r="E13088" t="inlineStr">
        <is>
          <t>12800.0</t>
        </is>
      </c>
      <c r="F13088" t="inlineStr">
        <is>
          <t>credit_card</t>
        </is>
      </c>
      <c r="G13088" t="inlineStr">
        <is>
          <t>TX</t>
        </is>
      </c>
      <c r="H13088">
        <f>IFERROR(VLOOKUP("grade|"&amp;D13088,Segment_Lookup!$A$2:$D$8,4,FALSE),"")</f>
        <v/>
      </c>
    </row>
    <row r="13089">
      <c r="A13089" t="inlineStr">
        <is>
          <t>67318991</t>
        </is>
      </c>
      <c r="B13089" t="inlineStr">
        <is>
          <t>Dec-2015</t>
        </is>
      </c>
      <c r="C13089" t="inlineStr">
        <is>
          <t>Fully Paid</t>
        </is>
      </c>
      <c r="D13089" t="inlineStr">
        <is>
          <t>C</t>
        </is>
      </c>
      <c r="E13089" t="inlineStr">
        <is>
          <t>14000.0</t>
        </is>
      </c>
      <c r="F13089" t="inlineStr">
        <is>
          <t>credit_card</t>
        </is>
      </c>
      <c r="G13089" t="inlineStr">
        <is>
          <t>ND</t>
        </is>
      </c>
      <c r="H13089">
        <f>IFERROR(VLOOKUP("grade|"&amp;D13089,Segment_Lookup!$A$2:$D$8,4,FALSE),"")</f>
        <v/>
      </c>
    </row>
    <row r="13090">
      <c r="A13090" t="inlineStr">
        <is>
          <t>67409499</t>
        </is>
      </c>
      <c r="B13090" t="inlineStr">
        <is>
          <t>Dec-2015</t>
        </is>
      </c>
      <c r="C13090" t="inlineStr">
        <is>
          <t>Charged Off</t>
        </is>
      </c>
      <c r="D13090" t="inlineStr">
        <is>
          <t>B</t>
        </is>
      </c>
      <c r="E13090" t="inlineStr">
        <is>
          <t>15600.0</t>
        </is>
      </c>
      <c r="F13090" t="inlineStr">
        <is>
          <t>credit_card</t>
        </is>
      </c>
      <c r="G13090" t="inlineStr">
        <is>
          <t>MA</t>
        </is>
      </c>
      <c r="H13090">
        <f>IFERROR(VLOOKUP("grade|"&amp;D13090,Segment_Lookup!$A$2:$D$8,4,FALSE),"")</f>
        <v/>
      </c>
    </row>
    <row r="13091">
      <c r="A13091" t="inlineStr">
        <is>
          <t>67429149</t>
        </is>
      </c>
      <c r="B13091" t="inlineStr">
        <is>
          <t>Dec-2015</t>
        </is>
      </c>
      <c r="C13091" t="inlineStr">
        <is>
          <t>Fully Paid</t>
        </is>
      </c>
      <c r="D13091" t="inlineStr">
        <is>
          <t>D</t>
        </is>
      </c>
      <c r="E13091" t="inlineStr">
        <is>
          <t>24000.0</t>
        </is>
      </c>
      <c r="F13091" t="inlineStr">
        <is>
          <t>debt_consolidation</t>
        </is>
      </c>
      <c r="G13091" t="inlineStr">
        <is>
          <t>NY</t>
        </is>
      </c>
      <c r="H13091">
        <f>IFERROR(VLOOKUP("grade|"&amp;D13091,Segment_Lookup!$A$2:$D$8,4,FALSE),"")</f>
        <v/>
      </c>
    </row>
    <row r="13092">
      <c r="A13092" t="inlineStr">
        <is>
          <t>67349343</t>
        </is>
      </c>
      <c r="B13092" t="inlineStr">
        <is>
          <t>Dec-2015</t>
        </is>
      </c>
      <c r="C13092" t="inlineStr">
        <is>
          <t>Fully Paid</t>
        </is>
      </c>
      <c r="D13092" t="inlineStr">
        <is>
          <t>C</t>
        </is>
      </c>
      <c r="E13092" t="inlineStr">
        <is>
          <t>16000.0</t>
        </is>
      </c>
      <c r="F13092" t="inlineStr">
        <is>
          <t>debt_consolidation</t>
        </is>
      </c>
      <c r="G13092" t="inlineStr">
        <is>
          <t>TX</t>
        </is>
      </c>
      <c r="H13092">
        <f>IFERROR(VLOOKUP("grade|"&amp;D13092,Segment_Lookup!$A$2:$D$8,4,FALSE),"")</f>
        <v/>
      </c>
    </row>
    <row r="13093">
      <c r="A13093" t="inlineStr">
        <is>
          <t>67318194</t>
        </is>
      </c>
      <c r="B13093" t="inlineStr">
        <is>
          <t>Dec-2015</t>
        </is>
      </c>
      <c r="C13093" t="inlineStr">
        <is>
          <t>Charged Off</t>
        </is>
      </c>
      <c r="D13093" t="inlineStr">
        <is>
          <t>B</t>
        </is>
      </c>
      <c r="E13093" t="inlineStr">
        <is>
          <t>10000.0</t>
        </is>
      </c>
      <c r="F13093" t="inlineStr">
        <is>
          <t>debt_consolidation</t>
        </is>
      </c>
      <c r="G13093" t="inlineStr">
        <is>
          <t>OK</t>
        </is>
      </c>
      <c r="H13093">
        <f>IFERROR(VLOOKUP("grade|"&amp;D13093,Segment_Lookup!$A$2:$D$8,4,FALSE),"")</f>
        <v/>
      </c>
    </row>
    <row r="13094">
      <c r="A13094" t="inlineStr">
        <is>
          <t>67358929</t>
        </is>
      </c>
      <c r="B13094" t="inlineStr">
        <is>
          <t>Dec-2015</t>
        </is>
      </c>
      <c r="C13094" t="inlineStr">
        <is>
          <t>Fully Paid</t>
        </is>
      </c>
      <c r="D13094" t="inlineStr">
        <is>
          <t>B</t>
        </is>
      </c>
      <c r="E13094" t="inlineStr">
        <is>
          <t>20000.0</t>
        </is>
      </c>
      <c r="F13094" t="inlineStr">
        <is>
          <t>debt_consolidation</t>
        </is>
      </c>
      <c r="G13094" t="inlineStr">
        <is>
          <t>CA</t>
        </is>
      </c>
      <c r="H13094">
        <f>IFERROR(VLOOKUP("grade|"&amp;D13094,Segment_Lookup!$A$2:$D$8,4,FALSE),"")</f>
        <v/>
      </c>
    </row>
    <row r="13095">
      <c r="A13095" t="inlineStr">
        <is>
          <t>67735276</t>
        </is>
      </c>
      <c r="B13095" t="inlineStr">
        <is>
          <t>Dec-2015</t>
        </is>
      </c>
      <c r="C13095" t="inlineStr">
        <is>
          <t>Fully Paid</t>
        </is>
      </c>
      <c r="D13095" t="inlineStr">
        <is>
          <t>C</t>
        </is>
      </c>
      <c r="E13095" t="inlineStr">
        <is>
          <t>14000.0</t>
        </is>
      </c>
      <c r="F13095" t="inlineStr">
        <is>
          <t>credit_card</t>
        </is>
      </c>
      <c r="G13095" t="inlineStr">
        <is>
          <t>NC</t>
        </is>
      </c>
      <c r="H13095">
        <f>IFERROR(VLOOKUP("grade|"&amp;D13095,Segment_Lookup!$A$2:$D$8,4,FALSE),"")</f>
        <v/>
      </c>
    </row>
    <row r="13096">
      <c r="A13096" t="inlineStr">
        <is>
          <t>67755209</t>
        </is>
      </c>
      <c r="B13096" t="inlineStr">
        <is>
          <t>Dec-2015</t>
        </is>
      </c>
      <c r="C13096" t="inlineStr">
        <is>
          <t>Fully Paid</t>
        </is>
      </c>
      <c r="D13096" t="inlineStr">
        <is>
          <t>A</t>
        </is>
      </c>
      <c r="E13096" t="inlineStr">
        <is>
          <t>14000.0</t>
        </is>
      </c>
      <c r="F13096" t="inlineStr">
        <is>
          <t>home_improvement</t>
        </is>
      </c>
      <c r="G13096" t="inlineStr">
        <is>
          <t>MD</t>
        </is>
      </c>
      <c r="H13096">
        <f>IFERROR(VLOOKUP("grade|"&amp;D13096,Segment_Lookup!$A$2:$D$8,4,FALSE),"")</f>
        <v/>
      </c>
    </row>
    <row r="13097">
      <c r="A13097" t="inlineStr">
        <is>
          <t>67525232</t>
        </is>
      </c>
      <c r="B13097" t="inlineStr">
        <is>
          <t>Dec-2015</t>
        </is>
      </c>
      <c r="C13097" t="inlineStr">
        <is>
          <t>Fully Paid</t>
        </is>
      </c>
      <c r="D13097" t="inlineStr">
        <is>
          <t>A</t>
        </is>
      </c>
      <c r="E13097" t="inlineStr">
        <is>
          <t>3600.0</t>
        </is>
      </c>
      <c r="F13097" t="inlineStr">
        <is>
          <t>debt_consolidation</t>
        </is>
      </c>
      <c r="G13097" t="inlineStr">
        <is>
          <t>CA</t>
        </is>
      </c>
      <c r="H13097">
        <f>IFERROR(VLOOKUP("grade|"&amp;D13097,Segment_Lookup!$A$2:$D$8,4,FALSE),"")</f>
        <v/>
      </c>
    </row>
    <row r="13098">
      <c r="A13098" t="inlineStr">
        <is>
          <t>67565122</t>
        </is>
      </c>
      <c r="B13098" t="inlineStr">
        <is>
          <t>Dec-2015</t>
        </is>
      </c>
      <c r="C13098" t="inlineStr">
        <is>
          <t>Fully Paid</t>
        </is>
      </c>
      <c r="D13098" t="inlineStr">
        <is>
          <t>B</t>
        </is>
      </c>
      <c r="E13098" t="inlineStr">
        <is>
          <t>24750.0</t>
        </is>
      </c>
      <c r="F13098" t="inlineStr">
        <is>
          <t>debt_consolidation</t>
        </is>
      </c>
      <c r="G13098" t="inlineStr">
        <is>
          <t>OK</t>
        </is>
      </c>
      <c r="H13098">
        <f>IFERROR(VLOOKUP("grade|"&amp;D13098,Segment_Lookup!$A$2:$D$8,4,FALSE),"")</f>
        <v/>
      </c>
    </row>
    <row r="13099">
      <c r="A13099" t="inlineStr">
        <is>
          <t>67419106</t>
        </is>
      </c>
      <c r="B13099" t="inlineStr">
        <is>
          <t>Dec-2015</t>
        </is>
      </c>
      <c r="C13099" t="inlineStr">
        <is>
          <t>Fully Paid</t>
        </is>
      </c>
      <c r="D13099" t="inlineStr">
        <is>
          <t>B</t>
        </is>
      </c>
      <c r="E13099" t="inlineStr">
        <is>
          <t>15000.0</t>
        </is>
      </c>
      <c r="F13099" t="inlineStr">
        <is>
          <t>debt_consolidation</t>
        </is>
      </c>
      <c r="G13099" t="inlineStr">
        <is>
          <t>VA</t>
        </is>
      </c>
      <c r="H13099">
        <f>IFERROR(VLOOKUP("grade|"&amp;D13099,Segment_Lookup!$A$2:$D$8,4,FALSE),"")</f>
        <v/>
      </c>
    </row>
    <row r="13100">
      <c r="A13100" t="inlineStr">
        <is>
          <t>66566218</t>
        </is>
      </c>
      <c r="B13100" t="inlineStr">
        <is>
          <t>Dec-2015</t>
        </is>
      </c>
      <c r="C13100" t="inlineStr">
        <is>
          <t>Charged Off</t>
        </is>
      </c>
      <c r="D13100" t="inlineStr">
        <is>
          <t>B</t>
        </is>
      </c>
      <c r="E13100" t="inlineStr">
        <is>
          <t>29000.0</t>
        </is>
      </c>
      <c r="F13100" t="inlineStr">
        <is>
          <t>credit_card</t>
        </is>
      </c>
      <c r="G13100" t="inlineStr">
        <is>
          <t>CA</t>
        </is>
      </c>
      <c r="H13100">
        <f>IFERROR(VLOOKUP("grade|"&amp;D13100,Segment_Lookup!$A$2:$D$8,4,FALSE),"")</f>
        <v/>
      </c>
    </row>
    <row r="13101">
      <c r="A13101" t="inlineStr">
        <is>
          <t>67555290</t>
        </is>
      </c>
      <c r="B13101" t="inlineStr">
        <is>
          <t>Dec-2015</t>
        </is>
      </c>
      <c r="C13101" t="inlineStr">
        <is>
          <t>Fully Paid</t>
        </is>
      </c>
      <c r="D13101" t="inlineStr">
        <is>
          <t>B</t>
        </is>
      </c>
      <c r="E13101" t="inlineStr">
        <is>
          <t>25000.0</t>
        </is>
      </c>
      <c r="F13101" t="inlineStr">
        <is>
          <t>debt_consolidation</t>
        </is>
      </c>
      <c r="G13101" t="inlineStr">
        <is>
          <t>CA</t>
        </is>
      </c>
      <c r="H13101">
        <f>IFERROR(VLOOKUP("grade|"&amp;D13101,Segment_Lookup!$A$2:$D$8,4,FALSE),"")</f>
        <v/>
      </c>
    </row>
    <row r="13102">
      <c r="A13102" t="inlineStr">
        <is>
          <t>67705300</t>
        </is>
      </c>
      <c r="B13102" t="inlineStr">
        <is>
          <t>Dec-2015</t>
        </is>
      </c>
      <c r="C13102" t="inlineStr">
        <is>
          <t>Fully Paid</t>
        </is>
      </c>
      <c r="D13102" t="inlineStr">
        <is>
          <t>D</t>
        </is>
      </c>
      <c r="E13102" t="inlineStr">
        <is>
          <t>12600.0</t>
        </is>
      </c>
      <c r="F13102" t="inlineStr">
        <is>
          <t>home_improvement</t>
        </is>
      </c>
      <c r="G13102" t="inlineStr">
        <is>
          <t>AZ</t>
        </is>
      </c>
      <c r="H13102">
        <f>IFERROR(VLOOKUP("grade|"&amp;D13102,Segment_Lookup!$A$2:$D$8,4,FALSE),"")</f>
        <v/>
      </c>
    </row>
    <row r="13103">
      <c r="A13103" t="inlineStr">
        <is>
          <t>67299013</t>
        </is>
      </c>
      <c r="B13103" t="inlineStr">
        <is>
          <t>Dec-2015</t>
        </is>
      </c>
      <c r="C13103" t="inlineStr">
        <is>
          <t>Fully Paid</t>
        </is>
      </c>
      <c r="D13103" t="inlineStr">
        <is>
          <t>C</t>
        </is>
      </c>
      <c r="E13103" t="inlineStr">
        <is>
          <t>10000.0</t>
        </is>
      </c>
      <c r="F13103" t="inlineStr">
        <is>
          <t>credit_card</t>
        </is>
      </c>
      <c r="G13103" t="inlineStr">
        <is>
          <t>NJ</t>
        </is>
      </c>
      <c r="H13103">
        <f>IFERROR(VLOOKUP("grade|"&amp;D13103,Segment_Lookup!$A$2:$D$8,4,FALSE),"")</f>
        <v/>
      </c>
    </row>
    <row r="13104">
      <c r="A13104" t="inlineStr">
        <is>
          <t>67555240</t>
        </is>
      </c>
      <c r="B13104" t="inlineStr">
        <is>
          <t>Dec-2015</t>
        </is>
      </c>
      <c r="C13104" t="inlineStr">
        <is>
          <t>Fully Paid</t>
        </is>
      </c>
      <c r="D13104" t="inlineStr">
        <is>
          <t>C</t>
        </is>
      </c>
      <c r="E13104" t="inlineStr">
        <is>
          <t>20000.0</t>
        </is>
      </c>
      <c r="F13104" t="inlineStr">
        <is>
          <t>debt_consolidation</t>
        </is>
      </c>
      <c r="G13104" t="inlineStr">
        <is>
          <t>OH</t>
        </is>
      </c>
      <c r="H13104">
        <f>IFERROR(VLOOKUP("grade|"&amp;D13104,Segment_Lookup!$A$2:$D$8,4,FALSE),"")</f>
        <v/>
      </c>
    </row>
    <row r="13105">
      <c r="A13105" t="inlineStr">
        <is>
          <t>67399167</t>
        </is>
      </c>
      <c r="B13105" t="inlineStr">
        <is>
          <t>Dec-2015</t>
        </is>
      </c>
      <c r="C13105" t="inlineStr">
        <is>
          <t>Charged Off</t>
        </is>
      </c>
      <c r="D13105" t="inlineStr">
        <is>
          <t>B</t>
        </is>
      </c>
      <c r="E13105" t="inlineStr">
        <is>
          <t>16000.0</t>
        </is>
      </c>
      <c r="F13105" t="inlineStr">
        <is>
          <t>debt_consolidation</t>
        </is>
      </c>
      <c r="G13105" t="inlineStr">
        <is>
          <t>CA</t>
        </is>
      </c>
      <c r="H13105">
        <f>IFERROR(VLOOKUP("grade|"&amp;D13105,Segment_Lookup!$A$2:$D$8,4,FALSE),"")</f>
        <v/>
      </c>
    </row>
    <row r="13106">
      <c r="A13106" t="inlineStr">
        <is>
          <t>67515133</t>
        </is>
      </c>
      <c r="B13106" t="inlineStr">
        <is>
          <t>Dec-2015</t>
        </is>
      </c>
      <c r="C13106" t="inlineStr">
        <is>
          <t>Fully Paid</t>
        </is>
      </c>
      <c r="D13106" t="inlineStr">
        <is>
          <t>C</t>
        </is>
      </c>
      <c r="E13106" t="inlineStr">
        <is>
          <t>1000.0</t>
        </is>
      </c>
      <c r="F13106" t="inlineStr">
        <is>
          <t>moving</t>
        </is>
      </c>
      <c r="G13106" t="inlineStr">
        <is>
          <t>CA</t>
        </is>
      </c>
      <c r="H13106">
        <f>IFERROR(VLOOKUP("grade|"&amp;D13106,Segment_Lookup!$A$2:$D$8,4,FALSE),"")</f>
        <v/>
      </c>
    </row>
    <row r="13107">
      <c r="A13107" t="inlineStr">
        <is>
          <t>67279370</t>
        </is>
      </c>
      <c r="B13107" t="inlineStr">
        <is>
          <t>Dec-2015</t>
        </is>
      </c>
      <c r="C13107" t="inlineStr">
        <is>
          <t>Fully Paid</t>
        </is>
      </c>
      <c r="D13107" t="inlineStr">
        <is>
          <t>C</t>
        </is>
      </c>
      <c r="E13107" t="inlineStr">
        <is>
          <t>24000.0</t>
        </is>
      </c>
      <c r="F13107" t="inlineStr">
        <is>
          <t>debt_consolidation</t>
        </is>
      </c>
      <c r="G13107" t="inlineStr">
        <is>
          <t>MD</t>
        </is>
      </c>
      <c r="H13107">
        <f>IFERROR(VLOOKUP("grade|"&amp;D13107,Segment_Lookup!$A$2:$D$8,4,FALSE),"")</f>
        <v/>
      </c>
    </row>
    <row r="13108">
      <c r="A13108" t="inlineStr">
        <is>
          <t>67457749</t>
        </is>
      </c>
      <c r="B13108" t="inlineStr">
        <is>
          <t>Dec-2015</t>
        </is>
      </c>
      <c r="C13108" t="inlineStr">
        <is>
          <t>Fully Paid</t>
        </is>
      </c>
      <c r="D13108" t="inlineStr">
        <is>
          <t>B</t>
        </is>
      </c>
      <c r="E13108" t="inlineStr">
        <is>
          <t>13000.0</t>
        </is>
      </c>
      <c r="F13108" t="inlineStr">
        <is>
          <t>credit_card</t>
        </is>
      </c>
      <c r="G13108" t="inlineStr">
        <is>
          <t>OK</t>
        </is>
      </c>
      <c r="H13108">
        <f>IFERROR(VLOOKUP("grade|"&amp;D13108,Segment_Lookup!$A$2:$D$8,4,FALSE),"")</f>
        <v/>
      </c>
    </row>
    <row r="13109">
      <c r="A13109" t="inlineStr">
        <is>
          <t>67555247</t>
        </is>
      </c>
      <c r="B13109" t="inlineStr">
        <is>
          <t>Dec-2015</t>
        </is>
      </c>
      <c r="C13109" t="inlineStr">
        <is>
          <t>Current</t>
        </is>
      </c>
      <c r="D13109" t="inlineStr">
        <is>
          <t>B</t>
        </is>
      </c>
      <c r="E13109" t="inlineStr">
        <is>
          <t>18000.0</t>
        </is>
      </c>
      <c r="F13109" t="inlineStr">
        <is>
          <t>debt_consolidation</t>
        </is>
      </c>
      <c r="G13109" t="inlineStr">
        <is>
          <t>VA</t>
        </is>
      </c>
      <c r="H13109">
        <f>IFERROR(VLOOKUP("grade|"&amp;D13109,Segment_Lookup!$A$2:$D$8,4,FALSE),"")</f>
        <v/>
      </c>
    </row>
    <row r="13110">
      <c r="A13110" t="inlineStr">
        <is>
          <t>67575116</t>
        </is>
      </c>
      <c r="B13110" t="inlineStr">
        <is>
          <t>Dec-2015</t>
        </is>
      </c>
      <c r="C13110" t="inlineStr">
        <is>
          <t>Fully Paid</t>
        </is>
      </c>
      <c r="D13110" t="inlineStr">
        <is>
          <t>A</t>
        </is>
      </c>
      <c r="E13110" t="inlineStr">
        <is>
          <t>4000.0</t>
        </is>
      </c>
      <c r="F13110" t="inlineStr">
        <is>
          <t>credit_card</t>
        </is>
      </c>
      <c r="G13110" t="inlineStr">
        <is>
          <t>CA</t>
        </is>
      </c>
      <c r="H13110">
        <f>IFERROR(VLOOKUP("grade|"&amp;D13110,Segment_Lookup!$A$2:$D$8,4,FALSE),"")</f>
        <v/>
      </c>
    </row>
    <row r="13111">
      <c r="A13111" t="inlineStr">
        <is>
          <t>67327236</t>
        </is>
      </c>
      <c r="B13111" t="inlineStr">
        <is>
          <t>Dec-2015</t>
        </is>
      </c>
      <c r="C13111" t="inlineStr">
        <is>
          <t>Fully Paid</t>
        </is>
      </c>
      <c r="D13111" t="inlineStr">
        <is>
          <t>A</t>
        </is>
      </c>
      <c r="E13111" t="inlineStr">
        <is>
          <t>27200.0</t>
        </is>
      </c>
      <c r="F13111" t="inlineStr">
        <is>
          <t>debt_consolidation</t>
        </is>
      </c>
      <c r="G13111" t="inlineStr">
        <is>
          <t>IL</t>
        </is>
      </c>
      <c r="H13111">
        <f>IFERROR(VLOOKUP("grade|"&amp;D13111,Segment_Lookup!$A$2:$D$8,4,FALSE),"")</f>
        <v/>
      </c>
    </row>
    <row r="13112">
      <c r="A13112" t="inlineStr">
        <is>
          <t>67615249</t>
        </is>
      </c>
      <c r="B13112" t="inlineStr">
        <is>
          <t>Dec-2015</t>
        </is>
      </c>
      <c r="C13112" t="inlineStr">
        <is>
          <t>Fully Paid</t>
        </is>
      </c>
      <c r="D13112" t="inlineStr">
        <is>
          <t>B</t>
        </is>
      </c>
      <c r="E13112" t="inlineStr">
        <is>
          <t>6000.0</t>
        </is>
      </c>
      <c r="F13112" t="inlineStr">
        <is>
          <t>credit_card</t>
        </is>
      </c>
      <c r="G13112" t="inlineStr">
        <is>
          <t>TX</t>
        </is>
      </c>
      <c r="H13112">
        <f>IFERROR(VLOOKUP("grade|"&amp;D13112,Segment_Lookup!$A$2:$D$8,4,FALSE),"")</f>
        <v/>
      </c>
    </row>
    <row r="13113">
      <c r="A13113" t="inlineStr">
        <is>
          <t>67247562</t>
        </is>
      </c>
      <c r="B13113" t="inlineStr">
        <is>
          <t>Dec-2015</t>
        </is>
      </c>
      <c r="C13113" t="inlineStr">
        <is>
          <t>Fully Paid</t>
        </is>
      </c>
      <c r="D13113" t="inlineStr">
        <is>
          <t>B</t>
        </is>
      </c>
      <c r="E13113" t="inlineStr">
        <is>
          <t>8000.0</t>
        </is>
      </c>
      <c r="F13113" t="inlineStr">
        <is>
          <t>debt_consolidation</t>
        </is>
      </c>
      <c r="G13113" t="inlineStr">
        <is>
          <t>MN</t>
        </is>
      </c>
      <c r="H13113">
        <f>IFERROR(VLOOKUP("grade|"&amp;D13113,Segment_Lookup!$A$2:$D$8,4,FALSE),"")</f>
        <v/>
      </c>
    </row>
    <row r="13114">
      <c r="A13114" t="inlineStr">
        <is>
          <t>67339464</t>
        </is>
      </c>
      <c r="B13114" t="inlineStr">
        <is>
          <t>Dec-2015</t>
        </is>
      </c>
      <c r="C13114" t="inlineStr">
        <is>
          <t>Charged Off</t>
        </is>
      </c>
      <c r="D13114" t="inlineStr">
        <is>
          <t>B</t>
        </is>
      </c>
      <c r="E13114" t="inlineStr">
        <is>
          <t>10000.0</t>
        </is>
      </c>
      <c r="F13114" t="inlineStr">
        <is>
          <t>credit_card</t>
        </is>
      </c>
      <c r="G13114" t="inlineStr">
        <is>
          <t>CA</t>
        </is>
      </c>
      <c r="H13114">
        <f>IFERROR(VLOOKUP("grade|"&amp;D13114,Segment_Lookup!$A$2:$D$8,4,FALSE),"")</f>
        <v/>
      </c>
    </row>
    <row r="13115">
      <c r="A13115" t="inlineStr">
        <is>
          <t>67665277</t>
        </is>
      </c>
      <c r="B13115" t="inlineStr">
        <is>
          <t>Dec-2015</t>
        </is>
      </c>
      <c r="C13115" t="inlineStr">
        <is>
          <t>Fully Paid</t>
        </is>
      </c>
      <c r="D13115" t="inlineStr">
        <is>
          <t>B</t>
        </is>
      </c>
      <c r="E13115" t="inlineStr">
        <is>
          <t>10000.0</t>
        </is>
      </c>
      <c r="F13115" t="inlineStr">
        <is>
          <t>home_improvement</t>
        </is>
      </c>
      <c r="G13115" t="inlineStr">
        <is>
          <t>MD</t>
        </is>
      </c>
      <c r="H13115">
        <f>IFERROR(VLOOKUP("grade|"&amp;D13115,Segment_Lookup!$A$2:$D$8,4,FALSE),"")</f>
        <v/>
      </c>
    </row>
    <row r="13116">
      <c r="A13116" t="inlineStr">
        <is>
          <t>67545156</t>
        </is>
      </c>
      <c r="B13116" t="inlineStr">
        <is>
          <t>Dec-2015</t>
        </is>
      </c>
      <c r="C13116" t="inlineStr">
        <is>
          <t>Fully Paid</t>
        </is>
      </c>
      <c r="D13116" t="inlineStr">
        <is>
          <t>A</t>
        </is>
      </c>
      <c r="E13116" t="inlineStr">
        <is>
          <t>30000.0</t>
        </is>
      </c>
      <c r="F13116" t="inlineStr">
        <is>
          <t>debt_consolidation</t>
        </is>
      </c>
      <c r="G13116" t="inlineStr">
        <is>
          <t>CA</t>
        </is>
      </c>
      <c r="H13116">
        <f>IFERROR(VLOOKUP("grade|"&amp;D13116,Segment_Lookup!$A$2:$D$8,4,FALSE),"")</f>
        <v/>
      </c>
    </row>
    <row r="13117">
      <c r="A13117" t="inlineStr">
        <is>
          <t>67705191</t>
        </is>
      </c>
      <c r="B13117" t="inlineStr">
        <is>
          <t>Dec-2015</t>
        </is>
      </c>
      <c r="C13117" t="inlineStr">
        <is>
          <t>Charged Off</t>
        </is>
      </c>
      <c r="D13117" t="inlineStr">
        <is>
          <t>E</t>
        </is>
      </c>
      <c r="E13117" t="inlineStr">
        <is>
          <t>17625.0</t>
        </is>
      </c>
      <c r="F13117" t="inlineStr">
        <is>
          <t>debt_consolidation</t>
        </is>
      </c>
      <c r="G13117" t="inlineStr">
        <is>
          <t>OH</t>
        </is>
      </c>
      <c r="H13117">
        <f>IFERROR(VLOOKUP("grade|"&amp;D13117,Segment_Lookup!$A$2:$D$8,4,FALSE),"")</f>
        <v/>
      </c>
    </row>
    <row r="13118">
      <c r="A13118" t="inlineStr">
        <is>
          <t>67575140</t>
        </is>
      </c>
      <c r="B13118" t="inlineStr">
        <is>
          <t>Dec-2015</t>
        </is>
      </c>
      <c r="C13118" t="inlineStr">
        <is>
          <t>Fully Paid</t>
        </is>
      </c>
      <c r="D13118" t="inlineStr">
        <is>
          <t>B</t>
        </is>
      </c>
      <c r="E13118" t="inlineStr">
        <is>
          <t>20000.0</t>
        </is>
      </c>
      <c r="F13118" t="inlineStr">
        <is>
          <t>debt_consolidation</t>
        </is>
      </c>
      <c r="G13118" t="inlineStr">
        <is>
          <t>CA</t>
        </is>
      </c>
      <c r="H13118">
        <f>IFERROR(VLOOKUP("grade|"&amp;D13118,Segment_Lookup!$A$2:$D$8,4,FALSE),"")</f>
        <v/>
      </c>
    </row>
    <row r="13119">
      <c r="A13119" t="inlineStr">
        <is>
          <t>67418774</t>
        </is>
      </c>
      <c r="B13119" t="inlineStr">
        <is>
          <t>Dec-2015</t>
        </is>
      </c>
      <c r="C13119" t="inlineStr">
        <is>
          <t>Fully Paid</t>
        </is>
      </c>
      <c r="D13119" t="inlineStr">
        <is>
          <t>D</t>
        </is>
      </c>
      <c r="E13119" t="inlineStr">
        <is>
          <t>5550.0</t>
        </is>
      </c>
      <c r="F13119" t="inlineStr">
        <is>
          <t>debt_consolidation</t>
        </is>
      </c>
      <c r="G13119" t="inlineStr">
        <is>
          <t>LA</t>
        </is>
      </c>
      <c r="H13119">
        <f>IFERROR(VLOOKUP("grade|"&amp;D13119,Segment_Lookup!$A$2:$D$8,4,FALSE),"")</f>
        <v/>
      </c>
    </row>
    <row r="13120">
      <c r="A13120" t="inlineStr">
        <is>
          <t>67545126</t>
        </is>
      </c>
      <c r="B13120" t="inlineStr">
        <is>
          <t>Dec-2015</t>
        </is>
      </c>
      <c r="C13120" t="inlineStr">
        <is>
          <t>Current</t>
        </is>
      </c>
      <c r="D13120" t="inlineStr">
        <is>
          <t>C</t>
        </is>
      </c>
      <c r="E13120" t="inlineStr">
        <is>
          <t>10000.0</t>
        </is>
      </c>
      <c r="F13120" t="inlineStr">
        <is>
          <t>debt_consolidation</t>
        </is>
      </c>
      <c r="G13120" t="inlineStr">
        <is>
          <t>NJ</t>
        </is>
      </c>
      <c r="H13120">
        <f>IFERROR(VLOOKUP("grade|"&amp;D13120,Segment_Lookup!$A$2:$D$8,4,FALSE),"")</f>
        <v/>
      </c>
    </row>
    <row r="13121">
      <c r="A13121" t="inlineStr">
        <is>
          <t>67575210</t>
        </is>
      </c>
      <c r="B13121" t="inlineStr">
        <is>
          <t>Dec-2015</t>
        </is>
      </c>
      <c r="C13121" t="inlineStr">
        <is>
          <t>Fully Paid</t>
        </is>
      </c>
      <c r="D13121" t="inlineStr">
        <is>
          <t>C</t>
        </is>
      </c>
      <c r="E13121" t="inlineStr">
        <is>
          <t>18000.0</t>
        </is>
      </c>
      <c r="F13121" t="inlineStr">
        <is>
          <t>credit_card</t>
        </is>
      </c>
      <c r="G13121" t="inlineStr">
        <is>
          <t>MA</t>
        </is>
      </c>
      <c r="H13121">
        <f>IFERROR(VLOOKUP("grade|"&amp;D13121,Segment_Lookup!$A$2:$D$8,4,FALSE),"")</f>
        <v/>
      </c>
    </row>
    <row r="13122">
      <c r="A13122" t="inlineStr">
        <is>
          <t>65782345</t>
        </is>
      </c>
      <c r="B13122" t="inlineStr">
        <is>
          <t>Dec-2015</t>
        </is>
      </c>
      <c r="C13122" t="inlineStr">
        <is>
          <t>Fully Paid</t>
        </is>
      </c>
      <c r="D13122" t="inlineStr">
        <is>
          <t>D</t>
        </is>
      </c>
      <c r="E13122" t="inlineStr">
        <is>
          <t>13000.0</t>
        </is>
      </c>
      <c r="F13122" t="inlineStr">
        <is>
          <t>debt_consolidation</t>
        </is>
      </c>
      <c r="G13122" t="inlineStr">
        <is>
          <t>CA</t>
        </is>
      </c>
      <c r="H13122">
        <f>IFERROR(VLOOKUP("grade|"&amp;D13122,Segment_Lookup!$A$2:$D$8,4,FALSE),"")</f>
        <v/>
      </c>
    </row>
    <row r="13123">
      <c r="A13123" t="inlineStr">
        <is>
          <t>67605272</t>
        </is>
      </c>
      <c r="B13123" t="inlineStr">
        <is>
          <t>Dec-2015</t>
        </is>
      </c>
      <c r="C13123" t="inlineStr">
        <is>
          <t>Fully Paid</t>
        </is>
      </c>
      <c r="D13123" t="inlineStr">
        <is>
          <t>B</t>
        </is>
      </c>
      <c r="E13123" t="inlineStr">
        <is>
          <t>12000.0</t>
        </is>
      </c>
      <c r="F13123" t="inlineStr">
        <is>
          <t>debt_consolidation</t>
        </is>
      </c>
      <c r="G13123" t="inlineStr">
        <is>
          <t>CA</t>
        </is>
      </c>
      <c r="H13123">
        <f>IFERROR(VLOOKUP("grade|"&amp;D13123,Segment_Lookup!$A$2:$D$8,4,FALSE),"")</f>
        <v/>
      </c>
    </row>
    <row r="13124">
      <c r="A13124" t="inlineStr">
        <is>
          <t>67388602</t>
        </is>
      </c>
      <c r="B13124" t="inlineStr">
        <is>
          <t>Dec-2015</t>
        </is>
      </c>
      <c r="C13124" t="inlineStr">
        <is>
          <t>Fully Paid</t>
        </is>
      </c>
      <c r="D13124" t="inlineStr">
        <is>
          <t>C</t>
        </is>
      </c>
      <c r="E13124" t="inlineStr">
        <is>
          <t>28000.0</t>
        </is>
      </c>
      <c r="F13124" t="inlineStr">
        <is>
          <t>debt_consolidation</t>
        </is>
      </c>
      <c r="G13124" t="inlineStr">
        <is>
          <t>CA</t>
        </is>
      </c>
      <c r="H13124">
        <f>IFERROR(VLOOKUP("grade|"&amp;D13124,Segment_Lookup!$A$2:$D$8,4,FALSE),"")</f>
        <v/>
      </c>
    </row>
    <row r="13125">
      <c r="A13125" t="inlineStr">
        <is>
          <t>67585246</t>
        </is>
      </c>
      <c r="B13125" t="inlineStr">
        <is>
          <t>Dec-2015</t>
        </is>
      </c>
      <c r="C13125" t="inlineStr">
        <is>
          <t>Charged Off</t>
        </is>
      </c>
      <c r="D13125" t="inlineStr">
        <is>
          <t>C</t>
        </is>
      </c>
      <c r="E13125" t="inlineStr">
        <is>
          <t>6000.0</t>
        </is>
      </c>
      <c r="F13125" t="inlineStr">
        <is>
          <t>home_improvement</t>
        </is>
      </c>
      <c r="G13125" t="inlineStr">
        <is>
          <t>WI</t>
        </is>
      </c>
      <c r="H13125">
        <f>IFERROR(VLOOKUP("grade|"&amp;D13125,Segment_Lookup!$A$2:$D$8,4,FALSE),"")</f>
        <v/>
      </c>
    </row>
    <row r="13126">
      <c r="A13126" t="inlineStr">
        <is>
          <t>67725243</t>
        </is>
      </c>
      <c r="B13126" t="inlineStr">
        <is>
          <t>Dec-2015</t>
        </is>
      </c>
      <c r="C13126" t="inlineStr">
        <is>
          <t>Fully Paid</t>
        </is>
      </c>
      <c r="D13126" t="inlineStr">
        <is>
          <t>D</t>
        </is>
      </c>
      <c r="E13126" t="inlineStr">
        <is>
          <t>20000.0</t>
        </is>
      </c>
      <c r="F13126" t="inlineStr">
        <is>
          <t>debt_consolidation</t>
        </is>
      </c>
      <c r="G13126" t="inlineStr">
        <is>
          <t>MA</t>
        </is>
      </c>
      <c r="H13126">
        <f>IFERROR(VLOOKUP("grade|"&amp;D13126,Segment_Lookup!$A$2:$D$8,4,FALSE),"")</f>
        <v/>
      </c>
    </row>
    <row r="13127">
      <c r="A13127" t="inlineStr">
        <is>
          <t>67525205</t>
        </is>
      </c>
      <c r="B13127" t="inlineStr">
        <is>
          <t>Dec-2015</t>
        </is>
      </c>
      <c r="C13127" t="inlineStr">
        <is>
          <t>Fully Paid</t>
        </is>
      </c>
      <c r="D13127" t="inlineStr">
        <is>
          <t>A</t>
        </is>
      </c>
      <c r="E13127" t="inlineStr">
        <is>
          <t>7600.0</t>
        </is>
      </c>
      <c r="F13127" t="inlineStr">
        <is>
          <t>debt_consolidation</t>
        </is>
      </c>
      <c r="G13127" t="inlineStr">
        <is>
          <t>NY</t>
        </is>
      </c>
      <c r="H13127">
        <f>IFERROR(VLOOKUP("grade|"&amp;D13127,Segment_Lookup!$A$2:$D$8,4,FALSE),"")</f>
        <v/>
      </c>
    </row>
    <row r="13128">
      <c r="A13128" t="inlineStr">
        <is>
          <t>67745242</t>
        </is>
      </c>
      <c r="B13128" t="inlineStr">
        <is>
          <t>Dec-2015</t>
        </is>
      </c>
      <c r="C13128" t="inlineStr">
        <is>
          <t>Fully Paid</t>
        </is>
      </c>
      <c r="D13128" t="inlineStr">
        <is>
          <t>B</t>
        </is>
      </c>
      <c r="E13128" t="inlineStr">
        <is>
          <t>6000.0</t>
        </is>
      </c>
      <c r="F13128" t="inlineStr">
        <is>
          <t>debt_consolidation</t>
        </is>
      </c>
      <c r="G13128" t="inlineStr">
        <is>
          <t>UT</t>
        </is>
      </c>
      <c r="H13128">
        <f>IFERROR(VLOOKUP("grade|"&amp;D13128,Segment_Lookup!$A$2:$D$8,4,FALSE),"")</f>
        <v/>
      </c>
    </row>
    <row r="13129">
      <c r="A13129" t="inlineStr">
        <is>
          <t>67249142</t>
        </is>
      </c>
      <c r="B13129" t="inlineStr">
        <is>
          <t>Dec-2015</t>
        </is>
      </c>
      <c r="C13129" t="inlineStr">
        <is>
          <t>Charged Off</t>
        </is>
      </c>
      <c r="D13129" t="inlineStr">
        <is>
          <t>C</t>
        </is>
      </c>
      <c r="E13129" t="inlineStr">
        <is>
          <t>35000.0</t>
        </is>
      </c>
      <c r="F13129" t="inlineStr">
        <is>
          <t>debt_consolidation</t>
        </is>
      </c>
      <c r="G13129" t="inlineStr">
        <is>
          <t>IL</t>
        </is>
      </c>
      <c r="H13129">
        <f>IFERROR(VLOOKUP("grade|"&amp;D13129,Segment_Lookup!$A$2:$D$8,4,FALSE),"")</f>
        <v/>
      </c>
    </row>
    <row r="13130">
      <c r="A13130" t="inlineStr">
        <is>
          <t>67247448</t>
        </is>
      </c>
      <c r="B13130" t="inlineStr">
        <is>
          <t>Dec-2015</t>
        </is>
      </c>
      <c r="C13130" t="inlineStr">
        <is>
          <t>Fully Paid</t>
        </is>
      </c>
      <c r="D13130" t="inlineStr">
        <is>
          <t>A</t>
        </is>
      </c>
      <c r="E13130" t="inlineStr">
        <is>
          <t>25000.0</t>
        </is>
      </c>
      <c r="F13130" t="inlineStr">
        <is>
          <t>debt_consolidation</t>
        </is>
      </c>
      <c r="G13130" t="inlineStr">
        <is>
          <t>NJ</t>
        </is>
      </c>
      <c r="H13130">
        <f>IFERROR(VLOOKUP("grade|"&amp;D13130,Segment_Lookup!$A$2:$D$8,4,FALSE),"")</f>
        <v/>
      </c>
    </row>
    <row r="13131">
      <c r="A13131" t="inlineStr">
        <is>
          <t>67258208</t>
        </is>
      </c>
      <c r="B13131" t="inlineStr">
        <is>
          <t>Dec-2015</t>
        </is>
      </c>
      <c r="C13131" t="inlineStr">
        <is>
          <t>Fully Paid</t>
        </is>
      </c>
      <c r="D13131" t="inlineStr">
        <is>
          <t>B</t>
        </is>
      </c>
      <c r="E13131" t="inlineStr">
        <is>
          <t>10000.0</t>
        </is>
      </c>
      <c r="F13131" t="inlineStr">
        <is>
          <t>debt_consolidation</t>
        </is>
      </c>
      <c r="G13131" t="inlineStr">
        <is>
          <t>FL</t>
        </is>
      </c>
      <c r="H13131">
        <f>IFERROR(VLOOKUP("grade|"&amp;D13131,Segment_Lookup!$A$2:$D$8,4,FALSE),"")</f>
        <v/>
      </c>
    </row>
    <row r="13132">
      <c r="A13132" t="inlineStr">
        <is>
          <t>67665177</t>
        </is>
      </c>
      <c r="B13132" t="inlineStr">
        <is>
          <t>Dec-2015</t>
        </is>
      </c>
      <c r="C13132" t="inlineStr">
        <is>
          <t>Fully Paid</t>
        </is>
      </c>
      <c r="D13132" t="inlineStr">
        <is>
          <t>B</t>
        </is>
      </c>
      <c r="E13132" t="inlineStr">
        <is>
          <t>24000.0</t>
        </is>
      </c>
      <c r="F13132" t="inlineStr">
        <is>
          <t>credit_card</t>
        </is>
      </c>
      <c r="G13132" t="inlineStr">
        <is>
          <t>LA</t>
        </is>
      </c>
      <c r="H13132">
        <f>IFERROR(VLOOKUP("grade|"&amp;D13132,Segment_Lookup!$A$2:$D$8,4,FALSE),"")</f>
        <v/>
      </c>
    </row>
    <row r="13133">
      <c r="A13133" t="inlineStr">
        <is>
          <t>67585134</t>
        </is>
      </c>
      <c r="B13133" t="inlineStr">
        <is>
          <t>Dec-2015</t>
        </is>
      </c>
      <c r="C13133" t="inlineStr">
        <is>
          <t>Fully Paid</t>
        </is>
      </c>
      <c r="D13133" t="inlineStr">
        <is>
          <t>B</t>
        </is>
      </c>
      <c r="E13133" t="inlineStr">
        <is>
          <t>8400.0</t>
        </is>
      </c>
      <c r="F13133" t="inlineStr">
        <is>
          <t>debt_consolidation</t>
        </is>
      </c>
      <c r="G13133" t="inlineStr">
        <is>
          <t>FL</t>
        </is>
      </c>
      <c r="H13133">
        <f>IFERROR(VLOOKUP("grade|"&amp;D13133,Segment_Lookup!$A$2:$D$8,4,FALSE),"")</f>
        <v/>
      </c>
    </row>
    <row r="13134">
      <c r="A13134" t="inlineStr">
        <is>
          <t>67515166</t>
        </is>
      </c>
      <c r="B13134" t="inlineStr">
        <is>
          <t>Dec-2015</t>
        </is>
      </c>
      <c r="C13134" t="inlineStr">
        <is>
          <t>Charged Off</t>
        </is>
      </c>
      <c r="D13134" t="inlineStr">
        <is>
          <t>E</t>
        </is>
      </c>
      <c r="E13134" t="inlineStr">
        <is>
          <t>12000.0</t>
        </is>
      </c>
      <c r="F13134" t="inlineStr">
        <is>
          <t>debt_consolidation</t>
        </is>
      </c>
      <c r="G13134" t="inlineStr">
        <is>
          <t>TN</t>
        </is>
      </c>
      <c r="H13134">
        <f>IFERROR(VLOOKUP("grade|"&amp;D13134,Segment_Lookup!$A$2:$D$8,4,FALSE),"")</f>
        <v/>
      </c>
    </row>
    <row r="13135">
      <c r="A13135" t="inlineStr">
        <is>
          <t>67645315</t>
        </is>
      </c>
      <c r="B13135" t="inlineStr">
        <is>
          <t>Dec-2015</t>
        </is>
      </c>
      <c r="C13135" t="inlineStr">
        <is>
          <t>Fully Paid</t>
        </is>
      </c>
      <c r="D13135" t="inlineStr">
        <is>
          <t>C</t>
        </is>
      </c>
      <c r="E13135" t="inlineStr">
        <is>
          <t>5000.0</t>
        </is>
      </c>
      <c r="F13135" t="inlineStr">
        <is>
          <t>debt_consolidation</t>
        </is>
      </c>
      <c r="G13135" t="inlineStr">
        <is>
          <t>NH</t>
        </is>
      </c>
      <c r="H13135">
        <f>IFERROR(VLOOKUP("grade|"&amp;D13135,Segment_Lookup!$A$2:$D$8,4,FALSE),"")</f>
        <v/>
      </c>
    </row>
    <row r="13136">
      <c r="A13136" t="inlineStr">
        <is>
          <t>67299026</t>
        </is>
      </c>
      <c r="B13136" t="inlineStr">
        <is>
          <t>Dec-2015</t>
        </is>
      </c>
      <c r="C13136" t="inlineStr">
        <is>
          <t>Fully Paid</t>
        </is>
      </c>
      <c r="D13136" t="inlineStr">
        <is>
          <t>C</t>
        </is>
      </c>
      <c r="E13136" t="inlineStr">
        <is>
          <t>8625.0</t>
        </is>
      </c>
      <c r="F13136" t="inlineStr">
        <is>
          <t>other</t>
        </is>
      </c>
      <c r="G13136" t="inlineStr">
        <is>
          <t>TX</t>
        </is>
      </c>
      <c r="H13136">
        <f>IFERROR(VLOOKUP("grade|"&amp;D13136,Segment_Lookup!$A$2:$D$8,4,FALSE),"")</f>
        <v/>
      </c>
    </row>
    <row r="13137">
      <c r="A13137" t="inlineStr">
        <is>
          <t>67655184</t>
        </is>
      </c>
      <c r="B13137" t="inlineStr">
        <is>
          <t>Dec-2015</t>
        </is>
      </c>
      <c r="C13137" t="inlineStr">
        <is>
          <t>Fully Paid</t>
        </is>
      </c>
      <c r="D13137" t="inlineStr">
        <is>
          <t>D</t>
        </is>
      </c>
      <c r="E13137" t="inlineStr">
        <is>
          <t>10000.0</t>
        </is>
      </c>
      <c r="F13137" t="inlineStr">
        <is>
          <t>other</t>
        </is>
      </c>
      <c r="G13137" t="inlineStr">
        <is>
          <t>NM</t>
        </is>
      </c>
      <c r="H13137">
        <f>IFERROR(VLOOKUP("grade|"&amp;D13137,Segment_Lookup!$A$2:$D$8,4,FALSE),"")</f>
        <v/>
      </c>
    </row>
    <row r="13138">
      <c r="A13138" t="inlineStr">
        <is>
          <t>67459079</t>
        </is>
      </c>
      <c r="B13138" t="inlineStr">
        <is>
          <t>Dec-2015</t>
        </is>
      </c>
      <c r="C13138" t="inlineStr">
        <is>
          <t>Fully Paid</t>
        </is>
      </c>
      <c r="D13138" t="inlineStr">
        <is>
          <t>B</t>
        </is>
      </c>
      <c r="E13138" t="inlineStr">
        <is>
          <t>6900.0</t>
        </is>
      </c>
      <c r="F13138" t="inlineStr">
        <is>
          <t>debt_consolidation</t>
        </is>
      </c>
      <c r="G13138" t="inlineStr">
        <is>
          <t>NV</t>
        </is>
      </c>
      <c r="H13138">
        <f>IFERROR(VLOOKUP("grade|"&amp;D13138,Segment_Lookup!$A$2:$D$8,4,FALSE),"")</f>
        <v/>
      </c>
    </row>
    <row r="13139">
      <c r="A13139" t="inlineStr">
        <is>
          <t>67715242</t>
        </is>
      </c>
      <c r="B13139" t="inlineStr">
        <is>
          <t>Dec-2015</t>
        </is>
      </c>
      <c r="C13139" t="inlineStr">
        <is>
          <t>Charged Off</t>
        </is>
      </c>
      <c r="D13139" t="inlineStr">
        <is>
          <t>B</t>
        </is>
      </c>
      <c r="E13139" t="inlineStr">
        <is>
          <t>24000.0</t>
        </is>
      </c>
      <c r="F13139" t="inlineStr">
        <is>
          <t>credit_card</t>
        </is>
      </c>
      <c r="G13139" t="inlineStr">
        <is>
          <t>NJ</t>
        </is>
      </c>
      <c r="H13139">
        <f>IFERROR(VLOOKUP("grade|"&amp;D13139,Segment_Lookup!$A$2:$D$8,4,FALSE),"")</f>
        <v/>
      </c>
    </row>
    <row r="13140">
      <c r="A13140" t="inlineStr">
        <is>
          <t>67515269</t>
        </is>
      </c>
      <c r="B13140" t="inlineStr">
        <is>
          <t>Dec-2015</t>
        </is>
      </c>
      <c r="C13140" t="inlineStr">
        <is>
          <t>Fully Paid</t>
        </is>
      </c>
      <c r="D13140" t="inlineStr">
        <is>
          <t>C</t>
        </is>
      </c>
      <c r="E13140" t="inlineStr">
        <is>
          <t>8500.0</t>
        </is>
      </c>
      <c r="F13140" t="inlineStr">
        <is>
          <t>debt_consolidation</t>
        </is>
      </c>
      <c r="G13140" t="inlineStr">
        <is>
          <t>FL</t>
        </is>
      </c>
      <c r="H13140">
        <f>IFERROR(VLOOKUP("grade|"&amp;D13140,Segment_Lookup!$A$2:$D$8,4,FALSE),"")</f>
        <v/>
      </c>
    </row>
    <row r="13141">
      <c r="A13141" t="inlineStr">
        <is>
          <t>67525160</t>
        </is>
      </c>
      <c r="B13141" t="inlineStr">
        <is>
          <t>Dec-2015</t>
        </is>
      </c>
      <c r="C13141" t="inlineStr">
        <is>
          <t>Fully Paid</t>
        </is>
      </c>
      <c r="D13141" t="inlineStr">
        <is>
          <t>E</t>
        </is>
      </c>
      <c r="E13141" t="inlineStr">
        <is>
          <t>35000.0</t>
        </is>
      </c>
      <c r="F13141" t="inlineStr">
        <is>
          <t>debt_consolidation</t>
        </is>
      </c>
      <c r="G13141" t="inlineStr">
        <is>
          <t>CA</t>
        </is>
      </c>
      <c r="H13141">
        <f>IFERROR(VLOOKUP("grade|"&amp;D13141,Segment_Lookup!$A$2:$D$8,4,FALSE),"")</f>
        <v/>
      </c>
    </row>
    <row r="13142">
      <c r="A13142" t="inlineStr">
        <is>
          <t>67318742</t>
        </is>
      </c>
      <c r="B13142" t="inlineStr">
        <is>
          <t>Dec-2015</t>
        </is>
      </c>
      <c r="C13142" t="inlineStr">
        <is>
          <t>Charged Off</t>
        </is>
      </c>
      <c r="D13142" t="inlineStr">
        <is>
          <t>D</t>
        </is>
      </c>
      <c r="E13142" t="inlineStr">
        <is>
          <t>14375.0</t>
        </is>
      </c>
      <c r="F13142" t="inlineStr">
        <is>
          <t>debt_consolidation</t>
        </is>
      </c>
      <c r="G13142" t="inlineStr">
        <is>
          <t>PA</t>
        </is>
      </c>
      <c r="H13142">
        <f>IFERROR(VLOOKUP("grade|"&amp;D13142,Segment_Lookup!$A$2:$D$8,4,FALSE),"")</f>
        <v/>
      </c>
    </row>
    <row r="13143">
      <c r="A13143" t="inlineStr">
        <is>
          <t>67735210</t>
        </is>
      </c>
      <c r="B13143" t="inlineStr">
        <is>
          <t>Dec-2015</t>
        </is>
      </c>
      <c r="C13143" t="inlineStr">
        <is>
          <t>Fully Paid</t>
        </is>
      </c>
      <c r="D13143" t="inlineStr">
        <is>
          <t>A</t>
        </is>
      </c>
      <c r="E13143" t="inlineStr">
        <is>
          <t>15000.0</t>
        </is>
      </c>
      <c r="F13143" t="inlineStr">
        <is>
          <t>credit_card</t>
        </is>
      </c>
      <c r="G13143" t="inlineStr">
        <is>
          <t>MI</t>
        </is>
      </c>
      <c r="H13143">
        <f>IFERROR(VLOOKUP("grade|"&amp;D13143,Segment_Lookup!$A$2:$D$8,4,FALSE),"")</f>
        <v/>
      </c>
    </row>
    <row r="13144">
      <c r="A13144" t="inlineStr">
        <is>
          <t>67387131</t>
        </is>
      </c>
      <c r="B13144" t="inlineStr">
        <is>
          <t>Dec-2015</t>
        </is>
      </c>
      <c r="C13144" t="inlineStr">
        <is>
          <t>Fully Paid</t>
        </is>
      </c>
      <c r="D13144" t="inlineStr">
        <is>
          <t>B</t>
        </is>
      </c>
      <c r="E13144" t="inlineStr">
        <is>
          <t>9000.0</t>
        </is>
      </c>
      <c r="F13144" t="inlineStr">
        <is>
          <t>home_improvement</t>
        </is>
      </c>
      <c r="G13144" t="inlineStr">
        <is>
          <t>TX</t>
        </is>
      </c>
      <c r="H13144">
        <f>IFERROR(VLOOKUP("grade|"&amp;D13144,Segment_Lookup!$A$2:$D$8,4,FALSE),"")</f>
        <v/>
      </c>
    </row>
    <row r="13145">
      <c r="A13145" t="inlineStr">
        <is>
          <t>67459074</t>
        </is>
      </c>
      <c r="B13145" t="inlineStr">
        <is>
          <t>Dec-2015</t>
        </is>
      </c>
      <c r="C13145" t="inlineStr">
        <is>
          <t>Fully Paid</t>
        </is>
      </c>
      <c r="D13145" t="inlineStr">
        <is>
          <t>D</t>
        </is>
      </c>
      <c r="E13145" t="inlineStr">
        <is>
          <t>30000.0</t>
        </is>
      </c>
      <c r="F13145" t="inlineStr">
        <is>
          <t>debt_consolidation</t>
        </is>
      </c>
      <c r="G13145" t="inlineStr">
        <is>
          <t>TX</t>
        </is>
      </c>
      <c r="H13145">
        <f>IFERROR(VLOOKUP("grade|"&amp;D13145,Segment_Lookup!$A$2:$D$8,4,FALSE),"")</f>
        <v/>
      </c>
    </row>
    <row r="13146">
      <c r="A13146" t="inlineStr">
        <is>
          <t>67206197</t>
        </is>
      </c>
      <c r="B13146" t="inlineStr">
        <is>
          <t>Dec-2015</t>
        </is>
      </c>
      <c r="C13146" t="inlineStr">
        <is>
          <t>Fully Paid</t>
        </is>
      </c>
      <c r="D13146" t="inlineStr">
        <is>
          <t>C</t>
        </is>
      </c>
      <c r="E13146" t="inlineStr">
        <is>
          <t>30000.0</t>
        </is>
      </c>
      <c r="F13146" t="inlineStr">
        <is>
          <t>debt_consolidation</t>
        </is>
      </c>
      <c r="G13146" t="inlineStr">
        <is>
          <t>CA</t>
        </is>
      </c>
      <c r="H13146">
        <f>IFERROR(VLOOKUP("grade|"&amp;D13146,Segment_Lookup!$A$2:$D$8,4,FALSE),"")</f>
        <v/>
      </c>
    </row>
    <row r="13147">
      <c r="A13147" t="inlineStr">
        <is>
          <t>67715216</t>
        </is>
      </c>
      <c r="B13147" t="inlineStr">
        <is>
          <t>Dec-2015</t>
        </is>
      </c>
      <c r="C13147" t="inlineStr">
        <is>
          <t>Fully Paid</t>
        </is>
      </c>
      <c r="D13147" t="inlineStr">
        <is>
          <t>D</t>
        </is>
      </c>
      <c r="E13147" t="inlineStr">
        <is>
          <t>9475.0</t>
        </is>
      </c>
      <c r="F13147" t="inlineStr">
        <is>
          <t>debt_consolidation</t>
        </is>
      </c>
      <c r="G13147" t="inlineStr">
        <is>
          <t>OK</t>
        </is>
      </c>
      <c r="H13147">
        <f>IFERROR(VLOOKUP("grade|"&amp;D13147,Segment_Lookup!$A$2:$D$8,4,FALSE),"")</f>
        <v/>
      </c>
    </row>
    <row r="13148">
      <c r="A13148" t="inlineStr">
        <is>
          <t>67357419</t>
        </is>
      </c>
      <c r="B13148" t="inlineStr">
        <is>
          <t>Dec-2015</t>
        </is>
      </c>
      <c r="C13148" t="inlineStr">
        <is>
          <t>Fully Paid</t>
        </is>
      </c>
      <c r="D13148" t="inlineStr">
        <is>
          <t>C</t>
        </is>
      </c>
      <c r="E13148" t="inlineStr">
        <is>
          <t>15000.0</t>
        </is>
      </c>
      <c r="F13148" t="inlineStr">
        <is>
          <t>car</t>
        </is>
      </c>
      <c r="G13148" t="inlineStr">
        <is>
          <t>FL</t>
        </is>
      </c>
      <c r="H13148">
        <f>IFERROR(VLOOKUP("grade|"&amp;D13148,Segment_Lookup!$A$2:$D$8,4,FALSE),"")</f>
        <v/>
      </c>
    </row>
    <row r="13149">
      <c r="A13149" t="inlineStr">
        <is>
          <t>67685158</t>
        </is>
      </c>
      <c r="B13149" t="inlineStr">
        <is>
          <t>Dec-2015</t>
        </is>
      </c>
      <c r="C13149" t="inlineStr">
        <is>
          <t>Fully Paid</t>
        </is>
      </c>
      <c r="D13149" t="inlineStr">
        <is>
          <t>C</t>
        </is>
      </c>
      <c r="E13149" t="inlineStr">
        <is>
          <t>3000.0</t>
        </is>
      </c>
      <c r="F13149" t="inlineStr">
        <is>
          <t>debt_consolidation</t>
        </is>
      </c>
      <c r="G13149" t="inlineStr">
        <is>
          <t>NY</t>
        </is>
      </c>
      <c r="H13149">
        <f>IFERROR(VLOOKUP("grade|"&amp;D13149,Segment_Lookup!$A$2:$D$8,4,FALSE),"")</f>
        <v/>
      </c>
    </row>
    <row r="13150">
      <c r="A13150" t="inlineStr">
        <is>
          <t>67427585</t>
        </is>
      </c>
      <c r="B13150" t="inlineStr">
        <is>
          <t>Dec-2015</t>
        </is>
      </c>
      <c r="C13150" t="inlineStr">
        <is>
          <t>Fully Paid</t>
        </is>
      </c>
      <c r="D13150" t="inlineStr">
        <is>
          <t>D</t>
        </is>
      </c>
      <c r="E13150" t="inlineStr">
        <is>
          <t>5375.0</t>
        </is>
      </c>
      <c r="F13150" t="inlineStr">
        <is>
          <t>debt_consolidation</t>
        </is>
      </c>
      <c r="G13150" t="inlineStr">
        <is>
          <t>RI</t>
        </is>
      </c>
      <c r="H13150">
        <f>IFERROR(VLOOKUP("grade|"&amp;D13150,Segment_Lookup!$A$2:$D$8,4,FALSE),"")</f>
        <v/>
      </c>
    </row>
    <row r="13151">
      <c r="A13151" t="inlineStr">
        <is>
          <t>67378257</t>
        </is>
      </c>
      <c r="B13151" t="inlineStr">
        <is>
          <t>Dec-2015</t>
        </is>
      </c>
      <c r="C13151" t="inlineStr">
        <is>
          <t>Current</t>
        </is>
      </c>
      <c r="D13151" t="inlineStr">
        <is>
          <t>B</t>
        </is>
      </c>
      <c r="E13151" t="inlineStr">
        <is>
          <t>18000.0</t>
        </is>
      </c>
      <c r="F13151" t="inlineStr">
        <is>
          <t>debt_consolidation</t>
        </is>
      </c>
      <c r="G13151" t="inlineStr">
        <is>
          <t>NC</t>
        </is>
      </c>
      <c r="H13151">
        <f>IFERROR(VLOOKUP("grade|"&amp;D13151,Segment_Lookup!$A$2:$D$8,4,FALSE),"")</f>
        <v/>
      </c>
    </row>
    <row r="13152">
      <c r="A13152" t="inlineStr">
        <is>
          <t>67565314</t>
        </is>
      </c>
      <c r="B13152" t="inlineStr">
        <is>
          <t>Dec-2015</t>
        </is>
      </c>
      <c r="C13152" t="inlineStr">
        <is>
          <t>Fully Paid</t>
        </is>
      </c>
      <c r="D13152" t="inlineStr">
        <is>
          <t>B</t>
        </is>
      </c>
      <c r="E13152" t="inlineStr">
        <is>
          <t>16500.0</t>
        </is>
      </c>
      <c r="F13152" t="inlineStr">
        <is>
          <t>credit_card</t>
        </is>
      </c>
      <c r="G13152" t="inlineStr">
        <is>
          <t>LA</t>
        </is>
      </c>
      <c r="H13152">
        <f>IFERROR(VLOOKUP("grade|"&amp;D13152,Segment_Lookup!$A$2:$D$8,4,FALSE),"")</f>
        <v/>
      </c>
    </row>
    <row r="13153">
      <c r="A13153" t="inlineStr">
        <is>
          <t>67635207</t>
        </is>
      </c>
      <c r="B13153" t="inlineStr">
        <is>
          <t>Dec-2015</t>
        </is>
      </c>
      <c r="C13153" t="inlineStr">
        <is>
          <t>Fully Paid</t>
        </is>
      </c>
      <c r="D13153" t="inlineStr">
        <is>
          <t>B</t>
        </is>
      </c>
      <c r="E13153" t="inlineStr">
        <is>
          <t>12000.0</t>
        </is>
      </c>
      <c r="F13153" t="inlineStr">
        <is>
          <t>credit_card</t>
        </is>
      </c>
      <c r="G13153" t="inlineStr">
        <is>
          <t>WI</t>
        </is>
      </c>
      <c r="H13153">
        <f>IFERROR(VLOOKUP("grade|"&amp;D13153,Segment_Lookup!$A$2:$D$8,4,FALSE),"")</f>
        <v/>
      </c>
    </row>
    <row r="13154">
      <c r="A13154" t="inlineStr">
        <is>
          <t>67565134</t>
        </is>
      </c>
      <c r="B13154" t="inlineStr">
        <is>
          <t>Dec-2015</t>
        </is>
      </c>
      <c r="C13154" t="inlineStr">
        <is>
          <t>Fully Paid</t>
        </is>
      </c>
      <c r="D13154" t="inlineStr">
        <is>
          <t>B</t>
        </is>
      </c>
      <c r="E13154" t="inlineStr">
        <is>
          <t>12500.0</t>
        </is>
      </c>
      <c r="F13154" t="inlineStr">
        <is>
          <t>credit_card</t>
        </is>
      </c>
      <c r="G13154" t="inlineStr">
        <is>
          <t>AZ</t>
        </is>
      </c>
      <c r="H13154">
        <f>IFERROR(VLOOKUP("grade|"&amp;D13154,Segment_Lookup!$A$2:$D$8,4,FALSE),"")</f>
        <v/>
      </c>
    </row>
    <row r="13155">
      <c r="A13155" t="inlineStr">
        <is>
          <t>67279672</t>
        </is>
      </c>
      <c r="B13155" t="inlineStr">
        <is>
          <t>Dec-2015</t>
        </is>
      </c>
      <c r="C13155" t="inlineStr">
        <is>
          <t>Fully Paid</t>
        </is>
      </c>
      <c r="D13155" t="inlineStr">
        <is>
          <t>B</t>
        </is>
      </c>
      <c r="E13155" t="inlineStr">
        <is>
          <t>10000.0</t>
        </is>
      </c>
      <c r="F13155" t="inlineStr">
        <is>
          <t>debt_consolidation</t>
        </is>
      </c>
      <c r="G13155" t="inlineStr">
        <is>
          <t>OH</t>
        </is>
      </c>
      <c r="H13155">
        <f>IFERROR(VLOOKUP("grade|"&amp;D13155,Segment_Lookup!$A$2:$D$8,4,FALSE),"")</f>
        <v/>
      </c>
    </row>
    <row r="13156">
      <c r="A13156" t="inlineStr">
        <is>
          <t>67725224</t>
        </is>
      </c>
      <c r="B13156" t="inlineStr">
        <is>
          <t>Dec-2015</t>
        </is>
      </c>
      <c r="C13156" t="inlineStr">
        <is>
          <t>Fully Paid</t>
        </is>
      </c>
      <c r="D13156" t="inlineStr">
        <is>
          <t>B</t>
        </is>
      </c>
      <c r="E13156" t="inlineStr">
        <is>
          <t>8000.0</t>
        </is>
      </c>
      <c r="F13156" t="inlineStr">
        <is>
          <t>debt_consolidation</t>
        </is>
      </c>
      <c r="G13156" t="inlineStr">
        <is>
          <t>CA</t>
        </is>
      </c>
      <c r="H13156">
        <f>IFERROR(VLOOKUP("grade|"&amp;D13156,Segment_Lookup!$A$2:$D$8,4,FALSE),"")</f>
        <v/>
      </c>
    </row>
    <row r="13157">
      <c r="A13157" t="inlineStr">
        <is>
          <t>66593821</t>
        </is>
      </c>
      <c r="B13157" t="inlineStr">
        <is>
          <t>Dec-2015</t>
        </is>
      </c>
      <c r="C13157" t="inlineStr">
        <is>
          <t>Fully Paid</t>
        </is>
      </c>
      <c r="D13157" t="inlineStr">
        <is>
          <t>B</t>
        </is>
      </c>
      <c r="E13157" t="inlineStr">
        <is>
          <t>18000.0</t>
        </is>
      </c>
      <c r="F13157" t="inlineStr">
        <is>
          <t>debt_consolidation</t>
        </is>
      </c>
      <c r="G13157" t="inlineStr">
        <is>
          <t>ND</t>
        </is>
      </c>
      <c r="H13157">
        <f>IFERROR(VLOOKUP("grade|"&amp;D13157,Segment_Lookup!$A$2:$D$8,4,FALSE),"")</f>
        <v/>
      </c>
    </row>
    <row r="13158">
      <c r="A13158" t="inlineStr">
        <is>
          <t>67448387</t>
        </is>
      </c>
      <c r="B13158" t="inlineStr">
        <is>
          <t>Dec-2015</t>
        </is>
      </c>
      <c r="C13158" t="inlineStr">
        <is>
          <t>Fully Paid</t>
        </is>
      </c>
      <c r="D13158" t="inlineStr">
        <is>
          <t>B</t>
        </is>
      </c>
      <c r="E13158" t="inlineStr">
        <is>
          <t>6400.0</t>
        </is>
      </c>
      <c r="F13158" t="inlineStr">
        <is>
          <t>credit_card</t>
        </is>
      </c>
      <c r="G13158" t="inlineStr">
        <is>
          <t>ND</t>
        </is>
      </c>
      <c r="H13158">
        <f>IFERROR(VLOOKUP("grade|"&amp;D13158,Segment_Lookup!$A$2:$D$8,4,FALSE),"")</f>
        <v/>
      </c>
    </row>
    <row r="13159">
      <c r="A13159" t="inlineStr">
        <is>
          <t>67249080</t>
        </is>
      </c>
      <c r="B13159" t="inlineStr">
        <is>
          <t>Dec-2015</t>
        </is>
      </c>
      <c r="C13159" t="inlineStr">
        <is>
          <t>Charged Off</t>
        </is>
      </c>
      <c r="D13159" t="inlineStr">
        <is>
          <t>C</t>
        </is>
      </c>
      <c r="E13159" t="inlineStr">
        <is>
          <t>8000.0</t>
        </is>
      </c>
      <c r="F13159" t="inlineStr">
        <is>
          <t>medical</t>
        </is>
      </c>
      <c r="G13159" t="inlineStr">
        <is>
          <t>CO</t>
        </is>
      </c>
      <c r="H13159">
        <f>IFERROR(VLOOKUP("grade|"&amp;D13159,Segment_Lookup!$A$2:$D$8,4,FALSE),"")</f>
        <v/>
      </c>
    </row>
    <row r="13160">
      <c r="A13160" t="inlineStr">
        <is>
          <t>67715240</t>
        </is>
      </c>
      <c r="B13160" t="inlineStr">
        <is>
          <t>Dec-2015</t>
        </is>
      </c>
      <c r="C13160" t="inlineStr">
        <is>
          <t>Fully Paid</t>
        </is>
      </c>
      <c r="D13160" t="inlineStr">
        <is>
          <t>C</t>
        </is>
      </c>
      <c r="E13160" t="inlineStr">
        <is>
          <t>2400.0</t>
        </is>
      </c>
      <c r="F13160" t="inlineStr">
        <is>
          <t>other</t>
        </is>
      </c>
      <c r="G13160" t="inlineStr">
        <is>
          <t>NV</t>
        </is>
      </c>
      <c r="H13160">
        <f>IFERROR(VLOOKUP("grade|"&amp;D13160,Segment_Lookup!$A$2:$D$8,4,FALSE),"")</f>
        <v/>
      </c>
    </row>
    <row r="13161">
      <c r="A13161" t="inlineStr">
        <is>
          <t>67685232</t>
        </is>
      </c>
      <c r="B13161" t="inlineStr">
        <is>
          <t>Dec-2015</t>
        </is>
      </c>
      <c r="C13161" t="inlineStr">
        <is>
          <t>Fully Paid</t>
        </is>
      </c>
      <c r="D13161" t="inlineStr">
        <is>
          <t>A</t>
        </is>
      </c>
      <c r="E13161" t="inlineStr">
        <is>
          <t>16000.0</t>
        </is>
      </c>
      <c r="F13161" t="inlineStr">
        <is>
          <t>debt_consolidation</t>
        </is>
      </c>
      <c r="G13161" t="inlineStr">
        <is>
          <t>MN</t>
        </is>
      </c>
      <c r="H13161">
        <f>IFERROR(VLOOKUP("grade|"&amp;D13161,Segment_Lookup!$A$2:$D$8,4,FALSE),"")</f>
        <v/>
      </c>
    </row>
    <row r="13162">
      <c r="A13162" t="inlineStr">
        <is>
          <t>67675253</t>
        </is>
      </c>
      <c r="B13162" t="inlineStr">
        <is>
          <t>Dec-2015</t>
        </is>
      </c>
      <c r="C13162" t="inlineStr">
        <is>
          <t>Fully Paid</t>
        </is>
      </c>
      <c r="D13162" t="inlineStr">
        <is>
          <t>C</t>
        </is>
      </c>
      <c r="E13162" t="inlineStr">
        <is>
          <t>10000.0</t>
        </is>
      </c>
      <c r="F13162" t="inlineStr">
        <is>
          <t>medical</t>
        </is>
      </c>
      <c r="G13162" t="inlineStr">
        <is>
          <t>CA</t>
        </is>
      </c>
      <c r="H13162">
        <f>IFERROR(VLOOKUP("grade|"&amp;D13162,Segment_Lookup!$A$2:$D$8,4,FALSE),"")</f>
        <v/>
      </c>
    </row>
    <row r="13163">
      <c r="A13163" t="inlineStr">
        <is>
          <t>67595128</t>
        </is>
      </c>
      <c r="B13163" t="inlineStr">
        <is>
          <t>Dec-2015</t>
        </is>
      </c>
      <c r="C13163" t="inlineStr">
        <is>
          <t>Fully Paid</t>
        </is>
      </c>
      <c r="D13163" t="inlineStr">
        <is>
          <t>B</t>
        </is>
      </c>
      <c r="E13163" t="inlineStr">
        <is>
          <t>21000.0</t>
        </is>
      </c>
      <c r="F13163" t="inlineStr">
        <is>
          <t>debt_consolidation</t>
        </is>
      </c>
      <c r="G13163" t="inlineStr">
        <is>
          <t>VA</t>
        </is>
      </c>
      <c r="H13163">
        <f>IFERROR(VLOOKUP("grade|"&amp;D13163,Segment_Lookup!$A$2:$D$8,4,FALSE),"")</f>
        <v/>
      </c>
    </row>
    <row r="13164">
      <c r="A13164" t="inlineStr">
        <is>
          <t>67655115</t>
        </is>
      </c>
      <c r="B13164" t="inlineStr">
        <is>
          <t>Dec-2015</t>
        </is>
      </c>
      <c r="C13164" t="inlineStr">
        <is>
          <t>Charged Off</t>
        </is>
      </c>
      <c r="D13164" t="inlineStr">
        <is>
          <t>G</t>
        </is>
      </c>
      <c r="E13164" t="inlineStr">
        <is>
          <t>19650.0</t>
        </is>
      </c>
      <c r="F13164" t="inlineStr">
        <is>
          <t>debt_consolidation</t>
        </is>
      </c>
      <c r="G13164" t="inlineStr">
        <is>
          <t>TX</t>
        </is>
      </c>
      <c r="H13164">
        <f>IFERROR(VLOOKUP("grade|"&amp;D13164,Segment_Lookup!$A$2:$D$8,4,FALSE),"")</f>
        <v/>
      </c>
    </row>
    <row r="13165">
      <c r="A13165" t="inlineStr">
        <is>
          <t>67545233</t>
        </is>
      </c>
      <c r="B13165" t="inlineStr">
        <is>
          <t>Dec-2015</t>
        </is>
      </c>
      <c r="C13165" t="inlineStr">
        <is>
          <t>Fully Paid</t>
        </is>
      </c>
      <c r="D13165" t="inlineStr">
        <is>
          <t>A</t>
        </is>
      </c>
      <c r="E13165" t="inlineStr">
        <is>
          <t>15000.0</t>
        </is>
      </c>
      <c r="F13165" t="inlineStr">
        <is>
          <t>credit_card</t>
        </is>
      </c>
      <c r="G13165" t="inlineStr">
        <is>
          <t>MA</t>
        </is>
      </c>
      <c r="H13165">
        <f>IFERROR(VLOOKUP("grade|"&amp;D13165,Segment_Lookup!$A$2:$D$8,4,FALSE),"")</f>
        <v/>
      </c>
    </row>
    <row r="13166">
      <c r="A13166" t="inlineStr">
        <is>
          <t>67429296</t>
        </is>
      </c>
      <c r="B13166" t="inlineStr">
        <is>
          <t>Dec-2015</t>
        </is>
      </c>
      <c r="C13166" t="inlineStr">
        <is>
          <t>Fully Paid</t>
        </is>
      </c>
      <c r="D13166" t="inlineStr">
        <is>
          <t>C</t>
        </is>
      </c>
      <c r="E13166" t="inlineStr">
        <is>
          <t>1000.0</t>
        </is>
      </c>
      <c r="F13166" t="inlineStr">
        <is>
          <t>other</t>
        </is>
      </c>
      <c r="G13166" t="inlineStr">
        <is>
          <t>TX</t>
        </is>
      </c>
      <c r="H13166">
        <f>IFERROR(VLOOKUP("grade|"&amp;D13166,Segment_Lookup!$A$2:$D$8,4,FALSE),"")</f>
        <v/>
      </c>
    </row>
    <row r="13167">
      <c r="A13167" t="inlineStr">
        <is>
          <t>67615167</t>
        </is>
      </c>
      <c r="B13167" t="inlineStr">
        <is>
          <t>Dec-2015</t>
        </is>
      </c>
      <c r="C13167" t="inlineStr">
        <is>
          <t>Fully Paid</t>
        </is>
      </c>
      <c r="D13167" t="inlineStr">
        <is>
          <t>B</t>
        </is>
      </c>
      <c r="E13167" t="inlineStr">
        <is>
          <t>15000.0</t>
        </is>
      </c>
      <c r="F13167" t="inlineStr">
        <is>
          <t>debt_consolidation</t>
        </is>
      </c>
      <c r="G13167" t="inlineStr">
        <is>
          <t>FL</t>
        </is>
      </c>
      <c r="H13167">
        <f>IFERROR(VLOOKUP("grade|"&amp;D13167,Segment_Lookup!$A$2:$D$8,4,FALSE),"")</f>
        <v/>
      </c>
    </row>
    <row r="13168">
      <c r="A13168" t="inlineStr">
        <is>
          <t>67655129</t>
        </is>
      </c>
      <c r="B13168" t="inlineStr">
        <is>
          <t>Dec-2015</t>
        </is>
      </c>
      <c r="C13168" t="inlineStr">
        <is>
          <t>Current</t>
        </is>
      </c>
      <c r="D13168" t="inlineStr">
        <is>
          <t>C</t>
        </is>
      </c>
      <c r="E13168" t="inlineStr">
        <is>
          <t>30000.0</t>
        </is>
      </c>
      <c r="F13168" t="inlineStr">
        <is>
          <t>credit_card</t>
        </is>
      </c>
      <c r="G13168" t="inlineStr">
        <is>
          <t>MN</t>
        </is>
      </c>
      <c r="H13168">
        <f>IFERROR(VLOOKUP("grade|"&amp;D13168,Segment_Lookup!$A$2:$D$8,4,FALSE),"")</f>
        <v/>
      </c>
    </row>
    <row r="13169">
      <c r="A13169" t="inlineStr">
        <is>
          <t>67575260</t>
        </is>
      </c>
      <c r="B13169" t="inlineStr">
        <is>
          <t>Dec-2015</t>
        </is>
      </c>
      <c r="C13169" t="inlineStr">
        <is>
          <t>Fully Paid</t>
        </is>
      </c>
      <c r="D13169" t="inlineStr">
        <is>
          <t>A</t>
        </is>
      </c>
      <c r="E13169" t="inlineStr">
        <is>
          <t>6400.0</t>
        </is>
      </c>
      <c r="F13169" t="inlineStr">
        <is>
          <t>credit_card</t>
        </is>
      </c>
      <c r="G13169" t="inlineStr">
        <is>
          <t>NJ</t>
        </is>
      </c>
      <c r="H13169">
        <f>IFERROR(VLOOKUP("grade|"&amp;D13169,Segment_Lookup!$A$2:$D$8,4,FALSE),"")</f>
        <v/>
      </c>
    </row>
    <row r="13170">
      <c r="A13170" t="inlineStr">
        <is>
          <t>67329518</t>
        </is>
      </c>
      <c r="B13170" t="inlineStr">
        <is>
          <t>Dec-2015</t>
        </is>
      </c>
      <c r="C13170" t="inlineStr">
        <is>
          <t>Fully Paid</t>
        </is>
      </c>
      <c r="D13170" t="inlineStr">
        <is>
          <t>A</t>
        </is>
      </c>
      <c r="E13170" t="inlineStr">
        <is>
          <t>22000.0</t>
        </is>
      </c>
      <c r="F13170" t="inlineStr">
        <is>
          <t>major_purchase</t>
        </is>
      </c>
      <c r="G13170" t="inlineStr">
        <is>
          <t>NY</t>
        </is>
      </c>
      <c r="H13170">
        <f>IFERROR(VLOOKUP("grade|"&amp;D13170,Segment_Lookup!$A$2:$D$8,4,FALSE),"")</f>
        <v/>
      </c>
    </row>
    <row r="13171">
      <c r="A13171" t="inlineStr">
        <is>
          <t>67705288</t>
        </is>
      </c>
      <c r="B13171" t="inlineStr">
        <is>
          <t>Dec-2015</t>
        </is>
      </c>
      <c r="C13171" t="inlineStr">
        <is>
          <t>Charged Off</t>
        </is>
      </c>
      <c r="D13171" t="inlineStr">
        <is>
          <t>C</t>
        </is>
      </c>
      <c r="E13171" t="inlineStr">
        <is>
          <t>7000.0</t>
        </is>
      </c>
      <c r="F13171" t="inlineStr">
        <is>
          <t>debt_consolidation</t>
        </is>
      </c>
      <c r="G13171" t="inlineStr">
        <is>
          <t>IN</t>
        </is>
      </c>
      <c r="H13171">
        <f>IFERROR(VLOOKUP("grade|"&amp;D13171,Segment_Lookup!$A$2:$D$8,4,FALSE),"")</f>
        <v/>
      </c>
    </row>
    <row r="13172">
      <c r="A13172" t="inlineStr">
        <is>
          <t>67665172</t>
        </is>
      </c>
      <c r="B13172" t="inlineStr">
        <is>
          <t>Dec-2015</t>
        </is>
      </c>
      <c r="C13172" t="inlineStr">
        <is>
          <t>Fully Paid</t>
        </is>
      </c>
      <c r="D13172" t="inlineStr">
        <is>
          <t>D</t>
        </is>
      </c>
      <c r="E13172" t="inlineStr">
        <is>
          <t>11450.0</t>
        </is>
      </c>
      <c r="F13172" t="inlineStr">
        <is>
          <t>debt_consolidation</t>
        </is>
      </c>
      <c r="G13172" t="inlineStr">
        <is>
          <t>MO</t>
        </is>
      </c>
      <c r="H13172">
        <f>IFERROR(VLOOKUP("grade|"&amp;D13172,Segment_Lookup!$A$2:$D$8,4,FALSE),"")</f>
        <v/>
      </c>
    </row>
    <row r="13173">
      <c r="A13173" t="inlineStr">
        <is>
          <t>67715185</t>
        </is>
      </c>
      <c r="B13173" t="inlineStr">
        <is>
          <t>Dec-2015</t>
        </is>
      </c>
      <c r="C13173" t="inlineStr">
        <is>
          <t>Fully Paid</t>
        </is>
      </c>
      <c r="D13173" t="inlineStr">
        <is>
          <t>A</t>
        </is>
      </c>
      <c r="E13173" t="inlineStr">
        <is>
          <t>8000.0</t>
        </is>
      </c>
      <c r="F13173" t="inlineStr">
        <is>
          <t>debt_consolidation</t>
        </is>
      </c>
      <c r="G13173" t="inlineStr">
        <is>
          <t>WA</t>
        </is>
      </c>
      <c r="H13173">
        <f>IFERROR(VLOOKUP("grade|"&amp;D13173,Segment_Lookup!$A$2:$D$8,4,FALSE),"")</f>
        <v/>
      </c>
    </row>
    <row r="13174">
      <c r="A13174" t="inlineStr">
        <is>
          <t>67446698</t>
        </is>
      </c>
      <c r="B13174" t="inlineStr">
        <is>
          <t>Dec-2015</t>
        </is>
      </c>
      <c r="C13174" t="inlineStr">
        <is>
          <t>Charged Off</t>
        </is>
      </c>
      <c r="D13174" t="inlineStr">
        <is>
          <t>C</t>
        </is>
      </c>
      <c r="E13174" t="inlineStr">
        <is>
          <t>8000.0</t>
        </is>
      </c>
      <c r="F13174" t="inlineStr">
        <is>
          <t>credit_card</t>
        </is>
      </c>
      <c r="G13174" t="inlineStr">
        <is>
          <t>NC</t>
        </is>
      </c>
      <c r="H13174">
        <f>IFERROR(VLOOKUP("grade|"&amp;D13174,Segment_Lookup!$A$2:$D$8,4,FALSE),"")</f>
        <v/>
      </c>
    </row>
    <row r="13175">
      <c r="A13175" t="inlineStr">
        <is>
          <t>67675117</t>
        </is>
      </c>
      <c r="B13175" t="inlineStr">
        <is>
          <t>Dec-2015</t>
        </is>
      </c>
      <c r="C13175" t="inlineStr">
        <is>
          <t>Charged Off</t>
        </is>
      </c>
      <c r="D13175" t="inlineStr">
        <is>
          <t>F</t>
        </is>
      </c>
      <c r="E13175" t="inlineStr">
        <is>
          <t>22800.0</t>
        </is>
      </c>
      <c r="F13175" t="inlineStr">
        <is>
          <t>debt_consolidation</t>
        </is>
      </c>
      <c r="G13175" t="inlineStr">
        <is>
          <t>TX</t>
        </is>
      </c>
      <c r="H13175">
        <f>IFERROR(VLOOKUP("grade|"&amp;D13175,Segment_Lookup!$A$2:$D$8,4,FALSE),"")</f>
        <v/>
      </c>
    </row>
    <row r="13176">
      <c r="A13176" t="inlineStr">
        <is>
          <t>67348584</t>
        </is>
      </c>
      <c r="B13176" t="inlineStr">
        <is>
          <t>Dec-2015</t>
        </is>
      </c>
      <c r="C13176" t="inlineStr">
        <is>
          <t>Fully Paid</t>
        </is>
      </c>
      <c r="D13176" t="inlineStr">
        <is>
          <t>C</t>
        </is>
      </c>
      <c r="E13176" t="inlineStr">
        <is>
          <t>11200.0</t>
        </is>
      </c>
      <c r="F13176" t="inlineStr">
        <is>
          <t>credit_card</t>
        </is>
      </c>
      <c r="G13176" t="inlineStr">
        <is>
          <t>IL</t>
        </is>
      </c>
      <c r="H13176">
        <f>IFERROR(VLOOKUP("grade|"&amp;D13176,Segment_Lookup!$A$2:$D$8,4,FALSE),"")</f>
        <v/>
      </c>
    </row>
    <row r="13177">
      <c r="A13177" t="inlineStr">
        <is>
          <t>67469015</t>
        </is>
      </c>
      <c r="B13177" t="inlineStr">
        <is>
          <t>Dec-2015</t>
        </is>
      </c>
      <c r="C13177" t="inlineStr">
        <is>
          <t>Fully Paid</t>
        </is>
      </c>
      <c r="D13177" t="inlineStr">
        <is>
          <t>A</t>
        </is>
      </c>
      <c r="E13177" t="inlineStr">
        <is>
          <t>15000.0</t>
        </is>
      </c>
      <c r="F13177" t="inlineStr">
        <is>
          <t>debt_consolidation</t>
        </is>
      </c>
      <c r="G13177" t="inlineStr">
        <is>
          <t>CA</t>
        </is>
      </c>
      <c r="H13177">
        <f>IFERROR(VLOOKUP("grade|"&amp;D13177,Segment_Lookup!$A$2:$D$8,4,FALSE),"")</f>
        <v/>
      </c>
    </row>
    <row r="13178">
      <c r="A13178" t="inlineStr">
        <is>
          <t>67575190</t>
        </is>
      </c>
      <c r="B13178" t="inlineStr">
        <is>
          <t>Dec-2015</t>
        </is>
      </c>
      <c r="C13178" t="inlineStr">
        <is>
          <t>Charged Off</t>
        </is>
      </c>
      <c r="D13178" t="inlineStr">
        <is>
          <t>D</t>
        </is>
      </c>
      <c r="E13178" t="inlineStr">
        <is>
          <t>13500.0</t>
        </is>
      </c>
      <c r="F13178" t="inlineStr">
        <is>
          <t>debt_consolidation</t>
        </is>
      </c>
      <c r="G13178" t="inlineStr">
        <is>
          <t>PA</t>
        </is>
      </c>
      <c r="H13178">
        <f>IFERROR(VLOOKUP("grade|"&amp;D13178,Segment_Lookup!$A$2:$D$8,4,FALSE),"")</f>
        <v/>
      </c>
    </row>
    <row r="13179">
      <c r="A13179" t="inlineStr">
        <is>
          <t>67745168</t>
        </is>
      </c>
      <c r="B13179" t="inlineStr">
        <is>
          <t>Dec-2015</t>
        </is>
      </c>
      <c r="C13179" t="inlineStr">
        <is>
          <t>Fully Paid</t>
        </is>
      </c>
      <c r="D13179" t="inlineStr">
        <is>
          <t>E</t>
        </is>
      </c>
      <c r="E13179" t="inlineStr">
        <is>
          <t>13675.0</t>
        </is>
      </c>
      <c r="F13179" t="inlineStr">
        <is>
          <t>debt_consolidation</t>
        </is>
      </c>
      <c r="G13179" t="inlineStr">
        <is>
          <t>SC</t>
        </is>
      </c>
      <c r="H13179">
        <f>IFERROR(VLOOKUP("grade|"&amp;D13179,Segment_Lookup!$A$2:$D$8,4,FALSE),"")</f>
        <v/>
      </c>
    </row>
    <row r="13180">
      <c r="A13180" t="inlineStr">
        <is>
          <t>67675247</t>
        </is>
      </c>
      <c r="B13180" t="inlineStr">
        <is>
          <t>Dec-2015</t>
        </is>
      </c>
      <c r="C13180" t="inlineStr">
        <is>
          <t>Fully Paid</t>
        </is>
      </c>
      <c r="D13180" t="inlineStr">
        <is>
          <t>E</t>
        </is>
      </c>
      <c r="E13180" t="inlineStr">
        <is>
          <t>8675.0</t>
        </is>
      </c>
      <c r="F13180" t="inlineStr">
        <is>
          <t>debt_consolidation</t>
        </is>
      </c>
      <c r="G13180" t="inlineStr">
        <is>
          <t>FL</t>
        </is>
      </c>
      <c r="H13180">
        <f>IFERROR(VLOOKUP("grade|"&amp;D13180,Segment_Lookup!$A$2:$D$8,4,FALSE),"")</f>
        <v/>
      </c>
    </row>
    <row r="13181">
      <c r="A13181" t="inlineStr">
        <is>
          <t>67635127</t>
        </is>
      </c>
      <c r="B13181" t="inlineStr">
        <is>
          <t>Dec-2015</t>
        </is>
      </c>
      <c r="C13181" t="inlineStr">
        <is>
          <t>Fully Paid</t>
        </is>
      </c>
      <c r="D13181" t="inlineStr">
        <is>
          <t>D</t>
        </is>
      </c>
      <c r="E13181" t="inlineStr">
        <is>
          <t>2200.0</t>
        </is>
      </c>
      <c r="F13181" t="inlineStr">
        <is>
          <t>other</t>
        </is>
      </c>
      <c r="G13181" t="inlineStr">
        <is>
          <t>CA</t>
        </is>
      </c>
      <c r="H13181">
        <f>IFERROR(VLOOKUP("grade|"&amp;D13181,Segment_Lookup!$A$2:$D$8,4,FALSE),"")</f>
        <v/>
      </c>
    </row>
    <row r="13182">
      <c r="A13182" t="inlineStr">
        <is>
          <t>67555265</t>
        </is>
      </c>
      <c r="B13182" t="inlineStr">
        <is>
          <t>Dec-2015</t>
        </is>
      </c>
      <c r="C13182" t="inlineStr">
        <is>
          <t>Fully Paid</t>
        </is>
      </c>
      <c r="D13182" t="inlineStr">
        <is>
          <t>C</t>
        </is>
      </c>
      <c r="E13182" t="inlineStr">
        <is>
          <t>14500.0</t>
        </is>
      </c>
      <c r="F13182" t="inlineStr">
        <is>
          <t>debt_consolidation</t>
        </is>
      </c>
      <c r="G13182" t="inlineStr">
        <is>
          <t>AR</t>
        </is>
      </c>
      <c r="H13182">
        <f>IFERROR(VLOOKUP("grade|"&amp;D13182,Segment_Lookup!$A$2:$D$8,4,FALSE),"")</f>
        <v/>
      </c>
    </row>
    <row r="13183">
      <c r="A13183" t="inlineStr">
        <is>
          <t>67309053</t>
        </is>
      </c>
      <c r="B13183" t="inlineStr">
        <is>
          <t>Dec-2015</t>
        </is>
      </c>
      <c r="C13183" t="inlineStr">
        <is>
          <t>Fully Paid</t>
        </is>
      </c>
      <c r="D13183" t="inlineStr">
        <is>
          <t>A</t>
        </is>
      </c>
      <c r="E13183" t="inlineStr">
        <is>
          <t>20000.0</t>
        </is>
      </c>
      <c r="F13183" t="inlineStr">
        <is>
          <t>debt_consolidation</t>
        </is>
      </c>
      <c r="G13183" t="inlineStr">
        <is>
          <t>MO</t>
        </is>
      </c>
      <c r="H13183">
        <f>IFERROR(VLOOKUP("grade|"&amp;D13183,Segment_Lookup!$A$2:$D$8,4,FALSE),"")</f>
        <v/>
      </c>
    </row>
    <row r="13184">
      <c r="A13184" t="inlineStr">
        <is>
          <t>67645289</t>
        </is>
      </c>
      <c r="B13184" t="inlineStr">
        <is>
          <t>Dec-2015</t>
        </is>
      </c>
      <c r="C13184" t="inlineStr">
        <is>
          <t>Charged Off</t>
        </is>
      </c>
      <c r="D13184" t="inlineStr">
        <is>
          <t>C</t>
        </is>
      </c>
      <c r="E13184" t="inlineStr">
        <is>
          <t>10000.0</t>
        </is>
      </c>
      <c r="F13184" t="inlineStr">
        <is>
          <t>debt_consolidation</t>
        </is>
      </c>
      <c r="G13184" t="inlineStr">
        <is>
          <t>CA</t>
        </is>
      </c>
      <c r="H13184">
        <f>IFERROR(VLOOKUP("grade|"&amp;D13184,Segment_Lookup!$A$2:$D$8,4,FALSE),"")</f>
        <v/>
      </c>
    </row>
    <row r="13185">
      <c r="A13185" t="inlineStr">
        <is>
          <t>67645288</t>
        </is>
      </c>
      <c r="B13185" t="inlineStr">
        <is>
          <t>Dec-2015</t>
        </is>
      </c>
      <c r="C13185" t="inlineStr">
        <is>
          <t>Charged Off</t>
        </is>
      </c>
      <c r="D13185" t="inlineStr">
        <is>
          <t>B</t>
        </is>
      </c>
      <c r="E13185" t="inlineStr">
        <is>
          <t>5000.0</t>
        </is>
      </c>
      <c r="F13185" t="inlineStr">
        <is>
          <t>debt_consolidation</t>
        </is>
      </c>
      <c r="G13185" t="inlineStr">
        <is>
          <t>OH</t>
        </is>
      </c>
      <c r="H13185">
        <f>IFERROR(VLOOKUP("grade|"&amp;D13185,Segment_Lookup!$A$2:$D$8,4,FALSE),"")</f>
        <v/>
      </c>
    </row>
    <row r="13186">
      <c r="A13186" t="inlineStr">
        <is>
          <t>67565242</t>
        </is>
      </c>
      <c r="B13186" t="inlineStr">
        <is>
          <t>Dec-2015</t>
        </is>
      </c>
      <c r="C13186" t="inlineStr">
        <is>
          <t>Fully Paid</t>
        </is>
      </c>
      <c r="D13186" t="inlineStr">
        <is>
          <t>D</t>
        </is>
      </c>
      <c r="E13186" t="inlineStr">
        <is>
          <t>4350.0</t>
        </is>
      </c>
      <c r="F13186" t="inlineStr">
        <is>
          <t>credit_card</t>
        </is>
      </c>
      <c r="G13186" t="inlineStr">
        <is>
          <t>CA</t>
        </is>
      </c>
      <c r="H13186">
        <f>IFERROR(VLOOKUP("grade|"&amp;D13186,Segment_Lookup!$A$2:$D$8,4,FALSE),"")</f>
        <v/>
      </c>
    </row>
    <row r="13187">
      <c r="A13187" t="inlineStr">
        <is>
          <t>67735306</t>
        </is>
      </c>
      <c r="B13187" t="inlineStr">
        <is>
          <t>Dec-2015</t>
        </is>
      </c>
      <c r="C13187" t="inlineStr">
        <is>
          <t>Fully Paid</t>
        </is>
      </c>
      <c r="D13187" t="inlineStr">
        <is>
          <t>C</t>
        </is>
      </c>
      <c r="E13187" t="inlineStr">
        <is>
          <t>5000.0</t>
        </is>
      </c>
      <c r="F13187" t="inlineStr">
        <is>
          <t>debt_consolidation</t>
        </is>
      </c>
      <c r="G13187" t="inlineStr">
        <is>
          <t>UT</t>
        </is>
      </c>
      <c r="H13187">
        <f>IFERROR(VLOOKUP("grade|"&amp;D13187,Segment_Lookup!$A$2:$D$8,4,FALSE),"")</f>
        <v/>
      </c>
    </row>
    <row r="13188">
      <c r="A13188" t="inlineStr">
        <is>
          <t>67685269</t>
        </is>
      </c>
      <c r="B13188" t="inlineStr">
        <is>
          <t>Dec-2015</t>
        </is>
      </c>
      <c r="C13188" t="inlineStr">
        <is>
          <t>Fully Paid</t>
        </is>
      </c>
      <c r="D13188" t="inlineStr">
        <is>
          <t>A</t>
        </is>
      </c>
      <c r="E13188" t="inlineStr">
        <is>
          <t>10000.0</t>
        </is>
      </c>
      <c r="F13188" t="inlineStr">
        <is>
          <t>debt_consolidation</t>
        </is>
      </c>
      <c r="G13188" t="inlineStr">
        <is>
          <t>WV</t>
        </is>
      </c>
      <c r="H13188">
        <f>IFERROR(VLOOKUP("grade|"&amp;D13188,Segment_Lookup!$A$2:$D$8,4,FALSE),"")</f>
        <v/>
      </c>
    </row>
    <row r="13189">
      <c r="A13189" t="inlineStr">
        <is>
          <t>67635211</t>
        </is>
      </c>
      <c r="B13189" t="inlineStr">
        <is>
          <t>Dec-2015</t>
        </is>
      </c>
      <c r="C13189" t="inlineStr">
        <is>
          <t>Fully Paid</t>
        </is>
      </c>
      <c r="D13189" t="inlineStr">
        <is>
          <t>C</t>
        </is>
      </c>
      <c r="E13189" t="inlineStr">
        <is>
          <t>14000.0</t>
        </is>
      </c>
      <c r="F13189" t="inlineStr">
        <is>
          <t>credit_card</t>
        </is>
      </c>
      <c r="G13189" t="inlineStr">
        <is>
          <t>RI</t>
        </is>
      </c>
      <c r="H13189">
        <f>IFERROR(VLOOKUP("grade|"&amp;D13189,Segment_Lookup!$A$2:$D$8,4,FALSE),"")</f>
        <v/>
      </c>
    </row>
    <row r="13190">
      <c r="A13190" t="inlineStr">
        <is>
          <t>67515257</t>
        </is>
      </c>
      <c r="B13190" t="inlineStr">
        <is>
          <t>Dec-2015</t>
        </is>
      </c>
      <c r="C13190" t="inlineStr">
        <is>
          <t>Fully Paid</t>
        </is>
      </c>
      <c r="D13190" t="inlineStr">
        <is>
          <t>B</t>
        </is>
      </c>
      <c r="E13190" t="inlineStr">
        <is>
          <t>12000.0</t>
        </is>
      </c>
      <c r="F13190" t="inlineStr">
        <is>
          <t>debt_consolidation</t>
        </is>
      </c>
      <c r="G13190" t="inlineStr">
        <is>
          <t>KY</t>
        </is>
      </c>
      <c r="H13190">
        <f>IFERROR(VLOOKUP("grade|"&amp;D13190,Segment_Lookup!$A$2:$D$8,4,FALSE),"")</f>
        <v/>
      </c>
    </row>
    <row r="13191">
      <c r="A13191" t="inlineStr">
        <is>
          <t>67505601</t>
        </is>
      </c>
      <c r="B13191" t="inlineStr">
        <is>
          <t>Dec-2015</t>
        </is>
      </c>
      <c r="C13191" t="inlineStr">
        <is>
          <t>Fully Paid</t>
        </is>
      </c>
      <c r="D13191" t="inlineStr">
        <is>
          <t>D</t>
        </is>
      </c>
      <c r="E13191" t="inlineStr">
        <is>
          <t>7000.0</t>
        </is>
      </c>
      <c r="F13191" t="inlineStr">
        <is>
          <t>debt_consolidation</t>
        </is>
      </c>
      <c r="G13191" t="inlineStr">
        <is>
          <t>NY</t>
        </is>
      </c>
      <c r="H13191">
        <f>IFERROR(VLOOKUP("grade|"&amp;D13191,Segment_Lookup!$A$2:$D$8,4,FALSE),"")</f>
        <v/>
      </c>
    </row>
    <row r="13192">
      <c r="A13192" t="inlineStr">
        <is>
          <t>67675147</t>
        </is>
      </c>
      <c r="B13192" t="inlineStr">
        <is>
          <t>Dec-2015</t>
        </is>
      </c>
      <c r="C13192" t="inlineStr">
        <is>
          <t>Current</t>
        </is>
      </c>
      <c r="D13192" t="inlineStr">
        <is>
          <t>E</t>
        </is>
      </c>
      <c r="E13192" t="inlineStr">
        <is>
          <t>15550.0</t>
        </is>
      </c>
      <c r="F13192" t="inlineStr">
        <is>
          <t>debt_consolidation</t>
        </is>
      </c>
      <c r="G13192" t="inlineStr">
        <is>
          <t>NC</t>
        </is>
      </c>
      <c r="H13192">
        <f>IFERROR(VLOOKUP("grade|"&amp;D13192,Segment_Lookup!$A$2:$D$8,4,FALSE),"")</f>
        <v/>
      </c>
    </row>
    <row r="13193">
      <c r="A13193" t="inlineStr">
        <is>
          <t>67535143</t>
        </is>
      </c>
      <c r="B13193" t="inlineStr">
        <is>
          <t>Dec-2015</t>
        </is>
      </c>
      <c r="C13193" t="inlineStr">
        <is>
          <t>Fully Paid</t>
        </is>
      </c>
      <c r="D13193" t="inlineStr">
        <is>
          <t>A</t>
        </is>
      </c>
      <c r="E13193" t="inlineStr">
        <is>
          <t>3000.0</t>
        </is>
      </c>
      <c r="F13193" t="inlineStr">
        <is>
          <t>credit_card</t>
        </is>
      </c>
      <c r="G13193" t="inlineStr">
        <is>
          <t>VA</t>
        </is>
      </c>
      <c r="H13193">
        <f>IFERROR(VLOOKUP("grade|"&amp;D13193,Segment_Lookup!$A$2:$D$8,4,FALSE),"")</f>
        <v/>
      </c>
    </row>
    <row r="13194">
      <c r="A13194" t="inlineStr">
        <is>
          <t>67555278</t>
        </is>
      </c>
      <c r="B13194" t="inlineStr">
        <is>
          <t>Dec-2015</t>
        </is>
      </c>
      <c r="C13194" t="inlineStr">
        <is>
          <t>Charged Off</t>
        </is>
      </c>
      <c r="D13194" t="inlineStr">
        <is>
          <t>D</t>
        </is>
      </c>
      <c r="E13194" t="inlineStr">
        <is>
          <t>5000.0</t>
        </is>
      </c>
      <c r="F13194" t="inlineStr">
        <is>
          <t>debt_consolidation</t>
        </is>
      </c>
      <c r="G13194" t="inlineStr">
        <is>
          <t>OR</t>
        </is>
      </c>
      <c r="H13194">
        <f>IFERROR(VLOOKUP("grade|"&amp;D13194,Segment_Lookup!$A$2:$D$8,4,FALSE),"")</f>
        <v/>
      </c>
    </row>
    <row r="13195">
      <c r="A13195" t="inlineStr">
        <is>
          <t>67755272</t>
        </is>
      </c>
      <c r="B13195" t="inlineStr">
        <is>
          <t>Dec-2015</t>
        </is>
      </c>
      <c r="C13195" t="inlineStr">
        <is>
          <t>Fully Paid</t>
        </is>
      </c>
      <c r="D13195" t="inlineStr">
        <is>
          <t>B</t>
        </is>
      </c>
      <c r="E13195" t="inlineStr">
        <is>
          <t>15600.0</t>
        </is>
      </c>
      <c r="F13195" t="inlineStr">
        <is>
          <t>credit_card</t>
        </is>
      </c>
      <c r="G13195" t="inlineStr">
        <is>
          <t>CA</t>
        </is>
      </c>
      <c r="H13195">
        <f>IFERROR(VLOOKUP("grade|"&amp;D13195,Segment_Lookup!$A$2:$D$8,4,FALSE),"")</f>
        <v/>
      </c>
    </row>
    <row r="13196">
      <c r="A13196" t="inlineStr">
        <is>
          <t>67585126</t>
        </is>
      </c>
      <c r="B13196" t="inlineStr">
        <is>
          <t>Dec-2015</t>
        </is>
      </c>
      <c r="C13196" t="inlineStr">
        <is>
          <t>Fully Paid</t>
        </is>
      </c>
      <c r="D13196" t="inlineStr">
        <is>
          <t>B</t>
        </is>
      </c>
      <c r="E13196" t="inlineStr">
        <is>
          <t>28000.0</t>
        </is>
      </c>
      <c r="F13196" t="inlineStr">
        <is>
          <t>debt_consolidation</t>
        </is>
      </c>
      <c r="G13196" t="inlineStr">
        <is>
          <t>PA</t>
        </is>
      </c>
      <c r="H13196">
        <f>IFERROR(VLOOKUP("grade|"&amp;D13196,Segment_Lookup!$A$2:$D$8,4,FALSE),"")</f>
        <v/>
      </c>
    </row>
    <row r="13197">
      <c r="A13197" t="inlineStr">
        <is>
          <t>67249058</t>
        </is>
      </c>
      <c r="B13197" t="inlineStr">
        <is>
          <t>Dec-2015</t>
        </is>
      </c>
      <c r="C13197" t="inlineStr">
        <is>
          <t>Charged Off</t>
        </is>
      </c>
      <c r="D13197" t="inlineStr">
        <is>
          <t>C</t>
        </is>
      </c>
      <c r="E13197" t="inlineStr">
        <is>
          <t>18000.0</t>
        </is>
      </c>
      <c r="F13197" t="inlineStr">
        <is>
          <t>credit_card</t>
        </is>
      </c>
      <c r="G13197" t="inlineStr">
        <is>
          <t>MI</t>
        </is>
      </c>
      <c r="H13197">
        <f>IFERROR(VLOOKUP("grade|"&amp;D13197,Segment_Lookup!$A$2:$D$8,4,FALSE),"")</f>
        <v/>
      </c>
    </row>
    <row r="13198">
      <c r="A13198" t="inlineStr">
        <is>
          <t>67467852</t>
        </is>
      </c>
      <c r="B13198" t="inlineStr">
        <is>
          <t>Dec-2015</t>
        </is>
      </c>
      <c r="C13198" t="inlineStr">
        <is>
          <t>Fully Paid</t>
        </is>
      </c>
      <c r="D13198" t="inlineStr">
        <is>
          <t>C</t>
        </is>
      </c>
      <c r="E13198" t="inlineStr">
        <is>
          <t>10200.0</t>
        </is>
      </c>
      <c r="F13198" t="inlineStr">
        <is>
          <t>debt_consolidation</t>
        </is>
      </c>
      <c r="G13198" t="inlineStr">
        <is>
          <t>FL</t>
        </is>
      </c>
      <c r="H13198">
        <f>IFERROR(VLOOKUP("grade|"&amp;D13198,Segment_Lookup!$A$2:$D$8,4,FALSE),"")</f>
        <v/>
      </c>
    </row>
    <row r="13199">
      <c r="A13199" t="inlineStr">
        <is>
          <t>67257278</t>
        </is>
      </c>
      <c r="B13199" t="inlineStr">
        <is>
          <t>Dec-2015</t>
        </is>
      </c>
      <c r="C13199" t="inlineStr">
        <is>
          <t>Fully Paid</t>
        </is>
      </c>
      <c r="D13199" t="inlineStr">
        <is>
          <t>D</t>
        </is>
      </c>
      <c r="E13199" t="inlineStr">
        <is>
          <t>8000.0</t>
        </is>
      </c>
      <c r="F13199" t="inlineStr">
        <is>
          <t>major_purchase</t>
        </is>
      </c>
      <c r="G13199" t="inlineStr">
        <is>
          <t>FL</t>
        </is>
      </c>
      <c r="H13199">
        <f>IFERROR(VLOOKUP("grade|"&amp;D13199,Segment_Lookup!$A$2:$D$8,4,FALSE),"")</f>
        <v/>
      </c>
    </row>
    <row r="13200">
      <c r="A13200" t="inlineStr">
        <is>
          <t>67655140</t>
        </is>
      </c>
      <c r="B13200" t="inlineStr">
        <is>
          <t>Dec-2015</t>
        </is>
      </c>
      <c r="C13200" t="inlineStr">
        <is>
          <t>Fully Paid</t>
        </is>
      </c>
      <c r="D13200" t="inlineStr">
        <is>
          <t>C</t>
        </is>
      </c>
      <c r="E13200" t="inlineStr">
        <is>
          <t>3000.0</t>
        </is>
      </c>
      <c r="F13200" t="inlineStr">
        <is>
          <t>debt_consolidation</t>
        </is>
      </c>
      <c r="G13200" t="inlineStr">
        <is>
          <t>CA</t>
        </is>
      </c>
      <c r="H13200">
        <f>IFERROR(VLOOKUP("grade|"&amp;D13200,Segment_Lookup!$A$2:$D$8,4,FALSE),"")</f>
        <v/>
      </c>
    </row>
    <row r="13201">
      <c r="A13201" t="inlineStr">
        <is>
          <t>67468777</t>
        </is>
      </c>
      <c r="B13201" t="inlineStr">
        <is>
          <t>Dec-2015</t>
        </is>
      </c>
      <c r="C13201" t="inlineStr">
        <is>
          <t>Fully Paid</t>
        </is>
      </c>
      <c r="D13201" t="inlineStr">
        <is>
          <t>B</t>
        </is>
      </c>
      <c r="E13201" t="inlineStr">
        <is>
          <t>12000.0</t>
        </is>
      </c>
      <c r="F13201" t="inlineStr">
        <is>
          <t>debt_consolidation</t>
        </is>
      </c>
      <c r="G13201" t="inlineStr">
        <is>
          <t>NJ</t>
        </is>
      </c>
      <c r="H13201">
        <f>IFERROR(VLOOKUP("grade|"&amp;D13201,Segment_Lookup!$A$2:$D$8,4,FALSE),"")</f>
        <v/>
      </c>
    </row>
    <row r="13202">
      <c r="A13202" t="inlineStr">
        <is>
          <t>67525113</t>
        </is>
      </c>
      <c r="B13202" t="inlineStr">
        <is>
          <t>Dec-2015</t>
        </is>
      </c>
      <c r="C13202" t="inlineStr">
        <is>
          <t>Fully Paid</t>
        </is>
      </c>
      <c r="D13202" t="inlineStr">
        <is>
          <t>B</t>
        </is>
      </c>
      <c r="E13202" t="inlineStr">
        <is>
          <t>8000.0</t>
        </is>
      </c>
      <c r="F13202" t="inlineStr">
        <is>
          <t>home_improvement</t>
        </is>
      </c>
      <c r="G13202" t="inlineStr">
        <is>
          <t>CA</t>
        </is>
      </c>
      <c r="H13202">
        <f>IFERROR(VLOOKUP("grade|"&amp;D13202,Segment_Lookup!$A$2:$D$8,4,FALSE),"")</f>
        <v/>
      </c>
    </row>
    <row r="13203">
      <c r="A13203" t="inlineStr">
        <is>
          <t>67695255</t>
        </is>
      </c>
      <c r="B13203" t="inlineStr">
        <is>
          <t>Dec-2015</t>
        </is>
      </c>
      <c r="C13203" t="inlineStr">
        <is>
          <t>Fully Paid</t>
        </is>
      </c>
      <c r="D13203" t="inlineStr">
        <is>
          <t>A</t>
        </is>
      </c>
      <c r="E13203" t="inlineStr">
        <is>
          <t>3000.0</t>
        </is>
      </c>
      <c r="F13203" t="inlineStr">
        <is>
          <t>medical</t>
        </is>
      </c>
      <c r="G13203" t="inlineStr">
        <is>
          <t>LA</t>
        </is>
      </c>
      <c r="H13203">
        <f>IFERROR(VLOOKUP("grade|"&amp;D13203,Segment_Lookup!$A$2:$D$8,4,FALSE),"")</f>
        <v/>
      </c>
    </row>
    <row r="13204">
      <c r="A13204" t="inlineStr">
        <is>
          <t>67236553</t>
        </is>
      </c>
      <c r="B13204" t="inlineStr">
        <is>
          <t>Dec-2015</t>
        </is>
      </c>
      <c r="C13204" t="inlineStr">
        <is>
          <t>Fully Paid</t>
        </is>
      </c>
      <c r="D13204" t="inlineStr">
        <is>
          <t>C</t>
        </is>
      </c>
      <c r="E13204" t="inlineStr">
        <is>
          <t>12000.0</t>
        </is>
      </c>
      <c r="F13204" t="inlineStr">
        <is>
          <t>debt_consolidation</t>
        </is>
      </c>
      <c r="G13204" t="inlineStr">
        <is>
          <t>MA</t>
        </is>
      </c>
      <c r="H13204">
        <f>IFERROR(VLOOKUP("grade|"&amp;D13204,Segment_Lookup!$A$2:$D$8,4,FALSE),"")</f>
        <v/>
      </c>
    </row>
    <row r="13205">
      <c r="A13205" t="inlineStr">
        <is>
          <t>67206238</t>
        </is>
      </c>
      <c r="B13205" t="inlineStr">
        <is>
          <t>Dec-2015</t>
        </is>
      </c>
      <c r="C13205" t="inlineStr">
        <is>
          <t>Fully Paid</t>
        </is>
      </c>
      <c r="D13205" t="inlineStr">
        <is>
          <t>C</t>
        </is>
      </c>
      <c r="E13205" t="inlineStr">
        <is>
          <t>12000.0</t>
        </is>
      </c>
      <c r="F13205" t="inlineStr">
        <is>
          <t>debt_consolidation</t>
        </is>
      </c>
      <c r="G13205" t="inlineStr">
        <is>
          <t>PA</t>
        </is>
      </c>
      <c r="H13205">
        <f>IFERROR(VLOOKUP("grade|"&amp;D13205,Segment_Lookup!$A$2:$D$8,4,FALSE),"")</f>
        <v/>
      </c>
    </row>
    <row r="13206">
      <c r="A13206" t="inlineStr">
        <is>
          <t>67595131</t>
        </is>
      </c>
      <c r="B13206" t="inlineStr">
        <is>
          <t>Dec-2015</t>
        </is>
      </c>
      <c r="C13206" t="inlineStr">
        <is>
          <t>Charged Off</t>
        </is>
      </c>
      <c r="D13206" t="inlineStr">
        <is>
          <t>B</t>
        </is>
      </c>
      <c r="E13206" t="inlineStr">
        <is>
          <t>6000.0</t>
        </is>
      </c>
      <c r="F13206" t="inlineStr">
        <is>
          <t>medical</t>
        </is>
      </c>
      <c r="G13206" t="inlineStr">
        <is>
          <t>KY</t>
        </is>
      </c>
      <c r="H13206">
        <f>IFERROR(VLOOKUP("grade|"&amp;D13206,Segment_Lookup!$A$2:$D$8,4,FALSE),"")</f>
        <v/>
      </c>
    </row>
    <row r="13207">
      <c r="A13207" t="inlineStr">
        <is>
          <t>67505593</t>
        </is>
      </c>
      <c r="B13207" t="inlineStr">
        <is>
          <t>Dec-2015</t>
        </is>
      </c>
      <c r="C13207" t="inlineStr">
        <is>
          <t>Charged Off</t>
        </is>
      </c>
      <c r="D13207" t="inlineStr">
        <is>
          <t>D</t>
        </is>
      </c>
      <c r="E13207" t="inlineStr">
        <is>
          <t>12550.0</t>
        </is>
      </c>
      <c r="F13207" t="inlineStr">
        <is>
          <t>debt_consolidation</t>
        </is>
      </c>
      <c r="G13207" t="inlineStr">
        <is>
          <t>NJ</t>
        </is>
      </c>
      <c r="H13207">
        <f>IFERROR(VLOOKUP("grade|"&amp;D13207,Segment_Lookup!$A$2:$D$8,4,FALSE),"")</f>
        <v/>
      </c>
    </row>
    <row r="13208">
      <c r="A13208" t="inlineStr">
        <is>
          <t>67266039</t>
        </is>
      </c>
      <c r="B13208" t="inlineStr">
        <is>
          <t>Dec-2015</t>
        </is>
      </c>
      <c r="C13208" t="inlineStr">
        <is>
          <t>Current</t>
        </is>
      </c>
      <c r="D13208" t="inlineStr">
        <is>
          <t>F</t>
        </is>
      </c>
      <c r="E13208" t="inlineStr">
        <is>
          <t>13200.0</t>
        </is>
      </c>
      <c r="F13208" t="inlineStr">
        <is>
          <t>debt_consolidation</t>
        </is>
      </c>
      <c r="G13208" t="inlineStr">
        <is>
          <t>MN</t>
        </is>
      </c>
      <c r="H13208">
        <f>IFERROR(VLOOKUP("grade|"&amp;D13208,Segment_Lookup!$A$2:$D$8,4,FALSE),"")</f>
        <v/>
      </c>
    </row>
    <row r="13209">
      <c r="A13209" t="inlineStr">
        <is>
          <t>67645209</t>
        </is>
      </c>
      <c r="B13209" t="inlineStr">
        <is>
          <t>Dec-2015</t>
        </is>
      </c>
      <c r="C13209" t="inlineStr">
        <is>
          <t>Fully Paid</t>
        </is>
      </c>
      <c r="D13209" t="inlineStr">
        <is>
          <t>A</t>
        </is>
      </c>
      <c r="E13209" t="inlineStr">
        <is>
          <t>11875.0</t>
        </is>
      </c>
      <c r="F13209" t="inlineStr">
        <is>
          <t>credit_card</t>
        </is>
      </c>
      <c r="G13209" t="inlineStr">
        <is>
          <t>SD</t>
        </is>
      </c>
      <c r="H13209">
        <f>IFERROR(VLOOKUP("grade|"&amp;D13209,Segment_Lookup!$A$2:$D$8,4,FALSE),"")</f>
        <v/>
      </c>
    </row>
    <row r="13210">
      <c r="A13210" t="inlineStr">
        <is>
          <t>67349488</t>
        </is>
      </c>
      <c r="B13210" t="inlineStr">
        <is>
          <t>Dec-2015</t>
        </is>
      </c>
      <c r="C13210" t="inlineStr">
        <is>
          <t>Fully Paid</t>
        </is>
      </c>
      <c r="D13210" t="inlineStr">
        <is>
          <t>D</t>
        </is>
      </c>
      <c r="E13210" t="inlineStr">
        <is>
          <t>6000.0</t>
        </is>
      </c>
      <c r="F13210" t="inlineStr">
        <is>
          <t>debt_consolidation</t>
        </is>
      </c>
      <c r="G13210" t="inlineStr">
        <is>
          <t>NC</t>
        </is>
      </c>
      <c r="H13210">
        <f>IFERROR(VLOOKUP("grade|"&amp;D13210,Segment_Lookup!$A$2:$D$8,4,FALSE),"")</f>
        <v/>
      </c>
    </row>
    <row r="13211">
      <c r="A13211" t="inlineStr">
        <is>
          <t>67369855</t>
        </is>
      </c>
      <c r="B13211" t="inlineStr">
        <is>
          <t>Dec-2015</t>
        </is>
      </c>
      <c r="C13211" t="inlineStr">
        <is>
          <t>Fully Paid</t>
        </is>
      </c>
      <c r="D13211" t="inlineStr">
        <is>
          <t>C</t>
        </is>
      </c>
      <c r="E13211" t="inlineStr">
        <is>
          <t>13300.0</t>
        </is>
      </c>
      <c r="F13211" t="inlineStr">
        <is>
          <t>debt_consolidation</t>
        </is>
      </c>
      <c r="G13211" t="inlineStr">
        <is>
          <t>NC</t>
        </is>
      </c>
      <c r="H13211">
        <f>IFERROR(VLOOKUP("grade|"&amp;D13211,Segment_Lookup!$A$2:$D$8,4,FALSE),"")</f>
        <v/>
      </c>
    </row>
    <row r="13212">
      <c r="A13212" t="inlineStr">
        <is>
          <t>67565141</t>
        </is>
      </c>
      <c r="B13212" t="inlineStr">
        <is>
          <t>Dec-2015</t>
        </is>
      </c>
      <c r="C13212" t="inlineStr">
        <is>
          <t>Fully Paid</t>
        </is>
      </c>
      <c r="D13212" t="inlineStr">
        <is>
          <t>A</t>
        </is>
      </c>
      <c r="E13212" t="inlineStr">
        <is>
          <t>16000.0</t>
        </is>
      </c>
      <c r="F13212" t="inlineStr">
        <is>
          <t>debt_consolidation</t>
        </is>
      </c>
      <c r="G13212" t="inlineStr">
        <is>
          <t>CA</t>
        </is>
      </c>
      <c r="H13212">
        <f>IFERROR(VLOOKUP("grade|"&amp;D13212,Segment_Lookup!$A$2:$D$8,4,FALSE),"")</f>
        <v/>
      </c>
    </row>
    <row r="13213">
      <c r="A13213" t="inlineStr">
        <is>
          <t>67525322</t>
        </is>
      </c>
      <c r="B13213" t="inlineStr">
        <is>
          <t>Dec-2015</t>
        </is>
      </c>
      <c r="C13213" t="inlineStr">
        <is>
          <t>Fully Paid</t>
        </is>
      </c>
      <c r="D13213" t="inlineStr">
        <is>
          <t>A</t>
        </is>
      </c>
      <c r="E13213" t="inlineStr">
        <is>
          <t>10000.0</t>
        </is>
      </c>
      <c r="F13213" t="inlineStr">
        <is>
          <t>home_improvement</t>
        </is>
      </c>
      <c r="G13213" t="inlineStr">
        <is>
          <t>VA</t>
        </is>
      </c>
      <c r="H13213">
        <f>IFERROR(VLOOKUP("grade|"&amp;D13213,Segment_Lookup!$A$2:$D$8,4,FALSE),"")</f>
        <v/>
      </c>
    </row>
    <row r="13214">
      <c r="A13214" t="inlineStr">
        <is>
          <t>67525251</t>
        </is>
      </c>
      <c r="B13214" t="inlineStr">
        <is>
          <t>Dec-2015</t>
        </is>
      </c>
      <c r="C13214" t="inlineStr">
        <is>
          <t>Fully Paid</t>
        </is>
      </c>
      <c r="D13214" t="inlineStr">
        <is>
          <t>C</t>
        </is>
      </c>
      <c r="E13214" t="inlineStr">
        <is>
          <t>15000.0</t>
        </is>
      </c>
      <c r="F13214" t="inlineStr">
        <is>
          <t>credit_card</t>
        </is>
      </c>
      <c r="G13214" t="inlineStr">
        <is>
          <t>CA</t>
        </is>
      </c>
      <c r="H13214">
        <f>IFERROR(VLOOKUP("grade|"&amp;D13214,Segment_Lookup!$A$2:$D$8,4,FALSE),"")</f>
        <v/>
      </c>
    </row>
    <row r="13215">
      <c r="A13215" t="inlineStr">
        <is>
          <t>67409503</t>
        </is>
      </c>
      <c r="B13215" t="inlineStr">
        <is>
          <t>Dec-2015</t>
        </is>
      </c>
      <c r="C13215" t="inlineStr">
        <is>
          <t>Fully Paid</t>
        </is>
      </c>
      <c r="D13215" t="inlineStr">
        <is>
          <t>A</t>
        </is>
      </c>
      <c r="E13215" t="inlineStr">
        <is>
          <t>15000.0</t>
        </is>
      </c>
      <c r="F13215" t="inlineStr">
        <is>
          <t>credit_card</t>
        </is>
      </c>
      <c r="G13215" t="inlineStr">
        <is>
          <t>NH</t>
        </is>
      </c>
      <c r="H13215">
        <f>IFERROR(VLOOKUP("grade|"&amp;D13215,Segment_Lookup!$A$2:$D$8,4,FALSE),"")</f>
        <v/>
      </c>
    </row>
    <row r="13216">
      <c r="A13216" t="inlineStr">
        <is>
          <t>67419083</t>
        </is>
      </c>
      <c r="B13216" t="inlineStr">
        <is>
          <t>Dec-2015</t>
        </is>
      </c>
      <c r="C13216" t="inlineStr">
        <is>
          <t>Fully Paid</t>
        </is>
      </c>
      <c r="D13216" t="inlineStr">
        <is>
          <t>D</t>
        </is>
      </c>
      <c r="E13216" t="inlineStr">
        <is>
          <t>24000.0</t>
        </is>
      </c>
      <c r="F13216" t="inlineStr">
        <is>
          <t>credit_card</t>
        </is>
      </c>
      <c r="G13216" t="inlineStr">
        <is>
          <t>MI</t>
        </is>
      </c>
      <c r="H13216">
        <f>IFERROR(VLOOKUP("grade|"&amp;D13216,Segment_Lookup!$A$2:$D$8,4,FALSE),"")</f>
        <v/>
      </c>
    </row>
    <row r="13217">
      <c r="A13217" t="inlineStr">
        <is>
          <t>67377129</t>
        </is>
      </c>
      <c r="B13217" t="inlineStr">
        <is>
          <t>Dec-2015</t>
        </is>
      </c>
      <c r="C13217" t="inlineStr">
        <is>
          <t>Fully Paid</t>
        </is>
      </c>
      <c r="D13217" t="inlineStr">
        <is>
          <t>A</t>
        </is>
      </c>
      <c r="E13217" t="inlineStr">
        <is>
          <t>10000.0</t>
        </is>
      </c>
      <c r="F13217" t="inlineStr">
        <is>
          <t>debt_consolidation</t>
        </is>
      </c>
      <c r="G13217" t="inlineStr">
        <is>
          <t>CA</t>
        </is>
      </c>
      <c r="H13217">
        <f>IFERROR(VLOOKUP("grade|"&amp;D13217,Segment_Lookup!$A$2:$D$8,4,FALSE),"")</f>
        <v/>
      </c>
    </row>
    <row r="13218">
      <c r="A13218" t="inlineStr">
        <is>
          <t>67525131</t>
        </is>
      </c>
      <c r="B13218" t="inlineStr">
        <is>
          <t>Dec-2015</t>
        </is>
      </c>
      <c r="C13218" t="inlineStr">
        <is>
          <t>Fully Paid</t>
        </is>
      </c>
      <c r="D13218" t="inlineStr">
        <is>
          <t>A</t>
        </is>
      </c>
      <c r="E13218" t="inlineStr">
        <is>
          <t>24000.0</t>
        </is>
      </c>
      <c r="F13218" t="inlineStr">
        <is>
          <t>debt_consolidation</t>
        </is>
      </c>
      <c r="G13218" t="inlineStr">
        <is>
          <t>FL</t>
        </is>
      </c>
      <c r="H13218">
        <f>IFERROR(VLOOKUP("grade|"&amp;D13218,Segment_Lookup!$A$2:$D$8,4,FALSE),"")</f>
        <v/>
      </c>
    </row>
    <row r="13219">
      <c r="A13219" t="inlineStr">
        <is>
          <t>67675265</t>
        </is>
      </c>
      <c r="B13219" t="inlineStr">
        <is>
          <t>Dec-2015</t>
        </is>
      </c>
      <c r="C13219" t="inlineStr">
        <is>
          <t>Fully Paid</t>
        </is>
      </c>
      <c r="D13219" t="inlineStr">
        <is>
          <t>C</t>
        </is>
      </c>
      <c r="E13219" t="inlineStr">
        <is>
          <t>1800.0</t>
        </is>
      </c>
      <c r="F13219" t="inlineStr">
        <is>
          <t>debt_consolidation</t>
        </is>
      </c>
      <c r="G13219" t="inlineStr">
        <is>
          <t>NY</t>
        </is>
      </c>
      <c r="H13219">
        <f>IFERROR(VLOOKUP("grade|"&amp;D13219,Segment_Lookup!$A$2:$D$8,4,FALSE),"")</f>
        <v/>
      </c>
    </row>
    <row r="13220">
      <c r="A13220" t="inlineStr">
        <is>
          <t>67336575</t>
        </is>
      </c>
      <c r="B13220" t="inlineStr">
        <is>
          <t>Dec-2015</t>
        </is>
      </c>
      <c r="C13220" t="inlineStr">
        <is>
          <t>Current</t>
        </is>
      </c>
      <c r="D13220" t="inlineStr">
        <is>
          <t>A</t>
        </is>
      </c>
      <c r="E13220" t="inlineStr">
        <is>
          <t>22000.0</t>
        </is>
      </c>
      <c r="F13220" t="inlineStr">
        <is>
          <t>debt_consolidation</t>
        </is>
      </c>
      <c r="G13220" t="inlineStr">
        <is>
          <t>NJ</t>
        </is>
      </c>
      <c r="H13220">
        <f>IFERROR(VLOOKUP("grade|"&amp;D13220,Segment_Lookup!$A$2:$D$8,4,FALSE),"")</f>
        <v/>
      </c>
    </row>
    <row r="13221">
      <c r="A13221" t="inlineStr">
        <is>
          <t>67685193</t>
        </is>
      </c>
      <c r="B13221" t="inlineStr">
        <is>
          <t>Dec-2015</t>
        </is>
      </c>
      <c r="C13221" t="inlineStr">
        <is>
          <t>Fully Paid</t>
        </is>
      </c>
      <c r="D13221" t="inlineStr">
        <is>
          <t>B</t>
        </is>
      </c>
      <c r="E13221" t="inlineStr">
        <is>
          <t>35000.0</t>
        </is>
      </c>
      <c r="F13221" t="inlineStr">
        <is>
          <t>debt_consolidation</t>
        </is>
      </c>
      <c r="G13221" t="inlineStr">
        <is>
          <t>CO</t>
        </is>
      </c>
      <c r="H13221">
        <f>IFERROR(VLOOKUP("grade|"&amp;D13221,Segment_Lookup!$A$2:$D$8,4,FALSE),"")</f>
        <v/>
      </c>
    </row>
    <row r="13222">
      <c r="A13222" t="inlineStr">
        <is>
          <t>67399178</t>
        </is>
      </c>
      <c r="B13222" t="inlineStr">
        <is>
          <t>Dec-2015</t>
        </is>
      </c>
      <c r="C13222" t="inlineStr">
        <is>
          <t>Fully Paid</t>
        </is>
      </c>
      <c r="D13222" t="inlineStr">
        <is>
          <t>B</t>
        </is>
      </c>
      <c r="E13222" t="inlineStr">
        <is>
          <t>9600.0</t>
        </is>
      </c>
      <c r="F13222" t="inlineStr">
        <is>
          <t>debt_consolidation</t>
        </is>
      </c>
      <c r="G13222" t="inlineStr">
        <is>
          <t>VA</t>
        </is>
      </c>
      <c r="H13222">
        <f>IFERROR(VLOOKUP("grade|"&amp;D13222,Segment_Lookup!$A$2:$D$8,4,FALSE),"")</f>
        <v/>
      </c>
    </row>
    <row r="13223">
      <c r="A13223" t="inlineStr">
        <is>
          <t>67615139</t>
        </is>
      </c>
      <c r="B13223" t="inlineStr">
        <is>
          <t>Dec-2015</t>
        </is>
      </c>
      <c r="C13223" t="inlineStr">
        <is>
          <t>Fully Paid</t>
        </is>
      </c>
      <c r="D13223" t="inlineStr">
        <is>
          <t>D</t>
        </is>
      </c>
      <c r="E13223" t="inlineStr">
        <is>
          <t>35000.0</t>
        </is>
      </c>
      <c r="F13223" t="inlineStr">
        <is>
          <t>home_improvement</t>
        </is>
      </c>
      <c r="G13223" t="inlineStr">
        <is>
          <t>WA</t>
        </is>
      </c>
      <c r="H13223">
        <f>IFERROR(VLOOKUP("grade|"&amp;D13223,Segment_Lookup!$A$2:$D$8,4,FALSE),"")</f>
        <v/>
      </c>
    </row>
    <row r="13224">
      <c r="A13224" t="inlineStr">
        <is>
          <t>67725330</t>
        </is>
      </c>
      <c r="B13224" t="inlineStr">
        <is>
          <t>Dec-2015</t>
        </is>
      </c>
      <c r="C13224" t="inlineStr">
        <is>
          <t>Charged Off</t>
        </is>
      </c>
      <c r="D13224" t="inlineStr">
        <is>
          <t>C</t>
        </is>
      </c>
      <c r="E13224" t="inlineStr">
        <is>
          <t>1500.0</t>
        </is>
      </c>
      <c r="F13224" t="inlineStr">
        <is>
          <t>home_improvement</t>
        </is>
      </c>
      <c r="G13224" t="inlineStr">
        <is>
          <t>IN</t>
        </is>
      </c>
      <c r="H13224">
        <f>IFERROR(VLOOKUP("grade|"&amp;D13224,Segment_Lookup!$A$2:$D$8,4,FALSE),"")</f>
        <v/>
      </c>
    </row>
    <row r="13225">
      <c r="A13225" t="inlineStr">
        <is>
          <t>67705148</t>
        </is>
      </c>
      <c r="B13225" t="inlineStr">
        <is>
          <t>Dec-2015</t>
        </is>
      </c>
      <c r="C13225" t="inlineStr">
        <is>
          <t>Fully Paid</t>
        </is>
      </c>
      <c r="D13225" t="inlineStr">
        <is>
          <t>C</t>
        </is>
      </c>
      <c r="E13225" t="inlineStr">
        <is>
          <t>21000.0</t>
        </is>
      </c>
      <c r="F13225" t="inlineStr">
        <is>
          <t>debt_consolidation</t>
        </is>
      </c>
      <c r="G13225" t="inlineStr">
        <is>
          <t>NY</t>
        </is>
      </c>
      <c r="H13225">
        <f>IFERROR(VLOOKUP("grade|"&amp;D13225,Segment_Lookup!$A$2:$D$8,4,FALSE),"")</f>
        <v/>
      </c>
    </row>
    <row r="13226">
      <c r="A13226" t="inlineStr">
        <is>
          <t>67258811</t>
        </is>
      </c>
      <c r="B13226" t="inlineStr">
        <is>
          <t>Dec-2015</t>
        </is>
      </c>
      <c r="C13226" t="inlineStr">
        <is>
          <t>Fully Paid</t>
        </is>
      </c>
      <c r="D13226" t="inlineStr">
        <is>
          <t>C</t>
        </is>
      </c>
      <c r="E13226" t="inlineStr">
        <is>
          <t>19250.0</t>
        </is>
      </c>
      <c r="F13226" t="inlineStr">
        <is>
          <t>debt_consolidation</t>
        </is>
      </c>
      <c r="G13226" t="inlineStr">
        <is>
          <t>IN</t>
        </is>
      </c>
      <c r="H13226">
        <f>IFERROR(VLOOKUP("grade|"&amp;D13226,Segment_Lookup!$A$2:$D$8,4,FALSE),"")</f>
        <v/>
      </c>
    </row>
    <row r="13227">
      <c r="A13227" t="inlineStr">
        <is>
          <t>67705147</t>
        </is>
      </c>
      <c r="B13227" t="inlineStr">
        <is>
          <t>Dec-2015</t>
        </is>
      </c>
      <c r="C13227" t="inlineStr">
        <is>
          <t>Fully Paid</t>
        </is>
      </c>
      <c r="D13227" t="inlineStr">
        <is>
          <t>C</t>
        </is>
      </c>
      <c r="E13227" t="inlineStr">
        <is>
          <t>3000.0</t>
        </is>
      </c>
      <c r="F13227" t="inlineStr">
        <is>
          <t>credit_card</t>
        </is>
      </c>
      <c r="G13227" t="inlineStr">
        <is>
          <t>CO</t>
        </is>
      </c>
      <c r="H13227">
        <f>IFERROR(VLOOKUP("grade|"&amp;D13227,Segment_Lookup!$A$2:$D$8,4,FALSE),"")</f>
        <v/>
      </c>
    </row>
    <row r="13228">
      <c r="A13228" t="inlineStr">
        <is>
          <t>67388947</t>
        </is>
      </c>
      <c r="B13228" t="inlineStr">
        <is>
          <t>Dec-2015</t>
        </is>
      </c>
      <c r="C13228" t="inlineStr">
        <is>
          <t>Fully Paid</t>
        </is>
      </c>
      <c r="D13228" t="inlineStr">
        <is>
          <t>A</t>
        </is>
      </c>
      <c r="E13228" t="inlineStr">
        <is>
          <t>9000.0</t>
        </is>
      </c>
      <c r="F13228" t="inlineStr">
        <is>
          <t>debt_consolidation</t>
        </is>
      </c>
      <c r="G13228" t="inlineStr">
        <is>
          <t>SC</t>
        </is>
      </c>
      <c r="H13228">
        <f>IFERROR(VLOOKUP("grade|"&amp;D13228,Segment_Lookup!$A$2:$D$8,4,FALSE),"")</f>
        <v/>
      </c>
    </row>
    <row r="13229">
      <c r="A13229" t="inlineStr">
        <is>
          <t>67635181</t>
        </is>
      </c>
      <c r="B13229" t="inlineStr">
        <is>
          <t>Dec-2015</t>
        </is>
      </c>
      <c r="C13229" t="inlineStr">
        <is>
          <t>In Grace Period</t>
        </is>
      </c>
      <c r="D13229" t="inlineStr">
        <is>
          <t>C</t>
        </is>
      </c>
      <c r="E13229" t="inlineStr">
        <is>
          <t>25000.0</t>
        </is>
      </c>
      <c r="F13229" t="inlineStr">
        <is>
          <t>debt_consolidation</t>
        </is>
      </c>
      <c r="G13229" t="inlineStr">
        <is>
          <t>PA</t>
        </is>
      </c>
      <c r="H13229">
        <f>IFERROR(VLOOKUP("grade|"&amp;D13229,Segment_Lookup!$A$2:$D$8,4,FALSE),"")</f>
        <v/>
      </c>
    </row>
    <row r="13230">
      <c r="A13230" t="inlineStr">
        <is>
          <t>67236927</t>
        </is>
      </c>
      <c r="B13230" t="inlineStr">
        <is>
          <t>Dec-2015</t>
        </is>
      </c>
      <c r="C13230" t="inlineStr">
        <is>
          <t>Current</t>
        </is>
      </c>
      <c r="D13230" t="inlineStr">
        <is>
          <t>B</t>
        </is>
      </c>
      <c r="E13230" t="inlineStr">
        <is>
          <t>22400.0</t>
        </is>
      </c>
      <c r="F13230" t="inlineStr">
        <is>
          <t>home_improvement</t>
        </is>
      </c>
      <c r="G13230" t="inlineStr">
        <is>
          <t>CT</t>
        </is>
      </c>
      <c r="H13230">
        <f>IFERROR(VLOOKUP("grade|"&amp;D13230,Segment_Lookup!$A$2:$D$8,4,FALSE),"")</f>
        <v/>
      </c>
    </row>
    <row r="13231">
      <c r="A13231" t="inlineStr">
        <is>
          <t>67665265</t>
        </is>
      </c>
      <c r="B13231" t="inlineStr">
        <is>
          <t>Dec-2015</t>
        </is>
      </c>
      <c r="C13231" t="inlineStr">
        <is>
          <t>Fully Paid</t>
        </is>
      </c>
      <c r="D13231" t="inlineStr">
        <is>
          <t>D</t>
        </is>
      </c>
      <c r="E13231" t="inlineStr">
        <is>
          <t>19500.0</t>
        </is>
      </c>
      <c r="F13231" t="inlineStr">
        <is>
          <t>debt_consolidation</t>
        </is>
      </c>
      <c r="G13231" t="inlineStr">
        <is>
          <t>VA</t>
        </is>
      </c>
      <c r="H13231">
        <f>IFERROR(VLOOKUP("grade|"&amp;D13231,Segment_Lookup!$A$2:$D$8,4,FALSE),"")</f>
        <v/>
      </c>
    </row>
    <row r="13232">
      <c r="A13232" t="inlineStr">
        <is>
          <t>67555155</t>
        </is>
      </c>
      <c r="B13232" t="inlineStr">
        <is>
          <t>Dec-2015</t>
        </is>
      </c>
      <c r="C13232" t="inlineStr">
        <is>
          <t>Charged Off</t>
        </is>
      </c>
      <c r="D13232" t="inlineStr">
        <is>
          <t>C</t>
        </is>
      </c>
      <c r="E13232" t="inlineStr">
        <is>
          <t>2000.0</t>
        </is>
      </c>
      <c r="F13232" t="inlineStr">
        <is>
          <t>debt_consolidation</t>
        </is>
      </c>
      <c r="G13232" t="inlineStr">
        <is>
          <t>NJ</t>
        </is>
      </c>
      <c r="H13232">
        <f>IFERROR(VLOOKUP("grade|"&amp;D13232,Segment_Lookup!$A$2:$D$8,4,FALSE),"")</f>
        <v/>
      </c>
    </row>
    <row r="13233">
      <c r="A13233" t="inlineStr">
        <is>
          <t>67289213</t>
        </is>
      </c>
      <c r="B13233" t="inlineStr">
        <is>
          <t>Dec-2015</t>
        </is>
      </c>
      <c r="C13233" t="inlineStr">
        <is>
          <t>Fully Paid</t>
        </is>
      </c>
      <c r="D13233" t="inlineStr">
        <is>
          <t>B</t>
        </is>
      </c>
      <c r="E13233" t="inlineStr">
        <is>
          <t>10000.0</t>
        </is>
      </c>
      <c r="F13233" t="inlineStr">
        <is>
          <t>credit_card</t>
        </is>
      </c>
      <c r="G13233" t="inlineStr">
        <is>
          <t>CA</t>
        </is>
      </c>
      <c r="H13233">
        <f>IFERROR(VLOOKUP("grade|"&amp;D13233,Segment_Lookup!$A$2:$D$8,4,FALSE),"")</f>
        <v/>
      </c>
    </row>
    <row r="13234">
      <c r="A13234" t="inlineStr">
        <is>
          <t>67327801</t>
        </is>
      </c>
      <c r="B13234" t="inlineStr">
        <is>
          <t>Dec-2015</t>
        </is>
      </c>
      <c r="C13234" t="inlineStr">
        <is>
          <t>Fully Paid</t>
        </is>
      </c>
      <c r="D13234" t="inlineStr">
        <is>
          <t>C</t>
        </is>
      </c>
      <c r="E13234" t="inlineStr">
        <is>
          <t>7225.0</t>
        </is>
      </c>
      <c r="F13234" t="inlineStr">
        <is>
          <t>other</t>
        </is>
      </c>
      <c r="G13234" t="inlineStr">
        <is>
          <t>MA</t>
        </is>
      </c>
      <c r="H13234">
        <f>IFERROR(VLOOKUP("grade|"&amp;D13234,Segment_Lookup!$A$2:$D$8,4,FALSE),"")</f>
        <v/>
      </c>
    </row>
    <row r="13235">
      <c r="A13235" t="inlineStr">
        <is>
          <t>67635213</t>
        </is>
      </c>
      <c r="B13235" t="inlineStr">
        <is>
          <t>Dec-2015</t>
        </is>
      </c>
      <c r="C13235" t="inlineStr">
        <is>
          <t>Fully Paid</t>
        </is>
      </c>
      <c r="D13235" t="inlineStr">
        <is>
          <t>B</t>
        </is>
      </c>
      <c r="E13235" t="inlineStr">
        <is>
          <t>5000.0</t>
        </is>
      </c>
      <c r="F13235" t="inlineStr">
        <is>
          <t>home_improvement</t>
        </is>
      </c>
      <c r="G13235" t="inlineStr">
        <is>
          <t>AZ</t>
        </is>
      </c>
      <c r="H13235">
        <f>IFERROR(VLOOKUP("grade|"&amp;D13235,Segment_Lookup!$A$2:$D$8,4,FALSE),"")</f>
        <v/>
      </c>
    </row>
    <row r="13236">
      <c r="A13236" t="inlineStr">
        <is>
          <t>67715272</t>
        </is>
      </c>
      <c r="B13236" t="inlineStr">
        <is>
          <t>Dec-2015</t>
        </is>
      </c>
      <c r="C13236" t="inlineStr">
        <is>
          <t>Fully Paid</t>
        </is>
      </c>
      <c r="D13236" t="inlineStr">
        <is>
          <t>B</t>
        </is>
      </c>
      <c r="E13236" t="inlineStr">
        <is>
          <t>7000.0</t>
        </is>
      </c>
      <c r="F13236" t="inlineStr">
        <is>
          <t>credit_card</t>
        </is>
      </c>
      <c r="G13236" t="inlineStr">
        <is>
          <t>CA</t>
        </is>
      </c>
      <c r="H13236">
        <f>IFERROR(VLOOKUP("grade|"&amp;D13236,Segment_Lookup!$A$2:$D$8,4,FALSE),"")</f>
        <v/>
      </c>
    </row>
    <row r="13237">
      <c r="A13237" t="inlineStr">
        <is>
          <t>67695232</t>
        </is>
      </c>
      <c r="B13237" t="inlineStr">
        <is>
          <t>Dec-2015</t>
        </is>
      </c>
      <c r="C13237" t="inlineStr">
        <is>
          <t>Charged Off</t>
        </is>
      </c>
      <c r="D13237" t="inlineStr">
        <is>
          <t>B</t>
        </is>
      </c>
      <c r="E13237" t="inlineStr">
        <is>
          <t>6000.0</t>
        </is>
      </c>
      <c r="F13237" t="inlineStr">
        <is>
          <t>debt_consolidation</t>
        </is>
      </c>
      <c r="G13237" t="inlineStr">
        <is>
          <t>LA</t>
        </is>
      </c>
      <c r="H13237">
        <f>IFERROR(VLOOKUP("grade|"&amp;D13237,Segment_Lookup!$A$2:$D$8,4,FALSE),"")</f>
        <v/>
      </c>
    </row>
    <row r="13238">
      <c r="A13238" t="inlineStr">
        <is>
          <t>67635236</t>
        </is>
      </c>
      <c r="B13238" t="inlineStr">
        <is>
          <t>Dec-2015</t>
        </is>
      </c>
      <c r="C13238" t="inlineStr">
        <is>
          <t>Fully Paid</t>
        </is>
      </c>
      <c r="D13238" t="inlineStr">
        <is>
          <t>B</t>
        </is>
      </c>
      <c r="E13238" t="inlineStr">
        <is>
          <t>12000.0</t>
        </is>
      </c>
      <c r="F13238" t="inlineStr">
        <is>
          <t>car</t>
        </is>
      </c>
      <c r="G13238" t="inlineStr">
        <is>
          <t>CA</t>
        </is>
      </c>
      <c r="H13238">
        <f>IFERROR(VLOOKUP("grade|"&amp;D13238,Segment_Lookup!$A$2:$D$8,4,FALSE),"")</f>
        <v/>
      </c>
    </row>
    <row r="13239">
      <c r="A13239" t="inlineStr">
        <is>
          <t>67479236</t>
        </is>
      </c>
      <c r="B13239" t="inlineStr">
        <is>
          <t>Dec-2015</t>
        </is>
      </c>
      <c r="C13239" t="inlineStr">
        <is>
          <t>Fully Paid</t>
        </is>
      </c>
      <c r="D13239" t="inlineStr">
        <is>
          <t>C</t>
        </is>
      </c>
      <c r="E13239" t="inlineStr">
        <is>
          <t>20000.0</t>
        </is>
      </c>
      <c r="F13239" t="inlineStr">
        <is>
          <t>debt_consolidation</t>
        </is>
      </c>
      <c r="G13239" t="inlineStr">
        <is>
          <t>KS</t>
        </is>
      </c>
      <c r="H13239">
        <f>IFERROR(VLOOKUP("grade|"&amp;D13239,Segment_Lookup!$A$2:$D$8,4,FALSE),"")</f>
        <v/>
      </c>
    </row>
    <row r="13240">
      <c r="A13240" t="inlineStr">
        <is>
          <t>67715159</t>
        </is>
      </c>
      <c r="B13240" t="inlineStr">
        <is>
          <t>Dec-2015</t>
        </is>
      </c>
      <c r="C13240" t="inlineStr">
        <is>
          <t>Fully Paid</t>
        </is>
      </c>
      <c r="D13240" t="inlineStr">
        <is>
          <t>B</t>
        </is>
      </c>
      <c r="E13240" t="inlineStr">
        <is>
          <t>18000.0</t>
        </is>
      </c>
      <c r="F13240" t="inlineStr">
        <is>
          <t>credit_card</t>
        </is>
      </c>
      <c r="G13240" t="inlineStr">
        <is>
          <t>OK</t>
        </is>
      </c>
      <c r="H13240">
        <f>IFERROR(VLOOKUP("grade|"&amp;D13240,Segment_Lookup!$A$2:$D$8,4,FALSE),"")</f>
        <v/>
      </c>
    </row>
    <row r="13241">
      <c r="A13241" t="inlineStr">
        <is>
          <t>67525230</t>
        </is>
      </c>
      <c r="B13241" t="inlineStr">
        <is>
          <t>Dec-2015</t>
        </is>
      </c>
      <c r="C13241" t="inlineStr">
        <is>
          <t>Fully Paid</t>
        </is>
      </c>
      <c r="D13241" t="inlineStr">
        <is>
          <t>B</t>
        </is>
      </c>
      <c r="E13241" t="inlineStr">
        <is>
          <t>18000.0</t>
        </is>
      </c>
      <c r="F13241" t="inlineStr">
        <is>
          <t>debt_consolidation</t>
        </is>
      </c>
      <c r="G13241" t="inlineStr">
        <is>
          <t>KY</t>
        </is>
      </c>
      <c r="H13241">
        <f>IFERROR(VLOOKUP("grade|"&amp;D13241,Segment_Lookup!$A$2:$D$8,4,FALSE),"")</f>
        <v/>
      </c>
    </row>
    <row r="13242">
      <c r="A13242" t="inlineStr">
        <is>
          <t>67705262</t>
        </is>
      </c>
      <c r="B13242" t="inlineStr">
        <is>
          <t>Dec-2015</t>
        </is>
      </c>
      <c r="C13242" t="inlineStr">
        <is>
          <t>Fully Paid</t>
        </is>
      </c>
      <c r="D13242" t="inlineStr">
        <is>
          <t>A</t>
        </is>
      </c>
      <c r="E13242" t="inlineStr">
        <is>
          <t>20000.0</t>
        </is>
      </c>
      <c r="F13242" t="inlineStr">
        <is>
          <t>debt_consolidation</t>
        </is>
      </c>
      <c r="G13242" t="inlineStr">
        <is>
          <t>IL</t>
        </is>
      </c>
      <c r="H13242">
        <f>IFERROR(VLOOKUP("grade|"&amp;D13242,Segment_Lookup!$A$2:$D$8,4,FALSE),"")</f>
        <v/>
      </c>
    </row>
    <row r="13243">
      <c r="A13243" t="inlineStr">
        <is>
          <t>67575206</t>
        </is>
      </c>
      <c r="B13243" t="inlineStr">
        <is>
          <t>Dec-2015</t>
        </is>
      </c>
      <c r="C13243" t="inlineStr">
        <is>
          <t>Fully Paid</t>
        </is>
      </c>
      <c r="D13243" t="inlineStr">
        <is>
          <t>C</t>
        </is>
      </c>
      <c r="E13243" t="inlineStr">
        <is>
          <t>15000.0</t>
        </is>
      </c>
      <c r="F13243" t="inlineStr">
        <is>
          <t>debt_consolidation</t>
        </is>
      </c>
      <c r="G13243" t="inlineStr">
        <is>
          <t>NC</t>
        </is>
      </c>
      <c r="H13243">
        <f>IFERROR(VLOOKUP("grade|"&amp;D13243,Segment_Lookup!$A$2:$D$8,4,FALSE),"")</f>
        <v/>
      </c>
    </row>
    <row r="13244">
      <c r="A13244" t="inlineStr">
        <is>
          <t>67545207</t>
        </is>
      </c>
      <c r="B13244" t="inlineStr">
        <is>
          <t>Dec-2015</t>
        </is>
      </c>
      <c r="C13244" t="inlineStr">
        <is>
          <t>Fully Paid</t>
        </is>
      </c>
      <c r="D13244" t="inlineStr">
        <is>
          <t>B</t>
        </is>
      </c>
      <c r="E13244" t="inlineStr">
        <is>
          <t>13600.0</t>
        </is>
      </c>
      <c r="F13244" t="inlineStr">
        <is>
          <t>debt_consolidation</t>
        </is>
      </c>
      <c r="G13244" t="inlineStr">
        <is>
          <t>NC</t>
        </is>
      </c>
      <c r="H13244">
        <f>IFERROR(VLOOKUP("grade|"&amp;D13244,Segment_Lookup!$A$2:$D$8,4,FALSE),"")</f>
        <v/>
      </c>
    </row>
    <row r="13245">
      <c r="A13245" t="inlineStr">
        <is>
          <t>67585280</t>
        </is>
      </c>
      <c r="B13245" t="inlineStr">
        <is>
          <t>Dec-2015</t>
        </is>
      </c>
      <c r="C13245" t="inlineStr">
        <is>
          <t>Fully Paid</t>
        </is>
      </c>
      <c r="D13245" t="inlineStr">
        <is>
          <t>D</t>
        </is>
      </c>
      <c r="E13245" t="inlineStr">
        <is>
          <t>25000.0</t>
        </is>
      </c>
      <c r="F13245" t="inlineStr">
        <is>
          <t>credit_card</t>
        </is>
      </c>
      <c r="G13245" t="inlineStr">
        <is>
          <t>CA</t>
        </is>
      </c>
      <c r="H13245">
        <f>IFERROR(VLOOKUP("grade|"&amp;D13245,Segment_Lookup!$A$2:$D$8,4,FALSE),"")</f>
        <v/>
      </c>
    </row>
    <row r="13246">
      <c r="A13246" t="inlineStr">
        <is>
          <t>67249131</t>
        </is>
      </c>
      <c r="B13246" t="inlineStr">
        <is>
          <t>Dec-2015</t>
        </is>
      </c>
      <c r="C13246" t="inlineStr">
        <is>
          <t>Fully Paid</t>
        </is>
      </c>
      <c r="D13246" t="inlineStr">
        <is>
          <t>A</t>
        </is>
      </c>
      <c r="E13246" t="inlineStr">
        <is>
          <t>35000.0</t>
        </is>
      </c>
      <c r="F13246" t="inlineStr">
        <is>
          <t>debt_consolidation</t>
        </is>
      </c>
      <c r="G13246" t="inlineStr">
        <is>
          <t>PA</t>
        </is>
      </c>
      <c r="H13246">
        <f>IFERROR(VLOOKUP("grade|"&amp;D13246,Segment_Lookup!$A$2:$D$8,4,FALSE),"")</f>
        <v/>
      </c>
    </row>
    <row r="13247">
      <c r="A13247" t="inlineStr">
        <is>
          <t>67715189</t>
        </is>
      </c>
      <c r="B13247" t="inlineStr">
        <is>
          <t>Dec-2015</t>
        </is>
      </c>
      <c r="C13247" t="inlineStr">
        <is>
          <t>Fully Paid</t>
        </is>
      </c>
      <c r="D13247" t="inlineStr">
        <is>
          <t>C</t>
        </is>
      </c>
      <c r="E13247" t="inlineStr">
        <is>
          <t>8400.0</t>
        </is>
      </c>
      <c r="F13247" t="inlineStr">
        <is>
          <t>vacation</t>
        </is>
      </c>
      <c r="G13247" t="inlineStr">
        <is>
          <t>TX</t>
        </is>
      </c>
      <c r="H13247">
        <f>IFERROR(VLOOKUP("grade|"&amp;D13247,Segment_Lookup!$A$2:$D$8,4,FALSE),"")</f>
        <v/>
      </c>
    </row>
    <row r="13248">
      <c r="A13248" t="inlineStr">
        <is>
          <t>67289104</t>
        </is>
      </c>
      <c r="B13248" t="inlineStr">
        <is>
          <t>Dec-2015</t>
        </is>
      </c>
      <c r="C13248" t="inlineStr">
        <is>
          <t>Fully Paid</t>
        </is>
      </c>
      <c r="D13248" t="inlineStr">
        <is>
          <t>C</t>
        </is>
      </c>
      <c r="E13248" t="inlineStr">
        <is>
          <t>18000.0</t>
        </is>
      </c>
      <c r="F13248" t="inlineStr">
        <is>
          <t>debt_consolidation</t>
        </is>
      </c>
      <c r="G13248" t="inlineStr">
        <is>
          <t>NJ</t>
        </is>
      </c>
      <c r="H13248">
        <f>IFERROR(VLOOKUP("grade|"&amp;D13248,Segment_Lookup!$A$2:$D$8,4,FALSE),"")</f>
        <v/>
      </c>
    </row>
    <row r="13249">
      <c r="A13249" t="inlineStr">
        <is>
          <t>67359046</t>
        </is>
      </c>
      <c r="B13249" t="inlineStr">
        <is>
          <t>Dec-2015</t>
        </is>
      </c>
      <c r="C13249" t="inlineStr">
        <is>
          <t>Current</t>
        </is>
      </c>
      <c r="D13249" t="inlineStr">
        <is>
          <t>C</t>
        </is>
      </c>
      <c r="E13249" t="inlineStr">
        <is>
          <t>24000.0</t>
        </is>
      </c>
      <c r="F13249" t="inlineStr">
        <is>
          <t>debt_consolidation</t>
        </is>
      </c>
      <c r="G13249" t="inlineStr">
        <is>
          <t>SC</t>
        </is>
      </c>
      <c r="H13249">
        <f>IFERROR(VLOOKUP("grade|"&amp;D13249,Segment_Lookup!$A$2:$D$8,4,FALSE),"")</f>
        <v/>
      </c>
    </row>
    <row r="13250">
      <c r="A13250" t="inlineStr">
        <is>
          <t>67705130</t>
        </is>
      </c>
      <c r="B13250" t="inlineStr">
        <is>
          <t>Dec-2015</t>
        </is>
      </c>
      <c r="C13250" t="inlineStr">
        <is>
          <t>Fully Paid</t>
        </is>
      </c>
      <c r="D13250" t="inlineStr">
        <is>
          <t>E</t>
        </is>
      </c>
      <c r="E13250" t="inlineStr">
        <is>
          <t>9600.0</t>
        </is>
      </c>
      <c r="F13250" t="inlineStr">
        <is>
          <t>debt_consolidation</t>
        </is>
      </c>
      <c r="G13250" t="inlineStr">
        <is>
          <t>NY</t>
        </is>
      </c>
      <c r="H13250">
        <f>IFERROR(VLOOKUP("grade|"&amp;D13250,Segment_Lookup!$A$2:$D$8,4,FALSE),"")</f>
        <v/>
      </c>
    </row>
    <row r="13251">
      <c r="A13251" t="inlineStr">
        <is>
          <t>67615216</t>
        </is>
      </c>
      <c r="B13251" t="inlineStr">
        <is>
          <t>Dec-2015</t>
        </is>
      </c>
      <c r="C13251" t="inlineStr">
        <is>
          <t>Fully Paid</t>
        </is>
      </c>
      <c r="D13251" t="inlineStr">
        <is>
          <t>A</t>
        </is>
      </c>
      <c r="E13251" t="inlineStr">
        <is>
          <t>8000.0</t>
        </is>
      </c>
      <c r="F13251" t="inlineStr">
        <is>
          <t>debt_consolidation</t>
        </is>
      </c>
      <c r="G13251" t="inlineStr">
        <is>
          <t>MA</t>
        </is>
      </c>
      <c r="H13251">
        <f>IFERROR(VLOOKUP("grade|"&amp;D13251,Segment_Lookup!$A$2:$D$8,4,FALSE),"")</f>
        <v/>
      </c>
    </row>
    <row r="13252">
      <c r="A13252" t="inlineStr">
        <is>
          <t>67239029</t>
        </is>
      </c>
      <c r="B13252" t="inlineStr">
        <is>
          <t>Dec-2015</t>
        </is>
      </c>
      <c r="C13252" t="inlineStr">
        <is>
          <t>Fully Paid</t>
        </is>
      </c>
      <c r="D13252" t="inlineStr">
        <is>
          <t>A</t>
        </is>
      </c>
      <c r="E13252" t="inlineStr">
        <is>
          <t>9600.0</t>
        </is>
      </c>
      <c r="F13252" t="inlineStr">
        <is>
          <t>major_purchase</t>
        </is>
      </c>
      <c r="G13252" t="inlineStr">
        <is>
          <t>TX</t>
        </is>
      </c>
      <c r="H13252">
        <f>IFERROR(VLOOKUP("grade|"&amp;D13252,Segment_Lookup!$A$2:$D$8,4,FALSE),"")</f>
        <v/>
      </c>
    </row>
    <row r="13253">
      <c r="A13253" t="inlineStr">
        <is>
          <t>67279669</t>
        </is>
      </c>
      <c r="B13253" t="inlineStr">
        <is>
          <t>Dec-2015</t>
        </is>
      </c>
      <c r="C13253" t="inlineStr">
        <is>
          <t>Charged Off</t>
        </is>
      </c>
      <c r="D13253" t="inlineStr">
        <is>
          <t>E</t>
        </is>
      </c>
      <c r="E13253" t="inlineStr">
        <is>
          <t>21000.0</t>
        </is>
      </c>
      <c r="F13253" t="inlineStr">
        <is>
          <t>small_business</t>
        </is>
      </c>
      <c r="G13253" t="inlineStr">
        <is>
          <t>CA</t>
        </is>
      </c>
      <c r="H13253">
        <f>IFERROR(VLOOKUP("grade|"&amp;D13253,Segment_Lookup!$A$2:$D$8,4,FALSE),"")</f>
        <v/>
      </c>
    </row>
    <row r="13254">
      <c r="A13254" t="inlineStr">
        <is>
          <t>67555124</t>
        </is>
      </c>
      <c r="B13254" t="inlineStr">
        <is>
          <t>Dec-2015</t>
        </is>
      </c>
      <c r="C13254" t="inlineStr">
        <is>
          <t>Fully Paid</t>
        </is>
      </c>
      <c r="D13254" t="inlineStr">
        <is>
          <t>C</t>
        </is>
      </c>
      <c r="E13254" t="inlineStr">
        <is>
          <t>3500.0</t>
        </is>
      </c>
      <c r="F13254" t="inlineStr">
        <is>
          <t>debt_consolidation</t>
        </is>
      </c>
      <c r="G13254" t="inlineStr">
        <is>
          <t>GA</t>
        </is>
      </c>
      <c r="H13254">
        <f>IFERROR(VLOOKUP("grade|"&amp;D13254,Segment_Lookup!$A$2:$D$8,4,FALSE),"")</f>
        <v/>
      </c>
    </row>
    <row r="13255">
      <c r="A13255" t="inlineStr">
        <is>
          <t>67595242</t>
        </is>
      </c>
      <c r="B13255" t="inlineStr">
        <is>
          <t>Dec-2015</t>
        </is>
      </c>
      <c r="C13255" t="inlineStr">
        <is>
          <t>Fully Paid</t>
        </is>
      </c>
      <c r="D13255" t="inlineStr">
        <is>
          <t>B</t>
        </is>
      </c>
      <c r="E13255" t="inlineStr">
        <is>
          <t>11000.0</t>
        </is>
      </c>
      <c r="F13255" t="inlineStr">
        <is>
          <t>credit_card</t>
        </is>
      </c>
      <c r="G13255" t="inlineStr">
        <is>
          <t>GA</t>
        </is>
      </c>
      <c r="H13255">
        <f>IFERROR(VLOOKUP("grade|"&amp;D13255,Segment_Lookup!$A$2:$D$8,4,FALSE),"")</f>
        <v/>
      </c>
    </row>
    <row r="13256">
      <c r="A13256" t="inlineStr">
        <is>
          <t>67257575</t>
        </is>
      </c>
      <c r="B13256" t="inlineStr">
        <is>
          <t>Dec-2015</t>
        </is>
      </c>
      <c r="C13256" t="inlineStr">
        <is>
          <t>Fully Paid</t>
        </is>
      </c>
      <c r="D13256" t="inlineStr">
        <is>
          <t>C</t>
        </is>
      </c>
      <c r="E13256" t="inlineStr">
        <is>
          <t>35000.0</t>
        </is>
      </c>
      <c r="F13256" t="inlineStr">
        <is>
          <t>debt_consolidation</t>
        </is>
      </c>
      <c r="G13256" t="inlineStr">
        <is>
          <t>NC</t>
        </is>
      </c>
      <c r="H13256">
        <f>IFERROR(VLOOKUP("grade|"&amp;D13256,Segment_Lookup!$A$2:$D$8,4,FALSE),"")</f>
        <v/>
      </c>
    </row>
    <row r="13257">
      <c r="A13257" t="inlineStr">
        <is>
          <t>67318977</t>
        </is>
      </c>
      <c r="B13257" t="inlineStr">
        <is>
          <t>Dec-2015</t>
        </is>
      </c>
      <c r="C13257" t="inlineStr">
        <is>
          <t>Fully Paid</t>
        </is>
      </c>
      <c r="D13257" t="inlineStr">
        <is>
          <t>A</t>
        </is>
      </c>
      <c r="E13257" t="inlineStr">
        <is>
          <t>28000.0</t>
        </is>
      </c>
      <c r="F13257" t="inlineStr">
        <is>
          <t>debt_consolidation</t>
        </is>
      </c>
      <c r="G13257" t="inlineStr">
        <is>
          <t>TX</t>
        </is>
      </c>
      <c r="H13257">
        <f>IFERROR(VLOOKUP("grade|"&amp;D13257,Segment_Lookup!$A$2:$D$8,4,FALSE),"")</f>
        <v/>
      </c>
    </row>
    <row r="13258">
      <c r="A13258" t="inlineStr">
        <is>
          <t>65621612</t>
        </is>
      </c>
      <c r="B13258" t="inlineStr">
        <is>
          <t>Dec-2015</t>
        </is>
      </c>
      <c r="C13258" t="inlineStr">
        <is>
          <t>Fully Paid</t>
        </is>
      </c>
      <c r="D13258" t="inlineStr">
        <is>
          <t>A</t>
        </is>
      </c>
      <c r="E13258" t="inlineStr">
        <is>
          <t>15000.0</t>
        </is>
      </c>
      <c r="F13258" t="inlineStr">
        <is>
          <t>debt_consolidation</t>
        </is>
      </c>
      <c r="G13258" t="inlineStr">
        <is>
          <t>GA</t>
        </is>
      </c>
      <c r="H13258">
        <f>IFERROR(VLOOKUP("grade|"&amp;D13258,Segment_Lookup!$A$2:$D$8,4,FALSE),"")</f>
        <v/>
      </c>
    </row>
    <row r="13259">
      <c r="A13259" t="inlineStr">
        <is>
          <t>67429283</t>
        </is>
      </c>
      <c r="B13259" t="inlineStr">
        <is>
          <t>Dec-2015</t>
        </is>
      </c>
      <c r="C13259" t="inlineStr">
        <is>
          <t>Fully Paid</t>
        </is>
      </c>
      <c r="D13259" t="inlineStr">
        <is>
          <t>C</t>
        </is>
      </c>
      <c r="E13259" t="inlineStr">
        <is>
          <t>10000.0</t>
        </is>
      </c>
      <c r="F13259" t="inlineStr">
        <is>
          <t>debt_consolidation</t>
        </is>
      </c>
      <c r="G13259" t="inlineStr">
        <is>
          <t>MI</t>
        </is>
      </c>
      <c r="H13259">
        <f>IFERROR(VLOOKUP("grade|"&amp;D13259,Segment_Lookup!$A$2:$D$8,4,FALSE),"")</f>
        <v/>
      </c>
    </row>
    <row r="13260">
      <c r="A13260" t="inlineStr">
        <is>
          <t>67409475</t>
        </is>
      </c>
      <c r="B13260" t="inlineStr">
        <is>
          <t>Dec-2015</t>
        </is>
      </c>
      <c r="C13260" t="inlineStr">
        <is>
          <t>Fully Paid</t>
        </is>
      </c>
      <c r="D13260" t="inlineStr">
        <is>
          <t>B</t>
        </is>
      </c>
      <c r="E13260" t="inlineStr">
        <is>
          <t>10000.0</t>
        </is>
      </c>
      <c r="F13260" t="inlineStr">
        <is>
          <t>debt_consolidation</t>
        </is>
      </c>
      <c r="G13260" t="inlineStr">
        <is>
          <t>NY</t>
        </is>
      </c>
      <c r="H13260">
        <f>IFERROR(VLOOKUP("grade|"&amp;D13260,Segment_Lookup!$A$2:$D$8,4,FALSE),"")</f>
        <v/>
      </c>
    </row>
    <row r="13261">
      <c r="A13261" t="inlineStr">
        <is>
          <t>67745184</t>
        </is>
      </c>
      <c r="B13261" t="inlineStr">
        <is>
          <t>Dec-2015</t>
        </is>
      </c>
      <c r="C13261" t="inlineStr">
        <is>
          <t>Current</t>
        </is>
      </c>
      <c r="D13261" t="inlineStr">
        <is>
          <t>D</t>
        </is>
      </c>
      <c r="E13261" t="inlineStr">
        <is>
          <t>18000.0</t>
        </is>
      </c>
      <c r="F13261" t="inlineStr">
        <is>
          <t>debt_consolidation</t>
        </is>
      </c>
      <c r="G13261" t="inlineStr">
        <is>
          <t>TX</t>
        </is>
      </c>
      <c r="H13261">
        <f>IFERROR(VLOOKUP("grade|"&amp;D13261,Segment_Lookup!$A$2:$D$8,4,FALSE),"")</f>
        <v/>
      </c>
    </row>
    <row r="13262">
      <c r="A13262" t="inlineStr">
        <is>
          <t>67309131</t>
        </is>
      </c>
      <c r="B13262" t="inlineStr">
        <is>
          <t>Dec-2015</t>
        </is>
      </c>
      <c r="C13262" t="inlineStr">
        <is>
          <t>Fully Paid</t>
        </is>
      </c>
      <c r="D13262" t="inlineStr">
        <is>
          <t>D</t>
        </is>
      </c>
      <c r="E13262" t="inlineStr">
        <is>
          <t>30000.0</t>
        </is>
      </c>
      <c r="F13262" t="inlineStr">
        <is>
          <t>debt_consolidation</t>
        </is>
      </c>
      <c r="G13262" t="inlineStr">
        <is>
          <t>TN</t>
        </is>
      </c>
      <c r="H13262">
        <f>IFERROR(VLOOKUP("grade|"&amp;D13262,Segment_Lookup!$A$2:$D$8,4,FALSE),"")</f>
        <v/>
      </c>
    </row>
    <row r="13263">
      <c r="A13263" t="inlineStr">
        <is>
          <t>67328404</t>
        </is>
      </c>
      <c r="B13263" t="inlineStr">
        <is>
          <t>Dec-2015</t>
        </is>
      </c>
      <c r="C13263" t="inlineStr">
        <is>
          <t>Fully Paid</t>
        </is>
      </c>
      <c r="D13263" t="inlineStr">
        <is>
          <t>C</t>
        </is>
      </c>
      <c r="E13263" t="inlineStr">
        <is>
          <t>20000.0</t>
        </is>
      </c>
      <c r="F13263" t="inlineStr">
        <is>
          <t>home_improvement</t>
        </is>
      </c>
      <c r="G13263" t="inlineStr">
        <is>
          <t>CT</t>
        </is>
      </c>
      <c r="H13263">
        <f>IFERROR(VLOOKUP("grade|"&amp;D13263,Segment_Lookup!$A$2:$D$8,4,FALSE),"")</f>
        <v/>
      </c>
    </row>
    <row r="13264">
      <c r="A13264" t="inlineStr">
        <is>
          <t>67418376</t>
        </is>
      </c>
      <c r="B13264" t="inlineStr">
        <is>
          <t>Dec-2015</t>
        </is>
      </c>
      <c r="C13264" t="inlineStr">
        <is>
          <t>Fully Paid</t>
        </is>
      </c>
      <c r="D13264" t="inlineStr">
        <is>
          <t>A</t>
        </is>
      </c>
      <c r="E13264" t="inlineStr">
        <is>
          <t>4800.0</t>
        </is>
      </c>
      <c r="F13264" t="inlineStr">
        <is>
          <t>debt_consolidation</t>
        </is>
      </c>
      <c r="G13264" t="inlineStr">
        <is>
          <t>CO</t>
        </is>
      </c>
      <c r="H13264">
        <f>IFERROR(VLOOKUP("grade|"&amp;D13264,Segment_Lookup!$A$2:$D$8,4,FALSE),"")</f>
        <v/>
      </c>
    </row>
    <row r="13265">
      <c r="A13265" t="inlineStr">
        <is>
          <t>67705167</t>
        </is>
      </c>
      <c r="B13265" t="inlineStr">
        <is>
          <t>Dec-2015</t>
        </is>
      </c>
      <c r="C13265" t="inlineStr">
        <is>
          <t>Fully Paid</t>
        </is>
      </c>
      <c r="D13265" t="inlineStr">
        <is>
          <t>B</t>
        </is>
      </c>
      <c r="E13265" t="inlineStr">
        <is>
          <t>34825.0</t>
        </is>
      </c>
      <c r="F13265" t="inlineStr">
        <is>
          <t>debt_consolidation</t>
        </is>
      </c>
      <c r="G13265" t="inlineStr">
        <is>
          <t>NY</t>
        </is>
      </c>
      <c r="H13265">
        <f>IFERROR(VLOOKUP("grade|"&amp;D13265,Segment_Lookup!$A$2:$D$8,4,FALSE),"")</f>
        <v/>
      </c>
    </row>
    <row r="13266">
      <c r="A13266" t="inlineStr">
        <is>
          <t>67745246</t>
        </is>
      </c>
      <c r="B13266" t="inlineStr">
        <is>
          <t>Dec-2015</t>
        </is>
      </c>
      <c r="C13266" t="inlineStr">
        <is>
          <t>Charged Off</t>
        </is>
      </c>
      <c r="D13266" t="inlineStr">
        <is>
          <t>E</t>
        </is>
      </c>
      <c r="E13266" t="inlineStr">
        <is>
          <t>10000.0</t>
        </is>
      </c>
      <c r="F13266" t="inlineStr">
        <is>
          <t>debt_consolidation</t>
        </is>
      </c>
      <c r="G13266" t="inlineStr">
        <is>
          <t>NH</t>
        </is>
      </c>
      <c r="H13266">
        <f>IFERROR(VLOOKUP("grade|"&amp;D13266,Segment_Lookup!$A$2:$D$8,4,FALSE),"")</f>
        <v/>
      </c>
    </row>
    <row r="13267">
      <c r="A13267" t="inlineStr">
        <is>
          <t>67216234</t>
        </is>
      </c>
      <c r="B13267" t="inlineStr">
        <is>
          <t>Dec-2015</t>
        </is>
      </c>
      <c r="C13267" t="inlineStr">
        <is>
          <t>Fully Paid</t>
        </is>
      </c>
      <c r="D13267" t="inlineStr">
        <is>
          <t>B</t>
        </is>
      </c>
      <c r="E13267" t="inlineStr">
        <is>
          <t>5000.0</t>
        </is>
      </c>
      <c r="F13267" t="inlineStr">
        <is>
          <t>debt_consolidation</t>
        </is>
      </c>
      <c r="G13267" t="inlineStr">
        <is>
          <t>WA</t>
        </is>
      </c>
      <c r="H13267">
        <f>IFERROR(VLOOKUP("grade|"&amp;D13267,Segment_Lookup!$A$2:$D$8,4,FALSE),"")</f>
        <v/>
      </c>
    </row>
    <row r="13268">
      <c r="A13268" t="inlineStr">
        <is>
          <t>67339152</t>
        </is>
      </c>
      <c r="B13268" t="inlineStr">
        <is>
          <t>Dec-2015</t>
        </is>
      </c>
      <c r="C13268" t="inlineStr">
        <is>
          <t>Current</t>
        </is>
      </c>
      <c r="D13268" t="inlineStr">
        <is>
          <t>B</t>
        </is>
      </c>
      <c r="E13268" t="inlineStr">
        <is>
          <t>24000.0</t>
        </is>
      </c>
      <c r="F13268" t="inlineStr">
        <is>
          <t>credit_card</t>
        </is>
      </c>
      <c r="G13268" t="inlineStr">
        <is>
          <t>SC</t>
        </is>
      </c>
      <c r="H13268">
        <f>IFERROR(VLOOKUP("grade|"&amp;D13268,Segment_Lookup!$A$2:$D$8,4,FALSE),"")</f>
        <v/>
      </c>
    </row>
    <row r="13269">
      <c r="A13269" t="inlineStr">
        <is>
          <t>67298980</t>
        </is>
      </c>
      <c r="B13269" t="inlineStr">
        <is>
          <t>Dec-2015</t>
        </is>
      </c>
      <c r="C13269" t="inlineStr">
        <is>
          <t>Fully Paid</t>
        </is>
      </c>
      <c r="D13269" t="inlineStr">
        <is>
          <t>B</t>
        </is>
      </c>
      <c r="E13269" t="inlineStr">
        <is>
          <t>20000.0</t>
        </is>
      </c>
      <c r="F13269" t="inlineStr">
        <is>
          <t>credit_card</t>
        </is>
      </c>
      <c r="G13269" t="inlineStr">
        <is>
          <t>FL</t>
        </is>
      </c>
      <c r="H13269">
        <f>IFERROR(VLOOKUP("grade|"&amp;D13269,Segment_Lookup!$A$2:$D$8,4,FALSE),"")</f>
        <v/>
      </c>
    </row>
    <row r="13270">
      <c r="A13270" t="inlineStr">
        <is>
          <t>67216229</t>
        </is>
      </c>
      <c r="B13270" t="inlineStr">
        <is>
          <t>Dec-2015</t>
        </is>
      </c>
      <c r="C13270" t="inlineStr">
        <is>
          <t>Fully Paid</t>
        </is>
      </c>
      <c r="D13270" t="inlineStr">
        <is>
          <t>A</t>
        </is>
      </c>
      <c r="E13270" t="inlineStr">
        <is>
          <t>6000.0</t>
        </is>
      </c>
      <c r="F13270" t="inlineStr">
        <is>
          <t>credit_card</t>
        </is>
      </c>
      <c r="G13270" t="inlineStr">
        <is>
          <t>FL</t>
        </is>
      </c>
      <c r="H13270">
        <f>IFERROR(VLOOKUP("grade|"&amp;D13270,Segment_Lookup!$A$2:$D$8,4,FALSE),"")</f>
        <v/>
      </c>
    </row>
    <row r="13271">
      <c r="A13271" t="inlineStr">
        <is>
          <t>67695271</t>
        </is>
      </c>
      <c r="B13271" t="inlineStr">
        <is>
          <t>Dec-2015</t>
        </is>
      </c>
      <c r="C13271" t="inlineStr">
        <is>
          <t>Charged Off</t>
        </is>
      </c>
      <c r="D13271" t="inlineStr">
        <is>
          <t>C</t>
        </is>
      </c>
      <c r="E13271" t="inlineStr">
        <is>
          <t>11400.0</t>
        </is>
      </c>
      <c r="F13271" t="inlineStr">
        <is>
          <t>credit_card</t>
        </is>
      </c>
      <c r="G13271" t="inlineStr">
        <is>
          <t>FL</t>
        </is>
      </c>
      <c r="H13271">
        <f>IFERROR(VLOOKUP("grade|"&amp;D13271,Segment_Lookup!$A$2:$D$8,4,FALSE),"")</f>
        <v/>
      </c>
    </row>
    <row r="13272">
      <c r="A13272" t="inlineStr">
        <is>
          <t>67535312</t>
        </is>
      </c>
      <c r="B13272" t="inlineStr">
        <is>
          <t>Dec-2015</t>
        </is>
      </c>
      <c r="C13272" t="inlineStr">
        <is>
          <t>Charged Off</t>
        </is>
      </c>
      <c r="D13272" t="inlineStr">
        <is>
          <t>B</t>
        </is>
      </c>
      <c r="E13272" t="inlineStr">
        <is>
          <t>16000.0</t>
        </is>
      </c>
      <c r="F13272" t="inlineStr">
        <is>
          <t>debt_consolidation</t>
        </is>
      </c>
      <c r="G13272" t="inlineStr">
        <is>
          <t>WY</t>
        </is>
      </c>
      <c r="H13272">
        <f>IFERROR(VLOOKUP("grade|"&amp;D13272,Segment_Lookup!$A$2:$D$8,4,FALSE),"")</f>
        <v/>
      </c>
    </row>
    <row r="13273">
      <c r="A13273" t="inlineStr">
        <is>
          <t>67565318</t>
        </is>
      </c>
      <c r="B13273" t="inlineStr">
        <is>
          <t>Dec-2015</t>
        </is>
      </c>
      <c r="C13273" t="inlineStr">
        <is>
          <t>Charged Off</t>
        </is>
      </c>
      <c r="D13273" t="inlineStr">
        <is>
          <t>C</t>
        </is>
      </c>
      <c r="E13273" t="inlineStr">
        <is>
          <t>10000.0</t>
        </is>
      </c>
      <c r="F13273" t="inlineStr">
        <is>
          <t>credit_card</t>
        </is>
      </c>
      <c r="G13273" t="inlineStr">
        <is>
          <t>TN</t>
        </is>
      </c>
      <c r="H13273">
        <f>IFERROR(VLOOKUP("grade|"&amp;D13273,Segment_Lookup!$A$2:$D$8,4,FALSE),"")</f>
        <v/>
      </c>
    </row>
    <row r="13274">
      <c r="A13274" t="inlineStr">
        <is>
          <t>67396185</t>
        </is>
      </c>
      <c r="B13274" t="inlineStr">
        <is>
          <t>Dec-2015</t>
        </is>
      </c>
      <c r="C13274" t="inlineStr">
        <is>
          <t>Fully Paid</t>
        </is>
      </c>
      <c r="D13274" t="inlineStr">
        <is>
          <t>B</t>
        </is>
      </c>
      <c r="E13274" t="inlineStr">
        <is>
          <t>9500.0</t>
        </is>
      </c>
      <c r="F13274" t="inlineStr">
        <is>
          <t>debt_consolidation</t>
        </is>
      </c>
      <c r="G13274" t="inlineStr">
        <is>
          <t>OH</t>
        </is>
      </c>
      <c r="H13274">
        <f>IFERROR(VLOOKUP("grade|"&amp;D13274,Segment_Lookup!$A$2:$D$8,4,FALSE),"")</f>
        <v/>
      </c>
    </row>
    <row r="13275">
      <c r="A13275" t="inlineStr">
        <is>
          <t>67555146</t>
        </is>
      </c>
      <c r="B13275" t="inlineStr">
        <is>
          <t>Dec-2015</t>
        </is>
      </c>
      <c r="C13275" t="inlineStr">
        <is>
          <t>Fully Paid</t>
        </is>
      </c>
      <c r="D13275" t="inlineStr">
        <is>
          <t>A</t>
        </is>
      </c>
      <c r="E13275" t="inlineStr">
        <is>
          <t>6500.0</t>
        </is>
      </c>
      <c r="F13275" t="inlineStr">
        <is>
          <t>major_purchase</t>
        </is>
      </c>
      <c r="G13275" t="inlineStr">
        <is>
          <t>NC</t>
        </is>
      </c>
      <c r="H13275">
        <f>IFERROR(VLOOKUP("grade|"&amp;D13275,Segment_Lookup!$A$2:$D$8,4,FALSE),"")</f>
        <v/>
      </c>
    </row>
    <row r="13276">
      <c r="A13276" t="inlineStr">
        <is>
          <t>67525150</t>
        </is>
      </c>
      <c r="B13276" t="inlineStr">
        <is>
          <t>Dec-2015</t>
        </is>
      </c>
      <c r="C13276" t="inlineStr">
        <is>
          <t>Fully Paid</t>
        </is>
      </c>
      <c r="D13276" t="inlineStr">
        <is>
          <t>C</t>
        </is>
      </c>
      <c r="E13276" t="inlineStr">
        <is>
          <t>7900.0</t>
        </is>
      </c>
      <c r="F13276" t="inlineStr">
        <is>
          <t>debt_consolidation</t>
        </is>
      </c>
      <c r="G13276" t="inlineStr">
        <is>
          <t>CA</t>
        </is>
      </c>
      <c r="H13276">
        <f>IFERROR(VLOOKUP("grade|"&amp;D13276,Segment_Lookup!$A$2:$D$8,4,FALSE),"")</f>
        <v/>
      </c>
    </row>
    <row r="13277">
      <c r="A13277" t="inlineStr">
        <is>
          <t>67665115</t>
        </is>
      </c>
      <c r="B13277" t="inlineStr">
        <is>
          <t>Dec-2015</t>
        </is>
      </c>
      <c r="C13277" t="inlineStr">
        <is>
          <t>Fully Paid</t>
        </is>
      </c>
      <c r="D13277" t="inlineStr">
        <is>
          <t>C</t>
        </is>
      </c>
      <c r="E13277" t="inlineStr">
        <is>
          <t>10700.0</t>
        </is>
      </c>
      <c r="F13277" t="inlineStr">
        <is>
          <t>debt_consolidation</t>
        </is>
      </c>
      <c r="G13277" t="inlineStr">
        <is>
          <t>NY</t>
        </is>
      </c>
      <c r="H13277">
        <f>IFERROR(VLOOKUP("grade|"&amp;D13277,Segment_Lookup!$A$2:$D$8,4,FALSE),"")</f>
        <v/>
      </c>
    </row>
    <row r="13278">
      <c r="A13278" t="inlineStr">
        <is>
          <t>67377828</t>
        </is>
      </c>
      <c r="B13278" t="inlineStr">
        <is>
          <t>Dec-2015</t>
        </is>
      </c>
      <c r="C13278" t="inlineStr">
        <is>
          <t>Charged Off</t>
        </is>
      </c>
      <c r="D13278" t="inlineStr">
        <is>
          <t>E</t>
        </is>
      </c>
      <c r="E13278" t="inlineStr">
        <is>
          <t>14925.0</t>
        </is>
      </c>
      <c r="F13278" t="inlineStr">
        <is>
          <t>debt_consolidation</t>
        </is>
      </c>
      <c r="G13278" t="inlineStr">
        <is>
          <t>NE</t>
        </is>
      </c>
      <c r="H13278">
        <f>IFERROR(VLOOKUP("grade|"&amp;D13278,Segment_Lookup!$A$2:$D$8,4,FALSE),"")</f>
        <v/>
      </c>
    </row>
    <row r="13279">
      <c r="A13279" t="inlineStr">
        <is>
          <t>67279689</t>
        </is>
      </c>
      <c r="B13279" t="inlineStr">
        <is>
          <t>Dec-2015</t>
        </is>
      </c>
      <c r="C13279" t="inlineStr">
        <is>
          <t>Current</t>
        </is>
      </c>
      <c r="D13279" t="inlineStr">
        <is>
          <t>A</t>
        </is>
      </c>
      <c r="E13279" t="inlineStr">
        <is>
          <t>13000.0</t>
        </is>
      </c>
      <c r="F13279" t="inlineStr">
        <is>
          <t>credit_card</t>
        </is>
      </c>
      <c r="G13279" t="inlineStr">
        <is>
          <t>TX</t>
        </is>
      </c>
      <c r="H13279">
        <f>IFERROR(VLOOKUP("grade|"&amp;D13279,Segment_Lookup!$A$2:$D$8,4,FALSE),"")</f>
        <v/>
      </c>
    </row>
    <row r="13280">
      <c r="A13280" t="inlineStr">
        <is>
          <t>66460925</t>
        </is>
      </c>
      <c r="B13280" t="inlineStr">
        <is>
          <t>Dec-2015</t>
        </is>
      </c>
      <c r="C13280" t="inlineStr">
        <is>
          <t>Fully Paid</t>
        </is>
      </c>
      <c r="D13280" t="inlineStr">
        <is>
          <t>D</t>
        </is>
      </c>
      <c r="E13280" t="inlineStr">
        <is>
          <t>30000.0</t>
        </is>
      </c>
      <c r="F13280" t="inlineStr">
        <is>
          <t>credit_card</t>
        </is>
      </c>
      <c r="G13280" t="inlineStr">
        <is>
          <t>CA</t>
        </is>
      </c>
      <c r="H13280">
        <f>IFERROR(VLOOKUP("grade|"&amp;D13280,Segment_Lookup!$A$2:$D$8,4,FALSE),"")</f>
        <v/>
      </c>
    </row>
    <row r="13281">
      <c r="A13281" t="inlineStr">
        <is>
          <t>67525288</t>
        </is>
      </c>
      <c r="B13281" t="inlineStr">
        <is>
          <t>Dec-2015</t>
        </is>
      </c>
      <c r="C13281" t="inlineStr">
        <is>
          <t>Fully Paid</t>
        </is>
      </c>
      <c r="D13281" t="inlineStr">
        <is>
          <t>B</t>
        </is>
      </c>
      <c r="E13281" t="inlineStr">
        <is>
          <t>5000.0</t>
        </is>
      </c>
      <c r="F13281" t="inlineStr">
        <is>
          <t>debt_consolidation</t>
        </is>
      </c>
      <c r="G13281" t="inlineStr">
        <is>
          <t>OH</t>
        </is>
      </c>
      <c r="H13281">
        <f>IFERROR(VLOOKUP("grade|"&amp;D13281,Segment_Lookup!$A$2:$D$8,4,FALSE),"")</f>
        <v/>
      </c>
    </row>
    <row r="13282">
      <c r="A13282" t="inlineStr">
        <is>
          <t>67715308</t>
        </is>
      </c>
      <c r="B13282" t="inlineStr">
        <is>
          <t>Dec-2015</t>
        </is>
      </c>
      <c r="C13282" t="inlineStr">
        <is>
          <t>Fully Paid</t>
        </is>
      </c>
      <c r="D13282" t="inlineStr">
        <is>
          <t>C</t>
        </is>
      </c>
      <c r="E13282" t="inlineStr">
        <is>
          <t>24000.0</t>
        </is>
      </c>
      <c r="F13282" t="inlineStr">
        <is>
          <t>debt_consolidation</t>
        </is>
      </c>
      <c r="G13282" t="inlineStr">
        <is>
          <t>WI</t>
        </is>
      </c>
      <c r="H13282">
        <f>IFERROR(VLOOKUP("grade|"&amp;D13282,Segment_Lookup!$A$2:$D$8,4,FALSE),"")</f>
        <v/>
      </c>
    </row>
    <row r="13283">
      <c r="A13283" t="inlineStr">
        <is>
          <t>67555136</t>
        </is>
      </c>
      <c r="B13283" t="inlineStr">
        <is>
          <t>Dec-2015</t>
        </is>
      </c>
      <c r="C13283" t="inlineStr">
        <is>
          <t>Fully Paid</t>
        </is>
      </c>
      <c r="D13283" t="inlineStr">
        <is>
          <t>B</t>
        </is>
      </c>
      <c r="E13283" t="inlineStr">
        <is>
          <t>12000.0</t>
        </is>
      </c>
      <c r="F13283" t="inlineStr">
        <is>
          <t>debt_consolidation</t>
        </is>
      </c>
      <c r="G13283" t="inlineStr">
        <is>
          <t>MI</t>
        </is>
      </c>
      <c r="H13283">
        <f>IFERROR(VLOOKUP("grade|"&amp;D13283,Segment_Lookup!$A$2:$D$8,4,FALSE),"")</f>
        <v/>
      </c>
    </row>
    <row r="13284">
      <c r="A13284" t="inlineStr">
        <is>
          <t>67755252</t>
        </is>
      </c>
      <c r="B13284" t="inlineStr">
        <is>
          <t>Dec-2015</t>
        </is>
      </c>
      <c r="C13284" t="inlineStr">
        <is>
          <t>Fully Paid</t>
        </is>
      </c>
      <c r="D13284" t="inlineStr">
        <is>
          <t>C</t>
        </is>
      </c>
      <c r="E13284" t="inlineStr">
        <is>
          <t>12000.0</t>
        </is>
      </c>
      <c r="F13284" t="inlineStr">
        <is>
          <t>debt_consolidation</t>
        </is>
      </c>
      <c r="G13284" t="inlineStr">
        <is>
          <t>CA</t>
        </is>
      </c>
      <c r="H13284">
        <f>IFERROR(VLOOKUP("grade|"&amp;D13284,Segment_Lookup!$A$2:$D$8,4,FALSE),"")</f>
        <v/>
      </c>
    </row>
    <row r="13285">
      <c r="A13285" t="inlineStr">
        <is>
          <t>67515162</t>
        </is>
      </c>
      <c r="B13285" t="inlineStr">
        <is>
          <t>Dec-2015</t>
        </is>
      </c>
      <c r="C13285" t="inlineStr">
        <is>
          <t>Current</t>
        </is>
      </c>
      <c r="D13285" t="inlineStr">
        <is>
          <t>B</t>
        </is>
      </c>
      <c r="E13285" t="inlineStr">
        <is>
          <t>14400.0</t>
        </is>
      </c>
      <c r="F13285" t="inlineStr">
        <is>
          <t>credit_card</t>
        </is>
      </c>
      <c r="G13285" t="inlineStr">
        <is>
          <t>OR</t>
        </is>
      </c>
      <c r="H13285">
        <f>IFERROR(VLOOKUP("grade|"&amp;D13285,Segment_Lookup!$A$2:$D$8,4,FALSE),"")</f>
        <v/>
      </c>
    </row>
    <row r="13286">
      <c r="A13286" t="inlineStr">
        <is>
          <t>67438378</t>
        </is>
      </c>
      <c r="B13286" t="inlineStr">
        <is>
          <t>Dec-2015</t>
        </is>
      </c>
      <c r="C13286" t="inlineStr">
        <is>
          <t>Fully Paid</t>
        </is>
      </c>
      <c r="D13286" t="inlineStr">
        <is>
          <t>C</t>
        </is>
      </c>
      <c r="E13286" t="inlineStr">
        <is>
          <t>30000.0</t>
        </is>
      </c>
      <c r="F13286" t="inlineStr">
        <is>
          <t>credit_card</t>
        </is>
      </c>
      <c r="G13286" t="inlineStr">
        <is>
          <t>NJ</t>
        </is>
      </c>
      <c r="H13286">
        <f>IFERROR(VLOOKUP("grade|"&amp;D13286,Segment_Lookup!$A$2:$D$8,4,FALSE),"")</f>
        <v/>
      </c>
    </row>
    <row r="13287">
      <c r="A13287" t="inlineStr">
        <is>
          <t>67317335</t>
        </is>
      </c>
      <c r="B13287" t="inlineStr">
        <is>
          <t>Dec-2015</t>
        </is>
      </c>
      <c r="C13287" t="inlineStr">
        <is>
          <t>Fully Paid</t>
        </is>
      </c>
      <c r="D13287" t="inlineStr">
        <is>
          <t>F</t>
        </is>
      </c>
      <c r="E13287" t="inlineStr">
        <is>
          <t>2625.0</t>
        </is>
      </c>
      <c r="F13287" t="inlineStr">
        <is>
          <t>medical</t>
        </is>
      </c>
      <c r="G13287" t="inlineStr">
        <is>
          <t>CA</t>
        </is>
      </c>
      <c r="H13287">
        <f>IFERROR(VLOOKUP("grade|"&amp;D13287,Segment_Lookup!$A$2:$D$8,4,FALSE),"")</f>
        <v/>
      </c>
    </row>
    <row r="13288">
      <c r="A13288" t="inlineStr">
        <is>
          <t>67735270</t>
        </is>
      </c>
      <c r="B13288" t="inlineStr">
        <is>
          <t>Dec-2015</t>
        </is>
      </c>
      <c r="C13288" t="inlineStr">
        <is>
          <t>Fully Paid</t>
        </is>
      </c>
      <c r="D13288" t="inlineStr">
        <is>
          <t>B</t>
        </is>
      </c>
      <c r="E13288" t="inlineStr">
        <is>
          <t>12000.0</t>
        </is>
      </c>
      <c r="F13288" t="inlineStr">
        <is>
          <t>credit_card</t>
        </is>
      </c>
      <c r="G13288" t="inlineStr">
        <is>
          <t>NC</t>
        </is>
      </c>
      <c r="H13288">
        <f>IFERROR(VLOOKUP("grade|"&amp;D13288,Segment_Lookup!$A$2:$D$8,4,FALSE),"")</f>
        <v/>
      </c>
    </row>
    <row r="13289">
      <c r="A13289" t="inlineStr">
        <is>
          <t>65812121</t>
        </is>
      </c>
      <c r="B13289" t="inlineStr">
        <is>
          <t>Dec-2015</t>
        </is>
      </c>
      <c r="C13289" t="inlineStr">
        <is>
          <t>Fully Paid</t>
        </is>
      </c>
      <c r="D13289" t="inlineStr">
        <is>
          <t>A</t>
        </is>
      </c>
      <c r="E13289" t="inlineStr">
        <is>
          <t>15000.0</t>
        </is>
      </c>
      <c r="F13289" t="inlineStr">
        <is>
          <t>debt_consolidation</t>
        </is>
      </c>
      <c r="G13289" t="inlineStr">
        <is>
          <t>FL</t>
        </is>
      </c>
      <c r="H13289">
        <f>IFERROR(VLOOKUP("grade|"&amp;D13289,Segment_Lookup!$A$2:$D$8,4,FALSE),"")</f>
        <v/>
      </c>
    </row>
    <row r="13290">
      <c r="A13290" t="inlineStr">
        <is>
          <t>67705316</t>
        </is>
      </c>
      <c r="B13290" t="inlineStr">
        <is>
          <t>Dec-2015</t>
        </is>
      </c>
      <c r="C13290" t="inlineStr">
        <is>
          <t>Fully Paid</t>
        </is>
      </c>
      <c r="D13290" t="inlineStr">
        <is>
          <t>B</t>
        </is>
      </c>
      <c r="E13290" t="inlineStr">
        <is>
          <t>7500.0</t>
        </is>
      </c>
      <c r="F13290" t="inlineStr">
        <is>
          <t>debt_consolidation</t>
        </is>
      </c>
      <c r="G13290" t="inlineStr">
        <is>
          <t>MD</t>
        </is>
      </c>
      <c r="H13290">
        <f>IFERROR(VLOOKUP("grade|"&amp;D13290,Segment_Lookup!$A$2:$D$8,4,FALSE),"")</f>
        <v/>
      </c>
    </row>
    <row r="13291">
      <c r="A13291" t="inlineStr">
        <is>
          <t>66435123</t>
        </is>
      </c>
      <c r="B13291" t="inlineStr">
        <is>
          <t>Dec-2015</t>
        </is>
      </c>
      <c r="C13291" t="inlineStr">
        <is>
          <t>Fully Paid</t>
        </is>
      </c>
      <c r="D13291" t="inlineStr">
        <is>
          <t>D</t>
        </is>
      </c>
      <c r="E13291" t="inlineStr">
        <is>
          <t>31950.0</t>
        </is>
      </c>
      <c r="F13291" t="inlineStr">
        <is>
          <t>small_business</t>
        </is>
      </c>
      <c r="G13291" t="inlineStr">
        <is>
          <t>NJ</t>
        </is>
      </c>
      <c r="H13291">
        <f>IFERROR(VLOOKUP("grade|"&amp;D13291,Segment_Lookup!$A$2:$D$8,4,FALSE),"")</f>
        <v/>
      </c>
    </row>
    <row r="13292">
      <c r="A13292" t="inlineStr">
        <is>
          <t>67378513</t>
        </is>
      </c>
      <c r="B13292" t="inlineStr">
        <is>
          <t>Dec-2015</t>
        </is>
      </c>
      <c r="C13292" t="inlineStr">
        <is>
          <t>Current</t>
        </is>
      </c>
      <c r="D13292" t="inlineStr">
        <is>
          <t>C</t>
        </is>
      </c>
      <c r="E13292" t="inlineStr">
        <is>
          <t>15400.0</t>
        </is>
      </c>
      <c r="F13292" t="inlineStr">
        <is>
          <t>medical</t>
        </is>
      </c>
      <c r="G13292" t="inlineStr">
        <is>
          <t>PA</t>
        </is>
      </c>
      <c r="H13292">
        <f>IFERROR(VLOOKUP("grade|"&amp;D13292,Segment_Lookup!$A$2:$D$8,4,FALSE),"")</f>
        <v/>
      </c>
    </row>
    <row r="13293">
      <c r="A13293" t="inlineStr">
        <is>
          <t>67308708</t>
        </is>
      </c>
      <c r="B13293" t="inlineStr">
        <is>
          <t>Dec-2015</t>
        </is>
      </c>
      <c r="C13293" t="inlineStr">
        <is>
          <t>Fully Paid</t>
        </is>
      </c>
      <c r="D13293" t="inlineStr">
        <is>
          <t>B</t>
        </is>
      </c>
      <c r="E13293" t="inlineStr">
        <is>
          <t>3600.0</t>
        </is>
      </c>
      <c r="F13293" t="inlineStr">
        <is>
          <t>credit_card</t>
        </is>
      </c>
      <c r="G13293" t="inlineStr">
        <is>
          <t>CA</t>
        </is>
      </c>
      <c r="H13293">
        <f>IFERROR(VLOOKUP("grade|"&amp;D13293,Segment_Lookup!$A$2:$D$8,4,FALSE),"")</f>
        <v/>
      </c>
    </row>
    <row r="13294">
      <c r="A13294" t="inlineStr">
        <is>
          <t>67318432</t>
        </is>
      </c>
      <c r="B13294" t="inlineStr">
        <is>
          <t>Dec-2015</t>
        </is>
      </c>
      <c r="C13294" t="inlineStr">
        <is>
          <t>Fully Paid</t>
        </is>
      </c>
      <c r="D13294" t="inlineStr">
        <is>
          <t>C</t>
        </is>
      </c>
      <c r="E13294" t="inlineStr">
        <is>
          <t>3000.0</t>
        </is>
      </c>
      <c r="F13294" t="inlineStr">
        <is>
          <t>car</t>
        </is>
      </c>
      <c r="G13294" t="inlineStr">
        <is>
          <t>FL</t>
        </is>
      </c>
      <c r="H13294">
        <f>IFERROR(VLOOKUP("grade|"&amp;D13294,Segment_Lookup!$A$2:$D$8,4,FALSE),"")</f>
        <v/>
      </c>
    </row>
    <row r="13295">
      <c r="A13295" t="inlineStr">
        <is>
          <t>67615218</t>
        </is>
      </c>
      <c r="B13295" t="inlineStr">
        <is>
          <t>Dec-2015</t>
        </is>
      </c>
      <c r="C13295" t="inlineStr">
        <is>
          <t>Current</t>
        </is>
      </c>
      <c r="D13295" t="inlineStr">
        <is>
          <t>B</t>
        </is>
      </c>
      <c r="E13295" t="inlineStr">
        <is>
          <t>25000.0</t>
        </is>
      </c>
      <c r="F13295" t="inlineStr">
        <is>
          <t>debt_consolidation</t>
        </is>
      </c>
      <c r="G13295" t="inlineStr">
        <is>
          <t>AL</t>
        </is>
      </c>
      <c r="H13295">
        <f>IFERROR(VLOOKUP("grade|"&amp;D13295,Segment_Lookup!$A$2:$D$8,4,FALSE),"")</f>
        <v/>
      </c>
    </row>
    <row r="13296">
      <c r="A13296" t="inlineStr">
        <is>
          <t>67635254</t>
        </is>
      </c>
      <c r="B13296" t="inlineStr">
        <is>
          <t>Dec-2015</t>
        </is>
      </c>
      <c r="C13296" t="inlineStr">
        <is>
          <t>Fully Paid</t>
        </is>
      </c>
      <c r="D13296" t="inlineStr">
        <is>
          <t>C</t>
        </is>
      </c>
      <c r="E13296" t="inlineStr">
        <is>
          <t>21000.0</t>
        </is>
      </c>
      <c r="F13296" t="inlineStr">
        <is>
          <t>debt_consolidation</t>
        </is>
      </c>
      <c r="G13296" t="inlineStr">
        <is>
          <t>GA</t>
        </is>
      </c>
      <c r="H13296">
        <f>IFERROR(VLOOKUP("grade|"&amp;D13296,Segment_Lookup!$A$2:$D$8,4,FALSE),"")</f>
        <v/>
      </c>
    </row>
    <row r="13297">
      <c r="A13297" t="inlineStr">
        <is>
          <t>67675132</t>
        </is>
      </c>
      <c r="B13297" t="inlineStr">
        <is>
          <t>Dec-2015</t>
        </is>
      </c>
      <c r="C13297" t="inlineStr">
        <is>
          <t>Fully Paid</t>
        </is>
      </c>
      <c r="D13297" t="inlineStr">
        <is>
          <t>B</t>
        </is>
      </c>
      <c r="E13297" t="inlineStr">
        <is>
          <t>35000.0</t>
        </is>
      </c>
      <c r="F13297" t="inlineStr">
        <is>
          <t>credit_card</t>
        </is>
      </c>
      <c r="G13297" t="inlineStr">
        <is>
          <t>MA</t>
        </is>
      </c>
      <c r="H13297">
        <f>IFERROR(VLOOKUP("grade|"&amp;D13297,Segment_Lookup!$A$2:$D$8,4,FALSE),"")</f>
        <v/>
      </c>
    </row>
    <row r="13298">
      <c r="A13298" t="inlineStr">
        <is>
          <t>67625157</t>
        </is>
      </c>
      <c r="B13298" t="inlineStr">
        <is>
          <t>Dec-2015</t>
        </is>
      </c>
      <c r="C13298" t="inlineStr">
        <is>
          <t>Fully Paid</t>
        </is>
      </c>
      <c r="D13298" t="inlineStr">
        <is>
          <t>B</t>
        </is>
      </c>
      <c r="E13298" t="inlineStr">
        <is>
          <t>10000.0</t>
        </is>
      </c>
      <c r="F13298" t="inlineStr">
        <is>
          <t>debt_consolidation</t>
        </is>
      </c>
      <c r="G13298" t="inlineStr">
        <is>
          <t>CA</t>
        </is>
      </c>
      <c r="H13298">
        <f>IFERROR(VLOOKUP("grade|"&amp;D13298,Segment_Lookup!$A$2:$D$8,4,FALSE),"")</f>
        <v/>
      </c>
    </row>
    <row r="13299">
      <c r="A13299" t="inlineStr">
        <is>
          <t>67525123</t>
        </is>
      </c>
      <c r="B13299" t="inlineStr">
        <is>
          <t>Dec-2015</t>
        </is>
      </c>
      <c r="C13299" t="inlineStr">
        <is>
          <t>Fully Paid</t>
        </is>
      </c>
      <c r="D13299" t="inlineStr">
        <is>
          <t>B</t>
        </is>
      </c>
      <c r="E13299" t="inlineStr">
        <is>
          <t>24000.0</t>
        </is>
      </c>
      <c r="F13299" t="inlineStr">
        <is>
          <t>credit_card</t>
        </is>
      </c>
      <c r="G13299" t="inlineStr">
        <is>
          <t>PA</t>
        </is>
      </c>
      <c r="H13299">
        <f>IFERROR(VLOOKUP("grade|"&amp;D13299,Segment_Lookup!$A$2:$D$8,4,FALSE),"")</f>
        <v/>
      </c>
    </row>
    <row r="13300">
      <c r="A13300" t="inlineStr">
        <is>
          <t>67525193</t>
        </is>
      </c>
      <c r="B13300" t="inlineStr">
        <is>
          <t>Dec-2015</t>
        </is>
      </c>
      <c r="C13300" t="inlineStr">
        <is>
          <t>Charged Off</t>
        </is>
      </c>
      <c r="D13300" t="inlineStr">
        <is>
          <t>F</t>
        </is>
      </c>
      <c r="E13300" t="inlineStr">
        <is>
          <t>4725.0</t>
        </is>
      </c>
      <c r="F13300" t="inlineStr">
        <is>
          <t>small_business</t>
        </is>
      </c>
      <c r="G13300" t="inlineStr">
        <is>
          <t>NY</t>
        </is>
      </c>
      <c r="H13300">
        <f>IFERROR(VLOOKUP("grade|"&amp;D13300,Segment_Lookup!$A$2:$D$8,4,FALSE),"")</f>
        <v/>
      </c>
    </row>
    <row r="13301">
      <c r="A13301" t="inlineStr">
        <is>
          <t>67715118</t>
        </is>
      </c>
      <c r="B13301" t="inlineStr">
        <is>
          <t>Dec-2015</t>
        </is>
      </c>
      <c r="C13301" t="inlineStr">
        <is>
          <t>Charged Off</t>
        </is>
      </c>
      <c r="D13301" t="inlineStr">
        <is>
          <t>D</t>
        </is>
      </c>
      <c r="E13301" t="inlineStr">
        <is>
          <t>6825.0</t>
        </is>
      </c>
      <c r="F13301" t="inlineStr">
        <is>
          <t>credit_card</t>
        </is>
      </c>
      <c r="G13301" t="inlineStr">
        <is>
          <t>CO</t>
        </is>
      </c>
      <c r="H13301">
        <f>IFERROR(VLOOKUP("grade|"&amp;D13301,Segment_Lookup!$A$2:$D$8,4,FALSE),"")</f>
        <v/>
      </c>
    </row>
    <row r="13302">
      <c r="A13302" t="inlineStr">
        <is>
          <t>67595217</t>
        </is>
      </c>
      <c r="B13302" t="inlineStr">
        <is>
          <t>Dec-2015</t>
        </is>
      </c>
      <c r="C13302" t="inlineStr">
        <is>
          <t>Fully Paid</t>
        </is>
      </c>
      <c r="D13302" t="inlineStr">
        <is>
          <t>E</t>
        </is>
      </c>
      <c r="E13302" t="inlineStr">
        <is>
          <t>14375.0</t>
        </is>
      </c>
      <c r="F13302" t="inlineStr">
        <is>
          <t>debt_consolidation</t>
        </is>
      </c>
      <c r="G13302" t="inlineStr">
        <is>
          <t>CA</t>
        </is>
      </c>
      <c r="H13302">
        <f>IFERROR(VLOOKUP("grade|"&amp;D13302,Segment_Lookup!$A$2:$D$8,4,FALSE),"")</f>
        <v/>
      </c>
    </row>
    <row r="13303">
      <c r="A13303" t="inlineStr">
        <is>
          <t>67258960</t>
        </is>
      </c>
      <c r="B13303" t="inlineStr">
        <is>
          <t>Dec-2015</t>
        </is>
      </c>
      <c r="C13303" t="inlineStr">
        <is>
          <t>Fully Paid</t>
        </is>
      </c>
      <c r="D13303" t="inlineStr">
        <is>
          <t>C</t>
        </is>
      </c>
      <c r="E13303" t="inlineStr">
        <is>
          <t>35000.0</t>
        </is>
      </c>
      <c r="F13303" t="inlineStr">
        <is>
          <t>major_purchase</t>
        </is>
      </c>
      <c r="G13303" t="inlineStr">
        <is>
          <t>CA</t>
        </is>
      </c>
      <c r="H13303">
        <f>IFERROR(VLOOKUP("grade|"&amp;D13303,Segment_Lookup!$A$2:$D$8,4,FALSE),"")</f>
        <v/>
      </c>
    </row>
    <row r="13304">
      <c r="A13304" t="inlineStr">
        <is>
          <t>67535151</t>
        </is>
      </c>
      <c r="B13304" t="inlineStr">
        <is>
          <t>Dec-2015</t>
        </is>
      </c>
      <c r="C13304" t="inlineStr">
        <is>
          <t>Fully Paid</t>
        </is>
      </c>
      <c r="D13304" t="inlineStr">
        <is>
          <t>B</t>
        </is>
      </c>
      <c r="E13304" t="inlineStr">
        <is>
          <t>35000.0</t>
        </is>
      </c>
      <c r="F13304" t="inlineStr">
        <is>
          <t>debt_consolidation</t>
        </is>
      </c>
      <c r="G13304" t="inlineStr">
        <is>
          <t>CA</t>
        </is>
      </c>
      <c r="H13304">
        <f>IFERROR(VLOOKUP("grade|"&amp;D13304,Segment_Lookup!$A$2:$D$8,4,FALSE),"")</f>
        <v/>
      </c>
    </row>
    <row r="13305">
      <c r="A13305" t="inlineStr">
        <is>
          <t>67296374</t>
        </is>
      </c>
      <c r="B13305" t="inlineStr">
        <is>
          <t>Dec-2015</t>
        </is>
      </c>
      <c r="C13305" t="inlineStr">
        <is>
          <t>Fully Paid</t>
        </is>
      </c>
      <c r="D13305" t="inlineStr">
        <is>
          <t>C</t>
        </is>
      </c>
      <c r="E13305" t="inlineStr">
        <is>
          <t>33000.0</t>
        </is>
      </c>
      <c r="F13305" t="inlineStr">
        <is>
          <t>debt_consolidation</t>
        </is>
      </c>
      <c r="G13305" t="inlineStr">
        <is>
          <t>CA</t>
        </is>
      </c>
      <c r="H13305">
        <f>IFERROR(VLOOKUP("grade|"&amp;D13305,Segment_Lookup!$A$2:$D$8,4,FALSE),"")</f>
        <v/>
      </c>
    </row>
    <row r="13306">
      <c r="A13306" t="inlineStr">
        <is>
          <t>67495512</t>
        </is>
      </c>
      <c r="B13306" t="inlineStr">
        <is>
          <t>Dec-2015</t>
        </is>
      </c>
      <c r="C13306" t="inlineStr">
        <is>
          <t>Fully Paid</t>
        </is>
      </c>
      <c r="D13306" t="inlineStr">
        <is>
          <t>B</t>
        </is>
      </c>
      <c r="E13306" t="inlineStr">
        <is>
          <t>5000.0</t>
        </is>
      </c>
      <c r="F13306" t="inlineStr">
        <is>
          <t>credit_card</t>
        </is>
      </c>
      <c r="G13306" t="inlineStr">
        <is>
          <t>FL</t>
        </is>
      </c>
      <c r="H13306">
        <f>IFERROR(VLOOKUP("grade|"&amp;D13306,Segment_Lookup!$A$2:$D$8,4,FALSE),"")</f>
        <v/>
      </c>
    </row>
    <row r="13307">
      <c r="A13307" t="inlineStr">
        <is>
          <t>67289225</t>
        </is>
      </c>
      <c r="B13307" t="inlineStr">
        <is>
          <t>Dec-2015</t>
        </is>
      </c>
      <c r="C13307" t="inlineStr">
        <is>
          <t>Fully Paid</t>
        </is>
      </c>
      <c r="D13307" t="inlineStr">
        <is>
          <t>C</t>
        </is>
      </c>
      <c r="E13307" t="inlineStr">
        <is>
          <t>2300.0</t>
        </is>
      </c>
      <c r="F13307" t="inlineStr">
        <is>
          <t>debt_consolidation</t>
        </is>
      </c>
      <c r="G13307" t="inlineStr">
        <is>
          <t>CA</t>
        </is>
      </c>
      <c r="H13307">
        <f>IFERROR(VLOOKUP("grade|"&amp;D13307,Segment_Lookup!$A$2:$D$8,4,FALSE),"")</f>
        <v/>
      </c>
    </row>
    <row r="13308">
      <c r="A13308" t="inlineStr">
        <is>
          <t>67735230</t>
        </is>
      </c>
      <c r="B13308" t="inlineStr">
        <is>
          <t>Dec-2015</t>
        </is>
      </c>
      <c r="C13308" t="inlineStr">
        <is>
          <t>Fully Paid</t>
        </is>
      </c>
      <c r="D13308" t="inlineStr">
        <is>
          <t>A</t>
        </is>
      </c>
      <c r="E13308" t="inlineStr">
        <is>
          <t>25000.0</t>
        </is>
      </c>
      <c r="F13308" t="inlineStr">
        <is>
          <t>debt_consolidation</t>
        </is>
      </c>
      <c r="G13308" t="inlineStr">
        <is>
          <t>DE</t>
        </is>
      </c>
      <c r="H13308">
        <f>IFERROR(VLOOKUP("grade|"&amp;D13308,Segment_Lookup!$A$2:$D$8,4,FALSE),"")</f>
        <v/>
      </c>
    </row>
    <row r="13309">
      <c r="A13309" t="inlineStr">
        <is>
          <t>67715147</t>
        </is>
      </c>
      <c r="B13309" t="inlineStr">
        <is>
          <t>Dec-2015</t>
        </is>
      </c>
      <c r="C13309" t="inlineStr">
        <is>
          <t>Fully Paid</t>
        </is>
      </c>
      <c r="D13309" t="inlineStr">
        <is>
          <t>B</t>
        </is>
      </c>
      <c r="E13309" t="inlineStr">
        <is>
          <t>3000.0</t>
        </is>
      </c>
      <c r="F13309" t="inlineStr">
        <is>
          <t>debt_consolidation</t>
        </is>
      </c>
      <c r="G13309" t="inlineStr">
        <is>
          <t>IL</t>
        </is>
      </c>
      <c r="H13309">
        <f>IFERROR(VLOOKUP("grade|"&amp;D13309,Segment_Lookup!$A$2:$D$8,4,FALSE),"")</f>
        <v/>
      </c>
    </row>
    <row r="13310">
      <c r="A13310" t="inlineStr">
        <is>
          <t>67595181</t>
        </is>
      </c>
      <c r="B13310" t="inlineStr">
        <is>
          <t>Dec-2015</t>
        </is>
      </c>
      <c r="C13310" t="inlineStr">
        <is>
          <t>Fully Paid</t>
        </is>
      </c>
      <c r="D13310" t="inlineStr">
        <is>
          <t>C</t>
        </is>
      </c>
      <c r="E13310" t="inlineStr">
        <is>
          <t>1000.0</t>
        </is>
      </c>
      <c r="F13310" t="inlineStr">
        <is>
          <t>other</t>
        </is>
      </c>
      <c r="G13310" t="inlineStr">
        <is>
          <t>TX</t>
        </is>
      </c>
      <c r="H13310">
        <f>IFERROR(VLOOKUP("grade|"&amp;D13310,Segment_Lookup!$A$2:$D$8,4,FALSE),"")</f>
        <v/>
      </c>
    </row>
    <row r="13311">
      <c r="A13311" t="inlineStr">
        <is>
          <t>65601678</t>
        </is>
      </c>
      <c r="B13311" t="inlineStr">
        <is>
          <t>Dec-2015</t>
        </is>
      </c>
      <c r="C13311" t="inlineStr">
        <is>
          <t>Charged Off</t>
        </is>
      </c>
      <c r="D13311" t="inlineStr">
        <is>
          <t>E</t>
        </is>
      </c>
      <c r="E13311" t="inlineStr">
        <is>
          <t>12000.0</t>
        </is>
      </c>
      <c r="F13311" t="inlineStr">
        <is>
          <t>other</t>
        </is>
      </c>
      <c r="G13311" t="inlineStr">
        <is>
          <t>OK</t>
        </is>
      </c>
      <c r="H13311">
        <f>IFERROR(VLOOKUP("grade|"&amp;D13311,Segment_Lookup!$A$2:$D$8,4,FALSE),"")</f>
        <v/>
      </c>
    </row>
    <row r="13312">
      <c r="A13312" t="inlineStr">
        <is>
          <t>67437819</t>
        </is>
      </c>
      <c r="B13312" t="inlineStr">
        <is>
          <t>Dec-2015</t>
        </is>
      </c>
      <c r="C13312" t="inlineStr">
        <is>
          <t>Fully Paid</t>
        </is>
      </c>
      <c r="D13312" t="inlineStr">
        <is>
          <t>B</t>
        </is>
      </c>
      <c r="E13312" t="inlineStr">
        <is>
          <t>6400.0</t>
        </is>
      </c>
      <c r="F13312" t="inlineStr">
        <is>
          <t>debt_consolidation</t>
        </is>
      </c>
      <c r="G13312" t="inlineStr">
        <is>
          <t>PA</t>
        </is>
      </c>
      <c r="H13312">
        <f>IFERROR(VLOOKUP("grade|"&amp;D13312,Segment_Lookup!$A$2:$D$8,4,FALSE),"")</f>
        <v/>
      </c>
    </row>
    <row r="13313">
      <c r="A13313" t="inlineStr">
        <is>
          <t>67725277</t>
        </is>
      </c>
      <c r="B13313" t="inlineStr">
        <is>
          <t>Dec-2015</t>
        </is>
      </c>
      <c r="C13313" t="inlineStr">
        <is>
          <t>Charged Off</t>
        </is>
      </c>
      <c r="D13313" t="inlineStr">
        <is>
          <t>E</t>
        </is>
      </c>
      <c r="E13313" t="inlineStr">
        <is>
          <t>21000.0</t>
        </is>
      </c>
      <c r="F13313" t="inlineStr">
        <is>
          <t>major_purchase</t>
        </is>
      </c>
      <c r="G13313" t="inlineStr">
        <is>
          <t>NV</t>
        </is>
      </c>
      <c r="H13313">
        <f>IFERROR(VLOOKUP("grade|"&amp;D13313,Segment_Lookup!$A$2:$D$8,4,FALSE),"")</f>
        <v/>
      </c>
    </row>
    <row r="13314">
      <c r="A13314" t="inlineStr">
        <is>
          <t>67258956</t>
        </is>
      </c>
      <c r="B13314" t="inlineStr">
        <is>
          <t>Dec-2015</t>
        </is>
      </c>
      <c r="C13314" t="inlineStr">
        <is>
          <t>Fully Paid</t>
        </is>
      </c>
      <c r="D13314" t="inlineStr">
        <is>
          <t>A</t>
        </is>
      </c>
      <c r="E13314" t="inlineStr">
        <is>
          <t>20000.0</t>
        </is>
      </c>
      <c r="F13314" t="inlineStr">
        <is>
          <t>credit_card</t>
        </is>
      </c>
      <c r="G13314" t="inlineStr">
        <is>
          <t>CO</t>
        </is>
      </c>
      <c r="H13314">
        <f>IFERROR(VLOOKUP("grade|"&amp;D13314,Segment_Lookup!$A$2:$D$8,4,FALSE),"")</f>
        <v/>
      </c>
    </row>
    <row r="13315">
      <c r="A13315" t="inlineStr">
        <is>
          <t>67247354</t>
        </is>
      </c>
      <c r="B13315" t="inlineStr">
        <is>
          <t>Dec-2015</t>
        </is>
      </c>
      <c r="C13315" t="inlineStr">
        <is>
          <t>Fully Paid</t>
        </is>
      </c>
      <c r="D13315" t="inlineStr">
        <is>
          <t>B</t>
        </is>
      </c>
      <c r="E13315" t="inlineStr">
        <is>
          <t>15000.0</t>
        </is>
      </c>
      <c r="F13315" t="inlineStr">
        <is>
          <t>credit_card</t>
        </is>
      </c>
      <c r="G13315" t="inlineStr">
        <is>
          <t>DE</t>
        </is>
      </c>
      <c r="H13315">
        <f>IFERROR(VLOOKUP("grade|"&amp;D13315,Segment_Lookup!$A$2:$D$8,4,FALSE),"")</f>
        <v/>
      </c>
    </row>
    <row r="13316">
      <c r="A13316" t="inlineStr">
        <is>
          <t>67458988</t>
        </is>
      </c>
      <c r="B13316" t="inlineStr">
        <is>
          <t>Dec-2015</t>
        </is>
      </c>
      <c r="C13316" t="inlineStr">
        <is>
          <t>Fully Paid</t>
        </is>
      </c>
      <c r="D13316" t="inlineStr">
        <is>
          <t>A</t>
        </is>
      </c>
      <c r="E13316" t="inlineStr">
        <is>
          <t>16000.0</t>
        </is>
      </c>
      <c r="F13316" t="inlineStr">
        <is>
          <t>debt_consolidation</t>
        </is>
      </c>
      <c r="G13316" t="inlineStr">
        <is>
          <t>SD</t>
        </is>
      </c>
      <c r="H13316">
        <f>IFERROR(VLOOKUP("grade|"&amp;D13316,Segment_Lookup!$A$2:$D$8,4,FALSE),"")</f>
        <v/>
      </c>
    </row>
    <row r="13317">
      <c r="A13317" t="inlineStr">
        <is>
          <t>67339373</t>
        </is>
      </c>
      <c r="B13317" t="inlineStr">
        <is>
          <t>Dec-2015</t>
        </is>
      </c>
      <c r="C13317" t="inlineStr">
        <is>
          <t>Fully Paid</t>
        </is>
      </c>
      <c r="D13317" t="inlineStr">
        <is>
          <t>D</t>
        </is>
      </c>
      <c r="E13317" t="inlineStr">
        <is>
          <t>4400.0</t>
        </is>
      </c>
      <c r="F13317" t="inlineStr">
        <is>
          <t>debt_consolidation</t>
        </is>
      </c>
      <c r="G13317" t="inlineStr">
        <is>
          <t>TX</t>
        </is>
      </c>
      <c r="H13317">
        <f>IFERROR(VLOOKUP("grade|"&amp;D13317,Segment_Lookup!$A$2:$D$8,4,FALSE),"")</f>
        <v/>
      </c>
    </row>
    <row r="13318">
      <c r="A13318" t="inlineStr">
        <is>
          <t>67735208</t>
        </is>
      </c>
      <c r="B13318" t="inlineStr">
        <is>
          <t>Dec-2015</t>
        </is>
      </c>
      <c r="C13318" t="inlineStr">
        <is>
          <t>Fully Paid</t>
        </is>
      </c>
      <c r="D13318" t="inlineStr">
        <is>
          <t>A</t>
        </is>
      </c>
      <c r="E13318" t="inlineStr">
        <is>
          <t>4000.0</t>
        </is>
      </c>
      <c r="F13318" t="inlineStr">
        <is>
          <t>credit_card</t>
        </is>
      </c>
      <c r="G13318" t="inlineStr">
        <is>
          <t>WA</t>
        </is>
      </c>
      <c r="H13318">
        <f>IFERROR(VLOOKUP("grade|"&amp;D13318,Segment_Lookup!$A$2:$D$8,4,FALSE),"")</f>
        <v/>
      </c>
    </row>
    <row r="13319">
      <c r="A13319" t="inlineStr">
        <is>
          <t>67365122</t>
        </is>
      </c>
      <c r="B13319" t="inlineStr">
        <is>
          <t>Dec-2015</t>
        </is>
      </c>
      <c r="C13319" t="inlineStr">
        <is>
          <t>Fully Paid</t>
        </is>
      </c>
      <c r="D13319" t="inlineStr">
        <is>
          <t>C</t>
        </is>
      </c>
      <c r="E13319" t="inlineStr">
        <is>
          <t>16925.0</t>
        </is>
      </c>
      <c r="F13319" t="inlineStr">
        <is>
          <t>credit_card</t>
        </is>
      </c>
      <c r="G13319" t="inlineStr">
        <is>
          <t>CA</t>
        </is>
      </c>
      <c r="H13319">
        <f>IFERROR(VLOOKUP("grade|"&amp;D13319,Segment_Lookup!$A$2:$D$8,4,FALSE),"")</f>
        <v/>
      </c>
    </row>
    <row r="13320">
      <c r="A13320" t="inlineStr">
        <is>
          <t>67565276</t>
        </is>
      </c>
      <c r="B13320" t="inlineStr">
        <is>
          <t>Dec-2015</t>
        </is>
      </c>
      <c r="C13320" t="inlineStr">
        <is>
          <t>Fully Paid</t>
        </is>
      </c>
      <c r="D13320" t="inlineStr">
        <is>
          <t>D</t>
        </is>
      </c>
      <c r="E13320" t="inlineStr">
        <is>
          <t>13550.0</t>
        </is>
      </c>
      <c r="F13320" t="inlineStr">
        <is>
          <t>debt_consolidation</t>
        </is>
      </c>
      <c r="G13320" t="inlineStr">
        <is>
          <t>OH</t>
        </is>
      </c>
      <c r="H13320">
        <f>IFERROR(VLOOKUP("grade|"&amp;D13320,Segment_Lookup!$A$2:$D$8,4,FALSE),"")</f>
        <v/>
      </c>
    </row>
    <row r="13321">
      <c r="A13321" t="inlineStr">
        <is>
          <t>67535129</t>
        </is>
      </c>
      <c r="B13321" t="inlineStr">
        <is>
          <t>Dec-2015</t>
        </is>
      </c>
      <c r="C13321" t="inlineStr">
        <is>
          <t>Fully Paid</t>
        </is>
      </c>
      <c r="D13321" t="inlineStr">
        <is>
          <t>C</t>
        </is>
      </c>
      <c r="E13321" t="inlineStr">
        <is>
          <t>13425.0</t>
        </is>
      </c>
      <c r="F13321" t="inlineStr">
        <is>
          <t>credit_card</t>
        </is>
      </c>
      <c r="G13321" t="inlineStr">
        <is>
          <t>CO</t>
        </is>
      </c>
      <c r="H13321">
        <f>IFERROR(VLOOKUP("grade|"&amp;D13321,Segment_Lookup!$A$2:$D$8,4,FALSE),"")</f>
        <v/>
      </c>
    </row>
    <row r="13322">
      <c r="A13322" t="inlineStr">
        <is>
          <t>67359022</t>
        </is>
      </c>
      <c r="B13322" t="inlineStr">
        <is>
          <t>Dec-2015</t>
        </is>
      </c>
      <c r="C13322" t="inlineStr">
        <is>
          <t>Fully Paid</t>
        </is>
      </c>
      <c r="D13322" t="inlineStr">
        <is>
          <t>B</t>
        </is>
      </c>
      <c r="E13322" t="inlineStr">
        <is>
          <t>35000.0</t>
        </is>
      </c>
      <c r="F13322" t="inlineStr">
        <is>
          <t>credit_card</t>
        </is>
      </c>
      <c r="G13322" t="inlineStr">
        <is>
          <t>UT</t>
        </is>
      </c>
      <c r="H13322">
        <f>IFERROR(VLOOKUP("grade|"&amp;D13322,Segment_Lookup!$A$2:$D$8,4,FALSE),"")</f>
        <v/>
      </c>
    </row>
    <row r="13323">
      <c r="A13323" t="inlineStr">
        <is>
          <t>67279316</t>
        </is>
      </c>
      <c r="B13323" t="inlineStr">
        <is>
          <t>Dec-2015</t>
        </is>
      </c>
      <c r="C13323" t="inlineStr">
        <is>
          <t>Fully Paid</t>
        </is>
      </c>
      <c r="D13323" t="inlineStr">
        <is>
          <t>C</t>
        </is>
      </c>
      <c r="E13323" t="inlineStr">
        <is>
          <t>12000.0</t>
        </is>
      </c>
      <c r="F13323" t="inlineStr">
        <is>
          <t>debt_consolidation</t>
        </is>
      </c>
      <c r="G13323" t="inlineStr">
        <is>
          <t>MN</t>
        </is>
      </c>
      <c r="H13323">
        <f>IFERROR(VLOOKUP("grade|"&amp;D13323,Segment_Lookup!$A$2:$D$8,4,FALSE),"")</f>
        <v/>
      </c>
    </row>
    <row r="13324">
      <c r="A13324" t="inlineStr">
        <is>
          <t>67258954</t>
        </is>
      </c>
      <c r="B13324" t="inlineStr">
        <is>
          <t>Dec-2015</t>
        </is>
      </c>
      <c r="C13324" t="inlineStr">
        <is>
          <t>Fully Paid</t>
        </is>
      </c>
      <c r="D13324" t="inlineStr">
        <is>
          <t>C</t>
        </is>
      </c>
      <c r="E13324" t="inlineStr">
        <is>
          <t>10075.0</t>
        </is>
      </c>
      <c r="F13324" t="inlineStr">
        <is>
          <t>debt_consolidation</t>
        </is>
      </c>
      <c r="G13324" t="inlineStr">
        <is>
          <t>MI</t>
        </is>
      </c>
      <c r="H13324">
        <f>IFERROR(VLOOKUP("grade|"&amp;D13324,Segment_Lookup!$A$2:$D$8,4,FALSE),"")</f>
        <v/>
      </c>
    </row>
    <row r="13325">
      <c r="A13325" t="inlineStr">
        <is>
          <t>67645244</t>
        </is>
      </c>
      <c r="B13325" t="inlineStr">
        <is>
          <t>Dec-2015</t>
        </is>
      </c>
      <c r="C13325" t="inlineStr">
        <is>
          <t>Fully Paid</t>
        </is>
      </c>
      <c r="D13325" t="inlineStr">
        <is>
          <t>C</t>
        </is>
      </c>
      <c r="E13325" t="inlineStr">
        <is>
          <t>8000.0</t>
        </is>
      </c>
      <c r="F13325" t="inlineStr">
        <is>
          <t>home_improvement</t>
        </is>
      </c>
      <c r="G13325" t="inlineStr">
        <is>
          <t>TX</t>
        </is>
      </c>
      <c r="H13325">
        <f>IFERROR(VLOOKUP("grade|"&amp;D13325,Segment_Lookup!$A$2:$D$8,4,FALSE),"")</f>
        <v/>
      </c>
    </row>
    <row r="13326">
      <c r="A13326" t="inlineStr">
        <is>
          <t>67387528</t>
        </is>
      </c>
      <c r="B13326" t="inlineStr">
        <is>
          <t>Dec-2015</t>
        </is>
      </c>
      <c r="C13326" t="inlineStr">
        <is>
          <t>Fully Paid</t>
        </is>
      </c>
      <c r="D13326" t="inlineStr">
        <is>
          <t>B</t>
        </is>
      </c>
      <c r="E13326" t="inlineStr">
        <is>
          <t>9600.0</t>
        </is>
      </c>
      <c r="F13326" t="inlineStr">
        <is>
          <t>debt_consolidation</t>
        </is>
      </c>
      <c r="G13326" t="inlineStr">
        <is>
          <t>CO</t>
        </is>
      </c>
      <c r="H13326">
        <f>IFERROR(VLOOKUP("grade|"&amp;D13326,Segment_Lookup!$A$2:$D$8,4,FALSE),"")</f>
        <v/>
      </c>
    </row>
    <row r="13327">
      <c r="A13327" t="inlineStr">
        <is>
          <t>67469014</t>
        </is>
      </c>
      <c r="B13327" t="inlineStr">
        <is>
          <t>Dec-2015</t>
        </is>
      </c>
      <c r="C13327" t="inlineStr">
        <is>
          <t>Current</t>
        </is>
      </c>
      <c r="D13327" t="inlineStr">
        <is>
          <t>B</t>
        </is>
      </c>
      <c r="E13327" t="inlineStr">
        <is>
          <t>32000.0</t>
        </is>
      </c>
      <c r="F13327" t="inlineStr">
        <is>
          <t>credit_card</t>
        </is>
      </c>
      <c r="G13327" t="inlineStr">
        <is>
          <t>NY</t>
        </is>
      </c>
      <c r="H13327">
        <f>IFERROR(VLOOKUP("grade|"&amp;D13327,Segment_Lookup!$A$2:$D$8,4,FALSE),"")</f>
        <v/>
      </c>
    </row>
    <row r="13328">
      <c r="A13328" t="inlineStr">
        <is>
          <t>67459059</t>
        </is>
      </c>
      <c r="B13328" t="inlineStr">
        <is>
          <t>Dec-2015</t>
        </is>
      </c>
      <c r="C13328" t="inlineStr">
        <is>
          <t>Fully Paid</t>
        </is>
      </c>
      <c r="D13328" t="inlineStr">
        <is>
          <t>C</t>
        </is>
      </c>
      <c r="E13328" t="inlineStr">
        <is>
          <t>3000.0</t>
        </is>
      </c>
      <c r="F13328" t="inlineStr">
        <is>
          <t>debt_consolidation</t>
        </is>
      </c>
      <c r="G13328" t="inlineStr">
        <is>
          <t>IL</t>
        </is>
      </c>
      <c r="H13328">
        <f>IFERROR(VLOOKUP("grade|"&amp;D13328,Segment_Lookup!$A$2:$D$8,4,FALSE),"")</f>
        <v/>
      </c>
    </row>
    <row r="13329">
      <c r="A13329" t="inlineStr">
        <is>
          <t>67388751</t>
        </is>
      </c>
      <c r="B13329" t="inlineStr">
        <is>
          <t>Dec-2015</t>
        </is>
      </c>
      <c r="C13329" t="inlineStr">
        <is>
          <t>Current</t>
        </is>
      </c>
      <c r="D13329" t="inlineStr">
        <is>
          <t>D</t>
        </is>
      </c>
      <c r="E13329" t="inlineStr">
        <is>
          <t>14950.0</t>
        </is>
      </c>
      <c r="F13329" t="inlineStr">
        <is>
          <t>credit_card</t>
        </is>
      </c>
      <c r="G13329" t="inlineStr">
        <is>
          <t>GA</t>
        </is>
      </c>
      <c r="H13329">
        <f>IFERROR(VLOOKUP("grade|"&amp;D13329,Segment_Lookup!$A$2:$D$8,4,FALSE),"")</f>
        <v/>
      </c>
    </row>
    <row r="13330">
      <c r="A13330" t="inlineStr">
        <is>
          <t>67735216</t>
        </is>
      </c>
      <c r="B13330" t="inlineStr">
        <is>
          <t>Dec-2015</t>
        </is>
      </c>
      <c r="C13330" t="inlineStr">
        <is>
          <t>Fully Paid</t>
        </is>
      </c>
      <c r="D13330" t="inlineStr">
        <is>
          <t>C</t>
        </is>
      </c>
      <c r="E13330" t="inlineStr">
        <is>
          <t>10000.0</t>
        </is>
      </c>
      <c r="F13330" t="inlineStr">
        <is>
          <t>debt_consolidation</t>
        </is>
      </c>
      <c r="G13330" t="inlineStr">
        <is>
          <t>CA</t>
        </is>
      </c>
      <c r="H13330">
        <f>IFERROR(VLOOKUP("grade|"&amp;D13330,Segment_Lookup!$A$2:$D$8,4,FALSE),"")</f>
        <v/>
      </c>
    </row>
    <row r="13331">
      <c r="A13331" t="inlineStr">
        <is>
          <t>67216279</t>
        </is>
      </c>
      <c r="B13331" t="inlineStr">
        <is>
          <t>Dec-2015</t>
        </is>
      </c>
      <c r="C13331" t="inlineStr">
        <is>
          <t>Charged Off</t>
        </is>
      </c>
      <c r="D13331" t="inlineStr">
        <is>
          <t>C</t>
        </is>
      </c>
      <c r="E13331" t="inlineStr">
        <is>
          <t>15000.0</t>
        </is>
      </c>
      <c r="F13331" t="inlineStr">
        <is>
          <t>credit_card</t>
        </is>
      </c>
      <c r="G13331" t="inlineStr">
        <is>
          <t>AK</t>
        </is>
      </c>
      <c r="H13331">
        <f>IFERROR(VLOOKUP("grade|"&amp;D13331,Segment_Lookup!$A$2:$D$8,4,FALSE),"")</f>
        <v/>
      </c>
    </row>
    <row r="13332">
      <c r="A13332" t="inlineStr">
        <is>
          <t>67535196</t>
        </is>
      </c>
      <c r="B13332" t="inlineStr">
        <is>
          <t>Dec-2015</t>
        </is>
      </c>
      <c r="C13332" t="inlineStr">
        <is>
          <t>Fully Paid</t>
        </is>
      </c>
      <c r="D13332" t="inlineStr">
        <is>
          <t>B</t>
        </is>
      </c>
      <c r="E13332" t="inlineStr">
        <is>
          <t>11000.0</t>
        </is>
      </c>
      <c r="F13332" t="inlineStr">
        <is>
          <t>debt_consolidation</t>
        </is>
      </c>
      <c r="G13332" t="inlineStr">
        <is>
          <t>GA</t>
        </is>
      </c>
      <c r="H13332">
        <f>IFERROR(VLOOKUP("grade|"&amp;D13332,Segment_Lookup!$A$2:$D$8,4,FALSE),"")</f>
        <v/>
      </c>
    </row>
    <row r="13333">
      <c r="A13333" t="inlineStr">
        <is>
          <t>67705330</t>
        </is>
      </c>
      <c r="B13333" t="inlineStr">
        <is>
          <t>Dec-2015</t>
        </is>
      </c>
      <c r="C13333" t="inlineStr">
        <is>
          <t>Current</t>
        </is>
      </c>
      <c r="D13333" t="inlineStr">
        <is>
          <t>C</t>
        </is>
      </c>
      <c r="E13333" t="inlineStr">
        <is>
          <t>20000.0</t>
        </is>
      </c>
      <c r="F13333" t="inlineStr">
        <is>
          <t>credit_card</t>
        </is>
      </c>
      <c r="G13333" t="inlineStr">
        <is>
          <t>CA</t>
        </is>
      </c>
      <c r="H13333">
        <f>IFERROR(VLOOKUP("grade|"&amp;D13333,Segment_Lookup!$A$2:$D$8,4,FALSE),"")</f>
        <v/>
      </c>
    </row>
    <row r="13334">
      <c r="A13334" t="inlineStr">
        <is>
          <t>67308873</t>
        </is>
      </c>
      <c r="B13334" t="inlineStr">
        <is>
          <t>Dec-2015</t>
        </is>
      </c>
      <c r="C13334" t="inlineStr">
        <is>
          <t>Fully Paid</t>
        </is>
      </c>
      <c r="D13334" t="inlineStr">
        <is>
          <t>B</t>
        </is>
      </c>
      <c r="E13334" t="inlineStr">
        <is>
          <t>6000.0</t>
        </is>
      </c>
      <c r="F13334" t="inlineStr">
        <is>
          <t>debt_consolidation</t>
        </is>
      </c>
      <c r="G13334" t="inlineStr">
        <is>
          <t>OH</t>
        </is>
      </c>
      <c r="H13334">
        <f>IFERROR(VLOOKUP("grade|"&amp;D13334,Segment_Lookup!$A$2:$D$8,4,FALSE),"")</f>
        <v/>
      </c>
    </row>
    <row r="13335">
      <c r="A13335" t="inlineStr">
        <is>
          <t>67378781</t>
        </is>
      </c>
      <c r="B13335" t="inlineStr">
        <is>
          <t>Dec-2015</t>
        </is>
      </c>
      <c r="C13335" t="inlineStr">
        <is>
          <t>Fully Paid</t>
        </is>
      </c>
      <c r="D13335" t="inlineStr">
        <is>
          <t>B</t>
        </is>
      </c>
      <c r="E13335" t="inlineStr">
        <is>
          <t>7500.0</t>
        </is>
      </c>
      <c r="F13335" t="inlineStr">
        <is>
          <t>debt_consolidation</t>
        </is>
      </c>
      <c r="G13335" t="inlineStr">
        <is>
          <t>OH</t>
        </is>
      </c>
      <c r="H13335">
        <f>IFERROR(VLOOKUP("grade|"&amp;D13335,Segment_Lookup!$A$2:$D$8,4,FALSE),"")</f>
        <v/>
      </c>
    </row>
    <row r="13336">
      <c r="A13336" t="inlineStr">
        <is>
          <t>67289197</t>
        </is>
      </c>
      <c r="B13336" t="inlineStr">
        <is>
          <t>Dec-2015</t>
        </is>
      </c>
      <c r="C13336" t="inlineStr">
        <is>
          <t>Fully Paid</t>
        </is>
      </c>
      <c r="D13336" t="inlineStr">
        <is>
          <t>B</t>
        </is>
      </c>
      <c r="E13336" t="inlineStr">
        <is>
          <t>10000.0</t>
        </is>
      </c>
      <c r="F13336" t="inlineStr">
        <is>
          <t>credit_card</t>
        </is>
      </c>
      <c r="G13336" t="inlineStr">
        <is>
          <t>AZ</t>
        </is>
      </c>
      <c r="H13336">
        <f>IFERROR(VLOOKUP("grade|"&amp;D13336,Segment_Lookup!$A$2:$D$8,4,FALSE),"")</f>
        <v/>
      </c>
    </row>
    <row r="13337">
      <c r="A13337" t="inlineStr">
        <is>
          <t>67269171</t>
        </is>
      </c>
      <c r="B13337" t="inlineStr">
        <is>
          <t>Dec-2015</t>
        </is>
      </c>
      <c r="C13337" t="inlineStr">
        <is>
          <t>Fully Paid</t>
        </is>
      </c>
      <c r="D13337" t="inlineStr">
        <is>
          <t>A</t>
        </is>
      </c>
      <c r="E13337" t="inlineStr">
        <is>
          <t>12000.0</t>
        </is>
      </c>
      <c r="F13337" t="inlineStr">
        <is>
          <t>debt_consolidation</t>
        </is>
      </c>
      <c r="G13337" t="inlineStr">
        <is>
          <t>NY</t>
        </is>
      </c>
      <c r="H13337">
        <f>IFERROR(VLOOKUP("grade|"&amp;D13337,Segment_Lookup!$A$2:$D$8,4,FALSE),"")</f>
        <v/>
      </c>
    </row>
    <row r="13338">
      <c r="A13338" t="inlineStr">
        <is>
          <t>67515155</t>
        </is>
      </c>
      <c r="B13338" t="inlineStr">
        <is>
          <t>Dec-2015</t>
        </is>
      </c>
      <c r="C13338" t="inlineStr">
        <is>
          <t>Fully Paid</t>
        </is>
      </c>
      <c r="D13338" t="inlineStr">
        <is>
          <t>C</t>
        </is>
      </c>
      <c r="E13338" t="inlineStr">
        <is>
          <t>17275.0</t>
        </is>
      </c>
      <c r="F13338" t="inlineStr">
        <is>
          <t>credit_card</t>
        </is>
      </c>
      <c r="G13338" t="inlineStr">
        <is>
          <t>MA</t>
        </is>
      </c>
      <c r="H13338">
        <f>IFERROR(VLOOKUP("grade|"&amp;D13338,Segment_Lookup!$A$2:$D$8,4,FALSE),"")</f>
        <v/>
      </c>
    </row>
    <row r="13339">
      <c r="A13339" t="inlineStr">
        <is>
          <t>67206236</t>
        </is>
      </c>
      <c r="B13339" t="inlineStr">
        <is>
          <t>Dec-2015</t>
        </is>
      </c>
      <c r="C13339" t="inlineStr">
        <is>
          <t>Charged Off</t>
        </is>
      </c>
      <c r="D13339" t="inlineStr">
        <is>
          <t>C</t>
        </is>
      </c>
      <c r="E13339" t="inlineStr">
        <is>
          <t>3000.0</t>
        </is>
      </c>
      <c r="F13339" t="inlineStr">
        <is>
          <t>debt_consolidation</t>
        </is>
      </c>
      <c r="G13339" t="inlineStr">
        <is>
          <t>CA</t>
        </is>
      </c>
      <c r="H13339">
        <f>IFERROR(VLOOKUP("grade|"&amp;D13339,Segment_Lookup!$A$2:$D$8,4,FALSE),"")</f>
        <v/>
      </c>
    </row>
    <row r="13340">
      <c r="A13340" t="inlineStr">
        <is>
          <t>67615134</t>
        </is>
      </c>
      <c r="B13340" t="inlineStr">
        <is>
          <t>Dec-2015</t>
        </is>
      </c>
      <c r="C13340" t="inlineStr">
        <is>
          <t>Fully Paid</t>
        </is>
      </c>
      <c r="D13340" t="inlineStr">
        <is>
          <t>A</t>
        </is>
      </c>
      <c r="E13340" t="inlineStr">
        <is>
          <t>10200.0</t>
        </is>
      </c>
      <c r="F13340" t="inlineStr">
        <is>
          <t>debt_consolidation</t>
        </is>
      </c>
      <c r="G13340" t="inlineStr">
        <is>
          <t>FL</t>
        </is>
      </c>
      <c r="H13340">
        <f>IFERROR(VLOOKUP("grade|"&amp;D13340,Segment_Lookup!$A$2:$D$8,4,FALSE),"")</f>
        <v/>
      </c>
    </row>
    <row r="13341">
      <c r="A13341" t="inlineStr">
        <is>
          <t>67515206</t>
        </is>
      </c>
      <c r="B13341" t="inlineStr">
        <is>
          <t>Dec-2015</t>
        </is>
      </c>
      <c r="C13341" t="inlineStr">
        <is>
          <t>Late (31-120 days)</t>
        </is>
      </c>
      <c r="D13341" t="inlineStr">
        <is>
          <t>C</t>
        </is>
      </c>
      <c r="E13341" t="inlineStr">
        <is>
          <t>12000.0</t>
        </is>
      </c>
      <c r="F13341" t="inlineStr">
        <is>
          <t>other</t>
        </is>
      </c>
      <c r="G13341" t="inlineStr">
        <is>
          <t>CA</t>
        </is>
      </c>
      <c r="H13341">
        <f>IFERROR(VLOOKUP("grade|"&amp;D13341,Segment_Lookup!$A$2:$D$8,4,FALSE),"")</f>
        <v/>
      </c>
    </row>
    <row r="13342">
      <c r="A13342" t="inlineStr">
        <is>
          <t>67645177</t>
        </is>
      </c>
      <c r="B13342" t="inlineStr">
        <is>
          <t>Dec-2015</t>
        </is>
      </c>
      <c r="C13342" t="inlineStr">
        <is>
          <t>Current</t>
        </is>
      </c>
      <c r="D13342" t="inlineStr">
        <is>
          <t>B</t>
        </is>
      </c>
      <c r="E13342" t="inlineStr">
        <is>
          <t>24000.0</t>
        </is>
      </c>
      <c r="F13342" t="inlineStr">
        <is>
          <t>credit_card</t>
        </is>
      </c>
      <c r="G13342" t="inlineStr">
        <is>
          <t>NY</t>
        </is>
      </c>
      <c r="H13342">
        <f>IFERROR(VLOOKUP("grade|"&amp;D13342,Segment_Lookup!$A$2:$D$8,4,FALSE),"")</f>
        <v/>
      </c>
    </row>
    <row r="13343">
      <c r="A13343" t="inlineStr">
        <is>
          <t>67289056</t>
        </is>
      </c>
      <c r="B13343" t="inlineStr">
        <is>
          <t>Dec-2015</t>
        </is>
      </c>
      <c r="C13343" t="inlineStr">
        <is>
          <t>Fully Paid</t>
        </is>
      </c>
      <c r="D13343" t="inlineStr">
        <is>
          <t>C</t>
        </is>
      </c>
      <c r="E13343" t="inlineStr">
        <is>
          <t>16000.0</t>
        </is>
      </c>
      <c r="F13343" t="inlineStr">
        <is>
          <t>home_improvement</t>
        </is>
      </c>
      <c r="G13343" t="inlineStr">
        <is>
          <t>FL</t>
        </is>
      </c>
      <c r="H13343">
        <f>IFERROR(VLOOKUP("grade|"&amp;D13343,Segment_Lookup!$A$2:$D$8,4,FALSE),"")</f>
        <v/>
      </c>
    </row>
    <row r="13344">
      <c r="A13344" t="inlineStr">
        <is>
          <t>67257844</t>
        </is>
      </c>
      <c r="B13344" t="inlineStr">
        <is>
          <t>Dec-2015</t>
        </is>
      </c>
      <c r="C13344" t="inlineStr">
        <is>
          <t>Fully Paid</t>
        </is>
      </c>
      <c r="D13344" t="inlineStr">
        <is>
          <t>D</t>
        </is>
      </c>
      <c r="E13344" t="inlineStr">
        <is>
          <t>34500.0</t>
        </is>
      </c>
      <c r="F13344" t="inlineStr">
        <is>
          <t>debt_consolidation</t>
        </is>
      </c>
      <c r="G13344" t="inlineStr">
        <is>
          <t>GA</t>
        </is>
      </c>
      <c r="H13344">
        <f>IFERROR(VLOOKUP("grade|"&amp;D13344,Segment_Lookup!$A$2:$D$8,4,FALSE),"")</f>
        <v/>
      </c>
    </row>
    <row r="13345">
      <c r="A13345" t="inlineStr">
        <is>
          <t>67288901</t>
        </is>
      </c>
      <c r="B13345" t="inlineStr">
        <is>
          <t>Dec-2015</t>
        </is>
      </c>
      <c r="C13345" t="inlineStr">
        <is>
          <t>Fully Paid</t>
        </is>
      </c>
      <c r="D13345" t="inlineStr">
        <is>
          <t>C</t>
        </is>
      </c>
      <c r="E13345" t="inlineStr">
        <is>
          <t>1500.0</t>
        </is>
      </c>
      <c r="F13345" t="inlineStr">
        <is>
          <t>other</t>
        </is>
      </c>
      <c r="G13345" t="inlineStr">
        <is>
          <t>IN</t>
        </is>
      </c>
      <c r="H13345">
        <f>IFERROR(VLOOKUP("grade|"&amp;D13345,Segment_Lookup!$A$2:$D$8,4,FALSE),"")</f>
        <v/>
      </c>
    </row>
    <row r="13346">
      <c r="A13346" t="inlineStr">
        <is>
          <t>65687496</t>
        </is>
      </c>
      <c r="B13346" t="inlineStr">
        <is>
          <t>Dec-2015</t>
        </is>
      </c>
      <c r="C13346" t="inlineStr">
        <is>
          <t>Fully Paid</t>
        </is>
      </c>
      <c r="D13346" t="inlineStr">
        <is>
          <t>A</t>
        </is>
      </c>
      <c r="E13346" t="inlineStr">
        <is>
          <t>25000.0</t>
        </is>
      </c>
      <c r="F13346" t="inlineStr">
        <is>
          <t>credit_card</t>
        </is>
      </c>
      <c r="G13346" t="inlineStr">
        <is>
          <t>TX</t>
        </is>
      </c>
      <c r="H13346">
        <f>IFERROR(VLOOKUP("grade|"&amp;D13346,Segment_Lookup!$A$2:$D$8,4,FALSE),"")</f>
        <v/>
      </c>
    </row>
    <row r="13347">
      <c r="A13347" t="inlineStr">
        <is>
          <t>67585262</t>
        </is>
      </c>
      <c r="B13347" t="inlineStr">
        <is>
          <t>Dec-2015</t>
        </is>
      </c>
      <c r="C13347" t="inlineStr">
        <is>
          <t>Fully Paid</t>
        </is>
      </c>
      <c r="D13347" t="inlineStr">
        <is>
          <t>A</t>
        </is>
      </c>
      <c r="E13347" t="inlineStr">
        <is>
          <t>20000.0</t>
        </is>
      </c>
      <c r="F13347" t="inlineStr">
        <is>
          <t>debt_consolidation</t>
        </is>
      </c>
      <c r="G13347" t="inlineStr">
        <is>
          <t>WA</t>
        </is>
      </c>
      <c r="H13347">
        <f>IFERROR(VLOOKUP("grade|"&amp;D13347,Segment_Lookup!$A$2:$D$8,4,FALSE),"")</f>
        <v/>
      </c>
    </row>
    <row r="13348">
      <c r="A13348" t="inlineStr">
        <is>
          <t>67216213</t>
        </is>
      </c>
      <c r="B13348" t="inlineStr">
        <is>
          <t>Dec-2015</t>
        </is>
      </c>
      <c r="C13348" t="inlineStr">
        <is>
          <t>Fully Paid</t>
        </is>
      </c>
      <c r="D13348" t="inlineStr">
        <is>
          <t>B</t>
        </is>
      </c>
      <c r="E13348" t="inlineStr">
        <is>
          <t>1000.0</t>
        </is>
      </c>
      <c r="F13348" t="inlineStr">
        <is>
          <t>major_purchase</t>
        </is>
      </c>
      <c r="G13348" t="inlineStr">
        <is>
          <t>OR</t>
        </is>
      </c>
      <c r="H13348">
        <f>IFERROR(VLOOKUP("grade|"&amp;D13348,Segment_Lookup!$A$2:$D$8,4,FALSE),"")</f>
        <v/>
      </c>
    </row>
    <row r="13349">
      <c r="A13349" t="inlineStr">
        <is>
          <t>67735120</t>
        </is>
      </c>
      <c r="B13349" t="inlineStr">
        <is>
          <t>Dec-2015</t>
        </is>
      </c>
      <c r="C13349" t="inlineStr">
        <is>
          <t>Fully Paid</t>
        </is>
      </c>
      <c r="D13349" t="inlineStr">
        <is>
          <t>C</t>
        </is>
      </c>
      <c r="E13349" t="inlineStr">
        <is>
          <t>5000.0</t>
        </is>
      </c>
      <c r="F13349" t="inlineStr">
        <is>
          <t>credit_card</t>
        </is>
      </c>
      <c r="G13349" t="inlineStr">
        <is>
          <t>IL</t>
        </is>
      </c>
      <c r="H13349">
        <f>IFERROR(VLOOKUP("grade|"&amp;D13349,Segment_Lookup!$A$2:$D$8,4,FALSE),"")</f>
        <v/>
      </c>
    </row>
    <row r="13350">
      <c r="A13350" t="inlineStr">
        <is>
          <t>67605282</t>
        </is>
      </c>
      <c r="B13350" t="inlineStr">
        <is>
          <t>Dec-2015</t>
        </is>
      </c>
      <c r="C13350" t="inlineStr">
        <is>
          <t>Charged Off</t>
        </is>
      </c>
      <c r="D13350" t="inlineStr">
        <is>
          <t>G</t>
        </is>
      </c>
      <c r="E13350" t="inlineStr">
        <is>
          <t>25000.0</t>
        </is>
      </c>
      <c r="F13350" t="inlineStr">
        <is>
          <t>debt_consolidation</t>
        </is>
      </c>
      <c r="G13350" t="inlineStr">
        <is>
          <t>OR</t>
        </is>
      </c>
      <c r="H13350">
        <f>IFERROR(VLOOKUP("grade|"&amp;D13350,Segment_Lookup!$A$2:$D$8,4,FALSE),"")</f>
        <v/>
      </c>
    </row>
    <row r="13351">
      <c r="A13351" t="inlineStr">
        <is>
          <t>67505630</t>
        </is>
      </c>
      <c r="B13351" t="inlineStr">
        <is>
          <t>Dec-2015</t>
        </is>
      </c>
      <c r="C13351" t="inlineStr">
        <is>
          <t>Fully Paid</t>
        </is>
      </c>
      <c r="D13351" t="inlineStr">
        <is>
          <t>A</t>
        </is>
      </c>
      <c r="E13351" t="inlineStr">
        <is>
          <t>9800.0</t>
        </is>
      </c>
      <c r="F13351" t="inlineStr">
        <is>
          <t>debt_consolidation</t>
        </is>
      </c>
      <c r="G13351" t="inlineStr">
        <is>
          <t>PA</t>
        </is>
      </c>
      <c r="H13351">
        <f>IFERROR(VLOOKUP("grade|"&amp;D13351,Segment_Lookup!$A$2:$D$8,4,FALSE),"")</f>
        <v/>
      </c>
    </row>
    <row r="13352">
      <c r="A13352" t="inlineStr">
        <is>
          <t>67216252</t>
        </is>
      </c>
      <c r="B13352" t="inlineStr">
        <is>
          <t>Dec-2015</t>
        </is>
      </c>
      <c r="C13352" t="inlineStr">
        <is>
          <t>Late (31-120 days)</t>
        </is>
      </c>
      <c r="D13352" t="inlineStr">
        <is>
          <t>C</t>
        </is>
      </c>
      <c r="E13352" t="inlineStr">
        <is>
          <t>6000.0</t>
        </is>
      </c>
      <c r="F13352" t="inlineStr">
        <is>
          <t>other</t>
        </is>
      </c>
      <c r="G13352" t="inlineStr">
        <is>
          <t>CT</t>
        </is>
      </c>
      <c r="H13352">
        <f>IFERROR(VLOOKUP("grade|"&amp;D13352,Segment_Lookup!$A$2:$D$8,4,FALSE),"")</f>
        <v/>
      </c>
    </row>
    <row r="13353">
      <c r="A13353" t="inlineStr">
        <is>
          <t>67505588</t>
        </is>
      </c>
      <c r="B13353" t="inlineStr">
        <is>
          <t>Dec-2015</t>
        </is>
      </c>
      <c r="C13353" t="inlineStr">
        <is>
          <t>Charged Off</t>
        </is>
      </c>
      <c r="D13353" t="inlineStr">
        <is>
          <t>C</t>
        </is>
      </c>
      <c r="E13353" t="inlineStr">
        <is>
          <t>5000.0</t>
        </is>
      </c>
      <c r="F13353" t="inlineStr">
        <is>
          <t>debt_consolidation</t>
        </is>
      </c>
      <c r="G13353" t="inlineStr">
        <is>
          <t>HI</t>
        </is>
      </c>
      <c r="H13353">
        <f>IFERROR(VLOOKUP("grade|"&amp;D13353,Segment_Lookup!$A$2:$D$8,4,FALSE),"")</f>
        <v/>
      </c>
    </row>
    <row r="13354">
      <c r="A13354" t="inlineStr">
        <is>
          <t>67206217</t>
        </is>
      </c>
      <c r="B13354" t="inlineStr">
        <is>
          <t>Dec-2015</t>
        </is>
      </c>
      <c r="C13354" t="inlineStr">
        <is>
          <t>Current</t>
        </is>
      </c>
      <c r="D13354" t="inlineStr">
        <is>
          <t>C</t>
        </is>
      </c>
      <c r="E13354" t="inlineStr">
        <is>
          <t>15000.0</t>
        </is>
      </c>
      <c r="F13354" t="inlineStr">
        <is>
          <t>credit_card</t>
        </is>
      </c>
      <c r="G13354" t="inlineStr">
        <is>
          <t>AR</t>
        </is>
      </c>
      <c r="H13354">
        <f>IFERROR(VLOOKUP("grade|"&amp;D13354,Segment_Lookup!$A$2:$D$8,4,FALSE),"")</f>
        <v/>
      </c>
    </row>
    <row r="13355">
      <c r="A13355" t="inlineStr">
        <is>
          <t>67278651</t>
        </is>
      </c>
      <c r="B13355" t="inlineStr">
        <is>
          <t>Dec-2015</t>
        </is>
      </c>
      <c r="C13355" t="inlineStr">
        <is>
          <t>Fully Paid</t>
        </is>
      </c>
      <c r="D13355" t="inlineStr">
        <is>
          <t>B</t>
        </is>
      </c>
      <c r="E13355" t="inlineStr">
        <is>
          <t>9225.0</t>
        </is>
      </c>
      <c r="F13355" t="inlineStr">
        <is>
          <t>debt_consolidation</t>
        </is>
      </c>
      <c r="G13355" t="inlineStr">
        <is>
          <t>AZ</t>
        </is>
      </c>
      <c r="H13355">
        <f>IFERROR(VLOOKUP("grade|"&amp;D13355,Segment_Lookup!$A$2:$D$8,4,FALSE),"")</f>
        <v/>
      </c>
    </row>
    <row r="13356">
      <c r="A13356" t="inlineStr">
        <is>
          <t>67418853</t>
        </is>
      </c>
      <c r="B13356" t="inlineStr">
        <is>
          <t>Dec-2015</t>
        </is>
      </c>
      <c r="C13356" t="inlineStr">
        <is>
          <t>Current</t>
        </is>
      </c>
      <c r="D13356" t="inlineStr">
        <is>
          <t>C</t>
        </is>
      </c>
      <c r="E13356" t="inlineStr">
        <is>
          <t>21000.0</t>
        </is>
      </c>
      <c r="F13356" t="inlineStr">
        <is>
          <t>debt_consolidation</t>
        </is>
      </c>
      <c r="G13356" t="inlineStr">
        <is>
          <t>AR</t>
        </is>
      </c>
      <c r="H13356">
        <f>IFERROR(VLOOKUP("grade|"&amp;D13356,Segment_Lookup!$A$2:$D$8,4,FALSE),"")</f>
        <v/>
      </c>
    </row>
    <row r="13357">
      <c r="A13357" t="inlineStr">
        <is>
          <t>67675231</t>
        </is>
      </c>
      <c r="B13357" t="inlineStr">
        <is>
          <t>Dec-2015</t>
        </is>
      </c>
      <c r="C13357" t="inlineStr">
        <is>
          <t>Current</t>
        </is>
      </c>
      <c r="D13357" t="inlineStr">
        <is>
          <t>D</t>
        </is>
      </c>
      <c r="E13357" t="inlineStr">
        <is>
          <t>12000.0</t>
        </is>
      </c>
      <c r="F13357" t="inlineStr">
        <is>
          <t>car</t>
        </is>
      </c>
      <c r="G13357" t="inlineStr">
        <is>
          <t>CA</t>
        </is>
      </c>
      <c r="H13357">
        <f>IFERROR(VLOOKUP("grade|"&amp;D13357,Segment_Lookup!$A$2:$D$8,4,FALSE),"")</f>
        <v/>
      </c>
    </row>
    <row r="13358">
      <c r="A13358" t="inlineStr">
        <is>
          <t>67735220</t>
        </is>
      </c>
      <c r="B13358" t="inlineStr">
        <is>
          <t>Dec-2015</t>
        </is>
      </c>
      <c r="C13358" t="inlineStr">
        <is>
          <t>Fully Paid</t>
        </is>
      </c>
      <c r="D13358" t="inlineStr">
        <is>
          <t>D</t>
        </is>
      </c>
      <c r="E13358" t="inlineStr">
        <is>
          <t>3525.0</t>
        </is>
      </c>
      <c r="F13358" t="inlineStr">
        <is>
          <t>car</t>
        </is>
      </c>
      <c r="G13358" t="inlineStr">
        <is>
          <t>NH</t>
        </is>
      </c>
      <c r="H13358">
        <f>IFERROR(VLOOKUP("grade|"&amp;D13358,Segment_Lookup!$A$2:$D$8,4,FALSE),"")</f>
        <v/>
      </c>
    </row>
    <row r="13359">
      <c r="A13359" t="inlineStr">
        <is>
          <t>67369874</t>
        </is>
      </c>
      <c r="B13359" t="inlineStr">
        <is>
          <t>Dec-2015</t>
        </is>
      </c>
      <c r="C13359" t="inlineStr">
        <is>
          <t>Fully Paid</t>
        </is>
      </c>
      <c r="D13359" t="inlineStr">
        <is>
          <t>B</t>
        </is>
      </c>
      <c r="E13359" t="inlineStr">
        <is>
          <t>20000.0</t>
        </is>
      </c>
      <c r="F13359" t="inlineStr">
        <is>
          <t>credit_card</t>
        </is>
      </c>
      <c r="G13359" t="inlineStr">
        <is>
          <t>FL</t>
        </is>
      </c>
      <c r="H13359">
        <f>IFERROR(VLOOKUP("grade|"&amp;D13359,Segment_Lookup!$A$2:$D$8,4,FALSE),"")</f>
        <v/>
      </c>
    </row>
    <row r="13360">
      <c r="A13360" t="inlineStr">
        <is>
          <t>67408722</t>
        </is>
      </c>
      <c r="B13360" t="inlineStr">
        <is>
          <t>Dec-2015</t>
        </is>
      </c>
      <c r="C13360" t="inlineStr">
        <is>
          <t>Fully Paid</t>
        </is>
      </c>
      <c r="D13360" t="inlineStr">
        <is>
          <t>D</t>
        </is>
      </c>
      <c r="E13360" t="inlineStr">
        <is>
          <t>28000.0</t>
        </is>
      </c>
      <c r="F13360" t="inlineStr">
        <is>
          <t>debt_consolidation</t>
        </is>
      </c>
      <c r="G13360" t="inlineStr">
        <is>
          <t>WA</t>
        </is>
      </c>
      <c r="H13360">
        <f>IFERROR(VLOOKUP("grade|"&amp;D13360,Segment_Lookup!$A$2:$D$8,4,FALSE),"")</f>
        <v/>
      </c>
    </row>
    <row r="13361">
      <c r="A13361" t="inlineStr">
        <is>
          <t>67755132</t>
        </is>
      </c>
      <c r="B13361" t="inlineStr">
        <is>
          <t>Dec-2015</t>
        </is>
      </c>
      <c r="C13361" t="inlineStr">
        <is>
          <t>Current</t>
        </is>
      </c>
      <c r="D13361" t="inlineStr">
        <is>
          <t>C</t>
        </is>
      </c>
      <c r="E13361" t="inlineStr">
        <is>
          <t>12000.0</t>
        </is>
      </c>
      <c r="F13361" t="inlineStr">
        <is>
          <t>credit_card</t>
        </is>
      </c>
      <c r="G13361" t="inlineStr">
        <is>
          <t>AZ</t>
        </is>
      </c>
      <c r="H13361">
        <f>IFERROR(VLOOKUP("grade|"&amp;D13361,Segment_Lookup!$A$2:$D$8,4,FALSE),"")</f>
        <v/>
      </c>
    </row>
    <row r="13362">
      <c r="A13362" t="inlineStr">
        <is>
          <t>67459057</t>
        </is>
      </c>
      <c r="B13362" t="inlineStr">
        <is>
          <t>Dec-2015</t>
        </is>
      </c>
      <c r="C13362" t="inlineStr">
        <is>
          <t>Fully Paid</t>
        </is>
      </c>
      <c r="D13362" t="inlineStr">
        <is>
          <t>B</t>
        </is>
      </c>
      <c r="E13362" t="inlineStr">
        <is>
          <t>20000.0</t>
        </is>
      </c>
      <c r="F13362" t="inlineStr">
        <is>
          <t>debt_consolidation</t>
        </is>
      </c>
      <c r="G13362" t="inlineStr">
        <is>
          <t>NY</t>
        </is>
      </c>
      <c r="H13362">
        <f>IFERROR(VLOOKUP("grade|"&amp;D13362,Segment_Lookup!$A$2:$D$8,4,FALSE),"")</f>
        <v/>
      </c>
    </row>
    <row r="13363">
      <c r="A13363" t="inlineStr">
        <is>
          <t>67308826</t>
        </is>
      </c>
      <c r="B13363" t="inlineStr">
        <is>
          <t>Dec-2015</t>
        </is>
      </c>
      <c r="C13363" t="inlineStr">
        <is>
          <t>Fully Paid</t>
        </is>
      </c>
      <c r="D13363" t="inlineStr">
        <is>
          <t>A</t>
        </is>
      </c>
      <c r="E13363" t="inlineStr">
        <is>
          <t>25000.0</t>
        </is>
      </c>
      <c r="F13363" t="inlineStr">
        <is>
          <t>credit_card</t>
        </is>
      </c>
      <c r="G13363" t="inlineStr">
        <is>
          <t>NY</t>
        </is>
      </c>
      <c r="H13363">
        <f>IFERROR(VLOOKUP("grade|"&amp;D13363,Segment_Lookup!$A$2:$D$8,4,FALSE),"")</f>
        <v/>
      </c>
    </row>
    <row r="13364">
      <c r="A13364" t="inlineStr">
        <is>
          <t>67269233</t>
        </is>
      </c>
      <c r="B13364" t="inlineStr">
        <is>
          <t>Dec-2015</t>
        </is>
      </c>
      <c r="C13364" t="inlineStr">
        <is>
          <t>Fully Paid</t>
        </is>
      </c>
      <c r="D13364" t="inlineStr">
        <is>
          <t>E</t>
        </is>
      </c>
      <c r="E13364" t="inlineStr">
        <is>
          <t>5950.0</t>
        </is>
      </c>
      <c r="F13364" t="inlineStr">
        <is>
          <t>other</t>
        </is>
      </c>
      <c r="G13364" t="inlineStr">
        <is>
          <t>GA</t>
        </is>
      </c>
      <c r="H13364">
        <f>IFERROR(VLOOKUP("grade|"&amp;D13364,Segment_Lookup!$A$2:$D$8,4,FALSE),"")</f>
        <v/>
      </c>
    </row>
    <row r="13365">
      <c r="A13365" t="inlineStr">
        <is>
          <t>67545277</t>
        </is>
      </c>
      <c r="B13365" t="inlineStr">
        <is>
          <t>Dec-2015</t>
        </is>
      </c>
      <c r="C13365" t="inlineStr">
        <is>
          <t>Fully Paid</t>
        </is>
      </c>
      <c r="D13365" t="inlineStr">
        <is>
          <t>D</t>
        </is>
      </c>
      <c r="E13365" t="inlineStr">
        <is>
          <t>14425.0</t>
        </is>
      </c>
      <c r="F13365" t="inlineStr">
        <is>
          <t>debt_consolidation</t>
        </is>
      </c>
      <c r="G13365" t="inlineStr">
        <is>
          <t>MD</t>
        </is>
      </c>
      <c r="H13365">
        <f>IFERROR(VLOOKUP("grade|"&amp;D13365,Segment_Lookup!$A$2:$D$8,4,FALSE),"")</f>
        <v/>
      </c>
    </row>
    <row r="13366">
      <c r="A13366" t="inlineStr">
        <is>
          <t>67428585</t>
        </is>
      </c>
      <c r="B13366" t="inlineStr">
        <is>
          <t>Dec-2015</t>
        </is>
      </c>
      <c r="C13366" t="inlineStr">
        <is>
          <t>Fully Paid</t>
        </is>
      </c>
      <c r="D13366" t="inlineStr">
        <is>
          <t>B</t>
        </is>
      </c>
      <c r="E13366" t="inlineStr">
        <is>
          <t>6000.0</t>
        </is>
      </c>
      <c r="F13366" t="inlineStr">
        <is>
          <t>debt_consolidation</t>
        </is>
      </c>
      <c r="G13366" t="inlineStr">
        <is>
          <t>NC</t>
        </is>
      </c>
      <c r="H13366">
        <f>IFERROR(VLOOKUP("grade|"&amp;D13366,Segment_Lookup!$A$2:$D$8,4,FALSE),"")</f>
        <v/>
      </c>
    </row>
    <row r="13367">
      <c r="A13367" t="inlineStr">
        <is>
          <t>67615286</t>
        </is>
      </c>
      <c r="B13367" t="inlineStr">
        <is>
          <t>Dec-2015</t>
        </is>
      </c>
      <c r="C13367" t="inlineStr">
        <is>
          <t>Charged Off</t>
        </is>
      </c>
      <c r="D13367" t="inlineStr">
        <is>
          <t>C</t>
        </is>
      </c>
      <c r="E13367" t="inlineStr">
        <is>
          <t>1500.0</t>
        </is>
      </c>
      <c r="F13367" t="inlineStr">
        <is>
          <t>debt_consolidation</t>
        </is>
      </c>
      <c r="G13367" t="inlineStr">
        <is>
          <t>IL</t>
        </is>
      </c>
      <c r="H13367">
        <f>IFERROR(VLOOKUP("grade|"&amp;D13367,Segment_Lookup!$A$2:$D$8,4,FALSE),"")</f>
        <v/>
      </c>
    </row>
    <row r="13368">
      <c r="A13368" t="inlineStr">
        <is>
          <t>67745191</t>
        </is>
      </c>
      <c r="B13368" t="inlineStr">
        <is>
          <t>Dec-2015</t>
        </is>
      </c>
      <c r="C13368" t="inlineStr">
        <is>
          <t>Fully Paid</t>
        </is>
      </c>
      <c r="D13368" t="inlineStr">
        <is>
          <t>A</t>
        </is>
      </c>
      <c r="E13368" t="inlineStr">
        <is>
          <t>28000.0</t>
        </is>
      </c>
      <c r="F13368" t="inlineStr">
        <is>
          <t>debt_consolidation</t>
        </is>
      </c>
      <c r="G13368" t="inlineStr">
        <is>
          <t>FL</t>
        </is>
      </c>
      <c r="H13368">
        <f>IFERROR(VLOOKUP("grade|"&amp;D13368,Segment_Lookup!$A$2:$D$8,4,FALSE),"")</f>
        <v/>
      </c>
    </row>
    <row r="13369">
      <c r="A13369" t="inlineStr">
        <is>
          <t>67565275</t>
        </is>
      </c>
      <c r="B13369" t="inlineStr">
        <is>
          <t>Dec-2015</t>
        </is>
      </c>
      <c r="C13369" t="inlineStr">
        <is>
          <t>Fully Paid</t>
        </is>
      </c>
      <c r="D13369" t="inlineStr">
        <is>
          <t>A</t>
        </is>
      </c>
      <c r="E13369" t="inlineStr">
        <is>
          <t>16000.0</t>
        </is>
      </c>
      <c r="F13369" t="inlineStr">
        <is>
          <t>credit_card</t>
        </is>
      </c>
      <c r="G13369" t="inlineStr">
        <is>
          <t>VA</t>
        </is>
      </c>
      <c r="H13369">
        <f>IFERROR(VLOOKUP("grade|"&amp;D13369,Segment_Lookup!$A$2:$D$8,4,FALSE),"")</f>
        <v/>
      </c>
    </row>
    <row r="13370">
      <c r="A13370" t="inlineStr">
        <is>
          <t>67289089</t>
        </is>
      </c>
      <c r="B13370" t="inlineStr">
        <is>
          <t>Dec-2015</t>
        </is>
      </c>
      <c r="C13370" t="inlineStr">
        <is>
          <t>Charged Off</t>
        </is>
      </c>
      <c r="D13370" t="inlineStr">
        <is>
          <t>A</t>
        </is>
      </c>
      <c r="E13370" t="inlineStr">
        <is>
          <t>8000.0</t>
        </is>
      </c>
      <c r="F13370" t="inlineStr">
        <is>
          <t>debt_consolidation</t>
        </is>
      </c>
      <c r="G13370" t="inlineStr">
        <is>
          <t>OK</t>
        </is>
      </c>
      <c r="H13370">
        <f>IFERROR(VLOOKUP("grade|"&amp;D13370,Segment_Lookup!$A$2:$D$8,4,FALSE),"")</f>
        <v/>
      </c>
    </row>
    <row r="13371">
      <c r="A13371" t="inlineStr">
        <is>
          <t>67635196</t>
        </is>
      </c>
      <c r="B13371" t="inlineStr">
        <is>
          <t>Dec-2015</t>
        </is>
      </c>
      <c r="C13371" t="inlineStr">
        <is>
          <t>Fully Paid</t>
        </is>
      </c>
      <c r="D13371" t="inlineStr">
        <is>
          <t>B</t>
        </is>
      </c>
      <c r="E13371" t="inlineStr">
        <is>
          <t>34125.0</t>
        </is>
      </c>
      <c r="F13371" t="inlineStr">
        <is>
          <t>debt_consolidation</t>
        </is>
      </c>
      <c r="G13371" t="inlineStr">
        <is>
          <t>NJ</t>
        </is>
      </c>
      <c r="H13371">
        <f>IFERROR(VLOOKUP("grade|"&amp;D13371,Segment_Lookup!$A$2:$D$8,4,FALSE),"")</f>
        <v/>
      </c>
    </row>
    <row r="13372">
      <c r="A13372" t="inlineStr">
        <is>
          <t>67705180</t>
        </is>
      </c>
      <c r="B13372" t="inlineStr">
        <is>
          <t>Dec-2015</t>
        </is>
      </c>
      <c r="C13372" t="inlineStr">
        <is>
          <t>Fully Paid</t>
        </is>
      </c>
      <c r="D13372" t="inlineStr">
        <is>
          <t>C</t>
        </is>
      </c>
      <c r="E13372" t="inlineStr">
        <is>
          <t>20000.0</t>
        </is>
      </c>
      <c r="F13372" t="inlineStr">
        <is>
          <t>debt_consolidation</t>
        </is>
      </c>
      <c r="G13372" t="inlineStr">
        <is>
          <t>TX</t>
        </is>
      </c>
      <c r="H13372">
        <f>IFERROR(VLOOKUP("grade|"&amp;D13372,Segment_Lookup!$A$2:$D$8,4,FALSE),"")</f>
        <v/>
      </c>
    </row>
    <row r="13373">
      <c r="A13373" t="inlineStr">
        <is>
          <t>66525554</t>
        </is>
      </c>
      <c r="B13373" t="inlineStr">
        <is>
          <t>Dec-2015</t>
        </is>
      </c>
      <c r="C13373" t="inlineStr">
        <is>
          <t>Fully Paid</t>
        </is>
      </c>
      <c r="D13373" t="inlineStr">
        <is>
          <t>D</t>
        </is>
      </c>
      <c r="E13373" t="inlineStr">
        <is>
          <t>35000.0</t>
        </is>
      </c>
      <c r="F13373" t="inlineStr">
        <is>
          <t>debt_consolidation</t>
        </is>
      </c>
      <c r="G13373" t="inlineStr">
        <is>
          <t>GA</t>
        </is>
      </c>
      <c r="H13373">
        <f>IFERROR(VLOOKUP("grade|"&amp;D13373,Segment_Lookup!$A$2:$D$8,4,FALSE),"")</f>
        <v/>
      </c>
    </row>
    <row r="13374">
      <c r="A13374" t="inlineStr">
        <is>
          <t>66086258</t>
        </is>
      </c>
      <c r="B13374" t="inlineStr">
        <is>
          <t>Dec-2015</t>
        </is>
      </c>
      <c r="C13374" t="inlineStr">
        <is>
          <t>Fully Paid</t>
        </is>
      </c>
      <c r="D13374" t="inlineStr">
        <is>
          <t>C</t>
        </is>
      </c>
      <c r="E13374" t="inlineStr">
        <is>
          <t>2800.0</t>
        </is>
      </c>
      <c r="F13374" t="inlineStr">
        <is>
          <t>other</t>
        </is>
      </c>
      <c r="G13374" t="inlineStr">
        <is>
          <t>IL</t>
        </is>
      </c>
      <c r="H13374">
        <f>IFERROR(VLOOKUP("grade|"&amp;D13374,Segment_Lookup!$A$2:$D$8,4,FALSE),"")</f>
        <v/>
      </c>
    </row>
    <row r="13375">
      <c r="A13375" t="inlineStr">
        <is>
          <t>65737464</t>
        </is>
      </c>
      <c r="B13375" t="inlineStr">
        <is>
          <t>Dec-2015</t>
        </is>
      </c>
      <c r="C13375" t="inlineStr">
        <is>
          <t>Fully Paid</t>
        </is>
      </c>
      <c r="D13375" t="inlineStr">
        <is>
          <t>A</t>
        </is>
      </c>
      <c r="E13375" t="inlineStr">
        <is>
          <t>10000.0</t>
        </is>
      </c>
      <c r="F13375" t="inlineStr">
        <is>
          <t>debt_consolidation</t>
        </is>
      </c>
      <c r="G13375" t="inlineStr">
        <is>
          <t>NY</t>
        </is>
      </c>
      <c r="H13375">
        <f>IFERROR(VLOOKUP("grade|"&amp;D13375,Segment_Lookup!$A$2:$D$8,4,FALSE),"")</f>
        <v/>
      </c>
    </row>
    <row r="13376">
      <c r="A13376" t="inlineStr">
        <is>
          <t>67585261</t>
        </is>
      </c>
      <c r="B13376" t="inlineStr">
        <is>
          <t>Dec-2015</t>
        </is>
      </c>
      <c r="C13376" t="inlineStr">
        <is>
          <t>Fully Paid</t>
        </is>
      </c>
      <c r="D13376" t="inlineStr">
        <is>
          <t>C</t>
        </is>
      </c>
      <c r="E13376" t="inlineStr">
        <is>
          <t>1000.0</t>
        </is>
      </c>
      <c r="F13376" t="inlineStr">
        <is>
          <t>vacation</t>
        </is>
      </c>
      <c r="G13376" t="inlineStr">
        <is>
          <t>IN</t>
        </is>
      </c>
      <c r="H13376">
        <f>IFERROR(VLOOKUP("grade|"&amp;D13376,Segment_Lookup!$A$2:$D$8,4,FALSE),"")</f>
        <v/>
      </c>
    </row>
    <row r="13377">
      <c r="A13377" t="inlineStr">
        <is>
          <t>67397705</t>
        </is>
      </c>
      <c r="B13377" t="inlineStr">
        <is>
          <t>Dec-2015</t>
        </is>
      </c>
      <c r="C13377" t="inlineStr">
        <is>
          <t>Fully Paid</t>
        </is>
      </c>
      <c r="D13377" t="inlineStr">
        <is>
          <t>D</t>
        </is>
      </c>
      <c r="E13377" t="inlineStr">
        <is>
          <t>15000.0</t>
        </is>
      </c>
      <c r="F13377" t="inlineStr">
        <is>
          <t>credit_card</t>
        </is>
      </c>
      <c r="G13377" t="inlineStr">
        <is>
          <t>NY</t>
        </is>
      </c>
      <c r="H13377">
        <f>IFERROR(VLOOKUP("grade|"&amp;D13377,Segment_Lookup!$A$2:$D$8,4,FALSE),"")</f>
        <v/>
      </c>
    </row>
    <row r="13378">
      <c r="A13378" t="inlineStr">
        <is>
          <t>67479276</t>
        </is>
      </c>
      <c r="B13378" t="inlineStr">
        <is>
          <t>Dec-2015</t>
        </is>
      </c>
      <c r="C13378" t="inlineStr">
        <is>
          <t>Fully Paid</t>
        </is>
      </c>
      <c r="D13378" t="inlineStr">
        <is>
          <t>D</t>
        </is>
      </c>
      <c r="E13378" t="inlineStr">
        <is>
          <t>6600.0</t>
        </is>
      </c>
      <c r="F13378" t="inlineStr">
        <is>
          <t>home_improvement</t>
        </is>
      </c>
      <c r="G13378" t="inlineStr">
        <is>
          <t>NY</t>
        </is>
      </c>
      <c r="H13378">
        <f>IFERROR(VLOOKUP("grade|"&amp;D13378,Segment_Lookup!$A$2:$D$8,4,FALSE),"")</f>
        <v/>
      </c>
    </row>
    <row r="13379">
      <c r="A13379" t="inlineStr">
        <is>
          <t>67329510</t>
        </is>
      </c>
      <c r="B13379" t="inlineStr">
        <is>
          <t>Dec-2015</t>
        </is>
      </c>
      <c r="C13379" t="inlineStr">
        <is>
          <t>Fully Paid</t>
        </is>
      </c>
      <c r="D13379" t="inlineStr">
        <is>
          <t>A</t>
        </is>
      </c>
      <c r="E13379" t="inlineStr">
        <is>
          <t>14000.0</t>
        </is>
      </c>
      <c r="F13379" t="inlineStr">
        <is>
          <t>debt_consolidation</t>
        </is>
      </c>
      <c r="G13379" t="inlineStr">
        <is>
          <t>FL</t>
        </is>
      </c>
      <c r="H13379">
        <f>IFERROR(VLOOKUP("grade|"&amp;D13379,Segment_Lookup!$A$2:$D$8,4,FALSE),"")</f>
        <v/>
      </c>
    </row>
    <row r="13380">
      <c r="A13380" t="inlineStr">
        <is>
          <t>67755256</t>
        </is>
      </c>
      <c r="B13380" t="inlineStr">
        <is>
          <t>Dec-2015</t>
        </is>
      </c>
      <c r="C13380" t="inlineStr">
        <is>
          <t>Fully Paid</t>
        </is>
      </c>
      <c r="D13380" t="inlineStr">
        <is>
          <t>B</t>
        </is>
      </c>
      <c r="E13380" t="inlineStr">
        <is>
          <t>10000.0</t>
        </is>
      </c>
      <c r="F13380" t="inlineStr">
        <is>
          <t>debt_consolidation</t>
        </is>
      </c>
      <c r="G13380" t="inlineStr">
        <is>
          <t>NH</t>
        </is>
      </c>
      <c r="H13380">
        <f>IFERROR(VLOOKUP("grade|"&amp;D13380,Segment_Lookup!$A$2:$D$8,4,FALSE),"")</f>
        <v/>
      </c>
    </row>
    <row r="13381">
      <c r="A13381" t="inlineStr">
        <is>
          <t>67459108</t>
        </is>
      </c>
      <c r="B13381" t="inlineStr">
        <is>
          <t>Dec-2015</t>
        </is>
      </c>
      <c r="C13381" t="inlineStr">
        <is>
          <t>Fully Paid</t>
        </is>
      </c>
      <c r="D13381" t="inlineStr">
        <is>
          <t>D</t>
        </is>
      </c>
      <c r="E13381" t="inlineStr">
        <is>
          <t>28000.0</t>
        </is>
      </c>
      <c r="F13381" t="inlineStr">
        <is>
          <t>medical</t>
        </is>
      </c>
      <c r="G13381" t="inlineStr">
        <is>
          <t>NY</t>
        </is>
      </c>
      <c r="H13381">
        <f>IFERROR(VLOOKUP("grade|"&amp;D13381,Segment_Lookup!$A$2:$D$8,4,FALSE),"")</f>
        <v/>
      </c>
    </row>
    <row r="13382">
      <c r="A13382" t="inlineStr">
        <is>
          <t>67515237</t>
        </is>
      </c>
      <c r="B13382" t="inlineStr">
        <is>
          <t>Dec-2015</t>
        </is>
      </c>
      <c r="C13382" t="inlineStr">
        <is>
          <t>Charged Off</t>
        </is>
      </c>
      <c r="D13382" t="inlineStr">
        <is>
          <t>D</t>
        </is>
      </c>
      <c r="E13382" t="inlineStr">
        <is>
          <t>24000.0</t>
        </is>
      </c>
      <c r="F13382" t="inlineStr">
        <is>
          <t>debt_consolidation</t>
        </is>
      </c>
      <c r="G13382" t="inlineStr">
        <is>
          <t>GA</t>
        </is>
      </c>
      <c r="H13382">
        <f>IFERROR(VLOOKUP("grade|"&amp;D13382,Segment_Lookup!$A$2:$D$8,4,FALSE),"")</f>
        <v/>
      </c>
    </row>
    <row r="13383">
      <c r="A13383" t="inlineStr">
        <is>
          <t>67545190</t>
        </is>
      </c>
      <c r="B13383" t="inlineStr">
        <is>
          <t>Dec-2015</t>
        </is>
      </c>
      <c r="C13383" t="inlineStr">
        <is>
          <t>Current</t>
        </is>
      </c>
      <c r="D13383" t="inlineStr">
        <is>
          <t>E</t>
        </is>
      </c>
      <c r="E13383" t="inlineStr">
        <is>
          <t>32000.0</t>
        </is>
      </c>
      <c r="F13383" t="inlineStr">
        <is>
          <t>debt_consolidation</t>
        </is>
      </c>
      <c r="G13383" t="inlineStr">
        <is>
          <t>TX</t>
        </is>
      </c>
      <c r="H13383">
        <f>IFERROR(VLOOKUP("grade|"&amp;D13383,Segment_Lookup!$A$2:$D$8,4,FALSE),"")</f>
        <v/>
      </c>
    </row>
    <row r="13384">
      <c r="A13384" t="inlineStr">
        <is>
          <t>67655283</t>
        </is>
      </c>
      <c r="B13384" t="inlineStr">
        <is>
          <t>Dec-2015</t>
        </is>
      </c>
      <c r="C13384" t="inlineStr">
        <is>
          <t>Fully Paid</t>
        </is>
      </c>
      <c r="D13384" t="inlineStr">
        <is>
          <t>B</t>
        </is>
      </c>
      <c r="E13384" t="inlineStr">
        <is>
          <t>20000.0</t>
        </is>
      </c>
      <c r="F13384" t="inlineStr">
        <is>
          <t>debt_consolidation</t>
        </is>
      </c>
      <c r="G13384" t="inlineStr">
        <is>
          <t>NY</t>
        </is>
      </c>
      <c r="H13384">
        <f>IFERROR(VLOOKUP("grade|"&amp;D13384,Segment_Lookup!$A$2:$D$8,4,FALSE),"")</f>
        <v/>
      </c>
    </row>
    <row r="13385">
      <c r="A13385" t="inlineStr">
        <is>
          <t>66614014</t>
        </is>
      </c>
      <c r="B13385" t="inlineStr">
        <is>
          <t>Dec-2015</t>
        </is>
      </c>
      <c r="C13385" t="inlineStr">
        <is>
          <t>Fully Paid</t>
        </is>
      </c>
      <c r="D13385" t="inlineStr">
        <is>
          <t>B</t>
        </is>
      </c>
      <c r="E13385" t="inlineStr">
        <is>
          <t>8000.0</t>
        </is>
      </c>
      <c r="F13385" t="inlineStr">
        <is>
          <t>credit_card</t>
        </is>
      </c>
      <c r="G13385" t="inlineStr">
        <is>
          <t>MD</t>
        </is>
      </c>
      <c r="H13385">
        <f>IFERROR(VLOOKUP("grade|"&amp;D13385,Segment_Lookup!$A$2:$D$8,4,FALSE),"")</f>
        <v/>
      </c>
    </row>
    <row r="13386">
      <c r="A13386" t="inlineStr">
        <is>
          <t>67605279</t>
        </is>
      </c>
      <c r="B13386" t="inlineStr">
        <is>
          <t>Dec-2015</t>
        </is>
      </c>
      <c r="C13386" t="inlineStr">
        <is>
          <t>Charged Off</t>
        </is>
      </c>
      <c r="D13386" t="inlineStr">
        <is>
          <t>D</t>
        </is>
      </c>
      <c r="E13386" t="inlineStr">
        <is>
          <t>24000.0</t>
        </is>
      </c>
      <c r="F13386" t="inlineStr">
        <is>
          <t>debt_consolidation</t>
        </is>
      </c>
      <c r="G13386" t="inlineStr">
        <is>
          <t>NC</t>
        </is>
      </c>
      <c r="H13386">
        <f>IFERROR(VLOOKUP("grade|"&amp;D13386,Segment_Lookup!$A$2:$D$8,4,FALSE),"")</f>
        <v/>
      </c>
    </row>
    <row r="13387">
      <c r="A13387" t="inlineStr">
        <is>
          <t>67545122</t>
        </is>
      </c>
      <c r="B13387" t="inlineStr">
        <is>
          <t>Dec-2015</t>
        </is>
      </c>
      <c r="C13387" t="inlineStr">
        <is>
          <t>Fully Paid</t>
        </is>
      </c>
      <c r="D13387" t="inlineStr">
        <is>
          <t>A</t>
        </is>
      </c>
      <c r="E13387" t="inlineStr">
        <is>
          <t>25000.0</t>
        </is>
      </c>
      <c r="F13387" t="inlineStr">
        <is>
          <t>debt_consolidation</t>
        </is>
      </c>
      <c r="G13387" t="inlineStr">
        <is>
          <t>NJ</t>
        </is>
      </c>
      <c r="H13387">
        <f>IFERROR(VLOOKUP("grade|"&amp;D13387,Segment_Lookup!$A$2:$D$8,4,FALSE),"")</f>
        <v/>
      </c>
    </row>
    <row r="13388">
      <c r="A13388" t="inlineStr">
        <is>
          <t>66475579</t>
        </is>
      </c>
      <c r="B13388" t="inlineStr">
        <is>
          <t>Dec-2015</t>
        </is>
      </c>
      <c r="C13388" t="inlineStr">
        <is>
          <t>Current</t>
        </is>
      </c>
      <c r="D13388" t="inlineStr">
        <is>
          <t>E</t>
        </is>
      </c>
      <c r="E13388" t="inlineStr">
        <is>
          <t>35000.0</t>
        </is>
      </c>
      <c r="F13388" t="inlineStr">
        <is>
          <t>debt_consolidation</t>
        </is>
      </c>
      <c r="G13388" t="inlineStr">
        <is>
          <t>VA</t>
        </is>
      </c>
      <c r="H13388">
        <f>IFERROR(VLOOKUP("grade|"&amp;D13388,Segment_Lookup!$A$2:$D$8,4,FALSE),"")</f>
        <v/>
      </c>
    </row>
    <row r="13389">
      <c r="A13389" t="inlineStr">
        <is>
          <t>67495566</t>
        </is>
      </c>
      <c r="B13389" t="inlineStr">
        <is>
          <t>Dec-2015</t>
        </is>
      </c>
      <c r="C13389" t="inlineStr">
        <is>
          <t>Fully Paid</t>
        </is>
      </c>
      <c r="D13389" t="inlineStr">
        <is>
          <t>C</t>
        </is>
      </c>
      <c r="E13389" t="inlineStr">
        <is>
          <t>21125.0</t>
        </is>
      </c>
      <c r="F13389" t="inlineStr">
        <is>
          <t>credit_card</t>
        </is>
      </c>
      <c r="G13389" t="inlineStr">
        <is>
          <t>SC</t>
        </is>
      </c>
      <c r="H13389">
        <f>IFERROR(VLOOKUP("grade|"&amp;D13389,Segment_Lookup!$A$2:$D$8,4,FALSE),"")</f>
        <v/>
      </c>
    </row>
    <row r="13390">
      <c r="A13390" t="inlineStr">
        <is>
          <t>67665153</t>
        </is>
      </c>
      <c r="B13390" t="inlineStr">
        <is>
          <t>Dec-2015</t>
        </is>
      </c>
      <c r="C13390" t="inlineStr">
        <is>
          <t>Current</t>
        </is>
      </c>
      <c r="D13390" t="inlineStr">
        <is>
          <t>C</t>
        </is>
      </c>
      <c r="E13390" t="inlineStr">
        <is>
          <t>11275.0</t>
        </is>
      </c>
      <c r="F13390" t="inlineStr">
        <is>
          <t>medical</t>
        </is>
      </c>
      <c r="G13390" t="inlineStr">
        <is>
          <t>CT</t>
        </is>
      </c>
      <c r="H13390">
        <f>IFERROR(VLOOKUP("grade|"&amp;D13390,Segment_Lookup!$A$2:$D$8,4,FALSE),"")</f>
        <v/>
      </c>
    </row>
    <row r="13391">
      <c r="A13391" t="inlineStr">
        <is>
          <t>67615119</t>
        </is>
      </c>
      <c r="B13391" t="inlineStr">
        <is>
          <t>Dec-2015</t>
        </is>
      </c>
      <c r="C13391" t="inlineStr">
        <is>
          <t>Fully Paid</t>
        </is>
      </c>
      <c r="D13391" t="inlineStr">
        <is>
          <t>D</t>
        </is>
      </c>
      <c r="E13391" t="inlineStr">
        <is>
          <t>16000.0</t>
        </is>
      </c>
      <c r="F13391" t="inlineStr">
        <is>
          <t>debt_consolidation</t>
        </is>
      </c>
      <c r="G13391" t="inlineStr">
        <is>
          <t>NY</t>
        </is>
      </c>
      <c r="H13391">
        <f>IFERROR(VLOOKUP("grade|"&amp;D13391,Segment_Lookup!$A$2:$D$8,4,FALSE),"")</f>
        <v/>
      </c>
    </row>
    <row r="13392">
      <c r="A13392" t="inlineStr">
        <is>
          <t>67515241</t>
        </is>
      </c>
      <c r="B13392" t="inlineStr">
        <is>
          <t>Dec-2015</t>
        </is>
      </c>
      <c r="C13392" t="inlineStr">
        <is>
          <t>Charged Off</t>
        </is>
      </c>
      <c r="D13392" t="inlineStr">
        <is>
          <t>C</t>
        </is>
      </c>
      <c r="E13392" t="inlineStr">
        <is>
          <t>35000.0</t>
        </is>
      </c>
      <c r="F13392" t="inlineStr">
        <is>
          <t>debt_consolidation</t>
        </is>
      </c>
      <c r="G13392" t="inlineStr">
        <is>
          <t>FL</t>
        </is>
      </c>
      <c r="H13392">
        <f>IFERROR(VLOOKUP("grade|"&amp;D13392,Segment_Lookup!$A$2:$D$8,4,FALSE),"")</f>
        <v/>
      </c>
    </row>
    <row r="13393">
      <c r="A13393" t="inlineStr">
        <is>
          <t>67515304</t>
        </is>
      </c>
      <c r="B13393" t="inlineStr">
        <is>
          <t>Dec-2015</t>
        </is>
      </c>
      <c r="C13393" t="inlineStr">
        <is>
          <t>Fully Paid</t>
        </is>
      </c>
      <c r="D13393" t="inlineStr">
        <is>
          <t>A</t>
        </is>
      </c>
      <c r="E13393" t="inlineStr">
        <is>
          <t>18000.0</t>
        </is>
      </c>
      <c r="F13393" t="inlineStr">
        <is>
          <t>credit_card</t>
        </is>
      </c>
      <c r="G13393" t="inlineStr">
        <is>
          <t>VA</t>
        </is>
      </c>
      <c r="H13393">
        <f>IFERROR(VLOOKUP("grade|"&amp;D13393,Segment_Lookup!$A$2:$D$8,4,FALSE),"")</f>
        <v/>
      </c>
    </row>
    <row r="13394">
      <c r="A13394" t="inlineStr">
        <is>
          <t>67555219</t>
        </is>
      </c>
      <c r="B13394" t="inlineStr">
        <is>
          <t>Dec-2015</t>
        </is>
      </c>
      <c r="C13394" t="inlineStr">
        <is>
          <t>Charged Off</t>
        </is>
      </c>
      <c r="D13394" t="inlineStr">
        <is>
          <t>C</t>
        </is>
      </c>
      <c r="E13394" t="inlineStr">
        <is>
          <t>15000.0</t>
        </is>
      </c>
      <c r="F13394" t="inlineStr">
        <is>
          <t>debt_consolidation</t>
        </is>
      </c>
      <c r="G13394" t="inlineStr">
        <is>
          <t>MI</t>
        </is>
      </c>
      <c r="H13394">
        <f>IFERROR(VLOOKUP("grade|"&amp;D13394,Segment_Lookup!$A$2:$D$8,4,FALSE),"")</f>
        <v/>
      </c>
    </row>
    <row r="13395">
      <c r="A13395" t="inlineStr">
        <is>
          <t>67216289</t>
        </is>
      </c>
      <c r="B13395" t="inlineStr">
        <is>
          <t>Dec-2015</t>
        </is>
      </c>
      <c r="C13395" t="inlineStr">
        <is>
          <t>Fully Paid</t>
        </is>
      </c>
      <c r="D13395" t="inlineStr">
        <is>
          <t>B</t>
        </is>
      </c>
      <c r="E13395" t="inlineStr">
        <is>
          <t>5000.0</t>
        </is>
      </c>
      <c r="F13395" t="inlineStr">
        <is>
          <t>debt_consolidation</t>
        </is>
      </c>
      <c r="G13395" t="inlineStr">
        <is>
          <t>NY</t>
        </is>
      </c>
      <c r="H13395">
        <f>IFERROR(VLOOKUP("grade|"&amp;D13395,Segment_Lookup!$A$2:$D$8,4,FALSE),"")</f>
        <v/>
      </c>
    </row>
    <row r="13396">
      <c r="A13396" t="inlineStr">
        <is>
          <t>65681817</t>
        </is>
      </c>
      <c r="B13396" t="inlineStr">
        <is>
          <t>Dec-2015</t>
        </is>
      </c>
      <c r="C13396" t="inlineStr">
        <is>
          <t>Fully Paid</t>
        </is>
      </c>
      <c r="D13396" t="inlineStr">
        <is>
          <t>A</t>
        </is>
      </c>
      <c r="E13396" t="inlineStr">
        <is>
          <t>7000.0</t>
        </is>
      </c>
      <c r="F13396" t="inlineStr">
        <is>
          <t>debt_consolidation</t>
        </is>
      </c>
      <c r="G13396" t="inlineStr">
        <is>
          <t>TX</t>
        </is>
      </c>
      <c r="H13396">
        <f>IFERROR(VLOOKUP("grade|"&amp;D13396,Segment_Lookup!$A$2:$D$8,4,FALSE),"")</f>
        <v/>
      </c>
    </row>
    <row r="13397">
      <c r="A13397" t="inlineStr">
        <is>
          <t>67326310</t>
        </is>
      </c>
      <c r="B13397" t="inlineStr">
        <is>
          <t>Dec-2015</t>
        </is>
      </c>
      <c r="C13397" t="inlineStr">
        <is>
          <t>Fully Paid</t>
        </is>
      </c>
      <c r="D13397" t="inlineStr">
        <is>
          <t>B</t>
        </is>
      </c>
      <c r="E13397" t="inlineStr">
        <is>
          <t>20000.0</t>
        </is>
      </c>
      <c r="F13397" t="inlineStr">
        <is>
          <t>credit_card</t>
        </is>
      </c>
      <c r="G13397" t="inlineStr">
        <is>
          <t>CA</t>
        </is>
      </c>
      <c r="H13397">
        <f>IFERROR(VLOOKUP("grade|"&amp;D13397,Segment_Lookup!$A$2:$D$8,4,FALSE),"")</f>
        <v/>
      </c>
    </row>
    <row r="13398">
      <c r="A13398" t="inlineStr">
        <is>
          <t>67388957</t>
        </is>
      </c>
      <c r="B13398" t="inlineStr">
        <is>
          <t>Dec-2015</t>
        </is>
      </c>
      <c r="C13398" t="inlineStr">
        <is>
          <t>Fully Paid</t>
        </is>
      </c>
      <c r="D13398" t="inlineStr">
        <is>
          <t>B</t>
        </is>
      </c>
      <c r="E13398" t="inlineStr">
        <is>
          <t>10000.0</t>
        </is>
      </c>
      <c r="F13398" t="inlineStr">
        <is>
          <t>debt_consolidation</t>
        </is>
      </c>
      <c r="G13398" t="inlineStr">
        <is>
          <t>FL</t>
        </is>
      </c>
      <c r="H13398">
        <f>IFERROR(VLOOKUP("grade|"&amp;D13398,Segment_Lookup!$A$2:$D$8,4,FALSE),"")</f>
        <v/>
      </c>
    </row>
    <row r="13399">
      <c r="A13399" t="inlineStr">
        <is>
          <t>67347362</t>
        </is>
      </c>
      <c r="B13399" t="inlineStr">
        <is>
          <t>Dec-2015</t>
        </is>
      </c>
      <c r="C13399" t="inlineStr">
        <is>
          <t>Current</t>
        </is>
      </c>
      <c r="D13399" t="inlineStr">
        <is>
          <t>D</t>
        </is>
      </c>
      <c r="E13399" t="inlineStr">
        <is>
          <t>35000.0</t>
        </is>
      </c>
      <c r="F13399" t="inlineStr">
        <is>
          <t>debt_consolidation</t>
        </is>
      </c>
      <c r="G13399" t="inlineStr">
        <is>
          <t>VA</t>
        </is>
      </c>
      <c r="H13399">
        <f>IFERROR(VLOOKUP("grade|"&amp;D13399,Segment_Lookup!$A$2:$D$8,4,FALSE),"")</f>
        <v/>
      </c>
    </row>
    <row r="13400">
      <c r="A13400" t="inlineStr">
        <is>
          <t>67655149</t>
        </is>
      </c>
      <c r="B13400" t="inlineStr">
        <is>
          <t>Dec-2015</t>
        </is>
      </c>
      <c r="C13400" t="inlineStr">
        <is>
          <t>Fully Paid</t>
        </is>
      </c>
      <c r="D13400" t="inlineStr">
        <is>
          <t>E</t>
        </is>
      </c>
      <c r="E13400" t="inlineStr">
        <is>
          <t>24000.0</t>
        </is>
      </c>
      <c r="F13400" t="inlineStr">
        <is>
          <t>debt_consolidation</t>
        </is>
      </c>
      <c r="G13400" t="inlineStr">
        <is>
          <t>CT</t>
        </is>
      </c>
      <c r="H13400">
        <f>IFERROR(VLOOKUP("grade|"&amp;D13400,Segment_Lookup!$A$2:$D$8,4,FALSE),"")</f>
        <v/>
      </c>
    </row>
    <row r="13401">
      <c r="A13401" t="inlineStr">
        <is>
          <t>67575184</t>
        </is>
      </c>
      <c r="B13401" t="inlineStr">
        <is>
          <t>Dec-2015</t>
        </is>
      </c>
      <c r="C13401" t="inlineStr">
        <is>
          <t>Fully Paid</t>
        </is>
      </c>
      <c r="D13401" t="inlineStr">
        <is>
          <t>B</t>
        </is>
      </c>
      <c r="E13401" t="inlineStr">
        <is>
          <t>16000.0</t>
        </is>
      </c>
      <c r="F13401" t="inlineStr">
        <is>
          <t>debt_consolidation</t>
        </is>
      </c>
      <c r="G13401" t="inlineStr">
        <is>
          <t>GA</t>
        </is>
      </c>
      <c r="H13401">
        <f>IFERROR(VLOOKUP("grade|"&amp;D13401,Segment_Lookup!$A$2:$D$8,4,FALSE),"")</f>
        <v/>
      </c>
    </row>
    <row r="13402">
      <c r="A13402" t="inlineStr">
        <is>
          <t>67329429</t>
        </is>
      </c>
      <c r="B13402" t="inlineStr">
        <is>
          <t>Dec-2015</t>
        </is>
      </c>
      <c r="C13402" t="inlineStr">
        <is>
          <t>Charged Off</t>
        </is>
      </c>
      <c r="D13402" t="inlineStr">
        <is>
          <t>E</t>
        </is>
      </c>
      <c r="E13402" t="inlineStr">
        <is>
          <t>19200.0</t>
        </is>
      </c>
      <c r="F13402" t="inlineStr">
        <is>
          <t>debt_consolidation</t>
        </is>
      </c>
      <c r="G13402" t="inlineStr">
        <is>
          <t>CA</t>
        </is>
      </c>
      <c r="H13402">
        <f>IFERROR(VLOOKUP("grade|"&amp;D13402,Segment_Lookup!$A$2:$D$8,4,FALSE),"")</f>
        <v/>
      </c>
    </row>
    <row r="13403">
      <c r="A13403" t="inlineStr">
        <is>
          <t>67585289</t>
        </is>
      </c>
      <c r="B13403" t="inlineStr">
        <is>
          <t>Dec-2015</t>
        </is>
      </c>
      <c r="C13403" t="inlineStr">
        <is>
          <t>Current</t>
        </is>
      </c>
      <c r="D13403" t="inlineStr">
        <is>
          <t>C</t>
        </is>
      </c>
      <c r="E13403" t="inlineStr">
        <is>
          <t>20000.0</t>
        </is>
      </c>
      <c r="F13403" t="inlineStr">
        <is>
          <t>credit_card</t>
        </is>
      </c>
      <c r="G13403" t="inlineStr">
        <is>
          <t>WI</t>
        </is>
      </c>
      <c r="H13403">
        <f>IFERROR(VLOOKUP("grade|"&amp;D13403,Segment_Lookup!$A$2:$D$8,4,FALSE),"")</f>
        <v/>
      </c>
    </row>
    <row r="13404">
      <c r="A13404" t="inlineStr">
        <is>
          <t>67705241</t>
        </is>
      </c>
      <c r="B13404" t="inlineStr">
        <is>
          <t>Dec-2015</t>
        </is>
      </c>
      <c r="C13404" t="inlineStr">
        <is>
          <t>Fully Paid</t>
        </is>
      </c>
      <c r="D13404" t="inlineStr">
        <is>
          <t>B</t>
        </is>
      </c>
      <c r="E13404" t="inlineStr">
        <is>
          <t>8500.0</t>
        </is>
      </c>
      <c r="F13404" t="inlineStr">
        <is>
          <t>debt_consolidation</t>
        </is>
      </c>
      <c r="G13404" t="inlineStr">
        <is>
          <t>OR</t>
        </is>
      </c>
      <c r="H13404">
        <f>IFERROR(VLOOKUP("grade|"&amp;D13404,Segment_Lookup!$A$2:$D$8,4,FALSE),"")</f>
        <v/>
      </c>
    </row>
    <row r="13405">
      <c r="A13405" t="inlineStr">
        <is>
          <t>67349468</t>
        </is>
      </c>
      <c r="B13405" t="inlineStr">
        <is>
          <t>Dec-2015</t>
        </is>
      </c>
      <c r="C13405" t="inlineStr">
        <is>
          <t>Fully Paid</t>
        </is>
      </c>
      <c r="D13405" t="inlineStr">
        <is>
          <t>A</t>
        </is>
      </c>
      <c r="E13405" t="inlineStr">
        <is>
          <t>12000.0</t>
        </is>
      </c>
      <c r="F13405" t="inlineStr">
        <is>
          <t>debt_consolidation</t>
        </is>
      </c>
      <c r="G13405" t="inlineStr">
        <is>
          <t>NY</t>
        </is>
      </c>
      <c r="H13405">
        <f>IFERROR(VLOOKUP("grade|"&amp;D13405,Segment_Lookup!$A$2:$D$8,4,FALSE),"")</f>
        <v/>
      </c>
    </row>
    <row r="13406">
      <c r="A13406" t="inlineStr">
        <is>
          <t>67535226</t>
        </is>
      </c>
      <c r="B13406" t="inlineStr">
        <is>
          <t>Dec-2015</t>
        </is>
      </c>
      <c r="C13406" t="inlineStr">
        <is>
          <t>Charged Off</t>
        </is>
      </c>
      <c r="D13406" t="inlineStr">
        <is>
          <t>D</t>
        </is>
      </c>
      <c r="E13406" t="inlineStr">
        <is>
          <t>6850.0</t>
        </is>
      </c>
      <c r="F13406" t="inlineStr">
        <is>
          <t>debt_consolidation</t>
        </is>
      </c>
      <c r="G13406" t="inlineStr">
        <is>
          <t>OH</t>
        </is>
      </c>
      <c r="H13406">
        <f>IFERROR(VLOOKUP("grade|"&amp;D13406,Segment_Lookup!$A$2:$D$8,4,FALSE),"")</f>
        <v/>
      </c>
    </row>
    <row r="13407">
      <c r="A13407" t="inlineStr">
        <is>
          <t>67705212</t>
        </is>
      </c>
      <c r="B13407" t="inlineStr">
        <is>
          <t>Dec-2015</t>
        </is>
      </c>
      <c r="C13407" t="inlineStr">
        <is>
          <t>Fully Paid</t>
        </is>
      </c>
      <c r="D13407" t="inlineStr">
        <is>
          <t>B</t>
        </is>
      </c>
      <c r="E13407" t="inlineStr">
        <is>
          <t>17800.0</t>
        </is>
      </c>
      <c r="F13407" t="inlineStr">
        <is>
          <t>debt_consolidation</t>
        </is>
      </c>
      <c r="G13407" t="inlineStr">
        <is>
          <t>DC</t>
        </is>
      </c>
      <c r="H13407">
        <f>IFERROR(VLOOKUP("grade|"&amp;D13407,Segment_Lookup!$A$2:$D$8,4,FALSE),"")</f>
        <v/>
      </c>
    </row>
    <row r="13408">
      <c r="A13408" t="inlineStr">
        <is>
          <t>67329508</t>
        </is>
      </c>
      <c r="B13408" t="inlineStr">
        <is>
          <t>Dec-2015</t>
        </is>
      </c>
      <c r="C13408" t="inlineStr">
        <is>
          <t>Fully Paid</t>
        </is>
      </c>
      <c r="D13408" t="inlineStr">
        <is>
          <t>B</t>
        </is>
      </c>
      <c r="E13408" t="inlineStr">
        <is>
          <t>14000.0</t>
        </is>
      </c>
      <c r="F13408" t="inlineStr">
        <is>
          <t>debt_consolidation</t>
        </is>
      </c>
      <c r="G13408" t="inlineStr">
        <is>
          <t>NC</t>
        </is>
      </c>
      <c r="H13408">
        <f>IFERROR(VLOOKUP("grade|"&amp;D13408,Segment_Lookup!$A$2:$D$8,4,FALSE),"")</f>
        <v/>
      </c>
    </row>
    <row r="13409">
      <c r="A13409" t="inlineStr">
        <is>
          <t>67705116</t>
        </is>
      </c>
      <c r="B13409" t="inlineStr">
        <is>
          <t>Dec-2015</t>
        </is>
      </c>
      <c r="C13409" t="inlineStr">
        <is>
          <t>Charged Off</t>
        </is>
      </c>
      <c r="D13409" t="inlineStr">
        <is>
          <t>D</t>
        </is>
      </c>
      <c r="E13409" t="inlineStr">
        <is>
          <t>33000.0</t>
        </is>
      </c>
      <c r="F13409" t="inlineStr">
        <is>
          <t>debt_consolidation</t>
        </is>
      </c>
      <c r="G13409" t="inlineStr">
        <is>
          <t>AZ</t>
        </is>
      </c>
      <c r="H13409">
        <f>IFERROR(VLOOKUP("grade|"&amp;D13409,Segment_Lookup!$A$2:$D$8,4,FALSE),"")</f>
        <v/>
      </c>
    </row>
    <row r="13410">
      <c r="A13410" t="inlineStr">
        <is>
          <t>67277644</t>
        </is>
      </c>
      <c r="B13410" t="inlineStr">
        <is>
          <t>Dec-2015</t>
        </is>
      </c>
      <c r="C13410" t="inlineStr">
        <is>
          <t>Fully Paid</t>
        </is>
      </c>
      <c r="D13410" t="inlineStr">
        <is>
          <t>D</t>
        </is>
      </c>
      <c r="E13410" t="inlineStr">
        <is>
          <t>35000.0</t>
        </is>
      </c>
      <c r="F13410" t="inlineStr">
        <is>
          <t>debt_consolidation</t>
        </is>
      </c>
      <c r="G13410" t="inlineStr">
        <is>
          <t>IL</t>
        </is>
      </c>
      <c r="H13410">
        <f>IFERROR(VLOOKUP("grade|"&amp;D13410,Segment_Lookup!$A$2:$D$8,4,FALSE),"")</f>
        <v/>
      </c>
    </row>
    <row r="13411">
      <c r="A13411" t="inlineStr">
        <is>
          <t>67206256</t>
        </is>
      </c>
      <c r="B13411" t="inlineStr">
        <is>
          <t>Dec-2015</t>
        </is>
      </c>
      <c r="C13411" t="inlineStr">
        <is>
          <t>Fully Paid</t>
        </is>
      </c>
      <c r="D13411" t="inlineStr">
        <is>
          <t>C</t>
        </is>
      </c>
      <c r="E13411" t="inlineStr">
        <is>
          <t>12000.0</t>
        </is>
      </c>
      <c r="F13411" t="inlineStr">
        <is>
          <t>debt_consolidation</t>
        </is>
      </c>
      <c r="G13411" t="inlineStr">
        <is>
          <t>CA</t>
        </is>
      </c>
      <c r="H13411">
        <f>IFERROR(VLOOKUP("grade|"&amp;D13411,Segment_Lookup!$A$2:$D$8,4,FALSE),"")</f>
        <v/>
      </c>
    </row>
    <row r="13412">
      <c r="A13412" t="inlineStr">
        <is>
          <t>67295612</t>
        </is>
      </c>
      <c r="B13412" t="inlineStr">
        <is>
          <t>Dec-2015</t>
        </is>
      </c>
      <c r="C13412" t="inlineStr">
        <is>
          <t>Fully Paid</t>
        </is>
      </c>
      <c r="D13412" t="inlineStr">
        <is>
          <t>B</t>
        </is>
      </c>
      <c r="E13412" t="inlineStr">
        <is>
          <t>25600.0</t>
        </is>
      </c>
      <c r="F13412" t="inlineStr">
        <is>
          <t>major_purchase</t>
        </is>
      </c>
      <c r="G13412" t="inlineStr">
        <is>
          <t>MD</t>
        </is>
      </c>
      <c r="H13412">
        <f>IFERROR(VLOOKUP("grade|"&amp;D13412,Segment_Lookup!$A$2:$D$8,4,FALSE),"")</f>
        <v/>
      </c>
    </row>
    <row r="13413">
      <c r="A13413" t="inlineStr">
        <is>
          <t>67339139</t>
        </is>
      </c>
      <c r="B13413" t="inlineStr">
        <is>
          <t>Dec-2015</t>
        </is>
      </c>
      <c r="C13413" t="inlineStr">
        <is>
          <t>Fully Paid</t>
        </is>
      </c>
      <c r="D13413" t="inlineStr">
        <is>
          <t>C</t>
        </is>
      </c>
      <c r="E13413" t="inlineStr">
        <is>
          <t>16000.0</t>
        </is>
      </c>
      <c r="F13413" t="inlineStr">
        <is>
          <t>credit_card</t>
        </is>
      </c>
      <c r="G13413" t="inlineStr">
        <is>
          <t>NY</t>
        </is>
      </c>
      <c r="H13413">
        <f>IFERROR(VLOOKUP("grade|"&amp;D13413,Segment_Lookup!$A$2:$D$8,4,FALSE),"")</f>
        <v/>
      </c>
    </row>
    <row r="13414">
      <c r="A13414" t="inlineStr">
        <is>
          <t>67388929</t>
        </is>
      </c>
      <c r="B13414" t="inlineStr">
        <is>
          <t>Dec-2015</t>
        </is>
      </c>
      <c r="C13414" t="inlineStr">
        <is>
          <t>Fully Paid</t>
        </is>
      </c>
      <c r="D13414" t="inlineStr">
        <is>
          <t>B</t>
        </is>
      </c>
      <c r="E13414" t="inlineStr">
        <is>
          <t>15000.0</t>
        </is>
      </c>
      <c r="F13414" t="inlineStr">
        <is>
          <t>debt_consolidation</t>
        </is>
      </c>
      <c r="G13414" t="inlineStr">
        <is>
          <t>CA</t>
        </is>
      </c>
      <c r="H13414">
        <f>IFERROR(VLOOKUP("grade|"&amp;D13414,Segment_Lookup!$A$2:$D$8,4,FALSE),"")</f>
        <v/>
      </c>
    </row>
    <row r="13415">
      <c r="A13415" t="inlineStr">
        <is>
          <t>67307935</t>
        </is>
      </c>
      <c r="B13415" t="inlineStr">
        <is>
          <t>Dec-2015</t>
        </is>
      </c>
      <c r="C13415" t="inlineStr">
        <is>
          <t>Charged Off</t>
        </is>
      </c>
      <c r="D13415" t="inlineStr">
        <is>
          <t>C</t>
        </is>
      </c>
      <c r="E13415" t="inlineStr">
        <is>
          <t>6000.0</t>
        </is>
      </c>
      <c r="F13415" t="inlineStr">
        <is>
          <t>debt_consolidation</t>
        </is>
      </c>
      <c r="G13415" t="inlineStr">
        <is>
          <t>TX</t>
        </is>
      </c>
      <c r="H13415">
        <f>IFERROR(VLOOKUP("grade|"&amp;D13415,Segment_Lookup!$A$2:$D$8,4,FALSE),"")</f>
        <v/>
      </c>
    </row>
    <row r="13416">
      <c r="A13416" t="inlineStr">
        <is>
          <t>65906775</t>
        </is>
      </c>
      <c r="B13416" t="inlineStr">
        <is>
          <t>Dec-2015</t>
        </is>
      </c>
      <c r="C13416" t="inlineStr">
        <is>
          <t>Current</t>
        </is>
      </c>
      <c r="D13416" t="inlineStr">
        <is>
          <t>E</t>
        </is>
      </c>
      <c r="E13416" t="inlineStr">
        <is>
          <t>10400.0</t>
        </is>
      </c>
      <c r="F13416" t="inlineStr">
        <is>
          <t>debt_consolidation</t>
        </is>
      </c>
      <c r="G13416" t="inlineStr">
        <is>
          <t>NM</t>
        </is>
      </c>
      <c r="H13416">
        <f>IFERROR(VLOOKUP("grade|"&amp;D13416,Segment_Lookup!$A$2:$D$8,4,FALSE),"")</f>
        <v/>
      </c>
    </row>
    <row r="13417">
      <c r="A13417" t="inlineStr">
        <is>
          <t>67515267</t>
        </is>
      </c>
      <c r="B13417" t="inlineStr">
        <is>
          <t>Dec-2015</t>
        </is>
      </c>
      <c r="C13417" t="inlineStr">
        <is>
          <t>Fully Paid</t>
        </is>
      </c>
      <c r="D13417" t="inlineStr">
        <is>
          <t>C</t>
        </is>
      </c>
      <c r="E13417" t="inlineStr">
        <is>
          <t>13200.0</t>
        </is>
      </c>
      <c r="F13417" t="inlineStr">
        <is>
          <t>credit_card</t>
        </is>
      </c>
      <c r="G13417" t="inlineStr">
        <is>
          <t>CA</t>
        </is>
      </c>
      <c r="H13417">
        <f>IFERROR(VLOOKUP("grade|"&amp;D13417,Segment_Lookup!$A$2:$D$8,4,FALSE),"")</f>
        <v/>
      </c>
    </row>
    <row r="13418">
      <c r="A13418" t="inlineStr">
        <is>
          <t>67745237</t>
        </is>
      </c>
      <c r="B13418" t="inlineStr">
        <is>
          <t>Dec-2015</t>
        </is>
      </c>
      <c r="C13418" t="inlineStr">
        <is>
          <t>Fully Paid</t>
        </is>
      </c>
      <c r="D13418" t="inlineStr">
        <is>
          <t>C</t>
        </is>
      </c>
      <c r="E13418" t="inlineStr">
        <is>
          <t>3500.0</t>
        </is>
      </c>
      <c r="F13418" t="inlineStr">
        <is>
          <t>other</t>
        </is>
      </c>
      <c r="G13418" t="inlineStr">
        <is>
          <t>CA</t>
        </is>
      </c>
      <c r="H13418">
        <f>IFERROR(VLOOKUP("grade|"&amp;D13418,Segment_Lookup!$A$2:$D$8,4,FALSE),"")</f>
        <v/>
      </c>
    </row>
    <row r="13419">
      <c r="A13419" t="inlineStr">
        <is>
          <t>67655162</t>
        </is>
      </c>
      <c r="B13419" t="inlineStr">
        <is>
          <t>Dec-2015</t>
        </is>
      </c>
      <c r="C13419" t="inlineStr">
        <is>
          <t>Fully Paid</t>
        </is>
      </c>
      <c r="D13419" t="inlineStr">
        <is>
          <t>A</t>
        </is>
      </c>
      <c r="E13419" t="inlineStr">
        <is>
          <t>6000.0</t>
        </is>
      </c>
      <c r="F13419" t="inlineStr">
        <is>
          <t>credit_card</t>
        </is>
      </c>
      <c r="G13419" t="inlineStr">
        <is>
          <t>MN</t>
        </is>
      </c>
      <c r="H13419">
        <f>IFERROR(VLOOKUP("grade|"&amp;D13419,Segment_Lookup!$A$2:$D$8,4,FALSE),"")</f>
        <v/>
      </c>
    </row>
    <row r="13420">
      <c r="A13420" t="inlineStr">
        <is>
          <t>67625189</t>
        </is>
      </c>
      <c r="B13420" t="inlineStr">
        <is>
          <t>Dec-2015</t>
        </is>
      </c>
      <c r="C13420" t="inlineStr">
        <is>
          <t>Fully Paid</t>
        </is>
      </c>
      <c r="D13420" t="inlineStr">
        <is>
          <t>A</t>
        </is>
      </c>
      <c r="E13420" t="inlineStr">
        <is>
          <t>22000.0</t>
        </is>
      </c>
      <c r="F13420" t="inlineStr">
        <is>
          <t>credit_card</t>
        </is>
      </c>
      <c r="G13420" t="inlineStr">
        <is>
          <t>CA</t>
        </is>
      </c>
      <c r="H13420">
        <f>IFERROR(VLOOKUP("grade|"&amp;D13420,Segment_Lookup!$A$2:$D$8,4,FALSE),"")</f>
        <v/>
      </c>
    </row>
    <row r="13421">
      <c r="A13421" t="inlineStr">
        <is>
          <t>67755118</t>
        </is>
      </c>
      <c r="B13421" t="inlineStr">
        <is>
          <t>Dec-2015</t>
        </is>
      </c>
      <c r="C13421" t="inlineStr">
        <is>
          <t>Fully Paid</t>
        </is>
      </c>
      <c r="D13421" t="inlineStr">
        <is>
          <t>B</t>
        </is>
      </c>
      <c r="E13421" t="inlineStr">
        <is>
          <t>6000.0</t>
        </is>
      </c>
      <c r="F13421" t="inlineStr">
        <is>
          <t>debt_consolidation</t>
        </is>
      </c>
      <c r="G13421" t="inlineStr">
        <is>
          <t>NC</t>
        </is>
      </c>
      <c r="H13421">
        <f>IFERROR(VLOOKUP("grade|"&amp;D13421,Segment_Lookup!$A$2:$D$8,4,FALSE),"")</f>
        <v/>
      </c>
    </row>
    <row r="13422">
      <c r="A13422" t="inlineStr">
        <is>
          <t>67695173</t>
        </is>
      </c>
      <c r="B13422" t="inlineStr">
        <is>
          <t>Dec-2015</t>
        </is>
      </c>
      <c r="C13422" t="inlineStr">
        <is>
          <t>Fully Paid</t>
        </is>
      </c>
      <c r="D13422" t="inlineStr">
        <is>
          <t>C</t>
        </is>
      </c>
      <c r="E13422" t="inlineStr">
        <is>
          <t>9500.0</t>
        </is>
      </c>
      <c r="F13422" t="inlineStr">
        <is>
          <t>other</t>
        </is>
      </c>
      <c r="G13422" t="inlineStr">
        <is>
          <t>OH</t>
        </is>
      </c>
      <c r="H13422">
        <f>IFERROR(VLOOKUP("grade|"&amp;D13422,Segment_Lookup!$A$2:$D$8,4,FALSE),"")</f>
        <v/>
      </c>
    </row>
    <row r="13423">
      <c r="A13423" t="inlineStr">
        <is>
          <t>67369875</t>
        </is>
      </c>
      <c r="B13423" t="inlineStr">
        <is>
          <t>Dec-2015</t>
        </is>
      </c>
      <c r="C13423" t="inlineStr">
        <is>
          <t>Fully Paid</t>
        </is>
      </c>
      <c r="D13423" t="inlineStr">
        <is>
          <t>B</t>
        </is>
      </c>
      <c r="E13423" t="inlineStr">
        <is>
          <t>5000.0</t>
        </is>
      </c>
      <c r="F13423" t="inlineStr">
        <is>
          <t>home_improvement</t>
        </is>
      </c>
      <c r="G13423" t="inlineStr">
        <is>
          <t>CO</t>
        </is>
      </c>
      <c r="H13423">
        <f>IFERROR(VLOOKUP("grade|"&amp;D13423,Segment_Lookup!$A$2:$D$8,4,FALSE),"")</f>
        <v/>
      </c>
    </row>
    <row r="13424">
      <c r="A13424" t="inlineStr">
        <is>
          <t>67409513</t>
        </is>
      </c>
      <c r="B13424" t="inlineStr">
        <is>
          <t>Dec-2015</t>
        </is>
      </c>
      <c r="C13424" t="inlineStr">
        <is>
          <t>Fully Paid</t>
        </is>
      </c>
      <c r="D13424" t="inlineStr">
        <is>
          <t>A</t>
        </is>
      </c>
      <c r="E13424" t="inlineStr">
        <is>
          <t>7000.0</t>
        </is>
      </c>
      <c r="F13424" t="inlineStr">
        <is>
          <t>debt_consolidation</t>
        </is>
      </c>
      <c r="G13424" t="inlineStr">
        <is>
          <t>CA</t>
        </is>
      </c>
      <c r="H13424">
        <f>IFERROR(VLOOKUP("grade|"&amp;D13424,Segment_Lookup!$A$2:$D$8,4,FALSE),"")</f>
        <v/>
      </c>
    </row>
    <row r="13425">
      <c r="A13425" t="inlineStr">
        <is>
          <t>67685170</t>
        </is>
      </c>
      <c r="B13425" t="inlineStr">
        <is>
          <t>Dec-2015</t>
        </is>
      </c>
      <c r="C13425" t="inlineStr">
        <is>
          <t>Fully Paid</t>
        </is>
      </c>
      <c r="D13425" t="inlineStr">
        <is>
          <t>C</t>
        </is>
      </c>
      <c r="E13425" t="inlineStr">
        <is>
          <t>4425.0</t>
        </is>
      </c>
      <c r="F13425" t="inlineStr">
        <is>
          <t>debt_consolidation</t>
        </is>
      </c>
      <c r="G13425" t="inlineStr">
        <is>
          <t>TX</t>
        </is>
      </c>
      <c r="H13425">
        <f>IFERROR(VLOOKUP("grade|"&amp;D13425,Segment_Lookup!$A$2:$D$8,4,FALSE),"")</f>
        <v/>
      </c>
    </row>
    <row r="13426">
      <c r="A13426" t="inlineStr">
        <is>
          <t>67605269</t>
        </is>
      </c>
      <c r="B13426" t="inlineStr">
        <is>
          <t>Dec-2015</t>
        </is>
      </c>
      <c r="C13426" t="inlineStr">
        <is>
          <t>Charged Off</t>
        </is>
      </c>
      <c r="D13426" t="inlineStr">
        <is>
          <t>D</t>
        </is>
      </c>
      <c r="E13426" t="inlineStr">
        <is>
          <t>19175.0</t>
        </is>
      </c>
      <c r="F13426" t="inlineStr">
        <is>
          <t>debt_consolidation</t>
        </is>
      </c>
      <c r="G13426" t="inlineStr">
        <is>
          <t>CA</t>
        </is>
      </c>
      <c r="H13426">
        <f>IFERROR(VLOOKUP("grade|"&amp;D13426,Segment_Lookup!$A$2:$D$8,4,FALSE),"")</f>
        <v/>
      </c>
    </row>
    <row r="13427">
      <c r="A13427" t="inlineStr">
        <is>
          <t>67238675</t>
        </is>
      </c>
      <c r="B13427" t="inlineStr">
        <is>
          <t>Dec-2015</t>
        </is>
      </c>
      <c r="C13427" t="inlineStr">
        <is>
          <t>Current</t>
        </is>
      </c>
      <c r="D13427" t="inlineStr">
        <is>
          <t>C</t>
        </is>
      </c>
      <c r="E13427" t="inlineStr">
        <is>
          <t>18000.0</t>
        </is>
      </c>
      <c r="F13427" t="inlineStr">
        <is>
          <t>home_improvement</t>
        </is>
      </c>
      <c r="G13427" t="inlineStr">
        <is>
          <t>NC</t>
        </is>
      </c>
      <c r="H13427">
        <f>IFERROR(VLOOKUP("grade|"&amp;D13427,Segment_Lookup!$A$2:$D$8,4,FALSE),"")</f>
        <v/>
      </c>
    </row>
    <row r="13428">
      <c r="A13428" t="inlineStr">
        <is>
          <t>67605262</t>
        </is>
      </c>
      <c r="B13428" t="inlineStr">
        <is>
          <t>Dec-2015</t>
        </is>
      </c>
      <c r="C13428" t="inlineStr">
        <is>
          <t>Charged Off</t>
        </is>
      </c>
      <c r="D13428" t="inlineStr">
        <is>
          <t>F</t>
        </is>
      </c>
      <c r="E13428" t="inlineStr">
        <is>
          <t>15350.0</t>
        </is>
      </c>
      <c r="F13428" t="inlineStr">
        <is>
          <t>debt_consolidation</t>
        </is>
      </c>
      <c r="G13428" t="inlineStr">
        <is>
          <t>VT</t>
        </is>
      </c>
      <c r="H13428">
        <f>IFERROR(VLOOKUP("grade|"&amp;D13428,Segment_Lookup!$A$2:$D$8,4,FALSE),"")</f>
        <v/>
      </c>
    </row>
    <row r="13429">
      <c r="A13429" t="inlineStr">
        <is>
          <t>67665120</t>
        </is>
      </c>
      <c r="B13429" t="inlineStr">
        <is>
          <t>Dec-2015</t>
        </is>
      </c>
      <c r="C13429" t="inlineStr">
        <is>
          <t>Fully Paid</t>
        </is>
      </c>
      <c r="D13429" t="inlineStr">
        <is>
          <t>B</t>
        </is>
      </c>
      <c r="E13429" t="inlineStr">
        <is>
          <t>12000.0</t>
        </is>
      </c>
      <c r="F13429" t="inlineStr">
        <is>
          <t>debt_consolidation</t>
        </is>
      </c>
      <c r="G13429" t="inlineStr">
        <is>
          <t>CA</t>
        </is>
      </c>
      <c r="H13429">
        <f>IFERROR(VLOOKUP("grade|"&amp;D13429,Segment_Lookup!$A$2:$D$8,4,FALSE),"")</f>
        <v/>
      </c>
    </row>
    <row r="13430">
      <c r="A13430" t="inlineStr">
        <is>
          <t>67565133</t>
        </is>
      </c>
      <c r="B13430" t="inlineStr">
        <is>
          <t>Dec-2015</t>
        </is>
      </c>
      <c r="C13430" t="inlineStr">
        <is>
          <t>Fully Paid</t>
        </is>
      </c>
      <c r="D13430" t="inlineStr">
        <is>
          <t>A</t>
        </is>
      </c>
      <c r="E13430" t="inlineStr">
        <is>
          <t>20000.0</t>
        </is>
      </c>
      <c r="F13430" t="inlineStr">
        <is>
          <t>debt_consolidation</t>
        </is>
      </c>
      <c r="G13430" t="inlineStr">
        <is>
          <t>CA</t>
        </is>
      </c>
      <c r="H13430">
        <f>IFERROR(VLOOKUP("grade|"&amp;D13430,Segment_Lookup!$A$2:$D$8,4,FALSE),"")</f>
        <v/>
      </c>
    </row>
    <row r="13431">
      <c r="A13431" t="inlineStr">
        <is>
          <t>67525240</t>
        </is>
      </c>
      <c r="B13431" t="inlineStr">
        <is>
          <t>Dec-2015</t>
        </is>
      </c>
      <c r="C13431" t="inlineStr">
        <is>
          <t>Charged Off</t>
        </is>
      </c>
      <c r="D13431" t="inlineStr">
        <is>
          <t>C</t>
        </is>
      </c>
      <c r="E13431" t="inlineStr">
        <is>
          <t>24000.0</t>
        </is>
      </c>
      <c r="F13431" t="inlineStr">
        <is>
          <t>home_improvement</t>
        </is>
      </c>
      <c r="G13431" t="inlineStr">
        <is>
          <t>FL</t>
        </is>
      </c>
      <c r="H13431">
        <f>IFERROR(VLOOKUP("grade|"&amp;D13431,Segment_Lookup!$A$2:$D$8,4,FALSE),"")</f>
        <v/>
      </c>
    </row>
    <row r="13432">
      <c r="A13432" t="inlineStr">
        <is>
          <t>67287385</t>
        </is>
      </c>
      <c r="B13432" t="inlineStr">
        <is>
          <t>Dec-2015</t>
        </is>
      </c>
      <c r="C13432" t="inlineStr">
        <is>
          <t>Current</t>
        </is>
      </c>
      <c r="D13432" t="inlineStr">
        <is>
          <t>B</t>
        </is>
      </c>
      <c r="E13432" t="inlineStr">
        <is>
          <t>15000.0</t>
        </is>
      </c>
      <c r="F13432" t="inlineStr">
        <is>
          <t>debt_consolidation</t>
        </is>
      </c>
      <c r="G13432" t="inlineStr">
        <is>
          <t>NJ</t>
        </is>
      </c>
      <c r="H13432">
        <f>IFERROR(VLOOKUP("grade|"&amp;D13432,Segment_Lookup!$A$2:$D$8,4,FALSE),"")</f>
        <v/>
      </c>
    </row>
    <row r="13433">
      <c r="A13433" t="inlineStr">
        <is>
          <t>67429277</t>
        </is>
      </c>
      <c r="B13433" t="inlineStr">
        <is>
          <t>Dec-2015</t>
        </is>
      </c>
      <c r="C13433" t="inlineStr">
        <is>
          <t>Fully Paid</t>
        </is>
      </c>
      <c r="D13433" t="inlineStr">
        <is>
          <t>A</t>
        </is>
      </c>
      <c r="E13433" t="inlineStr">
        <is>
          <t>8000.0</t>
        </is>
      </c>
      <c r="F13433" t="inlineStr">
        <is>
          <t>debt_consolidation</t>
        </is>
      </c>
      <c r="G13433" t="inlineStr">
        <is>
          <t>TX</t>
        </is>
      </c>
      <c r="H13433">
        <f>IFERROR(VLOOKUP("grade|"&amp;D13433,Segment_Lookup!$A$2:$D$8,4,FALSE),"")</f>
        <v/>
      </c>
    </row>
    <row r="13434">
      <c r="A13434" t="inlineStr">
        <is>
          <t>67206270</t>
        </is>
      </c>
      <c r="B13434" t="inlineStr">
        <is>
          <t>Dec-2015</t>
        </is>
      </c>
      <c r="C13434" t="inlineStr">
        <is>
          <t>Fully Paid</t>
        </is>
      </c>
      <c r="D13434" t="inlineStr">
        <is>
          <t>B</t>
        </is>
      </c>
      <c r="E13434" t="inlineStr">
        <is>
          <t>20000.0</t>
        </is>
      </c>
      <c r="F13434" t="inlineStr">
        <is>
          <t>debt_consolidation</t>
        </is>
      </c>
      <c r="G13434" t="inlineStr">
        <is>
          <t>CA</t>
        </is>
      </c>
      <c r="H13434">
        <f>IFERROR(VLOOKUP("grade|"&amp;D13434,Segment_Lookup!$A$2:$D$8,4,FALSE),"")</f>
        <v/>
      </c>
    </row>
    <row r="13435">
      <c r="A13435" t="inlineStr">
        <is>
          <t>67735292</t>
        </is>
      </c>
      <c r="B13435" t="inlineStr">
        <is>
          <t>Dec-2015</t>
        </is>
      </c>
      <c r="C13435" t="inlineStr">
        <is>
          <t>Current</t>
        </is>
      </c>
      <c r="D13435" t="inlineStr">
        <is>
          <t>C</t>
        </is>
      </c>
      <c r="E13435" t="inlineStr">
        <is>
          <t>35000.0</t>
        </is>
      </c>
      <c r="F13435" t="inlineStr">
        <is>
          <t>debt_consolidation</t>
        </is>
      </c>
      <c r="G13435" t="inlineStr">
        <is>
          <t>GA</t>
        </is>
      </c>
      <c r="H13435">
        <f>IFERROR(VLOOKUP("grade|"&amp;D13435,Segment_Lookup!$A$2:$D$8,4,FALSE),"")</f>
        <v/>
      </c>
    </row>
    <row r="13436">
      <c r="A13436" t="inlineStr">
        <is>
          <t>67205524</t>
        </is>
      </c>
      <c r="B13436" t="inlineStr">
        <is>
          <t>Dec-2015</t>
        </is>
      </c>
      <c r="C13436" t="inlineStr">
        <is>
          <t>Charged Off</t>
        </is>
      </c>
      <c r="D13436" t="inlineStr">
        <is>
          <t>B</t>
        </is>
      </c>
      <c r="E13436" t="inlineStr">
        <is>
          <t>17000.0</t>
        </is>
      </c>
      <c r="F13436" t="inlineStr">
        <is>
          <t>debt_consolidation</t>
        </is>
      </c>
      <c r="G13436" t="inlineStr">
        <is>
          <t>CA</t>
        </is>
      </c>
      <c r="H13436">
        <f>IFERROR(VLOOKUP("grade|"&amp;D13436,Segment_Lookup!$A$2:$D$8,4,FALSE),"")</f>
        <v/>
      </c>
    </row>
    <row r="13437">
      <c r="A13437" t="inlineStr">
        <is>
          <t>67248343</t>
        </is>
      </c>
      <c r="B13437" t="inlineStr">
        <is>
          <t>Dec-2015</t>
        </is>
      </c>
      <c r="C13437" t="inlineStr">
        <is>
          <t>Fully Paid</t>
        </is>
      </c>
      <c r="D13437" t="inlineStr">
        <is>
          <t>D</t>
        </is>
      </c>
      <c r="E13437" t="inlineStr">
        <is>
          <t>5525.0</t>
        </is>
      </c>
      <c r="F13437" t="inlineStr">
        <is>
          <t>debt_consolidation</t>
        </is>
      </c>
      <c r="G13437" t="inlineStr">
        <is>
          <t>AZ</t>
        </is>
      </c>
      <c r="H13437">
        <f>IFERROR(VLOOKUP("grade|"&amp;D13437,Segment_Lookup!$A$2:$D$8,4,FALSE),"")</f>
        <v/>
      </c>
    </row>
    <row r="13438">
      <c r="A13438" t="inlineStr">
        <is>
          <t>67216155</t>
        </is>
      </c>
      <c r="B13438" t="inlineStr">
        <is>
          <t>Dec-2015</t>
        </is>
      </c>
      <c r="C13438" t="inlineStr">
        <is>
          <t>Fully Paid</t>
        </is>
      </c>
      <c r="D13438" t="inlineStr">
        <is>
          <t>B</t>
        </is>
      </c>
      <c r="E13438" t="inlineStr">
        <is>
          <t>6000.0</t>
        </is>
      </c>
      <c r="F13438" t="inlineStr">
        <is>
          <t>debt_consolidation</t>
        </is>
      </c>
      <c r="G13438" t="inlineStr">
        <is>
          <t>MI</t>
        </is>
      </c>
      <c r="H13438">
        <f>IFERROR(VLOOKUP("grade|"&amp;D13438,Segment_Lookup!$A$2:$D$8,4,FALSE),"")</f>
        <v/>
      </c>
    </row>
    <row r="13439">
      <c r="A13439" t="inlineStr">
        <is>
          <t>67258775</t>
        </is>
      </c>
      <c r="B13439" t="inlineStr">
        <is>
          <t>Dec-2015</t>
        </is>
      </c>
      <c r="C13439" t="inlineStr">
        <is>
          <t>Fully Paid</t>
        </is>
      </c>
      <c r="D13439" t="inlineStr">
        <is>
          <t>A</t>
        </is>
      </c>
      <c r="E13439" t="inlineStr">
        <is>
          <t>8400.0</t>
        </is>
      </c>
      <c r="F13439" t="inlineStr">
        <is>
          <t>credit_card</t>
        </is>
      </c>
      <c r="G13439" t="inlineStr">
        <is>
          <t>CA</t>
        </is>
      </c>
      <c r="H13439">
        <f>IFERROR(VLOOKUP("grade|"&amp;D13439,Segment_Lookup!$A$2:$D$8,4,FALSE),"")</f>
        <v/>
      </c>
    </row>
    <row r="13440">
      <c r="A13440" t="inlineStr">
        <is>
          <t>67298822</t>
        </is>
      </c>
      <c r="B13440" t="inlineStr">
        <is>
          <t>Dec-2015</t>
        </is>
      </c>
      <c r="C13440" t="inlineStr">
        <is>
          <t>Charged Off</t>
        </is>
      </c>
      <c r="D13440" t="inlineStr">
        <is>
          <t>E</t>
        </is>
      </c>
      <c r="E13440" t="inlineStr">
        <is>
          <t>14175.0</t>
        </is>
      </c>
      <c r="F13440" t="inlineStr">
        <is>
          <t>credit_card</t>
        </is>
      </c>
      <c r="G13440" t="inlineStr">
        <is>
          <t>MN</t>
        </is>
      </c>
      <c r="H13440">
        <f>IFERROR(VLOOKUP("grade|"&amp;D13440,Segment_Lookup!$A$2:$D$8,4,FALSE),"")</f>
        <v/>
      </c>
    </row>
    <row r="13441">
      <c r="A13441" t="inlineStr">
        <is>
          <t>67458818</t>
        </is>
      </c>
      <c r="B13441" t="inlineStr">
        <is>
          <t>Dec-2015</t>
        </is>
      </c>
      <c r="C13441" t="inlineStr">
        <is>
          <t>Fully Paid</t>
        </is>
      </c>
      <c r="D13441" t="inlineStr">
        <is>
          <t>C</t>
        </is>
      </c>
      <c r="E13441" t="inlineStr">
        <is>
          <t>4200.0</t>
        </is>
      </c>
      <c r="F13441" t="inlineStr">
        <is>
          <t>credit_card</t>
        </is>
      </c>
      <c r="G13441" t="inlineStr">
        <is>
          <t>NY</t>
        </is>
      </c>
      <c r="H13441">
        <f>IFERROR(VLOOKUP("grade|"&amp;D13441,Segment_Lookup!$A$2:$D$8,4,FALSE),"")</f>
        <v/>
      </c>
    </row>
    <row r="13442">
      <c r="A13442" t="inlineStr">
        <is>
          <t>67289090</t>
        </is>
      </c>
      <c r="B13442" t="inlineStr">
        <is>
          <t>Dec-2015</t>
        </is>
      </c>
      <c r="C13442" t="inlineStr">
        <is>
          <t>Current</t>
        </is>
      </c>
      <c r="D13442" t="inlineStr">
        <is>
          <t>C</t>
        </is>
      </c>
      <c r="E13442" t="inlineStr">
        <is>
          <t>24825.0</t>
        </is>
      </c>
      <c r="F13442" t="inlineStr">
        <is>
          <t>debt_consolidation</t>
        </is>
      </c>
      <c r="G13442" t="inlineStr">
        <is>
          <t>MD</t>
        </is>
      </c>
      <c r="H13442">
        <f>IFERROR(VLOOKUP("grade|"&amp;D13442,Segment_Lookup!$A$2:$D$8,4,FALSE),"")</f>
        <v/>
      </c>
    </row>
    <row r="13443">
      <c r="A13443" t="inlineStr">
        <is>
          <t>67329298</t>
        </is>
      </c>
      <c r="B13443" t="inlineStr">
        <is>
          <t>Dec-2015</t>
        </is>
      </c>
      <c r="C13443" t="inlineStr">
        <is>
          <t>Charged Off</t>
        </is>
      </c>
      <c r="D13443" t="inlineStr">
        <is>
          <t>F</t>
        </is>
      </c>
      <c r="E13443" t="inlineStr">
        <is>
          <t>12000.0</t>
        </is>
      </c>
      <c r="F13443" t="inlineStr">
        <is>
          <t>debt_consolidation</t>
        </is>
      </c>
      <c r="G13443" t="inlineStr">
        <is>
          <t>MS</t>
        </is>
      </c>
      <c r="H13443">
        <f>IFERROR(VLOOKUP("grade|"&amp;D13443,Segment_Lookup!$A$2:$D$8,4,FALSE),"")</f>
        <v/>
      </c>
    </row>
    <row r="13444">
      <c r="A13444" t="inlineStr">
        <is>
          <t>67369640</t>
        </is>
      </c>
      <c r="B13444" t="inlineStr">
        <is>
          <t>Dec-2015</t>
        </is>
      </c>
      <c r="C13444" t="inlineStr">
        <is>
          <t>Fully Paid</t>
        </is>
      </c>
      <c r="D13444" t="inlineStr">
        <is>
          <t>A</t>
        </is>
      </c>
      <c r="E13444" t="inlineStr">
        <is>
          <t>20000.0</t>
        </is>
      </c>
      <c r="F13444" t="inlineStr">
        <is>
          <t>credit_card</t>
        </is>
      </c>
      <c r="G13444" t="inlineStr">
        <is>
          <t>CT</t>
        </is>
      </c>
      <c r="H13444">
        <f>IFERROR(VLOOKUP("grade|"&amp;D13444,Segment_Lookup!$A$2:$D$8,4,FALSE),"")</f>
        <v/>
      </c>
    </row>
    <row r="13445">
      <c r="A13445" t="inlineStr">
        <is>
          <t>67367564</t>
        </is>
      </c>
      <c r="B13445" t="inlineStr">
        <is>
          <t>Dec-2015</t>
        </is>
      </c>
      <c r="C13445" t="inlineStr">
        <is>
          <t>Fully Paid</t>
        </is>
      </c>
      <c r="D13445" t="inlineStr">
        <is>
          <t>B</t>
        </is>
      </c>
      <c r="E13445" t="inlineStr">
        <is>
          <t>20000.0</t>
        </is>
      </c>
      <c r="F13445" t="inlineStr">
        <is>
          <t>debt_consolidation</t>
        </is>
      </c>
      <c r="G13445" t="inlineStr">
        <is>
          <t>IN</t>
        </is>
      </c>
      <c r="H13445">
        <f>IFERROR(VLOOKUP("grade|"&amp;D13445,Segment_Lookup!$A$2:$D$8,4,FALSE),"")</f>
        <v/>
      </c>
    </row>
    <row r="13446">
      <c r="A13446" t="inlineStr">
        <is>
          <t>67409400</t>
        </is>
      </c>
      <c r="B13446" t="inlineStr">
        <is>
          <t>Dec-2015</t>
        </is>
      </c>
      <c r="C13446" t="inlineStr">
        <is>
          <t>Fully Paid</t>
        </is>
      </c>
      <c r="D13446" t="inlineStr">
        <is>
          <t>B</t>
        </is>
      </c>
      <c r="E13446" t="inlineStr">
        <is>
          <t>27675.0</t>
        </is>
      </c>
      <c r="F13446" t="inlineStr">
        <is>
          <t>credit_card</t>
        </is>
      </c>
      <c r="G13446" t="inlineStr">
        <is>
          <t>GA</t>
        </is>
      </c>
      <c r="H13446">
        <f>IFERROR(VLOOKUP("grade|"&amp;D13446,Segment_Lookup!$A$2:$D$8,4,FALSE),"")</f>
        <v/>
      </c>
    </row>
    <row r="13447">
      <c r="A13447" t="inlineStr">
        <is>
          <t>67458838</t>
        </is>
      </c>
      <c r="B13447" t="inlineStr">
        <is>
          <t>Dec-2015</t>
        </is>
      </c>
      <c r="C13447" t="inlineStr">
        <is>
          <t>Fully Paid</t>
        </is>
      </c>
      <c r="D13447" t="inlineStr">
        <is>
          <t>B</t>
        </is>
      </c>
      <c r="E13447" t="inlineStr">
        <is>
          <t>24000.0</t>
        </is>
      </c>
      <c r="F13447" t="inlineStr">
        <is>
          <t>credit_card</t>
        </is>
      </c>
      <c r="G13447" t="inlineStr">
        <is>
          <t>KY</t>
        </is>
      </c>
      <c r="H13447">
        <f>IFERROR(VLOOKUP("grade|"&amp;D13447,Segment_Lookup!$A$2:$D$8,4,FALSE),"")</f>
        <v/>
      </c>
    </row>
    <row r="13448">
      <c r="A13448" t="inlineStr">
        <is>
          <t>67206096</t>
        </is>
      </c>
      <c r="B13448" t="inlineStr">
        <is>
          <t>Dec-2015</t>
        </is>
      </c>
      <c r="C13448" t="inlineStr">
        <is>
          <t>Current</t>
        </is>
      </c>
      <c r="D13448" t="inlineStr">
        <is>
          <t>C</t>
        </is>
      </c>
      <c r="E13448" t="inlineStr">
        <is>
          <t>15000.0</t>
        </is>
      </c>
      <c r="F13448" t="inlineStr">
        <is>
          <t>debt_consolidation</t>
        </is>
      </c>
      <c r="G13448" t="inlineStr">
        <is>
          <t>NE</t>
        </is>
      </c>
      <c r="H13448">
        <f>IFERROR(VLOOKUP("grade|"&amp;D13448,Segment_Lookup!$A$2:$D$8,4,FALSE),"")</f>
        <v/>
      </c>
    </row>
    <row r="13449">
      <c r="A13449" t="inlineStr">
        <is>
          <t>67479260</t>
        </is>
      </c>
      <c r="B13449" t="inlineStr">
        <is>
          <t>Dec-2015</t>
        </is>
      </c>
      <c r="C13449" t="inlineStr">
        <is>
          <t>Fully Paid</t>
        </is>
      </c>
      <c r="D13449" t="inlineStr">
        <is>
          <t>B</t>
        </is>
      </c>
      <c r="E13449" t="inlineStr">
        <is>
          <t>12000.0</t>
        </is>
      </c>
      <c r="F13449" t="inlineStr">
        <is>
          <t>credit_card</t>
        </is>
      </c>
      <c r="G13449" t="inlineStr">
        <is>
          <t>PA</t>
        </is>
      </c>
      <c r="H13449">
        <f>IFERROR(VLOOKUP("grade|"&amp;D13449,Segment_Lookup!$A$2:$D$8,4,FALSE),"")</f>
        <v/>
      </c>
    </row>
    <row r="13450">
      <c r="A13450" t="inlineStr">
        <is>
          <t>67358801</t>
        </is>
      </c>
      <c r="B13450" t="inlineStr">
        <is>
          <t>Dec-2015</t>
        </is>
      </c>
      <c r="C13450" t="inlineStr">
        <is>
          <t>Fully Paid</t>
        </is>
      </c>
      <c r="D13450" t="inlineStr">
        <is>
          <t>B</t>
        </is>
      </c>
      <c r="E13450" t="inlineStr">
        <is>
          <t>7500.0</t>
        </is>
      </c>
      <c r="F13450" t="inlineStr">
        <is>
          <t>debt_consolidation</t>
        </is>
      </c>
      <c r="G13450" t="inlineStr">
        <is>
          <t>MA</t>
        </is>
      </c>
      <c r="H13450">
        <f>IFERROR(VLOOKUP("grade|"&amp;D13450,Segment_Lookup!$A$2:$D$8,4,FALSE),"")</f>
        <v/>
      </c>
    </row>
    <row r="13451">
      <c r="A13451" t="inlineStr">
        <is>
          <t>67318939</t>
        </is>
      </c>
      <c r="B13451" t="inlineStr">
        <is>
          <t>Dec-2015</t>
        </is>
      </c>
      <c r="C13451" t="inlineStr">
        <is>
          <t>Fully Paid</t>
        </is>
      </c>
      <c r="D13451" t="inlineStr">
        <is>
          <t>C</t>
        </is>
      </c>
      <c r="E13451" t="inlineStr">
        <is>
          <t>7450.0</t>
        </is>
      </c>
      <c r="F13451" t="inlineStr">
        <is>
          <t>debt_consolidation</t>
        </is>
      </c>
      <c r="G13451" t="inlineStr">
        <is>
          <t>WA</t>
        </is>
      </c>
      <c r="H13451">
        <f>IFERROR(VLOOKUP("grade|"&amp;D13451,Segment_Lookup!$A$2:$D$8,4,FALSE),"")</f>
        <v/>
      </c>
    </row>
    <row r="13452">
      <c r="A13452" t="inlineStr">
        <is>
          <t>67388922</t>
        </is>
      </c>
      <c r="B13452" t="inlineStr">
        <is>
          <t>Dec-2015</t>
        </is>
      </c>
      <c r="C13452" t="inlineStr">
        <is>
          <t>Fully Paid</t>
        </is>
      </c>
      <c r="D13452" t="inlineStr">
        <is>
          <t>C</t>
        </is>
      </c>
      <c r="E13452" t="inlineStr">
        <is>
          <t>35000.0</t>
        </is>
      </c>
      <c r="F13452" t="inlineStr">
        <is>
          <t>debt_consolidation</t>
        </is>
      </c>
      <c r="G13452" t="inlineStr">
        <is>
          <t>CA</t>
        </is>
      </c>
      <c r="H13452">
        <f>IFERROR(VLOOKUP("grade|"&amp;D13452,Segment_Lookup!$A$2:$D$8,4,FALSE),"")</f>
        <v/>
      </c>
    </row>
    <row r="13453">
      <c r="A13453" t="inlineStr">
        <is>
          <t>66535313</t>
        </is>
      </c>
      <c r="B13453" t="inlineStr">
        <is>
          <t>Dec-2015</t>
        </is>
      </c>
      <c r="C13453" t="inlineStr">
        <is>
          <t>Current</t>
        </is>
      </c>
      <c r="D13453" t="inlineStr">
        <is>
          <t>A</t>
        </is>
      </c>
      <c r="E13453" t="inlineStr">
        <is>
          <t>28000.0</t>
        </is>
      </c>
      <c r="F13453" t="inlineStr">
        <is>
          <t>credit_card</t>
        </is>
      </c>
      <c r="G13453" t="inlineStr">
        <is>
          <t>UT</t>
        </is>
      </c>
      <c r="H13453">
        <f>IFERROR(VLOOKUP("grade|"&amp;D13453,Segment_Lookup!$A$2:$D$8,4,FALSE),"")</f>
        <v/>
      </c>
    </row>
    <row r="13454">
      <c r="A13454" t="inlineStr">
        <is>
          <t>67409265</t>
        </is>
      </c>
      <c r="B13454" t="inlineStr">
        <is>
          <t>Dec-2015</t>
        </is>
      </c>
      <c r="C13454" t="inlineStr">
        <is>
          <t>Fully Paid</t>
        </is>
      </c>
      <c r="D13454" t="inlineStr">
        <is>
          <t>B</t>
        </is>
      </c>
      <c r="E13454" t="inlineStr">
        <is>
          <t>4000.0</t>
        </is>
      </c>
      <c r="F13454" t="inlineStr">
        <is>
          <t>home_improvement</t>
        </is>
      </c>
      <c r="G13454" t="inlineStr">
        <is>
          <t>TX</t>
        </is>
      </c>
      <c r="H13454">
        <f>IFERROR(VLOOKUP("grade|"&amp;D13454,Segment_Lookup!$A$2:$D$8,4,FALSE),"")</f>
        <v/>
      </c>
    </row>
    <row r="13455">
      <c r="A13455" t="inlineStr">
        <is>
          <t>67388551</t>
        </is>
      </c>
      <c r="B13455" t="inlineStr">
        <is>
          <t>Dec-2015</t>
        </is>
      </c>
      <c r="C13455" t="inlineStr">
        <is>
          <t>Fully Paid</t>
        </is>
      </c>
      <c r="D13455" t="inlineStr">
        <is>
          <t>D</t>
        </is>
      </c>
      <c r="E13455" t="inlineStr">
        <is>
          <t>21400.0</t>
        </is>
      </c>
      <c r="F13455" t="inlineStr">
        <is>
          <t>debt_consolidation</t>
        </is>
      </c>
      <c r="G13455" t="inlineStr">
        <is>
          <t>NY</t>
        </is>
      </c>
      <c r="H13455">
        <f>IFERROR(VLOOKUP("grade|"&amp;D13455,Segment_Lookup!$A$2:$D$8,4,FALSE),"")</f>
        <v/>
      </c>
    </row>
    <row r="13456">
      <c r="A13456" t="inlineStr">
        <is>
          <t>67165156</t>
        </is>
      </c>
      <c r="B13456" t="inlineStr">
        <is>
          <t>Dec-2015</t>
        </is>
      </c>
      <c r="C13456" t="inlineStr">
        <is>
          <t>Charged Off</t>
        </is>
      </c>
      <c r="D13456" t="inlineStr">
        <is>
          <t>D</t>
        </is>
      </c>
      <c r="E13456" t="inlineStr">
        <is>
          <t>17150.0</t>
        </is>
      </c>
      <c r="F13456" t="inlineStr">
        <is>
          <t>credit_card</t>
        </is>
      </c>
      <c r="G13456" t="inlineStr">
        <is>
          <t>NY</t>
        </is>
      </c>
      <c r="H13456">
        <f>IFERROR(VLOOKUP("grade|"&amp;D13456,Segment_Lookup!$A$2:$D$8,4,FALSE),"")</f>
        <v/>
      </c>
    </row>
    <row r="13457">
      <c r="A13457" t="inlineStr">
        <is>
          <t>67409173</t>
        </is>
      </c>
      <c r="B13457" t="inlineStr">
        <is>
          <t>Dec-2015</t>
        </is>
      </c>
      <c r="C13457" t="inlineStr">
        <is>
          <t>Fully Paid</t>
        </is>
      </c>
      <c r="D13457" t="inlineStr">
        <is>
          <t>E</t>
        </is>
      </c>
      <c r="E13457" t="inlineStr">
        <is>
          <t>9250.0</t>
        </is>
      </c>
      <c r="F13457" t="inlineStr">
        <is>
          <t>home_improvement</t>
        </is>
      </c>
      <c r="G13457" t="inlineStr">
        <is>
          <t>OK</t>
        </is>
      </c>
      <c r="H13457">
        <f>IFERROR(VLOOKUP("grade|"&amp;D13457,Segment_Lookup!$A$2:$D$8,4,FALSE),"")</f>
        <v/>
      </c>
    </row>
    <row r="13458">
      <c r="A13458" t="inlineStr">
        <is>
          <t>67329425</t>
        </is>
      </c>
      <c r="B13458" t="inlineStr">
        <is>
          <t>Dec-2015</t>
        </is>
      </c>
      <c r="C13458" t="inlineStr">
        <is>
          <t>Fully Paid</t>
        </is>
      </c>
      <c r="D13458" t="inlineStr">
        <is>
          <t>B</t>
        </is>
      </c>
      <c r="E13458" t="inlineStr">
        <is>
          <t>7000.0</t>
        </is>
      </c>
      <c r="F13458" t="inlineStr">
        <is>
          <t>credit_card</t>
        </is>
      </c>
      <c r="G13458" t="inlineStr">
        <is>
          <t>IN</t>
        </is>
      </c>
      <c r="H13458">
        <f>IFERROR(VLOOKUP("grade|"&amp;D13458,Segment_Lookup!$A$2:$D$8,4,FALSE),"")</f>
        <v/>
      </c>
    </row>
    <row r="13459">
      <c r="A13459" t="inlineStr">
        <is>
          <t>67328896</t>
        </is>
      </c>
      <c r="B13459" t="inlineStr">
        <is>
          <t>Dec-2015</t>
        </is>
      </c>
      <c r="C13459" t="inlineStr">
        <is>
          <t>Charged Off</t>
        </is>
      </c>
      <c r="D13459" t="inlineStr">
        <is>
          <t>E</t>
        </is>
      </c>
      <c r="E13459" t="inlineStr">
        <is>
          <t>20000.0</t>
        </is>
      </c>
      <c r="F13459" t="inlineStr">
        <is>
          <t>debt_consolidation</t>
        </is>
      </c>
      <c r="G13459" t="inlineStr">
        <is>
          <t>DC</t>
        </is>
      </c>
      <c r="H13459">
        <f>IFERROR(VLOOKUP("grade|"&amp;D13459,Segment_Lookup!$A$2:$D$8,4,FALSE),"")</f>
        <v/>
      </c>
    </row>
    <row r="13460">
      <c r="A13460" t="inlineStr">
        <is>
          <t>67505490</t>
        </is>
      </c>
      <c r="B13460" t="inlineStr">
        <is>
          <t>Dec-2015</t>
        </is>
      </c>
      <c r="C13460" t="inlineStr">
        <is>
          <t>Charged Off</t>
        </is>
      </c>
      <c r="D13460" t="inlineStr">
        <is>
          <t>C</t>
        </is>
      </c>
      <c r="E13460" t="inlineStr">
        <is>
          <t>3000.0</t>
        </is>
      </c>
      <c r="F13460" t="inlineStr">
        <is>
          <t>debt_consolidation</t>
        </is>
      </c>
      <c r="G13460" t="inlineStr">
        <is>
          <t>CA</t>
        </is>
      </c>
      <c r="H13460">
        <f>IFERROR(VLOOKUP("grade|"&amp;D13460,Segment_Lookup!$A$2:$D$8,4,FALSE),"")</f>
        <v/>
      </c>
    </row>
    <row r="13461">
      <c r="A13461" t="inlineStr">
        <is>
          <t>67449096</t>
        </is>
      </c>
      <c r="B13461" t="inlineStr">
        <is>
          <t>Dec-2015</t>
        </is>
      </c>
      <c r="C13461" t="inlineStr">
        <is>
          <t>Current</t>
        </is>
      </c>
      <c r="D13461" t="inlineStr">
        <is>
          <t>C</t>
        </is>
      </c>
      <c r="E13461" t="inlineStr">
        <is>
          <t>15600.0</t>
        </is>
      </c>
      <c r="F13461" t="inlineStr">
        <is>
          <t>car</t>
        </is>
      </c>
      <c r="G13461" t="inlineStr">
        <is>
          <t>IN</t>
        </is>
      </c>
      <c r="H13461">
        <f>IFERROR(VLOOKUP("grade|"&amp;D13461,Segment_Lookup!$A$2:$D$8,4,FALSE),"")</f>
        <v/>
      </c>
    </row>
    <row r="13462">
      <c r="A13462" t="inlineStr">
        <is>
          <t>67279463</t>
        </is>
      </c>
      <c r="B13462" t="inlineStr">
        <is>
          <t>Dec-2015</t>
        </is>
      </c>
      <c r="C13462" t="inlineStr">
        <is>
          <t>Fully Paid</t>
        </is>
      </c>
      <c r="D13462" t="inlineStr">
        <is>
          <t>C</t>
        </is>
      </c>
      <c r="E13462" t="inlineStr">
        <is>
          <t>10000.0</t>
        </is>
      </c>
      <c r="F13462" t="inlineStr">
        <is>
          <t>debt_consolidation</t>
        </is>
      </c>
      <c r="G13462" t="inlineStr">
        <is>
          <t>NY</t>
        </is>
      </c>
      <c r="H13462">
        <f>IFERROR(VLOOKUP("grade|"&amp;D13462,Segment_Lookup!$A$2:$D$8,4,FALSE),"")</f>
        <v/>
      </c>
    </row>
    <row r="13463">
      <c r="A13463" t="inlineStr">
        <is>
          <t>67298974</t>
        </is>
      </c>
      <c r="B13463" t="inlineStr">
        <is>
          <t>Dec-2015</t>
        </is>
      </c>
      <c r="C13463" t="inlineStr">
        <is>
          <t>Fully Paid</t>
        </is>
      </c>
      <c r="D13463" t="inlineStr">
        <is>
          <t>B</t>
        </is>
      </c>
      <c r="E13463" t="inlineStr">
        <is>
          <t>10000.0</t>
        </is>
      </c>
      <c r="F13463" t="inlineStr">
        <is>
          <t>debt_consolidation</t>
        </is>
      </c>
      <c r="G13463" t="inlineStr">
        <is>
          <t>FL</t>
        </is>
      </c>
      <c r="H13463">
        <f>IFERROR(VLOOKUP("grade|"&amp;D13463,Segment_Lookup!$A$2:$D$8,4,FALSE),"")</f>
        <v/>
      </c>
    </row>
    <row r="13464">
      <c r="A13464" t="inlineStr">
        <is>
          <t>67367142</t>
        </is>
      </c>
      <c r="B13464" t="inlineStr">
        <is>
          <t>Dec-2015</t>
        </is>
      </c>
      <c r="C13464" t="inlineStr">
        <is>
          <t>Charged Off</t>
        </is>
      </c>
      <c r="D13464" t="inlineStr">
        <is>
          <t>E</t>
        </is>
      </c>
      <c r="E13464" t="inlineStr">
        <is>
          <t>28000.0</t>
        </is>
      </c>
      <c r="F13464" t="inlineStr">
        <is>
          <t>debt_consolidation</t>
        </is>
      </c>
      <c r="G13464" t="inlineStr">
        <is>
          <t>KY</t>
        </is>
      </c>
      <c r="H13464">
        <f>IFERROR(VLOOKUP("grade|"&amp;D13464,Segment_Lookup!$A$2:$D$8,4,FALSE),"")</f>
        <v/>
      </c>
    </row>
    <row r="13465">
      <c r="A13465" t="inlineStr">
        <is>
          <t>67379078</t>
        </is>
      </c>
      <c r="B13465" t="inlineStr">
        <is>
          <t>Dec-2015</t>
        </is>
      </c>
      <c r="C13465" t="inlineStr">
        <is>
          <t>Fully Paid</t>
        </is>
      </c>
      <c r="D13465" t="inlineStr">
        <is>
          <t>A</t>
        </is>
      </c>
      <c r="E13465" t="inlineStr">
        <is>
          <t>16000.0</t>
        </is>
      </c>
      <c r="F13465" t="inlineStr">
        <is>
          <t>debt_consolidation</t>
        </is>
      </c>
      <c r="G13465" t="inlineStr">
        <is>
          <t>SC</t>
        </is>
      </c>
      <c r="H13465">
        <f>IFERROR(VLOOKUP("grade|"&amp;D13465,Segment_Lookup!$A$2:$D$8,4,FALSE),"")</f>
        <v/>
      </c>
    </row>
    <row r="13466">
      <c r="A13466" t="inlineStr">
        <is>
          <t>67206073</t>
        </is>
      </c>
      <c r="B13466" t="inlineStr">
        <is>
          <t>Dec-2015</t>
        </is>
      </c>
      <c r="C13466" t="inlineStr">
        <is>
          <t>Charged Off</t>
        </is>
      </c>
      <c r="D13466" t="inlineStr">
        <is>
          <t>C</t>
        </is>
      </c>
      <c r="E13466" t="inlineStr">
        <is>
          <t>18000.0</t>
        </is>
      </c>
      <c r="F13466" t="inlineStr">
        <is>
          <t>debt_consolidation</t>
        </is>
      </c>
      <c r="G13466" t="inlineStr">
        <is>
          <t>SC</t>
        </is>
      </c>
      <c r="H13466">
        <f>IFERROR(VLOOKUP("grade|"&amp;D13466,Segment_Lookup!$A$2:$D$8,4,FALSE),"")</f>
        <v/>
      </c>
    </row>
    <row r="13467">
      <c r="A13467" t="inlineStr">
        <is>
          <t>67505316</t>
        </is>
      </c>
      <c r="B13467" t="inlineStr">
        <is>
          <t>Dec-2015</t>
        </is>
      </c>
      <c r="C13467" t="inlineStr">
        <is>
          <t>Fully Paid</t>
        </is>
      </c>
      <c r="D13467" t="inlineStr">
        <is>
          <t>D</t>
        </is>
      </c>
      <c r="E13467" t="inlineStr">
        <is>
          <t>21775.0</t>
        </is>
      </c>
      <c r="F13467" t="inlineStr">
        <is>
          <t>small_business</t>
        </is>
      </c>
      <c r="G13467" t="inlineStr">
        <is>
          <t>DE</t>
        </is>
      </c>
      <c r="H13467">
        <f>IFERROR(VLOOKUP("grade|"&amp;D13467,Segment_Lookup!$A$2:$D$8,4,FALSE),"")</f>
        <v/>
      </c>
    </row>
    <row r="13468">
      <c r="A13468" t="inlineStr">
        <is>
          <t>67349268</t>
        </is>
      </c>
      <c r="B13468" t="inlineStr">
        <is>
          <t>Dec-2015</t>
        </is>
      </c>
      <c r="C13468" t="inlineStr">
        <is>
          <t>Charged Off</t>
        </is>
      </c>
      <c r="D13468" t="inlineStr">
        <is>
          <t>B</t>
        </is>
      </c>
      <c r="E13468" t="inlineStr">
        <is>
          <t>10000.0</t>
        </is>
      </c>
      <c r="F13468" t="inlineStr">
        <is>
          <t>debt_consolidation</t>
        </is>
      </c>
      <c r="G13468" t="inlineStr">
        <is>
          <t>NE</t>
        </is>
      </c>
      <c r="H13468">
        <f>IFERROR(VLOOKUP("grade|"&amp;D13468,Segment_Lookup!$A$2:$D$8,4,FALSE),"")</f>
        <v/>
      </c>
    </row>
    <row r="13469">
      <c r="A13469" t="inlineStr">
        <is>
          <t>67258907</t>
        </is>
      </c>
      <c r="B13469" t="inlineStr">
        <is>
          <t>Dec-2015</t>
        </is>
      </c>
      <c r="C13469" t="inlineStr">
        <is>
          <t>Charged Off</t>
        </is>
      </c>
      <c r="D13469" t="inlineStr">
        <is>
          <t>B</t>
        </is>
      </c>
      <c r="E13469" t="inlineStr">
        <is>
          <t>8500.0</t>
        </is>
      </c>
      <c r="F13469" t="inlineStr">
        <is>
          <t>debt_consolidation</t>
        </is>
      </c>
      <c r="G13469" t="inlineStr">
        <is>
          <t>WI</t>
        </is>
      </c>
      <c r="H13469">
        <f>IFERROR(VLOOKUP("grade|"&amp;D13469,Segment_Lookup!$A$2:$D$8,4,FALSE),"")</f>
        <v/>
      </c>
    </row>
    <row r="13470">
      <c r="A13470" t="inlineStr">
        <is>
          <t>67279422</t>
        </is>
      </c>
      <c r="B13470" t="inlineStr">
        <is>
          <t>Dec-2015</t>
        </is>
      </c>
      <c r="C13470" t="inlineStr">
        <is>
          <t>Current</t>
        </is>
      </c>
      <c r="D13470" t="inlineStr">
        <is>
          <t>B</t>
        </is>
      </c>
      <c r="E13470" t="inlineStr">
        <is>
          <t>25000.0</t>
        </is>
      </c>
      <c r="F13470" t="inlineStr">
        <is>
          <t>debt_consolidation</t>
        </is>
      </c>
      <c r="G13470" t="inlineStr">
        <is>
          <t>MO</t>
        </is>
      </c>
      <c r="H13470">
        <f>IFERROR(VLOOKUP("grade|"&amp;D13470,Segment_Lookup!$A$2:$D$8,4,FALSE),"")</f>
        <v/>
      </c>
    </row>
    <row r="13471">
      <c r="A13471" t="inlineStr">
        <is>
          <t>67369633</t>
        </is>
      </c>
      <c r="B13471" t="inlineStr">
        <is>
          <t>Dec-2015</t>
        </is>
      </c>
      <c r="C13471" t="inlineStr">
        <is>
          <t>Charged Off</t>
        </is>
      </c>
      <c r="D13471" t="inlineStr">
        <is>
          <t>E</t>
        </is>
      </c>
      <c r="E13471" t="inlineStr">
        <is>
          <t>35000.0</t>
        </is>
      </c>
      <c r="F13471" t="inlineStr">
        <is>
          <t>debt_consolidation</t>
        </is>
      </c>
      <c r="G13471" t="inlineStr">
        <is>
          <t>CA</t>
        </is>
      </c>
      <c r="H13471">
        <f>IFERROR(VLOOKUP("grade|"&amp;D13471,Segment_Lookup!$A$2:$D$8,4,FALSE),"")</f>
        <v/>
      </c>
    </row>
    <row r="13472">
      <c r="A13472" t="inlineStr">
        <is>
          <t>67459016</t>
        </is>
      </c>
      <c r="B13472" t="inlineStr">
        <is>
          <t>Dec-2015</t>
        </is>
      </c>
      <c r="C13472" t="inlineStr">
        <is>
          <t>Fully Paid</t>
        </is>
      </c>
      <c r="D13472" t="inlineStr">
        <is>
          <t>F</t>
        </is>
      </c>
      <c r="E13472" t="inlineStr">
        <is>
          <t>31000.0</t>
        </is>
      </c>
      <c r="F13472" t="inlineStr">
        <is>
          <t>debt_consolidation</t>
        </is>
      </c>
      <c r="G13472" t="inlineStr">
        <is>
          <t>AK</t>
        </is>
      </c>
      <c r="H13472">
        <f>IFERROR(VLOOKUP("grade|"&amp;D13472,Segment_Lookup!$A$2:$D$8,4,FALSE),"")</f>
        <v/>
      </c>
    </row>
    <row r="13473">
      <c r="A13473" t="inlineStr">
        <is>
          <t>67358964</t>
        </is>
      </c>
      <c r="B13473" t="inlineStr">
        <is>
          <t>Dec-2015</t>
        </is>
      </c>
      <c r="C13473" t="inlineStr">
        <is>
          <t>Fully Paid</t>
        </is>
      </c>
      <c r="D13473" t="inlineStr">
        <is>
          <t>B</t>
        </is>
      </c>
      <c r="E13473" t="inlineStr">
        <is>
          <t>20000.0</t>
        </is>
      </c>
      <c r="F13473" t="inlineStr">
        <is>
          <t>debt_consolidation</t>
        </is>
      </c>
      <c r="G13473" t="inlineStr">
        <is>
          <t>IL</t>
        </is>
      </c>
      <c r="H13473">
        <f>IFERROR(VLOOKUP("grade|"&amp;D13473,Segment_Lookup!$A$2:$D$8,4,FALSE),"")</f>
        <v/>
      </c>
    </row>
    <row r="13474">
      <c r="A13474" t="inlineStr">
        <is>
          <t>67468827</t>
        </is>
      </c>
      <c r="B13474" t="inlineStr">
        <is>
          <t>Dec-2015</t>
        </is>
      </c>
      <c r="C13474" t="inlineStr">
        <is>
          <t>Fully Paid</t>
        </is>
      </c>
      <c r="D13474" t="inlineStr">
        <is>
          <t>B</t>
        </is>
      </c>
      <c r="E13474" t="inlineStr">
        <is>
          <t>1000.0</t>
        </is>
      </c>
      <c r="F13474" t="inlineStr">
        <is>
          <t>debt_consolidation</t>
        </is>
      </c>
      <c r="G13474" t="inlineStr">
        <is>
          <t>HI</t>
        </is>
      </c>
      <c r="H13474">
        <f>IFERROR(VLOOKUP("grade|"&amp;D13474,Segment_Lookup!$A$2:$D$8,4,FALSE),"")</f>
        <v/>
      </c>
    </row>
    <row r="13475">
      <c r="A13475" t="inlineStr">
        <is>
          <t>66465088</t>
        </is>
      </c>
      <c r="B13475" t="inlineStr">
        <is>
          <t>Dec-2015</t>
        </is>
      </c>
      <c r="C13475" t="inlineStr">
        <is>
          <t>Fully Paid</t>
        </is>
      </c>
      <c r="D13475" t="inlineStr">
        <is>
          <t>B</t>
        </is>
      </c>
      <c r="E13475" t="inlineStr">
        <is>
          <t>10000.0</t>
        </is>
      </c>
      <c r="F13475" t="inlineStr">
        <is>
          <t>debt_consolidation</t>
        </is>
      </c>
      <c r="G13475" t="inlineStr">
        <is>
          <t>TX</t>
        </is>
      </c>
      <c r="H13475">
        <f>IFERROR(VLOOKUP("grade|"&amp;D13475,Segment_Lookup!$A$2:$D$8,4,FALSE),"")</f>
        <v/>
      </c>
    </row>
    <row r="13476">
      <c r="A13476" t="inlineStr">
        <is>
          <t>67369813</t>
        </is>
      </c>
      <c r="B13476" t="inlineStr">
        <is>
          <t>Dec-2015</t>
        </is>
      </c>
      <c r="C13476" t="inlineStr">
        <is>
          <t>Fully Paid</t>
        </is>
      </c>
      <c r="D13476" t="inlineStr">
        <is>
          <t>C</t>
        </is>
      </c>
      <c r="E13476" t="inlineStr">
        <is>
          <t>8000.0</t>
        </is>
      </c>
      <c r="F13476" t="inlineStr">
        <is>
          <t>other</t>
        </is>
      </c>
      <c r="G13476" t="inlineStr">
        <is>
          <t>MN</t>
        </is>
      </c>
      <c r="H13476">
        <f>IFERROR(VLOOKUP("grade|"&amp;D13476,Segment_Lookup!$A$2:$D$8,4,FALSE),"")</f>
        <v/>
      </c>
    </row>
    <row r="13477">
      <c r="A13477" t="inlineStr">
        <is>
          <t>67419060</t>
        </is>
      </c>
      <c r="B13477" t="inlineStr">
        <is>
          <t>Dec-2015</t>
        </is>
      </c>
      <c r="C13477" t="inlineStr">
        <is>
          <t>Fully Paid</t>
        </is>
      </c>
      <c r="D13477" t="inlineStr">
        <is>
          <t>C</t>
        </is>
      </c>
      <c r="E13477" t="inlineStr">
        <is>
          <t>1800.0</t>
        </is>
      </c>
      <c r="F13477" t="inlineStr">
        <is>
          <t>debt_consolidation</t>
        </is>
      </c>
      <c r="G13477" t="inlineStr">
        <is>
          <t>KY</t>
        </is>
      </c>
      <c r="H13477">
        <f>IFERROR(VLOOKUP("grade|"&amp;D13477,Segment_Lookup!$A$2:$D$8,4,FALSE),"")</f>
        <v/>
      </c>
    </row>
    <row r="13478">
      <c r="A13478" t="inlineStr">
        <is>
          <t>67288946</t>
        </is>
      </c>
      <c r="B13478" t="inlineStr">
        <is>
          <t>Dec-2015</t>
        </is>
      </c>
      <c r="C13478" t="inlineStr">
        <is>
          <t>Charged Off</t>
        </is>
      </c>
      <c r="D13478" t="inlineStr">
        <is>
          <t>C</t>
        </is>
      </c>
      <c r="E13478" t="inlineStr">
        <is>
          <t>16625.0</t>
        </is>
      </c>
      <c r="F13478" t="inlineStr">
        <is>
          <t>debt_consolidation</t>
        </is>
      </c>
      <c r="G13478" t="inlineStr">
        <is>
          <t>TX</t>
        </is>
      </c>
      <c r="H13478">
        <f>IFERROR(VLOOKUP("grade|"&amp;D13478,Segment_Lookup!$A$2:$D$8,4,FALSE),"")</f>
        <v/>
      </c>
    </row>
    <row r="13479">
      <c r="A13479" t="inlineStr">
        <is>
          <t>67258624</t>
        </is>
      </c>
      <c r="B13479" t="inlineStr">
        <is>
          <t>Dec-2015</t>
        </is>
      </c>
      <c r="C13479" t="inlineStr">
        <is>
          <t>Charged Off</t>
        </is>
      </c>
      <c r="D13479" t="inlineStr">
        <is>
          <t>D</t>
        </is>
      </c>
      <c r="E13479" t="inlineStr">
        <is>
          <t>16900.0</t>
        </is>
      </c>
      <c r="F13479" t="inlineStr">
        <is>
          <t>debt_consolidation</t>
        </is>
      </c>
      <c r="G13479" t="inlineStr">
        <is>
          <t>NJ</t>
        </is>
      </c>
      <c r="H13479">
        <f>IFERROR(VLOOKUP("grade|"&amp;D13479,Segment_Lookup!$A$2:$D$8,4,FALSE),"")</f>
        <v/>
      </c>
    </row>
    <row r="13480">
      <c r="A13480" t="inlineStr">
        <is>
          <t>67388926</t>
        </is>
      </c>
      <c r="B13480" t="inlineStr">
        <is>
          <t>Dec-2015</t>
        </is>
      </c>
      <c r="C13480" t="inlineStr">
        <is>
          <t>Fully Paid</t>
        </is>
      </c>
      <c r="D13480" t="inlineStr">
        <is>
          <t>A</t>
        </is>
      </c>
      <c r="E13480" t="inlineStr">
        <is>
          <t>24000.0</t>
        </is>
      </c>
      <c r="F13480" t="inlineStr">
        <is>
          <t>credit_card</t>
        </is>
      </c>
      <c r="G13480" t="inlineStr">
        <is>
          <t>WI</t>
        </is>
      </c>
      <c r="H13480">
        <f>IFERROR(VLOOKUP("grade|"&amp;D13480,Segment_Lookup!$A$2:$D$8,4,FALSE),"")</f>
        <v/>
      </c>
    </row>
    <row r="13481">
      <c r="A13481" t="inlineStr">
        <is>
          <t>67329327</t>
        </is>
      </c>
      <c r="B13481" t="inlineStr">
        <is>
          <t>Dec-2015</t>
        </is>
      </c>
      <c r="C13481" t="inlineStr">
        <is>
          <t>Fully Paid</t>
        </is>
      </c>
      <c r="D13481" t="inlineStr">
        <is>
          <t>B</t>
        </is>
      </c>
      <c r="E13481" t="inlineStr">
        <is>
          <t>15825.0</t>
        </is>
      </c>
      <c r="F13481" t="inlineStr">
        <is>
          <t>credit_card</t>
        </is>
      </c>
      <c r="G13481" t="inlineStr">
        <is>
          <t>CA</t>
        </is>
      </c>
      <c r="H13481">
        <f>IFERROR(VLOOKUP("grade|"&amp;D13481,Segment_Lookup!$A$2:$D$8,4,FALSE),"")</f>
        <v/>
      </c>
    </row>
    <row r="13482">
      <c r="A13482" t="inlineStr">
        <is>
          <t>67429181</t>
        </is>
      </c>
      <c r="B13482" t="inlineStr">
        <is>
          <t>Dec-2015</t>
        </is>
      </c>
      <c r="C13482" t="inlineStr">
        <is>
          <t>Fully Paid</t>
        </is>
      </c>
      <c r="D13482" t="inlineStr">
        <is>
          <t>B</t>
        </is>
      </c>
      <c r="E13482" t="inlineStr">
        <is>
          <t>4500.0</t>
        </is>
      </c>
      <c r="F13482" t="inlineStr">
        <is>
          <t>credit_card</t>
        </is>
      </c>
      <c r="G13482" t="inlineStr">
        <is>
          <t>TN</t>
        </is>
      </c>
      <c r="H13482">
        <f>IFERROR(VLOOKUP("grade|"&amp;D13482,Segment_Lookup!$A$2:$D$8,4,FALSE),"")</f>
        <v/>
      </c>
    </row>
    <row r="13483">
      <c r="A13483" t="inlineStr">
        <is>
          <t>67409402</t>
        </is>
      </c>
      <c r="B13483" t="inlineStr">
        <is>
          <t>Dec-2015</t>
        </is>
      </c>
      <c r="C13483" t="inlineStr">
        <is>
          <t>Fully Paid</t>
        </is>
      </c>
      <c r="D13483" t="inlineStr">
        <is>
          <t>C</t>
        </is>
      </c>
      <c r="E13483" t="inlineStr">
        <is>
          <t>15000.0</t>
        </is>
      </c>
      <c r="F13483" t="inlineStr">
        <is>
          <t>debt_consolidation</t>
        </is>
      </c>
      <c r="G13483" t="inlineStr">
        <is>
          <t>OR</t>
        </is>
      </c>
      <c r="H13483">
        <f>IFERROR(VLOOKUP("grade|"&amp;D13483,Segment_Lookup!$A$2:$D$8,4,FALSE),"")</f>
        <v/>
      </c>
    </row>
    <row r="13484">
      <c r="A13484" t="inlineStr">
        <is>
          <t>67417947</t>
        </is>
      </c>
      <c r="B13484" t="inlineStr">
        <is>
          <t>Dec-2015</t>
        </is>
      </c>
      <c r="C13484" t="inlineStr">
        <is>
          <t>Fully Paid</t>
        </is>
      </c>
      <c r="D13484" t="inlineStr">
        <is>
          <t>B</t>
        </is>
      </c>
      <c r="E13484" t="inlineStr">
        <is>
          <t>10000.0</t>
        </is>
      </c>
      <c r="F13484" t="inlineStr">
        <is>
          <t>credit_card</t>
        </is>
      </c>
      <c r="G13484" t="inlineStr">
        <is>
          <t>NJ</t>
        </is>
      </c>
      <c r="H13484">
        <f>IFERROR(VLOOKUP("grade|"&amp;D13484,Segment_Lookup!$A$2:$D$8,4,FALSE),"")</f>
        <v/>
      </c>
    </row>
    <row r="13485">
      <c r="A13485" t="inlineStr">
        <is>
          <t>67249092</t>
        </is>
      </c>
      <c r="B13485" t="inlineStr">
        <is>
          <t>Dec-2015</t>
        </is>
      </c>
      <c r="C13485" t="inlineStr">
        <is>
          <t>Current</t>
        </is>
      </c>
      <c r="D13485" t="inlineStr">
        <is>
          <t>D</t>
        </is>
      </c>
      <c r="E13485" t="inlineStr">
        <is>
          <t>15000.0</t>
        </is>
      </c>
      <c r="F13485" t="inlineStr">
        <is>
          <t>home_improvement</t>
        </is>
      </c>
      <c r="G13485" t="inlineStr">
        <is>
          <t>WI</t>
        </is>
      </c>
      <c r="H13485">
        <f>IFERROR(VLOOKUP("grade|"&amp;D13485,Segment_Lookup!$A$2:$D$8,4,FALSE),"")</f>
        <v/>
      </c>
    </row>
    <row r="13486">
      <c r="A13486" t="inlineStr">
        <is>
          <t>67289054</t>
        </is>
      </c>
      <c r="B13486" t="inlineStr">
        <is>
          <t>Dec-2015</t>
        </is>
      </c>
      <c r="C13486" t="inlineStr">
        <is>
          <t>Fully Paid</t>
        </is>
      </c>
      <c r="D13486" t="inlineStr">
        <is>
          <t>D</t>
        </is>
      </c>
      <c r="E13486" t="inlineStr">
        <is>
          <t>13950.0</t>
        </is>
      </c>
      <c r="F13486" t="inlineStr">
        <is>
          <t>credit_card</t>
        </is>
      </c>
      <c r="G13486" t="inlineStr">
        <is>
          <t>TX</t>
        </is>
      </c>
      <c r="H13486">
        <f>IFERROR(VLOOKUP("grade|"&amp;D13486,Segment_Lookup!$A$2:$D$8,4,FALSE),"")</f>
        <v/>
      </c>
    </row>
    <row r="13487">
      <c r="A13487" t="inlineStr">
        <is>
          <t>67458810</t>
        </is>
      </c>
      <c r="B13487" t="inlineStr">
        <is>
          <t>Dec-2015</t>
        </is>
      </c>
      <c r="C13487" t="inlineStr">
        <is>
          <t>Charged Off</t>
        </is>
      </c>
      <c r="D13487" t="inlineStr">
        <is>
          <t>D</t>
        </is>
      </c>
      <c r="E13487" t="inlineStr">
        <is>
          <t>21425.0</t>
        </is>
      </c>
      <c r="F13487" t="inlineStr">
        <is>
          <t>credit_card</t>
        </is>
      </c>
      <c r="G13487" t="inlineStr">
        <is>
          <t>NY</t>
        </is>
      </c>
      <c r="H13487">
        <f>IFERROR(VLOOKUP("grade|"&amp;D13487,Segment_Lookup!$A$2:$D$8,4,FALSE),"")</f>
        <v/>
      </c>
    </row>
    <row r="13488">
      <c r="A13488" t="inlineStr">
        <is>
          <t>67388664</t>
        </is>
      </c>
      <c r="B13488" t="inlineStr">
        <is>
          <t>Dec-2015</t>
        </is>
      </c>
      <c r="C13488" t="inlineStr">
        <is>
          <t>Fully Paid</t>
        </is>
      </c>
      <c r="D13488" t="inlineStr">
        <is>
          <t>B</t>
        </is>
      </c>
      <c r="E13488" t="inlineStr">
        <is>
          <t>6000.0</t>
        </is>
      </c>
      <c r="F13488" t="inlineStr">
        <is>
          <t>debt_consolidation</t>
        </is>
      </c>
      <c r="G13488" t="inlineStr">
        <is>
          <t>OH</t>
        </is>
      </c>
      <c r="H13488">
        <f>IFERROR(VLOOKUP("grade|"&amp;D13488,Segment_Lookup!$A$2:$D$8,4,FALSE),"")</f>
        <v/>
      </c>
    </row>
    <row r="13489">
      <c r="A13489" t="inlineStr">
        <is>
          <t>67288985</t>
        </is>
      </c>
      <c r="B13489" t="inlineStr">
        <is>
          <t>Dec-2015</t>
        </is>
      </c>
      <c r="C13489" t="inlineStr">
        <is>
          <t>Fully Paid</t>
        </is>
      </c>
      <c r="D13489" t="inlineStr">
        <is>
          <t>B</t>
        </is>
      </c>
      <c r="E13489" t="inlineStr">
        <is>
          <t>12000.0</t>
        </is>
      </c>
      <c r="F13489" t="inlineStr">
        <is>
          <t>debt_consolidation</t>
        </is>
      </c>
      <c r="G13489" t="inlineStr">
        <is>
          <t>NC</t>
        </is>
      </c>
      <c r="H13489">
        <f>IFERROR(VLOOKUP("grade|"&amp;D13489,Segment_Lookup!$A$2:$D$8,4,FALSE),"")</f>
        <v/>
      </c>
    </row>
    <row r="13490">
      <c r="A13490" t="inlineStr">
        <is>
          <t>67308990</t>
        </is>
      </c>
      <c r="B13490" t="inlineStr">
        <is>
          <t>Dec-2015</t>
        </is>
      </c>
      <c r="C13490" t="inlineStr">
        <is>
          <t>Fully Paid</t>
        </is>
      </c>
      <c r="D13490" t="inlineStr">
        <is>
          <t>B</t>
        </is>
      </c>
      <c r="E13490" t="inlineStr">
        <is>
          <t>28000.0</t>
        </is>
      </c>
      <c r="F13490" t="inlineStr">
        <is>
          <t>debt_consolidation</t>
        </is>
      </c>
      <c r="G13490" t="inlineStr">
        <is>
          <t>CA</t>
        </is>
      </c>
      <c r="H13490">
        <f>IFERROR(VLOOKUP("grade|"&amp;D13490,Segment_Lookup!$A$2:$D$8,4,FALSE),"")</f>
        <v/>
      </c>
    </row>
    <row r="13491">
      <c r="A13491" t="inlineStr">
        <is>
          <t>67369350</t>
        </is>
      </c>
      <c r="B13491" t="inlineStr">
        <is>
          <t>Dec-2015</t>
        </is>
      </c>
      <c r="C13491" t="inlineStr">
        <is>
          <t>Charged Off</t>
        </is>
      </c>
      <c r="D13491" t="inlineStr">
        <is>
          <t>C</t>
        </is>
      </c>
      <c r="E13491" t="inlineStr">
        <is>
          <t>10000.0</t>
        </is>
      </c>
      <c r="F13491" t="inlineStr">
        <is>
          <t>credit_card</t>
        </is>
      </c>
      <c r="G13491" t="inlineStr">
        <is>
          <t>CA</t>
        </is>
      </c>
      <c r="H13491">
        <f>IFERROR(VLOOKUP("grade|"&amp;D13491,Segment_Lookup!$A$2:$D$8,4,FALSE),"")</f>
        <v/>
      </c>
    </row>
    <row r="13492">
      <c r="A13492" t="inlineStr">
        <is>
          <t>67429242</t>
        </is>
      </c>
      <c r="B13492" t="inlineStr">
        <is>
          <t>Dec-2015</t>
        </is>
      </c>
      <c r="C13492" t="inlineStr">
        <is>
          <t>Fully Paid</t>
        </is>
      </c>
      <c r="D13492" t="inlineStr">
        <is>
          <t>C</t>
        </is>
      </c>
      <c r="E13492" t="inlineStr">
        <is>
          <t>30000.0</t>
        </is>
      </c>
      <c r="F13492" t="inlineStr">
        <is>
          <t>credit_card</t>
        </is>
      </c>
      <c r="G13492" t="inlineStr">
        <is>
          <t>MD</t>
        </is>
      </c>
      <c r="H13492">
        <f>IFERROR(VLOOKUP("grade|"&amp;D13492,Segment_Lookup!$A$2:$D$8,4,FALSE),"")</f>
        <v/>
      </c>
    </row>
    <row r="13493">
      <c r="A13493" t="inlineStr">
        <is>
          <t>67495411</t>
        </is>
      </c>
      <c r="B13493" t="inlineStr">
        <is>
          <t>Dec-2015</t>
        </is>
      </c>
      <c r="C13493" t="inlineStr">
        <is>
          <t>Fully Paid</t>
        </is>
      </c>
      <c r="D13493" t="inlineStr">
        <is>
          <t>A</t>
        </is>
      </c>
      <c r="E13493" t="inlineStr">
        <is>
          <t>7000.0</t>
        </is>
      </c>
      <c r="F13493" t="inlineStr">
        <is>
          <t>credit_card</t>
        </is>
      </c>
      <c r="G13493" t="inlineStr">
        <is>
          <t>MS</t>
        </is>
      </c>
      <c r="H13493">
        <f>IFERROR(VLOOKUP("grade|"&amp;D13493,Segment_Lookup!$A$2:$D$8,4,FALSE),"")</f>
        <v/>
      </c>
    </row>
    <row r="13494">
      <c r="A13494" t="inlineStr">
        <is>
          <t>67429167</t>
        </is>
      </c>
      <c r="B13494" t="inlineStr">
        <is>
          <t>Dec-2015</t>
        </is>
      </c>
      <c r="C13494" t="inlineStr">
        <is>
          <t>Fully Paid</t>
        </is>
      </c>
      <c r="D13494" t="inlineStr">
        <is>
          <t>C</t>
        </is>
      </c>
      <c r="E13494" t="inlineStr">
        <is>
          <t>35000.0</t>
        </is>
      </c>
      <c r="F13494" t="inlineStr">
        <is>
          <t>credit_card</t>
        </is>
      </c>
      <c r="G13494" t="inlineStr">
        <is>
          <t>IN</t>
        </is>
      </c>
      <c r="H13494">
        <f>IFERROR(VLOOKUP("grade|"&amp;D13494,Segment_Lookup!$A$2:$D$8,4,FALSE),"")</f>
        <v/>
      </c>
    </row>
    <row r="13495">
      <c r="A13495" t="inlineStr">
        <is>
          <t>67289003</t>
        </is>
      </c>
      <c r="B13495" t="inlineStr">
        <is>
          <t>Dec-2015</t>
        </is>
      </c>
      <c r="C13495" t="inlineStr">
        <is>
          <t>Fully Paid</t>
        </is>
      </c>
      <c r="D13495" t="inlineStr">
        <is>
          <t>C</t>
        </is>
      </c>
      <c r="E13495" t="inlineStr">
        <is>
          <t>6000.0</t>
        </is>
      </c>
      <c r="F13495" t="inlineStr">
        <is>
          <t>debt_consolidation</t>
        </is>
      </c>
      <c r="G13495" t="inlineStr">
        <is>
          <t>OH</t>
        </is>
      </c>
      <c r="H13495">
        <f>IFERROR(VLOOKUP("grade|"&amp;D13495,Segment_Lookup!$A$2:$D$8,4,FALSE),"")</f>
        <v/>
      </c>
    </row>
    <row r="13496">
      <c r="A13496" t="inlineStr">
        <is>
          <t>67405368</t>
        </is>
      </c>
      <c r="B13496" t="inlineStr">
        <is>
          <t>Dec-2015</t>
        </is>
      </c>
      <c r="C13496" t="inlineStr">
        <is>
          <t>Fully Paid</t>
        </is>
      </c>
      <c r="D13496" t="inlineStr">
        <is>
          <t>C</t>
        </is>
      </c>
      <c r="E13496" t="inlineStr">
        <is>
          <t>6000.0</t>
        </is>
      </c>
      <c r="F13496" t="inlineStr">
        <is>
          <t>debt_consolidation</t>
        </is>
      </c>
      <c r="G13496" t="inlineStr">
        <is>
          <t>AZ</t>
        </is>
      </c>
      <c r="H13496">
        <f>IFERROR(VLOOKUP("grade|"&amp;D13496,Segment_Lookup!$A$2:$D$8,4,FALSE),"")</f>
        <v/>
      </c>
    </row>
    <row r="13497">
      <c r="A13497" t="inlineStr">
        <is>
          <t>67135345</t>
        </is>
      </c>
      <c r="B13497" t="inlineStr">
        <is>
          <t>Dec-2015</t>
        </is>
      </c>
      <c r="C13497" t="inlineStr">
        <is>
          <t>Current</t>
        </is>
      </c>
      <c r="D13497" t="inlineStr">
        <is>
          <t>B</t>
        </is>
      </c>
      <c r="E13497" t="inlineStr">
        <is>
          <t>25000.0</t>
        </is>
      </c>
      <c r="F13497" t="inlineStr">
        <is>
          <t>credit_card</t>
        </is>
      </c>
      <c r="G13497" t="inlineStr">
        <is>
          <t>SC</t>
        </is>
      </c>
      <c r="H13497">
        <f>IFERROR(VLOOKUP("grade|"&amp;D13497,Segment_Lookup!$A$2:$D$8,4,FALSE),"")</f>
        <v/>
      </c>
    </row>
    <row r="13498">
      <c r="A13498" t="inlineStr">
        <is>
          <t>67298923</t>
        </is>
      </c>
      <c r="B13498" t="inlineStr">
        <is>
          <t>Dec-2015</t>
        </is>
      </c>
      <c r="C13498" t="inlineStr">
        <is>
          <t>Fully Paid</t>
        </is>
      </c>
      <c r="D13498" t="inlineStr">
        <is>
          <t>D</t>
        </is>
      </c>
      <c r="E13498" t="inlineStr">
        <is>
          <t>13500.0</t>
        </is>
      </c>
      <c r="F13498" t="inlineStr">
        <is>
          <t>debt_consolidation</t>
        </is>
      </c>
      <c r="G13498" t="inlineStr">
        <is>
          <t>TX</t>
        </is>
      </c>
      <c r="H13498">
        <f>IFERROR(VLOOKUP("grade|"&amp;D13498,Segment_Lookup!$A$2:$D$8,4,FALSE),"")</f>
        <v/>
      </c>
    </row>
    <row r="13499">
      <c r="A13499" t="inlineStr">
        <is>
          <t>66483776</t>
        </is>
      </c>
      <c r="B13499" t="inlineStr">
        <is>
          <t>Dec-2015</t>
        </is>
      </c>
      <c r="C13499" t="inlineStr">
        <is>
          <t>Charged Off</t>
        </is>
      </c>
      <c r="D13499" t="inlineStr">
        <is>
          <t>D</t>
        </is>
      </c>
      <c r="E13499" t="inlineStr">
        <is>
          <t>9725.0</t>
        </is>
      </c>
      <c r="F13499" t="inlineStr">
        <is>
          <t>medical</t>
        </is>
      </c>
      <c r="G13499" t="inlineStr">
        <is>
          <t>PA</t>
        </is>
      </c>
      <c r="H13499">
        <f>IFERROR(VLOOKUP("grade|"&amp;D13499,Segment_Lookup!$A$2:$D$8,4,FALSE),"")</f>
        <v/>
      </c>
    </row>
    <row r="13500">
      <c r="A13500" t="inlineStr">
        <is>
          <t>67269160</t>
        </is>
      </c>
      <c r="B13500" t="inlineStr">
        <is>
          <t>Dec-2015</t>
        </is>
      </c>
      <c r="C13500" t="inlineStr">
        <is>
          <t>Fully Paid</t>
        </is>
      </c>
      <c r="D13500" t="inlineStr">
        <is>
          <t>C</t>
        </is>
      </c>
      <c r="E13500" t="inlineStr">
        <is>
          <t>20000.0</t>
        </is>
      </c>
      <c r="F13500" t="inlineStr">
        <is>
          <t>debt_consolidation</t>
        </is>
      </c>
      <c r="G13500" t="inlineStr">
        <is>
          <t>VA</t>
        </is>
      </c>
      <c r="H13500">
        <f>IFERROR(VLOOKUP("grade|"&amp;D13500,Segment_Lookup!$A$2:$D$8,4,FALSE),"")</f>
        <v/>
      </c>
    </row>
    <row r="13501">
      <c r="A13501" t="inlineStr">
        <is>
          <t>67468961</t>
        </is>
      </c>
      <c r="B13501" t="inlineStr">
        <is>
          <t>Dec-2015</t>
        </is>
      </c>
      <c r="C13501" t="inlineStr">
        <is>
          <t>Fully Paid</t>
        </is>
      </c>
      <c r="D13501" t="inlineStr">
        <is>
          <t>B</t>
        </is>
      </c>
      <c r="E13501" t="inlineStr">
        <is>
          <t>25600.0</t>
        </is>
      </c>
      <c r="F13501" t="inlineStr">
        <is>
          <t>debt_consolidation</t>
        </is>
      </c>
      <c r="G13501" t="inlineStr">
        <is>
          <t>NJ</t>
        </is>
      </c>
      <c r="H13501">
        <f>IFERROR(VLOOKUP("grade|"&amp;D13501,Segment_Lookup!$A$2:$D$8,4,FALSE),"")</f>
        <v/>
      </c>
    </row>
    <row r="13502">
      <c r="A13502" t="inlineStr">
        <is>
          <t>67278621</t>
        </is>
      </c>
      <c r="B13502" t="inlineStr">
        <is>
          <t>Dec-2015</t>
        </is>
      </c>
      <c r="C13502" t="inlineStr">
        <is>
          <t>Current</t>
        </is>
      </c>
      <c r="D13502" t="inlineStr">
        <is>
          <t>B</t>
        </is>
      </c>
      <c r="E13502" t="inlineStr">
        <is>
          <t>28000.0</t>
        </is>
      </c>
      <c r="F13502" t="inlineStr">
        <is>
          <t>credit_card</t>
        </is>
      </c>
      <c r="G13502" t="inlineStr">
        <is>
          <t>KY</t>
        </is>
      </c>
      <c r="H13502">
        <f>IFERROR(VLOOKUP("grade|"&amp;D13502,Segment_Lookup!$A$2:$D$8,4,FALSE),"")</f>
        <v/>
      </c>
    </row>
    <row r="13503">
      <c r="A13503" t="inlineStr">
        <is>
          <t>67269024</t>
        </is>
      </c>
      <c r="B13503" t="inlineStr">
        <is>
          <t>Dec-2015</t>
        </is>
      </c>
      <c r="C13503" t="inlineStr">
        <is>
          <t>Fully Paid</t>
        </is>
      </c>
      <c r="D13503" t="inlineStr">
        <is>
          <t>A</t>
        </is>
      </c>
      <c r="E13503" t="inlineStr">
        <is>
          <t>4500.0</t>
        </is>
      </c>
      <c r="F13503" t="inlineStr">
        <is>
          <t>debt_consolidation</t>
        </is>
      </c>
      <c r="G13503" t="inlineStr">
        <is>
          <t>NY</t>
        </is>
      </c>
      <c r="H13503">
        <f>IFERROR(VLOOKUP("grade|"&amp;D13503,Segment_Lookup!$A$2:$D$8,4,FALSE),"")</f>
        <v/>
      </c>
    </row>
    <row r="13504">
      <c r="A13504" t="inlineStr">
        <is>
          <t>67426629</t>
        </is>
      </c>
      <c r="B13504" t="inlineStr">
        <is>
          <t>Dec-2015</t>
        </is>
      </c>
      <c r="C13504" t="inlineStr">
        <is>
          <t>Fully Paid</t>
        </is>
      </c>
      <c r="D13504" t="inlineStr">
        <is>
          <t>B</t>
        </is>
      </c>
      <c r="E13504" t="inlineStr">
        <is>
          <t>2400.0</t>
        </is>
      </c>
      <c r="F13504" t="inlineStr">
        <is>
          <t>other</t>
        </is>
      </c>
      <c r="G13504" t="inlineStr">
        <is>
          <t>NH</t>
        </is>
      </c>
      <c r="H13504">
        <f>IFERROR(VLOOKUP("grade|"&amp;D13504,Segment_Lookup!$A$2:$D$8,4,FALSE),"")</f>
        <v/>
      </c>
    </row>
    <row r="13505">
      <c r="A13505" t="inlineStr">
        <is>
          <t>67279466</t>
        </is>
      </c>
      <c r="B13505" t="inlineStr">
        <is>
          <t>Dec-2015</t>
        </is>
      </c>
      <c r="C13505" t="inlineStr">
        <is>
          <t>Fully Paid</t>
        </is>
      </c>
      <c r="D13505" t="inlineStr">
        <is>
          <t>C</t>
        </is>
      </c>
      <c r="E13505" t="inlineStr">
        <is>
          <t>21000.0</t>
        </is>
      </c>
      <c r="F13505" t="inlineStr">
        <is>
          <t>debt_consolidation</t>
        </is>
      </c>
      <c r="G13505" t="inlineStr">
        <is>
          <t>TX</t>
        </is>
      </c>
      <c r="H13505">
        <f>IFERROR(VLOOKUP("grade|"&amp;D13505,Segment_Lookup!$A$2:$D$8,4,FALSE),"")</f>
        <v/>
      </c>
    </row>
    <row r="13506">
      <c r="A13506" t="inlineStr">
        <is>
          <t>67358887</t>
        </is>
      </c>
      <c r="B13506" t="inlineStr">
        <is>
          <t>Dec-2015</t>
        </is>
      </c>
      <c r="C13506" t="inlineStr">
        <is>
          <t>Charged Off</t>
        </is>
      </c>
      <c r="D13506" t="inlineStr">
        <is>
          <t>C</t>
        </is>
      </c>
      <c r="E13506" t="inlineStr">
        <is>
          <t>8000.0</t>
        </is>
      </c>
      <c r="F13506" t="inlineStr">
        <is>
          <t>debt_consolidation</t>
        </is>
      </c>
      <c r="G13506" t="inlineStr">
        <is>
          <t>PA</t>
        </is>
      </c>
      <c r="H13506">
        <f>IFERROR(VLOOKUP("grade|"&amp;D13506,Segment_Lookup!$A$2:$D$8,4,FALSE),"")</f>
        <v/>
      </c>
    </row>
    <row r="13507">
      <c r="A13507" t="inlineStr">
        <is>
          <t>67239005</t>
        </is>
      </c>
      <c r="B13507" t="inlineStr">
        <is>
          <t>Dec-2015</t>
        </is>
      </c>
      <c r="C13507" t="inlineStr">
        <is>
          <t>Charged Off</t>
        </is>
      </c>
      <c r="D13507" t="inlineStr">
        <is>
          <t>B</t>
        </is>
      </c>
      <c r="E13507" t="inlineStr">
        <is>
          <t>23325.0</t>
        </is>
      </c>
      <c r="F13507" t="inlineStr">
        <is>
          <t>debt_consolidation</t>
        </is>
      </c>
      <c r="G13507" t="inlineStr">
        <is>
          <t>MN</t>
        </is>
      </c>
      <c r="H13507">
        <f>IFERROR(VLOOKUP("grade|"&amp;D13507,Segment_Lookup!$A$2:$D$8,4,FALSE),"")</f>
        <v/>
      </c>
    </row>
    <row r="13508">
      <c r="A13508" t="inlineStr">
        <is>
          <t>67429223</t>
        </is>
      </c>
      <c r="B13508" t="inlineStr">
        <is>
          <t>Dec-2015</t>
        </is>
      </c>
      <c r="C13508" t="inlineStr">
        <is>
          <t>Fully Paid</t>
        </is>
      </c>
      <c r="D13508" t="inlineStr">
        <is>
          <t>D</t>
        </is>
      </c>
      <c r="E13508" t="inlineStr">
        <is>
          <t>8975.0</t>
        </is>
      </c>
      <c r="F13508" t="inlineStr">
        <is>
          <t>debt_consolidation</t>
        </is>
      </c>
      <c r="G13508" t="inlineStr">
        <is>
          <t>FL</t>
        </is>
      </c>
      <c r="H13508">
        <f>IFERROR(VLOOKUP("grade|"&amp;D13508,Segment_Lookup!$A$2:$D$8,4,FALSE),"")</f>
        <v/>
      </c>
    </row>
    <row r="13509">
      <c r="A13509" t="inlineStr">
        <is>
          <t>67419047</t>
        </is>
      </c>
      <c r="B13509" t="inlineStr">
        <is>
          <t>Dec-2015</t>
        </is>
      </c>
      <c r="C13509" t="inlineStr">
        <is>
          <t>Current</t>
        </is>
      </c>
      <c r="D13509" t="inlineStr">
        <is>
          <t>B</t>
        </is>
      </c>
      <c r="E13509" t="inlineStr">
        <is>
          <t>16000.0</t>
        </is>
      </c>
      <c r="F13509" t="inlineStr">
        <is>
          <t>debt_consolidation</t>
        </is>
      </c>
      <c r="G13509" t="inlineStr">
        <is>
          <t>KS</t>
        </is>
      </c>
      <c r="H13509">
        <f>IFERROR(VLOOKUP("grade|"&amp;D13509,Segment_Lookup!$A$2:$D$8,4,FALSE),"")</f>
        <v/>
      </c>
    </row>
    <row r="13510">
      <c r="A13510" t="inlineStr">
        <is>
          <t>67206103</t>
        </is>
      </c>
      <c r="B13510" t="inlineStr">
        <is>
          <t>Dec-2015</t>
        </is>
      </c>
      <c r="C13510" t="inlineStr">
        <is>
          <t>Charged Off</t>
        </is>
      </c>
      <c r="D13510" t="inlineStr">
        <is>
          <t>D</t>
        </is>
      </c>
      <c r="E13510" t="inlineStr">
        <is>
          <t>20000.0</t>
        </is>
      </c>
      <c r="F13510" t="inlineStr">
        <is>
          <t>debt_consolidation</t>
        </is>
      </c>
      <c r="G13510" t="inlineStr">
        <is>
          <t>NY</t>
        </is>
      </c>
      <c r="H13510">
        <f>IFERROR(VLOOKUP("grade|"&amp;D13510,Segment_Lookup!$A$2:$D$8,4,FALSE),"")</f>
        <v/>
      </c>
    </row>
    <row r="13511">
      <c r="A13511" t="inlineStr">
        <is>
          <t>65944836</t>
        </is>
      </c>
      <c r="B13511" t="inlineStr">
        <is>
          <t>Dec-2015</t>
        </is>
      </c>
      <c r="C13511" t="inlineStr">
        <is>
          <t>Charged Off</t>
        </is>
      </c>
      <c r="D13511" t="inlineStr">
        <is>
          <t>D</t>
        </is>
      </c>
      <c r="E13511" t="inlineStr">
        <is>
          <t>20000.0</t>
        </is>
      </c>
      <c r="F13511" t="inlineStr">
        <is>
          <t>debt_consolidation</t>
        </is>
      </c>
      <c r="G13511" t="inlineStr">
        <is>
          <t>TX</t>
        </is>
      </c>
      <c r="H13511">
        <f>IFERROR(VLOOKUP("grade|"&amp;D13511,Segment_Lookup!$A$2:$D$8,4,FALSE),"")</f>
        <v/>
      </c>
    </row>
    <row r="13512">
      <c r="A13512" t="inlineStr">
        <is>
          <t>67318852</t>
        </is>
      </c>
      <c r="B13512" t="inlineStr">
        <is>
          <t>Dec-2015</t>
        </is>
      </c>
      <c r="C13512" t="inlineStr">
        <is>
          <t>Charged Off</t>
        </is>
      </c>
      <c r="D13512" t="inlineStr">
        <is>
          <t>B</t>
        </is>
      </c>
      <c r="E13512" t="inlineStr">
        <is>
          <t>10000.0</t>
        </is>
      </c>
      <c r="F13512" t="inlineStr">
        <is>
          <t>debt_consolidation</t>
        </is>
      </c>
      <c r="G13512" t="inlineStr">
        <is>
          <t>NC</t>
        </is>
      </c>
      <c r="H13512">
        <f>IFERROR(VLOOKUP("grade|"&amp;D13512,Segment_Lookup!$A$2:$D$8,4,FALSE),"")</f>
        <v/>
      </c>
    </row>
    <row r="13513">
      <c r="A13513" t="inlineStr">
        <is>
          <t>66615649</t>
        </is>
      </c>
      <c r="B13513" t="inlineStr">
        <is>
          <t>Dec-2015</t>
        </is>
      </c>
      <c r="C13513" t="inlineStr">
        <is>
          <t>Fully Paid</t>
        </is>
      </c>
      <c r="D13513" t="inlineStr">
        <is>
          <t>A</t>
        </is>
      </c>
      <c r="E13513" t="inlineStr">
        <is>
          <t>20000.0</t>
        </is>
      </c>
      <c r="F13513" t="inlineStr">
        <is>
          <t>debt_consolidation</t>
        </is>
      </c>
      <c r="G13513" t="inlineStr">
        <is>
          <t>AZ</t>
        </is>
      </c>
      <c r="H13513">
        <f>IFERROR(VLOOKUP("grade|"&amp;D13513,Segment_Lookup!$A$2:$D$8,4,FALSE),"")</f>
        <v/>
      </c>
    </row>
    <row r="13514">
      <c r="A13514" t="inlineStr">
        <is>
          <t>66525831</t>
        </is>
      </c>
      <c r="B13514" t="inlineStr">
        <is>
          <t>Dec-2015</t>
        </is>
      </c>
      <c r="C13514" t="inlineStr">
        <is>
          <t>Fully Paid</t>
        </is>
      </c>
      <c r="D13514" t="inlineStr">
        <is>
          <t>D</t>
        </is>
      </c>
      <c r="E13514" t="inlineStr">
        <is>
          <t>30000.0</t>
        </is>
      </c>
      <c r="F13514" t="inlineStr">
        <is>
          <t>credit_card</t>
        </is>
      </c>
      <c r="G13514" t="inlineStr">
        <is>
          <t>WI</t>
        </is>
      </c>
      <c r="H13514">
        <f>IFERROR(VLOOKUP("grade|"&amp;D13514,Segment_Lookup!$A$2:$D$8,4,FALSE),"")</f>
        <v/>
      </c>
    </row>
    <row r="13515">
      <c r="A13515" t="inlineStr">
        <is>
          <t>67339254</t>
        </is>
      </c>
      <c r="B13515" t="inlineStr">
        <is>
          <t>Dec-2015</t>
        </is>
      </c>
      <c r="C13515" t="inlineStr">
        <is>
          <t>Fully Paid</t>
        </is>
      </c>
      <c r="D13515" t="inlineStr">
        <is>
          <t>B</t>
        </is>
      </c>
      <c r="E13515" t="inlineStr">
        <is>
          <t>10000.0</t>
        </is>
      </c>
      <c r="F13515" t="inlineStr">
        <is>
          <t>credit_card</t>
        </is>
      </c>
      <c r="G13515" t="inlineStr">
        <is>
          <t>MI</t>
        </is>
      </c>
      <c r="H13515">
        <f>IFERROR(VLOOKUP("grade|"&amp;D13515,Segment_Lookup!$A$2:$D$8,4,FALSE),"")</f>
        <v/>
      </c>
    </row>
    <row r="13516">
      <c r="A13516" t="inlineStr">
        <is>
          <t>67468880</t>
        </is>
      </c>
      <c r="B13516" t="inlineStr">
        <is>
          <t>Dec-2015</t>
        </is>
      </c>
      <c r="C13516" t="inlineStr">
        <is>
          <t>Fully Paid</t>
        </is>
      </c>
      <c r="D13516" t="inlineStr">
        <is>
          <t>B</t>
        </is>
      </c>
      <c r="E13516" t="inlineStr">
        <is>
          <t>15000.0</t>
        </is>
      </c>
      <c r="F13516" t="inlineStr">
        <is>
          <t>debt_consolidation</t>
        </is>
      </c>
      <c r="G13516" t="inlineStr">
        <is>
          <t>GA</t>
        </is>
      </c>
      <c r="H13516">
        <f>IFERROR(VLOOKUP("grade|"&amp;D13516,Segment_Lookup!$A$2:$D$8,4,FALSE),"")</f>
        <v/>
      </c>
    </row>
    <row r="13517">
      <c r="A13517" t="inlineStr">
        <is>
          <t>67458985</t>
        </is>
      </c>
      <c r="B13517" t="inlineStr">
        <is>
          <t>Dec-2015</t>
        </is>
      </c>
      <c r="C13517" t="inlineStr">
        <is>
          <t>Charged Off</t>
        </is>
      </c>
      <c r="D13517" t="inlineStr">
        <is>
          <t>B</t>
        </is>
      </c>
      <c r="E13517" t="inlineStr">
        <is>
          <t>8000.0</t>
        </is>
      </c>
      <c r="F13517" t="inlineStr">
        <is>
          <t>debt_consolidation</t>
        </is>
      </c>
      <c r="G13517" t="inlineStr">
        <is>
          <t>CA</t>
        </is>
      </c>
      <c r="H13517">
        <f>IFERROR(VLOOKUP("grade|"&amp;D13517,Segment_Lookup!$A$2:$D$8,4,FALSE),"")</f>
        <v/>
      </c>
    </row>
    <row r="13518">
      <c r="A13518" t="inlineStr">
        <is>
          <t>67206172</t>
        </is>
      </c>
      <c r="B13518" t="inlineStr">
        <is>
          <t>Dec-2015</t>
        </is>
      </c>
      <c r="C13518" t="inlineStr">
        <is>
          <t>Fully Paid</t>
        </is>
      </c>
      <c r="D13518" t="inlineStr">
        <is>
          <t>D</t>
        </is>
      </c>
      <c r="E13518" t="inlineStr">
        <is>
          <t>25000.0</t>
        </is>
      </c>
      <c r="F13518" t="inlineStr">
        <is>
          <t>debt_consolidation</t>
        </is>
      </c>
      <c r="G13518" t="inlineStr">
        <is>
          <t>NY</t>
        </is>
      </c>
      <c r="H13518">
        <f>IFERROR(VLOOKUP("grade|"&amp;D13518,Segment_Lookup!$A$2:$D$8,4,FALSE),"")</f>
        <v/>
      </c>
    </row>
    <row r="13519">
      <c r="A13519" t="inlineStr">
        <is>
          <t>67288995</t>
        </is>
      </c>
      <c r="B13519" t="inlineStr">
        <is>
          <t>Dec-2015</t>
        </is>
      </c>
      <c r="C13519" t="inlineStr">
        <is>
          <t>Fully Paid</t>
        </is>
      </c>
      <c r="D13519" t="inlineStr">
        <is>
          <t>E</t>
        </is>
      </c>
      <c r="E13519" t="inlineStr">
        <is>
          <t>28875.0</t>
        </is>
      </c>
      <c r="F13519" t="inlineStr">
        <is>
          <t>debt_consolidation</t>
        </is>
      </c>
      <c r="G13519" t="inlineStr">
        <is>
          <t>CA</t>
        </is>
      </c>
      <c r="H13519">
        <f>IFERROR(VLOOKUP("grade|"&amp;D13519,Segment_Lookup!$A$2:$D$8,4,FALSE),"")</f>
        <v/>
      </c>
    </row>
    <row r="13520">
      <c r="A13520" t="inlineStr">
        <is>
          <t>67279619</t>
        </is>
      </c>
      <c r="B13520" t="inlineStr">
        <is>
          <t>Dec-2015</t>
        </is>
      </c>
      <c r="C13520" t="inlineStr">
        <is>
          <t>Current</t>
        </is>
      </c>
      <c r="D13520" t="inlineStr">
        <is>
          <t>A</t>
        </is>
      </c>
      <c r="E13520" t="inlineStr">
        <is>
          <t>18000.0</t>
        </is>
      </c>
      <c r="F13520" t="inlineStr">
        <is>
          <t>debt_consolidation</t>
        </is>
      </c>
      <c r="G13520" t="inlineStr">
        <is>
          <t>MN</t>
        </is>
      </c>
      <c r="H13520">
        <f>IFERROR(VLOOKUP("grade|"&amp;D13520,Segment_Lookup!$A$2:$D$8,4,FALSE),"")</f>
        <v/>
      </c>
    </row>
    <row r="13521">
      <c r="A13521" t="inlineStr">
        <is>
          <t>67339300</t>
        </is>
      </c>
      <c r="B13521" t="inlineStr">
        <is>
          <t>Dec-2015</t>
        </is>
      </c>
      <c r="C13521" t="inlineStr">
        <is>
          <t>Fully Paid</t>
        </is>
      </c>
      <c r="D13521" t="inlineStr">
        <is>
          <t>E</t>
        </is>
      </c>
      <c r="E13521" t="inlineStr">
        <is>
          <t>29900.0</t>
        </is>
      </c>
      <c r="F13521" t="inlineStr">
        <is>
          <t>debt_consolidation</t>
        </is>
      </c>
      <c r="G13521" t="inlineStr">
        <is>
          <t>VA</t>
        </is>
      </c>
      <c r="H13521">
        <f>IFERROR(VLOOKUP("grade|"&amp;D13521,Segment_Lookup!$A$2:$D$8,4,FALSE),"")</f>
        <v/>
      </c>
    </row>
    <row r="13522">
      <c r="A13522" t="inlineStr">
        <is>
          <t>67279587</t>
        </is>
      </c>
      <c r="B13522" t="inlineStr">
        <is>
          <t>Dec-2015</t>
        </is>
      </c>
      <c r="C13522" t="inlineStr">
        <is>
          <t>Fully Paid</t>
        </is>
      </c>
      <c r="D13522" t="inlineStr">
        <is>
          <t>B</t>
        </is>
      </c>
      <c r="E13522" t="inlineStr">
        <is>
          <t>19200.0</t>
        </is>
      </c>
      <c r="F13522" t="inlineStr">
        <is>
          <t>credit_card</t>
        </is>
      </c>
      <c r="G13522" t="inlineStr">
        <is>
          <t>AL</t>
        </is>
      </c>
      <c r="H13522">
        <f>IFERROR(VLOOKUP("grade|"&amp;D13522,Segment_Lookup!$A$2:$D$8,4,FALSE),"")</f>
        <v/>
      </c>
    </row>
    <row r="13523">
      <c r="A13523" t="inlineStr">
        <is>
          <t>67409289</t>
        </is>
      </c>
      <c r="B13523" t="inlineStr">
        <is>
          <t>Dec-2015</t>
        </is>
      </c>
      <c r="C13523" t="inlineStr">
        <is>
          <t>Fully Paid</t>
        </is>
      </c>
      <c r="D13523" t="inlineStr">
        <is>
          <t>C</t>
        </is>
      </c>
      <c r="E13523" t="inlineStr">
        <is>
          <t>8500.0</t>
        </is>
      </c>
      <c r="F13523" t="inlineStr">
        <is>
          <t>debt_consolidation</t>
        </is>
      </c>
      <c r="G13523" t="inlineStr">
        <is>
          <t>PA</t>
        </is>
      </c>
      <c r="H13523">
        <f>IFERROR(VLOOKUP("grade|"&amp;D13523,Segment_Lookup!$A$2:$D$8,4,FALSE),"")</f>
        <v/>
      </c>
    </row>
    <row r="13524">
      <c r="A13524" t="inlineStr">
        <is>
          <t>67418933</t>
        </is>
      </c>
      <c r="B13524" t="inlineStr">
        <is>
          <t>Dec-2015</t>
        </is>
      </c>
      <c r="C13524" t="inlineStr">
        <is>
          <t>Charged Off</t>
        </is>
      </c>
      <c r="D13524" t="inlineStr">
        <is>
          <t>B</t>
        </is>
      </c>
      <c r="E13524" t="inlineStr">
        <is>
          <t>8400.0</t>
        </is>
      </c>
      <c r="F13524" t="inlineStr">
        <is>
          <t>debt_consolidation</t>
        </is>
      </c>
      <c r="G13524" t="inlineStr">
        <is>
          <t>NV</t>
        </is>
      </c>
      <c r="H13524">
        <f>IFERROR(VLOOKUP("grade|"&amp;D13524,Segment_Lookup!$A$2:$D$8,4,FALSE),"")</f>
        <v/>
      </c>
    </row>
    <row r="13525">
      <c r="A13525" t="inlineStr">
        <is>
          <t>67349312</t>
        </is>
      </c>
      <c r="B13525" t="inlineStr">
        <is>
          <t>Dec-2015</t>
        </is>
      </c>
      <c r="C13525" t="inlineStr">
        <is>
          <t>Current</t>
        </is>
      </c>
      <c r="D13525" t="inlineStr">
        <is>
          <t>D</t>
        </is>
      </c>
      <c r="E13525" t="inlineStr">
        <is>
          <t>35000.0</t>
        </is>
      </c>
      <c r="F13525" t="inlineStr">
        <is>
          <t>debt_consolidation</t>
        </is>
      </c>
      <c r="G13525" t="inlineStr">
        <is>
          <t>NC</t>
        </is>
      </c>
      <c r="H13525">
        <f>IFERROR(VLOOKUP("grade|"&amp;D13525,Segment_Lookup!$A$2:$D$8,4,FALSE),"")</f>
        <v/>
      </c>
    </row>
    <row r="13526">
      <c r="A13526" t="inlineStr">
        <is>
          <t>67378918</t>
        </is>
      </c>
      <c r="B13526" t="inlineStr">
        <is>
          <t>Dec-2015</t>
        </is>
      </c>
      <c r="C13526" t="inlineStr">
        <is>
          <t>Charged Off</t>
        </is>
      </c>
      <c r="D13526" t="inlineStr">
        <is>
          <t>C</t>
        </is>
      </c>
      <c r="E13526" t="inlineStr">
        <is>
          <t>14000.0</t>
        </is>
      </c>
      <c r="F13526" t="inlineStr">
        <is>
          <t>debt_consolidation</t>
        </is>
      </c>
      <c r="G13526" t="inlineStr">
        <is>
          <t>NC</t>
        </is>
      </c>
      <c r="H13526">
        <f>IFERROR(VLOOKUP("grade|"&amp;D13526,Segment_Lookup!$A$2:$D$8,4,FALSE),"")</f>
        <v/>
      </c>
    </row>
    <row r="13527">
      <c r="A13527" t="inlineStr">
        <is>
          <t>67278362</t>
        </is>
      </c>
      <c r="B13527" t="inlineStr">
        <is>
          <t>Dec-2015</t>
        </is>
      </c>
      <c r="C13527" t="inlineStr">
        <is>
          <t>Current</t>
        </is>
      </c>
      <c r="D13527" t="inlineStr">
        <is>
          <t>B</t>
        </is>
      </c>
      <c r="E13527" t="inlineStr">
        <is>
          <t>26000.0</t>
        </is>
      </c>
      <c r="F13527" t="inlineStr">
        <is>
          <t>debt_consolidation</t>
        </is>
      </c>
      <c r="G13527" t="inlineStr">
        <is>
          <t>FL</t>
        </is>
      </c>
      <c r="H13527">
        <f>IFERROR(VLOOKUP("grade|"&amp;D13527,Segment_Lookup!$A$2:$D$8,4,FALSE),"")</f>
        <v/>
      </c>
    </row>
    <row r="13528">
      <c r="A13528" t="inlineStr">
        <is>
          <t>67458885</t>
        </is>
      </c>
      <c r="B13528" t="inlineStr">
        <is>
          <t>Dec-2015</t>
        </is>
      </c>
      <c r="C13528" t="inlineStr">
        <is>
          <t>Fully Paid</t>
        </is>
      </c>
      <c r="D13528" t="inlineStr">
        <is>
          <t>C</t>
        </is>
      </c>
      <c r="E13528" t="inlineStr">
        <is>
          <t>4000.0</t>
        </is>
      </c>
      <c r="F13528" t="inlineStr">
        <is>
          <t>debt_consolidation</t>
        </is>
      </c>
      <c r="G13528" t="inlineStr">
        <is>
          <t>GA</t>
        </is>
      </c>
      <c r="H13528">
        <f>IFERROR(VLOOKUP("grade|"&amp;D13528,Segment_Lookup!$A$2:$D$8,4,FALSE),"")</f>
        <v/>
      </c>
    </row>
    <row r="13529">
      <c r="A13529" t="inlineStr">
        <is>
          <t>67329274</t>
        </is>
      </c>
      <c r="B13529" t="inlineStr">
        <is>
          <t>Dec-2015</t>
        </is>
      </c>
      <c r="C13529" t="inlineStr">
        <is>
          <t>Fully Paid</t>
        </is>
      </c>
      <c r="D13529" t="inlineStr">
        <is>
          <t>B</t>
        </is>
      </c>
      <c r="E13529" t="inlineStr">
        <is>
          <t>2200.0</t>
        </is>
      </c>
      <c r="F13529" t="inlineStr">
        <is>
          <t>debt_consolidation</t>
        </is>
      </c>
      <c r="G13529" t="inlineStr">
        <is>
          <t>NJ</t>
        </is>
      </c>
      <c r="H13529">
        <f>IFERROR(VLOOKUP("grade|"&amp;D13529,Segment_Lookup!$A$2:$D$8,4,FALSE),"")</f>
        <v/>
      </c>
    </row>
    <row r="13530">
      <c r="A13530" t="inlineStr">
        <is>
          <t>67458673</t>
        </is>
      </c>
      <c r="B13530" t="inlineStr">
        <is>
          <t>Dec-2015</t>
        </is>
      </c>
      <c r="C13530" t="inlineStr">
        <is>
          <t>Fully Paid</t>
        </is>
      </c>
      <c r="D13530" t="inlineStr">
        <is>
          <t>C</t>
        </is>
      </c>
      <c r="E13530" t="inlineStr">
        <is>
          <t>12000.0</t>
        </is>
      </c>
      <c r="F13530" t="inlineStr">
        <is>
          <t>debt_consolidation</t>
        </is>
      </c>
      <c r="G13530" t="inlineStr">
        <is>
          <t>TX</t>
        </is>
      </c>
      <c r="H13530">
        <f>IFERROR(VLOOKUP("grade|"&amp;D13530,Segment_Lookup!$A$2:$D$8,4,FALSE),"")</f>
        <v/>
      </c>
    </row>
    <row r="13531">
      <c r="A13531" t="inlineStr">
        <is>
          <t>67399062</t>
        </is>
      </c>
      <c r="B13531" t="inlineStr">
        <is>
          <t>Dec-2015</t>
        </is>
      </c>
      <c r="C13531" t="inlineStr">
        <is>
          <t>Fully Paid</t>
        </is>
      </c>
      <c r="D13531" t="inlineStr">
        <is>
          <t>A</t>
        </is>
      </c>
      <c r="E13531" t="inlineStr">
        <is>
          <t>35000.0</t>
        </is>
      </c>
      <c r="F13531" t="inlineStr">
        <is>
          <t>home_improvement</t>
        </is>
      </c>
      <c r="G13531" t="inlineStr">
        <is>
          <t>NY</t>
        </is>
      </c>
      <c r="H13531">
        <f>IFERROR(VLOOKUP("grade|"&amp;D13531,Segment_Lookup!$A$2:$D$8,4,FALSE),"")</f>
        <v/>
      </c>
    </row>
    <row r="13532">
      <c r="A13532" t="inlineStr">
        <is>
          <t>67418845</t>
        </is>
      </c>
      <c r="B13532" t="inlineStr">
        <is>
          <t>Dec-2015</t>
        </is>
      </c>
      <c r="C13532" t="inlineStr">
        <is>
          <t>Fully Paid</t>
        </is>
      </c>
      <c r="D13532" t="inlineStr">
        <is>
          <t>A</t>
        </is>
      </c>
      <c r="E13532" t="inlineStr">
        <is>
          <t>18000.0</t>
        </is>
      </c>
      <c r="F13532" t="inlineStr">
        <is>
          <t>credit_card</t>
        </is>
      </c>
      <c r="G13532" t="inlineStr">
        <is>
          <t>NC</t>
        </is>
      </c>
      <c r="H13532">
        <f>IFERROR(VLOOKUP("grade|"&amp;D13532,Segment_Lookup!$A$2:$D$8,4,FALSE),"")</f>
        <v/>
      </c>
    </row>
    <row r="13533">
      <c r="A13533" t="inlineStr">
        <is>
          <t>67238885</t>
        </is>
      </c>
      <c r="B13533" t="inlineStr">
        <is>
          <t>Dec-2015</t>
        </is>
      </c>
      <c r="C13533" t="inlineStr">
        <is>
          <t>Fully Paid</t>
        </is>
      </c>
      <c r="D13533" t="inlineStr">
        <is>
          <t>C</t>
        </is>
      </c>
      <c r="E13533" t="inlineStr">
        <is>
          <t>19775.0</t>
        </is>
      </c>
      <c r="F13533" t="inlineStr">
        <is>
          <t>credit_card</t>
        </is>
      </c>
      <c r="G13533" t="inlineStr">
        <is>
          <t>OK</t>
        </is>
      </c>
      <c r="H13533">
        <f>IFERROR(VLOOKUP("grade|"&amp;D13533,Segment_Lookup!$A$2:$D$8,4,FALSE),"")</f>
        <v/>
      </c>
    </row>
    <row r="13534">
      <c r="A13534" t="inlineStr">
        <is>
          <t>67449069</t>
        </is>
      </c>
      <c r="B13534" t="inlineStr">
        <is>
          <t>Dec-2015</t>
        </is>
      </c>
      <c r="C13534" t="inlineStr">
        <is>
          <t>Fully Paid</t>
        </is>
      </c>
      <c r="D13534" t="inlineStr">
        <is>
          <t>C</t>
        </is>
      </c>
      <c r="E13534" t="inlineStr">
        <is>
          <t>16000.0</t>
        </is>
      </c>
      <c r="F13534" t="inlineStr">
        <is>
          <t>debt_consolidation</t>
        </is>
      </c>
      <c r="G13534" t="inlineStr">
        <is>
          <t>MO</t>
        </is>
      </c>
      <c r="H13534">
        <f>IFERROR(VLOOKUP("grade|"&amp;D13534,Segment_Lookup!$A$2:$D$8,4,FALSE),"")</f>
        <v/>
      </c>
    </row>
    <row r="13535">
      <c r="A13535" t="inlineStr">
        <is>
          <t>67298977</t>
        </is>
      </c>
      <c r="B13535" t="inlineStr">
        <is>
          <t>Dec-2015</t>
        </is>
      </c>
      <c r="C13535" t="inlineStr">
        <is>
          <t>Fully Paid</t>
        </is>
      </c>
      <c r="D13535" t="inlineStr">
        <is>
          <t>A</t>
        </is>
      </c>
      <c r="E13535" t="inlineStr">
        <is>
          <t>15000.0</t>
        </is>
      </c>
      <c r="F13535" t="inlineStr">
        <is>
          <t>credit_card</t>
        </is>
      </c>
      <c r="G13535" t="inlineStr">
        <is>
          <t>TN</t>
        </is>
      </c>
      <c r="H13535">
        <f>IFERROR(VLOOKUP("grade|"&amp;D13535,Segment_Lookup!$A$2:$D$8,4,FALSE),"")</f>
        <v/>
      </c>
    </row>
    <row r="13536">
      <c r="A13536" t="inlineStr">
        <is>
          <t>67318947</t>
        </is>
      </c>
      <c r="B13536" t="inlineStr">
        <is>
          <t>Dec-2015</t>
        </is>
      </c>
      <c r="C13536" t="inlineStr">
        <is>
          <t>Fully Paid</t>
        </is>
      </c>
      <c r="D13536" t="inlineStr">
        <is>
          <t>B</t>
        </is>
      </c>
      <c r="E13536" t="inlineStr">
        <is>
          <t>5000.0</t>
        </is>
      </c>
      <c r="F13536" t="inlineStr">
        <is>
          <t>credit_card</t>
        </is>
      </c>
      <c r="G13536" t="inlineStr">
        <is>
          <t>GA</t>
        </is>
      </c>
      <c r="H13536">
        <f>IFERROR(VLOOKUP("grade|"&amp;D13536,Segment_Lookup!$A$2:$D$8,4,FALSE),"")</f>
        <v/>
      </c>
    </row>
    <row r="13537">
      <c r="A13537" t="inlineStr">
        <is>
          <t>67349214</t>
        </is>
      </c>
      <c r="B13537" t="inlineStr">
        <is>
          <t>Dec-2015</t>
        </is>
      </c>
      <c r="C13537" t="inlineStr">
        <is>
          <t>Current</t>
        </is>
      </c>
      <c r="D13537" t="inlineStr">
        <is>
          <t>C</t>
        </is>
      </c>
      <c r="E13537" t="inlineStr">
        <is>
          <t>25000.0</t>
        </is>
      </c>
      <c r="F13537" t="inlineStr">
        <is>
          <t>debt_consolidation</t>
        </is>
      </c>
      <c r="G13537" t="inlineStr">
        <is>
          <t>OH</t>
        </is>
      </c>
      <c r="H13537">
        <f>IFERROR(VLOOKUP("grade|"&amp;D13537,Segment_Lookup!$A$2:$D$8,4,FALSE),"")</f>
        <v/>
      </c>
    </row>
    <row r="13538">
      <c r="A13538" t="inlineStr">
        <is>
          <t>67468901</t>
        </is>
      </c>
      <c r="B13538" t="inlineStr">
        <is>
          <t>Dec-2015</t>
        </is>
      </c>
      <c r="C13538" t="inlineStr">
        <is>
          <t>Fully Paid</t>
        </is>
      </c>
      <c r="D13538" t="inlineStr">
        <is>
          <t>C</t>
        </is>
      </c>
      <c r="E13538" t="inlineStr">
        <is>
          <t>12000.0</t>
        </is>
      </c>
      <c r="F13538" t="inlineStr">
        <is>
          <t>debt_consolidation</t>
        </is>
      </c>
      <c r="G13538" t="inlineStr">
        <is>
          <t>IN</t>
        </is>
      </c>
      <c r="H13538">
        <f>IFERROR(VLOOKUP("grade|"&amp;D13538,Segment_Lookup!$A$2:$D$8,4,FALSE),"")</f>
        <v/>
      </c>
    </row>
    <row r="13539">
      <c r="A13539" t="inlineStr">
        <is>
          <t>65914661</t>
        </is>
      </c>
      <c r="B13539" t="inlineStr">
        <is>
          <t>Dec-2015</t>
        </is>
      </c>
      <c r="C13539" t="inlineStr">
        <is>
          <t>Current</t>
        </is>
      </c>
      <c r="D13539" t="inlineStr">
        <is>
          <t>B</t>
        </is>
      </c>
      <c r="E13539" t="inlineStr">
        <is>
          <t>22000.0</t>
        </is>
      </c>
      <c r="F13539" t="inlineStr">
        <is>
          <t>debt_consolidation</t>
        </is>
      </c>
      <c r="G13539" t="inlineStr">
        <is>
          <t>DE</t>
        </is>
      </c>
      <c r="H13539">
        <f>IFERROR(VLOOKUP("grade|"&amp;D13539,Segment_Lookup!$A$2:$D$8,4,FALSE),"")</f>
        <v/>
      </c>
    </row>
    <row r="13540">
      <c r="A13540" t="inlineStr">
        <is>
          <t>67415819</t>
        </is>
      </c>
      <c r="B13540" t="inlineStr">
        <is>
          <t>Dec-2015</t>
        </is>
      </c>
      <c r="C13540" t="inlineStr">
        <is>
          <t>Fully Paid</t>
        </is>
      </c>
      <c r="D13540" t="inlineStr">
        <is>
          <t>B</t>
        </is>
      </c>
      <c r="E13540" t="inlineStr">
        <is>
          <t>35000.0</t>
        </is>
      </c>
      <c r="F13540" t="inlineStr">
        <is>
          <t>debt_consolidation</t>
        </is>
      </c>
      <c r="G13540" t="inlineStr">
        <is>
          <t>AZ</t>
        </is>
      </c>
      <c r="H13540">
        <f>IFERROR(VLOOKUP("grade|"&amp;D13540,Segment_Lookup!$A$2:$D$8,4,FALSE),"")</f>
        <v/>
      </c>
    </row>
    <row r="13541">
      <c r="A13541" t="inlineStr">
        <is>
          <t>67388251</t>
        </is>
      </c>
      <c r="B13541" t="inlineStr">
        <is>
          <t>Dec-2015</t>
        </is>
      </c>
      <c r="C13541" t="inlineStr">
        <is>
          <t>Current</t>
        </is>
      </c>
      <c r="D13541" t="inlineStr">
        <is>
          <t>C</t>
        </is>
      </c>
      <c r="E13541" t="inlineStr">
        <is>
          <t>12000.0</t>
        </is>
      </c>
      <c r="F13541" t="inlineStr">
        <is>
          <t>credit_card</t>
        </is>
      </c>
      <c r="G13541" t="inlineStr">
        <is>
          <t>OK</t>
        </is>
      </c>
      <c r="H13541">
        <f>IFERROR(VLOOKUP("grade|"&amp;D13541,Segment_Lookup!$A$2:$D$8,4,FALSE),"")</f>
        <v/>
      </c>
    </row>
    <row r="13542">
      <c r="A13542" t="inlineStr">
        <is>
          <t>67269218</t>
        </is>
      </c>
      <c r="B13542" t="inlineStr">
        <is>
          <t>Dec-2015</t>
        </is>
      </c>
      <c r="C13542" t="inlineStr">
        <is>
          <t>Fully Paid</t>
        </is>
      </c>
      <c r="D13542" t="inlineStr">
        <is>
          <t>B</t>
        </is>
      </c>
      <c r="E13542" t="inlineStr">
        <is>
          <t>2000.0</t>
        </is>
      </c>
      <c r="F13542" t="inlineStr">
        <is>
          <t>credit_card</t>
        </is>
      </c>
      <c r="G13542" t="inlineStr">
        <is>
          <t>VA</t>
        </is>
      </c>
      <c r="H13542">
        <f>IFERROR(VLOOKUP("grade|"&amp;D13542,Segment_Lookup!$A$2:$D$8,4,FALSE),"")</f>
        <v/>
      </c>
    </row>
    <row r="13543">
      <c r="A13543" t="inlineStr">
        <is>
          <t>67257913</t>
        </is>
      </c>
      <c r="B13543" t="inlineStr">
        <is>
          <t>Dec-2015</t>
        </is>
      </c>
      <c r="C13543" t="inlineStr">
        <is>
          <t>Fully Paid</t>
        </is>
      </c>
      <c r="D13543" t="inlineStr">
        <is>
          <t>A</t>
        </is>
      </c>
      <c r="E13543" t="inlineStr">
        <is>
          <t>26400.0</t>
        </is>
      </c>
      <c r="F13543" t="inlineStr">
        <is>
          <t>debt_consolidation</t>
        </is>
      </c>
      <c r="G13543" t="inlineStr">
        <is>
          <t>IL</t>
        </is>
      </c>
      <c r="H13543">
        <f>IFERROR(VLOOKUP("grade|"&amp;D13543,Segment_Lookup!$A$2:$D$8,4,FALSE),"")</f>
        <v/>
      </c>
    </row>
    <row r="13544">
      <c r="A13544" t="inlineStr">
        <is>
          <t>67339357</t>
        </is>
      </c>
      <c r="B13544" t="inlineStr">
        <is>
          <t>Dec-2015</t>
        </is>
      </c>
      <c r="C13544" t="inlineStr">
        <is>
          <t>Current</t>
        </is>
      </c>
      <c r="D13544" t="inlineStr">
        <is>
          <t>B</t>
        </is>
      </c>
      <c r="E13544" t="inlineStr">
        <is>
          <t>24000.0</t>
        </is>
      </c>
      <c r="F13544" t="inlineStr">
        <is>
          <t>debt_consolidation</t>
        </is>
      </c>
      <c r="G13544" t="inlineStr">
        <is>
          <t>TX</t>
        </is>
      </c>
      <c r="H13544">
        <f>IFERROR(VLOOKUP("grade|"&amp;D13544,Segment_Lookup!$A$2:$D$8,4,FALSE),"")</f>
        <v/>
      </c>
    </row>
    <row r="13545">
      <c r="A13545" t="inlineStr">
        <is>
          <t>67479210</t>
        </is>
      </c>
      <c r="B13545" t="inlineStr">
        <is>
          <t>Dec-2015</t>
        </is>
      </c>
      <c r="C13545" t="inlineStr">
        <is>
          <t>Fully Paid</t>
        </is>
      </c>
      <c r="D13545" t="inlineStr">
        <is>
          <t>C</t>
        </is>
      </c>
      <c r="E13545" t="inlineStr">
        <is>
          <t>19825.0</t>
        </is>
      </c>
      <c r="F13545" t="inlineStr">
        <is>
          <t>credit_card</t>
        </is>
      </c>
      <c r="G13545" t="inlineStr">
        <is>
          <t>MD</t>
        </is>
      </c>
      <c r="H13545">
        <f>IFERROR(VLOOKUP("grade|"&amp;D13545,Segment_Lookup!$A$2:$D$8,4,FALSE),"")</f>
        <v/>
      </c>
    </row>
    <row r="13546">
      <c r="A13546" t="inlineStr">
        <is>
          <t>67279478</t>
        </is>
      </c>
      <c r="B13546" t="inlineStr">
        <is>
          <t>Dec-2015</t>
        </is>
      </c>
      <c r="C13546" t="inlineStr">
        <is>
          <t>Current</t>
        </is>
      </c>
      <c r="D13546" t="inlineStr">
        <is>
          <t>B</t>
        </is>
      </c>
      <c r="E13546" t="inlineStr">
        <is>
          <t>20000.0</t>
        </is>
      </c>
      <c r="F13546" t="inlineStr">
        <is>
          <t>debt_consolidation</t>
        </is>
      </c>
      <c r="G13546" t="inlineStr">
        <is>
          <t>MN</t>
        </is>
      </c>
      <c r="H13546">
        <f>IFERROR(VLOOKUP("grade|"&amp;D13546,Segment_Lookup!$A$2:$D$8,4,FALSE),"")</f>
        <v/>
      </c>
    </row>
    <row r="13547">
      <c r="A13547" t="inlineStr">
        <is>
          <t>67286308</t>
        </is>
      </c>
      <c r="B13547" t="inlineStr">
        <is>
          <t>Dec-2015</t>
        </is>
      </c>
      <c r="C13547" t="inlineStr">
        <is>
          <t>Fully Paid</t>
        </is>
      </c>
      <c r="D13547" t="inlineStr">
        <is>
          <t>E</t>
        </is>
      </c>
      <c r="E13547" t="inlineStr">
        <is>
          <t>28000.0</t>
        </is>
      </c>
      <c r="F13547" t="inlineStr">
        <is>
          <t>credit_card</t>
        </is>
      </c>
      <c r="G13547" t="inlineStr">
        <is>
          <t>FL</t>
        </is>
      </c>
      <c r="H13547">
        <f>IFERROR(VLOOKUP("grade|"&amp;D13547,Segment_Lookup!$A$2:$D$8,4,FALSE),"")</f>
        <v/>
      </c>
    </row>
    <row r="13548">
      <c r="A13548" t="inlineStr">
        <is>
          <t>67247619</t>
        </is>
      </c>
      <c r="B13548" t="inlineStr">
        <is>
          <t>Dec-2015</t>
        </is>
      </c>
      <c r="C13548" t="inlineStr">
        <is>
          <t>Current</t>
        </is>
      </c>
      <c r="D13548" t="inlineStr">
        <is>
          <t>C</t>
        </is>
      </c>
      <c r="E13548" t="inlineStr">
        <is>
          <t>24000.0</t>
        </is>
      </c>
      <c r="F13548" t="inlineStr">
        <is>
          <t>debt_consolidation</t>
        </is>
      </c>
      <c r="G13548" t="inlineStr">
        <is>
          <t>TX</t>
        </is>
      </c>
      <c r="H13548">
        <f>IFERROR(VLOOKUP("grade|"&amp;D13548,Segment_Lookup!$A$2:$D$8,4,FALSE),"")</f>
        <v/>
      </c>
    </row>
    <row r="13549">
      <c r="A13549" t="inlineStr">
        <is>
          <t>67458762</t>
        </is>
      </c>
      <c r="B13549" t="inlineStr">
        <is>
          <t>Dec-2015</t>
        </is>
      </c>
      <c r="C13549" t="inlineStr">
        <is>
          <t>Fully Paid</t>
        </is>
      </c>
      <c r="D13549" t="inlineStr">
        <is>
          <t>D</t>
        </is>
      </c>
      <c r="E13549" t="inlineStr">
        <is>
          <t>20000.0</t>
        </is>
      </c>
      <c r="F13549" t="inlineStr">
        <is>
          <t>debt_consolidation</t>
        </is>
      </c>
      <c r="G13549" t="inlineStr">
        <is>
          <t>TX</t>
        </is>
      </c>
      <c r="H13549">
        <f>IFERROR(VLOOKUP("grade|"&amp;D13549,Segment_Lookup!$A$2:$D$8,4,FALSE),"")</f>
        <v/>
      </c>
    </row>
    <row r="13550">
      <c r="A13550" t="inlineStr">
        <is>
          <t>67358800</t>
        </is>
      </c>
      <c r="B13550" t="inlineStr">
        <is>
          <t>Dec-2015</t>
        </is>
      </c>
      <c r="C13550" t="inlineStr">
        <is>
          <t>Fully Paid</t>
        </is>
      </c>
      <c r="D13550" t="inlineStr">
        <is>
          <t>B</t>
        </is>
      </c>
      <c r="E13550" t="inlineStr">
        <is>
          <t>10800.0</t>
        </is>
      </c>
      <c r="F13550" t="inlineStr">
        <is>
          <t>other</t>
        </is>
      </c>
      <c r="G13550" t="inlineStr">
        <is>
          <t>WA</t>
        </is>
      </c>
      <c r="H13550">
        <f>IFERROR(VLOOKUP("grade|"&amp;D13550,Segment_Lookup!$A$2:$D$8,4,FALSE),"")</f>
        <v/>
      </c>
    </row>
    <row r="13551">
      <c r="A13551" t="inlineStr">
        <is>
          <t>67318677</t>
        </is>
      </c>
      <c r="B13551" t="inlineStr">
        <is>
          <t>Dec-2015</t>
        </is>
      </c>
      <c r="C13551" t="inlineStr">
        <is>
          <t>Fully Paid</t>
        </is>
      </c>
      <c r="D13551" t="inlineStr">
        <is>
          <t>A</t>
        </is>
      </c>
      <c r="E13551" t="inlineStr">
        <is>
          <t>16800.0</t>
        </is>
      </c>
      <c r="F13551" t="inlineStr">
        <is>
          <t>credit_card</t>
        </is>
      </c>
      <c r="G13551" t="inlineStr">
        <is>
          <t>CO</t>
        </is>
      </c>
      <c r="H13551">
        <f>IFERROR(VLOOKUP("grade|"&amp;D13551,Segment_Lookup!$A$2:$D$8,4,FALSE),"")</f>
        <v/>
      </c>
    </row>
    <row r="13552">
      <c r="A13552" t="inlineStr">
        <is>
          <t>67298766</t>
        </is>
      </c>
      <c r="B13552" t="inlineStr">
        <is>
          <t>Dec-2015</t>
        </is>
      </c>
      <c r="C13552" t="inlineStr">
        <is>
          <t>Fully Paid</t>
        </is>
      </c>
      <c r="D13552" t="inlineStr">
        <is>
          <t>E</t>
        </is>
      </c>
      <c r="E13552" t="inlineStr">
        <is>
          <t>20000.0</t>
        </is>
      </c>
      <c r="F13552" t="inlineStr">
        <is>
          <t>debt_consolidation</t>
        </is>
      </c>
      <c r="G13552" t="inlineStr">
        <is>
          <t>NY</t>
        </is>
      </c>
      <c r="H13552">
        <f>IFERROR(VLOOKUP("grade|"&amp;D13552,Segment_Lookup!$A$2:$D$8,4,FALSE),"")</f>
        <v/>
      </c>
    </row>
    <row r="13553">
      <c r="A13553" t="inlineStr">
        <is>
          <t>67428839</t>
        </is>
      </c>
      <c r="B13553" t="inlineStr">
        <is>
          <t>Dec-2015</t>
        </is>
      </c>
      <c r="C13553" t="inlineStr">
        <is>
          <t>Fully Paid</t>
        </is>
      </c>
      <c r="D13553" t="inlineStr">
        <is>
          <t>B</t>
        </is>
      </c>
      <c r="E13553" t="inlineStr">
        <is>
          <t>24000.0</t>
        </is>
      </c>
      <c r="F13553" t="inlineStr">
        <is>
          <t>debt_consolidation</t>
        </is>
      </c>
      <c r="G13553" t="inlineStr">
        <is>
          <t>VA</t>
        </is>
      </c>
      <c r="H13553">
        <f>IFERROR(VLOOKUP("grade|"&amp;D13553,Segment_Lookup!$A$2:$D$8,4,FALSE),"")</f>
        <v/>
      </c>
    </row>
    <row r="13554">
      <c r="A13554" t="inlineStr">
        <is>
          <t>67289036</t>
        </is>
      </c>
      <c r="B13554" t="inlineStr">
        <is>
          <t>Dec-2015</t>
        </is>
      </c>
      <c r="C13554" t="inlineStr">
        <is>
          <t>Fully Paid</t>
        </is>
      </c>
      <c r="D13554" t="inlineStr">
        <is>
          <t>C</t>
        </is>
      </c>
      <c r="E13554" t="inlineStr">
        <is>
          <t>10000.0</t>
        </is>
      </c>
      <c r="F13554" t="inlineStr">
        <is>
          <t>credit_card</t>
        </is>
      </c>
      <c r="G13554" t="inlineStr">
        <is>
          <t>WY</t>
        </is>
      </c>
      <c r="H13554">
        <f>IFERROR(VLOOKUP("grade|"&amp;D13554,Segment_Lookup!$A$2:$D$8,4,FALSE),"")</f>
        <v/>
      </c>
    </row>
    <row r="13555">
      <c r="A13555" t="inlineStr">
        <is>
          <t>67467156</t>
        </is>
      </c>
      <c r="B13555" t="inlineStr">
        <is>
          <t>Dec-2015</t>
        </is>
      </c>
      <c r="C13555" t="inlineStr">
        <is>
          <t>Fully Paid</t>
        </is>
      </c>
      <c r="D13555" t="inlineStr">
        <is>
          <t>A</t>
        </is>
      </c>
      <c r="E13555" t="inlineStr">
        <is>
          <t>10800.0</t>
        </is>
      </c>
      <c r="F13555" t="inlineStr">
        <is>
          <t>credit_card</t>
        </is>
      </c>
      <c r="G13555" t="inlineStr">
        <is>
          <t>AZ</t>
        </is>
      </c>
      <c r="H13555">
        <f>IFERROR(VLOOKUP("grade|"&amp;D13555,Segment_Lookup!$A$2:$D$8,4,FALSE),"")</f>
        <v/>
      </c>
    </row>
    <row r="13556">
      <c r="A13556" t="inlineStr">
        <is>
          <t>67458824</t>
        </is>
      </c>
      <c r="B13556" t="inlineStr">
        <is>
          <t>Dec-2015</t>
        </is>
      </c>
      <c r="C13556" t="inlineStr">
        <is>
          <t>Late (31-120 days)</t>
        </is>
      </c>
      <c r="D13556" t="inlineStr">
        <is>
          <t>D</t>
        </is>
      </c>
      <c r="E13556" t="inlineStr">
        <is>
          <t>2000.0</t>
        </is>
      </c>
      <c r="F13556" t="inlineStr">
        <is>
          <t>debt_consolidation</t>
        </is>
      </c>
      <c r="G13556" t="inlineStr">
        <is>
          <t>OH</t>
        </is>
      </c>
      <c r="H13556">
        <f>IFERROR(VLOOKUP("grade|"&amp;D13556,Segment_Lookup!$A$2:$D$8,4,FALSE),"")</f>
        <v/>
      </c>
    </row>
    <row r="13557">
      <c r="A13557" t="inlineStr">
        <is>
          <t>67279594</t>
        </is>
      </c>
      <c r="B13557" t="inlineStr">
        <is>
          <t>Dec-2015</t>
        </is>
      </c>
      <c r="C13557" t="inlineStr">
        <is>
          <t>Charged Off</t>
        </is>
      </c>
      <c r="D13557" t="inlineStr">
        <is>
          <t>B</t>
        </is>
      </c>
      <c r="E13557" t="inlineStr">
        <is>
          <t>30000.0</t>
        </is>
      </c>
      <c r="F13557" t="inlineStr">
        <is>
          <t>credit_card</t>
        </is>
      </c>
      <c r="G13557" t="inlineStr">
        <is>
          <t>CA</t>
        </is>
      </c>
      <c r="H13557">
        <f>IFERROR(VLOOKUP("grade|"&amp;D13557,Segment_Lookup!$A$2:$D$8,4,FALSE),"")</f>
        <v/>
      </c>
    </row>
    <row r="13558">
      <c r="A13558" t="inlineStr">
        <is>
          <t>67458990</t>
        </is>
      </c>
      <c r="B13558" t="inlineStr">
        <is>
          <t>Dec-2015</t>
        </is>
      </c>
      <c r="C13558" t="inlineStr">
        <is>
          <t>Fully Paid</t>
        </is>
      </c>
      <c r="D13558" t="inlineStr">
        <is>
          <t>B</t>
        </is>
      </c>
      <c r="E13558" t="inlineStr">
        <is>
          <t>10000.0</t>
        </is>
      </c>
      <c r="F13558" t="inlineStr">
        <is>
          <t>credit_card</t>
        </is>
      </c>
      <c r="G13558" t="inlineStr">
        <is>
          <t>NJ</t>
        </is>
      </c>
      <c r="H13558">
        <f>IFERROR(VLOOKUP("grade|"&amp;D13558,Segment_Lookup!$A$2:$D$8,4,FALSE),"")</f>
        <v/>
      </c>
    </row>
    <row r="13559">
      <c r="A13559" t="inlineStr">
        <is>
          <t>67358824</t>
        </is>
      </c>
      <c r="B13559" t="inlineStr">
        <is>
          <t>Dec-2015</t>
        </is>
      </c>
      <c r="C13559" t="inlineStr">
        <is>
          <t>Current</t>
        </is>
      </c>
      <c r="D13559" t="inlineStr">
        <is>
          <t>B</t>
        </is>
      </c>
      <c r="E13559" t="inlineStr">
        <is>
          <t>24000.0</t>
        </is>
      </c>
      <c r="F13559" t="inlineStr">
        <is>
          <t>home_improvement</t>
        </is>
      </c>
      <c r="G13559" t="inlineStr">
        <is>
          <t>IL</t>
        </is>
      </c>
      <c r="H13559">
        <f>IFERROR(VLOOKUP("grade|"&amp;D13559,Segment_Lookup!$A$2:$D$8,4,FALSE),"")</f>
        <v/>
      </c>
    </row>
    <row r="13560">
      <c r="A13560" t="inlineStr">
        <is>
          <t>67249083</t>
        </is>
      </c>
      <c r="B13560" t="inlineStr">
        <is>
          <t>Dec-2015</t>
        </is>
      </c>
      <c r="C13560" t="inlineStr">
        <is>
          <t>Fully Paid</t>
        </is>
      </c>
      <c r="D13560" t="inlineStr">
        <is>
          <t>C</t>
        </is>
      </c>
      <c r="E13560" t="inlineStr">
        <is>
          <t>2000.0</t>
        </is>
      </c>
      <c r="F13560" t="inlineStr">
        <is>
          <t>medical</t>
        </is>
      </c>
      <c r="G13560" t="inlineStr">
        <is>
          <t>IN</t>
        </is>
      </c>
      <c r="H13560">
        <f>IFERROR(VLOOKUP("grade|"&amp;D13560,Segment_Lookup!$A$2:$D$8,4,FALSE),"")</f>
        <v/>
      </c>
    </row>
    <row r="13561">
      <c r="A13561" t="inlineStr">
        <is>
          <t>67309020</t>
        </is>
      </c>
      <c r="B13561" t="inlineStr">
        <is>
          <t>Dec-2015</t>
        </is>
      </c>
      <c r="C13561" t="inlineStr">
        <is>
          <t>Fully Paid</t>
        </is>
      </c>
      <c r="D13561" t="inlineStr">
        <is>
          <t>C</t>
        </is>
      </c>
      <c r="E13561" t="inlineStr">
        <is>
          <t>7500.0</t>
        </is>
      </c>
      <c r="F13561" t="inlineStr">
        <is>
          <t>home_improvement</t>
        </is>
      </c>
      <c r="G13561" t="inlineStr">
        <is>
          <t>NY</t>
        </is>
      </c>
      <c r="H13561">
        <f>IFERROR(VLOOKUP("grade|"&amp;D13561,Segment_Lookup!$A$2:$D$8,4,FALSE),"")</f>
        <v/>
      </c>
    </row>
    <row r="13562">
      <c r="A13562" t="inlineStr">
        <is>
          <t>67279577</t>
        </is>
      </c>
      <c r="B13562" t="inlineStr">
        <is>
          <t>Dec-2015</t>
        </is>
      </c>
      <c r="C13562" t="inlineStr">
        <is>
          <t>Fully Paid</t>
        </is>
      </c>
      <c r="D13562" t="inlineStr">
        <is>
          <t>C</t>
        </is>
      </c>
      <c r="E13562" t="inlineStr">
        <is>
          <t>16000.0</t>
        </is>
      </c>
      <c r="F13562" t="inlineStr">
        <is>
          <t>major_purchase</t>
        </is>
      </c>
      <c r="G13562" t="inlineStr">
        <is>
          <t>CO</t>
        </is>
      </c>
      <c r="H13562">
        <f>IFERROR(VLOOKUP("grade|"&amp;D13562,Segment_Lookup!$A$2:$D$8,4,FALSE),"")</f>
        <v/>
      </c>
    </row>
    <row r="13563">
      <c r="A13563" t="inlineStr">
        <is>
          <t>67358924</t>
        </is>
      </c>
      <c r="B13563" t="inlineStr">
        <is>
          <t>Dec-2015</t>
        </is>
      </c>
      <c r="C13563" t="inlineStr">
        <is>
          <t>Fully Paid</t>
        </is>
      </c>
      <c r="D13563" t="inlineStr">
        <is>
          <t>C</t>
        </is>
      </c>
      <c r="E13563" t="inlineStr">
        <is>
          <t>1000.0</t>
        </is>
      </c>
      <c r="F13563" t="inlineStr">
        <is>
          <t>small_business</t>
        </is>
      </c>
      <c r="G13563" t="inlineStr">
        <is>
          <t>MN</t>
        </is>
      </c>
      <c r="H13563">
        <f>IFERROR(VLOOKUP("grade|"&amp;D13563,Segment_Lookup!$A$2:$D$8,4,FALSE),"")</f>
        <v/>
      </c>
    </row>
    <row r="13564">
      <c r="A13564" t="inlineStr">
        <is>
          <t>67388784</t>
        </is>
      </c>
      <c r="B13564" t="inlineStr">
        <is>
          <t>Dec-2015</t>
        </is>
      </c>
      <c r="C13564" t="inlineStr">
        <is>
          <t>Charged Off</t>
        </is>
      </c>
      <c r="D13564" t="inlineStr">
        <is>
          <t>E</t>
        </is>
      </c>
      <c r="E13564" t="inlineStr">
        <is>
          <t>21000.0</t>
        </is>
      </c>
      <c r="F13564" t="inlineStr">
        <is>
          <t>debt_consolidation</t>
        </is>
      </c>
      <c r="G13564" t="inlineStr">
        <is>
          <t>MD</t>
        </is>
      </c>
      <c r="H13564">
        <f>IFERROR(VLOOKUP("grade|"&amp;D13564,Segment_Lookup!$A$2:$D$8,4,FALSE),"")</f>
        <v/>
      </c>
    </row>
    <row r="13565">
      <c r="A13565" t="inlineStr">
        <is>
          <t>67318899</t>
        </is>
      </c>
      <c r="B13565" t="inlineStr">
        <is>
          <t>Dec-2015</t>
        </is>
      </c>
      <c r="C13565" t="inlineStr">
        <is>
          <t>Charged Off</t>
        </is>
      </c>
      <c r="D13565" t="inlineStr">
        <is>
          <t>D</t>
        </is>
      </c>
      <c r="E13565" t="inlineStr">
        <is>
          <t>20000.0</t>
        </is>
      </c>
      <c r="F13565" t="inlineStr">
        <is>
          <t>home_improvement</t>
        </is>
      </c>
      <c r="G13565" t="inlineStr">
        <is>
          <t>MN</t>
        </is>
      </c>
      <c r="H13565">
        <f>IFERROR(VLOOKUP("grade|"&amp;D13565,Segment_Lookup!$A$2:$D$8,4,FALSE),"")</f>
        <v/>
      </c>
    </row>
    <row r="13566">
      <c r="A13566" t="inlineStr">
        <is>
          <t>67236956</t>
        </is>
      </c>
      <c r="B13566" t="inlineStr">
        <is>
          <t>Dec-2015</t>
        </is>
      </c>
      <c r="C13566" t="inlineStr">
        <is>
          <t>Fully Paid</t>
        </is>
      </c>
      <c r="D13566" t="inlineStr">
        <is>
          <t>A</t>
        </is>
      </c>
      <c r="E13566" t="inlineStr">
        <is>
          <t>2800.0</t>
        </is>
      </c>
      <c r="F13566" t="inlineStr">
        <is>
          <t>credit_card</t>
        </is>
      </c>
      <c r="G13566" t="inlineStr">
        <is>
          <t>NC</t>
        </is>
      </c>
      <c r="H13566">
        <f>IFERROR(VLOOKUP("grade|"&amp;D13566,Segment_Lookup!$A$2:$D$8,4,FALSE),"")</f>
        <v/>
      </c>
    </row>
    <row r="13567">
      <c r="A13567" t="inlineStr">
        <is>
          <t>67258929</t>
        </is>
      </c>
      <c r="B13567" t="inlineStr">
        <is>
          <t>Dec-2015</t>
        </is>
      </c>
      <c r="C13567" t="inlineStr">
        <is>
          <t>Fully Paid</t>
        </is>
      </c>
      <c r="D13567" t="inlineStr">
        <is>
          <t>D</t>
        </is>
      </c>
      <c r="E13567" t="inlineStr">
        <is>
          <t>14000.0</t>
        </is>
      </c>
      <c r="F13567" t="inlineStr">
        <is>
          <t>credit_card</t>
        </is>
      </c>
      <c r="G13567" t="inlineStr">
        <is>
          <t>CA</t>
        </is>
      </c>
      <c r="H13567">
        <f>IFERROR(VLOOKUP("grade|"&amp;D13567,Segment_Lookup!$A$2:$D$8,4,FALSE),"")</f>
        <v/>
      </c>
    </row>
    <row r="13568">
      <c r="A13568" t="inlineStr">
        <is>
          <t>67415575</t>
        </is>
      </c>
      <c r="B13568" t="inlineStr">
        <is>
          <t>Dec-2015</t>
        </is>
      </c>
      <c r="C13568" t="inlineStr">
        <is>
          <t>Fully Paid</t>
        </is>
      </c>
      <c r="D13568" t="inlineStr">
        <is>
          <t>D</t>
        </is>
      </c>
      <c r="E13568" t="inlineStr">
        <is>
          <t>5000.0</t>
        </is>
      </c>
      <c r="F13568" t="inlineStr">
        <is>
          <t>debt_consolidation</t>
        </is>
      </c>
      <c r="G13568" t="inlineStr">
        <is>
          <t>AL</t>
        </is>
      </c>
      <c r="H13568">
        <f>IFERROR(VLOOKUP("grade|"&amp;D13568,Segment_Lookup!$A$2:$D$8,4,FALSE),"")</f>
        <v/>
      </c>
    </row>
    <row r="13569">
      <c r="A13569" t="inlineStr">
        <is>
          <t>67339340</t>
        </is>
      </c>
      <c r="B13569" t="inlineStr">
        <is>
          <t>Dec-2015</t>
        </is>
      </c>
      <c r="C13569" t="inlineStr">
        <is>
          <t>Current</t>
        </is>
      </c>
      <c r="D13569" t="inlineStr">
        <is>
          <t>B</t>
        </is>
      </c>
      <c r="E13569" t="inlineStr">
        <is>
          <t>10000.0</t>
        </is>
      </c>
      <c r="F13569" t="inlineStr">
        <is>
          <t>credit_card</t>
        </is>
      </c>
      <c r="G13569" t="inlineStr">
        <is>
          <t>MI</t>
        </is>
      </c>
      <c r="H13569">
        <f>IFERROR(VLOOKUP("grade|"&amp;D13569,Segment_Lookup!$A$2:$D$8,4,FALSE),"")</f>
        <v/>
      </c>
    </row>
    <row r="13570">
      <c r="A13570" t="inlineStr">
        <is>
          <t>67339216</t>
        </is>
      </c>
      <c r="B13570" t="inlineStr">
        <is>
          <t>Dec-2015</t>
        </is>
      </c>
      <c r="C13570" t="inlineStr">
        <is>
          <t>Fully Paid</t>
        </is>
      </c>
      <c r="D13570" t="inlineStr">
        <is>
          <t>B</t>
        </is>
      </c>
      <c r="E13570" t="inlineStr">
        <is>
          <t>10000.0</t>
        </is>
      </c>
      <c r="F13570" t="inlineStr">
        <is>
          <t>debt_consolidation</t>
        </is>
      </c>
      <c r="G13570" t="inlineStr">
        <is>
          <t>CA</t>
        </is>
      </c>
      <c r="H13570">
        <f>IFERROR(VLOOKUP("grade|"&amp;D13570,Segment_Lookup!$A$2:$D$8,4,FALSE),"")</f>
        <v/>
      </c>
    </row>
    <row r="13571">
      <c r="A13571" t="inlineStr">
        <is>
          <t>66483044</t>
        </is>
      </c>
      <c r="B13571" t="inlineStr">
        <is>
          <t>Dec-2015</t>
        </is>
      </c>
      <c r="C13571" t="inlineStr">
        <is>
          <t>Fully Paid</t>
        </is>
      </c>
      <c r="D13571" t="inlineStr">
        <is>
          <t>B</t>
        </is>
      </c>
      <c r="E13571" t="inlineStr">
        <is>
          <t>8000.0</t>
        </is>
      </c>
      <c r="F13571" t="inlineStr">
        <is>
          <t>credit_card</t>
        </is>
      </c>
      <c r="G13571" t="inlineStr">
        <is>
          <t>KY</t>
        </is>
      </c>
      <c r="H13571">
        <f>IFERROR(VLOOKUP("grade|"&amp;D13571,Segment_Lookup!$A$2:$D$8,4,FALSE),"")</f>
        <v/>
      </c>
    </row>
    <row r="13572">
      <c r="A13572" t="inlineStr">
        <is>
          <t>67277566</t>
        </is>
      </c>
      <c r="B13572" t="inlineStr">
        <is>
          <t>Dec-2015</t>
        </is>
      </c>
      <c r="C13572" t="inlineStr">
        <is>
          <t>Fully Paid</t>
        </is>
      </c>
      <c r="D13572" t="inlineStr">
        <is>
          <t>A</t>
        </is>
      </c>
      <c r="E13572" t="inlineStr">
        <is>
          <t>10000.0</t>
        </is>
      </c>
      <c r="F13572" t="inlineStr">
        <is>
          <t>debt_consolidation</t>
        </is>
      </c>
      <c r="G13572" t="inlineStr">
        <is>
          <t>PA</t>
        </is>
      </c>
      <c r="H13572">
        <f>IFERROR(VLOOKUP("grade|"&amp;D13572,Segment_Lookup!$A$2:$D$8,4,FALSE),"")</f>
        <v/>
      </c>
    </row>
    <row r="13573">
      <c r="A13573" t="inlineStr">
        <is>
          <t>67279432</t>
        </is>
      </c>
      <c r="B13573" t="inlineStr">
        <is>
          <t>Dec-2015</t>
        </is>
      </c>
      <c r="C13573" t="inlineStr">
        <is>
          <t>Fully Paid</t>
        </is>
      </c>
      <c r="D13573" t="inlineStr">
        <is>
          <t>B</t>
        </is>
      </c>
      <c r="E13573" t="inlineStr">
        <is>
          <t>1500.0</t>
        </is>
      </c>
      <c r="F13573" t="inlineStr">
        <is>
          <t>debt_consolidation</t>
        </is>
      </c>
      <c r="G13573" t="inlineStr">
        <is>
          <t>DC</t>
        </is>
      </c>
      <c r="H13573">
        <f>IFERROR(VLOOKUP("grade|"&amp;D13573,Segment_Lookup!$A$2:$D$8,4,FALSE),"")</f>
        <v/>
      </c>
    </row>
    <row r="13574">
      <c r="A13574" t="inlineStr">
        <is>
          <t>67298582</t>
        </is>
      </c>
      <c r="B13574" t="inlineStr">
        <is>
          <t>Dec-2015</t>
        </is>
      </c>
      <c r="C13574" t="inlineStr">
        <is>
          <t>Fully Paid</t>
        </is>
      </c>
      <c r="D13574" t="inlineStr">
        <is>
          <t>C</t>
        </is>
      </c>
      <c r="E13574" t="inlineStr">
        <is>
          <t>9100.0</t>
        </is>
      </c>
      <c r="F13574" t="inlineStr">
        <is>
          <t>debt_consolidation</t>
        </is>
      </c>
      <c r="G13574" t="inlineStr">
        <is>
          <t>CA</t>
        </is>
      </c>
      <c r="H13574">
        <f>IFERROR(VLOOKUP("grade|"&amp;D13574,Segment_Lookup!$A$2:$D$8,4,FALSE),"")</f>
        <v/>
      </c>
    </row>
    <row r="13575">
      <c r="A13575" t="inlineStr">
        <is>
          <t>67279500</t>
        </is>
      </c>
      <c r="B13575" t="inlineStr">
        <is>
          <t>Dec-2015</t>
        </is>
      </c>
      <c r="C13575" t="inlineStr">
        <is>
          <t>Fully Paid</t>
        </is>
      </c>
      <c r="D13575" t="inlineStr">
        <is>
          <t>B</t>
        </is>
      </c>
      <c r="E13575" t="inlineStr">
        <is>
          <t>2400.0</t>
        </is>
      </c>
      <c r="F13575" t="inlineStr">
        <is>
          <t>debt_consolidation</t>
        </is>
      </c>
      <c r="G13575" t="inlineStr">
        <is>
          <t>NM</t>
        </is>
      </c>
      <c r="H13575">
        <f>IFERROR(VLOOKUP("grade|"&amp;D13575,Segment_Lookup!$A$2:$D$8,4,FALSE),"")</f>
        <v/>
      </c>
    </row>
    <row r="13576">
      <c r="A13576" t="inlineStr">
        <is>
          <t>67495452</t>
        </is>
      </c>
      <c r="B13576" t="inlineStr">
        <is>
          <t>Dec-2015</t>
        </is>
      </c>
      <c r="C13576" t="inlineStr">
        <is>
          <t>Fully Paid</t>
        </is>
      </c>
      <c r="D13576" t="inlineStr">
        <is>
          <t>C</t>
        </is>
      </c>
      <c r="E13576" t="inlineStr">
        <is>
          <t>1000.0</t>
        </is>
      </c>
      <c r="F13576" t="inlineStr">
        <is>
          <t>other</t>
        </is>
      </c>
      <c r="G13576" t="inlineStr">
        <is>
          <t>VA</t>
        </is>
      </c>
      <c r="H13576">
        <f>IFERROR(VLOOKUP("grade|"&amp;D13576,Segment_Lookup!$A$2:$D$8,4,FALSE),"")</f>
        <v/>
      </c>
    </row>
    <row r="13577">
      <c r="A13577" t="inlineStr">
        <is>
          <t>67476342</t>
        </is>
      </c>
      <c r="B13577" t="inlineStr">
        <is>
          <t>Dec-2015</t>
        </is>
      </c>
      <c r="C13577" t="inlineStr">
        <is>
          <t>Fully Paid</t>
        </is>
      </c>
      <c r="D13577" t="inlineStr">
        <is>
          <t>A</t>
        </is>
      </c>
      <c r="E13577" t="inlineStr">
        <is>
          <t>20000.0</t>
        </is>
      </c>
      <c r="F13577" t="inlineStr">
        <is>
          <t>debt_consolidation</t>
        </is>
      </c>
      <c r="G13577" t="inlineStr">
        <is>
          <t>CA</t>
        </is>
      </c>
      <c r="H13577">
        <f>IFERROR(VLOOKUP("grade|"&amp;D13577,Segment_Lookup!$A$2:$D$8,4,FALSE),"")</f>
        <v/>
      </c>
    </row>
    <row r="13578">
      <c r="A13578" t="inlineStr">
        <is>
          <t>67238599</t>
        </is>
      </c>
      <c r="B13578" t="inlineStr">
        <is>
          <t>Dec-2015</t>
        </is>
      </c>
      <c r="C13578" t="inlineStr">
        <is>
          <t>Fully Paid</t>
        </is>
      </c>
      <c r="D13578" t="inlineStr">
        <is>
          <t>C</t>
        </is>
      </c>
      <c r="E13578" t="inlineStr">
        <is>
          <t>15100.0</t>
        </is>
      </c>
      <c r="F13578" t="inlineStr">
        <is>
          <t>debt_consolidation</t>
        </is>
      </c>
      <c r="G13578" t="inlineStr">
        <is>
          <t>CT</t>
        </is>
      </c>
      <c r="H13578">
        <f>IFERROR(VLOOKUP("grade|"&amp;D13578,Segment_Lookup!$A$2:$D$8,4,FALSE),"")</f>
        <v/>
      </c>
    </row>
    <row r="13579">
      <c r="A13579" t="inlineStr">
        <is>
          <t>67258873</t>
        </is>
      </c>
      <c r="B13579" t="inlineStr">
        <is>
          <t>Dec-2015</t>
        </is>
      </c>
      <c r="C13579" t="inlineStr">
        <is>
          <t>Fully Paid</t>
        </is>
      </c>
      <c r="D13579" t="inlineStr">
        <is>
          <t>B</t>
        </is>
      </c>
      <c r="E13579" t="inlineStr">
        <is>
          <t>12000.0</t>
        </is>
      </c>
      <c r="F13579" t="inlineStr">
        <is>
          <t>debt_consolidation</t>
        </is>
      </c>
      <c r="G13579" t="inlineStr">
        <is>
          <t>NM</t>
        </is>
      </c>
      <c r="H13579">
        <f>IFERROR(VLOOKUP("grade|"&amp;D13579,Segment_Lookup!$A$2:$D$8,4,FALSE),"")</f>
        <v/>
      </c>
    </row>
    <row r="13580">
      <c r="A13580" t="inlineStr">
        <is>
          <t>67399124</t>
        </is>
      </c>
      <c r="B13580" t="inlineStr">
        <is>
          <t>Dec-2015</t>
        </is>
      </c>
      <c r="C13580" t="inlineStr">
        <is>
          <t>Fully Paid</t>
        </is>
      </c>
      <c r="D13580" t="inlineStr">
        <is>
          <t>C</t>
        </is>
      </c>
      <c r="E13580" t="inlineStr">
        <is>
          <t>20000.0</t>
        </is>
      </c>
      <c r="F13580" t="inlineStr">
        <is>
          <t>home_improvement</t>
        </is>
      </c>
      <c r="G13580" t="inlineStr">
        <is>
          <t>OH</t>
        </is>
      </c>
      <c r="H13580">
        <f>IFERROR(VLOOKUP("grade|"&amp;D13580,Segment_Lookup!$A$2:$D$8,4,FALSE),"")</f>
        <v/>
      </c>
    </row>
    <row r="13581">
      <c r="A13581" t="inlineStr">
        <is>
          <t>67418888</t>
        </is>
      </c>
      <c r="B13581" t="inlineStr">
        <is>
          <t>Dec-2015</t>
        </is>
      </c>
      <c r="C13581" t="inlineStr">
        <is>
          <t>In Grace Period</t>
        </is>
      </c>
      <c r="D13581" t="inlineStr">
        <is>
          <t>A</t>
        </is>
      </c>
      <c r="E13581" t="inlineStr">
        <is>
          <t>10000.0</t>
        </is>
      </c>
      <c r="F13581" t="inlineStr">
        <is>
          <t>debt_consolidation</t>
        </is>
      </c>
      <c r="G13581" t="inlineStr">
        <is>
          <t>NY</t>
        </is>
      </c>
      <c r="H13581">
        <f>IFERROR(VLOOKUP("grade|"&amp;D13581,Segment_Lookup!$A$2:$D$8,4,FALSE),"")</f>
        <v/>
      </c>
    </row>
    <row r="13582">
      <c r="A13582" t="inlineStr">
        <is>
          <t>66455483</t>
        </is>
      </c>
      <c r="B13582" t="inlineStr">
        <is>
          <t>Dec-2015</t>
        </is>
      </c>
      <c r="C13582" t="inlineStr">
        <is>
          <t>Fully Paid</t>
        </is>
      </c>
      <c r="D13582" t="inlineStr">
        <is>
          <t>B</t>
        </is>
      </c>
      <c r="E13582" t="inlineStr">
        <is>
          <t>10000.0</t>
        </is>
      </c>
      <c r="F13582" t="inlineStr">
        <is>
          <t>debt_consolidation</t>
        </is>
      </c>
      <c r="G13582" t="inlineStr">
        <is>
          <t>VA</t>
        </is>
      </c>
      <c r="H13582">
        <f>IFERROR(VLOOKUP("grade|"&amp;D13582,Segment_Lookup!$A$2:$D$8,4,FALSE),"")</f>
        <v/>
      </c>
    </row>
    <row r="13583">
      <c r="A13583" t="inlineStr">
        <is>
          <t>66320732</t>
        </is>
      </c>
      <c r="B13583" t="inlineStr">
        <is>
          <t>Dec-2015</t>
        </is>
      </c>
      <c r="C13583" t="inlineStr">
        <is>
          <t>Fully Paid</t>
        </is>
      </c>
      <c r="D13583" t="inlineStr">
        <is>
          <t>A</t>
        </is>
      </c>
      <c r="E13583" t="inlineStr">
        <is>
          <t>14000.0</t>
        </is>
      </c>
      <c r="F13583" t="inlineStr">
        <is>
          <t>home_improvement</t>
        </is>
      </c>
      <c r="G13583" t="inlineStr">
        <is>
          <t>FL</t>
        </is>
      </c>
      <c r="H13583">
        <f>IFERROR(VLOOKUP("grade|"&amp;D13583,Segment_Lookup!$A$2:$D$8,4,FALSE),"")</f>
        <v/>
      </c>
    </row>
    <row r="13584">
      <c r="A13584" t="inlineStr">
        <is>
          <t>66491199</t>
        </is>
      </c>
      <c r="B13584" t="inlineStr">
        <is>
          <t>Dec-2015</t>
        </is>
      </c>
      <c r="C13584" t="inlineStr">
        <is>
          <t>Fully Paid</t>
        </is>
      </c>
      <c r="D13584" t="inlineStr">
        <is>
          <t>B</t>
        </is>
      </c>
      <c r="E13584" t="inlineStr">
        <is>
          <t>7000.0</t>
        </is>
      </c>
      <c r="F13584" t="inlineStr">
        <is>
          <t>debt_consolidation</t>
        </is>
      </c>
      <c r="G13584" t="inlineStr">
        <is>
          <t>NY</t>
        </is>
      </c>
      <c r="H13584">
        <f>IFERROR(VLOOKUP("grade|"&amp;D13584,Segment_Lookup!$A$2:$D$8,4,FALSE),"")</f>
        <v/>
      </c>
    </row>
    <row r="13585">
      <c r="A13585" t="inlineStr">
        <is>
          <t>67206161</t>
        </is>
      </c>
      <c r="B13585" t="inlineStr">
        <is>
          <t>Dec-2015</t>
        </is>
      </c>
      <c r="C13585" t="inlineStr">
        <is>
          <t>Charged Off</t>
        </is>
      </c>
      <c r="D13585" t="inlineStr">
        <is>
          <t>C</t>
        </is>
      </c>
      <c r="E13585" t="inlineStr">
        <is>
          <t>10000.0</t>
        </is>
      </c>
      <c r="F13585" t="inlineStr">
        <is>
          <t>home_improvement</t>
        </is>
      </c>
      <c r="G13585" t="inlineStr">
        <is>
          <t>SC</t>
        </is>
      </c>
      <c r="H13585">
        <f>IFERROR(VLOOKUP("grade|"&amp;D13585,Segment_Lookup!$A$2:$D$8,4,FALSE),"")</f>
        <v/>
      </c>
    </row>
    <row r="13586">
      <c r="A13586" t="inlineStr">
        <is>
          <t>67289024</t>
        </is>
      </c>
      <c r="B13586" t="inlineStr">
        <is>
          <t>Dec-2015</t>
        </is>
      </c>
      <c r="C13586" t="inlineStr">
        <is>
          <t>Fully Paid</t>
        </is>
      </c>
      <c r="D13586" t="inlineStr">
        <is>
          <t>B</t>
        </is>
      </c>
      <c r="E13586" t="inlineStr">
        <is>
          <t>30000.0</t>
        </is>
      </c>
      <c r="F13586" t="inlineStr">
        <is>
          <t>debt_consolidation</t>
        </is>
      </c>
      <c r="G13586" t="inlineStr">
        <is>
          <t>NC</t>
        </is>
      </c>
      <c r="H13586">
        <f>IFERROR(VLOOKUP("grade|"&amp;D13586,Segment_Lookup!$A$2:$D$8,4,FALSE),"")</f>
        <v/>
      </c>
    </row>
    <row r="13587">
      <c r="A13587" t="inlineStr">
        <is>
          <t>67308984</t>
        </is>
      </c>
      <c r="B13587" t="inlineStr">
        <is>
          <t>Dec-2015</t>
        </is>
      </c>
      <c r="C13587" t="inlineStr">
        <is>
          <t>Current</t>
        </is>
      </c>
      <c r="D13587" t="inlineStr">
        <is>
          <t>B</t>
        </is>
      </c>
      <c r="E13587" t="inlineStr">
        <is>
          <t>23000.0</t>
        </is>
      </c>
      <c r="F13587" t="inlineStr">
        <is>
          <t>debt_consolidation</t>
        </is>
      </c>
      <c r="G13587" t="inlineStr">
        <is>
          <t>MA</t>
        </is>
      </c>
      <c r="H13587">
        <f>IFERROR(VLOOKUP("grade|"&amp;D13587,Segment_Lookup!$A$2:$D$8,4,FALSE),"")</f>
        <v/>
      </c>
    </row>
    <row r="13588">
      <c r="A13588" t="inlineStr">
        <is>
          <t>66504935</t>
        </is>
      </c>
      <c r="B13588" t="inlineStr">
        <is>
          <t>Dec-2015</t>
        </is>
      </c>
      <c r="C13588" t="inlineStr">
        <is>
          <t>Fully Paid</t>
        </is>
      </c>
      <c r="D13588" t="inlineStr">
        <is>
          <t>C</t>
        </is>
      </c>
      <c r="E13588" t="inlineStr">
        <is>
          <t>20000.0</t>
        </is>
      </c>
      <c r="F13588" t="inlineStr">
        <is>
          <t>debt_consolidation</t>
        </is>
      </c>
      <c r="G13588" t="inlineStr">
        <is>
          <t>FL</t>
        </is>
      </c>
      <c r="H13588">
        <f>IFERROR(VLOOKUP("grade|"&amp;D13588,Segment_Lookup!$A$2:$D$8,4,FALSE),"")</f>
        <v/>
      </c>
    </row>
    <row r="13589">
      <c r="A13589" t="inlineStr">
        <is>
          <t>66601686</t>
        </is>
      </c>
      <c r="B13589" t="inlineStr">
        <is>
          <t>Dec-2015</t>
        </is>
      </c>
      <c r="C13589" t="inlineStr">
        <is>
          <t>Charged Off</t>
        </is>
      </c>
      <c r="D13589" t="inlineStr">
        <is>
          <t>D</t>
        </is>
      </c>
      <c r="E13589" t="inlineStr">
        <is>
          <t>35000.0</t>
        </is>
      </c>
      <c r="F13589" t="inlineStr">
        <is>
          <t>credit_card</t>
        </is>
      </c>
      <c r="G13589" t="inlineStr">
        <is>
          <t>VA</t>
        </is>
      </c>
      <c r="H13589">
        <f>IFERROR(VLOOKUP("grade|"&amp;D13589,Segment_Lookup!$A$2:$D$8,4,FALSE),"")</f>
        <v/>
      </c>
    </row>
    <row r="13590">
      <c r="A13590" t="inlineStr">
        <is>
          <t>67366830</t>
        </is>
      </c>
      <c r="B13590" t="inlineStr">
        <is>
          <t>Dec-2015</t>
        </is>
      </c>
      <c r="C13590" t="inlineStr">
        <is>
          <t>Charged Off</t>
        </is>
      </c>
      <c r="D13590" t="inlineStr">
        <is>
          <t>C</t>
        </is>
      </c>
      <c r="E13590" t="inlineStr">
        <is>
          <t>30000.0</t>
        </is>
      </c>
      <c r="F13590" t="inlineStr">
        <is>
          <t>credit_card</t>
        </is>
      </c>
      <c r="G13590" t="inlineStr">
        <is>
          <t>MD</t>
        </is>
      </c>
      <c r="H13590">
        <f>IFERROR(VLOOKUP("grade|"&amp;D13590,Segment_Lookup!$A$2:$D$8,4,FALSE),"")</f>
        <v/>
      </c>
    </row>
    <row r="13591">
      <c r="A13591" t="inlineStr">
        <is>
          <t>67398873</t>
        </is>
      </c>
      <c r="B13591" t="inlineStr">
        <is>
          <t>Dec-2015</t>
        </is>
      </c>
      <c r="C13591" t="inlineStr">
        <is>
          <t>Fully Paid</t>
        </is>
      </c>
      <c r="D13591" t="inlineStr">
        <is>
          <t>B</t>
        </is>
      </c>
      <c r="E13591" t="inlineStr">
        <is>
          <t>30000.0</t>
        </is>
      </c>
      <c r="F13591" t="inlineStr">
        <is>
          <t>credit_card</t>
        </is>
      </c>
      <c r="G13591" t="inlineStr">
        <is>
          <t>TX</t>
        </is>
      </c>
      <c r="H13591">
        <f>IFERROR(VLOOKUP("grade|"&amp;D13591,Segment_Lookup!$A$2:$D$8,4,FALSE),"")</f>
        <v/>
      </c>
    </row>
    <row r="13592">
      <c r="A13592" t="inlineStr">
        <is>
          <t>67249068</t>
        </is>
      </c>
      <c r="B13592" t="inlineStr">
        <is>
          <t>Dec-2015</t>
        </is>
      </c>
      <c r="C13592" t="inlineStr">
        <is>
          <t>Charged Off</t>
        </is>
      </c>
      <c r="D13592" t="inlineStr">
        <is>
          <t>C</t>
        </is>
      </c>
      <c r="E13592" t="inlineStr">
        <is>
          <t>8000.0</t>
        </is>
      </c>
      <c r="F13592" t="inlineStr">
        <is>
          <t>credit_card</t>
        </is>
      </c>
      <c r="G13592" t="inlineStr">
        <is>
          <t>NY</t>
        </is>
      </c>
      <c r="H13592">
        <f>IFERROR(VLOOKUP("grade|"&amp;D13592,Segment_Lookup!$A$2:$D$8,4,FALSE),"")</f>
        <v/>
      </c>
    </row>
    <row r="13593">
      <c r="A13593" t="inlineStr">
        <is>
          <t>67248985</t>
        </is>
      </c>
      <c r="B13593" t="inlineStr">
        <is>
          <t>Dec-2015</t>
        </is>
      </c>
      <c r="C13593" t="inlineStr">
        <is>
          <t>Current</t>
        </is>
      </c>
      <c r="D13593" t="inlineStr">
        <is>
          <t>C</t>
        </is>
      </c>
      <c r="E13593" t="inlineStr">
        <is>
          <t>30000.0</t>
        </is>
      </c>
      <c r="F13593" t="inlineStr">
        <is>
          <t>debt_consolidation</t>
        </is>
      </c>
      <c r="G13593" t="inlineStr">
        <is>
          <t>PA</t>
        </is>
      </c>
      <c r="H13593">
        <f>IFERROR(VLOOKUP("grade|"&amp;D13593,Segment_Lookup!$A$2:$D$8,4,FALSE),"")</f>
        <v/>
      </c>
    </row>
    <row r="13594">
      <c r="A13594" t="inlineStr">
        <is>
          <t>67279598</t>
        </is>
      </c>
      <c r="B13594" t="inlineStr">
        <is>
          <t>Dec-2015</t>
        </is>
      </c>
      <c r="C13594" t="inlineStr">
        <is>
          <t>Fully Paid</t>
        </is>
      </c>
      <c r="D13594" t="inlineStr">
        <is>
          <t>B</t>
        </is>
      </c>
      <c r="E13594" t="inlineStr">
        <is>
          <t>15000.0</t>
        </is>
      </c>
      <c r="F13594" t="inlineStr">
        <is>
          <t>debt_consolidation</t>
        </is>
      </c>
      <c r="G13594" t="inlineStr">
        <is>
          <t>NY</t>
        </is>
      </c>
      <c r="H13594">
        <f>IFERROR(VLOOKUP("grade|"&amp;D13594,Segment_Lookup!$A$2:$D$8,4,FALSE),"")</f>
        <v/>
      </c>
    </row>
    <row r="13595">
      <c r="A13595" t="inlineStr">
        <is>
          <t>67318953</t>
        </is>
      </c>
      <c r="B13595" t="inlineStr">
        <is>
          <t>Dec-2015</t>
        </is>
      </c>
      <c r="C13595" t="inlineStr">
        <is>
          <t>Charged Off</t>
        </is>
      </c>
      <c r="D13595" t="inlineStr">
        <is>
          <t>D</t>
        </is>
      </c>
      <c r="E13595" t="inlineStr">
        <is>
          <t>35000.0</t>
        </is>
      </c>
      <c r="F13595" t="inlineStr">
        <is>
          <t>home_improvement</t>
        </is>
      </c>
      <c r="G13595" t="inlineStr">
        <is>
          <t>NC</t>
        </is>
      </c>
      <c r="H13595">
        <f>IFERROR(VLOOKUP("grade|"&amp;D13595,Segment_Lookup!$A$2:$D$8,4,FALSE),"")</f>
        <v/>
      </c>
    </row>
    <row r="13596">
      <c r="A13596" t="inlineStr">
        <is>
          <t>67338374</t>
        </is>
      </c>
      <c r="B13596" t="inlineStr">
        <is>
          <t>Dec-2015</t>
        </is>
      </c>
      <c r="C13596" t="inlineStr">
        <is>
          <t>Fully Paid</t>
        </is>
      </c>
      <c r="D13596" t="inlineStr">
        <is>
          <t>B</t>
        </is>
      </c>
      <c r="E13596" t="inlineStr">
        <is>
          <t>21000.0</t>
        </is>
      </c>
      <c r="F13596" t="inlineStr">
        <is>
          <t>debt_consolidation</t>
        </is>
      </c>
      <c r="G13596" t="inlineStr">
        <is>
          <t>MO</t>
        </is>
      </c>
      <c r="H13596">
        <f>IFERROR(VLOOKUP("grade|"&amp;D13596,Segment_Lookup!$A$2:$D$8,4,FALSE),"")</f>
        <v/>
      </c>
    </row>
    <row r="13597">
      <c r="A13597" t="inlineStr">
        <is>
          <t>67505378</t>
        </is>
      </c>
      <c r="B13597" t="inlineStr">
        <is>
          <t>Dec-2015</t>
        </is>
      </c>
      <c r="C13597" t="inlineStr">
        <is>
          <t>Fully Paid</t>
        </is>
      </c>
      <c r="D13597" t="inlineStr">
        <is>
          <t>A</t>
        </is>
      </c>
      <c r="E13597" t="inlineStr">
        <is>
          <t>15000.0</t>
        </is>
      </c>
      <c r="F13597" t="inlineStr">
        <is>
          <t>debt_consolidation</t>
        </is>
      </c>
      <c r="G13597" t="inlineStr">
        <is>
          <t>TX</t>
        </is>
      </c>
      <c r="H13597">
        <f>IFERROR(VLOOKUP("grade|"&amp;D13597,Segment_Lookup!$A$2:$D$8,4,FALSE),"")</f>
        <v/>
      </c>
    </row>
    <row r="13598">
      <c r="A13598" t="inlineStr">
        <is>
          <t>67258317</t>
        </is>
      </c>
      <c r="B13598" t="inlineStr">
        <is>
          <t>Dec-2015</t>
        </is>
      </c>
      <c r="C13598" t="inlineStr">
        <is>
          <t>Charged Off</t>
        </is>
      </c>
      <c r="D13598" t="inlineStr">
        <is>
          <t>D</t>
        </is>
      </c>
      <c r="E13598" t="inlineStr">
        <is>
          <t>13675.0</t>
        </is>
      </c>
      <c r="F13598" t="inlineStr">
        <is>
          <t>debt_consolidation</t>
        </is>
      </c>
      <c r="G13598" t="inlineStr">
        <is>
          <t>NY</t>
        </is>
      </c>
      <c r="H13598">
        <f>IFERROR(VLOOKUP("grade|"&amp;D13598,Segment_Lookup!$A$2:$D$8,4,FALSE),"")</f>
        <v/>
      </c>
    </row>
    <row r="13599">
      <c r="A13599" t="inlineStr">
        <is>
          <t>67449087</t>
        </is>
      </c>
      <c r="B13599" t="inlineStr">
        <is>
          <t>Dec-2015</t>
        </is>
      </c>
      <c r="C13599" t="inlineStr">
        <is>
          <t>Charged Off</t>
        </is>
      </c>
      <c r="D13599" t="inlineStr">
        <is>
          <t>C</t>
        </is>
      </c>
      <c r="E13599" t="inlineStr">
        <is>
          <t>2400.0</t>
        </is>
      </c>
      <c r="F13599" t="inlineStr">
        <is>
          <t>credit_card</t>
        </is>
      </c>
      <c r="G13599" t="inlineStr">
        <is>
          <t>SC</t>
        </is>
      </c>
      <c r="H13599">
        <f>IFERROR(VLOOKUP("grade|"&amp;D13599,Segment_Lookup!$A$2:$D$8,4,FALSE),"")</f>
        <v/>
      </c>
    </row>
    <row r="13600">
      <c r="A13600" t="inlineStr">
        <is>
          <t>67358908</t>
        </is>
      </c>
      <c r="B13600" t="inlineStr">
        <is>
          <t>Dec-2015</t>
        </is>
      </c>
      <c r="C13600" t="inlineStr">
        <is>
          <t>Fully Paid</t>
        </is>
      </c>
      <c r="D13600" t="inlineStr">
        <is>
          <t>C</t>
        </is>
      </c>
      <c r="E13600" t="inlineStr">
        <is>
          <t>8000.0</t>
        </is>
      </c>
      <c r="F13600" t="inlineStr">
        <is>
          <t>other</t>
        </is>
      </c>
      <c r="G13600" t="inlineStr">
        <is>
          <t>NJ</t>
        </is>
      </c>
      <c r="H13600">
        <f>IFERROR(VLOOKUP("grade|"&amp;D13600,Segment_Lookup!$A$2:$D$8,4,FALSE),"")</f>
        <v/>
      </c>
    </row>
    <row r="13601">
      <c r="A13601" t="inlineStr">
        <is>
          <t>67238909</t>
        </is>
      </c>
      <c r="B13601" t="inlineStr">
        <is>
          <t>Dec-2015</t>
        </is>
      </c>
      <c r="C13601" t="inlineStr">
        <is>
          <t>Fully Paid</t>
        </is>
      </c>
      <c r="D13601" t="inlineStr">
        <is>
          <t>A</t>
        </is>
      </c>
      <c r="E13601" t="inlineStr">
        <is>
          <t>8500.0</t>
        </is>
      </c>
      <c r="F13601" t="inlineStr">
        <is>
          <t>debt_consolidation</t>
        </is>
      </c>
      <c r="G13601" t="inlineStr">
        <is>
          <t>NC</t>
        </is>
      </c>
      <c r="H13601">
        <f>IFERROR(VLOOKUP("grade|"&amp;D13601,Segment_Lookup!$A$2:$D$8,4,FALSE),"")</f>
        <v/>
      </c>
    </row>
    <row r="13602">
      <c r="A13602" t="inlineStr">
        <is>
          <t>67327384</t>
        </is>
      </c>
      <c r="B13602" t="inlineStr">
        <is>
          <t>Dec-2015</t>
        </is>
      </c>
      <c r="C13602" t="inlineStr">
        <is>
          <t>Current</t>
        </is>
      </c>
      <c r="D13602" t="inlineStr">
        <is>
          <t>D</t>
        </is>
      </c>
      <c r="E13602" t="inlineStr">
        <is>
          <t>28600.0</t>
        </is>
      </c>
      <c r="F13602" t="inlineStr">
        <is>
          <t>moving</t>
        </is>
      </c>
      <c r="G13602" t="inlineStr">
        <is>
          <t>NC</t>
        </is>
      </c>
      <c r="H13602">
        <f>IFERROR(VLOOKUP("grade|"&amp;D13602,Segment_Lookup!$A$2:$D$8,4,FALSE),"")</f>
        <v/>
      </c>
    </row>
    <row r="13603">
      <c r="A13603" t="inlineStr">
        <is>
          <t>67436272</t>
        </is>
      </c>
      <c r="B13603" t="inlineStr">
        <is>
          <t>Dec-2015</t>
        </is>
      </c>
      <c r="C13603" t="inlineStr">
        <is>
          <t>Charged Off</t>
        </is>
      </c>
      <c r="D13603" t="inlineStr">
        <is>
          <t>D</t>
        </is>
      </c>
      <c r="E13603" t="inlineStr">
        <is>
          <t>19900.0</t>
        </is>
      </c>
      <c r="F13603" t="inlineStr">
        <is>
          <t>house</t>
        </is>
      </c>
      <c r="G13603" t="inlineStr">
        <is>
          <t>OK</t>
        </is>
      </c>
      <c r="H13603">
        <f>IFERROR(VLOOKUP("grade|"&amp;D13603,Segment_Lookup!$A$2:$D$8,4,FALSE),"")</f>
        <v/>
      </c>
    </row>
    <row r="13604">
      <c r="A13604" t="inlineStr">
        <is>
          <t>67358992</t>
        </is>
      </c>
      <c r="B13604" t="inlineStr">
        <is>
          <t>Dec-2015</t>
        </is>
      </c>
      <c r="C13604" t="inlineStr">
        <is>
          <t>Fully Paid</t>
        </is>
      </c>
      <c r="D13604" t="inlineStr">
        <is>
          <t>B</t>
        </is>
      </c>
      <c r="E13604" t="inlineStr">
        <is>
          <t>24000.0</t>
        </is>
      </c>
      <c r="F13604" t="inlineStr">
        <is>
          <t>credit_card</t>
        </is>
      </c>
      <c r="G13604" t="inlineStr">
        <is>
          <t>SD</t>
        </is>
      </c>
      <c r="H13604">
        <f>IFERROR(VLOOKUP("grade|"&amp;D13604,Segment_Lookup!$A$2:$D$8,4,FALSE),"")</f>
        <v/>
      </c>
    </row>
    <row r="13605">
      <c r="A13605" t="inlineStr">
        <is>
          <t>67308848</t>
        </is>
      </c>
      <c r="B13605" t="inlineStr">
        <is>
          <t>Dec-2015</t>
        </is>
      </c>
      <c r="C13605" t="inlineStr">
        <is>
          <t>Fully Paid</t>
        </is>
      </c>
      <c r="D13605" t="inlineStr">
        <is>
          <t>D</t>
        </is>
      </c>
      <c r="E13605" t="inlineStr">
        <is>
          <t>16000.0</t>
        </is>
      </c>
      <c r="F13605" t="inlineStr">
        <is>
          <t>credit_card</t>
        </is>
      </c>
      <c r="G13605" t="inlineStr">
        <is>
          <t>ME</t>
        </is>
      </c>
      <c r="H13605">
        <f>IFERROR(VLOOKUP("grade|"&amp;D13605,Segment_Lookup!$A$2:$D$8,4,FALSE),"")</f>
        <v/>
      </c>
    </row>
    <row r="13606">
      <c r="A13606" t="inlineStr">
        <is>
          <t>67356225</t>
        </is>
      </c>
      <c r="B13606" t="inlineStr">
        <is>
          <t>Dec-2015</t>
        </is>
      </c>
      <c r="C13606" t="inlineStr">
        <is>
          <t>Fully Paid</t>
        </is>
      </c>
      <c r="D13606" t="inlineStr">
        <is>
          <t>B</t>
        </is>
      </c>
      <c r="E13606" t="inlineStr">
        <is>
          <t>6000.0</t>
        </is>
      </c>
      <c r="F13606" t="inlineStr">
        <is>
          <t>credit_card</t>
        </is>
      </c>
      <c r="G13606" t="inlineStr">
        <is>
          <t>GA</t>
        </is>
      </c>
      <c r="H13606">
        <f>IFERROR(VLOOKUP("grade|"&amp;D13606,Segment_Lookup!$A$2:$D$8,4,FALSE),"")</f>
        <v/>
      </c>
    </row>
    <row r="13607">
      <c r="A13607" t="inlineStr">
        <is>
          <t>67449203</t>
        </is>
      </c>
      <c r="B13607" t="inlineStr">
        <is>
          <t>Dec-2015</t>
        </is>
      </c>
      <c r="C13607" t="inlineStr">
        <is>
          <t>Fully Paid</t>
        </is>
      </c>
      <c r="D13607" t="inlineStr">
        <is>
          <t>B</t>
        </is>
      </c>
      <c r="E13607" t="inlineStr">
        <is>
          <t>15000.0</t>
        </is>
      </c>
      <c r="F13607" t="inlineStr">
        <is>
          <t>credit_card</t>
        </is>
      </c>
      <c r="G13607" t="inlineStr">
        <is>
          <t>OH</t>
        </is>
      </c>
      <c r="H13607">
        <f>IFERROR(VLOOKUP("grade|"&amp;D13607,Segment_Lookup!$A$2:$D$8,4,FALSE),"")</f>
        <v/>
      </c>
    </row>
    <row r="13608">
      <c r="A13608" t="inlineStr">
        <is>
          <t>67279620</t>
        </is>
      </c>
      <c r="B13608" t="inlineStr">
        <is>
          <t>Dec-2015</t>
        </is>
      </c>
      <c r="C13608" t="inlineStr">
        <is>
          <t>Fully Paid</t>
        </is>
      </c>
      <c r="D13608" t="inlineStr">
        <is>
          <t>A</t>
        </is>
      </c>
      <c r="E13608" t="inlineStr">
        <is>
          <t>18000.0</t>
        </is>
      </c>
      <c r="F13608" t="inlineStr">
        <is>
          <t>debt_consolidation</t>
        </is>
      </c>
      <c r="G13608" t="inlineStr">
        <is>
          <t>WA</t>
        </is>
      </c>
      <c r="H13608">
        <f>IFERROR(VLOOKUP("grade|"&amp;D13608,Segment_Lookup!$A$2:$D$8,4,FALSE),"")</f>
        <v/>
      </c>
    </row>
    <row r="13609">
      <c r="A13609" t="inlineStr">
        <is>
          <t>67248942</t>
        </is>
      </c>
      <c r="B13609" t="inlineStr">
        <is>
          <t>Dec-2015</t>
        </is>
      </c>
      <c r="C13609" t="inlineStr">
        <is>
          <t>Fully Paid</t>
        </is>
      </c>
      <c r="D13609" t="inlineStr">
        <is>
          <t>E</t>
        </is>
      </c>
      <c r="E13609" t="inlineStr">
        <is>
          <t>21075.0</t>
        </is>
      </c>
      <c r="F13609" t="inlineStr">
        <is>
          <t>debt_consolidation</t>
        </is>
      </c>
      <c r="G13609" t="inlineStr">
        <is>
          <t>NY</t>
        </is>
      </c>
      <c r="H13609">
        <f>IFERROR(VLOOKUP("grade|"&amp;D13609,Segment_Lookup!$A$2:$D$8,4,FALSE),"")</f>
        <v/>
      </c>
    </row>
    <row r="13610">
      <c r="A13610" t="inlineStr">
        <is>
          <t>67388864</t>
        </is>
      </c>
      <c r="B13610" t="inlineStr">
        <is>
          <t>Dec-2015</t>
        </is>
      </c>
      <c r="C13610" t="inlineStr">
        <is>
          <t>Fully Paid</t>
        </is>
      </c>
      <c r="D13610" t="inlineStr">
        <is>
          <t>A</t>
        </is>
      </c>
      <c r="E13610" t="inlineStr">
        <is>
          <t>15000.0</t>
        </is>
      </c>
      <c r="F13610" t="inlineStr">
        <is>
          <t>credit_card</t>
        </is>
      </c>
      <c r="G13610" t="inlineStr">
        <is>
          <t>KY</t>
        </is>
      </c>
      <c r="H13610">
        <f>IFERROR(VLOOKUP("grade|"&amp;D13610,Segment_Lookup!$A$2:$D$8,4,FALSE),"")</f>
        <v/>
      </c>
    </row>
    <row r="13611">
      <c r="A13611" t="inlineStr">
        <is>
          <t>67349376</t>
        </is>
      </c>
      <c r="B13611" t="inlineStr">
        <is>
          <t>Dec-2015</t>
        </is>
      </c>
      <c r="C13611" t="inlineStr">
        <is>
          <t>Fully Paid</t>
        </is>
      </c>
      <c r="D13611" t="inlineStr">
        <is>
          <t>B</t>
        </is>
      </c>
      <c r="E13611" t="inlineStr">
        <is>
          <t>13600.0</t>
        </is>
      </c>
      <c r="F13611" t="inlineStr">
        <is>
          <t>credit_card</t>
        </is>
      </c>
      <c r="G13611" t="inlineStr">
        <is>
          <t>AZ</t>
        </is>
      </c>
      <c r="H13611">
        <f>IFERROR(VLOOKUP("grade|"&amp;D13611,Segment_Lookup!$A$2:$D$8,4,FALSE),"")</f>
        <v/>
      </c>
    </row>
    <row r="13612">
      <c r="A13612" t="inlineStr">
        <is>
          <t>67447125</t>
        </is>
      </c>
      <c r="B13612" t="inlineStr">
        <is>
          <t>Dec-2015</t>
        </is>
      </c>
      <c r="C13612" t="inlineStr">
        <is>
          <t>Fully Paid</t>
        </is>
      </c>
      <c r="D13612" t="inlineStr">
        <is>
          <t>C</t>
        </is>
      </c>
      <c r="E13612" t="inlineStr">
        <is>
          <t>35000.0</t>
        </is>
      </c>
      <c r="F13612" t="inlineStr">
        <is>
          <t>credit_card</t>
        </is>
      </c>
      <c r="G13612" t="inlineStr">
        <is>
          <t>TX</t>
        </is>
      </c>
      <c r="H13612">
        <f>IFERROR(VLOOKUP("grade|"&amp;D13612,Segment_Lookup!$A$2:$D$8,4,FALSE),"")</f>
        <v/>
      </c>
    </row>
    <row r="13613">
      <c r="A13613" t="inlineStr">
        <is>
          <t>67289025</t>
        </is>
      </c>
      <c r="B13613" t="inlineStr">
        <is>
          <t>Dec-2015</t>
        </is>
      </c>
      <c r="C13613" t="inlineStr">
        <is>
          <t>Fully Paid</t>
        </is>
      </c>
      <c r="D13613" t="inlineStr">
        <is>
          <t>B</t>
        </is>
      </c>
      <c r="E13613" t="inlineStr">
        <is>
          <t>17000.0</t>
        </is>
      </c>
      <c r="F13613" t="inlineStr">
        <is>
          <t>debt_consolidation</t>
        </is>
      </c>
      <c r="G13613" t="inlineStr">
        <is>
          <t>CA</t>
        </is>
      </c>
      <c r="H13613">
        <f>IFERROR(VLOOKUP("grade|"&amp;D13613,Segment_Lookup!$A$2:$D$8,4,FALSE),"")</f>
        <v/>
      </c>
    </row>
    <row r="13614">
      <c r="A13614" t="inlineStr">
        <is>
          <t>65606979</t>
        </is>
      </c>
      <c r="B13614" t="inlineStr">
        <is>
          <t>Dec-2015</t>
        </is>
      </c>
      <c r="C13614" t="inlineStr">
        <is>
          <t>Fully Paid</t>
        </is>
      </c>
      <c r="D13614" t="inlineStr">
        <is>
          <t>A</t>
        </is>
      </c>
      <c r="E13614" t="inlineStr">
        <is>
          <t>12000.0</t>
        </is>
      </c>
      <c r="F13614" t="inlineStr">
        <is>
          <t>debt_consolidation</t>
        </is>
      </c>
      <c r="G13614" t="inlineStr">
        <is>
          <t>NC</t>
        </is>
      </c>
      <c r="H13614">
        <f>IFERROR(VLOOKUP("grade|"&amp;D13614,Segment_Lookup!$A$2:$D$8,4,FALSE),"")</f>
        <v/>
      </c>
    </row>
    <row r="13615">
      <c r="A13615" t="inlineStr">
        <is>
          <t>65796915</t>
        </is>
      </c>
      <c r="B13615" t="inlineStr">
        <is>
          <t>Dec-2015</t>
        </is>
      </c>
      <c r="C13615" t="inlineStr">
        <is>
          <t>Fully Paid</t>
        </is>
      </c>
      <c r="D13615" t="inlineStr">
        <is>
          <t>B</t>
        </is>
      </c>
      <c r="E13615" t="inlineStr">
        <is>
          <t>6600.0</t>
        </is>
      </c>
      <c r="F13615" t="inlineStr">
        <is>
          <t>credit_card</t>
        </is>
      </c>
      <c r="G13615" t="inlineStr">
        <is>
          <t>CA</t>
        </is>
      </c>
      <c r="H13615">
        <f>IFERROR(VLOOKUP("grade|"&amp;D13615,Segment_Lookup!$A$2:$D$8,4,FALSE),"")</f>
        <v/>
      </c>
    </row>
    <row r="13616">
      <c r="A13616" t="inlineStr">
        <is>
          <t>67406078</t>
        </is>
      </c>
      <c r="B13616" t="inlineStr">
        <is>
          <t>Dec-2015</t>
        </is>
      </c>
      <c r="C13616" t="inlineStr">
        <is>
          <t>Charged Off</t>
        </is>
      </c>
      <c r="D13616" t="inlineStr">
        <is>
          <t>D</t>
        </is>
      </c>
      <c r="E13616" t="inlineStr">
        <is>
          <t>18900.0</t>
        </is>
      </c>
      <c r="F13616" t="inlineStr">
        <is>
          <t>debt_consolidation</t>
        </is>
      </c>
      <c r="G13616" t="inlineStr">
        <is>
          <t>TX</t>
        </is>
      </c>
      <c r="H13616">
        <f>IFERROR(VLOOKUP("grade|"&amp;D13616,Segment_Lookup!$A$2:$D$8,4,FALSE),"")</f>
        <v/>
      </c>
    </row>
    <row r="13617">
      <c r="A13617" t="inlineStr">
        <is>
          <t>67418940</t>
        </is>
      </c>
      <c r="B13617" t="inlineStr">
        <is>
          <t>Dec-2015</t>
        </is>
      </c>
      <c r="C13617" t="inlineStr">
        <is>
          <t>Fully Paid</t>
        </is>
      </c>
      <c r="D13617" t="inlineStr">
        <is>
          <t>D</t>
        </is>
      </c>
      <c r="E13617" t="inlineStr">
        <is>
          <t>2550.0</t>
        </is>
      </c>
      <c r="F13617" t="inlineStr">
        <is>
          <t>car</t>
        </is>
      </c>
      <c r="G13617" t="inlineStr">
        <is>
          <t>CA</t>
        </is>
      </c>
      <c r="H13617">
        <f>IFERROR(VLOOKUP("grade|"&amp;D13617,Segment_Lookup!$A$2:$D$8,4,FALSE),"")</f>
        <v/>
      </c>
    </row>
    <row r="13618">
      <c r="A13618" t="inlineStr">
        <is>
          <t>67349451</t>
        </is>
      </c>
      <c r="B13618" t="inlineStr">
        <is>
          <t>Dec-2015</t>
        </is>
      </c>
      <c r="C13618" t="inlineStr">
        <is>
          <t>Fully Paid</t>
        </is>
      </c>
      <c r="D13618" t="inlineStr">
        <is>
          <t>B</t>
        </is>
      </c>
      <c r="E13618" t="inlineStr">
        <is>
          <t>10475.0</t>
        </is>
      </c>
      <c r="F13618" t="inlineStr">
        <is>
          <t>debt_consolidation</t>
        </is>
      </c>
      <c r="G13618" t="inlineStr">
        <is>
          <t>AZ</t>
        </is>
      </c>
      <c r="H13618">
        <f>IFERROR(VLOOKUP("grade|"&amp;D13618,Segment_Lookup!$A$2:$D$8,4,FALSE),"")</f>
        <v/>
      </c>
    </row>
    <row r="13619">
      <c r="A13619" t="inlineStr">
        <is>
          <t>67339452</t>
        </is>
      </c>
      <c r="B13619" t="inlineStr">
        <is>
          <t>Dec-2015</t>
        </is>
      </c>
      <c r="C13619" t="inlineStr">
        <is>
          <t>Fully Paid</t>
        </is>
      </c>
      <c r="D13619" t="inlineStr">
        <is>
          <t>B</t>
        </is>
      </c>
      <c r="E13619" t="inlineStr">
        <is>
          <t>10000.0</t>
        </is>
      </c>
      <c r="F13619" t="inlineStr">
        <is>
          <t>debt_consolidation</t>
        </is>
      </c>
      <c r="G13619" t="inlineStr">
        <is>
          <t>OH</t>
        </is>
      </c>
      <c r="H13619">
        <f>IFERROR(VLOOKUP("grade|"&amp;D13619,Segment_Lookup!$A$2:$D$8,4,FALSE),"")</f>
        <v/>
      </c>
    </row>
    <row r="13620">
      <c r="A13620" t="inlineStr">
        <is>
          <t>67418844</t>
        </is>
      </c>
      <c r="B13620" t="inlineStr">
        <is>
          <t>Dec-2015</t>
        </is>
      </c>
      <c r="C13620" t="inlineStr">
        <is>
          <t>Fully Paid</t>
        </is>
      </c>
      <c r="D13620" t="inlineStr">
        <is>
          <t>C</t>
        </is>
      </c>
      <c r="E13620" t="inlineStr">
        <is>
          <t>35000.0</t>
        </is>
      </c>
      <c r="F13620" t="inlineStr">
        <is>
          <t>debt_consolidation</t>
        </is>
      </c>
      <c r="G13620" t="inlineStr">
        <is>
          <t>GA</t>
        </is>
      </c>
      <c r="H13620">
        <f>IFERROR(VLOOKUP("grade|"&amp;D13620,Segment_Lookup!$A$2:$D$8,4,FALSE),"")</f>
        <v/>
      </c>
    </row>
    <row r="13621">
      <c r="A13621" t="inlineStr">
        <is>
          <t>67505436</t>
        </is>
      </c>
      <c r="B13621" t="inlineStr">
        <is>
          <t>Dec-2015</t>
        </is>
      </c>
      <c r="C13621" t="inlineStr">
        <is>
          <t>Fully Paid</t>
        </is>
      </c>
      <c r="D13621" t="inlineStr">
        <is>
          <t>C</t>
        </is>
      </c>
      <c r="E13621" t="inlineStr">
        <is>
          <t>10000.0</t>
        </is>
      </c>
      <c r="F13621" t="inlineStr">
        <is>
          <t>small_business</t>
        </is>
      </c>
      <c r="G13621" t="inlineStr">
        <is>
          <t>MN</t>
        </is>
      </c>
      <c r="H13621">
        <f>IFERROR(VLOOKUP("grade|"&amp;D13621,Segment_Lookup!$A$2:$D$8,4,FALSE),"")</f>
        <v/>
      </c>
    </row>
    <row r="13622">
      <c r="A13622" t="inlineStr">
        <is>
          <t>67288917</t>
        </is>
      </c>
      <c r="B13622" t="inlineStr">
        <is>
          <t>Dec-2015</t>
        </is>
      </c>
      <c r="C13622" t="inlineStr">
        <is>
          <t>Current</t>
        </is>
      </c>
      <c r="D13622" t="inlineStr">
        <is>
          <t>E</t>
        </is>
      </c>
      <c r="E13622" t="inlineStr">
        <is>
          <t>32500.0</t>
        </is>
      </c>
      <c r="F13622" t="inlineStr">
        <is>
          <t>credit_card</t>
        </is>
      </c>
      <c r="G13622" t="inlineStr">
        <is>
          <t>OH</t>
        </is>
      </c>
      <c r="H13622">
        <f>IFERROR(VLOOKUP("grade|"&amp;D13622,Segment_Lookup!$A$2:$D$8,4,FALSE),"")</f>
        <v/>
      </c>
    </row>
    <row r="13623">
      <c r="A13623" t="inlineStr">
        <is>
          <t>67308774</t>
        </is>
      </c>
      <c r="B13623" t="inlineStr">
        <is>
          <t>Dec-2015</t>
        </is>
      </c>
      <c r="C13623" t="inlineStr">
        <is>
          <t>Fully Paid</t>
        </is>
      </c>
      <c r="D13623" t="inlineStr">
        <is>
          <t>B</t>
        </is>
      </c>
      <c r="E13623" t="inlineStr">
        <is>
          <t>5000.0</t>
        </is>
      </c>
      <c r="F13623" t="inlineStr">
        <is>
          <t>debt_consolidation</t>
        </is>
      </c>
      <c r="G13623" t="inlineStr">
        <is>
          <t>CA</t>
        </is>
      </c>
      <c r="H13623">
        <f>IFERROR(VLOOKUP("grade|"&amp;D13623,Segment_Lookup!$A$2:$D$8,4,FALSE),"")</f>
        <v/>
      </c>
    </row>
    <row r="13624">
      <c r="A13624" t="inlineStr">
        <is>
          <t>67248924</t>
        </is>
      </c>
      <c r="B13624" t="inlineStr">
        <is>
          <t>Dec-2015</t>
        </is>
      </c>
      <c r="C13624" t="inlineStr">
        <is>
          <t>Fully Paid</t>
        </is>
      </c>
      <c r="D13624" t="inlineStr">
        <is>
          <t>A</t>
        </is>
      </c>
      <c r="E13624" t="inlineStr">
        <is>
          <t>16000.0</t>
        </is>
      </c>
      <c r="F13624" t="inlineStr">
        <is>
          <t>credit_card</t>
        </is>
      </c>
      <c r="G13624" t="inlineStr">
        <is>
          <t>NJ</t>
        </is>
      </c>
      <c r="H13624">
        <f>IFERROR(VLOOKUP("grade|"&amp;D13624,Segment_Lookup!$A$2:$D$8,4,FALSE),"")</f>
        <v/>
      </c>
    </row>
    <row r="13625">
      <c r="A13625" t="inlineStr">
        <is>
          <t>66955367</t>
        </is>
      </c>
      <c r="B13625" t="inlineStr">
        <is>
          <t>Dec-2015</t>
        </is>
      </c>
      <c r="C13625" t="inlineStr">
        <is>
          <t>Fully Paid</t>
        </is>
      </c>
      <c r="D13625" t="inlineStr">
        <is>
          <t>A</t>
        </is>
      </c>
      <c r="E13625" t="inlineStr">
        <is>
          <t>16800.0</t>
        </is>
      </c>
      <c r="F13625" t="inlineStr">
        <is>
          <t>debt_consolidation</t>
        </is>
      </c>
      <c r="G13625" t="inlineStr">
        <is>
          <t>MD</t>
        </is>
      </c>
      <c r="H13625">
        <f>IFERROR(VLOOKUP("grade|"&amp;D13625,Segment_Lookup!$A$2:$D$8,4,FALSE),"")</f>
        <v/>
      </c>
    </row>
    <row r="13626">
      <c r="A13626" t="inlineStr">
        <is>
          <t>67308865</t>
        </is>
      </c>
      <c r="B13626" t="inlineStr">
        <is>
          <t>Dec-2015</t>
        </is>
      </c>
      <c r="C13626" t="inlineStr">
        <is>
          <t>Current</t>
        </is>
      </c>
      <c r="D13626" t="inlineStr">
        <is>
          <t>B</t>
        </is>
      </c>
      <c r="E13626" t="inlineStr">
        <is>
          <t>15000.0</t>
        </is>
      </c>
      <c r="F13626" t="inlineStr">
        <is>
          <t>debt_consolidation</t>
        </is>
      </c>
      <c r="G13626" t="inlineStr">
        <is>
          <t>NJ</t>
        </is>
      </c>
      <c r="H13626">
        <f>IFERROR(VLOOKUP("grade|"&amp;D13626,Segment_Lookup!$A$2:$D$8,4,FALSE),"")</f>
        <v/>
      </c>
    </row>
    <row r="13627">
      <c r="A13627" t="inlineStr">
        <is>
          <t>67418906</t>
        </is>
      </c>
      <c r="B13627" t="inlineStr">
        <is>
          <t>Dec-2015</t>
        </is>
      </c>
      <c r="C13627" t="inlineStr">
        <is>
          <t>Fully Paid</t>
        </is>
      </c>
      <c r="D13627" t="inlineStr">
        <is>
          <t>C</t>
        </is>
      </c>
      <c r="E13627" t="inlineStr">
        <is>
          <t>1500.0</t>
        </is>
      </c>
      <c r="F13627" t="inlineStr">
        <is>
          <t>home_improvement</t>
        </is>
      </c>
      <c r="G13627" t="inlineStr">
        <is>
          <t>TX</t>
        </is>
      </c>
      <c r="H13627">
        <f>IFERROR(VLOOKUP("grade|"&amp;D13627,Segment_Lookup!$A$2:$D$8,4,FALSE),"")</f>
        <v/>
      </c>
    </row>
    <row r="13628">
      <c r="A13628" t="inlineStr">
        <is>
          <t>67289037</t>
        </is>
      </c>
      <c r="B13628" t="inlineStr">
        <is>
          <t>Dec-2015</t>
        </is>
      </c>
      <c r="C13628" t="inlineStr">
        <is>
          <t>Fully Paid</t>
        </is>
      </c>
      <c r="D13628" t="inlineStr">
        <is>
          <t>B</t>
        </is>
      </c>
      <c r="E13628" t="inlineStr">
        <is>
          <t>8000.0</t>
        </is>
      </c>
      <c r="F13628" t="inlineStr">
        <is>
          <t>other</t>
        </is>
      </c>
      <c r="G13628" t="inlineStr">
        <is>
          <t>MN</t>
        </is>
      </c>
      <c r="H13628">
        <f>IFERROR(VLOOKUP("grade|"&amp;D13628,Segment_Lookup!$A$2:$D$8,4,FALSE),"")</f>
        <v/>
      </c>
    </row>
    <row r="13629">
      <c r="A13629" t="inlineStr">
        <is>
          <t>67155533</t>
        </is>
      </c>
      <c r="B13629" t="inlineStr">
        <is>
          <t>Dec-2015</t>
        </is>
      </c>
      <c r="C13629" t="inlineStr">
        <is>
          <t>Fully Paid</t>
        </is>
      </c>
      <c r="D13629" t="inlineStr">
        <is>
          <t>F</t>
        </is>
      </c>
      <c r="E13629" t="inlineStr">
        <is>
          <t>17225.0</t>
        </is>
      </c>
      <c r="F13629" t="inlineStr">
        <is>
          <t>debt_consolidation</t>
        </is>
      </c>
      <c r="G13629" t="inlineStr">
        <is>
          <t>NY</t>
        </is>
      </c>
      <c r="H13629">
        <f>IFERROR(VLOOKUP("grade|"&amp;D13629,Segment_Lookup!$A$2:$D$8,4,FALSE),"")</f>
        <v/>
      </c>
    </row>
    <row r="13630">
      <c r="A13630" t="inlineStr">
        <is>
          <t>67329279</t>
        </is>
      </c>
      <c r="B13630" t="inlineStr">
        <is>
          <t>Dec-2015</t>
        </is>
      </c>
      <c r="C13630" t="inlineStr">
        <is>
          <t>Fully Paid</t>
        </is>
      </c>
      <c r="D13630" t="inlineStr">
        <is>
          <t>C</t>
        </is>
      </c>
      <c r="E13630" t="inlineStr">
        <is>
          <t>30000.0</t>
        </is>
      </c>
      <c r="F13630" t="inlineStr">
        <is>
          <t>debt_consolidation</t>
        </is>
      </c>
      <c r="G13630" t="inlineStr">
        <is>
          <t>MD</t>
        </is>
      </c>
      <c r="H13630">
        <f>IFERROR(VLOOKUP("grade|"&amp;D13630,Segment_Lookup!$A$2:$D$8,4,FALSE),"")</f>
        <v/>
      </c>
    </row>
    <row r="13631">
      <c r="A13631" t="inlineStr">
        <is>
          <t>67356905</t>
        </is>
      </c>
      <c r="B13631" t="inlineStr">
        <is>
          <t>Dec-2015</t>
        </is>
      </c>
      <c r="C13631" t="inlineStr">
        <is>
          <t>Fully Paid</t>
        </is>
      </c>
      <c r="D13631" t="inlineStr">
        <is>
          <t>C</t>
        </is>
      </c>
      <c r="E13631" t="inlineStr">
        <is>
          <t>3000.0</t>
        </is>
      </c>
      <c r="F13631" t="inlineStr">
        <is>
          <t>other</t>
        </is>
      </c>
      <c r="G13631" t="inlineStr">
        <is>
          <t>FL</t>
        </is>
      </c>
      <c r="H13631">
        <f>IFERROR(VLOOKUP("grade|"&amp;D13631,Segment_Lookup!$A$2:$D$8,4,FALSE),"")</f>
        <v/>
      </c>
    </row>
    <row r="13632">
      <c r="A13632" t="inlineStr">
        <is>
          <t>67279579</t>
        </is>
      </c>
      <c r="B13632" t="inlineStr">
        <is>
          <t>Dec-2015</t>
        </is>
      </c>
      <c r="C13632" t="inlineStr">
        <is>
          <t>Fully Paid</t>
        </is>
      </c>
      <c r="D13632" t="inlineStr">
        <is>
          <t>E</t>
        </is>
      </c>
      <c r="E13632" t="inlineStr">
        <is>
          <t>20000.0</t>
        </is>
      </c>
      <c r="F13632" t="inlineStr">
        <is>
          <t>home_improvement</t>
        </is>
      </c>
      <c r="G13632" t="inlineStr">
        <is>
          <t>WI</t>
        </is>
      </c>
      <c r="H13632">
        <f>IFERROR(VLOOKUP("grade|"&amp;D13632,Segment_Lookup!$A$2:$D$8,4,FALSE),"")</f>
        <v/>
      </c>
    </row>
    <row r="13633">
      <c r="A13633" t="inlineStr">
        <is>
          <t>67449042</t>
        </is>
      </c>
      <c r="B13633" t="inlineStr">
        <is>
          <t>Dec-2015</t>
        </is>
      </c>
      <c r="C13633" t="inlineStr">
        <is>
          <t>Fully Paid</t>
        </is>
      </c>
      <c r="D13633" t="inlineStr">
        <is>
          <t>B</t>
        </is>
      </c>
      <c r="E13633" t="inlineStr">
        <is>
          <t>10000.0</t>
        </is>
      </c>
      <c r="F13633" t="inlineStr">
        <is>
          <t>debt_consolidation</t>
        </is>
      </c>
      <c r="G13633" t="inlineStr">
        <is>
          <t>MN</t>
        </is>
      </c>
      <c r="H13633">
        <f>IFERROR(VLOOKUP("grade|"&amp;D13633,Segment_Lookup!$A$2:$D$8,4,FALSE),"")</f>
        <v/>
      </c>
    </row>
    <row r="13634">
      <c r="A13634" t="inlineStr">
        <is>
          <t>67458976</t>
        </is>
      </c>
      <c r="B13634" t="inlineStr">
        <is>
          <t>Dec-2015</t>
        </is>
      </c>
      <c r="C13634" t="inlineStr">
        <is>
          <t>Current</t>
        </is>
      </c>
      <c r="D13634" t="inlineStr">
        <is>
          <t>C</t>
        </is>
      </c>
      <c r="E13634" t="inlineStr">
        <is>
          <t>16000.0</t>
        </is>
      </c>
      <c r="F13634" t="inlineStr">
        <is>
          <t>home_improvement</t>
        </is>
      </c>
      <c r="G13634" t="inlineStr">
        <is>
          <t>FL</t>
        </is>
      </c>
      <c r="H13634">
        <f>IFERROR(VLOOKUP("grade|"&amp;D13634,Segment_Lookup!$A$2:$D$8,4,FALSE),"")</f>
        <v/>
      </c>
    </row>
    <row r="13635">
      <c r="A13635" t="inlineStr">
        <is>
          <t>67269046</t>
        </is>
      </c>
      <c r="B13635" t="inlineStr">
        <is>
          <t>Dec-2015</t>
        </is>
      </c>
      <c r="C13635" t="inlineStr">
        <is>
          <t>Fully Paid</t>
        </is>
      </c>
      <c r="D13635" t="inlineStr">
        <is>
          <t>A</t>
        </is>
      </c>
      <c r="E13635" t="inlineStr">
        <is>
          <t>15000.0</t>
        </is>
      </c>
      <c r="F13635" t="inlineStr">
        <is>
          <t>debt_consolidation</t>
        </is>
      </c>
      <c r="G13635" t="inlineStr">
        <is>
          <t>SC</t>
        </is>
      </c>
      <c r="H13635">
        <f>IFERROR(VLOOKUP("grade|"&amp;D13635,Segment_Lookup!$A$2:$D$8,4,FALSE),"")</f>
        <v/>
      </c>
    </row>
    <row r="13636">
      <c r="A13636" t="inlineStr">
        <is>
          <t>67468984</t>
        </is>
      </c>
      <c r="B13636" t="inlineStr">
        <is>
          <t>Dec-2015</t>
        </is>
      </c>
      <c r="C13636" t="inlineStr">
        <is>
          <t>Fully Paid</t>
        </is>
      </c>
      <c r="D13636" t="inlineStr">
        <is>
          <t>B</t>
        </is>
      </c>
      <c r="E13636" t="inlineStr">
        <is>
          <t>7000.0</t>
        </is>
      </c>
      <c r="F13636" t="inlineStr">
        <is>
          <t>debt_consolidation</t>
        </is>
      </c>
      <c r="G13636" t="inlineStr">
        <is>
          <t>FL</t>
        </is>
      </c>
      <c r="H13636">
        <f>IFERROR(VLOOKUP("grade|"&amp;D13636,Segment_Lookup!$A$2:$D$8,4,FALSE),"")</f>
        <v/>
      </c>
    </row>
    <row r="13637">
      <c r="A13637" t="inlineStr">
        <is>
          <t>67238980</t>
        </is>
      </c>
      <c r="B13637" t="inlineStr">
        <is>
          <t>Dec-2015</t>
        </is>
      </c>
      <c r="C13637" t="inlineStr">
        <is>
          <t>Fully Paid</t>
        </is>
      </c>
      <c r="D13637" t="inlineStr">
        <is>
          <t>B</t>
        </is>
      </c>
      <c r="E13637" t="inlineStr">
        <is>
          <t>12000.0</t>
        </is>
      </c>
      <c r="F13637" t="inlineStr">
        <is>
          <t>home_improvement</t>
        </is>
      </c>
      <c r="G13637" t="inlineStr">
        <is>
          <t>PA</t>
        </is>
      </c>
      <c r="H13637">
        <f>IFERROR(VLOOKUP("grade|"&amp;D13637,Segment_Lookup!$A$2:$D$8,4,FALSE),"")</f>
        <v/>
      </c>
    </row>
    <row r="13638">
      <c r="A13638" t="inlineStr">
        <is>
          <t>67308965</t>
        </is>
      </c>
      <c r="B13638" t="inlineStr">
        <is>
          <t>Dec-2015</t>
        </is>
      </c>
      <c r="C13638" t="inlineStr">
        <is>
          <t>Fully Paid</t>
        </is>
      </c>
      <c r="D13638" t="inlineStr">
        <is>
          <t>D</t>
        </is>
      </c>
      <c r="E13638" t="inlineStr">
        <is>
          <t>22000.0</t>
        </is>
      </c>
      <c r="F13638" t="inlineStr">
        <is>
          <t>debt_consolidation</t>
        </is>
      </c>
      <c r="G13638" t="inlineStr">
        <is>
          <t>NJ</t>
        </is>
      </c>
      <c r="H13638">
        <f>IFERROR(VLOOKUP("grade|"&amp;D13638,Segment_Lookup!$A$2:$D$8,4,FALSE),"")</f>
        <v/>
      </c>
    </row>
    <row r="13639">
      <c r="A13639" t="inlineStr">
        <is>
          <t>67429013</t>
        </is>
      </c>
      <c r="B13639" t="inlineStr">
        <is>
          <t>Dec-2015</t>
        </is>
      </c>
      <c r="C13639" t="inlineStr">
        <is>
          <t>Charged Off</t>
        </is>
      </c>
      <c r="D13639" t="inlineStr">
        <is>
          <t>E</t>
        </is>
      </c>
      <c r="E13639" t="inlineStr">
        <is>
          <t>15800.0</t>
        </is>
      </c>
      <c r="F13639" t="inlineStr">
        <is>
          <t>other</t>
        </is>
      </c>
      <c r="G13639" t="inlineStr">
        <is>
          <t>OK</t>
        </is>
      </c>
      <c r="H13639">
        <f>IFERROR(VLOOKUP("grade|"&amp;D13639,Segment_Lookup!$A$2:$D$8,4,FALSE),"")</f>
        <v/>
      </c>
    </row>
    <row r="13640">
      <c r="A13640" t="inlineStr">
        <is>
          <t>66441242</t>
        </is>
      </c>
      <c r="B13640" t="inlineStr">
        <is>
          <t>Dec-2015</t>
        </is>
      </c>
      <c r="C13640" t="inlineStr">
        <is>
          <t>Fully Paid</t>
        </is>
      </c>
      <c r="D13640" t="inlineStr">
        <is>
          <t>C</t>
        </is>
      </c>
      <c r="E13640" t="inlineStr">
        <is>
          <t>22250.0</t>
        </is>
      </c>
      <c r="F13640" t="inlineStr">
        <is>
          <t>credit_card</t>
        </is>
      </c>
      <c r="G13640" t="inlineStr">
        <is>
          <t>WV</t>
        </is>
      </c>
      <c r="H13640">
        <f>IFERROR(VLOOKUP("grade|"&amp;D13640,Segment_Lookup!$A$2:$D$8,4,FALSE),"")</f>
        <v/>
      </c>
    </row>
    <row r="13641">
      <c r="A13641" t="inlineStr">
        <is>
          <t>67398931</t>
        </is>
      </c>
      <c r="B13641" t="inlineStr">
        <is>
          <t>Dec-2015</t>
        </is>
      </c>
      <c r="C13641" t="inlineStr">
        <is>
          <t>Current</t>
        </is>
      </c>
      <c r="D13641" t="inlineStr">
        <is>
          <t>B</t>
        </is>
      </c>
      <c r="E13641" t="inlineStr">
        <is>
          <t>24000.0</t>
        </is>
      </c>
      <c r="F13641" t="inlineStr">
        <is>
          <t>credit_card</t>
        </is>
      </c>
      <c r="G13641" t="inlineStr">
        <is>
          <t>TX</t>
        </is>
      </c>
      <c r="H13641">
        <f>IFERROR(VLOOKUP("grade|"&amp;D13641,Segment_Lookup!$A$2:$D$8,4,FALSE),"")</f>
        <v/>
      </c>
    </row>
    <row r="13642">
      <c r="A13642" t="inlineStr">
        <is>
          <t>67329396</t>
        </is>
      </c>
      <c r="B13642" t="inlineStr">
        <is>
          <t>Dec-2015</t>
        </is>
      </c>
      <c r="C13642" t="inlineStr">
        <is>
          <t>Current</t>
        </is>
      </c>
      <c r="D13642" t="inlineStr">
        <is>
          <t>B</t>
        </is>
      </c>
      <c r="E13642" t="inlineStr">
        <is>
          <t>28000.0</t>
        </is>
      </c>
      <c r="F13642" t="inlineStr">
        <is>
          <t>home_improvement</t>
        </is>
      </c>
      <c r="G13642" t="inlineStr">
        <is>
          <t>IN</t>
        </is>
      </c>
      <c r="H13642">
        <f>IFERROR(VLOOKUP("grade|"&amp;D13642,Segment_Lookup!$A$2:$D$8,4,FALSE),"")</f>
        <v/>
      </c>
    </row>
    <row r="13643">
      <c r="A13643" t="inlineStr">
        <is>
          <t>67388720</t>
        </is>
      </c>
      <c r="B13643" t="inlineStr">
        <is>
          <t>Dec-2015</t>
        </is>
      </c>
      <c r="C13643" t="inlineStr">
        <is>
          <t>Fully Paid</t>
        </is>
      </c>
      <c r="D13643" t="inlineStr">
        <is>
          <t>B</t>
        </is>
      </c>
      <c r="E13643" t="inlineStr">
        <is>
          <t>18000.0</t>
        </is>
      </c>
      <c r="F13643" t="inlineStr">
        <is>
          <t>debt_consolidation</t>
        </is>
      </c>
      <c r="G13643" t="inlineStr">
        <is>
          <t>MD</t>
        </is>
      </c>
      <c r="H13643">
        <f>IFERROR(VLOOKUP("grade|"&amp;D13643,Segment_Lookup!$A$2:$D$8,4,FALSE),"")</f>
        <v/>
      </c>
    </row>
    <row r="13644">
      <c r="A13644" t="inlineStr">
        <is>
          <t>67269043</t>
        </is>
      </c>
      <c r="B13644" t="inlineStr">
        <is>
          <t>Dec-2015</t>
        </is>
      </c>
      <c r="C13644" t="inlineStr">
        <is>
          <t>Fully Paid</t>
        </is>
      </c>
      <c r="D13644" t="inlineStr">
        <is>
          <t>A</t>
        </is>
      </c>
      <c r="E13644" t="inlineStr">
        <is>
          <t>8000.0</t>
        </is>
      </c>
      <c r="F13644" t="inlineStr">
        <is>
          <t>home_improvement</t>
        </is>
      </c>
      <c r="G13644" t="inlineStr">
        <is>
          <t>FL</t>
        </is>
      </c>
      <c r="H13644">
        <f>IFERROR(VLOOKUP("grade|"&amp;D13644,Segment_Lookup!$A$2:$D$8,4,FALSE),"")</f>
        <v/>
      </c>
    </row>
    <row r="13645">
      <c r="A13645" t="inlineStr">
        <is>
          <t>67318754</t>
        </is>
      </c>
      <c r="B13645" t="inlineStr">
        <is>
          <t>Dec-2015</t>
        </is>
      </c>
      <c r="C13645" t="inlineStr">
        <is>
          <t>Fully Paid</t>
        </is>
      </c>
      <c r="D13645" t="inlineStr">
        <is>
          <t>A</t>
        </is>
      </c>
      <c r="E13645" t="inlineStr">
        <is>
          <t>10000.0</t>
        </is>
      </c>
      <c r="F13645" t="inlineStr">
        <is>
          <t>debt_consolidation</t>
        </is>
      </c>
      <c r="G13645" t="inlineStr">
        <is>
          <t>CO</t>
        </is>
      </c>
      <c r="H13645">
        <f>IFERROR(VLOOKUP("grade|"&amp;D13645,Segment_Lookup!$A$2:$D$8,4,FALSE),"")</f>
        <v/>
      </c>
    </row>
    <row r="13646">
      <c r="A13646" t="inlineStr">
        <is>
          <t>67418870</t>
        </is>
      </c>
      <c r="B13646" t="inlineStr">
        <is>
          <t>Dec-2015</t>
        </is>
      </c>
      <c r="C13646" t="inlineStr">
        <is>
          <t>Fully Paid</t>
        </is>
      </c>
      <c r="D13646" t="inlineStr">
        <is>
          <t>D</t>
        </is>
      </c>
      <c r="E13646" t="inlineStr">
        <is>
          <t>7475.0</t>
        </is>
      </c>
      <c r="F13646" t="inlineStr">
        <is>
          <t>debt_consolidation</t>
        </is>
      </c>
      <c r="G13646" t="inlineStr">
        <is>
          <t>NY</t>
        </is>
      </c>
      <c r="H13646">
        <f>IFERROR(VLOOKUP("grade|"&amp;D13646,Segment_Lookup!$A$2:$D$8,4,FALSE),"")</f>
        <v/>
      </c>
    </row>
    <row r="13647">
      <c r="A13647" t="inlineStr">
        <is>
          <t>67429188</t>
        </is>
      </c>
      <c r="B13647" t="inlineStr">
        <is>
          <t>Dec-2015</t>
        </is>
      </c>
      <c r="C13647" t="inlineStr">
        <is>
          <t>Charged Off</t>
        </is>
      </c>
      <c r="D13647" t="inlineStr">
        <is>
          <t>B</t>
        </is>
      </c>
      <c r="E13647" t="inlineStr">
        <is>
          <t>24000.0</t>
        </is>
      </c>
      <c r="F13647" t="inlineStr">
        <is>
          <t>debt_consolidation</t>
        </is>
      </c>
      <c r="G13647" t="inlineStr">
        <is>
          <t>NY</t>
        </is>
      </c>
      <c r="H13647">
        <f>IFERROR(VLOOKUP("grade|"&amp;D13647,Segment_Lookup!$A$2:$D$8,4,FALSE),"")</f>
        <v/>
      </c>
    </row>
    <row r="13648">
      <c r="A13648" t="inlineStr">
        <is>
          <t>67347847</t>
        </is>
      </c>
      <c r="B13648" t="inlineStr">
        <is>
          <t>Dec-2015</t>
        </is>
      </c>
      <c r="C13648" t="inlineStr">
        <is>
          <t>Fully Paid</t>
        </is>
      </c>
      <c r="D13648" t="inlineStr">
        <is>
          <t>E</t>
        </is>
      </c>
      <c r="E13648" t="inlineStr">
        <is>
          <t>12000.0</t>
        </is>
      </c>
      <c r="F13648" t="inlineStr">
        <is>
          <t>debt_consolidation</t>
        </is>
      </c>
      <c r="G13648" t="inlineStr">
        <is>
          <t>FL</t>
        </is>
      </c>
      <c r="H13648">
        <f>IFERROR(VLOOKUP("grade|"&amp;D13648,Segment_Lookup!$A$2:$D$8,4,FALSE),"")</f>
        <v/>
      </c>
    </row>
    <row r="13649">
      <c r="A13649" t="inlineStr">
        <is>
          <t>67258433</t>
        </is>
      </c>
      <c r="B13649" t="inlineStr">
        <is>
          <t>Dec-2015</t>
        </is>
      </c>
      <c r="C13649" t="inlineStr">
        <is>
          <t>Fully Paid</t>
        </is>
      </c>
      <c r="D13649" t="inlineStr">
        <is>
          <t>B</t>
        </is>
      </c>
      <c r="E13649" t="inlineStr">
        <is>
          <t>12000.0</t>
        </is>
      </c>
      <c r="F13649" t="inlineStr">
        <is>
          <t>debt_consolidation</t>
        </is>
      </c>
      <c r="G13649" t="inlineStr">
        <is>
          <t>CA</t>
        </is>
      </c>
      <c r="H13649">
        <f>IFERROR(VLOOKUP("grade|"&amp;D13649,Segment_Lookup!$A$2:$D$8,4,FALSE),"")</f>
        <v/>
      </c>
    </row>
    <row r="13650">
      <c r="A13650" t="inlineStr">
        <is>
          <t>67409310</t>
        </is>
      </c>
      <c r="B13650" t="inlineStr">
        <is>
          <t>Dec-2015</t>
        </is>
      </c>
      <c r="C13650" t="inlineStr">
        <is>
          <t>Charged Off</t>
        </is>
      </c>
      <c r="D13650" t="inlineStr">
        <is>
          <t>E</t>
        </is>
      </c>
      <c r="E13650" t="inlineStr">
        <is>
          <t>14775.0</t>
        </is>
      </c>
      <c r="F13650" t="inlineStr">
        <is>
          <t>credit_card</t>
        </is>
      </c>
      <c r="G13650" t="inlineStr">
        <is>
          <t>OH</t>
        </is>
      </c>
      <c r="H13650">
        <f>IFERROR(VLOOKUP("grade|"&amp;D13650,Segment_Lookup!$A$2:$D$8,4,FALSE),"")</f>
        <v/>
      </c>
    </row>
    <row r="13651">
      <c r="A13651" t="inlineStr">
        <is>
          <t>67446234</t>
        </is>
      </c>
      <c r="B13651" t="inlineStr">
        <is>
          <t>Dec-2015</t>
        </is>
      </c>
      <c r="C13651" t="inlineStr">
        <is>
          <t>Fully Paid</t>
        </is>
      </c>
      <c r="D13651" t="inlineStr">
        <is>
          <t>A</t>
        </is>
      </c>
      <c r="E13651" t="inlineStr">
        <is>
          <t>8000.0</t>
        </is>
      </c>
      <c r="F13651" t="inlineStr">
        <is>
          <t>credit_card</t>
        </is>
      </c>
      <c r="G13651" t="inlineStr">
        <is>
          <t>DC</t>
        </is>
      </c>
      <c r="H13651">
        <f>IFERROR(VLOOKUP("grade|"&amp;D13651,Segment_Lookup!$A$2:$D$8,4,FALSE),"")</f>
        <v/>
      </c>
    </row>
    <row r="13652">
      <c r="A13652" t="inlineStr">
        <is>
          <t>67248940</t>
        </is>
      </c>
      <c r="B13652" t="inlineStr">
        <is>
          <t>Dec-2015</t>
        </is>
      </c>
      <c r="C13652" t="inlineStr">
        <is>
          <t>Fully Paid</t>
        </is>
      </c>
      <c r="D13652" t="inlineStr">
        <is>
          <t>C</t>
        </is>
      </c>
      <c r="E13652" t="inlineStr">
        <is>
          <t>6000.0</t>
        </is>
      </c>
      <c r="F13652" t="inlineStr">
        <is>
          <t>debt_consolidation</t>
        </is>
      </c>
      <c r="G13652" t="inlineStr">
        <is>
          <t>FL</t>
        </is>
      </c>
      <c r="H13652">
        <f>IFERROR(VLOOKUP("grade|"&amp;D13652,Segment_Lookup!$A$2:$D$8,4,FALSE),"")</f>
        <v/>
      </c>
    </row>
    <row r="13653">
      <c r="A13653" t="inlineStr">
        <is>
          <t>67358949</t>
        </is>
      </c>
      <c r="B13653" t="inlineStr">
        <is>
          <t>Dec-2015</t>
        </is>
      </c>
      <c r="C13653" t="inlineStr">
        <is>
          <t>Fully Paid</t>
        </is>
      </c>
      <c r="D13653" t="inlineStr">
        <is>
          <t>C</t>
        </is>
      </c>
      <c r="E13653" t="inlineStr">
        <is>
          <t>7200.0</t>
        </is>
      </c>
      <c r="F13653" t="inlineStr">
        <is>
          <t>debt_consolidation</t>
        </is>
      </c>
      <c r="G13653" t="inlineStr">
        <is>
          <t>CO</t>
        </is>
      </c>
      <c r="H13653">
        <f>IFERROR(VLOOKUP("grade|"&amp;D13653,Segment_Lookup!$A$2:$D$8,4,FALSE),"")</f>
        <v/>
      </c>
    </row>
    <row r="13654">
      <c r="A13654" t="inlineStr">
        <is>
          <t>67238862</t>
        </is>
      </c>
      <c r="B13654" t="inlineStr">
        <is>
          <t>Dec-2015</t>
        </is>
      </c>
      <c r="C13654" t="inlineStr">
        <is>
          <t>Fully Paid</t>
        </is>
      </c>
      <c r="D13654" t="inlineStr">
        <is>
          <t>A</t>
        </is>
      </c>
      <c r="E13654" t="inlineStr">
        <is>
          <t>8400.0</t>
        </is>
      </c>
      <c r="F13654" t="inlineStr">
        <is>
          <t>credit_card</t>
        </is>
      </c>
      <c r="G13654" t="inlineStr">
        <is>
          <t>MS</t>
        </is>
      </c>
      <c r="H13654">
        <f>IFERROR(VLOOKUP("grade|"&amp;D13654,Segment_Lookup!$A$2:$D$8,4,FALSE),"")</f>
        <v/>
      </c>
    </row>
    <row r="13655">
      <c r="A13655" t="inlineStr">
        <is>
          <t>67495559</t>
        </is>
      </c>
      <c r="B13655" t="inlineStr">
        <is>
          <t>Dec-2015</t>
        </is>
      </c>
      <c r="C13655" t="inlineStr">
        <is>
          <t>Fully Paid</t>
        </is>
      </c>
      <c r="D13655" t="inlineStr">
        <is>
          <t>D</t>
        </is>
      </c>
      <c r="E13655" t="inlineStr">
        <is>
          <t>5000.0</t>
        </is>
      </c>
      <c r="F13655" t="inlineStr">
        <is>
          <t>other</t>
        </is>
      </c>
      <c r="G13655" t="inlineStr">
        <is>
          <t>CA</t>
        </is>
      </c>
      <c r="H13655">
        <f>IFERROR(VLOOKUP("grade|"&amp;D13655,Segment_Lookup!$A$2:$D$8,4,FALSE),"")</f>
        <v/>
      </c>
    </row>
    <row r="13656">
      <c r="A13656" t="inlineStr">
        <is>
          <t>67388908</t>
        </is>
      </c>
      <c r="B13656" t="inlineStr">
        <is>
          <t>Dec-2015</t>
        </is>
      </c>
      <c r="C13656" t="inlineStr">
        <is>
          <t>Fully Paid</t>
        </is>
      </c>
      <c r="D13656" t="inlineStr">
        <is>
          <t>D</t>
        </is>
      </c>
      <c r="E13656" t="inlineStr">
        <is>
          <t>10000.0</t>
        </is>
      </c>
      <c r="F13656" t="inlineStr">
        <is>
          <t>credit_card</t>
        </is>
      </c>
      <c r="G13656" t="inlineStr">
        <is>
          <t>AR</t>
        </is>
      </c>
      <c r="H13656">
        <f>IFERROR(VLOOKUP("grade|"&amp;D13656,Segment_Lookup!$A$2:$D$8,4,FALSE),"")</f>
        <v/>
      </c>
    </row>
    <row r="13657">
      <c r="A13657" t="inlineStr">
        <is>
          <t>67297959</t>
        </is>
      </c>
      <c r="B13657" t="inlineStr">
        <is>
          <t>Dec-2015</t>
        </is>
      </c>
      <c r="C13657" t="inlineStr">
        <is>
          <t>Fully Paid</t>
        </is>
      </c>
      <c r="D13657" t="inlineStr">
        <is>
          <t>E</t>
        </is>
      </c>
      <c r="E13657" t="inlineStr">
        <is>
          <t>17100.0</t>
        </is>
      </c>
      <c r="F13657" t="inlineStr">
        <is>
          <t>debt_consolidation</t>
        </is>
      </c>
      <c r="G13657" t="inlineStr">
        <is>
          <t>WA</t>
        </is>
      </c>
      <c r="H13657">
        <f>IFERROR(VLOOKUP("grade|"&amp;D13657,Segment_Lookup!$A$2:$D$8,4,FALSE),"")</f>
        <v/>
      </c>
    </row>
    <row r="13658">
      <c r="A13658" t="inlineStr">
        <is>
          <t>66572651</t>
        </is>
      </c>
      <c r="B13658" t="inlineStr">
        <is>
          <t>Dec-2015</t>
        </is>
      </c>
      <c r="C13658" t="inlineStr">
        <is>
          <t>Fully Paid</t>
        </is>
      </c>
      <c r="D13658" t="inlineStr">
        <is>
          <t>B</t>
        </is>
      </c>
      <c r="E13658" t="inlineStr">
        <is>
          <t>35000.0</t>
        </is>
      </c>
      <c r="F13658" t="inlineStr">
        <is>
          <t>debt_consolidation</t>
        </is>
      </c>
      <c r="G13658" t="inlineStr">
        <is>
          <t>AZ</t>
        </is>
      </c>
      <c r="H13658">
        <f>IFERROR(VLOOKUP("grade|"&amp;D13658,Segment_Lookup!$A$2:$D$8,4,FALSE),"")</f>
        <v/>
      </c>
    </row>
    <row r="13659">
      <c r="A13659" t="inlineStr">
        <is>
          <t>67388850</t>
        </is>
      </c>
      <c r="B13659" t="inlineStr">
        <is>
          <t>Dec-2015</t>
        </is>
      </c>
      <c r="C13659" t="inlineStr">
        <is>
          <t>Fully Paid</t>
        </is>
      </c>
      <c r="D13659" t="inlineStr">
        <is>
          <t>B</t>
        </is>
      </c>
      <c r="E13659" t="inlineStr">
        <is>
          <t>15000.0</t>
        </is>
      </c>
      <c r="F13659" t="inlineStr">
        <is>
          <t>debt_consolidation</t>
        </is>
      </c>
      <c r="G13659" t="inlineStr">
        <is>
          <t>NV</t>
        </is>
      </c>
      <c r="H13659">
        <f>IFERROR(VLOOKUP("grade|"&amp;D13659,Segment_Lookup!$A$2:$D$8,4,FALSE),"")</f>
        <v/>
      </c>
    </row>
    <row r="13660">
      <c r="A13660" t="inlineStr">
        <is>
          <t>67258845</t>
        </is>
      </c>
      <c r="B13660" t="inlineStr">
        <is>
          <t>Dec-2015</t>
        </is>
      </c>
      <c r="C13660" t="inlineStr">
        <is>
          <t>Fully Paid</t>
        </is>
      </c>
      <c r="D13660" t="inlineStr">
        <is>
          <t>A</t>
        </is>
      </c>
      <c r="E13660" t="inlineStr">
        <is>
          <t>24000.0</t>
        </is>
      </c>
      <c r="F13660" t="inlineStr">
        <is>
          <t>credit_card</t>
        </is>
      </c>
      <c r="G13660" t="inlineStr">
        <is>
          <t>UT</t>
        </is>
      </c>
      <c r="H13660">
        <f>IFERROR(VLOOKUP("grade|"&amp;D13660,Segment_Lookup!$A$2:$D$8,4,FALSE),"")</f>
        <v/>
      </c>
    </row>
    <row r="13661">
      <c r="A13661" t="inlineStr">
        <is>
          <t>67248875</t>
        </is>
      </c>
      <c r="B13661" t="inlineStr">
        <is>
          <t>Dec-2015</t>
        </is>
      </c>
      <c r="C13661" t="inlineStr">
        <is>
          <t>Fully Paid</t>
        </is>
      </c>
      <c r="D13661" t="inlineStr">
        <is>
          <t>D</t>
        </is>
      </c>
      <c r="E13661" t="inlineStr">
        <is>
          <t>35000.0</t>
        </is>
      </c>
      <c r="F13661" t="inlineStr">
        <is>
          <t>debt_consolidation</t>
        </is>
      </c>
      <c r="G13661" t="inlineStr">
        <is>
          <t>NY</t>
        </is>
      </c>
      <c r="H13661">
        <f>IFERROR(VLOOKUP("grade|"&amp;D13661,Segment_Lookup!$A$2:$D$8,4,FALSE),"")</f>
        <v/>
      </c>
    </row>
    <row r="13662">
      <c r="A13662" t="inlineStr">
        <is>
          <t>67468810</t>
        </is>
      </c>
      <c r="B13662" t="inlineStr">
        <is>
          <t>Dec-2015</t>
        </is>
      </c>
      <c r="C13662" t="inlineStr">
        <is>
          <t>Current</t>
        </is>
      </c>
      <c r="D13662" t="inlineStr">
        <is>
          <t>B</t>
        </is>
      </c>
      <c r="E13662" t="inlineStr">
        <is>
          <t>25000.0</t>
        </is>
      </c>
      <c r="F13662" t="inlineStr">
        <is>
          <t>credit_card</t>
        </is>
      </c>
      <c r="G13662" t="inlineStr">
        <is>
          <t>ME</t>
        </is>
      </c>
      <c r="H13662">
        <f>IFERROR(VLOOKUP("grade|"&amp;D13662,Segment_Lookup!$A$2:$D$8,4,FALSE),"")</f>
        <v/>
      </c>
    </row>
    <row r="13663">
      <c r="A13663" t="inlineStr">
        <is>
          <t>67318133</t>
        </is>
      </c>
      <c r="B13663" t="inlineStr">
        <is>
          <t>Dec-2015</t>
        </is>
      </c>
      <c r="C13663" t="inlineStr">
        <is>
          <t>Fully Paid</t>
        </is>
      </c>
      <c r="D13663" t="inlineStr">
        <is>
          <t>F</t>
        </is>
      </c>
      <c r="E13663" t="inlineStr">
        <is>
          <t>35000.0</t>
        </is>
      </c>
      <c r="F13663" t="inlineStr">
        <is>
          <t>debt_consolidation</t>
        </is>
      </c>
      <c r="G13663" t="inlineStr">
        <is>
          <t>GA</t>
        </is>
      </c>
      <c r="H13663">
        <f>IFERROR(VLOOKUP("grade|"&amp;D13663,Segment_Lookup!$A$2:$D$8,4,FALSE),"")</f>
        <v/>
      </c>
    </row>
    <row r="13664">
      <c r="A13664" t="inlineStr">
        <is>
          <t>67298998</t>
        </is>
      </c>
      <c r="B13664" t="inlineStr">
        <is>
          <t>Dec-2015</t>
        </is>
      </c>
      <c r="C13664" t="inlineStr">
        <is>
          <t>Fully Paid</t>
        </is>
      </c>
      <c r="D13664" t="inlineStr">
        <is>
          <t>C</t>
        </is>
      </c>
      <c r="E13664" t="inlineStr">
        <is>
          <t>12000.0</t>
        </is>
      </c>
      <c r="F13664" t="inlineStr">
        <is>
          <t>debt_consolidation</t>
        </is>
      </c>
      <c r="G13664" t="inlineStr">
        <is>
          <t>AZ</t>
        </is>
      </c>
      <c r="H13664">
        <f>IFERROR(VLOOKUP("grade|"&amp;D13664,Segment_Lookup!$A$2:$D$8,4,FALSE),"")</f>
        <v/>
      </c>
    </row>
    <row r="13665">
      <c r="A13665" t="inlineStr">
        <is>
          <t>66480621</t>
        </is>
      </c>
      <c r="B13665" t="inlineStr">
        <is>
          <t>Dec-2015</t>
        </is>
      </c>
      <c r="C13665" t="inlineStr">
        <is>
          <t>Fully Paid</t>
        </is>
      </c>
      <c r="D13665" t="inlineStr">
        <is>
          <t>D</t>
        </is>
      </c>
      <c r="E13665" t="inlineStr">
        <is>
          <t>24000.0</t>
        </is>
      </c>
      <c r="F13665" t="inlineStr">
        <is>
          <t>credit_card</t>
        </is>
      </c>
      <c r="G13665" t="inlineStr">
        <is>
          <t>NY</t>
        </is>
      </c>
      <c r="H13665">
        <f>IFERROR(VLOOKUP("grade|"&amp;D13665,Segment_Lookup!$A$2:$D$8,4,FALSE),"")</f>
        <v/>
      </c>
    </row>
    <row r="13666">
      <c r="A13666" t="inlineStr">
        <is>
          <t>67399101</t>
        </is>
      </c>
      <c r="B13666" t="inlineStr">
        <is>
          <t>Dec-2015</t>
        </is>
      </c>
      <c r="C13666" t="inlineStr">
        <is>
          <t>Fully Paid</t>
        </is>
      </c>
      <c r="D13666" t="inlineStr">
        <is>
          <t>B</t>
        </is>
      </c>
      <c r="E13666" t="inlineStr">
        <is>
          <t>14000.0</t>
        </is>
      </c>
      <c r="F13666" t="inlineStr">
        <is>
          <t>credit_card</t>
        </is>
      </c>
      <c r="G13666" t="inlineStr">
        <is>
          <t>CO</t>
        </is>
      </c>
      <c r="H13666">
        <f>IFERROR(VLOOKUP("grade|"&amp;D13666,Segment_Lookup!$A$2:$D$8,4,FALSE),"")</f>
        <v/>
      </c>
    </row>
    <row r="13667">
      <c r="A13667" t="inlineStr">
        <is>
          <t>67479281</t>
        </is>
      </c>
      <c r="B13667" t="inlineStr">
        <is>
          <t>Dec-2015</t>
        </is>
      </c>
      <c r="C13667" t="inlineStr">
        <is>
          <t>Current</t>
        </is>
      </c>
      <c r="D13667" t="inlineStr">
        <is>
          <t>D</t>
        </is>
      </c>
      <c r="E13667" t="inlineStr">
        <is>
          <t>18000.0</t>
        </is>
      </c>
      <c r="F13667" t="inlineStr">
        <is>
          <t>debt_consolidation</t>
        </is>
      </c>
      <c r="G13667" t="inlineStr">
        <is>
          <t>PA</t>
        </is>
      </c>
      <c r="H13667">
        <f>IFERROR(VLOOKUP("grade|"&amp;D13667,Segment_Lookup!$A$2:$D$8,4,FALSE),"")</f>
        <v/>
      </c>
    </row>
    <row r="13668">
      <c r="A13668" t="inlineStr">
        <is>
          <t>67328621</t>
        </is>
      </c>
      <c r="B13668" t="inlineStr">
        <is>
          <t>Dec-2015</t>
        </is>
      </c>
      <c r="C13668" t="inlineStr">
        <is>
          <t>Fully Paid</t>
        </is>
      </c>
      <c r="D13668" t="inlineStr">
        <is>
          <t>B</t>
        </is>
      </c>
      <c r="E13668" t="inlineStr">
        <is>
          <t>8000.0</t>
        </is>
      </c>
      <c r="F13668" t="inlineStr">
        <is>
          <t>credit_card</t>
        </is>
      </c>
      <c r="G13668" t="inlineStr">
        <is>
          <t>CO</t>
        </is>
      </c>
      <c r="H13668">
        <f>IFERROR(VLOOKUP("grade|"&amp;D13668,Segment_Lookup!$A$2:$D$8,4,FALSE),"")</f>
        <v/>
      </c>
    </row>
    <row r="13669">
      <c r="A13669" t="inlineStr">
        <is>
          <t>67279266</t>
        </is>
      </c>
      <c r="B13669" t="inlineStr">
        <is>
          <t>Dec-2015</t>
        </is>
      </c>
      <c r="C13669" t="inlineStr">
        <is>
          <t>Fully Paid</t>
        </is>
      </c>
      <c r="D13669" t="inlineStr">
        <is>
          <t>B</t>
        </is>
      </c>
      <c r="E13669" t="inlineStr">
        <is>
          <t>14000.0</t>
        </is>
      </c>
      <c r="F13669" t="inlineStr">
        <is>
          <t>debt_consolidation</t>
        </is>
      </c>
      <c r="G13669" t="inlineStr">
        <is>
          <t>NY</t>
        </is>
      </c>
      <c r="H13669">
        <f>IFERROR(VLOOKUP("grade|"&amp;D13669,Segment_Lookup!$A$2:$D$8,4,FALSE),"")</f>
        <v/>
      </c>
    </row>
    <row r="13670">
      <c r="A13670" t="inlineStr">
        <is>
          <t>67418954</t>
        </is>
      </c>
      <c r="B13670" t="inlineStr">
        <is>
          <t>Dec-2015</t>
        </is>
      </c>
      <c r="C13670" t="inlineStr">
        <is>
          <t>Fully Paid</t>
        </is>
      </c>
      <c r="D13670" t="inlineStr">
        <is>
          <t>D</t>
        </is>
      </c>
      <c r="E13670" t="inlineStr">
        <is>
          <t>18000.0</t>
        </is>
      </c>
      <c r="F13670" t="inlineStr">
        <is>
          <t>small_business</t>
        </is>
      </c>
      <c r="G13670" t="inlineStr">
        <is>
          <t>TX</t>
        </is>
      </c>
      <c r="H13670">
        <f>IFERROR(VLOOKUP("grade|"&amp;D13670,Segment_Lookup!$A$2:$D$8,4,FALSE),"")</f>
        <v/>
      </c>
    </row>
    <row r="13671">
      <c r="A13671" t="inlineStr">
        <is>
          <t>67095369</t>
        </is>
      </c>
      <c r="B13671" t="inlineStr">
        <is>
          <t>Dec-2015</t>
        </is>
      </c>
      <c r="C13671" t="inlineStr">
        <is>
          <t>Charged Off</t>
        </is>
      </c>
      <c r="D13671" t="inlineStr">
        <is>
          <t>B</t>
        </is>
      </c>
      <c r="E13671" t="inlineStr">
        <is>
          <t>15000.0</t>
        </is>
      </c>
      <c r="F13671" t="inlineStr">
        <is>
          <t>debt_consolidation</t>
        </is>
      </c>
      <c r="G13671" t="inlineStr">
        <is>
          <t>FL</t>
        </is>
      </c>
      <c r="H13671">
        <f>IFERROR(VLOOKUP("grade|"&amp;D13671,Segment_Lookup!$A$2:$D$8,4,FALSE),"")</f>
        <v/>
      </c>
    </row>
    <row r="13672">
      <c r="A13672" t="inlineStr">
        <is>
          <t>67358976</t>
        </is>
      </c>
      <c r="B13672" t="inlineStr">
        <is>
          <t>Dec-2015</t>
        </is>
      </c>
      <c r="C13672" t="inlineStr">
        <is>
          <t>Fully Paid</t>
        </is>
      </c>
      <c r="D13672" t="inlineStr">
        <is>
          <t>B</t>
        </is>
      </c>
      <c r="E13672" t="inlineStr">
        <is>
          <t>25000.0</t>
        </is>
      </c>
      <c r="F13672" t="inlineStr">
        <is>
          <t>home_improvement</t>
        </is>
      </c>
      <c r="G13672" t="inlineStr">
        <is>
          <t>TX</t>
        </is>
      </c>
      <c r="H13672">
        <f>IFERROR(VLOOKUP("grade|"&amp;D13672,Segment_Lookup!$A$2:$D$8,4,FALSE),"")</f>
        <v/>
      </c>
    </row>
    <row r="13673">
      <c r="A13673" t="inlineStr">
        <is>
          <t>67438123</t>
        </is>
      </c>
      <c r="B13673" t="inlineStr">
        <is>
          <t>Dec-2015</t>
        </is>
      </c>
      <c r="C13673" t="inlineStr">
        <is>
          <t>Charged Off</t>
        </is>
      </c>
      <c r="D13673" t="inlineStr">
        <is>
          <t>B</t>
        </is>
      </c>
      <c r="E13673" t="inlineStr">
        <is>
          <t>21000.0</t>
        </is>
      </c>
      <c r="F13673" t="inlineStr">
        <is>
          <t>debt_consolidation</t>
        </is>
      </c>
      <c r="G13673" t="inlineStr">
        <is>
          <t>NC</t>
        </is>
      </c>
      <c r="H13673">
        <f>IFERROR(VLOOKUP("grade|"&amp;D13673,Segment_Lookup!$A$2:$D$8,4,FALSE),"")</f>
        <v/>
      </c>
    </row>
    <row r="13674">
      <c r="A13674" t="inlineStr">
        <is>
          <t>67308851</t>
        </is>
      </c>
      <c r="B13674" t="inlineStr">
        <is>
          <t>Dec-2015</t>
        </is>
      </c>
      <c r="C13674" t="inlineStr">
        <is>
          <t>Fully Paid</t>
        </is>
      </c>
      <c r="D13674" t="inlineStr">
        <is>
          <t>A</t>
        </is>
      </c>
      <c r="E13674" t="inlineStr">
        <is>
          <t>15000.0</t>
        </is>
      </c>
      <c r="F13674" t="inlineStr">
        <is>
          <t>debt_consolidation</t>
        </is>
      </c>
      <c r="G13674" t="inlineStr">
        <is>
          <t>NC</t>
        </is>
      </c>
      <c r="H13674">
        <f>IFERROR(VLOOKUP("grade|"&amp;D13674,Segment_Lookup!$A$2:$D$8,4,FALSE),"")</f>
        <v/>
      </c>
    </row>
    <row r="13675">
      <c r="A13675" t="inlineStr">
        <is>
          <t>67449071</t>
        </is>
      </c>
      <c r="B13675" t="inlineStr">
        <is>
          <t>Dec-2015</t>
        </is>
      </c>
      <c r="C13675" t="inlineStr">
        <is>
          <t>Current</t>
        </is>
      </c>
      <c r="D13675" t="inlineStr">
        <is>
          <t>E</t>
        </is>
      </c>
      <c r="E13675" t="inlineStr">
        <is>
          <t>18350.0</t>
        </is>
      </c>
      <c r="F13675" t="inlineStr">
        <is>
          <t>debt_consolidation</t>
        </is>
      </c>
      <c r="G13675" t="inlineStr">
        <is>
          <t>IN</t>
        </is>
      </c>
      <c r="H13675">
        <f>IFERROR(VLOOKUP("grade|"&amp;D13675,Segment_Lookup!$A$2:$D$8,4,FALSE),"")</f>
        <v/>
      </c>
    </row>
    <row r="13676">
      <c r="A13676" t="inlineStr">
        <is>
          <t>67298752</t>
        </is>
      </c>
      <c r="B13676" t="inlineStr">
        <is>
          <t>Dec-2015</t>
        </is>
      </c>
      <c r="C13676" t="inlineStr">
        <is>
          <t>Fully Paid</t>
        </is>
      </c>
      <c r="D13676" t="inlineStr">
        <is>
          <t>C</t>
        </is>
      </c>
      <c r="E13676" t="inlineStr">
        <is>
          <t>7000.0</t>
        </is>
      </c>
      <c r="F13676" t="inlineStr">
        <is>
          <t>debt_consolidation</t>
        </is>
      </c>
      <c r="G13676" t="inlineStr">
        <is>
          <t>PA</t>
        </is>
      </c>
      <c r="H13676">
        <f>IFERROR(VLOOKUP("grade|"&amp;D13676,Segment_Lookup!$A$2:$D$8,4,FALSE),"")</f>
        <v/>
      </c>
    </row>
    <row r="13677">
      <c r="A13677" t="inlineStr">
        <is>
          <t>67306709</t>
        </is>
      </c>
      <c r="B13677" t="inlineStr">
        <is>
          <t>Dec-2015</t>
        </is>
      </c>
      <c r="C13677" t="inlineStr">
        <is>
          <t>Fully Paid</t>
        </is>
      </c>
      <c r="D13677" t="inlineStr">
        <is>
          <t>B</t>
        </is>
      </c>
      <c r="E13677" t="inlineStr">
        <is>
          <t>10000.0</t>
        </is>
      </c>
      <c r="F13677" t="inlineStr">
        <is>
          <t>credit_card</t>
        </is>
      </c>
      <c r="G13677" t="inlineStr">
        <is>
          <t>GA</t>
        </is>
      </c>
      <c r="H13677">
        <f>IFERROR(VLOOKUP("grade|"&amp;D13677,Segment_Lookup!$A$2:$D$8,4,FALSE),"")</f>
        <v/>
      </c>
    </row>
    <row r="13678">
      <c r="A13678" t="inlineStr">
        <is>
          <t>67419001</t>
        </is>
      </c>
      <c r="B13678" t="inlineStr">
        <is>
          <t>Dec-2015</t>
        </is>
      </c>
      <c r="C13678" t="inlineStr">
        <is>
          <t>Fully Paid</t>
        </is>
      </c>
      <c r="D13678" t="inlineStr">
        <is>
          <t>B</t>
        </is>
      </c>
      <c r="E13678" t="inlineStr">
        <is>
          <t>5000.0</t>
        </is>
      </c>
      <c r="F13678" t="inlineStr">
        <is>
          <t>debt_consolidation</t>
        </is>
      </c>
      <c r="G13678" t="inlineStr">
        <is>
          <t>MD</t>
        </is>
      </c>
      <c r="H13678">
        <f>IFERROR(VLOOKUP("grade|"&amp;D13678,Segment_Lookup!$A$2:$D$8,4,FALSE),"")</f>
        <v/>
      </c>
    </row>
    <row r="13679">
      <c r="A13679" t="inlineStr">
        <is>
          <t>67249007</t>
        </is>
      </c>
      <c r="B13679" t="inlineStr">
        <is>
          <t>Dec-2015</t>
        </is>
      </c>
      <c r="C13679" t="inlineStr">
        <is>
          <t>Current</t>
        </is>
      </c>
      <c r="D13679" t="inlineStr">
        <is>
          <t>B</t>
        </is>
      </c>
      <c r="E13679" t="inlineStr">
        <is>
          <t>14000.0</t>
        </is>
      </c>
      <c r="F13679" t="inlineStr">
        <is>
          <t>credit_card</t>
        </is>
      </c>
      <c r="G13679" t="inlineStr">
        <is>
          <t>NY</t>
        </is>
      </c>
      <c r="H13679">
        <f>IFERROR(VLOOKUP("grade|"&amp;D13679,Segment_Lookup!$A$2:$D$8,4,FALSE),"")</f>
        <v/>
      </c>
    </row>
    <row r="13680">
      <c r="A13680" t="inlineStr">
        <is>
          <t>67287209</t>
        </is>
      </c>
      <c r="B13680" t="inlineStr">
        <is>
          <t>Dec-2015</t>
        </is>
      </c>
      <c r="C13680" t="inlineStr">
        <is>
          <t>Fully Paid</t>
        </is>
      </c>
      <c r="D13680" t="inlineStr">
        <is>
          <t>B</t>
        </is>
      </c>
      <c r="E13680" t="inlineStr">
        <is>
          <t>12000.0</t>
        </is>
      </c>
      <c r="F13680" t="inlineStr">
        <is>
          <t>debt_consolidation</t>
        </is>
      </c>
      <c r="G13680" t="inlineStr">
        <is>
          <t>MN</t>
        </is>
      </c>
      <c r="H13680">
        <f>IFERROR(VLOOKUP("grade|"&amp;D13680,Segment_Lookup!$A$2:$D$8,4,FALSE),"")</f>
        <v/>
      </c>
    </row>
    <row r="13681">
      <c r="A13681" t="inlineStr">
        <is>
          <t>65743902</t>
        </is>
      </c>
      <c r="B13681" t="inlineStr">
        <is>
          <t>Dec-2015</t>
        </is>
      </c>
      <c r="C13681" t="inlineStr">
        <is>
          <t>Fully Paid</t>
        </is>
      </c>
      <c r="D13681" t="inlineStr">
        <is>
          <t>B</t>
        </is>
      </c>
      <c r="E13681" t="inlineStr">
        <is>
          <t>12000.0</t>
        </is>
      </c>
      <c r="F13681" t="inlineStr">
        <is>
          <t>credit_card</t>
        </is>
      </c>
      <c r="G13681" t="inlineStr">
        <is>
          <t>OH</t>
        </is>
      </c>
      <c r="H13681">
        <f>IFERROR(VLOOKUP("grade|"&amp;D13681,Segment_Lookup!$A$2:$D$8,4,FALSE),"")</f>
        <v/>
      </c>
    </row>
    <row r="13682">
      <c r="A13682" t="inlineStr">
        <is>
          <t>67358835</t>
        </is>
      </c>
      <c r="B13682" t="inlineStr">
        <is>
          <t>Dec-2015</t>
        </is>
      </c>
      <c r="C13682" t="inlineStr">
        <is>
          <t>Current</t>
        </is>
      </c>
      <c r="D13682" t="inlineStr">
        <is>
          <t>D</t>
        </is>
      </c>
      <c r="E13682" t="inlineStr">
        <is>
          <t>10500.0</t>
        </is>
      </c>
      <c r="F13682" t="inlineStr">
        <is>
          <t>debt_consolidation</t>
        </is>
      </c>
      <c r="G13682" t="inlineStr">
        <is>
          <t>MD</t>
        </is>
      </c>
      <c r="H13682">
        <f>IFERROR(VLOOKUP("grade|"&amp;D13682,Segment_Lookup!$A$2:$D$8,4,FALSE),"")</f>
        <v/>
      </c>
    </row>
    <row r="13683">
      <c r="A13683" t="inlineStr">
        <is>
          <t>67418174</t>
        </is>
      </c>
      <c r="B13683" t="inlineStr">
        <is>
          <t>Dec-2015</t>
        </is>
      </c>
      <c r="C13683" t="inlineStr">
        <is>
          <t>Fully Paid</t>
        </is>
      </c>
      <c r="D13683" t="inlineStr">
        <is>
          <t>B</t>
        </is>
      </c>
      <c r="E13683" t="inlineStr">
        <is>
          <t>8000.0</t>
        </is>
      </c>
      <c r="F13683" t="inlineStr">
        <is>
          <t>credit_card</t>
        </is>
      </c>
      <c r="G13683" t="inlineStr">
        <is>
          <t>IL</t>
        </is>
      </c>
      <c r="H13683">
        <f>IFERROR(VLOOKUP("grade|"&amp;D13683,Segment_Lookup!$A$2:$D$8,4,FALSE),"")</f>
        <v/>
      </c>
    </row>
    <row r="13684">
      <c r="A13684" t="inlineStr">
        <is>
          <t>67468612</t>
        </is>
      </c>
      <c r="B13684" t="inlineStr">
        <is>
          <t>Dec-2015</t>
        </is>
      </c>
      <c r="C13684" t="inlineStr">
        <is>
          <t>Fully Paid</t>
        </is>
      </c>
      <c r="D13684" t="inlineStr">
        <is>
          <t>C</t>
        </is>
      </c>
      <c r="E13684" t="inlineStr">
        <is>
          <t>11000.0</t>
        </is>
      </c>
      <c r="F13684" t="inlineStr">
        <is>
          <t>debt_consolidation</t>
        </is>
      </c>
      <c r="G13684" t="inlineStr">
        <is>
          <t>IL</t>
        </is>
      </c>
      <c r="H13684">
        <f>IFERROR(VLOOKUP("grade|"&amp;D13684,Segment_Lookup!$A$2:$D$8,4,FALSE),"")</f>
        <v/>
      </c>
    </row>
    <row r="13685">
      <c r="A13685" t="inlineStr">
        <is>
          <t>67479227</t>
        </is>
      </c>
      <c r="B13685" t="inlineStr">
        <is>
          <t>Dec-2015</t>
        </is>
      </c>
      <c r="C13685" t="inlineStr">
        <is>
          <t>Fully Paid</t>
        </is>
      </c>
      <c r="D13685" t="inlineStr">
        <is>
          <t>E</t>
        </is>
      </c>
      <c r="E13685" t="inlineStr">
        <is>
          <t>26900.0</t>
        </is>
      </c>
      <c r="F13685" t="inlineStr">
        <is>
          <t>debt_consolidation</t>
        </is>
      </c>
      <c r="G13685" t="inlineStr">
        <is>
          <t>GA</t>
        </is>
      </c>
      <c r="H13685">
        <f>IFERROR(VLOOKUP("grade|"&amp;D13685,Segment_Lookup!$A$2:$D$8,4,FALSE),"")</f>
        <v/>
      </c>
    </row>
    <row r="13686">
      <c r="A13686" t="inlineStr">
        <is>
          <t>67449066</t>
        </is>
      </c>
      <c r="B13686" t="inlineStr">
        <is>
          <t>Dec-2015</t>
        </is>
      </c>
      <c r="C13686" t="inlineStr">
        <is>
          <t>Fully Paid</t>
        </is>
      </c>
      <c r="D13686" t="inlineStr">
        <is>
          <t>C</t>
        </is>
      </c>
      <c r="E13686" t="inlineStr">
        <is>
          <t>7000.0</t>
        </is>
      </c>
      <c r="F13686" t="inlineStr">
        <is>
          <t>credit_card</t>
        </is>
      </c>
      <c r="G13686" t="inlineStr">
        <is>
          <t>NM</t>
        </is>
      </c>
      <c r="H13686">
        <f>IFERROR(VLOOKUP("grade|"&amp;D13686,Segment_Lookup!$A$2:$D$8,4,FALSE),"")</f>
        <v/>
      </c>
    </row>
    <row r="13687">
      <c r="A13687" t="inlineStr">
        <is>
          <t>67329467</t>
        </is>
      </c>
      <c r="B13687" t="inlineStr">
        <is>
          <t>Dec-2015</t>
        </is>
      </c>
      <c r="C13687" t="inlineStr">
        <is>
          <t>Fully Paid</t>
        </is>
      </c>
      <c r="D13687" t="inlineStr">
        <is>
          <t>A</t>
        </is>
      </c>
      <c r="E13687" t="inlineStr">
        <is>
          <t>7200.0</t>
        </is>
      </c>
      <c r="F13687" t="inlineStr">
        <is>
          <t>debt_consolidation</t>
        </is>
      </c>
      <c r="G13687" t="inlineStr">
        <is>
          <t>CA</t>
        </is>
      </c>
      <c r="H13687">
        <f>IFERROR(VLOOKUP("grade|"&amp;D13687,Segment_Lookup!$A$2:$D$8,4,FALSE),"")</f>
        <v/>
      </c>
    </row>
    <row r="13688">
      <c r="A13688" t="inlineStr">
        <is>
          <t>67279329</t>
        </is>
      </c>
      <c r="B13688" t="inlineStr">
        <is>
          <t>Dec-2015</t>
        </is>
      </c>
      <c r="C13688" t="inlineStr">
        <is>
          <t>Current</t>
        </is>
      </c>
      <c r="D13688" t="inlineStr">
        <is>
          <t>C</t>
        </is>
      </c>
      <c r="E13688" t="inlineStr">
        <is>
          <t>16000.0</t>
        </is>
      </c>
      <c r="F13688" t="inlineStr">
        <is>
          <t>debt_consolidation</t>
        </is>
      </c>
      <c r="G13688" t="inlineStr">
        <is>
          <t>AL</t>
        </is>
      </c>
      <c r="H13688">
        <f>IFERROR(VLOOKUP("grade|"&amp;D13688,Segment_Lookup!$A$2:$D$8,4,FALSE),"")</f>
        <v/>
      </c>
    </row>
    <row r="13689">
      <c r="A13689" t="inlineStr">
        <is>
          <t>67329266</t>
        </is>
      </c>
      <c r="B13689" t="inlineStr">
        <is>
          <t>Dec-2015</t>
        </is>
      </c>
      <c r="C13689" t="inlineStr">
        <is>
          <t>Fully Paid</t>
        </is>
      </c>
      <c r="D13689" t="inlineStr">
        <is>
          <t>A</t>
        </is>
      </c>
      <c r="E13689" t="inlineStr">
        <is>
          <t>12000.0</t>
        </is>
      </c>
      <c r="F13689" t="inlineStr">
        <is>
          <t>car</t>
        </is>
      </c>
      <c r="G13689" t="inlineStr">
        <is>
          <t>AL</t>
        </is>
      </c>
      <c r="H13689">
        <f>IFERROR(VLOOKUP("grade|"&amp;D13689,Segment_Lookup!$A$2:$D$8,4,FALSE),"")</f>
        <v/>
      </c>
    </row>
    <row r="13690">
      <c r="A13690" t="inlineStr">
        <is>
          <t>67388785</t>
        </is>
      </c>
      <c r="B13690" t="inlineStr">
        <is>
          <t>Dec-2015</t>
        </is>
      </c>
      <c r="C13690" t="inlineStr">
        <is>
          <t>Fully Paid</t>
        </is>
      </c>
      <c r="D13690" t="inlineStr">
        <is>
          <t>C</t>
        </is>
      </c>
      <c r="E13690" t="inlineStr">
        <is>
          <t>6000.0</t>
        </is>
      </c>
      <c r="F13690" t="inlineStr">
        <is>
          <t>home_improvement</t>
        </is>
      </c>
      <c r="G13690" t="inlineStr">
        <is>
          <t>PA</t>
        </is>
      </c>
      <c r="H13690">
        <f>IFERROR(VLOOKUP("grade|"&amp;D13690,Segment_Lookup!$A$2:$D$8,4,FALSE),"")</f>
        <v/>
      </c>
    </row>
    <row r="13691">
      <c r="A13691" t="inlineStr">
        <is>
          <t>67238811</t>
        </is>
      </c>
      <c r="B13691" t="inlineStr">
        <is>
          <t>Dec-2015</t>
        </is>
      </c>
      <c r="C13691" t="inlineStr">
        <is>
          <t>Charged Off</t>
        </is>
      </c>
      <c r="D13691" t="inlineStr">
        <is>
          <t>C</t>
        </is>
      </c>
      <c r="E13691" t="inlineStr">
        <is>
          <t>24000.0</t>
        </is>
      </c>
      <c r="F13691" t="inlineStr">
        <is>
          <t>debt_consolidation</t>
        </is>
      </c>
      <c r="G13691" t="inlineStr">
        <is>
          <t>KY</t>
        </is>
      </c>
      <c r="H13691">
        <f>IFERROR(VLOOKUP("grade|"&amp;D13691,Segment_Lookup!$A$2:$D$8,4,FALSE),"")</f>
        <v/>
      </c>
    </row>
    <row r="13692">
      <c r="A13692" t="inlineStr">
        <is>
          <t>67417103</t>
        </is>
      </c>
      <c r="B13692" t="inlineStr">
        <is>
          <t>Dec-2015</t>
        </is>
      </c>
      <c r="C13692" t="inlineStr">
        <is>
          <t>Current</t>
        </is>
      </c>
      <c r="D13692" t="inlineStr">
        <is>
          <t>C</t>
        </is>
      </c>
      <c r="E13692" t="inlineStr">
        <is>
          <t>12000.0</t>
        </is>
      </c>
      <c r="F13692" t="inlineStr">
        <is>
          <t>credit_card</t>
        </is>
      </c>
      <c r="G13692" t="inlineStr">
        <is>
          <t>CT</t>
        </is>
      </c>
      <c r="H13692">
        <f>IFERROR(VLOOKUP("grade|"&amp;D13692,Segment_Lookup!$A$2:$D$8,4,FALSE),"")</f>
        <v/>
      </c>
    </row>
    <row r="13693">
      <c r="A13693" t="inlineStr">
        <is>
          <t>65712969</t>
        </is>
      </c>
      <c r="B13693" t="inlineStr">
        <is>
          <t>Dec-2015</t>
        </is>
      </c>
      <c r="C13693" t="inlineStr">
        <is>
          <t>Fully Paid</t>
        </is>
      </c>
      <c r="D13693" t="inlineStr">
        <is>
          <t>B</t>
        </is>
      </c>
      <c r="E13693" t="inlineStr">
        <is>
          <t>3600.0</t>
        </is>
      </c>
      <c r="F13693" t="inlineStr">
        <is>
          <t>other</t>
        </is>
      </c>
      <c r="G13693" t="inlineStr">
        <is>
          <t>VA</t>
        </is>
      </c>
      <c r="H13693">
        <f>IFERROR(VLOOKUP("grade|"&amp;D13693,Segment_Lookup!$A$2:$D$8,4,FALSE),"")</f>
        <v/>
      </c>
    </row>
    <row r="13694">
      <c r="A13694" t="inlineStr">
        <is>
          <t>67308844</t>
        </is>
      </c>
      <c r="B13694" t="inlineStr">
        <is>
          <t>Dec-2015</t>
        </is>
      </c>
      <c r="C13694" t="inlineStr">
        <is>
          <t>Fully Paid</t>
        </is>
      </c>
      <c r="D13694" t="inlineStr">
        <is>
          <t>C</t>
        </is>
      </c>
      <c r="E13694" t="inlineStr">
        <is>
          <t>6000.0</t>
        </is>
      </c>
      <c r="F13694" t="inlineStr">
        <is>
          <t>debt_consolidation</t>
        </is>
      </c>
      <c r="G13694" t="inlineStr">
        <is>
          <t>IN</t>
        </is>
      </c>
      <c r="H13694">
        <f>IFERROR(VLOOKUP("grade|"&amp;D13694,Segment_Lookup!$A$2:$D$8,4,FALSE),"")</f>
        <v/>
      </c>
    </row>
    <row r="13695">
      <c r="A13695" t="inlineStr">
        <is>
          <t>67416382</t>
        </is>
      </c>
      <c r="B13695" t="inlineStr">
        <is>
          <t>Dec-2015</t>
        </is>
      </c>
      <c r="C13695" t="inlineStr">
        <is>
          <t>Fully Paid</t>
        </is>
      </c>
      <c r="D13695" t="inlineStr">
        <is>
          <t>B</t>
        </is>
      </c>
      <c r="E13695" t="inlineStr">
        <is>
          <t>3500.0</t>
        </is>
      </c>
      <c r="F13695" t="inlineStr">
        <is>
          <t>other</t>
        </is>
      </c>
      <c r="G13695" t="inlineStr">
        <is>
          <t>TN</t>
        </is>
      </c>
      <c r="H13695">
        <f>IFERROR(VLOOKUP("grade|"&amp;D13695,Segment_Lookup!$A$2:$D$8,4,FALSE),"")</f>
        <v/>
      </c>
    </row>
    <row r="13696">
      <c r="A13696" t="inlineStr">
        <is>
          <t>67308957</t>
        </is>
      </c>
      <c r="B13696" t="inlineStr">
        <is>
          <t>Dec-2015</t>
        </is>
      </c>
      <c r="C13696" t="inlineStr">
        <is>
          <t>Fully Paid</t>
        </is>
      </c>
      <c r="D13696" t="inlineStr">
        <is>
          <t>A</t>
        </is>
      </c>
      <c r="E13696" t="inlineStr">
        <is>
          <t>25000.0</t>
        </is>
      </c>
      <c r="F13696" t="inlineStr">
        <is>
          <t>debt_consolidation</t>
        </is>
      </c>
      <c r="G13696" t="inlineStr">
        <is>
          <t>FL</t>
        </is>
      </c>
      <c r="H13696">
        <f>IFERROR(VLOOKUP("grade|"&amp;D13696,Segment_Lookup!$A$2:$D$8,4,FALSE),"")</f>
        <v/>
      </c>
    </row>
    <row r="13697">
      <c r="A13697" t="inlineStr">
        <is>
          <t>65826325</t>
        </is>
      </c>
      <c r="B13697" t="inlineStr">
        <is>
          <t>Dec-2015</t>
        </is>
      </c>
      <c r="C13697" t="inlineStr">
        <is>
          <t>Fully Paid</t>
        </is>
      </c>
      <c r="D13697" t="inlineStr">
        <is>
          <t>A</t>
        </is>
      </c>
      <c r="E13697" t="inlineStr">
        <is>
          <t>28000.0</t>
        </is>
      </c>
      <c r="F13697" t="inlineStr">
        <is>
          <t>debt_consolidation</t>
        </is>
      </c>
      <c r="G13697" t="inlineStr">
        <is>
          <t>FL</t>
        </is>
      </c>
      <c r="H13697">
        <f>IFERROR(VLOOKUP("grade|"&amp;D13697,Segment_Lookup!$A$2:$D$8,4,FALSE),"")</f>
        <v/>
      </c>
    </row>
    <row r="13698">
      <c r="A13698" t="inlineStr">
        <is>
          <t>67449027</t>
        </is>
      </c>
      <c r="B13698" t="inlineStr">
        <is>
          <t>Dec-2015</t>
        </is>
      </c>
      <c r="C13698" t="inlineStr">
        <is>
          <t>Current</t>
        </is>
      </c>
      <c r="D13698" t="inlineStr">
        <is>
          <t>E</t>
        </is>
      </c>
      <c r="E13698" t="inlineStr">
        <is>
          <t>14175.0</t>
        </is>
      </c>
      <c r="F13698" t="inlineStr">
        <is>
          <t>debt_consolidation</t>
        </is>
      </c>
      <c r="G13698" t="inlineStr">
        <is>
          <t>MD</t>
        </is>
      </c>
      <c r="H13698">
        <f>IFERROR(VLOOKUP("grade|"&amp;D13698,Segment_Lookup!$A$2:$D$8,4,FALSE),"")</f>
        <v/>
      </c>
    </row>
    <row r="13699">
      <c r="A13699" t="inlineStr">
        <is>
          <t>67447421</t>
        </is>
      </c>
      <c r="B13699" t="inlineStr">
        <is>
          <t>Dec-2015</t>
        </is>
      </c>
      <c r="C13699" t="inlineStr">
        <is>
          <t>Fully Paid</t>
        </is>
      </c>
      <c r="D13699" t="inlineStr">
        <is>
          <t>B</t>
        </is>
      </c>
      <c r="E13699" t="inlineStr">
        <is>
          <t>25000.0</t>
        </is>
      </c>
      <c r="F13699" t="inlineStr">
        <is>
          <t>debt_consolidation</t>
        </is>
      </c>
      <c r="G13699" t="inlineStr">
        <is>
          <t>CA</t>
        </is>
      </c>
      <c r="H13699">
        <f>IFERROR(VLOOKUP("grade|"&amp;D13699,Segment_Lookup!$A$2:$D$8,4,FALSE),"")</f>
        <v/>
      </c>
    </row>
    <row r="13700">
      <c r="A13700" t="inlineStr">
        <is>
          <t>67329182</t>
        </is>
      </c>
      <c r="B13700" t="inlineStr">
        <is>
          <t>Dec-2015</t>
        </is>
      </c>
      <c r="C13700" t="inlineStr">
        <is>
          <t>Current</t>
        </is>
      </c>
      <c r="D13700" t="inlineStr">
        <is>
          <t>B</t>
        </is>
      </c>
      <c r="E13700" t="inlineStr">
        <is>
          <t>25000.0</t>
        </is>
      </c>
      <c r="F13700" t="inlineStr">
        <is>
          <t>debt_consolidation</t>
        </is>
      </c>
      <c r="G13700" t="inlineStr">
        <is>
          <t>LA</t>
        </is>
      </c>
      <c r="H13700">
        <f>IFERROR(VLOOKUP("grade|"&amp;D13700,Segment_Lookup!$A$2:$D$8,4,FALSE),"")</f>
        <v/>
      </c>
    </row>
    <row r="13701">
      <c r="A13701" t="inlineStr">
        <is>
          <t>67329453</t>
        </is>
      </c>
      <c r="B13701" t="inlineStr">
        <is>
          <t>Dec-2015</t>
        </is>
      </c>
      <c r="C13701" t="inlineStr">
        <is>
          <t>Fully Paid</t>
        </is>
      </c>
      <c r="D13701" t="inlineStr">
        <is>
          <t>B</t>
        </is>
      </c>
      <c r="E13701" t="inlineStr">
        <is>
          <t>12600.0</t>
        </is>
      </c>
      <c r="F13701" t="inlineStr">
        <is>
          <t>major_purchase</t>
        </is>
      </c>
      <c r="G13701" t="inlineStr">
        <is>
          <t>AZ</t>
        </is>
      </c>
      <c r="H13701">
        <f>IFERROR(VLOOKUP("grade|"&amp;D13701,Segment_Lookup!$A$2:$D$8,4,FALSE),"")</f>
        <v/>
      </c>
    </row>
    <row r="13702">
      <c r="A13702" t="inlineStr">
        <is>
          <t>67495417</t>
        </is>
      </c>
      <c r="B13702" t="inlineStr">
        <is>
          <t>Dec-2015</t>
        </is>
      </c>
      <c r="C13702" t="inlineStr">
        <is>
          <t>Current</t>
        </is>
      </c>
      <c r="D13702" t="inlineStr">
        <is>
          <t>E</t>
        </is>
      </c>
      <c r="E13702" t="inlineStr">
        <is>
          <t>28000.0</t>
        </is>
      </c>
      <c r="F13702" t="inlineStr">
        <is>
          <t>debt_consolidation</t>
        </is>
      </c>
      <c r="G13702" t="inlineStr">
        <is>
          <t>NV</t>
        </is>
      </c>
      <c r="H13702">
        <f>IFERROR(VLOOKUP("grade|"&amp;D13702,Segment_Lookup!$A$2:$D$8,4,FALSE),"")</f>
        <v/>
      </c>
    </row>
    <row r="13703">
      <c r="A13703" t="inlineStr">
        <is>
          <t>66270737</t>
        </is>
      </c>
      <c r="B13703" t="inlineStr">
        <is>
          <t>Dec-2015</t>
        </is>
      </c>
      <c r="C13703" t="inlineStr">
        <is>
          <t>Current</t>
        </is>
      </c>
      <c r="D13703" t="inlineStr">
        <is>
          <t>B</t>
        </is>
      </c>
      <c r="E13703" t="inlineStr">
        <is>
          <t>18000.0</t>
        </is>
      </c>
      <c r="F13703" t="inlineStr">
        <is>
          <t>debt_consolidation</t>
        </is>
      </c>
      <c r="G13703" t="inlineStr">
        <is>
          <t>OH</t>
        </is>
      </c>
      <c r="H13703">
        <f>IFERROR(VLOOKUP("grade|"&amp;D13703,Segment_Lookup!$A$2:$D$8,4,FALSE),"")</f>
        <v/>
      </c>
    </row>
    <row r="13704">
      <c r="A13704" t="inlineStr">
        <is>
          <t>67348230</t>
        </is>
      </c>
      <c r="B13704" t="inlineStr">
        <is>
          <t>Dec-2015</t>
        </is>
      </c>
      <c r="C13704" t="inlineStr">
        <is>
          <t>Charged Off</t>
        </is>
      </c>
      <c r="D13704" t="inlineStr">
        <is>
          <t>D</t>
        </is>
      </c>
      <c r="E13704" t="inlineStr">
        <is>
          <t>29550.0</t>
        </is>
      </c>
      <c r="F13704" t="inlineStr">
        <is>
          <t>debt_consolidation</t>
        </is>
      </c>
      <c r="G13704" t="inlineStr">
        <is>
          <t>NV</t>
        </is>
      </c>
      <c r="H13704">
        <f>IFERROR(VLOOKUP("grade|"&amp;D13704,Segment_Lookup!$A$2:$D$8,4,FALSE),"")</f>
        <v/>
      </c>
    </row>
    <row r="13705">
      <c r="A13705" t="inlineStr">
        <is>
          <t>67467577</t>
        </is>
      </c>
      <c r="B13705" t="inlineStr">
        <is>
          <t>Dec-2015</t>
        </is>
      </c>
      <c r="C13705" t="inlineStr">
        <is>
          <t>Fully Paid</t>
        </is>
      </c>
      <c r="D13705" t="inlineStr">
        <is>
          <t>D</t>
        </is>
      </c>
      <c r="E13705" t="inlineStr">
        <is>
          <t>20000.0</t>
        </is>
      </c>
      <c r="F13705" t="inlineStr">
        <is>
          <t>debt_consolidation</t>
        </is>
      </c>
      <c r="G13705" t="inlineStr">
        <is>
          <t>PA</t>
        </is>
      </c>
      <c r="H13705">
        <f>IFERROR(VLOOKUP("grade|"&amp;D13705,Segment_Lookup!$A$2:$D$8,4,FALSE),"")</f>
        <v/>
      </c>
    </row>
    <row r="13706">
      <c r="A13706" t="inlineStr">
        <is>
          <t>67289165</t>
        </is>
      </c>
      <c r="B13706" t="inlineStr">
        <is>
          <t>Dec-2015</t>
        </is>
      </c>
      <c r="C13706" t="inlineStr">
        <is>
          <t>Fully Paid</t>
        </is>
      </c>
      <c r="D13706" t="inlineStr">
        <is>
          <t>A</t>
        </is>
      </c>
      <c r="E13706" t="inlineStr">
        <is>
          <t>15000.0</t>
        </is>
      </c>
      <c r="F13706" t="inlineStr">
        <is>
          <t>debt_consolidation</t>
        </is>
      </c>
      <c r="G13706" t="inlineStr">
        <is>
          <t>CA</t>
        </is>
      </c>
      <c r="H13706">
        <f>IFERROR(VLOOKUP("grade|"&amp;D13706,Segment_Lookup!$A$2:$D$8,4,FALSE),"")</f>
        <v/>
      </c>
    </row>
    <row r="13707">
      <c r="A13707" t="inlineStr">
        <is>
          <t>67298895</t>
        </is>
      </c>
      <c r="B13707" t="inlineStr">
        <is>
          <t>Dec-2015</t>
        </is>
      </c>
      <c r="C13707" t="inlineStr">
        <is>
          <t>Fully Paid</t>
        </is>
      </c>
      <c r="D13707" t="inlineStr">
        <is>
          <t>D</t>
        </is>
      </c>
      <c r="E13707" t="inlineStr">
        <is>
          <t>4000.0</t>
        </is>
      </c>
      <c r="F13707" t="inlineStr">
        <is>
          <t>other</t>
        </is>
      </c>
      <c r="G13707" t="inlineStr">
        <is>
          <t>MN</t>
        </is>
      </c>
      <c r="H13707">
        <f>IFERROR(VLOOKUP("grade|"&amp;D13707,Segment_Lookup!$A$2:$D$8,4,FALSE),"")</f>
        <v/>
      </c>
    </row>
    <row r="13708">
      <c r="A13708" t="inlineStr">
        <is>
          <t>67289032</t>
        </is>
      </c>
      <c r="B13708" t="inlineStr">
        <is>
          <t>Dec-2015</t>
        </is>
      </c>
      <c r="C13708" t="inlineStr">
        <is>
          <t>Fully Paid</t>
        </is>
      </c>
      <c r="D13708" t="inlineStr">
        <is>
          <t>B</t>
        </is>
      </c>
      <c r="E13708" t="inlineStr">
        <is>
          <t>4000.0</t>
        </is>
      </c>
      <c r="F13708" t="inlineStr">
        <is>
          <t>debt_consolidation</t>
        </is>
      </c>
      <c r="G13708" t="inlineStr">
        <is>
          <t>TX</t>
        </is>
      </c>
      <c r="H13708">
        <f>IFERROR(VLOOKUP("grade|"&amp;D13708,Segment_Lookup!$A$2:$D$8,4,FALSE),"")</f>
        <v/>
      </c>
    </row>
    <row r="13709">
      <c r="A13709" t="inlineStr">
        <is>
          <t>67397580</t>
        </is>
      </c>
      <c r="B13709" t="inlineStr">
        <is>
          <t>Dec-2015</t>
        </is>
      </c>
      <c r="C13709" t="inlineStr">
        <is>
          <t>Charged Off</t>
        </is>
      </c>
      <c r="D13709" t="inlineStr">
        <is>
          <t>B</t>
        </is>
      </c>
      <c r="E13709" t="inlineStr">
        <is>
          <t>10000.0</t>
        </is>
      </c>
      <c r="F13709" t="inlineStr">
        <is>
          <t>debt_consolidation</t>
        </is>
      </c>
      <c r="G13709" t="inlineStr">
        <is>
          <t>MA</t>
        </is>
      </c>
      <c r="H13709">
        <f>IFERROR(VLOOKUP("grade|"&amp;D13709,Segment_Lookup!$A$2:$D$8,4,FALSE),"")</f>
        <v/>
      </c>
    </row>
    <row r="13710">
      <c r="A13710" t="inlineStr">
        <is>
          <t>67298888</t>
        </is>
      </c>
      <c r="B13710" t="inlineStr">
        <is>
          <t>Dec-2015</t>
        </is>
      </c>
      <c r="C13710" t="inlineStr">
        <is>
          <t>Fully Paid</t>
        </is>
      </c>
      <c r="D13710" t="inlineStr">
        <is>
          <t>A</t>
        </is>
      </c>
      <c r="E13710" t="inlineStr">
        <is>
          <t>11000.0</t>
        </is>
      </c>
      <c r="F13710" t="inlineStr">
        <is>
          <t>debt_consolidation</t>
        </is>
      </c>
      <c r="G13710" t="inlineStr">
        <is>
          <t>IL</t>
        </is>
      </c>
      <c r="H13710">
        <f>IFERROR(VLOOKUP("grade|"&amp;D13710,Segment_Lookup!$A$2:$D$8,4,FALSE),"")</f>
        <v/>
      </c>
    </row>
    <row r="13711">
      <c r="A13711" t="inlineStr">
        <is>
          <t>67308888</t>
        </is>
      </c>
      <c r="B13711" t="inlineStr">
        <is>
          <t>Dec-2015</t>
        </is>
      </c>
      <c r="C13711" t="inlineStr">
        <is>
          <t>Fully Paid</t>
        </is>
      </c>
      <c r="D13711" t="inlineStr">
        <is>
          <t>A</t>
        </is>
      </c>
      <c r="E13711" t="inlineStr">
        <is>
          <t>13000.0</t>
        </is>
      </c>
      <c r="F13711" t="inlineStr">
        <is>
          <t>debt_consolidation</t>
        </is>
      </c>
      <c r="G13711" t="inlineStr">
        <is>
          <t>NV</t>
        </is>
      </c>
      <c r="H13711">
        <f>IFERROR(VLOOKUP("grade|"&amp;D13711,Segment_Lookup!$A$2:$D$8,4,FALSE),"")</f>
        <v/>
      </c>
    </row>
    <row r="13712">
      <c r="A13712" t="inlineStr">
        <is>
          <t>65703997</t>
        </is>
      </c>
      <c r="B13712" t="inlineStr">
        <is>
          <t>Dec-2015</t>
        </is>
      </c>
      <c r="C13712" t="inlineStr">
        <is>
          <t>Fully Paid</t>
        </is>
      </c>
      <c r="D13712" t="inlineStr">
        <is>
          <t>C</t>
        </is>
      </c>
      <c r="E13712" t="inlineStr">
        <is>
          <t>10000.0</t>
        </is>
      </c>
      <c r="F13712" t="inlineStr">
        <is>
          <t>other</t>
        </is>
      </c>
      <c r="G13712" t="inlineStr">
        <is>
          <t>AL</t>
        </is>
      </c>
      <c r="H13712">
        <f>IFERROR(VLOOKUP("grade|"&amp;D13712,Segment_Lookup!$A$2:$D$8,4,FALSE),"")</f>
        <v/>
      </c>
    </row>
    <row r="13713">
      <c r="A13713" t="inlineStr">
        <is>
          <t>67429092</t>
        </is>
      </c>
      <c r="B13713" t="inlineStr">
        <is>
          <t>Dec-2015</t>
        </is>
      </c>
      <c r="C13713" t="inlineStr">
        <is>
          <t>Fully Paid</t>
        </is>
      </c>
      <c r="D13713" t="inlineStr">
        <is>
          <t>B</t>
        </is>
      </c>
      <c r="E13713" t="inlineStr">
        <is>
          <t>10000.0</t>
        </is>
      </c>
      <c r="F13713" t="inlineStr">
        <is>
          <t>debt_consolidation</t>
        </is>
      </c>
      <c r="G13713" t="inlineStr">
        <is>
          <t>TX</t>
        </is>
      </c>
      <c r="H13713">
        <f>IFERROR(VLOOKUP("grade|"&amp;D13713,Segment_Lookup!$A$2:$D$8,4,FALSE),"")</f>
        <v/>
      </c>
    </row>
    <row r="13714">
      <c r="A13714" t="inlineStr">
        <is>
          <t>67238735</t>
        </is>
      </c>
      <c r="B13714" t="inlineStr">
        <is>
          <t>Dec-2015</t>
        </is>
      </c>
      <c r="C13714" t="inlineStr">
        <is>
          <t>Fully Paid</t>
        </is>
      </c>
      <c r="D13714" t="inlineStr">
        <is>
          <t>B</t>
        </is>
      </c>
      <c r="E13714" t="inlineStr">
        <is>
          <t>12000.0</t>
        </is>
      </c>
      <c r="F13714" t="inlineStr">
        <is>
          <t>vacation</t>
        </is>
      </c>
      <c r="G13714" t="inlineStr">
        <is>
          <t>NJ</t>
        </is>
      </c>
      <c r="H13714">
        <f>IFERROR(VLOOKUP("grade|"&amp;D13714,Segment_Lookup!$A$2:$D$8,4,FALSE),"")</f>
        <v/>
      </c>
    </row>
    <row r="13715">
      <c r="A13715" t="inlineStr">
        <is>
          <t>67288941</t>
        </is>
      </c>
      <c r="B13715" t="inlineStr">
        <is>
          <t>Dec-2015</t>
        </is>
      </c>
      <c r="C13715" t="inlineStr">
        <is>
          <t>Fully Paid</t>
        </is>
      </c>
      <c r="D13715" t="inlineStr">
        <is>
          <t>E</t>
        </is>
      </c>
      <c r="E13715" t="inlineStr">
        <is>
          <t>24050.0</t>
        </is>
      </c>
      <c r="F13715" t="inlineStr">
        <is>
          <t>debt_consolidation</t>
        </is>
      </c>
      <c r="G13715" t="inlineStr">
        <is>
          <t>TN</t>
        </is>
      </c>
      <c r="H13715">
        <f>IFERROR(VLOOKUP("grade|"&amp;D13715,Segment_Lookup!$A$2:$D$8,4,FALSE),"")</f>
        <v/>
      </c>
    </row>
    <row r="13716">
      <c r="A13716" t="inlineStr">
        <is>
          <t>67289039</t>
        </is>
      </c>
      <c r="B13716" t="inlineStr">
        <is>
          <t>Dec-2015</t>
        </is>
      </c>
      <c r="C13716" t="inlineStr">
        <is>
          <t>Fully Paid</t>
        </is>
      </c>
      <c r="D13716" t="inlineStr">
        <is>
          <t>A</t>
        </is>
      </c>
      <c r="E13716" t="inlineStr">
        <is>
          <t>15000.0</t>
        </is>
      </c>
      <c r="F13716" t="inlineStr">
        <is>
          <t>credit_card</t>
        </is>
      </c>
      <c r="G13716" t="inlineStr">
        <is>
          <t>SC</t>
        </is>
      </c>
      <c r="H13716">
        <f>IFERROR(VLOOKUP("grade|"&amp;D13716,Segment_Lookup!$A$2:$D$8,4,FALSE),"")</f>
        <v/>
      </c>
    </row>
    <row r="13717">
      <c r="A13717" t="inlineStr">
        <is>
          <t>67349204</t>
        </is>
      </c>
      <c r="B13717" t="inlineStr">
        <is>
          <t>Dec-2015</t>
        </is>
      </c>
      <c r="C13717" t="inlineStr">
        <is>
          <t>Fully Paid</t>
        </is>
      </c>
      <c r="D13717" t="inlineStr">
        <is>
          <t>A</t>
        </is>
      </c>
      <c r="E13717" t="inlineStr">
        <is>
          <t>10000.0</t>
        </is>
      </c>
      <c r="F13717" t="inlineStr">
        <is>
          <t>debt_consolidation</t>
        </is>
      </c>
      <c r="G13717" t="inlineStr">
        <is>
          <t>MO</t>
        </is>
      </c>
      <c r="H13717">
        <f>IFERROR(VLOOKUP("grade|"&amp;D13717,Segment_Lookup!$A$2:$D$8,4,FALSE),"")</f>
        <v/>
      </c>
    </row>
    <row r="13718">
      <c r="A13718" t="inlineStr">
        <is>
          <t>67449201</t>
        </is>
      </c>
      <c r="B13718" t="inlineStr">
        <is>
          <t>Dec-2015</t>
        </is>
      </c>
      <c r="C13718" t="inlineStr">
        <is>
          <t>Current</t>
        </is>
      </c>
      <c r="D13718" t="inlineStr">
        <is>
          <t>C</t>
        </is>
      </c>
      <c r="E13718" t="inlineStr">
        <is>
          <t>18000.0</t>
        </is>
      </c>
      <c r="F13718" t="inlineStr">
        <is>
          <t>debt_consolidation</t>
        </is>
      </c>
      <c r="G13718" t="inlineStr">
        <is>
          <t>FL</t>
        </is>
      </c>
      <c r="H13718">
        <f>IFERROR(VLOOKUP("grade|"&amp;D13718,Segment_Lookup!$A$2:$D$8,4,FALSE),"")</f>
        <v/>
      </c>
    </row>
    <row r="13719">
      <c r="A13719" t="inlineStr">
        <is>
          <t>67206104</t>
        </is>
      </c>
      <c r="B13719" t="inlineStr">
        <is>
          <t>Dec-2015</t>
        </is>
      </c>
      <c r="C13719" t="inlineStr">
        <is>
          <t>Current</t>
        </is>
      </c>
      <c r="D13719" t="inlineStr">
        <is>
          <t>F</t>
        </is>
      </c>
      <c r="E13719" t="inlineStr">
        <is>
          <t>14025.0</t>
        </is>
      </c>
      <c r="F13719" t="inlineStr">
        <is>
          <t>debt_consolidation</t>
        </is>
      </c>
      <c r="G13719" t="inlineStr">
        <is>
          <t>MI</t>
        </is>
      </c>
      <c r="H13719">
        <f>IFERROR(VLOOKUP("grade|"&amp;D13719,Segment_Lookup!$A$2:$D$8,4,FALSE),"")</f>
        <v/>
      </c>
    </row>
    <row r="13720">
      <c r="A13720" t="inlineStr">
        <is>
          <t>67206094</t>
        </is>
      </c>
      <c r="B13720" t="inlineStr">
        <is>
          <t>Dec-2015</t>
        </is>
      </c>
      <c r="C13720" t="inlineStr">
        <is>
          <t>Charged Off</t>
        </is>
      </c>
      <c r="D13720" t="inlineStr">
        <is>
          <t>C</t>
        </is>
      </c>
      <c r="E13720" t="inlineStr">
        <is>
          <t>22400.0</t>
        </is>
      </c>
      <c r="F13720" t="inlineStr">
        <is>
          <t>debt_consolidation</t>
        </is>
      </c>
      <c r="G13720" t="inlineStr">
        <is>
          <t>IL</t>
        </is>
      </c>
      <c r="H13720">
        <f>IFERROR(VLOOKUP("grade|"&amp;D13720,Segment_Lookup!$A$2:$D$8,4,FALSE),"")</f>
        <v/>
      </c>
    </row>
    <row r="13721">
      <c r="A13721" t="inlineStr">
        <is>
          <t>67449166</t>
        </is>
      </c>
      <c r="B13721" t="inlineStr">
        <is>
          <t>Dec-2015</t>
        </is>
      </c>
      <c r="C13721" t="inlineStr">
        <is>
          <t>Fully Paid</t>
        </is>
      </c>
      <c r="D13721" t="inlineStr">
        <is>
          <t>B</t>
        </is>
      </c>
      <c r="E13721" t="inlineStr">
        <is>
          <t>13600.0</t>
        </is>
      </c>
      <c r="F13721" t="inlineStr">
        <is>
          <t>credit_card</t>
        </is>
      </c>
      <c r="G13721" t="inlineStr">
        <is>
          <t>OK</t>
        </is>
      </c>
      <c r="H13721">
        <f>IFERROR(VLOOKUP("grade|"&amp;D13721,Segment_Lookup!$A$2:$D$8,4,FALSE),"")</f>
        <v/>
      </c>
    </row>
    <row r="13722">
      <c r="A13722" t="inlineStr">
        <is>
          <t>67388789</t>
        </is>
      </c>
      <c r="B13722" t="inlineStr">
        <is>
          <t>Dec-2015</t>
        </is>
      </c>
      <c r="C13722" t="inlineStr">
        <is>
          <t>Fully Paid</t>
        </is>
      </c>
      <c r="D13722" t="inlineStr">
        <is>
          <t>C</t>
        </is>
      </c>
      <c r="E13722" t="inlineStr">
        <is>
          <t>18000.0</t>
        </is>
      </c>
      <c r="F13722" t="inlineStr">
        <is>
          <t>debt_consolidation</t>
        </is>
      </c>
      <c r="G13722" t="inlineStr">
        <is>
          <t>LA</t>
        </is>
      </c>
      <c r="H13722">
        <f>IFERROR(VLOOKUP("grade|"&amp;D13722,Segment_Lookup!$A$2:$D$8,4,FALSE),"")</f>
        <v/>
      </c>
    </row>
    <row r="13723">
      <c r="A13723" t="inlineStr">
        <is>
          <t>67318883</t>
        </is>
      </c>
      <c r="B13723" t="inlineStr">
        <is>
          <t>Dec-2015</t>
        </is>
      </c>
      <c r="C13723" t="inlineStr">
        <is>
          <t>Fully Paid</t>
        </is>
      </c>
      <c r="D13723" t="inlineStr">
        <is>
          <t>D</t>
        </is>
      </c>
      <c r="E13723" t="inlineStr">
        <is>
          <t>4000.0</t>
        </is>
      </c>
      <c r="F13723" t="inlineStr">
        <is>
          <t>other</t>
        </is>
      </c>
      <c r="G13723" t="inlineStr">
        <is>
          <t>NY</t>
        </is>
      </c>
      <c r="H13723">
        <f>IFERROR(VLOOKUP("grade|"&amp;D13723,Segment_Lookup!$A$2:$D$8,4,FALSE),"")</f>
        <v/>
      </c>
    </row>
    <row r="13724">
      <c r="A13724" t="inlineStr">
        <is>
          <t>67347613</t>
        </is>
      </c>
      <c r="B13724" t="inlineStr">
        <is>
          <t>Dec-2015</t>
        </is>
      </c>
      <c r="C13724" t="inlineStr">
        <is>
          <t>Fully Paid</t>
        </is>
      </c>
      <c r="D13724" t="inlineStr">
        <is>
          <t>C</t>
        </is>
      </c>
      <c r="E13724" t="inlineStr">
        <is>
          <t>27900.0</t>
        </is>
      </c>
      <c r="F13724" t="inlineStr">
        <is>
          <t>other</t>
        </is>
      </c>
      <c r="G13724" t="inlineStr">
        <is>
          <t>MA</t>
        </is>
      </c>
      <c r="H13724">
        <f>IFERROR(VLOOKUP("grade|"&amp;D13724,Segment_Lookup!$A$2:$D$8,4,FALSE),"")</f>
        <v/>
      </c>
    </row>
    <row r="13725">
      <c r="A13725" t="inlineStr">
        <is>
          <t>67216163</t>
        </is>
      </c>
      <c r="B13725" t="inlineStr">
        <is>
          <t>Dec-2015</t>
        </is>
      </c>
      <c r="C13725" t="inlineStr">
        <is>
          <t>Fully Paid</t>
        </is>
      </c>
      <c r="D13725" t="inlineStr">
        <is>
          <t>C</t>
        </is>
      </c>
      <c r="E13725" t="inlineStr">
        <is>
          <t>7750.0</t>
        </is>
      </c>
      <c r="F13725" t="inlineStr">
        <is>
          <t>debt_consolidation</t>
        </is>
      </c>
      <c r="G13725" t="inlineStr">
        <is>
          <t>CA</t>
        </is>
      </c>
      <c r="H13725">
        <f>IFERROR(VLOOKUP("grade|"&amp;D13725,Segment_Lookup!$A$2:$D$8,4,FALSE),"")</f>
        <v/>
      </c>
    </row>
    <row r="13726">
      <c r="A13726" t="inlineStr">
        <is>
          <t>67206182</t>
        </is>
      </c>
      <c r="B13726" t="inlineStr">
        <is>
          <t>Dec-2015</t>
        </is>
      </c>
      <c r="C13726" t="inlineStr">
        <is>
          <t>Current</t>
        </is>
      </c>
      <c r="D13726" t="inlineStr">
        <is>
          <t>C</t>
        </is>
      </c>
      <c r="E13726" t="inlineStr">
        <is>
          <t>15000.0</t>
        </is>
      </c>
      <c r="F13726" t="inlineStr">
        <is>
          <t>credit_card</t>
        </is>
      </c>
      <c r="G13726" t="inlineStr">
        <is>
          <t>AR</t>
        </is>
      </c>
      <c r="H13726">
        <f>IFERROR(VLOOKUP("grade|"&amp;D13726,Segment_Lookup!$A$2:$D$8,4,FALSE),"")</f>
        <v/>
      </c>
    </row>
    <row r="13727">
      <c r="A13727" t="inlineStr">
        <is>
          <t>67298791</t>
        </is>
      </c>
      <c r="B13727" t="inlineStr">
        <is>
          <t>Dec-2015</t>
        </is>
      </c>
      <c r="C13727" t="inlineStr">
        <is>
          <t>Fully Paid</t>
        </is>
      </c>
      <c r="D13727" t="inlineStr">
        <is>
          <t>A</t>
        </is>
      </c>
      <c r="E13727" t="inlineStr">
        <is>
          <t>26400.0</t>
        </is>
      </c>
      <c r="F13727" t="inlineStr">
        <is>
          <t>debt_consolidation</t>
        </is>
      </c>
      <c r="G13727" t="inlineStr">
        <is>
          <t>NC</t>
        </is>
      </c>
      <c r="H13727">
        <f>IFERROR(VLOOKUP("grade|"&amp;D13727,Segment_Lookup!$A$2:$D$8,4,FALSE),"")</f>
        <v/>
      </c>
    </row>
    <row r="13728">
      <c r="A13728" t="inlineStr">
        <is>
          <t>67495419</t>
        </is>
      </c>
      <c r="B13728" t="inlineStr">
        <is>
          <t>Dec-2015</t>
        </is>
      </c>
      <c r="C13728" t="inlineStr">
        <is>
          <t>Fully Paid</t>
        </is>
      </c>
      <c r="D13728" t="inlineStr">
        <is>
          <t>D</t>
        </is>
      </c>
      <c r="E13728" t="inlineStr">
        <is>
          <t>12650.0</t>
        </is>
      </c>
      <c r="F13728" t="inlineStr">
        <is>
          <t>debt_consolidation</t>
        </is>
      </c>
      <c r="G13728" t="inlineStr">
        <is>
          <t>NJ</t>
        </is>
      </c>
      <c r="H13728">
        <f>IFERROR(VLOOKUP("grade|"&amp;D13728,Segment_Lookup!$A$2:$D$8,4,FALSE),"")</f>
        <v/>
      </c>
    </row>
    <row r="13729">
      <c r="A13729" t="inlineStr">
        <is>
          <t>67279455</t>
        </is>
      </c>
      <c r="B13729" t="inlineStr">
        <is>
          <t>Dec-2015</t>
        </is>
      </c>
      <c r="C13729" t="inlineStr">
        <is>
          <t>Current</t>
        </is>
      </c>
      <c r="D13729" t="inlineStr">
        <is>
          <t>E</t>
        </is>
      </c>
      <c r="E13729" t="inlineStr">
        <is>
          <t>24000.0</t>
        </is>
      </c>
      <c r="F13729" t="inlineStr">
        <is>
          <t>credit_card</t>
        </is>
      </c>
      <c r="G13729" t="inlineStr">
        <is>
          <t>OH</t>
        </is>
      </c>
      <c r="H13729">
        <f>IFERROR(VLOOKUP("grade|"&amp;D13729,Segment_Lookup!$A$2:$D$8,4,FALSE),"")</f>
        <v/>
      </c>
    </row>
    <row r="13730">
      <c r="A13730" t="inlineStr">
        <is>
          <t>67479064</t>
        </is>
      </c>
      <c r="B13730" t="inlineStr">
        <is>
          <t>Dec-2015</t>
        </is>
      </c>
      <c r="C13730" t="inlineStr">
        <is>
          <t>Fully Paid</t>
        </is>
      </c>
      <c r="D13730" t="inlineStr">
        <is>
          <t>C</t>
        </is>
      </c>
      <c r="E13730" t="inlineStr">
        <is>
          <t>6400.0</t>
        </is>
      </c>
      <c r="F13730" t="inlineStr">
        <is>
          <t>debt_consolidation</t>
        </is>
      </c>
      <c r="G13730" t="inlineStr">
        <is>
          <t>LA</t>
        </is>
      </c>
      <c r="H13730">
        <f>IFERROR(VLOOKUP("grade|"&amp;D13730,Segment_Lookup!$A$2:$D$8,4,FALSE),"")</f>
        <v/>
      </c>
    </row>
    <row r="13731">
      <c r="A13731" t="inlineStr">
        <is>
          <t>67366841</t>
        </is>
      </c>
      <c r="B13731" t="inlineStr">
        <is>
          <t>Dec-2015</t>
        </is>
      </c>
      <c r="C13731" t="inlineStr">
        <is>
          <t>Fully Paid</t>
        </is>
      </c>
      <c r="D13731" t="inlineStr">
        <is>
          <t>D</t>
        </is>
      </c>
      <c r="E13731" t="inlineStr">
        <is>
          <t>11475.0</t>
        </is>
      </c>
      <c r="F13731" t="inlineStr">
        <is>
          <t>debt_consolidation</t>
        </is>
      </c>
      <c r="G13731" t="inlineStr">
        <is>
          <t>MN</t>
        </is>
      </c>
      <c r="H13731">
        <f>IFERROR(VLOOKUP("grade|"&amp;D13731,Segment_Lookup!$A$2:$D$8,4,FALSE),"")</f>
        <v/>
      </c>
    </row>
    <row r="13732">
      <c r="A13732" t="inlineStr">
        <is>
          <t>67398913</t>
        </is>
      </c>
      <c r="B13732" t="inlineStr">
        <is>
          <t>Dec-2015</t>
        </is>
      </c>
      <c r="C13732" t="inlineStr">
        <is>
          <t>Fully Paid</t>
        </is>
      </c>
      <c r="D13732" t="inlineStr">
        <is>
          <t>D</t>
        </is>
      </c>
      <c r="E13732" t="inlineStr">
        <is>
          <t>7150.0</t>
        </is>
      </c>
      <c r="F13732" t="inlineStr">
        <is>
          <t>debt_consolidation</t>
        </is>
      </c>
      <c r="G13732" t="inlineStr">
        <is>
          <t>TX</t>
        </is>
      </c>
      <c r="H13732">
        <f>IFERROR(VLOOKUP("grade|"&amp;D13732,Segment_Lookup!$A$2:$D$8,4,FALSE),"")</f>
        <v/>
      </c>
    </row>
    <row r="13733">
      <c r="A13733" t="inlineStr">
        <is>
          <t>67339191</t>
        </is>
      </c>
      <c r="B13733" t="inlineStr">
        <is>
          <t>Dec-2015</t>
        </is>
      </c>
      <c r="C13733" t="inlineStr">
        <is>
          <t>Fully Paid</t>
        </is>
      </c>
      <c r="D13733" t="inlineStr">
        <is>
          <t>B</t>
        </is>
      </c>
      <c r="E13733" t="inlineStr">
        <is>
          <t>10000.0</t>
        </is>
      </c>
      <c r="F13733" t="inlineStr">
        <is>
          <t>credit_card</t>
        </is>
      </c>
      <c r="G13733" t="inlineStr">
        <is>
          <t>TX</t>
        </is>
      </c>
      <c r="H13733">
        <f>IFERROR(VLOOKUP("grade|"&amp;D13733,Segment_Lookup!$A$2:$D$8,4,FALSE),"")</f>
        <v/>
      </c>
    </row>
    <row r="13734">
      <c r="A13734" t="inlineStr">
        <is>
          <t>67495416</t>
        </is>
      </c>
      <c r="B13734" t="inlineStr">
        <is>
          <t>Dec-2015</t>
        </is>
      </c>
      <c r="C13734" t="inlineStr">
        <is>
          <t>Fully Paid</t>
        </is>
      </c>
      <c r="D13734" t="inlineStr">
        <is>
          <t>B</t>
        </is>
      </c>
      <c r="E13734" t="inlineStr">
        <is>
          <t>15000.0</t>
        </is>
      </c>
      <c r="F13734" t="inlineStr">
        <is>
          <t>debt_consolidation</t>
        </is>
      </c>
      <c r="G13734" t="inlineStr">
        <is>
          <t>GA</t>
        </is>
      </c>
      <c r="H13734">
        <f>IFERROR(VLOOKUP("grade|"&amp;D13734,Segment_Lookup!$A$2:$D$8,4,FALSE),"")</f>
        <v/>
      </c>
    </row>
    <row r="13735">
      <c r="A13735" t="inlineStr">
        <is>
          <t>67298529</t>
        </is>
      </c>
      <c r="B13735" t="inlineStr">
        <is>
          <t>Dec-2015</t>
        </is>
      </c>
      <c r="C13735" t="inlineStr">
        <is>
          <t>Fully Paid</t>
        </is>
      </c>
      <c r="D13735" t="inlineStr">
        <is>
          <t>D</t>
        </is>
      </c>
      <c r="E13735" t="inlineStr">
        <is>
          <t>2000.0</t>
        </is>
      </c>
      <c r="F13735" t="inlineStr">
        <is>
          <t>other</t>
        </is>
      </c>
      <c r="G13735" t="inlineStr">
        <is>
          <t>TN</t>
        </is>
      </c>
      <c r="H13735">
        <f>IFERROR(VLOOKUP("grade|"&amp;D13735,Segment_Lookup!$A$2:$D$8,4,FALSE),"")</f>
        <v/>
      </c>
    </row>
    <row r="13736">
      <c r="A13736" t="inlineStr">
        <is>
          <t>67216110</t>
        </is>
      </c>
      <c r="B13736" t="inlineStr">
        <is>
          <t>Dec-2015</t>
        </is>
      </c>
      <c r="C13736" t="inlineStr">
        <is>
          <t>Fully Paid</t>
        </is>
      </c>
      <c r="D13736" t="inlineStr">
        <is>
          <t>E</t>
        </is>
      </c>
      <c r="E13736" t="inlineStr">
        <is>
          <t>5000.0</t>
        </is>
      </c>
      <c r="F13736" t="inlineStr">
        <is>
          <t>debt_consolidation</t>
        </is>
      </c>
      <c r="G13736" t="inlineStr">
        <is>
          <t>PA</t>
        </is>
      </c>
      <c r="H13736">
        <f>IFERROR(VLOOKUP("grade|"&amp;D13736,Segment_Lookup!$A$2:$D$8,4,FALSE),"")</f>
        <v/>
      </c>
    </row>
    <row r="13737">
      <c r="A13737" t="inlineStr">
        <is>
          <t>67329431</t>
        </is>
      </c>
      <c r="B13737" t="inlineStr">
        <is>
          <t>Dec-2015</t>
        </is>
      </c>
      <c r="C13737" t="inlineStr">
        <is>
          <t>Fully Paid</t>
        </is>
      </c>
      <c r="D13737" t="inlineStr">
        <is>
          <t>A</t>
        </is>
      </c>
      <c r="E13737" t="inlineStr">
        <is>
          <t>10000.0</t>
        </is>
      </c>
      <c r="F13737" t="inlineStr">
        <is>
          <t>debt_consolidation</t>
        </is>
      </c>
      <c r="G13737" t="inlineStr">
        <is>
          <t>ND</t>
        </is>
      </c>
      <c r="H13737">
        <f>IFERROR(VLOOKUP("grade|"&amp;D13737,Segment_Lookup!$A$2:$D$8,4,FALSE),"")</f>
        <v/>
      </c>
    </row>
    <row r="13738">
      <c r="A13738" t="inlineStr">
        <is>
          <t>67468969</t>
        </is>
      </c>
      <c r="B13738" t="inlineStr">
        <is>
          <t>Dec-2015</t>
        </is>
      </c>
      <c r="C13738" t="inlineStr">
        <is>
          <t>Fully Paid</t>
        </is>
      </c>
      <c r="D13738" t="inlineStr">
        <is>
          <t>B</t>
        </is>
      </c>
      <c r="E13738" t="inlineStr">
        <is>
          <t>35000.0</t>
        </is>
      </c>
      <c r="F13738" t="inlineStr">
        <is>
          <t>home_improvement</t>
        </is>
      </c>
      <c r="G13738" t="inlineStr">
        <is>
          <t>CA</t>
        </is>
      </c>
      <c r="H13738">
        <f>IFERROR(VLOOKUP("grade|"&amp;D13738,Segment_Lookup!$A$2:$D$8,4,FALSE),"")</f>
        <v/>
      </c>
    </row>
    <row r="13739">
      <c r="A13739" t="inlineStr">
        <is>
          <t>67409216</t>
        </is>
      </c>
      <c r="B13739" t="inlineStr">
        <is>
          <t>Dec-2015</t>
        </is>
      </c>
      <c r="C13739" t="inlineStr">
        <is>
          <t>Charged Off</t>
        </is>
      </c>
      <c r="D13739" t="inlineStr">
        <is>
          <t>B</t>
        </is>
      </c>
      <c r="E13739" t="inlineStr">
        <is>
          <t>12000.0</t>
        </is>
      </c>
      <c r="F13739" t="inlineStr">
        <is>
          <t>debt_consolidation</t>
        </is>
      </c>
      <c r="G13739" t="inlineStr">
        <is>
          <t>TX</t>
        </is>
      </c>
      <c r="H13739">
        <f>IFERROR(VLOOKUP("grade|"&amp;D13739,Segment_Lookup!$A$2:$D$8,4,FALSE),"")</f>
        <v/>
      </c>
    </row>
    <row r="13740">
      <c r="A13740" t="inlineStr">
        <is>
          <t>67358809</t>
        </is>
      </c>
      <c r="B13740" t="inlineStr">
        <is>
          <t>Dec-2015</t>
        </is>
      </c>
      <c r="C13740" t="inlineStr">
        <is>
          <t>Fully Paid</t>
        </is>
      </c>
      <c r="D13740" t="inlineStr">
        <is>
          <t>B</t>
        </is>
      </c>
      <c r="E13740" t="inlineStr">
        <is>
          <t>2400.0</t>
        </is>
      </c>
      <c r="F13740" t="inlineStr">
        <is>
          <t>debt_consolidation</t>
        </is>
      </c>
      <c r="G13740" t="inlineStr">
        <is>
          <t>GA</t>
        </is>
      </c>
      <c r="H13740">
        <f>IFERROR(VLOOKUP("grade|"&amp;D13740,Segment_Lookup!$A$2:$D$8,4,FALSE),"")</f>
        <v/>
      </c>
    </row>
    <row r="13741">
      <c r="A13741" t="inlineStr">
        <is>
          <t>67347879</t>
        </is>
      </c>
      <c r="B13741" t="inlineStr">
        <is>
          <t>Dec-2015</t>
        </is>
      </c>
      <c r="C13741" t="inlineStr">
        <is>
          <t>Charged Off</t>
        </is>
      </c>
      <c r="D13741" t="inlineStr">
        <is>
          <t>C</t>
        </is>
      </c>
      <c r="E13741" t="inlineStr">
        <is>
          <t>4800.0</t>
        </is>
      </c>
      <c r="F13741" t="inlineStr">
        <is>
          <t>debt_consolidation</t>
        </is>
      </c>
      <c r="G13741" t="inlineStr">
        <is>
          <t>NY</t>
        </is>
      </c>
      <c r="H13741">
        <f>IFERROR(VLOOKUP("grade|"&amp;D13741,Segment_Lookup!$A$2:$D$8,4,FALSE),"")</f>
        <v/>
      </c>
    </row>
    <row r="13742">
      <c r="A13742" t="inlineStr">
        <is>
          <t>67358243</t>
        </is>
      </c>
      <c r="B13742" t="inlineStr">
        <is>
          <t>Dec-2015</t>
        </is>
      </c>
      <c r="C13742" t="inlineStr">
        <is>
          <t>Charged Off</t>
        </is>
      </c>
      <c r="D13742" t="inlineStr">
        <is>
          <t>C</t>
        </is>
      </c>
      <c r="E13742" t="inlineStr">
        <is>
          <t>15500.0</t>
        </is>
      </c>
      <c r="F13742" t="inlineStr">
        <is>
          <t>debt_consolidation</t>
        </is>
      </c>
      <c r="G13742" t="inlineStr">
        <is>
          <t>TX</t>
        </is>
      </c>
      <c r="H13742">
        <f>IFERROR(VLOOKUP("grade|"&amp;D13742,Segment_Lookup!$A$2:$D$8,4,FALSE),"")</f>
        <v/>
      </c>
    </row>
    <row r="13743">
      <c r="A13743" t="inlineStr">
        <is>
          <t>67468936</t>
        </is>
      </c>
      <c r="B13743" t="inlineStr">
        <is>
          <t>Dec-2015</t>
        </is>
      </c>
      <c r="C13743" t="inlineStr">
        <is>
          <t>Fully Paid</t>
        </is>
      </c>
      <c r="D13743" t="inlineStr">
        <is>
          <t>B</t>
        </is>
      </c>
      <c r="E13743" t="inlineStr">
        <is>
          <t>7000.0</t>
        </is>
      </c>
      <c r="F13743" t="inlineStr">
        <is>
          <t>moving</t>
        </is>
      </c>
      <c r="G13743" t="inlineStr">
        <is>
          <t>FL</t>
        </is>
      </c>
      <c r="H13743">
        <f>IFERROR(VLOOKUP("grade|"&amp;D13743,Segment_Lookup!$A$2:$D$8,4,FALSE),"")</f>
        <v/>
      </c>
    </row>
    <row r="13744">
      <c r="A13744" t="inlineStr">
        <is>
          <t>67349336</t>
        </is>
      </c>
      <c r="B13744" t="inlineStr">
        <is>
          <t>Dec-2015</t>
        </is>
      </c>
      <c r="C13744" t="inlineStr">
        <is>
          <t>Fully Paid</t>
        </is>
      </c>
      <c r="D13744" t="inlineStr">
        <is>
          <t>C</t>
        </is>
      </c>
      <c r="E13744" t="inlineStr">
        <is>
          <t>30000.0</t>
        </is>
      </c>
      <c r="F13744" t="inlineStr">
        <is>
          <t>debt_consolidation</t>
        </is>
      </c>
      <c r="G13744" t="inlineStr">
        <is>
          <t>CA</t>
        </is>
      </c>
      <c r="H13744">
        <f>IFERROR(VLOOKUP("grade|"&amp;D13744,Segment_Lookup!$A$2:$D$8,4,FALSE),"")</f>
        <v/>
      </c>
    </row>
    <row r="13745">
      <c r="A13745" t="inlineStr">
        <is>
          <t>67249029</t>
        </is>
      </c>
      <c r="B13745" t="inlineStr">
        <is>
          <t>Dec-2015</t>
        </is>
      </c>
      <c r="C13745" t="inlineStr">
        <is>
          <t>Fully Paid</t>
        </is>
      </c>
      <c r="D13745" t="inlineStr">
        <is>
          <t>C</t>
        </is>
      </c>
      <c r="E13745" t="inlineStr">
        <is>
          <t>7000.0</t>
        </is>
      </c>
      <c r="F13745" t="inlineStr">
        <is>
          <t>debt_consolidation</t>
        </is>
      </c>
      <c r="G13745" t="inlineStr">
        <is>
          <t>WA</t>
        </is>
      </c>
      <c r="H13745">
        <f>IFERROR(VLOOKUP("grade|"&amp;D13745,Segment_Lookup!$A$2:$D$8,4,FALSE),"")</f>
        <v/>
      </c>
    </row>
    <row r="13746">
      <c r="A13746" t="inlineStr">
        <is>
          <t>67426638</t>
        </is>
      </c>
      <c r="B13746" t="inlineStr">
        <is>
          <t>Dec-2015</t>
        </is>
      </c>
      <c r="C13746" t="inlineStr">
        <is>
          <t>Fully Paid</t>
        </is>
      </c>
      <c r="D13746" t="inlineStr">
        <is>
          <t>C</t>
        </is>
      </c>
      <c r="E13746" t="inlineStr">
        <is>
          <t>5200.0</t>
        </is>
      </c>
      <c r="F13746" t="inlineStr">
        <is>
          <t>credit_card</t>
        </is>
      </c>
      <c r="G13746" t="inlineStr">
        <is>
          <t>LA</t>
        </is>
      </c>
      <c r="H13746">
        <f>IFERROR(VLOOKUP("grade|"&amp;D13746,Segment_Lookup!$A$2:$D$8,4,FALSE),"")</f>
        <v/>
      </c>
    </row>
    <row r="13747">
      <c r="A13747" t="inlineStr">
        <is>
          <t>67309042</t>
        </is>
      </c>
      <c r="B13747" t="inlineStr">
        <is>
          <t>Dec-2015</t>
        </is>
      </c>
      <c r="C13747" t="inlineStr">
        <is>
          <t>Charged Off</t>
        </is>
      </c>
      <c r="D13747" t="inlineStr">
        <is>
          <t>E</t>
        </is>
      </c>
      <c r="E13747" t="inlineStr">
        <is>
          <t>28000.0</t>
        </is>
      </c>
      <c r="F13747" t="inlineStr">
        <is>
          <t>debt_consolidation</t>
        </is>
      </c>
      <c r="G13747" t="inlineStr">
        <is>
          <t>PA</t>
        </is>
      </c>
      <c r="H13747">
        <f>IFERROR(VLOOKUP("grade|"&amp;D13747,Segment_Lookup!$A$2:$D$8,4,FALSE),"")</f>
        <v/>
      </c>
    </row>
    <row r="13748">
      <c r="A13748" t="inlineStr">
        <is>
          <t>67279400</t>
        </is>
      </c>
      <c r="B13748" t="inlineStr">
        <is>
          <t>Dec-2015</t>
        </is>
      </c>
      <c r="C13748" t="inlineStr">
        <is>
          <t>Charged Off</t>
        </is>
      </c>
      <c r="D13748" t="inlineStr">
        <is>
          <t>C</t>
        </is>
      </c>
      <c r="E13748" t="inlineStr">
        <is>
          <t>12000.0</t>
        </is>
      </c>
      <c r="F13748" t="inlineStr">
        <is>
          <t>credit_card</t>
        </is>
      </c>
      <c r="G13748" t="inlineStr">
        <is>
          <t>TX</t>
        </is>
      </c>
      <c r="H13748">
        <f>IFERROR(VLOOKUP("grade|"&amp;D13748,Segment_Lookup!$A$2:$D$8,4,FALSE),"")</f>
        <v/>
      </c>
    </row>
    <row r="13749">
      <c r="A13749" t="inlineStr">
        <is>
          <t>67478976</t>
        </is>
      </c>
      <c r="B13749" t="inlineStr">
        <is>
          <t>Dec-2015</t>
        </is>
      </c>
      <c r="C13749" t="inlineStr">
        <is>
          <t>Fully Paid</t>
        </is>
      </c>
      <c r="D13749" t="inlineStr">
        <is>
          <t>B</t>
        </is>
      </c>
      <c r="E13749" t="inlineStr">
        <is>
          <t>6000.0</t>
        </is>
      </c>
      <c r="F13749" t="inlineStr">
        <is>
          <t>debt_consolidation</t>
        </is>
      </c>
      <c r="G13749" t="inlineStr">
        <is>
          <t>NY</t>
        </is>
      </c>
      <c r="H13749">
        <f>IFERROR(VLOOKUP("grade|"&amp;D13749,Segment_Lookup!$A$2:$D$8,4,FALSE),"")</f>
        <v/>
      </c>
    </row>
    <row r="13750">
      <c r="A13750" t="inlineStr">
        <is>
          <t>67479130</t>
        </is>
      </c>
      <c r="B13750" t="inlineStr">
        <is>
          <t>Dec-2015</t>
        </is>
      </c>
      <c r="C13750" t="inlineStr">
        <is>
          <t>Fully Paid</t>
        </is>
      </c>
      <c r="D13750" t="inlineStr">
        <is>
          <t>C</t>
        </is>
      </c>
      <c r="E13750" t="inlineStr">
        <is>
          <t>19600.0</t>
        </is>
      </c>
      <c r="F13750" t="inlineStr">
        <is>
          <t>debt_consolidation</t>
        </is>
      </c>
      <c r="G13750" t="inlineStr">
        <is>
          <t>KY</t>
        </is>
      </c>
      <c r="H13750">
        <f>IFERROR(VLOOKUP("grade|"&amp;D13750,Segment_Lookup!$A$2:$D$8,4,FALSE),"")</f>
        <v/>
      </c>
    </row>
    <row r="13751">
      <c r="A13751" t="inlineStr">
        <is>
          <t>67495478</t>
        </is>
      </c>
      <c r="B13751" t="inlineStr">
        <is>
          <t>Dec-2015</t>
        </is>
      </c>
      <c r="C13751" t="inlineStr">
        <is>
          <t>Fully Paid</t>
        </is>
      </c>
      <c r="D13751" t="inlineStr">
        <is>
          <t>D</t>
        </is>
      </c>
      <c r="E13751" t="inlineStr">
        <is>
          <t>4000.0</t>
        </is>
      </c>
      <c r="F13751" t="inlineStr">
        <is>
          <t>other</t>
        </is>
      </c>
      <c r="G13751" t="inlineStr">
        <is>
          <t>NJ</t>
        </is>
      </c>
      <c r="H13751">
        <f>IFERROR(VLOOKUP("grade|"&amp;D13751,Segment_Lookup!$A$2:$D$8,4,FALSE),"")</f>
        <v/>
      </c>
    </row>
    <row r="13752">
      <c r="A13752" t="inlineStr">
        <is>
          <t>67329258</t>
        </is>
      </c>
      <c r="B13752" t="inlineStr">
        <is>
          <t>Dec-2015</t>
        </is>
      </c>
      <c r="C13752" t="inlineStr">
        <is>
          <t>Fully Paid</t>
        </is>
      </c>
      <c r="D13752" t="inlineStr">
        <is>
          <t>A</t>
        </is>
      </c>
      <c r="E13752" t="inlineStr">
        <is>
          <t>35000.0</t>
        </is>
      </c>
      <c r="F13752" t="inlineStr">
        <is>
          <t>debt_consolidation</t>
        </is>
      </c>
      <c r="G13752" t="inlineStr">
        <is>
          <t>SC</t>
        </is>
      </c>
      <c r="H13752">
        <f>IFERROR(VLOOKUP("grade|"&amp;D13752,Segment_Lookup!$A$2:$D$8,4,FALSE),"")</f>
        <v/>
      </c>
    </row>
    <row r="13753">
      <c r="A13753" t="inlineStr">
        <is>
          <t>67339275</t>
        </is>
      </c>
      <c r="B13753" t="inlineStr">
        <is>
          <t>Dec-2015</t>
        </is>
      </c>
      <c r="C13753" t="inlineStr">
        <is>
          <t>Charged Off</t>
        </is>
      </c>
      <c r="D13753" t="inlineStr">
        <is>
          <t>C</t>
        </is>
      </c>
      <c r="E13753" t="inlineStr">
        <is>
          <t>10000.0</t>
        </is>
      </c>
      <c r="F13753" t="inlineStr">
        <is>
          <t>debt_consolidation</t>
        </is>
      </c>
      <c r="G13753" t="inlineStr">
        <is>
          <t>FL</t>
        </is>
      </c>
      <c r="H13753">
        <f>IFERROR(VLOOKUP("grade|"&amp;D13753,Segment_Lookup!$A$2:$D$8,4,FALSE),"")</f>
        <v/>
      </c>
    </row>
    <row r="13754">
      <c r="A13754" t="inlineStr">
        <is>
          <t>67387965</t>
        </is>
      </c>
      <c r="B13754" t="inlineStr">
        <is>
          <t>Dec-2015</t>
        </is>
      </c>
      <c r="C13754" t="inlineStr">
        <is>
          <t>Fully Paid</t>
        </is>
      </c>
      <c r="D13754" t="inlineStr">
        <is>
          <t>B</t>
        </is>
      </c>
      <c r="E13754" t="inlineStr">
        <is>
          <t>8800.0</t>
        </is>
      </c>
      <c r="F13754" t="inlineStr">
        <is>
          <t>debt_consolidation</t>
        </is>
      </c>
      <c r="G13754" t="inlineStr">
        <is>
          <t>CO</t>
        </is>
      </c>
      <c r="H13754">
        <f>IFERROR(VLOOKUP("grade|"&amp;D13754,Segment_Lookup!$A$2:$D$8,4,FALSE),"")</f>
        <v/>
      </c>
    </row>
    <row r="13755">
      <c r="A13755" t="inlineStr">
        <is>
          <t>67388769</t>
        </is>
      </c>
      <c r="B13755" t="inlineStr">
        <is>
          <t>Dec-2015</t>
        </is>
      </c>
      <c r="C13755" t="inlineStr">
        <is>
          <t>Fully Paid</t>
        </is>
      </c>
      <c r="D13755" t="inlineStr">
        <is>
          <t>B</t>
        </is>
      </c>
      <c r="E13755" t="inlineStr">
        <is>
          <t>3000.0</t>
        </is>
      </c>
      <c r="F13755" t="inlineStr">
        <is>
          <t>debt_consolidation</t>
        </is>
      </c>
      <c r="G13755" t="inlineStr">
        <is>
          <t>NY</t>
        </is>
      </c>
      <c r="H13755">
        <f>IFERROR(VLOOKUP("grade|"&amp;D13755,Segment_Lookup!$A$2:$D$8,4,FALSE),"")</f>
        <v/>
      </c>
    </row>
    <row r="13756">
      <c r="A13756" t="inlineStr">
        <is>
          <t>67289149</t>
        </is>
      </c>
      <c r="B13756" t="inlineStr">
        <is>
          <t>Dec-2015</t>
        </is>
      </c>
      <c r="C13756" t="inlineStr">
        <is>
          <t>Fully Paid</t>
        </is>
      </c>
      <c r="D13756" t="inlineStr">
        <is>
          <t>A</t>
        </is>
      </c>
      <c r="E13756" t="inlineStr">
        <is>
          <t>25000.0</t>
        </is>
      </c>
      <c r="F13756" t="inlineStr">
        <is>
          <t>debt_consolidation</t>
        </is>
      </c>
      <c r="G13756" t="inlineStr">
        <is>
          <t>MN</t>
        </is>
      </c>
      <c r="H13756">
        <f>IFERROR(VLOOKUP("grade|"&amp;D13756,Segment_Lookup!$A$2:$D$8,4,FALSE),"")</f>
        <v/>
      </c>
    </row>
    <row r="13757">
      <c r="A13757" t="inlineStr">
        <is>
          <t>67388842</t>
        </is>
      </c>
      <c r="B13757" t="inlineStr">
        <is>
          <t>Dec-2015</t>
        </is>
      </c>
      <c r="C13757" t="inlineStr">
        <is>
          <t>Charged Off</t>
        </is>
      </c>
      <c r="D13757" t="inlineStr">
        <is>
          <t>D</t>
        </is>
      </c>
      <c r="E13757" t="inlineStr">
        <is>
          <t>10000.0</t>
        </is>
      </c>
      <c r="F13757" t="inlineStr">
        <is>
          <t>debt_consolidation</t>
        </is>
      </c>
      <c r="G13757" t="inlineStr">
        <is>
          <t>MO</t>
        </is>
      </c>
      <c r="H13757">
        <f>IFERROR(VLOOKUP("grade|"&amp;D13757,Segment_Lookup!$A$2:$D$8,4,FALSE),"")</f>
        <v/>
      </c>
    </row>
    <row r="13758">
      <c r="A13758" t="inlineStr">
        <is>
          <t>66045887</t>
        </is>
      </c>
      <c r="B13758" t="inlineStr">
        <is>
          <t>Dec-2015</t>
        </is>
      </c>
      <c r="C13758" t="inlineStr">
        <is>
          <t>Fully Paid</t>
        </is>
      </c>
      <c r="D13758" t="inlineStr">
        <is>
          <t>C</t>
        </is>
      </c>
      <c r="E13758" t="inlineStr">
        <is>
          <t>9000.0</t>
        </is>
      </c>
      <c r="F13758" t="inlineStr">
        <is>
          <t>debt_consolidation</t>
        </is>
      </c>
      <c r="G13758" t="inlineStr">
        <is>
          <t>CA</t>
        </is>
      </c>
      <c r="H13758">
        <f>IFERROR(VLOOKUP("grade|"&amp;D13758,Segment_Lookup!$A$2:$D$8,4,FALSE),"")</f>
        <v/>
      </c>
    </row>
    <row r="13759">
      <c r="A13759" t="inlineStr">
        <is>
          <t>67398914</t>
        </is>
      </c>
      <c r="B13759" t="inlineStr">
        <is>
          <t>Dec-2015</t>
        </is>
      </c>
      <c r="C13759" t="inlineStr">
        <is>
          <t>Fully Paid</t>
        </is>
      </c>
      <c r="D13759" t="inlineStr">
        <is>
          <t>B</t>
        </is>
      </c>
      <c r="E13759" t="inlineStr">
        <is>
          <t>7000.0</t>
        </is>
      </c>
      <c r="F13759" t="inlineStr">
        <is>
          <t>home_improvement</t>
        </is>
      </c>
      <c r="G13759" t="inlineStr">
        <is>
          <t>AL</t>
        </is>
      </c>
      <c r="H13759">
        <f>IFERROR(VLOOKUP("grade|"&amp;D13759,Segment_Lookup!$A$2:$D$8,4,FALSE),"")</f>
        <v/>
      </c>
    </row>
    <row r="13760">
      <c r="A13760" t="inlineStr">
        <is>
          <t>66620810</t>
        </is>
      </c>
      <c r="B13760" t="inlineStr">
        <is>
          <t>Dec-2015</t>
        </is>
      </c>
      <c r="C13760" t="inlineStr">
        <is>
          <t>Fully Paid</t>
        </is>
      </c>
      <c r="D13760" t="inlineStr">
        <is>
          <t>A</t>
        </is>
      </c>
      <c r="E13760" t="inlineStr">
        <is>
          <t>7000.0</t>
        </is>
      </c>
      <c r="F13760" t="inlineStr">
        <is>
          <t>debt_consolidation</t>
        </is>
      </c>
      <c r="G13760" t="inlineStr">
        <is>
          <t>TX</t>
        </is>
      </c>
      <c r="H13760">
        <f>IFERROR(VLOOKUP("grade|"&amp;D13760,Segment_Lookup!$A$2:$D$8,4,FALSE),"")</f>
        <v/>
      </c>
    </row>
    <row r="13761">
      <c r="A13761" t="inlineStr">
        <is>
          <t>67458776</t>
        </is>
      </c>
      <c r="B13761" t="inlineStr">
        <is>
          <t>Dec-2015</t>
        </is>
      </c>
      <c r="C13761" t="inlineStr">
        <is>
          <t>Fully Paid</t>
        </is>
      </c>
      <c r="D13761" t="inlineStr">
        <is>
          <t>A</t>
        </is>
      </c>
      <c r="E13761" t="inlineStr">
        <is>
          <t>14400.0</t>
        </is>
      </c>
      <c r="F13761" t="inlineStr">
        <is>
          <t>debt_consolidation</t>
        </is>
      </c>
      <c r="G13761" t="inlineStr">
        <is>
          <t>MA</t>
        </is>
      </c>
      <c r="H13761">
        <f>IFERROR(VLOOKUP("grade|"&amp;D13761,Segment_Lookup!$A$2:$D$8,4,FALSE),"")</f>
        <v/>
      </c>
    </row>
    <row r="13762">
      <c r="A13762" t="inlineStr">
        <is>
          <t>66644706</t>
        </is>
      </c>
      <c r="B13762" t="inlineStr">
        <is>
          <t>Dec-2015</t>
        </is>
      </c>
      <c r="C13762" t="inlineStr">
        <is>
          <t>Fully Paid</t>
        </is>
      </c>
      <c r="D13762" t="inlineStr">
        <is>
          <t>A</t>
        </is>
      </c>
      <c r="E13762" t="inlineStr">
        <is>
          <t>16000.0</t>
        </is>
      </c>
      <c r="F13762" t="inlineStr">
        <is>
          <t>debt_consolidation</t>
        </is>
      </c>
      <c r="G13762" t="inlineStr">
        <is>
          <t>VT</t>
        </is>
      </c>
      <c r="H13762">
        <f>IFERROR(VLOOKUP("grade|"&amp;D13762,Segment_Lookup!$A$2:$D$8,4,FALSE),"")</f>
        <v/>
      </c>
    </row>
    <row r="13763">
      <c r="A13763" t="inlineStr">
        <is>
          <t>65807596</t>
        </is>
      </c>
      <c r="B13763" t="inlineStr">
        <is>
          <t>Dec-2015</t>
        </is>
      </c>
      <c r="C13763" t="inlineStr">
        <is>
          <t>Fully Paid</t>
        </is>
      </c>
      <c r="D13763" t="inlineStr">
        <is>
          <t>B</t>
        </is>
      </c>
      <c r="E13763" t="inlineStr">
        <is>
          <t>35000.0</t>
        </is>
      </c>
      <c r="F13763" t="inlineStr">
        <is>
          <t>credit_card</t>
        </is>
      </c>
      <c r="G13763" t="inlineStr">
        <is>
          <t>FL</t>
        </is>
      </c>
      <c r="H13763">
        <f>IFERROR(VLOOKUP("grade|"&amp;D13763,Segment_Lookup!$A$2:$D$8,4,FALSE),"")</f>
        <v/>
      </c>
    </row>
    <row r="13764">
      <c r="A13764" t="inlineStr">
        <is>
          <t>67458890</t>
        </is>
      </c>
      <c r="B13764" t="inlineStr">
        <is>
          <t>Dec-2015</t>
        </is>
      </c>
      <c r="C13764" t="inlineStr">
        <is>
          <t>Fully Paid</t>
        </is>
      </c>
      <c r="D13764" t="inlineStr">
        <is>
          <t>C</t>
        </is>
      </c>
      <c r="E13764" t="inlineStr">
        <is>
          <t>15000.0</t>
        </is>
      </c>
      <c r="F13764" t="inlineStr">
        <is>
          <t>debt_consolidation</t>
        </is>
      </c>
      <c r="G13764" t="inlineStr">
        <is>
          <t>TX</t>
        </is>
      </c>
      <c r="H13764">
        <f>IFERROR(VLOOKUP("grade|"&amp;D13764,Segment_Lookup!$A$2:$D$8,4,FALSE),"")</f>
        <v/>
      </c>
    </row>
    <row r="13765">
      <c r="A13765" t="inlineStr">
        <is>
          <t>67388828</t>
        </is>
      </c>
      <c r="B13765" t="inlineStr">
        <is>
          <t>Dec-2015</t>
        </is>
      </c>
      <c r="C13765" t="inlineStr">
        <is>
          <t>Fully Paid</t>
        </is>
      </c>
      <c r="D13765" t="inlineStr">
        <is>
          <t>A</t>
        </is>
      </c>
      <c r="E13765" t="inlineStr">
        <is>
          <t>4000.0</t>
        </is>
      </c>
      <c r="F13765" t="inlineStr">
        <is>
          <t>debt_consolidation</t>
        </is>
      </c>
      <c r="G13765" t="inlineStr">
        <is>
          <t>MD</t>
        </is>
      </c>
      <c r="H13765">
        <f>IFERROR(VLOOKUP("grade|"&amp;D13765,Segment_Lookup!$A$2:$D$8,4,FALSE),"")</f>
        <v/>
      </c>
    </row>
    <row r="13766">
      <c r="A13766" t="inlineStr">
        <is>
          <t>67258869</t>
        </is>
      </c>
      <c r="B13766" t="inlineStr">
        <is>
          <t>Dec-2015</t>
        </is>
      </c>
      <c r="C13766" t="inlineStr">
        <is>
          <t>Current</t>
        </is>
      </c>
      <c r="D13766" t="inlineStr">
        <is>
          <t>D</t>
        </is>
      </c>
      <c r="E13766" t="inlineStr">
        <is>
          <t>31275.0</t>
        </is>
      </c>
      <c r="F13766" t="inlineStr">
        <is>
          <t>credit_card</t>
        </is>
      </c>
      <c r="G13766" t="inlineStr">
        <is>
          <t>MI</t>
        </is>
      </c>
      <c r="H13766">
        <f>IFERROR(VLOOKUP("grade|"&amp;D13766,Segment_Lookup!$A$2:$D$8,4,FALSE),"")</f>
        <v/>
      </c>
    </row>
    <row r="13767">
      <c r="A13767" t="inlineStr">
        <is>
          <t>67308871</t>
        </is>
      </c>
      <c r="B13767" t="inlineStr">
        <is>
          <t>Dec-2015</t>
        </is>
      </c>
      <c r="C13767" t="inlineStr">
        <is>
          <t>Fully Paid</t>
        </is>
      </c>
      <c r="D13767" t="inlineStr">
        <is>
          <t>C</t>
        </is>
      </c>
      <c r="E13767" t="inlineStr">
        <is>
          <t>14000.0</t>
        </is>
      </c>
      <c r="F13767" t="inlineStr">
        <is>
          <t>credit_card</t>
        </is>
      </c>
      <c r="G13767" t="inlineStr">
        <is>
          <t>NC</t>
        </is>
      </c>
      <c r="H13767">
        <f>IFERROR(VLOOKUP("grade|"&amp;D13767,Segment_Lookup!$A$2:$D$8,4,FALSE),"")</f>
        <v/>
      </c>
    </row>
    <row r="13768">
      <c r="A13768" t="inlineStr">
        <is>
          <t>67269034</t>
        </is>
      </c>
      <c r="B13768" t="inlineStr">
        <is>
          <t>Dec-2015</t>
        </is>
      </c>
      <c r="C13768" t="inlineStr">
        <is>
          <t>Fully Paid</t>
        </is>
      </c>
      <c r="D13768" t="inlineStr">
        <is>
          <t>D</t>
        </is>
      </c>
      <c r="E13768" t="inlineStr">
        <is>
          <t>2000.0</t>
        </is>
      </c>
      <c r="F13768" t="inlineStr">
        <is>
          <t>debt_consolidation</t>
        </is>
      </c>
      <c r="G13768" t="inlineStr">
        <is>
          <t>IL</t>
        </is>
      </c>
      <c r="H13768">
        <f>IFERROR(VLOOKUP("grade|"&amp;D13768,Segment_Lookup!$A$2:$D$8,4,FALSE),"")</f>
        <v/>
      </c>
    </row>
    <row r="13769">
      <c r="A13769" t="inlineStr">
        <is>
          <t>67269172</t>
        </is>
      </c>
      <c r="B13769" t="inlineStr">
        <is>
          <t>Dec-2015</t>
        </is>
      </c>
      <c r="C13769" t="inlineStr">
        <is>
          <t>Fully Paid</t>
        </is>
      </c>
      <c r="D13769" t="inlineStr">
        <is>
          <t>B</t>
        </is>
      </c>
      <c r="E13769" t="inlineStr">
        <is>
          <t>5000.0</t>
        </is>
      </c>
      <c r="F13769" t="inlineStr">
        <is>
          <t>credit_card</t>
        </is>
      </c>
      <c r="G13769" t="inlineStr">
        <is>
          <t>CA</t>
        </is>
      </c>
      <c r="H13769">
        <f>IFERROR(VLOOKUP("grade|"&amp;D13769,Segment_Lookup!$A$2:$D$8,4,FALSE),"")</f>
        <v/>
      </c>
    </row>
    <row r="13770">
      <c r="A13770" t="inlineStr">
        <is>
          <t>67349292</t>
        </is>
      </c>
      <c r="B13770" t="inlineStr">
        <is>
          <t>Dec-2015</t>
        </is>
      </c>
      <c r="C13770" t="inlineStr">
        <is>
          <t>Fully Paid</t>
        </is>
      </c>
      <c r="D13770" t="inlineStr">
        <is>
          <t>E</t>
        </is>
      </c>
      <c r="E13770" t="inlineStr">
        <is>
          <t>15175.0</t>
        </is>
      </c>
      <c r="F13770" t="inlineStr">
        <is>
          <t>debt_consolidation</t>
        </is>
      </c>
      <c r="G13770" t="inlineStr">
        <is>
          <t>FL</t>
        </is>
      </c>
      <c r="H13770">
        <f>IFERROR(VLOOKUP("grade|"&amp;D13770,Segment_Lookup!$A$2:$D$8,4,FALSE),"")</f>
        <v/>
      </c>
    </row>
    <row r="13771">
      <c r="A13771" t="inlineStr">
        <is>
          <t>67279351</t>
        </is>
      </c>
      <c r="B13771" t="inlineStr">
        <is>
          <t>Dec-2015</t>
        </is>
      </c>
      <c r="C13771" t="inlineStr">
        <is>
          <t>Fully Paid</t>
        </is>
      </c>
      <c r="D13771" t="inlineStr">
        <is>
          <t>B</t>
        </is>
      </c>
      <c r="E13771" t="inlineStr">
        <is>
          <t>24000.0</t>
        </is>
      </c>
      <c r="F13771" t="inlineStr">
        <is>
          <t>moving</t>
        </is>
      </c>
      <c r="G13771" t="inlineStr">
        <is>
          <t>TX</t>
        </is>
      </c>
      <c r="H13771">
        <f>IFERROR(VLOOKUP("grade|"&amp;D13771,Segment_Lookup!$A$2:$D$8,4,FALSE),"")</f>
        <v/>
      </c>
    </row>
    <row r="13772">
      <c r="A13772" t="inlineStr">
        <is>
          <t>67206156</t>
        </is>
      </c>
      <c r="B13772" t="inlineStr">
        <is>
          <t>Dec-2015</t>
        </is>
      </c>
      <c r="C13772" t="inlineStr">
        <is>
          <t>In Grace Period</t>
        </is>
      </c>
      <c r="D13772" t="inlineStr">
        <is>
          <t>C</t>
        </is>
      </c>
      <c r="E13772" t="inlineStr">
        <is>
          <t>21000.0</t>
        </is>
      </c>
      <c r="F13772" t="inlineStr">
        <is>
          <t>credit_card</t>
        </is>
      </c>
      <c r="G13772" t="inlineStr">
        <is>
          <t>CA</t>
        </is>
      </c>
      <c r="H13772">
        <f>IFERROR(VLOOKUP("grade|"&amp;D13772,Segment_Lookup!$A$2:$D$8,4,FALSE),"")</f>
        <v/>
      </c>
    </row>
    <row r="13773">
      <c r="A13773" t="inlineStr">
        <is>
          <t>67289135</t>
        </is>
      </c>
      <c r="B13773" t="inlineStr">
        <is>
          <t>Dec-2015</t>
        </is>
      </c>
      <c r="C13773" t="inlineStr">
        <is>
          <t>Charged Off</t>
        </is>
      </c>
      <c r="D13773" t="inlineStr">
        <is>
          <t>A</t>
        </is>
      </c>
      <c r="E13773" t="inlineStr">
        <is>
          <t>16800.0</t>
        </is>
      </c>
      <c r="F13773" t="inlineStr">
        <is>
          <t>credit_card</t>
        </is>
      </c>
      <c r="G13773" t="inlineStr">
        <is>
          <t>CA</t>
        </is>
      </c>
      <c r="H13773">
        <f>IFERROR(VLOOKUP("grade|"&amp;D13773,Segment_Lookup!$A$2:$D$8,4,FALSE),"")</f>
        <v/>
      </c>
    </row>
    <row r="13774">
      <c r="A13774" t="inlineStr">
        <is>
          <t>67357546</t>
        </is>
      </c>
      <c r="B13774" t="inlineStr">
        <is>
          <t>Dec-2015</t>
        </is>
      </c>
      <c r="C13774" t="inlineStr">
        <is>
          <t>Charged Off</t>
        </is>
      </c>
      <c r="D13774" t="inlineStr">
        <is>
          <t>B</t>
        </is>
      </c>
      <c r="E13774" t="inlineStr">
        <is>
          <t>15000.0</t>
        </is>
      </c>
      <c r="F13774" t="inlineStr">
        <is>
          <t>credit_card</t>
        </is>
      </c>
      <c r="G13774" t="inlineStr">
        <is>
          <t>CA</t>
        </is>
      </c>
      <c r="H13774">
        <f>IFERROR(VLOOKUP("grade|"&amp;D13774,Segment_Lookup!$A$2:$D$8,4,FALSE),"")</f>
        <v/>
      </c>
    </row>
    <row r="13775">
      <c r="A13775" t="inlineStr">
        <is>
          <t>67369671</t>
        </is>
      </c>
      <c r="B13775" t="inlineStr">
        <is>
          <t>Dec-2015</t>
        </is>
      </c>
      <c r="C13775" t="inlineStr">
        <is>
          <t>Fully Paid</t>
        </is>
      </c>
      <c r="D13775" t="inlineStr">
        <is>
          <t>B</t>
        </is>
      </c>
      <c r="E13775" t="inlineStr">
        <is>
          <t>32000.0</t>
        </is>
      </c>
      <c r="F13775" t="inlineStr">
        <is>
          <t>debt_consolidation</t>
        </is>
      </c>
      <c r="G13775" t="inlineStr">
        <is>
          <t>CA</t>
        </is>
      </c>
      <c r="H13775">
        <f>IFERROR(VLOOKUP("grade|"&amp;D13775,Segment_Lookup!$A$2:$D$8,4,FALSE),"")</f>
        <v/>
      </c>
    </row>
    <row r="13776">
      <c r="A13776" t="inlineStr">
        <is>
          <t>67289009</t>
        </is>
      </c>
      <c r="B13776" t="inlineStr">
        <is>
          <t>Dec-2015</t>
        </is>
      </c>
      <c r="C13776" t="inlineStr">
        <is>
          <t>Fully Paid</t>
        </is>
      </c>
      <c r="D13776" t="inlineStr">
        <is>
          <t>B</t>
        </is>
      </c>
      <c r="E13776" t="inlineStr">
        <is>
          <t>15000.0</t>
        </is>
      </c>
      <c r="F13776" t="inlineStr">
        <is>
          <t>home_improvement</t>
        </is>
      </c>
      <c r="G13776" t="inlineStr">
        <is>
          <t>MN</t>
        </is>
      </c>
      <c r="H13776">
        <f>IFERROR(VLOOKUP("grade|"&amp;D13776,Segment_Lookup!$A$2:$D$8,4,FALSE),"")</f>
        <v/>
      </c>
    </row>
    <row r="13777">
      <c r="A13777" t="inlineStr">
        <is>
          <t>67308962</t>
        </is>
      </c>
      <c r="B13777" t="inlineStr">
        <is>
          <t>Dec-2015</t>
        </is>
      </c>
      <c r="C13777" t="inlineStr">
        <is>
          <t>Fully Paid</t>
        </is>
      </c>
      <c r="D13777" t="inlineStr">
        <is>
          <t>C</t>
        </is>
      </c>
      <c r="E13777" t="inlineStr">
        <is>
          <t>8000.0</t>
        </is>
      </c>
      <c r="F13777" t="inlineStr">
        <is>
          <t>home_improvement</t>
        </is>
      </c>
      <c r="G13777" t="inlineStr">
        <is>
          <t>KY</t>
        </is>
      </c>
      <c r="H13777">
        <f>IFERROR(VLOOKUP("grade|"&amp;D13777,Segment_Lookup!$A$2:$D$8,4,FALSE),"")</f>
        <v/>
      </c>
    </row>
    <row r="13778">
      <c r="A13778" t="inlineStr">
        <is>
          <t>67307877</t>
        </is>
      </c>
      <c r="B13778" t="inlineStr">
        <is>
          <t>Dec-2015</t>
        </is>
      </c>
      <c r="C13778" t="inlineStr">
        <is>
          <t>Fully Paid</t>
        </is>
      </c>
      <c r="D13778" t="inlineStr">
        <is>
          <t>A</t>
        </is>
      </c>
      <c r="E13778" t="inlineStr">
        <is>
          <t>12000.0</t>
        </is>
      </c>
      <c r="F13778" t="inlineStr">
        <is>
          <t>debt_consolidation</t>
        </is>
      </c>
      <c r="G13778" t="inlineStr">
        <is>
          <t>GA</t>
        </is>
      </c>
      <c r="H13778">
        <f>IFERROR(VLOOKUP("grade|"&amp;D13778,Segment_Lookup!$A$2:$D$8,4,FALSE),"")</f>
        <v/>
      </c>
    </row>
    <row r="13779">
      <c r="A13779" t="inlineStr">
        <is>
          <t>67298758</t>
        </is>
      </c>
      <c r="B13779" t="inlineStr">
        <is>
          <t>Dec-2015</t>
        </is>
      </c>
      <c r="C13779" t="inlineStr">
        <is>
          <t>Current</t>
        </is>
      </c>
      <c r="D13779" t="inlineStr">
        <is>
          <t>C</t>
        </is>
      </c>
      <c r="E13779" t="inlineStr">
        <is>
          <t>12000.0</t>
        </is>
      </c>
      <c r="F13779" t="inlineStr">
        <is>
          <t>credit_card</t>
        </is>
      </c>
      <c r="G13779" t="inlineStr">
        <is>
          <t>MD</t>
        </is>
      </c>
      <c r="H13779">
        <f>IFERROR(VLOOKUP("grade|"&amp;D13779,Segment_Lookup!$A$2:$D$8,4,FALSE),"")</f>
        <v/>
      </c>
    </row>
    <row r="13780">
      <c r="A13780" t="inlineStr">
        <is>
          <t>67329205</t>
        </is>
      </c>
      <c r="B13780" t="inlineStr">
        <is>
          <t>Dec-2015</t>
        </is>
      </c>
      <c r="C13780" t="inlineStr">
        <is>
          <t>Fully Paid</t>
        </is>
      </c>
      <c r="D13780" t="inlineStr">
        <is>
          <t>A</t>
        </is>
      </c>
      <c r="E13780" t="inlineStr">
        <is>
          <t>16000.0</t>
        </is>
      </c>
      <c r="F13780" t="inlineStr">
        <is>
          <t>debt_consolidation</t>
        </is>
      </c>
      <c r="G13780" t="inlineStr">
        <is>
          <t>MA</t>
        </is>
      </c>
      <c r="H13780">
        <f>IFERROR(VLOOKUP("grade|"&amp;D13780,Segment_Lookup!$A$2:$D$8,4,FALSE),"")</f>
        <v/>
      </c>
    </row>
    <row r="13781">
      <c r="A13781" t="inlineStr">
        <is>
          <t>67339355</t>
        </is>
      </c>
      <c r="B13781" t="inlineStr">
        <is>
          <t>Dec-2015</t>
        </is>
      </c>
      <c r="C13781" t="inlineStr">
        <is>
          <t>Charged Off</t>
        </is>
      </c>
      <c r="D13781" t="inlineStr">
        <is>
          <t>C</t>
        </is>
      </c>
      <c r="E13781" t="inlineStr">
        <is>
          <t>4000.0</t>
        </is>
      </c>
      <c r="F13781" t="inlineStr">
        <is>
          <t>debt_consolidation</t>
        </is>
      </c>
      <c r="G13781" t="inlineStr">
        <is>
          <t>AZ</t>
        </is>
      </c>
      <c r="H13781">
        <f>IFERROR(VLOOKUP("grade|"&amp;D13781,Segment_Lookup!$A$2:$D$8,4,FALSE),"")</f>
        <v/>
      </c>
    </row>
    <row r="13782">
      <c r="A13782" t="inlineStr">
        <is>
          <t>67456435</t>
        </is>
      </c>
      <c r="B13782" t="inlineStr">
        <is>
          <t>Dec-2015</t>
        </is>
      </c>
      <c r="C13782" t="inlineStr">
        <is>
          <t>Fully Paid</t>
        </is>
      </c>
      <c r="D13782" t="inlineStr">
        <is>
          <t>D</t>
        </is>
      </c>
      <c r="E13782" t="inlineStr">
        <is>
          <t>6400.0</t>
        </is>
      </c>
      <c r="F13782" t="inlineStr">
        <is>
          <t>moving</t>
        </is>
      </c>
      <c r="G13782" t="inlineStr">
        <is>
          <t>CA</t>
        </is>
      </c>
      <c r="H13782">
        <f>IFERROR(VLOOKUP("grade|"&amp;D13782,Segment_Lookup!$A$2:$D$8,4,FALSE),"")</f>
        <v/>
      </c>
    </row>
    <row r="13783">
      <c r="A13783" t="inlineStr">
        <is>
          <t>67347974</t>
        </is>
      </c>
      <c r="B13783" t="inlineStr">
        <is>
          <t>Dec-2015</t>
        </is>
      </c>
      <c r="C13783" t="inlineStr">
        <is>
          <t>Current</t>
        </is>
      </c>
      <c r="D13783" t="inlineStr">
        <is>
          <t>E</t>
        </is>
      </c>
      <c r="E13783" t="inlineStr">
        <is>
          <t>35000.0</t>
        </is>
      </c>
      <c r="F13783" t="inlineStr">
        <is>
          <t>credit_card</t>
        </is>
      </c>
      <c r="G13783" t="inlineStr">
        <is>
          <t>FL</t>
        </is>
      </c>
      <c r="H13783">
        <f>IFERROR(VLOOKUP("grade|"&amp;D13783,Segment_Lookup!$A$2:$D$8,4,FALSE),"")</f>
        <v/>
      </c>
    </row>
    <row r="13784">
      <c r="A13784" t="inlineStr">
        <is>
          <t>67349394</t>
        </is>
      </c>
      <c r="B13784" t="inlineStr">
        <is>
          <t>Dec-2015</t>
        </is>
      </c>
      <c r="C13784" t="inlineStr">
        <is>
          <t>Fully Paid</t>
        </is>
      </c>
      <c r="D13784" t="inlineStr">
        <is>
          <t>E</t>
        </is>
      </c>
      <c r="E13784" t="inlineStr">
        <is>
          <t>24150.0</t>
        </is>
      </c>
      <c r="F13784" t="inlineStr">
        <is>
          <t>debt_consolidation</t>
        </is>
      </c>
      <c r="G13784" t="inlineStr">
        <is>
          <t>SC</t>
        </is>
      </c>
      <c r="H13784">
        <f>IFERROR(VLOOKUP("grade|"&amp;D13784,Segment_Lookup!$A$2:$D$8,4,FALSE),"")</f>
        <v/>
      </c>
    </row>
    <row r="13785">
      <c r="A13785" t="inlineStr">
        <is>
          <t>67429009</t>
        </is>
      </c>
      <c r="B13785" t="inlineStr">
        <is>
          <t>Dec-2015</t>
        </is>
      </c>
      <c r="C13785" t="inlineStr">
        <is>
          <t>Charged Off</t>
        </is>
      </c>
      <c r="D13785" t="inlineStr">
        <is>
          <t>B</t>
        </is>
      </c>
      <c r="E13785" t="inlineStr">
        <is>
          <t>12825.0</t>
        </is>
      </c>
      <c r="F13785" t="inlineStr">
        <is>
          <t>debt_consolidation</t>
        </is>
      </c>
      <c r="G13785" t="inlineStr">
        <is>
          <t>NJ</t>
        </is>
      </c>
      <c r="H13785">
        <f>IFERROR(VLOOKUP("grade|"&amp;D13785,Segment_Lookup!$A$2:$D$8,4,FALSE),"")</f>
        <v/>
      </c>
    </row>
    <row r="13786">
      <c r="A13786" t="inlineStr">
        <is>
          <t>67409362</t>
        </is>
      </c>
      <c r="B13786" t="inlineStr">
        <is>
          <t>Dec-2015</t>
        </is>
      </c>
      <c r="C13786" t="inlineStr">
        <is>
          <t>Fully Paid</t>
        </is>
      </c>
      <c r="D13786" t="inlineStr">
        <is>
          <t>C</t>
        </is>
      </c>
      <c r="E13786" t="inlineStr">
        <is>
          <t>20000.0</t>
        </is>
      </c>
      <c r="F13786" t="inlineStr">
        <is>
          <t>debt_consolidation</t>
        </is>
      </c>
      <c r="G13786" t="inlineStr">
        <is>
          <t>CA</t>
        </is>
      </c>
      <c r="H13786">
        <f>IFERROR(VLOOKUP("grade|"&amp;D13786,Segment_Lookup!$A$2:$D$8,4,FALSE),"")</f>
        <v/>
      </c>
    </row>
    <row r="13787">
      <c r="A13787" t="inlineStr">
        <is>
          <t>67258765</t>
        </is>
      </c>
      <c r="B13787" t="inlineStr">
        <is>
          <t>Dec-2015</t>
        </is>
      </c>
      <c r="C13787" t="inlineStr">
        <is>
          <t>Fully Paid</t>
        </is>
      </c>
      <c r="D13787" t="inlineStr">
        <is>
          <t>B</t>
        </is>
      </c>
      <c r="E13787" t="inlineStr">
        <is>
          <t>14500.0</t>
        </is>
      </c>
      <c r="F13787" t="inlineStr">
        <is>
          <t>credit_card</t>
        </is>
      </c>
      <c r="G13787" t="inlineStr">
        <is>
          <t>CO</t>
        </is>
      </c>
      <c r="H13787">
        <f>IFERROR(VLOOKUP("grade|"&amp;D13787,Segment_Lookup!$A$2:$D$8,4,FALSE),"")</f>
        <v/>
      </c>
    </row>
    <row r="13788">
      <c r="A13788" t="inlineStr">
        <is>
          <t>67479088</t>
        </is>
      </c>
      <c r="B13788" t="inlineStr">
        <is>
          <t>Dec-2015</t>
        </is>
      </c>
      <c r="C13788" t="inlineStr">
        <is>
          <t>Fully Paid</t>
        </is>
      </c>
      <c r="D13788" t="inlineStr">
        <is>
          <t>B</t>
        </is>
      </c>
      <c r="E13788" t="inlineStr">
        <is>
          <t>6000.0</t>
        </is>
      </c>
      <c r="F13788" t="inlineStr">
        <is>
          <t>debt_consolidation</t>
        </is>
      </c>
      <c r="G13788" t="inlineStr">
        <is>
          <t>NY</t>
        </is>
      </c>
      <c r="H13788">
        <f>IFERROR(VLOOKUP("grade|"&amp;D13788,Segment_Lookup!$A$2:$D$8,4,FALSE),"")</f>
        <v/>
      </c>
    </row>
    <row r="13789">
      <c r="A13789" t="inlineStr">
        <is>
          <t>67409256</t>
        </is>
      </c>
      <c r="B13789" t="inlineStr">
        <is>
          <t>Dec-2015</t>
        </is>
      </c>
      <c r="C13789" t="inlineStr">
        <is>
          <t>Fully Paid</t>
        </is>
      </c>
      <c r="D13789" t="inlineStr">
        <is>
          <t>C</t>
        </is>
      </c>
      <c r="E13789" t="inlineStr">
        <is>
          <t>16650.0</t>
        </is>
      </c>
      <c r="F13789" t="inlineStr">
        <is>
          <t>credit_card</t>
        </is>
      </c>
      <c r="G13789" t="inlineStr">
        <is>
          <t>GA</t>
        </is>
      </c>
      <c r="H13789">
        <f>IFERROR(VLOOKUP("grade|"&amp;D13789,Segment_Lookup!$A$2:$D$8,4,FALSE),"")</f>
        <v/>
      </c>
    </row>
    <row r="13790">
      <c r="A13790" t="inlineStr">
        <is>
          <t>67248895</t>
        </is>
      </c>
      <c r="B13790" t="inlineStr">
        <is>
          <t>Dec-2015</t>
        </is>
      </c>
      <c r="C13790" t="inlineStr">
        <is>
          <t>Fully Paid</t>
        </is>
      </c>
      <c r="D13790" t="inlineStr">
        <is>
          <t>B</t>
        </is>
      </c>
      <c r="E13790" t="inlineStr">
        <is>
          <t>24000.0</t>
        </is>
      </c>
      <c r="F13790" t="inlineStr">
        <is>
          <t>debt_consolidation</t>
        </is>
      </c>
      <c r="G13790" t="inlineStr">
        <is>
          <t>NJ</t>
        </is>
      </c>
      <c r="H13790">
        <f>IFERROR(VLOOKUP("grade|"&amp;D13790,Segment_Lookup!$A$2:$D$8,4,FALSE),"")</f>
        <v/>
      </c>
    </row>
    <row r="13791">
      <c r="A13791" t="inlineStr">
        <is>
          <t>67318834</t>
        </is>
      </c>
      <c r="B13791" t="inlineStr">
        <is>
          <t>Dec-2015</t>
        </is>
      </c>
      <c r="C13791" t="inlineStr">
        <is>
          <t>Fully Paid</t>
        </is>
      </c>
      <c r="D13791" t="inlineStr">
        <is>
          <t>B</t>
        </is>
      </c>
      <c r="E13791" t="inlineStr">
        <is>
          <t>11000.0</t>
        </is>
      </c>
      <c r="F13791" t="inlineStr">
        <is>
          <t>debt_consolidation</t>
        </is>
      </c>
      <c r="G13791" t="inlineStr">
        <is>
          <t>TN</t>
        </is>
      </c>
      <c r="H13791">
        <f>IFERROR(VLOOKUP("grade|"&amp;D13791,Segment_Lookup!$A$2:$D$8,4,FALSE),"")</f>
        <v/>
      </c>
    </row>
    <row r="13792">
      <c r="A13792" t="inlineStr">
        <is>
          <t>67448988</t>
        </is>
      </c>
      <c r="B13792" t="inlineStr">
        <is>
          <t>Dec-2015</t>
        </is>
      </c>
      <c r="C13792" t="inlineStr">
        <is>
          <t>Current</t>
        </is>
      </c>
      <c r="D13792" t="inlineStr">
        <is>
          <t>B</t>
        </is>
      </c>
      <c r="E13792" t="inlineStr">
        <is>
          <t>22000.0</t>
        </is>
      </c>
      <c r="F13792" t="inlineStr">
        <is>
          <t>credit_card</t>
        </is>
      </c>
      <c r="G13792" t="inlineStr">
        <is>
          <t>MN</t>
        </is>
      </c>
      <c r="H13792">
        <f>IFERROR(VLOOKUP("grade|"&amp;D13792,Segment_Lookup!$A$2:$D$8,4,FALSE),"")</f>
        <v/>
      </c>
    </row>
    <row r="13793">
      <c r="A13793" t="inlineStr">
        <is>
          <t>67449143</t>
        </is>
      </c>
      <c r="B13793" t="inlineStr">
        <is>
          <t>Dec-2015</t>
        </is>
      </c>
      <c r="C13793" t="inlineStr">
        <is>
          <t>Fully Paid</t>
        </is>
      </c>
      <c r="D13793" t="inlineStr">
        <is>
          <t>C</t>
        </is>
      </c>
      <c r="E13793" t="inlineStr">
        <is>
          <t>23325.0</t>
        </is>
      </c>
      <c r="F13793" t="inlineStr">
        <is>
          <t>debt_consolidation</t>
        </is>
      </c>
      <c r="G13793" t="inlineStr">
        <is>
          <t>IL</t>
        </is>
      </c>
      <c r="H13793">
        <f>IFERROR(VLOOKUP("grade|"&amp;D13793,Segment_Lookup!$A$2:$D$8,4,FALSE),"")</f>
        <v/>
      </c>
    </row>
    <row r="13794">
      <c r="A13794" t="inlineStr">
        <is>
          <t>67349202</t>
        </is>
      </c>
      <c r="B13794" t="inlineStr">
        <is>
          <t>Dec-2015</t>
        </is>
      </c>
      <c r="C13794" t="inlineStr">
        <is>
          <t>Fully Paid</t>
        </is>
      </c>
      <c r="D13794" t="inlineStr">
        <is>
          <t>C</t>
        </is>
      </c>
      <c r="E13794" t="inlineStr">
        <is>
          <t>30000.0</t>
        </is>
      </c>
      <c r="F13794" t="inlineStr">
        <is>
          <t>debt_consolidation</t>
        </is>
      </c>
      <c r="G13794" t="inlineStr">
        <is>
          <t>NJ</t>
        </is>
      </c>
      <c r="H13794">
        <f>IFERROR(VLOOKUP("grade|"&amp;D13794,Segment_Lookup!$A$2:$D$8,4,FALSE),"")</f>
        <v/>
      </c>
    </row>
    <row r="13795">
      <c r="A13795" t="inlineStr">
        <is>
          <t>67277928</t>
        </is>
      </c>
      <c r="B13795" t="inlineStr">
        <is>
          <t>Dec-2015</t>
        </is>
      </c>
      <c r="C13795" t="inlineStr">
        <is>
          <t>Fully Paid</t>
        </is>
      </c>
      <c r="D13795" t="inlineStr">
        <is>
          <t>F</t>
        </is>
      </c>
      <c r="E13795" t="inlineStr">
        <is>
          <t>1000.0</t>
        </is>
      </c>
      <c r="F13795" t="inlineStr">
        <is>
          <t>debt_consolidation</t>
        </is>
      </c>
      <c r="G13795" t="inlineStr">
        <is>
          <t>MT</t>
        </is>
      </c>
      <c r="H13795">
        <f>IFERROR(VLOOKUP("grade|"&amp;D13795,Segment_Lookup!$A$2:$D$8,4,FALSE),"")</f>
        <v/>
      </c>
    </row>
    <row r="13796">
      <c r="A13796" t="inlineStr">
        <is>
          <t>67308908</t>
        </is>
      </c>
      <c r="B13796" t="inlineStr">
        <is>
          <t>Dec-2015</t>
        </is>
      </c>
      <c r="C13796" t="inlineStr">
        <is>
          <t>Fully Paid</t>
        </is>
      </c>
      <c r="D13796" t="inlineStr">
        <is>
          <t>D</t>
        </is>
      </c>
      <c r="E13796" t="inlineStr">
        <is>
          <t>35000.0</t>
        </is>
      </c>
      <c r="F13796" t="inlineStr">
        <is>
          <t>home_improvement</t>
        </is>
      </c>
      <c r="G13796" t="inlineStr">
        <is>
          <t>TX</t>
        </is>
      </c>
      <c r="H13796">
        <f>IFERROR(VLOOKUP("grade|"&amp;D13796,Segment_Lookup!$A$2:$D$8,4,FALSE),"")</f>
        <v/>
      </c>
    </row>
    <row r="13797">
      <c r="A13797" t="inlineStr">
        <is>
          <t>67329457</t>
        </is>
      </c>
      <c r="B13797" t="inlineStr">
        <is>
          <t>Dec-2015</t>
        </is>
      </c>
      <c r="C13797" t="inlineStr">
        <is>
          <t>Fully Paid</t>
        </is>
      </c>
      <c r="D13797" t="inlineStr">
        <is>
          <t>C</t>
        </is>
      </c>
      <c r="E13797" t="inlineStr">
        <is>
          <t>2800.0</t>
        </is>
      </c>
      <c r="F13797" t="inlineStr">
        <is>
          <t>major_purchase</t>
        </is>
      </c>
      <c r="G13797" t="inlineStr">
        <is>
          <t>OR</t>
        </is>
      </c>
      <c r="H13797">
        <f>IFERROR(VLOOKUP("grade|"&amp;D13797,Segment_Lookup!$A$2:$D$8,4,FALSE),"")</f>
        <v/>
      </c>
    </row>
    <row r="13798">
      <c r="A13798" t="inlineStr">
        <is>
          <t>67425660</t>
        </is>
      </c>
      <c r="B13798" t="inlineStr">
        <is>
          <t>Dec-2015</t>
        </is>
      </c>
      <c r="C13798" t="inlineStr">
        <is>
          <t>Fully Paid</t>
        </is>
      </c>
      <c r="D13798" t="inlineStr">
        <is>
          <t>A</t>
        </is>
      </c>
      <c r="E13798" t="inlineStr">
        <is>
          <t>13000.0</t>
        </is>
      </c>
      <c r="F13798" t="inlineStr">
        <is>
          <t>credit_card</t>
        </is>
      </c>
      <c r="G13798" t="inlineStr">
        <is>
          <t>IL</t>
        </is>
      </c>
      <c r="H13798">
        <f>IFERROR(VLOOKUP("grade|"&amp;D13798,Segment_Lookup!$A$2:$D$8,4,FALSE),"")</f>
        <v/>
      </c>
    </row>
    <row r="13799">
      <c r="A13799" t="inlineStr">
        <is>
          <t>67477293</t>
        </is>
      </c>
      <c r="B13799" t="inlineStr">
        <is>
          <t>Dec-2015</t>
        </is>
      </c>
      <c r="C13799" t="inlineStr">
        <is>
          <t>Fully Paid</t>
        </is>
      </c>
      <c r="D13799" t="inlineStr">
        <is>
          <t>B</t>
        </is>
      </c>
      <c r="E13799" t="inlineStr">
        <is>
          <t>18200.0</t>
        </is>
      </c>
      <c r="F13799" t="inlineStr">
        <is>
          <t>car</t>
        </is>
      </c>
      <c r="G13799" t="inlineStr">
        <is>
          <t>TX</t>
        </is>
      </c>
      <c r="H13799">
        <f>IFERROR(VLOOKUP("grade|"&amp;D13799,Segment_Lookup!$A$2:$D$8,4,FALSE),"")</f>
        <v/>
      </c>
    </row>
    <row r="13800">
      <c r="A13800" t="inlineStr">
        <is>
          <t>67249005</t>
        </is>
      </c>
      <c r="B13800" t="inlineStr">
        <is>
          <t>Dec-2015</t>
        </is>
      </c>
      <c r="C13800" t="inlineStr">
        <is>
          <t>Fully Paid</t>
        </is>
      </c>
      <c r="D13800" t="inlineStr">
        <is>
          <t>C</t>
        </is>
      </c>
      <c r="E13800" t="inlineStr">
        <is>
          <t>10000.0</t>
        </is>
      </c>
      <c r="F13800" t="inlineStr">
        <is>
          <t>credit_card</t>
        </is>
      </c>
      <c r="G13800" t="inlineStr">
        <is>
          <t>NC</t>
        </is>
      </c>
      <c r="H13800">
        <f>IFERROR(VLOOKUP("grade|"&amp;D13800,Segment_Lookup!$A$2:$D$8,4,FALSE),"")</f>
        <v/>
      </c>
    </row>
    <row r="13801">
      <c r="A13801" t="inlineStr">
        <is>
          <t>67388798</t>
        </is>
      </c>
      <c r="B13801" t="inlineStr">
        <is>
          <t>Dec-2015</t>
        </is>
      </c>
      <c r="C13801" t="inlineStr">
        <is>
          <t>Fully Paid</t>
        </is>
      </c>
      <c r="D13801" t="inlineStr">
        <is>
          <t>E</t>
        </is>
      </c>
      <c r="E13801" t="inlineStr">
        <is>
          <t>33300.0</t>
        </is>
      </c>
      <c r="F13801" t="inlineStr">
        <is>
          <t>debt_consolidation</t>
        </is>
      </c>
      <c r="G13801" t="inlineStr">
        <is>
          <t>MN</t>
        </is>
      </c>
      <c r="H13801">
        <f>IFERROR(VLOOKUP("grade|"&amp;D13801,Segment_Lookup!$A$2:$D$8,4,FALSE),"")</f>
        <v/>
      </c>
    </row>
    <row r="13802">
      <c r="A13802" t="inlineStr">
        <is>
          <t>67306213</t>
        </is>
      </c>
      <c r="B13802" t="inlineStr">
        <is>
          <t>Dec-2015</t>
        </is>
      </c>
      <c r="C13802" t="inlineStr">
        <is>
          <t>Fully Paid</t>
        </is>
      </c>
      <c r="D13802" t="inlineStr">
        <is>
          <t>D</t>
        </is>
      </c>
      <c r="E13802" t="inlineStr">
        <is>
          <t>9600.0</t>
        </is>
      </c>
      <c r="F13802" t="inlineStr">
        <is>
          <t>medical</t>
        </is>
      </c>
      <c r="G13802" t="inlineStr">
        <is>
          <t>CO</t>
        </is>
      </c>
      <c r="H13802">
        <f>IFERROR(VLOOKUP("grade|"&amp;D13802,Segment_Lookup!$A$2:$D$8,4,FALSE),"")</f>
        <v/>
      </c>
    </row>
    <row r="13803">
      <c r="A13803" t="inlineStr">
        <is>
          <t>67408918</t>
        </is>
      </c>
      <c r="B13803" t="inlineStr">
        <is>
          <t>Dec-2015</t>
        </is>
      </c>
      <c r="C13803" t="inlineStr">
        <is>
          <t>Current</t>
        </is>
      </c>
      <c r="D13803" t="inlineStr">
        <is>
          <t>C</t>
        </is>
      </c>
      <c r="E13803" t="inlineStr">
        <is>
          <t>33600.0</t>
        </is>
      </c>
      <c r="F13803" t="inlineStr">
        <is>
          <t>debt_consolidation</t>
        </is>
      </c>
      <c r="G13803" t="inlineStr">
        <is>
          <t>VA</t>
        </is>
      </c>
      <c r="H13803">
        <f>IFERROR(VLOOKUP("grade|"&amp;D13803,Segment_Lookup!$A$2:$D$8,4,FALSE),"")</f>
        <v/>
      </c>
    </row>
    <row r="13804">
      <c r="A13804" t="inlineStr">
        <is>
          <t>67279588</t>
        </is>
      </c>
      <c r="B13804" t="inlineStr">
        <is>
          <t>Dec-2015</t>
        </is>
      </c>
      <c r="C13804" t="inlineStr">
        <is>
          <t>Fully Paid</t>
        </is>
      </c>
      <c r="D13804" t="inlineStr">
        <is>
          <t>B</t>
        </is>
      </c>
      <c r="E13804" t="inlineStr">
        <is>
          <t>3000.0</t>
        </is>
      </c>
      <c r="F13804" t="inlineStr">
        <is>
          <t>debt_consolidation</t>
        </is>
      </c>
      <c r="G13804" t="inlineStr">
        <is>
          <t>PA</t>
        </is>
      </c>
      <c r="H13804">
        <f>IFERROR(VLOOKUP("grade|"&amp;D13804,Segment_Lookup!$A$2:$D$8,4,FALSE),"")</f>
        <v/>
      </c>
    </row>
    <row r="13805">
      <c r="A13805" t="inlineStr">
        <is>
          <t>67479202</t>
        </is>
      </c>
      <c r="B13805" t="inlineStr">
        <is>
          <t>Dec-2015</t>
        </is>
      </c>
      <c r="C13805" t="inlineStr">
        <is>
          <t>Fully Paid</t>
        </is>
      </c>
      <c r="D13805" t="inlineStr">
        <is>
          <t>C</t>
        </is>
      </c>
      <c r="E13805" t="inlineStr">
        <is>
          <t>30000.0</t>
        </is>
      </c>
      <c r="F13805" t="inlineStr">
        <is>
          <t>debt_consolidation</t>
        </is>
      </c>
      <c r="G13805" t="inlineStr">
        <is>
          <t>OH</t>
        </is>
      </c>
      <c r="H13805">
        <f>IFERROR(VLOOKUP("grade|"&amp;D13805,Segment_Lookup!$A$2:$D$8,4,FALSE),"")</f>
        <v/>
      </c>
    </row>
    <row r="13806">
      <c r="A13806" t="inlineStr">
        <is>
          <t>67309040</t>
        </is>
      </c>
      <c r="B13806" t="inlineStr">
        <is>
          <t>Dec-2015</t>
        </is>
      </c>
      <c r="C13806" t="inlineStr">
        <is>
          <t>Fully Paid</t>
        </is>
      </c>
      <c r="D13806" t="inlineStr">
        <is>
          <t>A</t>
        </is>
      </c>
      <c r="E13806" t="inlineStr">
        <is>
          <t>7000.0</t>
        </is>
      </c>
      <c r="F13806" t="inlineStr">
        <is>
          <t>credit_card</t>
        </is>
      </c>
      <c r="G13806" t="inlineStr">
        <is>
          <t>NC</t>
        </is>
      </c>
      <c r="H13806">
        <f>IFERROR(VLOOKUP("grade|"&amp;D13806,Segment_Lookup!$A$2:$D$8,4,FALSE),"")</f>
        <v/>
      </c>
    </row>
    <row r="13807">
      <c r="A13807" t="inlineStr">
        <is>
          <t>67279300</t>
        </is>
      </c>
      <c r="B13807" t="inlineStr">
        <is>
          <t>Dec-2015</t>
        </is>
      </c>
      <c r="C13807" t="inlineStr">
        <is>
          <t>Fully Paid</t>
        </is>
      </c>
      <c r="D13807" t="inlineStr">
        <is>
          <t>A</t>
        </is>
      </c>
      <c r="E13807" t="inlineStr">
        <is>
          <t>13000.0</t>
        </is>
      </c>
      <c r="F13807" t="inlineStr">
        <is>
          <t>credit_card</t>
        </is>
      </c>
      <c r="G13807" t="inlineStr">
        <is>
          <t>NY</t>
        </is>
      </c>
      <c r="H13807">
        <f>IFERROR(VLOOKUP("grade|"&amp;D13807,Segment_Lookup!$A$2:$D$8,4,FALSE),"")</f>
        <v/>
      </c>
    </row>
    <row r="13808">
      <c r="A13808" t="inlineStr">
        <is>
          <t>67155372</t>
        </is>
      </c>
      <c r="B13808" t="inlineStr">
        <is>
          <t>Dec-2015</t>
        </is>
      </c>
      <c r="C13808" t="inlineStr">
        <is>
          <t>Fully Paid</t>
        </is>
      </c>
      <c r="D13808" t="inlineStr">
        <is>
          <t>D</t>
        </is>
      </c>
      <c r="E13808" t="inlineStr">
        <is>
          <t>13925.0</t>
        </is>
      </c>
      <c r="F13808" t="inlineStr">
        <is>
          <t>credit_card</t>
        </is>
      </c>
      <c r="G13808" t="inlineStr">
        <is>
          <t>TX</t>
        </is>
      </c>
      <c r="H13808">
        <f>IFERROR(VLOOKUP("grade|"&amp;D13808,Segment_Lookup!$A$2:$D$8,4,FALSE),"")</f>
        <v/>
      </c>
    </row>
    <row r="13809">
      <c r="A13809" t="inlineStr">
        <is>
          <t>67479197</t>
        </is>
      </c>
      <c r="B13809" t="inlineStr">
        <is>
          <t>Dec-2015</t>
        </is>
      </c>
      <c r="C13809" t="inlineStr">
        <is>
          <t>Fully Paid</t>
        </is>
      </c>
      <c r="D13809" t="inlineStr">
        <is>
          <t>C</t>
        </is>
      </c>
      <c r="E13809" t="inlineStr">
        <is>
          <t>8500.0</t>
        </is>
      </c>
      <c r="F13809" t="inlineStr">
        <is>
          <t>debt_consolidation</t>
        </is>
      </c>
      <c r="G13809" t="inlineStr">
        <is>
          <t>IL</t>
        </is>
      </c>
      <c r="H13809">
        <f>IFERROR(VLOOKUP("grade|"&amp;D13809,Segment_Lookup!$A$2:$D$8,4,FALSE),"")</f>
        <v/>
      </c>
    </row>
    <row r="13810">
      <c r="A13810" t="inlineStr">
        <is>
          <t>67339330</t>
        </is>
      </c>
      <c r="B13810" t="inlineStr">
        <is>
          <t>Dec-2015</t>
        </is>
      </c>
      <c r="C13810" t="inlineStr">
        <is>
          <t>Charged Off</t>
        </is>
      </c>
      <c r="D13810" t="inlineStr">
        <is>
          <t>C</t>
        </is>
      </c>
      <c r="E13810" t="inlineStr">
        <is>
          <t>8500.0</t>
        </is>
      </c>
      <c r="F13810" t="inlineStr">
        <is>
          <t>credit_card</t>
        </is>
      </c>
      <c r="G13810" t="inlineStr">
        <is>
          <t>NY</t>
        </is>
      </c>
      <c r="H13810">
        <f>IFERROR(VLOOKUP("grade|"&amp;D13810,Segment_Lookup!$A$2:$D$8,4,FALSE),"")</f>
        <v/>
      </c>
    </row>
    <row r="13811">
      <c r="A13811" t="inlineStr">
        <is>
          <t>67238991</t>
        </is>
      </c>
      <c r="B13811" t="inlineStr">
        <is>
          <t>Dec-2015</t>
        </is>
      </c>
      <c r="C13811" t="inlineStr">
        <is>
          <t>Fully Paid</t>
        </is>
      </c>
      <c r="D13811" t="inlineStr">
        <is>
          <t>A</t>
        </is>
      </c>
      <c r="E13811" t="inlineStr">
        <is>
          <t>5500.0</t>
        </is>
      </c>
      <c r="F13811" t="inlineStr">
        <is>
          <t>credit_card</t>
        </is>
      </c>
      <c r="G13811" t="inlineStr">
        <is>
          <t>NJ</t>
        </is>
      </c>
      <c r="H13811">
        <f>IFERROR(VLOOKUP("grade|"&amp;D13811,Segment_Lookup!$A$2:$D$8,4,FALSE),"")</f>
        <v/>
      </c>
    </row>
    <row r="13812">
      <c r="A13812" t="inlineStr">
        <is>
          <t>67458807</t>
        </is>
      </c>
      <c r="B13812" t="inlineStr">
        <is>
          <t>Dec-2015</t>
        </is>
      </c>
      <c r="C13812" t="inlineStr">
        <is>
          <t>Fully Paid</t>
        </is>
      </c>
      <c r="D13812" t="inlineStr">
        <is>
          <t>B</t>
        </is>
      </c>
      <c r="E13812" t="inlineStr">
        <is>
          <t>5000.0</t>
        </is>
      </c>
      <c r="F13812" t="inlineStr">
        <is>
          <t>debt_consolidation</t>
        </is>
      </c>
      <c r="G13812" t="inlineStr">
        <is>
          <t>NY</t>
        </is>
      </c>
      <c r="H13812">
        <f>IFERROR(VLOOKUP("grade|"&amp;D13812,Segment_Lookup!$A$2:$D$8,4,FALSE),"")</f>
        <v/>
      </c>
    </row>
    <row r="13813">
      <c r="A13813" t="inlineStr">
        <is>
          <t>67448741</t>
        </is>
      </c>
      <c r="B13813" t="inlineStr">
        <is>
          <t>Dec-2015</t>
        </is>
      </c>
      <c r="C13813" t="inlineStr">
        <is>
          <t>Charged Off</t>
        </is>
      </c>
      <c r="D13813" t="inlineStr">
        <is>
          <t>C</t>
        </is>
      </c>
      <c r="E13813" t="inlineStr">
        <is>
          <t>12200.0</t>
        </is>
      </c>
      <c r="F13813" t="inlineStr">
        <is>
          <t>debt_consolidation</t>
        </is>
      </c>
      <c r="G13813" t="inlineStr">
        <is>
          <t>MI</t>
        </is>
      </c>
      <c r="H13813">
        <f>IFERROR(VLOOKUP("grade|"&amp;D13813,Segment_Lookup!$A$2:$D$8,4,FALSE),"")</f>
        <v/>
      </c>
    </row>
    <row r="13814">
      <c r="A13814" t="inlineStr">
        <is>
          <t>67399119</t>
        </is>
      </c>
      <c r="B13814" t="inlineStr">
        <is>
          <t>Dec-2015</t>
        </is>
      </c>
      <c r="C13814" t="inlineStr">
        <is>
          <t>Current</t>
        </is>
      </c>
      <c r="D13814" t="inlineStr">
        <is>
          <t>C</t>
        </is>
      </c>
      <c r="E13814" t="inlineStr">
        <is>
          <t>15000.0</t>
        </is>
      </c>
      <c r="F13814" t="inlineStr">
        <is>
          <t>debt_consolidation</t>
        </is>
      </c>
      <c r="G13814" t="inlineStr">
        <is>
          <t>VA</t>
        </is>
      </c>
      <c r="H13814">
        <f>IFERROR(VLOOKUP("grade|"&amp;D13814,Segment_Lookup!$A$2:$D$8,4,FALSE),"")</f>
        <v/>
      </c>
    </row>
    <row r="13815">
      <c r="A13815" t="inlineStr">
        <is>
          <t>67268601</t>
        </is>
      </c>
      <c r="B13815" t="inlineStr">
        <is>
          <t>Dec-2015</t>
        </is>
      </c>
      <c r="C13815" t="inlineStr">
        <is>
          <t>Fully Paid</t>
        </is>
      </c>
      <c r="D13815" t="inlineStr">
        <is>
          <t>C</t>
        </is>
      </c>
      <c r="E13815" t="inlineStr">
        <is>
          <t>14000.0</t>
        </is>
      </c>
      <c r="F13815" t="inlineStr">
        <is>
          <t>credit_card</t>
        </is>
      </c>
      <c r="G13815" t="inlineStr">
        <is>
          <t>MS</t>
        </is>
      </c>
      <c r="H13815">
        <f>IFERROR(VLOOKUP("grade|"&amp;D13815,Segment_Lookup!$A$2:$D$8,4,FALSE),"")</f>
        <v/>
      </c>
    </row>
    <row r="13816">
      <c r="A13816" t="inlineStr">
        <is>
          <t>67449228</t>
        </is>
      </c>
      <c r="B13816" t="inlineStr">
        <is>
          <t>Dec-2015</t>
        </is>
      </c>
      <c r="C13816" t="inlineStr">
        <is>
          <t>Fully Paid</t>
        </is>
      </c>
      <c r="D13816" t="inlineStr">
        <is>
          <t>C</t>
        </is>
      </c>
      <c r="E13816" t="inlineStr">
        <is>
          <t>13200.0</t>
        </is>
      </c>
      <c r="F13816" t="inlineStr">
        <is>
          <t>other</t>
        </is>
      </c>
      <c r="G13816" t="inlineStr">
        <is>
          <t>CT</t>
        </is>
      </c>
      <c r="H13816">
        <f>IFERROR(VLOOKUP("grade|"&amp;D13816,Segment_Lookup!$A$2:$D$8,4,FALSE),"")</f>
        <v/>
      </c>
    </row>
    <row r="13817">
      <c r="A13817" t="inlineStr">
        <is>
          <t>67279395</t>
        </is>
      </c>
      <c r="B13817" t="inlineStr">
        <is>
          <t>Dec-2015</t>
        </is>
      </c>
      <c r="C13817" t="inlineStr">
        <is>
          <t>Fully Paid</t>
        </is>
      </c>
      <c r="D13817" t="inlineStr">
        <is>
          <t>C</t>
        </is>
      </c>
      <c r="E13817" t="inlineStr">
        <is>
          <t>5000.0</t>
        </is>
      </c>
      <c r="F13817" t="inlineStr">
        <is>
          <t>credit_card</t>
        </is>
      </c>
      <c r="G13817" t="inlineStr">
        <is>
          <t>TX</t>
        </is>
      </c>
      <c r="H13817">
        <f>IFERROR(VLOOKUP("grade|"&amp;D13817,Segment_Lookup!$A$2:$D$8,4,FALSE),"")</f>
        <v/>
      </c>
    </row>
    <row r="13818">
      <c r="A13818" t="inlineStr">
        <is>
          <t>67327848</t>
        </is>
      </c>
      <c r="B13818" t="inlineStr">
        <is>
          <t>Dec-2015</t>
        </is>
      </c>
      <c r="C13818" t="inlineStr">
        <is>
          <t>Fully Paid</t>
        </is>
      </c>
      <c r="D13818" t="inlineStr">
        <is>
          <t>D</t>
        </is>
      </c>
      <c r="E13818" t="inlineStr">
        <is>
          <t>30000.0</t>
        </is>
      </c>
      <c r="F13818" t="inlineStr">
        <is>
          <t>home_improvement</t>
        </is>
      </c>
      <c r="G13818" t="inlineStr">
        <is>
          <t>CA</t>
        </is>
      </c>
      <c r="H13818">
        <f>IFERROR(VLOOKUP("grade|"&amp;D13818,Segment_Lookup!$A$2:$D$8,4,FALSE),"")</f>
        <v/>
      </c>
    </row>
    <row r="13819">
      <c r="A13819" t="inlineStr">
        <is>
          <t>67427573</t>
        </is>
      </c>
      <c r="B13819" t="inlineStr">
        <is>
          <t>Dec-2015</t>
        </is>
      </c>
      <c r="C13819" t="inlineStr">
        <is>
          <t>Fully Paid</t>
        </is>
      </c>
      <c r="D13819" t="inlineStr">
        <is>
          <t>A</t>
        </is>
      </c>
      <c r="E13819" t="inlineStr">
        <is>
          <t>11000.0</t>
        </is>
      </c>
      <c r="F13819" t="inlineStr">
        <is>
          <t>credit_card</t>
        </is>
      </c>
      <c r="G13819" t="inlineStr">
        <is>
          <t>NJ</t>
        </is>
      </c>
      <c r="H13819">
        <f>IFERROR(VLOOKUP("grade|"&amp;D13819,Segment_Lookup!$A$2:$D$8,4,FALSE),"")</f>
        <v/>
      </c>
    </row>
    <row r="13820">
      <c r="A13820" t="inlineStr">
        <is>
          <t>67359000</t>
        </is>
      </c>
      <c r="B13820" t="inlineStr">
        <is>
          <t>Dec-2015</t>
        </is>
      </c>
      <c r="C13820" t="inlineStr">
        <is>
          <t>Fully Paid</t>
        </is>
      </c>
      <c r="D13820" t="inlineStr">
        <is>
          <t>B</t>
        </is>
      </c>
      <c r="E13820" t="inlineStr">
        <is>
          <t>14000.0</t>
        </is>
      </c>
      <c r="F13820" t="inlineStr">
        <is>
          <t>other</t>
        </is>
      </c>
      <c r="G13820" t="inlineStr">
        <is>
          <t>MA</t>
        </is>
      </c>
      <c r="H13820">
        <f>IFERROR(VLOOKUP("grade|"&amp;D13820,Segment_Lookup!$A$2:$D$8,4,FALSE),"")</f>
        <v/>
      </c>
    </row>
    <row r="13821">
      <c r="A13821" t="inlineStr">
        <is>
          <t>67398881</t>
        </is>
      </c>
      <c r="B13821" t="inlineStr">
        <is>
          <t>Dec-2015</t>
        </is>
      </c>
      <c r="C13821" t="inlineStr">
        <is>
          <t>Fully Paid</t>
        </is>
      </c>
      <c r="D13821" t="inlineStr">
        <is>
          <t>D</t>
        </is>
      </c>
      <c r="E13821" t="inlineStr">
        <is>
          <t>22675.0</t>
        </is>
      </c>
      <c r="F13821" t="inlineStr">
        <is>
          <t>other</t>
        </is>
      </c>
      <c r="G13821" t="inlineStr">
        <is>
          <t>MN</t>
        </is>
      </c>
      <c r="H13821">
        <f>IFERROR(VLOOKUP("grade|"&amp;D13821,Segment_Lookup!$A$2:$D$8,4,FALSE),"")</f>
        <v/>
      </c>
    </row>
    <row r="13822">
      <c r="A13822" t="inlineStr">
        <is>
          <t>67279357</t>
        </is>
      </c>
      <c r="B13822" t="inlineStr">
        <is>
          <t>Dec-2015</t>
        </is>
      </c>
      <c r="C13822" t="inlineStr">
        <is>
          <t>Fully Paid</t>
        </is>
      </c>
      <c r="D13822" t="inlineStr">
        <is>
          <t>A</t>
        </is>
      </c>
      <c r="E13822" t="inlineStr">
        <is>
          <t>10000.0</t>
        </is>
      </c>
      <c r="F13822" t="inlineStr">
        <is>
          <t>debt_consolidation</t>
        </is>
      </c>
      <c r="G13822" t="inlineStr">
        <is>
          <t>WA</t>
        </is>
      </c>
      <c r="H13822">
        <f>IFERROR(VLOOKUP("grade|"&amp;D13822,Segment_Lookup!$A$2:$D$8,4,FALSE),"")</f>
        <v/>
      </c>
    </row>
    <row r="13823">
      <c r="A13823" t="inlineStr">
        <is>
          <t>67479201</t>
        </is>
      </c>
      <c r="B13823" t="inlineStr">
        <is>
          <t>Dec-2015</t>
        </is>
      </c>
      <c r="C13823" t="inlineStr">
        <is>
          <t>Current</t>
        </is>
      </c>
      <c r="D13823" t="inlineStr">
        <is>
          <t>A</t>
        </is>
      </c>
      <c r="E13823" t="inlineStr">
        <is>
          <t>24000.0</t>
        </is>
      </c>
      <c r="F13823" t="inlineStr">
        <is>
          <t>home_improvement</t>
        </is>
      </c>
      <c r="G13823" t="inlineStr">
        <is>
          <t>FL</t>
        </is>
      </c>
      <c r="H13823">
        <f>IFERROR(VLOOKUP("grade|"&amp;D13823,Segment_Lookup!$A$2:$D$8,4,FALSE),"")</f>
        <v/>
      </c>
    </row>
    <row r="13824">
      <c r="A13824" t="inlineStr">
        <is>
          <t>65637595</t>
        </is>
      </c>
      <c r="B13824" t="inlineStr">
        <is>
          <t>Dec-2015</t>
        </is>
      </c>
      <c r="C13824" t="inlineStr">
        <is>
          <t>Fully Paid</t>
        </is>
      </c>
      <c r="D13824" t="inlineStr">
        <is>
          <t>A</t>
        </is>
      </c>
      <c r="E13824" t="inlineStr">
        <is>
          <t>7000.0</t>
        </is>
      </c>
      <c r="F13824" t="inlineStr">
        <is>
          <t>home_improvement</t>
        </is>
      </c>
      <c r="G13824" t="inlineStr">
        <is>
          <t>NV</t>
        </is>
      </c>
      <c r="H13824">
        <f>IFERROR(VLOOKUP("grade|"&amp;D13824,Segment_Lookup!$A$2:$D$8,4,FALSE),"")</f>
        <v/>
      </c>
    </row>
    <row r="13825">
      <c r="A13825" t="inlineStr">
        <is>
          <t>67318773</t>
        </is>
      </c>
      <c r="B13825" t="inlineStr">
        <is>
          <t>Dec-2015</t>
        </is>
      </c>
      <c r="C13825" t="inlineStr">
        <is>
          <t>Fully Paid</t>
        </is>
      </c>
      <c r="D13825" t="inlineStr">
        <is>
          <t>C</t>
        </is>
      </c>
      <c r="E13825" t="inlineStr">
        <is>
          <t>28000.0</t>
        </is>
      </c>
      <c r="F13825" t="inlineStr">
        <is>
          <t>debt_consolidation</t>
        </is>
      </c>
      <c r="G13825" t="inlineStr">
        <is>
          <t>AZ</t>
        </is>
      </c>
      <c r="H13825">
        <f>IFERROR(VLOOKUP("grade|"&amp;D13825,Segment_Lookup!$A$2:$D$8,4,FALSE),"")</f>
        <v/>
      </c>
    </row>
    <row r="13826">
      <c r="A13826" t="inlineStr">
        <is>
          <t>67388861</t>
        </is>
      </c>
      <c r="B13826" t="inlineStr">
        <is>
          <t>Dec-2015</t>
        </is>
      </c>
      <c r="C13826" t="inlineStr">
        <is>
          <t>Fully Paid</t>
        </is>
      </c>
      <c r="D13826" t="inlineStr">
        <is>
          <t>A</t>
        </is>
      </c>
      <c r="E13826" t="inlineStr">
        <is>
          <t>10000.0</t>
        </is>
      </c>
      <c r="F13826" t="inlineStr">
        <is>
          <t>debt_consolidation</t>
        </is>
      </c>
      <c r="G13826" t="inlineStr">
        <is>
          <t>VA</t>
        </is>
      </c>
      <c r="H13826">
        <f>IFERROR(VLOOKUP("grade|"&amp;D13826,Segment_Lookup!$A$2:$D$8,4,FALSE),"")</f>
        <v/>
      </c>
    </row>
    <row r="13827">
      <c r="A13827" t="inlineStr">
        <is>
          <t>67495378</t>
        </is>
      </c>
      <c r="B13827" t="inlineStr">
        <is>
          <t>Dec-2015</t>
        </is>
      </c>
      <c r="C13827" t="inlineStr">
        <is>
          <t>Charged Off</t>
        </is>
      </c>
      <c r="D13827" t="inlineStr">
        <is>
          <t>C</t>
        </is>
      </c>
      <c r="E13827" t="inlineStr">
        <is>
          <t>20000.0</t>
        </is>
      </c>
      <c r="F13827" t="inlineStr">
        <is>
          <t>debt_consolidation</t>
        </is>
      </c>
      <c r="G13827" t="inlineStr">
        <is>
          <t>CA</t>
        </is>
      </c>
      <c r="H13827">
        <f>IFERROR(VLOOKUP("grade|"&amp;D13827,Segment_Lookup!$A$2:$D$8,4,FALSE),"")</f>
        <v/>
      </c>
    </row>
    <row r="13828">
      <c r="A13828" t="inlineStr">
        <is>
          <t>67409433</t>
        </is>
      </c>
      <c r="B13828" t="inlineStr">
        <is>
          <t>Dec-2015</t>
        </is>
      </c>
      <c r="C13828" t="inlineStr">
        <is>
          <t>Charged Off</t>
        </is>
      </c>
      <c r="D13828" t="inlineStr">
        <is>
          <t>D</t>
        </is>
      </c>
      <c r="E13828" t="inlineStr">
        <is>
          <t>24000.0</t>
        </is>
      </c>
      <c r="F13828" t="inlineStr">
        <is>
          <t>debt_consolidation</t>
        </is>
      </c>
      <c r="G13828" t="inlineStr">
        <is>
          <t>MI</t>
        </is>
      </c>
      <c r="H13828">
        <f>IFERROR(VLOOKUP("grade|"&amp;D13828,Segment_Lookup!$A$2:$D$8,4,FALSE),"")</f>
        <v/>
      </c>
    </row>
    <row r="13829">
      <c r="A13829" t="inlineStr">
        <is>
          <t>67307104</t>
        </is>
      </c>
      <c r="B13829" t="inlineStr">
        <is>
          <t>Dec-2015</t>
        </is>
      </c>
      <c r="C13829" t="inlineStr">
        <is>
          <t>Late (31-120 days)</t>
        </is>
      </c>
      <c r="D13829" t="inlineStr">
        <is>
          <t>D</t>
        </is>
      </c>
      <c r="E13829" t="inlineStr">
        <is>
          <t>14000.0</t>
        </is>
      </c>
      <c r="F13829" t="inlineStr">
        <is>
          <t>car</t>
        </is>
      </c>
      <c r="G13829" t="inlineStr">
        <is>
          <t>CA</t>
        </is>
      </c>
      <c r="H13829">
        <f>IFERROR(VLOOKUP("grade|"&amp;D13829,Segment_Lookup!$A$2:$D$8,4,FALSE),"")</f>
        <v/>
      </c>
    </row>
    <row r="13830">
      <c r="A13830" t="inlineStr">
        <is>
          <t>67289121</t>
        </is>
      </c>
      <c r="B13830" t="inlineStr">
        <is>
          <t>Dec-2015</t>
        </is>
      </c>
      <c r="C13830" t="inlineStr">
        <is>
          <t>Fully Paid</t>
        </is>
      </c>
      <c r="D13830" t="inlineStr">
        <is>
          <t>C</t>
        </is>
      </c>
      <c r="E13830" t="inlineStr">
        <is>
          <t>7000.0</t>
        </is>
      </c>
      <c r="F13830" t="inlineStr">
        <is>
          <t>vacation</t>
        </is>
      </c>
      <c r="G13830" t="inlineStr">
        <is>
          <t>NY</t>
        </is>
      </c>
      <c r="H13830">
        <f>IFERROR(VLOOKUP("grade|"&amp;D13830,Segment_Lookup!$A$2:$D$8,4,FALSE),"")</f>
        <v/>
      </c>
    </row>
    <row r="13831">
      <c r="A13831" t="inlineStr">
        <is>
          <t>67279322</t>
        </is>
      </c>
      <c r="B13831" t="inlineStr">
        <is>
          <t>Dec-2015</t>
        </is>
      </c>
      <c r="C13831" t="inlineStr">
        <is>
          <t>Fully Paid</t>
        </is>
      </c>
      <c r="D13831" t="inlineStr">
        <is>
          <t>B</t>
        </is>
      </c>
      <c r="E13831" t="inlineStr">
        <is>
          <t>9000.0</t>
        </is>
      </c>
      <c r="F13831" t="inlineStr">
        <is>
          <t>home_improvement</t>
        </is>
      </c>
      <c r="G13831" t="inlineStr">
        <is>
          <t>OH</t>
        </is>
      </c>
      <c r="H13831">
        <f>IFERROR(VLOOKUP("grade|"&amp;D13831,Segment_Lookup!$A$2:$D$8,4,FALSE),"")</f>
        <v/>
      </c>
    </row>
    <row r="13832">
      <c r="A13832" t="inlineStr">
        <is>
          <t>67329324</t>
        </is>
      </c>
      <c r="B13832" t="inlineStr">
        <is>
          <t>Dec-2015</t>
        </is>
      </c>
      <c r="C13832" t="inlineStr">
        <is>
          <t>Current</t>
        </is>
      </c>
      <c r="D13832" t="inlineStr">
        <is>
          <t>E</t>
        </is>
      </c>
      <c r="E13832" t="inlineStr">
        <is>
          <t>25000.0</t>
        </is>
      </c>
      <c r="F13832" t="inlineStr">
        <is>
          <t>debt_consolidation</t>
        </is>
      </c>
      <c r="G13832" t="inlineStr">
        <is>
          <t>IL</t>
        </is>
      </c>
      <c r="H13832">
        <f>IFERROR(VLOOKUP("grade|"&amp;D13832,Segment_Lookup!$A$2:$D$8,4,FALSE),"")</f>
        <v/>
      </c>
    </row>
    <row r="13833">
      <c r="A13833" t="inlineStr">
        <is>
          <t>67505292</t>
        </is>
      </c>
      <c r="B13833" t="inlineStr">
        <is>
          <t>Dec-2015</t>
        </is>
      </c>
      <c r="C13833" t="inlineStr">
        <is>
          <t>Fully Paid</t>
        </is>
      </c>
      <c r="D13833" t="inlineStr">
        <is>
          <t>A</t>
        </is>
      </c>
      <c r="E13833" t="inlineStr">
        <is>
          <t>11000.0</t>
        </is>
      </c>
      <c r="F13833" t="inlineStr">
        <is>
          <t>credit_card</t>
        </is>
      </c>
      <c r="G13833" t="inlineStr">
        <is>
          <t>FL</t>
        </is>
      </c>
      <c r="H13833">
        <f>IFERROR(VLOOKUP("grade|"&amp;D13833,Segment_Lookup!$A$2:$D$8,4,FALSE),"")</f>
        <v/>
      </c>
    </row>
    <row r="13834">
      <c r="A13834" t="inlineStr">
        <is>
          <t>67248893</t>
        </is>
      </c>
      <c r="B13834" t="inlineStr">
        <is>
          <t>Dec-2015</t>
        </is>
      </c>
      <c r="C13834" t="inlineStr">
        <is>
          <t>Current</t>
        </is>
      </c>
      <c r="D13834" t="inlineStr">
        <is>
          <t>B</t>
        </is>
      </c>
      <c r="E13834" t="inlineStr">
        <is>
          <t>16000.0</t>
        </is>
      </c>
      <c r="F13834" t="inlineStr">
        <is>
          <t>debt_consolidation</t>
        </is>
      </c>
      <c r="G13834" t="inlineStr">
        <is>
          <t>MD</t>
        </is>
      </c>
      <c r="H13834">
        <f>IFERROR(VLOOKUP("grade|"&amp;D13834,Segment_Lookup!$A$2:$D$8,4,FALSE),"")</f>
        <v/>
      </c>
    </row>
    <row r="13835">
      <c r="A13835" t="inlineStr">
        <is>
          <t>67286189</t>
        </is>
      </c>
      <c r="B13835" t="inlineStr">
        <is>
          <t>Dec-2015</t>
        </is>
      </c>
      <c r="C13835" t="inlineStr">
        <is>
          <t>Fully Paid</t>
        </is>
      </c>
      <c r="D13835" t="inlineStr">
        <is>
          <t>B</t>
        </is>
      </c>
      <c r="E13835" t="inlineStr">
        <is>
          <t>6000.0</t>
        </is>
      </c>
      <c r="F13835" t="inlineStr">
        <is>
          <t>debt_consolidation</t>
        </is>
      </c>
      <c r="G13835" t="inlineStr">
        <is>
          <t>GA</t>
        </is>
      </c>
      <c r="H13835">
        <f>IFERROR(VLOOKUP("grade|"&amp;D13835,Segment_Lookup!$A$2:$D$8,4,FALSE),"")</f>
        <v/>
      </c>
    </row>
    <row r="13836">
      <c r="A13836" t="inlineStr">
        <is>
          <t>67329415</t>
        </is>
      </c>
      <c r="B13836" t="inlineStr">
        <is>
          <t>Dec-2015</t>
        </is>
      </c>
      <c r="C13836" t="inlineStr">
        <is>
          <t>Fully Paid</t>
        </is>
      </c>
      <c r="D13836" t="inlineStr">
        <is>
          <t>E</t>
        </is>
      </c>
      <c r="E13836" t="inlineStr">
        <is>
          <t>15000.0</t>
        </is>
      </c>
      <c r="F13836" t="inlineStr">
        <is>
          <t>debt_consolidation</t>
        </is>
      </c>
      <c r="G13836" t="inlineStr">
        <is>
          <t>TN</t>
        </is>
      </c>
      <c r="H13836">
        <f>IFERROR(VLOOKUP("grade|"&amp;D13836,Segment_Lookup!$A$2:$D$8,4,FALSE),"")</f>
        <v/>
      </c>
    </row>
    <row r="13837">
      <c r="A13837" t="inlineStr">
        <is>
          <t>67339335</t>
        </is>
      </c>
      <c r="B13837" t="inlineStr">
        <is>
          <t>Dec-2015</t>
        </is>
      </c>
      <c r="C13837" t="inlineStr">
        <is>
          <t>Charged Off</t>
        </is>
      </c>
      <c r="D13837" t="inlineStr">
        <is>
          <t>C</t>
        </is>
      </c>
      <c r="E13837" t="inlineStr">
        <is>
          <t>20000.0</t>
        </is>
      </c>
      <c r="F13837" t="inlineStr">
        <is>
          <t>debt_consolidation</t>
        </is>
      </c>
      <c r="G13837" t="inlineStr">
        <is>
          <t>NJ</t>
        </is>
      </c>
      <c r="H13837">
        <f>IFERROR(VLOOKUP("grade|"&amp;D13837,Segment_Lookup!$A$2:$D$8,4,FALSE),"")</f>
        <v/>
      </c>
    </row>
    <row r="13838">
      <c r="A13838" t="inlineStr">
        <is>
          <t>67339268</t>
        </is>
      </c>
      <c r="B13838" t="inlineStr">
        <is>
          <t>Dec-2015</t>
        </is>
      </c>
      <c r="C13838" t="inlineStr">
        <is>
          <t>Fully Paid</t>
        </is>
      </c>
      <c r="D13838" t="inlineStr">
        <is>
          <t>A</t>
        </is>
      </c>
      <c r="E13838" t="inlineStr">
        <is>
          <t>16000.0</t>
        </is>
      </c>
      <c r="F13838" t="inlineStr">
        <is>
          <t>credit_card</t>
        </is>
      </c>
      <c r="G13838" t="inlineStr">
        <is>
          <t>OH</t>
        </is>
      </c>
      <c r="H13838">
        <f>IFERROR(VLOOKUP("grade|"&amp;D13838,Segment_Lookup!$A$2:$D$8,4,FALSE),"")</f>
        <v/>
      </c>
    </row>
    <row r="13839">
      <c r="A13839" t="inlineStr">
        <is>
          <t>67309010</t>
        </is>
      </c>
      <c r="B13839" t="inlineStr">
        <is>
          <t>Dec-2015</t>
        </is>
      </c>
      <c r="C13839" t="inlineStr">
        <is>
          <t>Fully Paid</t>
        </is>
      </c>
      <c r="D13839" t="inlineStr">
        <is>
          <t>D</t>
        </is>
      </c>
      <c r="E13839" t="inlineStr">
        <is>
          <t>16000.0</t>
        </is>
      </c>
      <c r="F13839" t="inlineStr">
        <is>
          <t>debt_consolidation</t>
        </is>
      </c>
      <c r="G13839" t="inlineStr">
        <is>
          <t>TX</t>
        </is>
      </c>
      <c r="H13839">
        <f>IFERROR(VLOOKUP("grade|"&amp;D13839,Segment_Lookup!$A$2:$D$8,4,FALSE),"")</f>
        <v/>
      </c>
    </row>
    <row r="13840">
      <c r="A13840" t="inlineStr">
        <is>
          <t>67388865</t>
        </is>
      </c>
      <c r="B13840" t="inlineStr">
        <is>
          <t>Dec-2015</t>
        </is>
      </c>
      <c r="C13840" t="inlineStr">
        <is>
          <t>Fully Paid</t>
        </is>
      </c>
      <c r="D13840" t="inlineStr">
        <is>
          <t>B</t>
        </is>
      </c>
      <c r="E13840" t="inlineStr">
        <is>
          <t>27000.0</t>
        </is>
      </c>
      <c r="F13840" t="inlineStr">
        <is>
          <t>debt_consolidation</t>
        </is>
      </c>
      <c r="G13840" t="inlineStr">
        <is>
          <t>TX</t>
        </is>
      </c>
      <c r="H13840">
        <f>IFERROR(VLOOKUP("grade|"&amp;D13840,Segment_Lookup!$A$2:$D$8,4,FALSE),"")</f>
        <v/>
      </c>
    </row>
    <row r="13841">
      <c r="A13841" t="inlineStr">
        <is>
          <t>67399051</t>
        </is>
      </c>
      <c r="B13841" t="inlineStr">
        <is>
          <t>Dec-2015</t>
        </is>
      </c>
      <c r="C13841" t="inlineStr">
        <is>
          <t>Current</t>
        </is>
      </c>
      <c r="D13841" t="inlineStr">
        <is>
          <t>C</t>
        </is>
      </c>
      <c r="E13841" t="inlineStr">
        <is>
          <t>24000.0</t>
        </is>
      </c>
      <c r="F13841" t="inlineStr">
        <is>
          <t>credit_card</t>
        </is>
      </c>
      <c r="G13841" t="inlineStr">
        <is>
          <t>OH</t>
        </is>
      </c>
      <c r="H13841">
        <f>IFERROR(VLOOKUP("grade|"&amp;D13841,Segment_Lookup!$A$2:$D$8,4,FALSE),"")</f>
        <v/>
      </c>
    </row>
    <row r="13842">
      <c r="A13842" t="inlineStr">
        <is>
          <t>67206101</t>
        </is>
      </c>
      <c r="B13842" t="inlineStr">
        <is>
          <t>Dec-2015</t>
        </is>
      </c>
      <c r="C13842" t="inlineStr">
        <is>
          <t>Fully Paid</t>
        </is>
      </c>
      <c r="D13842" t="inlineStr">
        <is>
          <t>B</t>
        </is>
      </c>
      <c r="E13842" t="inlineStr">
        <is>
          <t>1500.0</t>
        </is>
      </c>
      <c r="F13842" t="inlineStr">
        <is>
          <t>debt_consolidation</t>
        </is>
      </c>
      <c r="G13842" t="inlineStr">
        <is>
          <t>MI</t>
        </is>
      </c>
      <c r="H13842">
        <f>IFERROR(VLOOKUP("grade|"&amp;D13842,Segment_Lookup!$A$2:$D$8,4,FALSE),"")</f>
        <v/>
      </c>
    </row>
    <row r="13843">
      <c r="A13843" t="inlineStr">
        <is>
          <t>67349369</t>
        </is>
      </c>
      <c r="B13843" t="inlineStr">
        <is>
          <t>Dec-2015</t>
        </is>
      </c>
      <c r="C13843" t="inlineStr">
        <is>
          <t>Fully Paid</t>
        </is>
      </c>
      <c r="D13843" t="inlineStr">
        <is>
          <t>D</t>
        </is>
      </c>
      <c r="E13843" t="inlineStr">
        <is>
          <t>21600.0</t>
        </is>
      </c>
      <c r="F13843" t="inlineStr">
        <is>
          <t>debt_consolidation</t>
        </is>
      </c>
      <c r="G13843" t="inlineStr">
        <is>
          <t>CA</t>
        </is>
      </c>
      <c r="H13843">
        <f>IFERROR(VLOOKUP("grade|"&amp;D13843,Segment_Lookup!$A$2:$D$8,4,FALSE),"")</f>
        <v/>
      </c>
    </row>
    <row r="13844">
      <c r="A13844" t="inlineStr">
        <is>
          <t>67398879</t>
        </is>
      </c>
      <c r="B13844" t="inlineStr">
        <is>
          <t>Dec-2015</t>
        </is>
      </c>
      <c r="C13844" t="inlineStr">
        <is>
          <t>Fully Paid</t>
        </is>
      </c>
      <c r="D13844" t="inlineStr">
        <is>
          <t>C</t>
        </is>
      </c>
      <c r="E13844" t="inlineStr">
        <is>
          <t>6000.0</t>
        </is>
      </c>
      <c r="F13844" t="inlineStr">
        <is>
          <t>debt_consolidation</t>
        </is>
      </c>
      <c r="G13844" t="inlineStr">
        <is>
          <t>VA</t>
        </is>
      </c>
      <c r="H13844">
        <f>IFERROR(VLOOKUP("grade|"&amp;D13844,Segment_Lookup!$A$2:$D$8,4,FALSE),"")</f>
        <v/>
      </c>
    </row>
    <row r="13845">
      <c r="A13845" t="inlineStr">
        <is>
          <t>67479190</t>
        </is>
      </c>
      <c r="B13845" t="inlineStr">
        <is>
          <t>Dec-2015</t>
        </is>
      </c>
      <c r="C13845" t="inlineStr">
        <is>
          <t>Charged Off</t>
        </is>
      </c>
      <c r="D13845" t="inlineStr">
        <is>
          <t>C</t>
        </is>
      </c>
      <c r="E13845" t="inlineStr">
        <is>
          <t>9300.0</t>
        </is>
      </c>
      <c r="F13845" t="inlineStr">
        <is>
          <t>debt_consolidation</t>
        </is>
      </c>
      <c r="G13845" t="inlineStr">
        <is>
          <t>TX</t>
        </is>
      </c>
      <c r="H13845">
        <f>IFERROR(VLOOKUP("grade|"&amp;D13845,Segment_Lookup!$A$2:$D$8,4,FALSE),"")</f>
        <v/>
      </c>
    </row>
    <row r="13846">
      <c r="A13846" t="inlineStr">
        <is>
          <t>67399060</t>
        </is>
      </c>
      <c r="B13846" t="inlineStr">
        <is>
          <t>Dec-2015</t>
        </is>
      </c>
      <c r="C13846" t="inlineStr">
        <is>
          <t>Current</t>
        </is>
      </c>
      <c r="D13846" t="inlineStr">
        <is>
          <t>G</t>
        </is>
      </c>
      <c r="E13846" t="inlineStr">
        <is>
          <t>11500.0</t>
        </is>
      </c>
      <c r="F13846" t="inlineStr">
        <is>
          <t>debt_consolidation</t>
        </is>
      </c>
      <c r="G13846" t="inlineStr">
        <is>
          <t>NJ</t>
        </is>
      </c>
      <c r="H13846">
        <f>IFERROR(VLOOKUP("grade|"&amp;D13846,Segment_Lookup!$A$2:$D$8,4,FALSE),"")</f>
        <v/>
      </c>
    </row>
    <row r="13847">
      <c r="A13847" t="inlineStr">
        <is>
          <t>67458945</t>
        </is>
      </c>
      <c r="B13847" t="inlineStr">
        <is>
          <t>Dec-2015</t>
        </is>
      </c>
      <c r="C13847" t="inlineStr">
        <is>
          <t>Fully Paid</t>
        </is>
      </c>
      <c r="D13847" t="inlineStr">
        <is>
          <t>C</t>
        </is>
      </c>
      <c r="E13847" t="inlineStr">
        <is>
          <t>13000.0</t>
        </is>
      </c>
      <c r="F13847" t="inlineStr">
        <is>
          <t>debt_consolidation</t>
        </is>
      </c>
      <c r="G13847" t="inlineStr">
        <is>
          <t>CA</t>
        </is>
      </c>
      <c r="H13847">
        <f>IFERROR(VLOOKUP("grade|"&amp;D13847,Segment_Lookup!$A$2:$D$8,4,FALSE),"")</f>
        <v/>
      </c>
    </row>
    <row r="13848">
      <c r="A13848" t="inlineStr">
        <is>
          <t>67418348</t>
        </is>
      </c>
      <c r="B13848" t="inlineStr">
        <is>
          <t>Dec-2015</t>
        </is>
      </c>
      <c r="C13848" t="inlineStr">
        <is>
          <t>Current</t>
        </is>
      </c>
      <c r="D13848" t="inlineStr">
        <is>
          <t>E</t>
        </is>
      </c>
      <c r="E13848" t="inlineStr">
        <is>
          <t>12150.0</t>
        </is>
      </c>
      <c r="F13848" t="inlineStr">
        <is>
          <t>debt_consolidation</t>
        </is>
      </c>
      <c r="G13848" t="inlineStr">
        <is>
          <t>TX</t>
        </is>
      </c>
      <c r="H13848">
        <f>IFERROR(VLOOKUP("grade|"&amp;D13848,Segment_Lookup!$A$2:$D$8,4,FALSE),"")</f>
        <v/>
      </c>
    </row>
    <row r="13849">
      <c r="A13849" t="inlineStr">
        <is>
          <t>67458786</t>
        </is>
      </c>
      <c r="B13849" t="inlineStr">
        <is>
          <t>Dec-2015</t>
        </is>
      </c>
      <c r="C13849" t="inlineStr">
        <is>
          <t>Fully Paid</t>
        </is>
      </c>
      <c r="D13849" t="inlineStr">
        <is>
          <t>E</t>
        </is>
      </c>
      <c r="E13849" t="inlineStr">
        <is>
          <t>28550.0</t>
        </is>
      </c>
      <c r="F13849" t="inlineStr">
        <is>
          <t>debt_consolidation</t>
        </is>
      </c>
      <c r="G13849" t="inlineStr">
        <is>
          <t>TX</t>
        </is>
      </c>
      <c r="H13849">
        <f>IFERROR(VLOOKUP("grade|"&amp;D13849,Segment_Lookup!$A$2:$D$8,4,FALSE),"")</f>
        <v/>
      </c>
    </row>
    <row r="13850">
      <c r="A13850" t="inlineStr">
        <is>
          <t>67465960</t>
        </is>
      </c>
      <c r="B13850" t="inlineStr">
        <is>
          <t>Dec-2015</t>
        </is>
      </c>
      <c r="C13850" t="inlineStr">
        <is>
          <t>Fully Paid</t>
        </is>
      </c>
      <c r="D13850" t="inlineStr">
        <is>
          <t>B</t>
        </is>
      </c>
      <c r="E13850" t="inlineStr">
        <is>
          <t>12000.0</t>
        </is>
      </c>
      <c r="F13850" t="inlineStr">
        <is>
          <t>credit_card</t>
        </is>
      </c>
      <c r="G13850" t="inlineStr">
        <is>
          <t>NE</t>
        </is>
      </c>
      <c r="H13850">
        <f>IFERROR(VLOOKUP("grade|"&amp;D13850,Segment_Lookup!$A$2:$D$8,4,FALSE),"")</f>
        <v/>
      </c>
    </row>
    <row r="13851">
      <c r="A13851" t="inlineStr">
        <is>
          <t>67409337</t>
        </is>
      </c>
      <c r="B13851" t="inlineStr">
        <is>
          <t>Dec-2015</t>
        </is>
      </c>
      <c r="C13851" t="inlineStr">
        <is>
          <t>Fully Paid</t>
        </is>
      </c>
      <c r="D13851" t="inlineStr">
        <is>
          <t>C</t>
        </is>
      </c>
      <c r="E13851" t="inlineStr">
        <is>
          <t>8000.0</t>
        </is>
      </c>
      <c r="F13851" t="inlineStr">
        <is>
          <t>other</t>
        </is>
      </c>
      <c r="G13851" t="inlineStr">
        <is>
          <t>NY</t>
        </is>
      </c>
      <c r="H13851">
        <f>IFERROR(VLOOKUP("grade|"&amp;D13851,Segment_Lookup!$A$2:$D$8,4,FALSE),"")</f>
        <v/>
      </c>
    </row>
    <row r="13852">
      <c r="A13852" t="inlineStr">
        <is>
          <t>67279317</t>
        </is>
      </c>
      <c r="B13852" t="inlineStr">
        <is>
          <t>Dec-2015</t>
        </is>
      </c>
      <c r="C13852" t="inlineStr">
        <is>
          <t>Fully Paid</t>
        </is>
      </c>
      <c r="D13852" t="inlineStr">
        <is>
          <t>C</t>
        </is>
      </c>
      <c r="E13852" t="inlineStr">
        <is>
          <t>14000.0</t>
        </is>
      </c>
      <c r="F13852" t="inlineStr">
        <is>
          <t>credit_card</t>
        </is>
      </c>
      <c r="G13852" t="inlineStr">
        <is>
          <t>MI</t>
        </is>
      </c>
      <c r="H13852">
        <f>IFERROR(VLOOKUP("grade|"&amp;D13852,Segment_Lookup!$A$2:$D$8,4,FALSE),"")</f>
        <v/>
      </c>
    </row>
    <row r="13853">
      <c r="A13853" t="inlineStr">
        <is>
          <t>67258801</t>
        </is>
      </c>
      <c r="B13853" t="inlineStr">
        <is>
          <t>Dec-2015</t>
        </is>
      </c>
      <c r="C13853" t="inlineStr">
        <is>
          <t>Charged Off</t>
        </is>
      </c>
      <c r="D13853" t="inlineStr">
        <is>
          <t>B</t>
        </is>
      </c>
      <c r="E13853" t="inlineStr">
        <is>
          <t>27600.0</t>
        </is>
      </c>
      <c r="F13853" t="inlineStr">
        <is>
          <t>credit_card</t>
        </is>
      </c>
      <c r="G13853" t="inlineStr">
        <is>
          <t>TX</t>
        </is>
      </c>
      <c r="H13853">
        <f>IFERROR(VLOOKUP("grade|"&amp;D13853,Segment_Lookup!$A$2:$D$8,4,FALSE),"")</f>
        <v/>
      </c>
    </row>
    <row r="13854">
      <c r="A13854" t="inlineStr">
        <is>
          <t>67458956</t>
        </is>
      </c>
      <c r="B13854" t="inlineStr">
        <is>
          <t>Dec-2015</t>
        </is>
      </c>
      <c r="C13854" t="inlineStr">
        <is>
          <t>Fully Paid</t>
        </is>
      </c>
      <c r="D13854" t="inlineStr">
        <is>
          <t>B</t>
        </is>
      </c>
      <c r="E13854" t="inlineStr">
        <is>
          <t>27975.0</t>
        </is>
      </c>
      <c r="F13854" t="inlineStr">
        <is>
          <t>debt_consolidation</t>
        </is>
      </c>
      <c r="G13854" t="inlineStr">
        <is>
          <t>OH</t>
        </is>
      </c>
      <c r="H13854">
        <f>IFERROR(VLOOKUP("grade|"&amp;D13854,Segment_Lookup!$A$2:$D$8,4,FALSE),"")</f>
        <v/>
      </c>
    </row>
    <row r="13855">
      <c r="A13855" t="inlineStr">
        <is>
          <t>67495553</t>
        </is>
      </c>
      <c r="B13855" t="inlineStr">
        <is>
          <t>Dec-2015</t>
        </is>
      </c>
      <c r="C13855" t="inlineStr">
        <is>
          <t>Fully Paid</t>
        </is>
      </c>
      <c r="D13855" t="inlineStr">
        <is>
          <t>A</t>
        </is>
      </c>
      <c r="E13855" t="inlineStr">
        <is>
          <t>16000.0</t>
        </is>
      </c>
      <c r="F13855" t="inlineStr">
        <is>
          <t>credit_card</t>
        </is>
      </c>
      <c r="G13855" t="inlineStr">
        <is>
          <t>MO</t>
        </is>
      </c>
      <c r="H13855">
        <f>IFERROR(VLOOKUP("grade|"&amp;D13855,Segment_Lookup!$A$2:$D$8,4,FALSE),"")</f>
        <v/>
      </c>
    </row>
    <row r="13856">
      <c r="A13856" t="inlineStr">
        <is>
          <t>67458837</t>
        </is>
      </c>
      <c r="B13856" t="inlineStr">
        <is>
          <t>Dec-2015</t>
        </is>
      </c>
      <c r="C13856" t="inlineStr">
        <is>
          <t>Charged Off</t>
        </is>
      </c>
      <c r="D13856" t="inlineStr">
        <is>
          <t>D</t>
        </is>
      </c>
      <c r="E13856" t="inlineStr">
        <is>
          <t>16000.0</t>
        </is>
      </c>
      <c r="F13856" t="inlineStr">
        <is>
          <t>major_purchase</t>
        </is>
      </c>
      <c r="G13856" t="inlineStr">
        <is>
          <t>NC</t>
        </is>
      </c>
      <c r="H13856">
        <f>IFERROR(VLOOKUP("grade|"&amp;D13856,Segment_Lookup!$A$2:$D$8,4,FALSE),"")</f>
        <v/>
      </c>
    </row>
    <row r="13857">
      <c r="A13857" t="inlineStr">
        <is>
          <t>66545671</t>
        </is>
      </c>
      <c r="B13857" t="inlineStr">
        <is>
          <t>Dec-2015</t>
        </is>
      </c>
      <c r="C13857" t="inlineStr">
        <is>
          <t>Fully Paid</t>
        </is>
      </c>
      <c r="D13857" t="inlineStr">
        <is>
          <t>E</t>
        </is>
      </c>
      <c r="E13857" t="inlineStr">
        <is>
          <t>18000.0</t>
        </is>
      </c>
      <c r="F13857" t="inlineStr">
        <is>
          <t>debt_consolidation</t>
        </is>
      </c>
      <c r="G13857" t="inlineStr">
        <is>
          <t>NY</t>
        </is>
      </c>
      <c r="H13857">
        <f>IFERROR(VLOOKUP("grade|"&amp;D13857,Segment_Lookup!$A$2:$D$8,4,FALSE),"")</f>
        <v/>
      </c>
    </row>
    <row r="13858">
      <c r="A13858" t="inlineStr">
        <is>
          <t>66532032</t>
        </is>
      </c>
      <c r="B13858" t="inlineStr">
        <is>
          <t>Dec-2015</t>
        </is>
      </c>
      <c r="C13858" t="inlineStr">
        <is>
          <t>Charged Off</t>
        </is>
      </c>
      <c r="D13858" t="inlineStr">
        <is>
          <t>C</t>
        </is>
      </c>
      <c r="E13858" t="inlineStr">
        <is>
          <t>10000.0</t>
        </is>
      </c>
      <c r="F13858" t="inlineStr">
        <is>
          <t>debt_consolidation</t>
        </is>
      </c>
      <c r="G13858" t="inlineStr">
        <is>
          <t>FL</t>
        </is>
      </c>
      <c r="H13858">
        <f>IFERROR(VLOOKUP("grade|"&amp;D13858,Segment_Lookup!$A$2:$D$8,4,FALSE),"")</f>
        <v/>
      </c>
    </row>
    <row r="13859">
      <c r="A13859" t="inlineStr">
        <is>
          <t>67495548</t>
        </is>
      </c>
      <c r="B13859" t="inlineStr">
        <is>
          <t>Dec-2015</t>
        </is>
      </c>
      <c r="C13859" t="inlineStr">
        <is>
          <t>Fully Paid</t>
        </is>
      </c>
      <c r="D13859" t="inlineStr">
        <is>
          <t>C</t>
        </is>
      </c>
      <c r="E13859" t="inlineStr">
        <is>
          <t>7000.0</t>
        </is>
      </c>
      <c r="F13859" t="inlineStr">
        <is>
          <t>debt_consolidation</t>
        </is>
      </c>
      <c r="G13859" t="inlineStr">
        <is>
          <t>MS</t>
        </is>
      </c>
      <c r="H13859">
        <f>IFERROR(VLOOKUP("grade|"&amp;D13859,Segment_Lookup!$A$2:$D$8,4,FALSE),"")</f>
        <v/>
      </c>
    </row>
    <row r="13860">
      <c r="A13860" t="inlineStr">
        <is>
          <t>67505387</t>
        </is>
      </c>
      <c r="B13860" t="inlineStr">
        <is>
          <t>Dec-2015</t>
        </is>
      </c>
      <c r="C13860" t="inlineStr">
        <is>
          <t>Fully Paid</t>
        </is>
      </c>
      <c r="D13860" t="inlineStr">
        <is>
          <t>D</t>
        </is>
      </c>
      <c r="E13860" t="inlineStr">
        <is>
          <t>9675.0</t>
        </is>
      </c>
      <c r="F13860" t="inlineStr">
        <is>
          <t>debt_consolidation</t>
        </is>
      </c>
      <c r="G13860" t="inlineStr">
        <is>
          <t>GA</t>
        </is>
      </c>
      <c r="H13860">
        <f>IFERROR(VLOOKUP("grade|"&amp;D13860,Segment_Lookup!$A$2:$D$8,4,FALSE),"")</f>
        <v/>
      </c>
    </row>
    <row r="13861">
      <c r="A13861" t="inlineStr">
        <is>
          <t>67206132</t>
        </is>
      </c>
      <c r="B13861" t="inlineStr">
        <is>
          <t>Dec-2015</t>
        </is>
      </c>
      <c r="C13861" t="inlineStr">
        <is>
          <t>Fully Paid</t>
        </is>
      </c>
      <c r="D13861" t="inlineStr">
        <is>
          <t>C</t>
        </is>
      </c>
      <c r="E13861" t="inlineStr">
        <is>
          <t>16000.0</t>
        </is>
      </c>
      <c r="F13861" t="inlineStr">
        <is>
          <t>home_improvement</t>
        </is>
      </c>
      <c r="G13861" t="inlineStr">
        <is>
          <t>NC</t>
        </is>
      </c>
      <c r="H13861">
        <f>IFERROR(VLOOKUP("grade|"&amp;D13861,Segment_Lookup!$A$2:$D$8,4,FALSE),"")</f>
        <v/>
      </c>
    </row>
    <row r="13862">
      <c r="A13862" t="inlineStr">
        <is>
          <t>67329476</t>
        </is>
      </c>
      <c r="B13862" t="inlineStr">
        <is>
          <t>Dec-2015</t>
        </is>
      </c>
      <c r="C13862" t="inlineStr">
        <is>
          <t>Fully Paid</t>
        </is>
      </c>
      <c r="D13862" t="inlineStr">
        <is>
          <t>A</t>
        </is>
      </c>
      <c r="E13862" t="inlineStr">
        <is>
          <t>5400.0</t>
        </is>
      </c>
      <c r="F13862" t="inlineStr">
        <is>
          <t>debt_consolidation</t>
        </is>
      </c>
      <c r="G13862" t="inlineStr">
        <is>
          <t>CA</t>
        </is>
      </c>
      <c r="H13862">
        <f>IFERROR(VLOOKUP("grade|"&amp;D13862,Segment_Lookup!$A$2:$D$8,4,FALSE),"")</f>
        <v/>
      </c>
    </row>
    <row r="13863">
      <c r="A13863" t="inlineStr">
        <is>
          <t>67468881</t>
        </is>
      </c>
      <c r="B13863" t="inlineStr">
        <is>
          <t>Dec-2015</t>
        </is>
      </c>
      <c r="C13863" t="inlineStr">
        <is>
          <t>Fully Paid</t>
        </is>
      </c>
      <c r="D13863" t="inlineStr">
        <is>
          <t>A</t>
        </is>
      </c>
      <c r="E13863" t="inlineStr">
        <is>
          <t>20000.0</t>
        </is>
      </c>
      <c r="F13863" t="inlineStr">
        <is>
          <t>debt_consolidation</t>
        </is>
      </c>
      <c r="G13863" t="inlineStr">
        <is>
          <t>CA</t>
        </is>
      </c>
      <c r="H13863">
        <f>IFERROR(VLOOKUP("grade|"&amp;D13863,Segment_Lookup!$A$2:$D$8,4,FALSE),"")</f>
        <v/>
      </c>
    </row>
    <row r="13864">
      <c r="A13864" t="inlineStr">
        <is>
          <t>67467890</t>
        </is>
      </c>
      <c r="B13864" t="inlineStr">
        <is>
          <t>Dec-2015</t>
        </is>
      </c>
      <c r="C13864" t="inlineStr">
        <is>
          <t>Fully Paid</t>
        </is>
      </c>
      <c r="D13864" t="inlineStr">
        <is>
          <t>B</t>
        </is>
      </c>
      <c r="E13864" t="inlineStr">
        <is>
          <t>20000.0</t>
        </is>
      </c>
      <c r="F13864" t="inlineStr">
        <is>
          <t>home_improvement</t>
        </is>
      </c>
      <c r="G13864" t="inlineStr">
        <is>
          <t>MO</t>
        </is>
      </c>
      <c r="H13864">
        <f>IFERROR(VLOOKUP("grade|"&amp;D13864,Segment_Lookup!$A$2:$D$8,4,FALSE),"")</f>
        <v/>
      </c>
    </row>
    <row r="13865">
      <c r="A13865" t="inlineStr">
        <is>
          <t>67248969</t>
        </is>
      </c>
      <c r="B13865" t="inlineStr">
        <is>
          <t>Dec-2015</t>
        </is>
      </c>
      <c r="C13865" t="inlineStr">
        <is>
          <t>Fully Paid</t>
        </is>
      </c>
      <c r="D13865" t="inlineStr">
        <is>
          <t>D</t>
        </is>
      </c>
      <c r="E13865" t="inlineStr">
        <is>
          <t>16000.0</t>
        </is>
      </c>
      <c r="F13865" t="inlineStr">
        <is>
          <t>debt_consolidation</t>
        </is>
      </c>
      <c r="G13865" t="inlineStr">
        <is>
          <t>MD</t>
        </is>
      </c>
      <c r="H13865">
        <f>IFERROR(VLOOKUP("grade|"&amp;D13865,Segment_Lookup!$A$2:$D$8,4,FALSE),"")</f>
        <v/>
      </c>
    </row>
    <row r="13866">
      <c r="A13866" t="inlineStr">
        <is>
          <t>67485165</t>
        </is>
      </c>
      <c r="B13866" t="inlineStr">
        <is>
          <t>Dec-2015</t>
        </is>
      </c>
      <c r="C13866" t="inlineStr">
        <is>
          <t>Fully Paid</t>
        </is>
      </c>
      <c r="D13866" t="inlineStr">
        <is>
          <t>B</t>
        </is>
      </c>
      <c r="E13866" t="inlineStr">
        <is>
          <t>35000.0</t>
        </is>
      </c>
      <c r="F13866" t="inlineStr">
        <is>
          <t>credit_card</t>
        </is>
      </c>
      <c r="G13866" t="inlineStr">
        <is>
          <t>VA</t>
        </is>
      </c>
      <c r="H13866">
        <f>IFERROR(VLOOKUP("grade|"&amp;D13866,Segment_Lookup!$A$2:$D$8,4,FALSE),"")</f>
        <v/>
      </c>
    </row>
    <row r="13867">
      <c r="A13867" t="inlineStr">
        <is>
          <t>67438008</t>
        </is>
      </c>
      <c r="B13867" t="inlineStr">
        <is>
          <t>Dec-2015</t>
        </is>
      </c>
      <c r="C13867" t="inlineStr">
        <is>
          <t>Fully Paid</t>
        </is>
      </c>
      <c r="D13867" t="inlineStr">
        <is>
          <t>C</t>
        </is>
      </c>
      <c r="E13867" t="inlineStr">
        <is>
          <t>28000.0</t>
        </is>
      </c>
      <c r="F13867" t="inlineStr">
        <is>
          <t>debt_consolidation</t>
        </is>
      </c>
      <c r="G13867" t="inlineStr">
        <is>
          <t>NC</t>
        </is>
      </c>
      <c r="H13867">
        <f>IFERROR(VLOOKUP("grade|"&amp;D13867,Segment_Lookup!$A$2:$D$8,4,FALSE),"")</f>
        <v/>
      </c>
    </row>
    <row r="13868">
      <c r="A13868" t="inlineStr">
        <is>
          <t>67479096</t>
        </is>
      </c>
      <c r="B13868" t="inlineStr">
        <is>
          <t>Dec-2015</t>
        </is>
      </c>
      <c r="C13868" t="inlineStr">
        <is>
          <t>Fully Paid</t>
        </is>
      </c>
      <c r="D13868" t="inlineStr">
        <is>
          <t>B</t>
        </is>
      </c>
      <c r="E13868" t="inlineStr">
        <is>
          <t>3200.0</t>
        </is>
      </c>
      <c r="F13868" t="inlineStr">
        <is>
          <t>medical</t>
        </is>
      </c>
      <c r="G13868" t="inlineStr">
        <is>
          <t>OR</t>
        </is>
      </c>
      <c r="H13868">
        <f>IFERROR(VLOOKUP("grade|"&amp;D13868,Segment_Lookup!$A$2:$D$8,4,FALSE),"")</f>
        <v/>
      </c>
    </row>
    <row r="13869">
      <c r="A13869" t="inlineStr">
        <is>
          <t>67318957</t>
        </is>
      </c>
      <c r="B13869" t="inlineStr">
        <is>
          <t>Dec-2015</t>
        </is>
      </c>
      <c r="C13869" t="inlineStr">
        <is>
          <t>Fully Paid</t>
        </is>
      </c>
      <c r="D13869" t="inlineStr">
        <is>
          <t>C</t>
        </is>
      </c>
      <c r="E13869" t="inlineStr">
        <is>
          <t>16000.0</t>
        </is>
      </c>
      <c r="F13869" t="inlineStr">
        <is>
          <t>home_improvement</t>
        </is>
      </c>
      <c r="G13869" t="inlineStr">
        <is>
          <t>PA</t>
        </is>
      </c>
      <c r="H13869">
        <f>IFERROR(VLOOKUP("grade|"&amp;D13869,Segment_Lookup!$A$2:$D$8,4,FALSE),"")</f>
        <v/>
      </c>
    </row>
    <row r="13870">
      <c r="A13870" t="inlineStr">
        <is>
          <t>67468814</t>
        </is>
      </c>
      <c r="B13870" t="inlineStr">
        <is>
          <t>Dec-2015</t>
        </is>
      </c>
      <c r="C13870" t="inlineStr">
        <is>
          <t>Charged Off</t>
        </is>
      </c>
      <c r="D13870" t="inlineStr">
        <is>
          <t>A</t>
        </is>
      </c>
      <c r="E13870" t="inlineStr">
        <is>
          <t>25500.0</t>
        </is>
      </c>
      <c r="F13870" t="inlineStr">
        <is>
          <t>other</t>
        </is>
      </c>
      <c r="G13870" t="inlineStr">
        <is>
          <t>MN</t>
        </is>
      </c>
      <c r="H13870">
        <f>IFERROR(VLOOKUP("grade|"&amp;D13870,Segment_Lookup!$A$2:$D$8,4,FALSE),"")</f>
        <v/>
      </c>
    </row>
    <row r="13871">
      <c r="A13871" t="inlineStr">
        <is>
          <t>67269165</t>
        </is>
      </c>
      <c r="B13871" t="inlineStr">
        <is>
          <t>Dec-2015</t>
        </is>
      </c>
      <c r="C13871" t="inlineStr">
        <is>
          <t>Fully Paid</t>
        </is>
      </c>
      <c r="D13871" t="inlineStr">
        <is>
          <t>A</t>
        </is>
      </c>
      <c r="E13871" t="inlineStr">
        <is>
          <t>6000.0</t>
        </is>
      </c>
      <c r="F13871" t="inlineStr">
        <is>
          <t>credit_card</t>
        </is>
      </c>
      <c r="G13871" t="inlineStr">
        <is>
          <t>GA</t>
        </is>
      </c>
      <c r="H13871">
        <f>IFERROR(VLOOKUP("grade|"&amp;D13871,Segment_Lookup!$A$2:$D$8,4,FALSE),"")</f>
        <v/>
      </c>
    </row>
    <row r="13872">
      <c r="A13872" t="inlineStr">
        <is>
          <t>67349449</t>
        </is>
      </c>
      <c r="B13872" t="inlineStr">
        <is>
          <t>Dec-2015</t>
        </is>
      </c>
      <c r="C13872" t="inlineStr">
        <is>
          <t>Fully Paid</t>
        </is>
      </c>
      <c r="D13872" t="inlineStr">
        <is>
          <t>C</t>
        </is>
      </c>
      <c r="E13872" t="inlineStr">
        <is>
          <t>12000.0</t>
        </is>
      </c>
      <c r="F13872" t="inlineStr">
        <is>
          <t>debt_consolidation</t>
        </is>
      </c>
      <c r="G13872" t="inlineStr">
        <is>
          <t>WV</t>
        </is>
      </c>
      <c r="H13872">
        <f>IFERROR(VLOOKUP("grade|"&amp;D13872,Segment_Lookup!$A$2:$D$8,4,FALSE),"")</f>
        <v/>
      </c>
    </row>
    <row r="13873">
      <c r="A13873" t="inlineStr">
        <is>
          <t>67349301</t>
        </is>
      </c>
      <c r="B13873" t="inlineStr">
        <is>
          <t>Dec-2015</t>
        </is>
      </c>
      <c r="C13873" t="inlineStr">
        <is>
          <t>Fully Paid</t>
        </is>
      </c>
      <c r="D13873" t="inlineStr">
        <is>
          <t>B</t>
        </is>
      </c>
      <c r="E13873" t="inlineStr">
        <is>
          <t>10000.0</t>
        </is>
      </c>
      <c r="F13873" t="inlineStr">
        <is>
          <t>debt_consolidation</t>
        </is>
      </c>
      <c r="G13873" t="inlineStr">
        <is>
          <t>OR</t>
        </is>
      </c>
      <c r="H13873">
        <f>IFERROR(VLOOKUP("grade|"&amp;D13873,Segment_Lookup!$A$2:$D$8,4,FALSE),"")</f>
        <v/>
      </c>
    </row>
    <row r="13874">
      <c r="A13874" t="inlineStr">
        <is>
          <t>67258825</t>
        </is>
      </c>
      <c r="B13874" t="inlineStr">
        <is>
          <t>Dec-2015</t>
        </is>
      </c>
      <c r="C13874" t="inlineStr">
        <is>
          <t>Fully Paid</t>
        </is>
      </c>
      <c r="D13874" t="inlineStr">
        <is>
          <t>C</t>
        </is>
      </c>
      <c r="E13874" t="inlineStr">
        <is>
          <t>10625.0</t>
        </is>
      </c>
      <c r="F13874" t="inlineStr">
        <is>
          <t>debt_consolidation</t>
        </is>
      </c>
      <c r="G13874" t="inlineStr">
        <is>
          <t>AZ</t>
        </is>
      </c>
      <c r="H13874">
        <f>IFERROR(VLOOKUP("grade|"&amp;D13874,Segment_Lookup!$A$2:$D$8,4,FALSE),"")</f>
        <v/>
      </c>
    </row>
    <row r="13875">
      <c r="A13875" t="inlineStr">
        <is>
          <t>67505435</t>
        </is>
      </c>
      <c r="B13875" t="inlineStr">
        <is>
          <t>Dec-2015</t>
        </is>
      </c>
      <c r="C13875" t="inlineStr">
        <is>
          <t>Fully Paid</t>
        </is>
      </c>
      <c r="D13875" t="inlineStr">
        <is>
          <t>B</t>
        </is>
      </c>
      <c r="E13875" t="inlineStr">
        <is>
          <t>24000.0</t>
        </is>
      </c>
      <c r="F13875" t="inlineStr">
        <is>
          <t>debt_consolidation</t>
        </is>
      </c>
      <c r="G13875" t="inlineStr">
        <is>
          <t>GA</t>
        </is>
      </c>
      <c r="H13875">
        <f>IFERROR(VLOOKUP("grade|"&amp;D13875,Segment_Lookup!$A$2:$D$8,4,FALSE),"")</f>
        <v/>
      </c>
    </row>
    <row r="13876">
      <c r="A13876" t="inlineStr">
        <is>
          <t>67297969</t>
        </is>
      </c>
      <c r="B13876" t="inlineStr">
        <is>
          <t>Dec-2015</t>
        </is>
      </c>
      <c r="C13876" t="inlineStr">
        <is>
          <t>Current</t>
        </is>
      </c>
      <c r="D13876" t="inlineStr">
        <is>
          <t>C</t>
        </is>
      </c>
      <c r="E13876" t="inlineStr">
        <is>
          <t>16000.0</t>
        </is>
      </c>
      <c r="F13876" t="inlineStr">
        <is>
          <t>debt_consolidation</t>
        </is>
      </c>
      <c r="G13876" t="inlineStr">
        <is>
          <t>MN</t>
        </is>
      </c>
      <c r="H13876">
        <f>IFERROR(VLOOKUP("grade|"&amp;D13876,Segment_Lookup!$A$2:$D$8,4,FALSE),"")</f>
        <v/>
      </c>
    </row>
    <row r="13877">
      <c r="A13877" t="inlineStr">
        <is>
          <t>67288954</t>
        </is>
      </c>
      <c r="B13877" t="inlineStr">
        <is>
          <t>Dec-2015</t>
        </is>
      </c>
      <c r="C13877" t="inlineStr">
        <is>
          <t>Fully Paid</t>
        </is>
      </c>
      <c r="D13877" t="inlineStr">
        <is>
          <t>C</t>
        </is>
      </c>
      <c r="E13877" t="inlineStr">
        <is>
          <t>9600.0</t>
        </is>
      </c>
      <c r="F13877" t="inlineStr">
        <is>
          <t>debt_consolidation</t>
        </is>
      </c>
      <c r="G13877" t="inlineStr">
        <is>
          <t>TX</t>
        </is>
      </c>
      <c r="H13877">
        <f>IFERROR(VLOOKUP("grade|"&amp;D13877,Segment_Lookup!$A$2:$D$8,4,FALSE),"")</f>
        <v/>
      </c>
    </row>
    <row r="13878">
      <c r="A13878" t="inlineStr">
        <is>
          <t>67325279</t>
        </is>
      </c>
      <c r="B13878" t="inlineStr">
        <is>
          <t>Dec-2015</t>
        </is>
      </c>
      <c r="C13878" t="inlineStr">
        <is>
          <t>Fully Paid</t>
        </is>
      </c>
      <c r="D13878" t="inlineStr">
        <is>
          <t>A</t>
        </is>
      </c>
      <c r="E13878" t="inlineStr">
        <is>
          <t>9500.0</t>
        </is>
      </c>
      <c r="F13878" t="inlineStr">
        <is>
          <t>debt_consolidation</t>
        </is>
      </c>
      <c r="G13878" t="inlineStr">
        <is>
          <t>IN</t>
        </is>
      </c>
      <c r="H13878">
        <f>IFERROR(VLOOKUP("grade|"&amp;D13878,Segment_Lookup!$A$2:$D$8,4,FALSE),"")</f>
        <v/>
      </c>
    </row>
    <row r="13879">
      <c r="A13879" t="inlineStr">
        <is>
          <t>67468963</t>
        </is>
      </c>
      <c r="B13879" t="inlineStr">
        <is>
          <t>Dec-2015</t>
        </is>
      </c>
      <c r="C13879" t="inlineStr">
        <is>
          <t>Fully Paid</t>
        </is>
      </c>
      <c r="D13879" t="inlineStr">
        <is>
          <t>B</t>
        </is>
      </c>
      <c r="E13879" t="inlineStr">
        <is>
          <t>15000.0</t>
        </is>
      </c>
      <c r="F13879" t="inlineStr">
        <is>
          <t>debt_consolidation</t>
        </is>
      </c>
      <c r="G13879" t="inlineStr">
        <is>
          <t>CA</t>
        </is>
      </c>
      <c r="H13879">
        <f>IFERROR(VLOOKUP("grade|"&amp;D13879,Segment_Lookup!$A$2:$D$8,4,FALSE),"")</f>
        <v/>
      </c>
    </row>
    <row r="13880">
      <c r="A13880" t="inlineStr">
        <is>
          <t>67429000</t>
        </is>
      </c>
      <c r="B13880" t="inlineStr">
        <is>
          <t>Dec-2015</t>
        </is>
      </c>
      <c r="C13880" t="inlineStr">
        <is>
          <t>Current</t>
        </is>
      </c>
      <c r="D13880" t="inlineStr">
        <is>
          <t>B</t>
        </is>
      </c>
      <c r="E13880" t="inlineStr">
        <is>
          <t>24000.0</t>
        </is>
      </c>
      <c r="F13880" t="inlineStr">
        <is>
          <t>debt_consolidation</t>
        </is>
      </c>
      <c r="G13880" t="inlineStr">
        <is>
          <t>IL</t>
        </is>
      </c>
      <c r="H13880">
        <f>IFERROR(VLOOKUP("grade|"&amp;D13880,Segment_Lookup!$A$2:$D$8,4,FALSE),"")</f>
        <v/>
      </c>
    </row>
    <row r="13881">
      <c r="A13881" t="inlineStr">
        <is>
          <t>67369667</t>
        </is>
      </c>
      <c r="B13881" t="inlineStr">
        <is>
          <t>Dec-2015</t>
        </is>
      </c>
      <c r="C13881" t="inlineStr">
        <is>
          <t>Fully Paid</t>
        </is>
      </c>
      <c r="D13881" t="inlineStr">
        <is>
          <t>B</t>
        </is>
      </c>
      <c r="E13881" t="inlineStr">
        <is>
          <t>1500.0</t>
        </is>
      </c>
      <c r="F13881" t="inlineStr">
        <is>
          <t>home_improvement</t>
        </is>
      </c>
      <c r="G13881" t="inlineStr">
        <is>
          <t>GA</t>
        </is>
      </c>
      <c r="H13881">
        <f>IFERROR(VLOOKUP("grade|"&amp;D13881,Segment_Lookup!$A$2:$D$8,4,FALSE),"")</f>
        <v/>
      </c>
    </row>
    <row r="13882">
      <c r="A13882" t="inlineStr">
        <is>
          <t>67417188</t>
        </is>
      </c>
      <c r="B13882" t="inlineStr">
        <is>
          <t>Dec-2015</t>
        </is>
      </c>
      <c r="C13882" t="inlineStr">
        <is>
          <t>Charged Off</t>
        </is>
      </c>
      <c r="D13882" t="inlineStr">
        <is>
          <t>B</t>
        </is>
      </c>
      <c r="E13882" t="inlineStr">
        <is>
          <t>26000.0</t>
        </is>
      </c>
      <c r="F13882" t="inlineStr">
        <is>
          <t>debt_consolidation</t>
        </is>
      </c>
      <c r="G13882" t="inlineStr">
        <is>
          <t>LA</t>
        </is>
      </c>
      <c r="H13882">
        <f>IFERROR(VLOOKUP("grade|"&amp;D13882,Segment_Lookup!$A$2:$D$8,4,FALSE),"")</f>
        <v/>
      </c>
    </row>
    <row r="13883">
      <c r="A13883" t="inlineStr">
        <is>
          <t>67429002</t>
        </is>
      </c>
      <c r="B13883" t="inlineStr">
        <is>
          <t>Dec-2015</t>
        </is>
      </c>
      <c r="C13883" t="inlineStr">
        <is>
          <t>Charged Off</t>
        </is>
      </c>
      <c r="D13883" t="inlineStr">
        <is>
          <t>C</t>
        </is>
      </c>
      <c r="E13883" t="inlineStr">
        <is>
          <t>20000.0</t>
        </is>
      </c>
      <c r="F13883" t="inlineStr">
        <is>
          <t>debt_consolidation</t>
        </is>
      </c>
      <c r="G13883" t="inlineStr">
        <is>
          <t>VA</t>
        </is>
      </c>
      <c r="H13883">
        <f>IFERROR(VLOOKUP("grade|"&amp;D13883,Segment_Lookup!$A$2:$D$8,4,FALSE),"")</f>
        <v/>
      </c>
    </row>
    <row r="13884">
      <c r="A13884" t="inlineStr">
        <is>
          <t>67449153</t>
        </is>
      </c>
      <c r="B13884" t="inlineStr">
        <is>
          <t>Dec-2015</t>
        </is>
      </c>
      <c r="C13884" t="inlineStr">
        <is>
          <t>Fully Paid</t>
        </is>
      </c>
      <c r="D13884" t="inlineStr">
        <is>
          <t>A</t>
        </is>
      </c>
      <c r="E13884" t="inlineStr">
        <is>
          <t>7800.0</t>
        </is>
      </c>
      <c r="F13884" t="inlineStr">
        <is>
          <t>credit_card</t>
        </is>
      </c>
      <c r="G13884" t="inlineStr">
        <is>
          <t>TX</t>
        </is>
      </c>
      <c r="H13884">
        <f>IFERROR(VLOOKUP("grade|"&amp;D13884,Segment_Lookup!$A$2:$D$8,4,FALSE),"")</f>
        <v/>
      </c>
    </row>
    <row r="13885">
      <c r="A13885" t="inlineStr">
        <is>
          <t>67418868</t>
        </is>
      </c>
      <c r="B13885" t="inlineStr">
        <is>
          <t>Dec-2015</t>
        </is>
      </c>
      <c r="C13885" t="inlineStr">
        <is>
          <t>Current</t>
        </is>
      </c>
      <c r="D13885" t="inlineStr">
        <is>
          <t>D</t>
        </is>
      </c>
      <c r="E13885" t="inlineStr">
        <is>
          <t>20000.0</t>
        </is>
      </c>
      <c r="F13885" t="inlineStr">
        <is>
          <t>debt_consolidation</t>
        </is>
      </c>
      <c r="G13885" t="inlineStr">
        <is>
          <t>IL</t>
        </is>
      </c>
      <c r="H13885">
        <f>IFERROR(VLOOKUP("grade|"&amp;D13885,Segment_Lookup!$A$2:$D$8,4,FALSE),"")</f>
        <v/>
      </c>
    </row>
    <row r="13886">
      <c r="A13886" t="inlineStr">
        <is>
          <t>67238920</t>
        </is>
      </c>
      <c r="B13886" t="inlineStr">
        <is>
          <t>Dec-2015</t>
        </is>
      </c>
      <c r="C13886" t="inlineStr">
        <is>
          <t>Fully Paid</t>
        </is>
      </c>
      <c r="D13886" t="inlineStr">
        <is>
          <t>A</t>
        </is>
      </c>
      <c r="E13886" t="inlineStr">
        <is>
          <t>15000.0</t>
        </is>
      </c>
      <c r="F13886" t="inlineStr">
        <is>
          <t>debt_consolidation</t>
        </is>
      </c>
      <c r="G13886" t="inlineStr">
        <is>
          <t>IL</t>
        </is>
      </c>
      <c r="H13886">
        <f>IFERROR(VLOOKUP("grade|"&amp;D13886,Segment_Lookup!$A$2:$D$8,4,FALSE),"")</f>
        <v/>
      </c>
    </row>
    <row r="13887">
      <c r="A13887" t="inlineStr">
        <is>
          <t>65721966</t>
        </is>
      </c>
      <c r="B13887" t="inlineStr">
        <is>
          <t>Dec-2015</t>
        </is>
      </c>
      <c r="C13887" t="inlineStr">
        <is>
          <t>Fully Paid</t>
        </is>
      </c>
      <c r="D13887" t="inlineStr">
        <is>
          <t>B</t>
        </is>
      </c>
      <c r="E13887" t="inlineStr">
        <is>
          <t>30000.0</t>
        </is>
      </c>
      <c r="F13887" t="inlineStr">
        <is>
          <t>debt_consolidation</t>
        </is>
      </c>
      <c r="G13887" t="inlineStr">
        <is>
          <t>CA</t>
        </is>
      </c>
      <c r="H13887">
        <f>IFERROR(VLOOKUP("grade|"&amp;D13887,Segment_Lookup!$A$2:$D$8,4,FALSE),"")</f>
        <v/>
      </c>
    </row>
    <row r="13888">
      <c r="A13888" t="inlineStr">
        <is>
          <t>67468391</t>
        </is>
      </c>
      <c r="B13888" t="inlineStr">
        <is>
          <t>Dec-2015</t>
        </is>
      </c>
      <c r="C13888" t="inlineStr">
        <is>
          <t>Fully Paid</t>
        </is>
      </c>
      <c r="D13888" t="inlineStr">
        <is>
          <t>B</t>
        </is>
      </c>
      <c r="E13888" t="inlineStr">
        <is>
          <t>7000.0</t>
        </is>
      </c>
      <c r="F13888" t="inlineStr">
        <is>
          <t>debt_consolidation</t>
        </is>
      </c>
      <c r="G13888" t="inlineStr">
        <is>
          <t>SD</t>
        </is>
      </c>
      <c r="H13888">
        <f>IFERROR(VLOOKUP("grade|"&amp;D13888,Segment_Lookup!$A$2:$D$8,4,FALSE),"")</f>
        <v/>
      </c>
    </row>
    <row r="13889">
      <c r="A13889" t="inlineStr">
        <is>
          <t>67216126</t>
        </is>
      </c>
      <c r="B13889" t="inlineStr">
        <is>
          <t>Dec-2015</t>
        </is>
      </c>
      <c r="C13889" t="inlineStr">
        <is>
          <t>Fully Paid</t>
        </is>
      </c>
      <c r="D13889" t="inlineStr">
        <is>
          <t>C</t>
        </is>
      </c>
      <c r="E13889" t="inlineStr">
        <is>
          <t>9000.0</t>
        </is>
      </c>
      <c r="F13889" t="inlineStr">
        <is>
          <t>debt_consolidation</t>
        </is>
      </c>
      <c r="G13889" t="inlineStr">
        <is>
          <t>NY</t>
        </is>
      </c>
      <c r="H13889">
        <f>IFERROR(VLOOKUP("grade|"&amp;D13889,Segment_Lookup!$A$2:$D$8,4,FALSE),"")</f>
        <v/>
      </c>
    </row>
    <row r="13890">
      <c r="A13890" t="inlineStr">
        <is>
          <t>67288853</t>
        </is>
      </c>
      <c r="B13890" t="inlineStr">
        <is>
          <t>Dec-2015</t>
        </is>
      </c>
      <c r="C13890" t="inlineStr">
        <is>
          <t>Fully Paid</t>
        </is>
      </c>
      <c r="D13890" t="inlineStr">
        <is>
          <t>A</t>
        </is>
      </c>
      <c r="E13890" t="inlineStr">
        <is>
          <t>16000.0</t>
        </is>
      </c>
      <c r="F13890" t="inlineStr">
        <is>
          <t>debt_consolidation</t>
        </is>
      </c>
      <c r="G13890" t="inlineStr">
        <is>
          <t>NC</t>
        </is>
      </c>
      <c r="H13890">
        <f>IFERROR(VLOOKUP("grade|"&amp;D13890,Segment_Lookup!$A$2:$D$8,4,FALSE),"")</f>
        <v/>
      </c>
    </row>
    <row r="13891">
      <c r="A13891" t="inlineStr">
        <is>
          <t>67429201</t>
        </is>
      </c>
      <c r="B13891" t="inlineStr">
        <is>
          <t>Dec-2015</t>
        </is>
      </c>
      <c r="C13891" t="inlineStr">
        <is>
          <t>Fully Paid</t>
        </is>
      </c>
      <c r="D13891" t="inlineStr">
        <is>
          <t>B</t>
        </is>
      </c>
      <c r="E13891" t="inlineStr">
        <is>
          <t>20000.0</t>
        </is>
      </c>
      <c r="F13891" t="inlineStr">
        <is>
          <t>credit_card</t>
        </is>
      </c>
      <c r="G13891" t="inlineStr">
        <is>
          <t>MD</t>
        </is>
      </c>
      <c r="H13891">
        <f>IFERROR(VLOOKUP("grade|"&amp;D13891,Segment_Lookup!$A$2:$D$8,4,FALSE),"")</f>
        <v/>
      </c>
    </row>
    <row r="13892">
      <c r="A13892" t="inlineStr">
        <is>
          <t>65614885</t>
        </is>
      </c>
      <c r="B13892" t="inlineStr">
        <is>
          <t>Dec-2015</t>
        </is>
      </c>
      <c r="C13892" t="inlineStr">
        <is>
          <t>Current</t>
        </is>
      </c>
      <c r="D13892" t="inlineStr">
        <is>
          <t>C</t>
        </is>
      </c>
      <c r="E13892" t="inlineStr">
        <is>
          <t>24000.0</t>
        </is>
      </c>
      <c r="F13892" t="inlineStr">
        <is>
          <t>major_purchase</t>
        </is>
      </c>
      <c r="G13892" t="inlineStr">
        <is>
          <t>MI</t>
        </is>
      </c>
      <c r="H13892">
        <f>IFERROR(VLOOKUP("grade|"&amp;D13892,Segment_Lookup!$A$2:$D$8,4,FALSE),"")</f>
        <v/>
      </c>
    </row>
    <row r="13893">
      <c r="A13893" t="inlineStr">
        <is>
          <t>67206095</t>
        </is>
      </c>
      <c r="B13893" t="inlineStr">
        <is>
          <t>Dec-2015</t>
        </is>
      </c>
      <c r="C13893" t="inlineStr">
        <is>
          <t>Current</t>
        </is>
      </c>
      <c r="D13893" t="inlineStr">
        <is>
          <t>C</t>
        </is>
      </c>
      <c r="E13893" t="inlineStr">
        <is>
          <t>13000.0</t>
        </is>
      </c>
      <c r="F13893" t="inlineStr">
        <is>
          <t>credit_card</t>
        </is>
      </c>
      <c r="G13893" t="inlineStr">
        <is>
          <t>GA</t>
        </is>
      </c>
      <c r="H13893">
        <f>IFERROR(VLOOKUP("grade|"&amp;D13893,Segment_Lookup!$A$2:$D$8,4,FALSE),"")</f>
        <v/>
      </c>
    </row>
    <row r="13894">
      <c r="A13894" t="inlineStr">
        <is>
          <t>67458845</t>
        </is>
      </c>
      <c r="B13894" t="inlineStr">
        <is>
          <t>Dec-2015</t>
        </is>
      </c>
      <c r="C13894" t="inlineStr">
        <is>
          <t>Fully Paid</t>
        </is>
      </c>
      <c r="D13894" t="inlineStr">
        <is>
          <t>B</t>
        </is>
      </c>
      <c r="E13894" t="inlineStr">
        <is>
          <t>9000.0</t>
        </is>
      </c>
      <c r="F13894" t="inlineStr">
        <is>
          <t>credit_card</t>
        </is>
      </c>
      <c r="G13894" t="inlineStr">
        <is>
          <t>IN</t>
        </is>
      </c>
      <c r="H13894">
        <f>IFERROR(VLOOKUP("grade|"&amp;D13894,Segment_Lookup!$A$2:$D$8,4,FALSE),"")</f>
        <v/>
      </c>
    </row>
    <row r="13895">
      <c r="A13895" t="inlineStr">
        <is>
          <t>67316935</t>
        </is>
      </c>
      <c r="B13895" t="inlineStr">
        <is>
          <t>Dec-2015</t>
        </is>
      </c>
      <c r="C13895" t="inlineStr">
        <is>
          <t>Fully Paid</t>
        </is>
      </c>
      <c r="D13895" t="inlineStr">
        <is>
          <t>B</t>
        </is>
      </c>
      <c r="E13895" t="inlineStr">
        <is>
          <t>16000.0</t>
        </is>
      </c>
      <c r="F13895" t="inlineStr">
        <is>
          <t>credit_card</t>
        </is>
      </c>
      <c r="G13895" t="inlineStr">
        <is>
          <t>MI</t>
        </is>
      </c>
      <c r="H13895">
        <f>IFERROR(VLOOKUP("grade|"&amp;D13895,Segment_Lookup!$A$2:$D$8,4,FALSE),"")</f>
        <v/>
      </c>
    </row>
    <row r="13896">
      <c r="A13896" t="inlineStr">
        <is>
          <t>67298836</t>
        </is>
      </c>
      <c r="B13896" t="inlineStr">
        <is>
          <t>Dec-2015</t>
        </is>
      </c>
      <c r="C13896" t="inlineStr">
        <is>
          <t>Fully Paid</t>
        </is>
      </c>
      <c r="D13896" t="inlineStr">
        <is>
          <t>B</t>
        </is>
      </c>
      <c r="E13896" t="inlineStr">
        <is>
          <t>15000.0</t>
        </is>
      </c>
      <c r="F13896" t="inlineStr">
        <is>
          <t>credit_card</t>
        </is>
      </c>
      <c r="G13896" t="inlineStr">
        <is>
          <t>TX</t>
        </is>
      </c>
      <c r="H13896">
        <f>IFERROR(VLOOKUP("grade|"&amp;D13896,Segment_Lookup!$A$2:$D$8,4,FALSE),"")</f>
        <v/>
      </c>
    </row>
    <row r="13897">
      <c r="A13897" t="inlineStr">
        <is>
          <t>67449023</t>
        </is>
      </c>
      <c r="B13897" t="inlineStr">
        <is>
          <t>Dec-2015</t>
        </is>
      </c>
      <c r="C13897" t="inlineStr">
        <is>
          <t>Fully Paid</t>
        </is>
      </c>
      <c r="D13897" t="inlineStr">
        <is>
          <t>B</t>
        </is>
      </c>
      <c r="E13897" t="inlineStr">
        <is>
          <t>9825.0</t>
        </is>
      </c>
      <c r="F13897" t="inlineStr">
        <is>
          <t>car</t>
        </is>
      </c>
      <c r="G13897" t="inlineStr">
        <is>
          <t>FL</t>
        </is>
      </c>
      <c r="H13897">
        <f>IFERROR(VLOOKUP("grade|"&amp;D13897,Segment_Lookup!$A$2:$D$8,4,FALSE),"")</f>
        <v/>
      </c>
    </row>
    <row r="13898">
      <c r="A13898" t="inlineStr">
        <is>
          <t>67448694</t>
        </is>
      </c>
      <c r="B13898" t="inlineStr">
        <is>
          <t>Dec-2015</t>
        </is>
      </c>
      <c r="C13898" t="inlineStr">
        <is>
          <t>Fully Paid</t>
        </is>
      </c>
      <c r="D13898" t="inlineStr">
        <is>
          <t>B</t>
        </is>
      </c>
      <c r="E13898" t="inlineStr">
        <is>
          <t>8000.0</t>
        </is>
      </c>
      <c r="F13898" t="inlineStr">
        <is>
          <t>other</t>
        </is>
      </c>
      <c r="G13898" t="inlineStr">
        <is>
          <t>MD</t>
        </is>
      </c>
      <c r="H13898">
        <f>IFERROR(VLOOKUP("grade|"&amp;D13898,Segment_Lookup!$A$2:$D$8,4,FALSE),"")</f>
        <v/>
      </c>
    </row>
    <row r="13899">
      <c r="A13899" t="inlineStr">
        <is>
          <t>67479044</t>
        </is>
      </c>
      <c r="B13899" t="inlineStr">
        <is>
          <t>Dec-2015</t>
        </is>
      </c>
      <c r="C13899" t="inlineStr">
        <is>
          <t>Current</t>
        </is>
      </c>
      <c r="D13899" t="inlineStr">
        <is>
          <t>C</t>
        </is>
      </c>
      <c r="E13899" t="inlineStr">
        <is>
          <t>12000.0</t>
        </is>
      </c>
      <c r="F13899" t="inlineStr">
        <is>
          <t>debt_consolidation</t>
        </is>
      </c>
      <c r="G13899" t="inlineStr">
        <is>
          <t>CA</t>
        </is>
      </c>
      <c r="H13899">
        <f>IFERROR(VLOOKUP("grade|"&amp;D13899,Segment_Lookup!$A$2:$D$8,4,FALSE),"")</f>
        <v/>
      </c>
    </row>
    <row r="13900">
      <c r="A13900" t="inlineStr">
        <is>
          <t>67505568</t>
        </is>
      </c>
      <c r="B13900" t="inlineStr">
        <is>
          <t>Dec-2015</t>
        </is>
      </c>
      <c r="C13900" t="inlineStr">
        <is>
          <t>Fully Paid</t>
        </is>
      </c>
      <c r="D13900" t="inlineStr">
        <is>
          <t>A</t>
        </is>
      </c>
      <c r="E13900" t="inlineStr">
        <is>
          <t>25000.0</t>
        </is>
      </c>
      <c r="F13900" t="inlineStr">
        <is>
          <t>debt_consolidation</t>
        </is>
      </c>
      <c r="G13900" t="inlineStr">
        <is>
          <t>CA</t>
        </is>
      </c>
      <c r="H13900">
        <f>IFERROR(VLOOKUP("grade|"&amp;D13900,Segment_Lookup!$A$2:$D$8,4,FALSE),"")</f>
        <v/>
      </c>
    </row>
    <row r="13901">
      <c r="A13901" t="inlineStr">
        <is>
          <t>67258879</t>
        </is>
      </c>
      <c r="B13901" t="inlineStr">
        <is>
          <t>Dec-2015</t>
        </is>
      </c>
      <c r="C13901" t="inlineStr">
        <is>
          <t>Fully Paid</t>
        </is>
      </c>
      <c r="D13901" t="inlineStr">
        <is>
          <t>A</t>
        </is>
      </c>
      <c r="E13901" t="inlineStr">
        <is>
          <t>15500.0</t>
        </is>
      </c>
      <c r="F13901" t="inlineStr">
        <is>
          <t>credit_card</t>
        </is>
      </c>
      <c r="G13901" t="inlineStr">
        <is>
          <t>CA</t>
        </is>
      </c>
      <c r="H13901">
        <f>IFERROR(VLOOKUP("grade|"&amp;D13901,Segment_Lookup!$A$2:$D$8,4,FALSE),"")</f>
        <v/>
      </c>
    </row>
    <row r="13902">
      <c r="A13902" t="inlineStr">
        <is>
          <t>67318870</t>
        </is>
      </c>
      <c r="B13902" t="inlineStr">
        <is>
          <t>Dec-2015</t>
        </is>
      </c>
      <c r="C13902" t="inlineStr">
        <is>
          <t>Current</t>
        </is>
      </c>
      <c r="D13902" t="inlineStr">
        <is>
          <t>C</t>
        </is>
      </c>
      <c r="E13902" t="inlineStr">
        <is>
          <t>18000.0</t>
        </is>
      </c>
      <c r="F13902" t="inlineStr">
        <is>
          <t>debt_consolidation</t>
        </is>
      </c>
      <c r="G13902" t="inlineStr">
        <is>
          <t>MD</t>
        </is>
      </c>
      <c r="H13902">
        <f>IFERROR(VLOOKUP("grade|"&amp;D13902,Segment_Lookup!$A$2:$D$8,4,FALSE),"")</f>
        <v/>
      </c>
    </row>
    <row r="13903">
      <c r="A13903" t="inlineStr">
        <is>
          <t>67288938</t>
        </is>
      </c>
      <c r="B13903" t="inlineStr">
        <is>
          <t>Dec-2015</t>
        </is>
      </c>
      <c r="C13903" t="inlineStr">
        <is>
          <t>Fully Paid</t>
        </is>
      </c>
      <c r="D13903" t="inlineStr">
        <is>
          <t>D</t>
        </is>
      </c>
      <c r="E13903" t="inlineStr">
        <is>
          <t>14625.0</t>
        </is>
      </c>
      <c r="F13903" t="inlineStr">
        <is>
          <t>credit_card</t>
        </is>
      </c>
      <c r="G13903" t="inlineStr">
        <is>
          <t>GA</t>
        </is>
      </c>
      <c r="H13903">
        <f>IFERROR(VLOOKUP("grade|"&amp;D13903,Segment_Lookup!$A$2:$D$8,4,FALSE),"")</f>
        <v/>
      </c>
    </row>
    <row r="13904">
      <c r="A13904" t="inlineStr">
        <is>
          <t>67269206</t>
        </is>
      </c>
      <c r="B13904" t="inlineStr">
        <is>
          <t>Dec-2015</t>
        </is>
      </c>
      <c r="C13904" t="inlineStr">
        <is>
          <t>Fully Paid</t>
        </is>
      </c>
      <c r="D13904" t="inlineStr">
        <is>
          <t>B</t>
        </is>
      </c>
      <c r="E13904" t="inlineStr">
        <is>
          <t>19850.0</t>
        </is>
      </c>
      <c r="F13904" t="inlineStr">
        <is>
          <t>debt_consolidation</t>
        </is>
      </c>
      <c r="G13904" t="inlineStr">
        <is>
          <t>NY</t>
        </is>
      </c>
      <c r="H13904">
        <f>IFERROR(VLOOKUP("grade|"&amp;D13904,Segment_Lookup!$A$2:$D$8,4,FALSE),"")</f>
        <v/>
      </c>
    </row>
    <row r="13905">
      <c r="A13905" t="inlineStr">
        <is>
          <t>67258019</t>
        </is>
      </c>
      <c r="B13905" t="inlineStr">
        <is>
          <t>Dec-2015</t>
        </is>
      </c>
      <c r="C13905" t="inlineStr">
        <is>
          <t>Current</t>
        </is>
      </c>
      <c r="D13905" t="inlineStr">
        <is>
          <t>D</t>
        </is>
      </c>
      <c r="E13905" t="inlineStr">
        <is>
          <t>23800.0</t>
        </is>
      </c>
      <c r="F13905" t="inlineStr">
        <is>
          <t>debt_consolidation</t>
        </is>
      </c>
      <c r="G13905" t="inlineStr">
        <is>
          <t>TX</t>
        </is>
      </c>
      <c r="H13905">
        <f>IFERROR(VLOOKUP("grade|"&amp;D13905,Segment_Lookup!$A$2:$D$8,4,FALSE),"")</f>
        <v/>
      </c>
    </row>
    <row r="13906">
      <c r="A13906" t="inlineStr">
        <is>
          <t>67289042</t>
        </is>
      </c>
      <c r="B13906" t="inlineStr">
        <is>
          <t>Dec-2015</t>
        </is>
      </c>
      <c r="C13906" t="inlineStr">
        <is>
          <t>Late (31-120 days)</t>
        </is>
      </c>
      <c r="D13906" t="inlineStr">
        <is>
          <t>A</t>
        </is>
      </c>
      <c r="E13906" t="inlineStr">
        <is>
          <t>25000.0</t>
        </is>
      </c>
      <c r="F13906" t="inlineStr">
        <is>
          <t>debt_consolidation</t>
        </is>
      </c>
      <c r="G13906" t="inlineStr">
        <is>
          <t>VA</t>
        </is>
      </c>
      <c r="H13906">
        <f>IFERROR(VLOOKUP("grade|"&amp;D13906,Segment_Lookup!$A$2:$D$8,4,FALSE),"")</f>
        <v/>
      </c>
    </row>
    <row r="13907">
      <c r="A13907" t="inlineStr">
        <is>
          <t>67329259</t>
        </is>
      </c>
      <c r="B13907" t="inlineStr">
        <is>
          <t>Dec-2015</t>
        </is>
      </c>
      <c r="C13907" t="inlineStr">
        <is>
          <t>Charged Off</t>
        </is>
      </c>
      <c r="D13907" t="inlineStr">
        <is>
          <t>C</t>
        </is>
      </c>
      <c r="E13907" t="inlineStr">
        <is>
          <t>15000.0</t>
        </is>
      </c>
      <c r="F13907" t="inlineStr">
        <is>
          <t>debt_consolidation</t>
        </is>
      </c>
      <c r="G13907" t="inlineStr">
        <is>
          <t>PA</t>
        </is>
      </c>
      <c r="H13907">
        <f>IFERROR(VLOOKUP("grade|"&amp;D13907,Segment_Lookup!$A$2:$D$8,4,FALSE),"")</f>
        <v/>
      </c>
    </row>
    <row r="13908">
      <c r="A13908" t="inlineStr">
        <is>
          <t>67409444</t>
        </is>
      </c>
      <c r="B13908" t="inlineStr">
        <is>
          <t>Dec-2015</t>
        </is>
      </c>
      <c r="C13908" t="inlineStr">
        <is>
          <t>Fully Paid</t>
        </is>
      </c>
      <c r="D13908" t="inlineStr">
        <is>
          <t>C</t>
        </is>
      </c>
      <c r="E13908" t="inlineStr">
        <is>
          <t>16000.0</t>
        </is>
      </c>
      <c r="F13908" t="inlineStr">
        <is>
          <t>debt_consolidation</t>
        </is>
      </c>
      <c r="G13908" t="inlineStr">
        <is>
          <t>CA</t>
        </is>
      </c>
      <c r="H13908">
        <f>IFERROR(VLOOKUP("grade|"&amp;D13908,Segment_Lookup!$A$2:$D$8,4,FALSE),"")</f>
        <v/>
      </c>
    </row>
    <row r="13909">
      <c r="A13909" t="inlineStr">
        <is>
          <t>67269140</t>
        </is>
      </c>
      <c r="B13909" t="inlineStr">
        <is>
          <t>Dec-2015</t>
        </is>
      </c>
      <c r="C13909" t="inlineStr">
        <is>
          <t>Fully Paid</t>
        </is>
      </c>
      <c r="D13909" t="inlineStr">
        <is>
          <t>B</t>
        </is>
      </c>
      <c r="E13909" t="inlineStr">
        <is>
          <t>8000.0</t>
        </is>
      </c>
      <c r="F13909" t="inlineStr">
        <is>
          <t>other</t>
        </is>
      </c>
      <c r="G13909" t="inlineStr">
        <is>
          <t>GA</t>
        </is>
      </c>
      <c r="H13909">
        <f>IFERROR(VLOOKUP("grade|"&amp;D13909,Segment_Lookup!$A$2:$D$8,4,FALSE),"")</f>
        <v/>
      </c>
    </row>
    <row r="13910">
      <c r="A13910" t="inlineStr">
        <is>
          <t>67468868</t>
        </is>
      </c>
      <c r="B13910" t="inlineStr">
        <is>
          <t>Dec-2015</t>
        </is>
      </c>
      <c r="C13910" t="inlineStr">
        <is>
          <t>Current</t>
        </is>
      </c>
      <c r="D13910" t="inlineStr">
        <is>
          <t>B</t>
        </is>
      </c>
      <c r="E13910" t="inlineStr">
        <is>
          <t>35000.0</t>
        </is>
      </c>
      <c r="F13910" t="inlineStr">
        <is>
          <t>debt_consolidation</t>
        </is>
      </c>
      <c r="G13910" t="inlineStr">
        <is>
          <t>MD</t>
        </is>
      </c>
      <c r="H13910">
        <f>IFERROR(VLOOKUP("grade|"&amp;D13910,Segment_Lookup!$A$2:$D$8,4,FALSE),"")</f>
        <v/>
      </c>
    </row>
    <row r="13911">
      <c r="A13911" t="inlineStr">
        <is>
          <t>67339386</t>
        </is>
      </c>
      <c r="B13911" t="inlineStr">
        <is>
          <t>Dec-2015</t>
        </is>
      </c>
      <c r="C13911" t="inlineStr">
        <is>
          <t>Fully Paid</t>
        </is>
      </c>
      <c r="D13911" t="inlineStr">
        <is>
          <t>A</t>
        </is>
      </c>
      <c r="E13911" t="inlineStr">
        <is>
          <t>15500.0</t>
        </is>
      </c>
      <c r="F13911" t="inlineStr">
        <is>
          <t>debt_consolidation</t>
        </is>
      </c>
      <c r="G13911" t="inlineStr">
        <is>
          <t>NE</t>
        </is>
      </c>
      <c r="H13911">
        <f>IFERROR(VLOOKUP("grade|"&amp;D13911,Segment_Lookup!$A$2:$D$8,4,FALSE),"")</f>
        <v/>
      </c>
    </row>
    <row r="13912">
      <c r="A13912" t="inlineStr">
        <is>
          <t>67448973</t>
        </is>
      </c>
      <c r="B13912" t="inlineStr">
        <is>
          <t>Dec-2015</t>
        </is>
      </c>
      <c r="C13912" t="inlineStr">
        <is>
          <t>Fully Paid</t>
        </is>
      </c>
      <c r="D13912" t="inlineStr">
        <is>
          <t>A</t>
        </is>
      </c>
      <c r="E13912" t="inlineStr">
        <is>
          <t>5600.0</t>
        </is>
      </c>
      <c r="F13912" t="inlineStr">
        <is>
          <t>credit_card</t>
        </is>
      </c>
      <c r="G13912" t="inlineStr">
        <is>
          <t>TX</t>
        </is>
      </c>
      <c r="H13912">
        <f>IFERROR(VLOOKUP("grade|"&amp;D13912,Segment_Lookup!$A$2:$D$8,4,FALSE),"")</f>
        <v/>
      </c>
    </row>
    <row r="13913">
      <c r="A13913" t="inlineStr">
        <is>
          <t>67479183</t>
        </is>
      </c>
      <c r="B13913" t="inlineStr">
        <is>
          <t>Dec-2015</t>
        </is>
      </c>
      <c r="C13913" t="inlineStr">
        <is>
          <t>Fully Paid</t>
        </is>
      </c>
      <c r="D13913" t="inlineStr">
        <is>
          <t>C</t>
        </is>
      </c>
      <c r="E13913" t="inlineStr">
        <is>
          <t>16800.0</t>
        </is>
      </c>
      <c r="F13913" t="inlineStr">
        <is>
          <t>credit_card</t>
        </is>
      </c>
      <c r="G13913" t="inlineStr">
        <is>
          <t>MD</t>
        </is>
      </c>
      <c r="H13913">
        <f>IFERROR(VLOOKUP("grade|"&amp;D13913,Segment_Lookup!$A$2:$D$8,4,FALSE),"")</f>
        <v/>
      </c>
    </row>
    <row r="13914">
      <c r="A13914" t="inlineStr">
        <is>
          <t>67468832</t>
        </is>
      </c>
      <c r="B13914" t="inlineStr">
        <is>
          <t>Dec-2015</t>
        </is>
      </c>
      <c r="C13914" t="inlineStr">
        <is>
          <t>Fully Paid</t>
        </is>
      </c>
      <c r="D13914" t="inlineStr">
        <is>
          <t>B</t>
        </is>
      </c>
      <c r="E13914" t="inlineStr">
        <is>
          <t>11000.0</t>
        </is>
      </c>
      <c r="F13914" t="inlineStr">
        <is>
          <t>credit_card</t>
        </is>
      </c>
      <c r="G13914" t="inlineStr">
        <is>
          <t>MN</t>
        </is>
      </c>
      <c r="H13914">
        <f>IFERROR(VLOOKUP("grade|"&amp;D13914,Segment_Lookup!$A$2:$D$8,4,FALSE),"")</f>
        <v/>
      </c>
    </row>
    <row r="13915">
      <c r="A13915" t="inlineStr">
        <is>
          <t>67495355</t>
        </is>
      </c>
      <c r="B13915" t="inlineStr">
        <is>
          <t>Dec-2015</t>
        </is>
      </c>
      <c r="C13915" t="inlineStr">
        <is>
          <t>Fully Paid</t>
        </is>
      </c>
      <c r="D13915" t="inlineStr">
        <is>
          <t>B</t>
        </is>
      </c>
      <c r="E13915" t="inlineStr">
        <is>
          <t>35000.0</t>
        </is>
      </c>
      <c r="F13915" t="inlineStr">
        <is>
          <t>debt_consolidation</t>
        </is>
      </c>
      <c r="G13915" t="inlineStr">
        <is>
          <t>NY</t>
        </is>
      </c>
      <c r="H13915">
        <f>IFERROR(VLOOKUP("grade|"&amp;D13915,Segment_Lookup!$A$2:$D$8,4,FALSE),"")</f>
        <v/>
      </c>
    </row>
    <row r="13916">
      <c r="A13916" t="inlineStr">
        <is>
          <t>67365331</t>
        </is>
      </c>
      <c r="B13916" t="inlineStr">
        <is>
          <t>Dec-2015</t>
        </is>
      </c>
      <c r="C13916" t="inlineStr">
        <is>
          <t>Current</t>
        </is>
      </c>
      <c r="D13916" t="inlineStr">
        <is>
          <t>E</t>
        </is>
      </c>
      <c r="E13916" t="inlineStr">
        <is>
          <t>19500.0</t>
        </is>
      </c>
      <c r="F13916" t="inlineStr">
        <is>
          <t>debt_consolidation</t>
        </is>
      </c>
      <c r="G13916" t="inlineStr">
        <is>
          <t>TX</t>
        </is>
      </c>
      <c r="H13916">
        <f>IFERROR(VLOOKUP("grade|"&amp;D13916,Segment_Lookup!$A$2:$D$8,4,FALSE),"")</f>
        <v/>
      </c>
    </row>
    <row r="13917">
      <c r="A13917" t="inlineStr">
        <is>
          <t>67387798</t>
        </is>
      </c>
      <c r="B13917" t="inlineStr">
        <is>
          <t>Dec-2015</t>
        </is>
      </c>
      <c r="C13917" t="inlineStr">
        <is>
          <t>Fully Paid</t>
        </is>
      </c>
      <c r="D13917" t="inlineStr">
        <is>
          <t>B</t>
        </is>
      </c>
      <c r="E13917" t="inlineStr">
        <is>
          <t>16000.0</t>
        </is>
      </c>
      <c r="F13917" t="inlineStr">
        <is>
          <t>credit_card</t>
        </is>
      </c>
      <c r="G13917" t="inlineStr">
        <is>
          <t>CA</t>
        </is>
      </c>
      <c r="H13917">
        <f>IFERROR(VLOOKUP("grade|"&amp;D13917,Segment_Lookup!$A$2:$D$8,4,FALSE),"")</f>
        <v/>
      </c>
    </row>
    <row r="13918">
      <c r="A13918" t="inlineStr">
        <is>
          <t>67238846</t>
        </is>
      </c>
      <c r="B13918" t="inlineStr">
        <is>
          <t>Dec-2015</t>
        </is>
      </c>
      <c r="C13918" t="inlineStr">
        <is>
          <t>Fully Paid</t>
        </is>
      </c>
      <c r="D13918" t="inlineStr">
        <is>
          <t>A</t>
        </is>
      </c>
      <c r="E13918" t="inlineStr">
        <is>
          <t>17825.0</t>
        </is>
      </c>
      <c r="F13918" t="inlineStr">
        <is>
          <t>debt_consolidation</t>
        </is>
      </c>
      <c r="G13918" t="inlineStr">
        <is>
          <t>FL</t>
        </is>
      </c>
      <c r="H13918">
        <f>IFERROR(VLOOKUP("grade|"&amp;D13918,Segment_Lookup!$A$2:$D$8,4,FALSE),"")</f>
        <v/>
      </c>
    </row>
    <row r="13919">
      <c r="A13919" t="inlineStr">
        <is>
          <t>67339358</t>
        </is>
      </c>
      <c r="B13919" t="inlineStr">
        <is>
          <t>Dec-2015</t>
        </is>
      </c>
      <c r="C13919" t="inlineStr">
        <is>
          <t>Fully Paid</t>
        </is>
      </c>
      <c r="D13919" t="inlineStr">
        <is>
          <t>D</t>
        </is>
      </c>
      <c r="E13919" t="inlineStr">
        <is>
          <t>6075.0</t>
        </is>
      </c>
      <c r="F13919" t="inlineStr">
        <is>
          <t>credit_card</t>
        </is>
      </c>
      <c r="G13919" t="inlineStr">
        <is>
          <t>CA</t>
        </is>
      </c>
      <c r="H13919">
        <f>IFERROR(VLOOKUP("grade|"&amp;D13919,Segment_Lookup!$A$2:$D$8,4,FALSE),"")</f>
        <v/>
      </c>
    </row>
    <row r="13920">
      <c r="A13920" t="inlineStr">
        <is>
          <t>66025645</t>
        </is>
      </c>
      <c r="B13920" t="inlineStr">
        <is>
          <t>Dec-2015</t>
        </is>
      </c>
      <c r="C13920" t="inlineStr">
        <is>
          <t>Fully Paid</t>
        </is>
      </c>
      <c r="D13920" t="inlineStr">
        <is>
          <t>D</t>
        </is>
      </c>
      <c r="E13920" t="inlineStr">
        <is>
          <t>17000.0</t>
        </is>
      </c>
      <c r="F13920" t="inlineStr">
        <is>
          <t>debt_consolidation</t>
        </is>
      </c>
      <c r="G13920" t="inlineStr">
        <is>
          <t>NC</t>
        </is>
      </c>
      <c r="H13920">
        <f>IFERROR(VLOOKUP("grade|"&amp;D13920,Segment_Lookup!$A$2:$D$8,4,FALSE),"")</f>
        <v/>
      </c>
    </row>
    <row r="13921">
      <c r="A13921" t="inlineStr">
        <is>
          <t>66435596</t>
        </is>
      </c>
      <c r="B13921" t="inlineStr">
        <is>
          <t>Dec-2015</t>
        </is>
      </c>
      <c r="C13921" t="inlineStr">
        <is>
          <t>Current</t>
        </is>
      </c>
      <c r="D13921" t="inlineStr">
        <is>
          <t>B</t>
        </is>
      </c>
      <c r="E13921" t="inlineStr">
        <is>
          <t>26400.0</t>
        </is>
      </c>
      <c r="F13921" t="inlineStr">
        <is>
          <t>debt_consolidation</t>
        </is>
      </c>
      <c r="G13921" t="inlineStr">
        <is>
          <t>NY</t>
        </is>
      </c>
      <c r="H13921">
        <f>IFERROR(VLOOKUP("grade|"&amp;D13921,Segment_Lookup!$A$2:$D$8,4,FALSE),"")</f>
        <v/>
      </c>
    </row>
    <row r="13922">
      <c r="A13922" t="inlineStr">
        <is>
          <t>67339241</t>
        </is>
      </c>
      <c r="B13922" t="inlineStr">
        <is>
          <t>Dec-2015</t>
        </is>
      </c>
      <c r="C13922" t="inlineStr">
        <is>
          <t>Fully Paid</t>
        </is>
      </c>
      <c r="D13922" t="inlineStr">
        <is>
          <t>B</t>
        </is>
      </c>
      <c r="E13922" t="inlineStr">
        <is>
          <t>10000.0</t>
        </is>
      </c>
      <c r="F13922" t="inlineStr">
        <is>
          <t>debt_consolidation</t>
        </is>
      </c>
      <c r="G13922" t="inlineStr">
        <is>
          <t>MO</t>
        </is>
      </c>
      <c r="H13922">
        <f>IFERROR(VLOOKUP("grade|"&amp;D13922,Segment_Lookup!$A$2:$D$8,4,FALSE),"")</f>
        <v/>
      </c>
    </row>
    <row r="13923">
      <c r="A13923" t="inlineStr">
        <is>
          <t>66405866</t>
        </is>
      </c>
      <c r="B13923" t="inlineStr">
        <is>
          <t>Dec-2015</t>
        </is>
      </c>
      <c r="C13923" t="inlineStr">
        <is>
          <t>Current</t>
        </is>
      </c>
      <c r="D13923" t="inlineStr">
        <is>
          <t>C</t>
        </is>
      </c>
      <c r="E13923" t="inlineStr">
        <is>
          <t>12000.0</t>
        </is>
      </c>
      <c r="F13923" t="inlineStr">
        <is>
          <t>debt_consolidation</t>
        </is>
      </c>
      <c r="G13923" t="inlineStr">
        <is>
          <t>WA</t>
        </is>
      </c>
      <c r="H13923">
        <f>IFERROR(VLOOKUP("grade|"&amp;D13923,Segment_Lookup!$A$2:$D$8,4,FALSE),"")</f>
        <v/>
      </c>
    </row>
    <row r="13924">
      <c r="A13924" t="inlineStr">
        <is>
          <t>67458996</t>
        </is>
      </c>
      <c r="B13924" t="inlineStr">
        <is>
          <t>Dec-2015</t>
        </is>
      </c>
      <c r="C13924" t="inlineStr">
        <is>
          <t>Current</t>
        </is>
      </c>
      <c r="D13924" t="inlineStr">
        <is>
          <t>D</t>
        </is>
      </c>
      <c r="E13924" t="inlineStr">
        <is>
          <t>14000.0</t>
        </is>
      </c>
      <c r="F13924" t="inlineStr">
        <is>
          <t>debt_consolidation</t>
        </is>
      </c>
      <c r="G13924" t="inlineStr">
        <is>
          <t>OH</t>
        </is>
      </c>
      <c r="H13924">
        <f>IFERROR(VLOOKUP("grade|"&amp;D13924,Segment_Lookup!$A$2:$D$8,4,FALSE),"")</f>
        <v/>
      </c>
    </row>
    <row r="13925">
      <c r="A13925" t="inlineStr">
        <is>
          <t>67495469</t>
        </is>
      </c>
      <c r="B13925" t="inlineStr">
        <is>
          <t>Dec-2015</t>
        </is>
      </c>
      <c r="C13925" t="inlineStr">
        <is>
          <t>Fully Paid</t>
        </is>
      </c>
      <c r="D13925" t="inlineStr">
        <is>
          <t>A</t>
        </is>
      </c>
      <c r="E13925" t="inlineStr">
        <is>
          <t>10000.0</t>
        </is>
      </c>
      <c r="F13925" t="inlineStr">
        <is>
          <t>credit_card</t>
        </is>
      </c>
      <c r="G13925" t="inlineStr">
        <is>
          <t>CO</t>
        </is>
      </c>
      <c r="H13925">
        <f>IFERROR(VLOOKUP("grade|"&amp;D13925,Segment_Lookup!$A$2:$D$8,4,FALSE),"")</f>
        <v/>
      </c>
    </row>
    <row r="13926">
      <c r="A13926" t="inlineStr">
        <is>
          <t>67448486</t>
        </is>
      </c>
      <c r="B13926" t="inlineStr">
        <is>
          <t>Dec-2015</t>
        </is>
      </c>
      <c r="C13926" t="inlineStr">
        <is>
          <t>Current</t>
        </is>
      </c>
      <c r="D13926" t="inlineStr">
        <is>
          <t>B</t>
        </is>
      </c>
      <c r="E13926" t="inlineStr">
        <is>
          <t>12500.0</t>
        </is>
      </c>
      <c r="F13926" t="inlineStr">
        <is>
          <t>debt_consolidation</t>
        </is>
      </c>
      <c r="G13926" t="inlineStr">
        <is>
          <t>CA</t>
        </is>
      </c>
      <c r="H13926">
        <f>IFERROR(VLOOKUP("grade|"&amp;D13926,Segment_Lookup!$A$2:$D$8,4,FALSE),"")</f>
        <v/>
      </c>
    </row>
    <row r="13927">
      <c r="A13927" t="inlineStr">
        <is>
          <t>67238860</t>
        </is>
      </c>
      <c r="B13927" t="inlineStr">
        <is>
          <t>Dec-2015</t>
        </is>
      </c>
      <c r="C13927" t="inlineStr">
        <is>
          <t>Fully Paid</t>
        </is>
      </c>
      <c r="D13927" t="inlineStr">
        <is>
          <t>A</t>
        </is>
      </c>
      <c r="E13927" t="inlineStr">
        <is>
          <t>12000.0</t>
        </is>
      </c>
      <c r="F13927" t="inlineStr">
        <is>
          <t>debt_consolidation</t>
        </is>
      </c>
      <c r="G13927" t="inlineStr">
        <is>
          <t>GA</t>
        </is>
      </c>
      <c r="H13927">
        <f>IFERROR(VLOOKUP("grade|"&amp;D13927,Segment_Lookup!$A$2:$D$8,4,FALSE),"")</f>
        <v/>
      </c>
    </row>
    <row r="13928">
      <c r="A13928" t="inlineStr">
        <is>
          <t>67418858</t>
        </is>
      </c>
      <c r="B13928" t="inlineStr">
        <is>
          <t>Dec-2015</t>
        </is>
      </c>
      <c r="C13928" t="inlineStr">
        <is>
          <t>Charged Off</t>
        </is>
      </c>
      <c r="D13928" t="inlineStr">
        <is>
          <t>D</t>
        </is>
      </c>
      <c r="E13928" t="inlineStr">
        <is>
          <t>35000.0</t>
        </is>
      </c>
      <c r="F13928" t="inlineStr">
        <is>
          <t>debt_consolidation</t>
        </is>
      </c>
      <c r="G13928" t="inlineStr">
        <is>
          <t>FL</t>
        </is>
      </c>
      <c r="H13928">
        <f>IFERROR(VLOOKUP("grade|"&amp;D13928,Segment_Lookup!$A$2:$D$8,4,FALSE),"")</f>
        <v/>
      </c>
    </row>
    <row r="13929">
      <c r="A13929" t="inlineStr">
        <is>
          <t>67426540</t>
        </is>
      </c>
      <c r="B13929" t="inlineStr">
        <is>
          <t>Dec-2015</t>
        </is>
      </c>
      <c r="C13929" t="inlineStr">
        <is>
          <t>Fully Paid</t>
        </is>
      </c>
      <c r="D13929" t="inlineStr">
        <is>
          <t>B</t>
        </is>
      </c>
      <c r="E13929" t="inlineStr">
        <is>
          <t>25000.0</t>
        </is>
      </c>
      <c r="F13929" t="inlineStr">
        <is>
          <t>home_improvement</t>
        </is>
      </c>
      <c r="G13929" t="inlineStr">
        <is>
          <t>TX</t>
        </is>
      </c>
      <c r="H13929">
        <f>IFERROR(VLOOKUP("grade|"&amp;D13929,Segment_Lookup!$A$2:$D$8,4,FALSE),"")</f>
        <v/>
      </c>
    </row>
    <row r="13930">
      <c r="A13930" t="inlineStr">
        <is>
          <t>66415284</t>
        </is>
      </c>
      <c r="B13930" t="inlineStr">
        <is>
          <t>Dec-2015</t>
        </is>
      </c>
      <c r="C13930" t="inlineStr">
        <is>
          <t>Fully Paid</t>
        </is>
      </c>
      <c r="D13930" t="inlineStr">
        <is>
          <t>B</t>
        </is>
      </c>
      <c r="E13930" t="inlineStr">
        <is>
          <t>20000.0</t>
        </is>
      </c>
      <c r="F13930" t="inlineStr">
        <is>
          <t>credit_card</t>
        </is>
      </c>
      <c r="G13930" t="inlineStr">
        <is>
          <t>PA</t>
        </is>
      </c>
      <c r="H13930">
        <f>IFERROR(VLOOKUP("grade|"&amp;D13930,Segment_Lookup!$A$2:$D$8,4,FALSE),"")</f>
        <v/>
      </c>
    </row>
    <row r="13931">
      <c r="A13931" t="inlineStr">
        <is>
          <t>67468615</t>
        </is>
      </c>
      <c r="B13931" t="inlineStr">
        <is>
          <t>Dec-2015</t>
        </is>
      </c>
      <c r="C13931" t="inlineStr">
        <is>
          <t>Current</t>
        </is>
      </c>
      <c r="D13931" t="inlineStr">
        <is>
          <t>G</t>
        </is>
      </c>
      <c r="E13931" t="inlineStr">
        <is>
          <t>12000.0</t>
        </is>
      </c>
      <c r="F13931" t="inlineStr">
        <is>
          <t>debt_consolidation</t>
        </is>
      </c>
      <c r="G13931" t="inlineStr">
        <is>
          <t>OK</t>
        </is>
      </c>
      <c r="H13931">
        <f>IFERROR(VLOOKUP("grade|"&amp;D13931,Segment_Lookup!$A$2:$D$8,4,FALSE),"")</f>
        <v/>
      </c>
    </row>
    <row r="13932">
      <c r="A13932" t="inlineStr">
        <is>
          <t>67329150</t>
        </is>
      </c>
      <c r="B13932" t="inlineStr">
        <is>
          <t>Dec-2015</t>
        </is>
      </c>
      <c r="C13932" t="inlineStr">
        <is>
          <t>Fully Paid</t>
        </is>
      </c>
      <c r="D13932" t="inlineStr">
        <is>
          <t>B</t>
        </is>
      </c>
      <c r="E13932" t="inlineStr">
        <is>
          <t>7200.0</t>
        </is>
      </c>
      <c r="F13932" t="inlineStr">
        <is>
          <t>debt_consolidation</t>
        </is>
      </c>
      <c r="G13932" t="inlineStr">
        <is>
          <t>FL</t>
        </is>
      </c>
      <c r="H13932">
        <f>IFERROR(VLOOKUP("grade|"&amp;D13932,Segment_Lookup!$A$2:$D$8,4,FALSE),"")</f>
        <v/>
      </c>
    </row>
    <row r="13933">
      <c r="A13933" t="inlineStr">
        <is>
          <t>67468691</t>
        </is>
      </c>
      <c r="B13933" t="inlineStr">
        <is>
          <t>Dec-2015</t>
        </is>
      </c>
      <c r="C13933" t="inlineStr">
        <is>
          <t>Charged Off</t>
        </is>
      </c>
      <c r="D13933" t="inlineStr">
        <is>
          <t>D</t>
        </is>
      </c>
      <c r="E13933" t="inlineStr">
        <is>
          <t>35000.0</t>
        </is>
      </c>
      <c r="F13933" t="inlineStr">
        <is>
          <t>debt_consolidation</t>
        </is>
      </c>
      <c r="G13933" t="inlineStr">
        <is>
          <t>TX</t>
        </is>
      </c>
      <c r="H13933">
        <f>IFERROR(VLOOKUP("grade|"&amp;D13933,Segment_Lookup!$A$2:$D$8,4,FALSE),"")</f>
        <v/>
      </c>
    </row>
    <row r="13934">
      <c r="A13934" t="inlineStr">
        <is>
          <t>67457874</t>
        </is>
      </c>
      <c r="B13934" t="inlineStr">
        <is>
          <t>Dec-2015</t>
        </is>
      </c>
      <c r="C13934" t="inlineStr">
        <is>
          <t>Fully Paid</t>
        </is>
      </c>
      <c r="D13934" t="inlineStr">
        <is>
          <t>C</t>
        </is>
      </c>
      <c r="E13934" t="inlineStr">
        <is>
          <t>5200.0</t>
        </is>
      </c>
      <c r="F13934" t="inlineStr">
        <is>
          <t>car</t>
        </is>
      </c>
      <c r="G13934" t="inlineStr">
        <is>
          <t>GA</t>
        </is>
      </c>
      <c r="H13934">
        <f>IFERROR(VLOOKUP("grade|"&amp;D13934,Segment_Lookup!$A$2:$D$8,4,FALSE),"")</f>
        <v/>
      </c>
    </row>
    <row r="13935">
      <c r="A13935" t="inlineStr">
        <is>
          <t>67428969</t>
        </is>
      </c>
      <c r="B13935" t="inlineStr">
        <is>
          <t>Dec-2015</t>
        </is>
      </c>
      <c r="C13935" t="inlineStr">
        <is>
          <t>Fully Paid</t>
        </is>
      </c>
      <c r="D13935" t="inlineStr">
        <is>
          <t>C</t>
        </is>
      </c>
      <c r="E13935" t="inlineStr">
        <is>
          <t>12000.0</t>
        </is>
      </c>
      <c r="F13935" t="inlineStr">
        <is>
          <t>debt_consolidation</t>
        </is>
      </c>
      <c r="G13935" t="inlineStr">
        <is>
          <t>NH</t>
        </is>
      </c>
      <c r="H13935">
        <f>IFERROR(VLOOKUP("grade|"&amp;D13935,Segment_Lookup!$A$2:$D$8,4,FALSE),"")</f>
        <v/>
      </c>
    </row>
    <row r="13936">
      <c r="A13936" t="inlineStr">
        <is>
          <t>66451081</t>
        </is>
      </c>
      <c r="B13936" t="inlineStr">
        <is>
          <t>Dec-2015</t>
        </is>
      </c>
      <c r="C13936" t="inlineStr">
        <is>
          <t>Fully Paid</t>
        </is>
      </c>
      <c r="D13936" t="inlineStr">
        <is>
          <t>C</t>
        </is>
      </c>
      <c r="E13936" t="inlineStr">
        <is>
          <t>5550.0</t>
        </is>
      </c>
      <c r="F13936" t="inlineStr">
        <is>
          <t>debt_consolidation</t>
        </is>
      </c>
      <c r="G13936" t="inlineStr">
        <is>
          <t>CA</t>
        </is>
      </c>
      <c r="H13936">
        <f>IFERROR(VLOOKUP("grade|"&amp;D13936,Segment_Lookup!$A$2:$D$8,4,FALSE),"")</f>
        <v/>
      </c>
    </row>
    <row r="13937">
      <c r="A13937" t="inlineStr">
        <is>
          <t>67298682</t>
        </is>
      </c>
      <c r="B13937" t="inlineStr">
        <is>
          <t>Dec-2015</t>
        </is>
      </c>
      <c r="C13937" t="inlineStr">
        <is>
          <t>Charged Off</t>
        </is>
      </c>
      <c r="D13937" t="inlineStr">
        <is>
          <t>C</t>
        </is>
      </c>
      <c r="E13937" t="inlineStr">
        <is>
          <t>10000.0</t>
        </is>
      </c>
      <c r="F13937" t="inlineStr">
        <is>
          <t>debt_consolidation</t>
        </is>
      </c>
      <c r="G13937" t="inlineStr">
        <is>
          <t>NY</t>
        </is>
      </c>
      <c r="H13937">
        <f>IFERROR(VLOOKUP("grade|"&amp;D13937,Segment_Lookup!$A$2:$D$8,4,FALSE),"")</f>
        <v/>
      </c>
    </row>
    <row r="13938">
      <c r="A13938" t="inlineStr">
        <is>
          <t>67458589</t>
        </is>
      </c>
      <c r="B13938" t="inlineStr">
        <is>
          <t>Dec-2015</t>
        </is>
      </c>
      <c r="C13938" t="inlineStr">
        <is>
          <t>Fully Paid</t>
        </is>
      </c>
      <c r="D13938" t="inlineStr">
        <is>
          <t>C</t>
        </is>
      </c>
      <c r="E13938" t="inlineStr">
        <is>
          <t>19200.0</t>
        </is>
      </c>
      <c r="F13938" t="inlineStr">
        <is>
          <t>home_improvement</t>
        </is>
      </c>
      <c r="G13938" t="inlineStr">
        <is>
          <t>GA</t>
        </is>
      </c>
      <c r="H13938">
        <f>IFERROR(VLOOKUP("grade|"&amp;D13938,Segment_Lookup!$A$2:$D$8,4,FALSE),"")</f>
        <v/>
      </c>
    </row>
    <row r="13939">
      <c r="A13939" t="inlineStr">
        <is>
          <t>67025220</t>
        </is>
      </c>
      <c r="B13939" t="inlineStr">
        <is>
          <t>Dec-2015</t>
        </is>
      </c>
      <c r="C13939" t="inlineStr">
        <is>
          <t>Fully Paid</t>
        </is>
      </c>
      <c r="D13939" t="inlineStr">
        <is>
          <t>C</t>
        </is>
      </c>
      <c r="E13939" t="inlineStr">
        <is>
          <t>22000.0</t>
        </is>
      </c>
      <c r="F13939" t="inlineStr">
        <is>
          <t>debt_consolidation</t>
        </is>
      </c>
      <c r="G13939" t="inlineStr">
        <is>
          <t>AL</t>
        </is>
      </c>
      <c r="H13939">
        <f>IFERROR(VLOOKUP("grade|"&amp;D13939,Segment_Lookup!$A$2:$D$8,4,FALSE),"")</f>
        <v/>
      </c>
    </row>
    <row r="13940">
      <c r="A13940" t="inlineStr">
        <is>
          <t>67495310</t>
        </is>
      </c>
      <c r="B13940" t="inlineStr">
        <is>
          <t>Dec-2015</t>
        </is>
      </c>
      <c r="C13940" t="inlineStr">
        <is>
          <t>Fully Paid</t>
        </is>
      </c>
      <c r="D13940" t="inlineStr">
        <is>
          <t>C</t>
        </is>
      </c>
      <c r="E13940" t="inlineStr">
        <is>
          <t>18000.0</t>
        </is>
      </c>
      <c r="F13940" t="inlineStr">
        <is>
          <t>debt_consolidation</t>
        </is>
      </c>
      <c r="G13940" t="inlineStr">
        <is>
          <t>NC</t>
        </is>
      </c>
      <c r="H13940">
        <f>IFERROR(VLOOKUP("grade|"&amp;D13940,Segment_Lookup!$A$2:$D$8,4,FALSE),"")</f>
        <v/>
      </c>
    </row>
    <row r="13941">
      <c r="A13941" t="inlineStr">
        <is>
          <t>67418809</t>
        </is>
      </c>
      <c r="B13941" t="inlineStr">
        <is>
          <t>Dec-2015</t>
        </is>
      </c>
      <c r="C13941" t="inlineStr">
        <is>
          <t>Fully Paid</t>
        </is>
      </c>
      <c r="D13941" t="inlineStr">
        <is>
          <t>B</t>
        </is>
      </c>
      <c r="E13941" t="inlineStr">
        <is>
          <t>10000.0</t>
        </is>
      </c>
      <c r="F13941" t="inlineStr">
        <is>
          <t>credit_card</t>
        </is>
      </c>
      <c r="G13941" t="inlineStr">
        <is>
          <t>CA</t>
        </is>
      </c>
      <c r="H13941">
        <f>IFERROR(VLOOKUP("grade|"&amp;D13941,Segment_Lookup!$A$2:$D$8,4,FALSE),"")</f>
        <v/>
      </c>
    </row>
    <row r="13942">
      <c r="A13942" t="inlineStr">
        <is>
          <t>67388570</t>
        </is>
      </c>
      <c r="B13942" t="inlineStr">
        <is>
          <t>Dec-2015</t>
        </is>
      </c>
      <c r="C13942" t="inlineStr">
        <is>
          <t>Fully Paid</t>
        </is>
      </c>
      <c r="D13942" t="inlineStr">
        <is>
          <t>D</t>
        </is>
      </c>
      <c r="E13942" t="inlineStr">
        <is>
          <t>28000.0</t>
        </is>
      </c>
      <c r="F13942" t="inlineStr">
        <is>
          <t>debt_consolidation</t>
        </is>
      </c>
      <c r="G13942" t="inlineStr">
        <is>
          <t>NC</t>
        </is>
      </c>
      <c r="H13942">
        <f>IFERROR(VLOOKUP("grade|"&amp;D13942,Segment_Lookup!$A$2:$D$8,4,FALSE),"")</f>
        <v/>
      </c>
    </row>
    <row r="13943">
      <c r="A13943" t="inlineStr">
        <is>
          <t>67369278</t>
        </is>
      </c>
      <c r="B13943" t="inlineStr">
        <is>
          <t>Dec-2015</t>
        </is>
      </c>
      <c r="C13943" t="inlineStr">
        <is>
          <t>Fully Paid</t>
        </is>
      </c>
      <c r="D13943" t="inlineStr">
        <is>
          <t>A</t>
        </is>
      </c>
      <c r="E13943" t="inlineStr">
        <is>
          <t>7900.0</t>
        </is>
      </c>
      <c r="F13943" t="inlineStr">
        <is>
          <t>debt_consolidation</t>
        </is>
      </c>
      <c r="G13943" t="inlineStr">
        <is>
          <t>GA</t>
        </is>
      </c>
      <c r="H13943">
        <f>IFERROR(VLOOKUP("grade|"&amp;D13943,Segment_Lookup!$A$2:$D$8,4,FALSE),"")</f>
        <v/>
      </c>
    </row>
    <row r="13944">
      <c r="A13944" t="inlineStr">
        <is>
          <t>67448940</t>
        </is>
      </c>
      <c r="B13944" t="inlineStr">
        <is>
          <t>Dec-2015</t>
        </is>
      </c>
      <c r="C13944" t="inlineStr">
        <is>
          <t>Fully Paid</t>
        </is>
      </c>
      <c r="D13944" t="inlineStr">
        <is>
          <t>A</t>
        </is>
      </c>
      <c r="E13944" t="inlineStr">
        <is>
          <t>13000.0</t>
        </is>
      </c>
      <c r="F13944" t="inlineStr">
        <is>
          <t>debt_consolidation</t>
        </is>
      </c>
      <c r="G13944" t="inlineStr">
        <is>
          <t>FL</t>
        </is>
      </c>
      <c r="H13944">
        <f>IFERROR(VLOOKUP("grade|"&amp;D13944,Segment_Lookup!$A$2:$D$8,4,FALSE),"")</f>
        <v/>
      </c>
    </row>
    <row r="13945">
      <c r="A13945" t="inlineStr">
        <is>
          <t>67458591</t>
        </is>
      </c>
      <c r="B13945" t="inlineStr">
        <is>
          <t>Dec-2015</t>
        </is>
      </c>
      <c r="C13945" t="inlineStr">
        <is>
          <t>Fully Paid</t>
        </is>
      </c>
      <c r="D13945" t="inlineStr">
        <is>
          <t>B</t>
        </is>
      </c>
      <c r="E13945" t="inlineStr">
        <is>
          <t>12000.0</t>
        </is>
      </c>
      <c r="F13945" t="inlineStr">
        <is>
          <t>debt_consolidation</t>
        </is>
      </c>
      <c r="G13945" t="inlineStr">
        <is>
          <t>AZ</t>
        </is>
      </c>
      <c r="H13945">
        <f>IFERROR(VLOOKUP("grade|"&amp;D13945,Segment_Lookup!$A$2:$D$8,4,FALSE),"")</f>
        <v/>
      </c>
    </row>
    <row r="13946">
      <c r="A13946" t="inlineStr">
        <is>
          <t>67427794</t>
        </is>
      </c>
      <c r="B13946" t="inlineStr">
        <is>
          <t>Dec-2015</t>
        </is>
      </c>
      <c r="C13946" t="inlineStr">
        <is>
          <t>Fully Paid</t>
        </is>
      </c>
      <c r="D13946" t="inlineStr">
        <is>
          <t>A</t>
        </is>
      </c>
      <c r="E13946" t="inlineStr">
        <is>
          <t>12950.0</t>
        </is>
      </c>
      <c r="F13946" t="inlineStr">
        <is>
          <t>major_purchase</t>
        </is>
      </c>
      <c r="G13946" t="inlineStr">
        <is>
          <t>OR</t>
        </is>
      </c>
      <c r="H13946">
        <f>IFERROR(VLOOKUP("grade|"&amp;D13946,Segment_Lookup!$A$2:$D$8,4,FALSE),"")</f>
        <v/>
      </c>
    </row>
    <row r="13947">
      <c r="A13947" t="inlineStr">
        <is>
          <t>67387792</t>
        </is>
      </c>
      <c r="B13947" t="inlineStr">
        <is>
          <t>Dec-2015</t>
        </is>
      </c>
      <c r="C13947" t="inlineStr">
        <is>
          <t>Charged Off</t>
        </is>
      </c>
      <c r="D13947" t="inlineStr">
        <is>
          <t>D</t>
        </is>
      </c>
      <c r="E13947" t="inlineStr">
        <is>
          <t>20000.0</t>
        </is>
      </c>
      <c r="F13947" t="inlineStr">
        <is>
          <t>debt_consolidation</t>
        </is>
      </c>
      <c r="G13947" t="inlineStr">
        <is>
          <t>KY</t>
        </is>
      </c>
      <c r="H13947">
        <f>IFERROR(VLOOKUP("grade|"&amp;D13947,Segment_Lookup!$A$2:$D$8,4,FALSE),"")</f>
        <v/>
      </c>
    </row>
    <row r="13948">
      <c r="A13948" t="inlineStr">
        <is>
          <t>67258565</t>
        </is>
      </c>
      <c r="B13948" t="inlineStr">
        <is>
          <t>Dec-2015</t>
        </is>
      </c>
      <c r="C13948" t="inlineStr">
        <is>
          <t>Fully Paid</t>
        </is>
      </c>
      <c r="D13948" t="inlineStr">
        <is>
          <t>B</t>
        </is>
      </c>
      <c r="E13948" t="inlineStr">
        <is>
          <t>10000.0</t>
        </is>
      </c>
      <c r="F13948" t="inlineStr">
        <is>
          <t>credit_card</t>
        </is>
      </c>
      <c r="G13948" t="inlineStr">
        <is>
          <t>VA</t>
        </is>
      </c>
      <c r="H13948">
        <f>IFERROR(VLOOKUP("grade|"&amp;D13948,Segment_Lookup!$A$2:$D$8,4,FALSE),"")</f>
        <v/>
      </c>
    </row>
    <row r="13949">
      <c r="A13949" t="inlineStr">
        <is>
          <t>67329142</t>
        </is>
      </c>
      <c r="B13949" t="inlineStr">
        <is>
          <t>Dec-2015</t>
        </is>
      </c>
      <c r="C13949" t="inlineStr">
        <is>
          <t>Fully Paid</t>
        </is>
      </c>
      <c r="D13949" t="inlineStr">
        <is>
          <t>C</t>
        </is>
      </c>
      <c r="E13949" t="inlineStr">
        <is>
          <t>20000.0</t>
        </is>
      </c>
      <c r="F13949" t="inlineStr">
        <is>
          <t>credit_card</t>
        </is>
      </c>
      <c r="G13949" t="inlineStr">
        <is>
          <t>NJ</t>
        </is>
      </c>
      <c r="H13949">
        <f>IFERROR(VLOOKUP("grade|"&amp;D13949,Segment_Lookup!$A$2:$D$8,4,FALSE),"")</f>
        <v/>
      </c>
    </row>
    <row r="13950">
      <c r="A13950" t="inlineStr">
        <is>
          <t>67288696</t>
        </is>
      </c>
      <c r="B13950" t="inlineStr">
        <is>
          <t>Dec-2015</t>
        </is>
      </c>
      <c r="C13950" t="inlineStr">
        <is>
          <t>Fully Paid</t>
        </is>
      </c>
      <c r="D13950" t="inlineStr">
        <is>
          <t>D</t>
        </is>
      </c>
      <c r="E13950" t="inlineStr">
        <is>
          <t>11350.0</t>
        </is>
      </c>
      <c r="F13950" t="inlineStr">
        <is>
          <t>debt_consolidation</t>
        </is>
      </c>
      <c r="G13950" t="inlineStr">
        <is>
          <t>PA</t>
        </is>
      </c>
      <c r="H13950">
        <f>IFERROR(VLOOKUP("grade|"&amp;D13950,Segment_Lookup!$A$2:$D$8,4,FALSE),"")</f>
        <v/>
      </c>
    </row>
    <row r="13951">
      <c r="A13951" t="inlineStr">
        <is>
          <t>67388636</t>
        </is>
      </c>
      <c r="B13951" t="inlineStr">
        <is>
          <t>Dec-2015</t>
        </is>
      </c>
      <c r="C13951" t="inlineStr">
        <is>
          <t>Charged Off</t>
        </is>
      </c>
      <c r="D13951" t="inlineStr">
        <is>
          <t>D</t>
        </is>
      </c>
      <c r="E13951" t="inlineStr">
        <is>
          <t>9750.0</t>
        </is>
      </c>
      <c r="F13951" t="inlineStr">
        <is>
          <t>debt_consolidation</t>
        </is>
      </c>
      <c r="G13951" t="inlineStr">
        <is>
          <t>HI</t>
        </is>
      </c>
      <c r="H13951">
        <f>IFERROR(VLOOKUP("grade|"&amp;D13951,Segment_Lookup!$A$2:$D$8,4,FALSE),"")</f>
        <v/>
      </c>
    </row>
    <row r="13952">
      <c r="A13952" t="inlineStr">
        <is>
          <t>67248653</t>
        </is>
      </c>
      <c r="B13952" t="inlineStr">
        <is>
          <t>Dec-2015</t>
        </is>
      </c>
      <c r="C13952" t="inlineStr">
        <is>
          <t>Fully Paid</t>
        </is>
      </c>
      <c r="D13952" t="inlineStr">
        <is>
          <t>G</t>
        </is>
      </c>
      <c r="E13952" t="inlineStr">
        <is>
          <t>17125.0</t>
        </is>
      </c>
      <c r="F13952" t="inlineStr">
        <is>
          <t>debt_consolidation</t>
        </is>
      </c>
      <c r="G13952" t="inlineStr">
        <is>
          <t>VA</t>
        </is>
      </c>
      <c r="H13952">
        <f>IFERROR(VLOOKUP("grade|"&amp;D13952,Segment_Lookup!$A$2:$D$8,4,FALSE),"")</f>
        <v/>
      </c>
    </row>
    <row r="13953">
      <c r="A13953" t="inlineStr">
        <is>
          <t>67339009</t>
        </is>
      </c>
      <c r="B13953" t="inlineStr">
        <is>
          <t>Dec-2015</t>
        </is>
      </c>
      <c r="C13953" t="inlineStr">
        <is>
          <t>Fully Paid</t>
        </is>
      </c>
      <c r="D13953" t="inlineStr">
        <is>
          <t>C</t>
        </is>
      </c>
      <c r="E13953" t="inlineStr">
        <is>
          <t>17600.0</t>
        </is>
      </c>
      <c r="F13953" t="inlineStr">
        <is>
          <t>credit_card</t>
        </is>
      </c>
      <c r="G13953" t="inlineStr">
        <is>
          <t>CA</t>
        </is>
      </c>
      <c r="H13953">
        <f>IFERROR(VLOOKUP("grade|"&amp;D13953,Segment_Lookup!$A$2:$D$8,4,FALSE),"")</f>
        <v/>
      </c>
    </row>
    <row r="13954">
      <c r="A13954" t="inlineStr">
        <is>
          <t>67388592</t>
        </is>
      </c>
      <c r="B13954" t="inlineStr">
        <is>
          <t>Dec-2015</t>
        </is>
      </c>
      <c r="C13954" t="inlineStr">
        <is>
          <t>Fully Paid</t>
        </is>
      </c>
      <c r="D13954" t="inlineStr">
        <is>
          <t>E</t>
        </is>
      </c>
      <c r="E13954" t="inlineStr">
        <is>
          <t>7200.0</t>
        </is>
      </c>
      <c r="F13954" t="inlineStr">
        <is>
          <t>vacation</t>
        </is>
      </c>
      <c r="G13954" t="inlineStr">
        <is>
          <t>PA</t>
        </is>
      </c>
      <c r="H13954">
        <f>IFERROR(VLOOKUP("grade|"&amp;D13954,Segment_Lookup!$A$2:$D$8,4,FALSE),"")</f>
        <v/>
      </c>
    </row>
    <row r="13955">
      <c r="A13955" t="inlineStr">
        <is>
          <t>67438400</t>
        </is>
      </c>
      <c r="B13955" t="inlineStr">
        <is>
          <t>Dec-2015</t>
        </is>
      </c>
      <c r="C13955" t="inlineStr">
        <is>
          <t>Fully Paid</t>
        </is>
      </c>
      <c r="D13955" t="inlineStr">
        <is>
          <t>B</t>
        </is>
      </c>
      <c r="E13955" t="inlineStr">
        <is>
          <t>28000.0</t>
        </is>
      </c>
      <c r="F13955" t="inlineStr">
        <is>
          <t>debt_consolidation</t>
        </is>
      </c>
      <c r="G13955" t="inlineStr">
        <is>
          <t>VA</t>
        </is>
      </c>
      <c r="H13955">
        <f>IFERROR(VLOOKUP("grade|"&amp;D13955,Segment_Lookup!$A$2:$D$8,4,FALSE),"")</f>
        <v/>
      </c>
    </row>
    <row r="13956">
      <c r="A13956" t="inlineStr">
        <is>
          <t>67288784</t>
        </is>
      </c>
      <c r="B13956" t="inlineStr">
        <is>
          <t>Dec-2015</t>
        </is>
      </c>
      <c r="C13956" t="inlineStr">
        <is>
          <t>Fully Paid</t>
        </is>
      </c>
      <c r="D13956" t="inlineStr">
        <is>
          <t>A</t>
        </is>
      </c>
      <c r="E13956" t="inlineStr">
        <is>
          <t>15000.0</t>
        </is>
      </c>
      <c r="F13956" t="inlineStr">
        <is>
          <t>debt_consolidation</t>
        </is>
      </c>
      <c r="G13956" t="inlineStr">
        <is>
          <t>NC</t>
        </is>
      </c>
      <c r="H13956">
        <f>IFERROR(VLOOKUP("grade|"&amp;D13956,Segment_Lookup!$A$2:$D$8,4,FALSE),"")</f>
        <v/>
      </c>
    </row>
    <row r="13957">
      <c r="A13957" t="inlineStr">
        <is>
          <t>67268889</t>
        </is>
      </c>
      <c r="B13957" t="inlineStr">
        <is>
          <t>Dec-2015</t>
        </is>
      </c>
      <c r="C13957" t="inlineStr">
        <is>
          <t>Fully Paid</t>
        </is>
      </c>
      <c r="D13957" t="inlineStr">
        <is>
          <t>B</t>
        </is>
      </c>
      <c r="E13957" t="inlineStr">
        <is>
          <t>8000.0</t>
        </is>
      </c>
      <c r="F13957" t="inlineStr">
        <is>
          <t>debt_consolidation</t>
        </is>
      </c>
      <c r="G13957" t="inlineStr">
        <is>
          <t>CO</t>
        </is>
      </c>
      <c r="H13957">
        <f>IFERROR(VLOOKUP("grade|"&amp;D13957,Segment_Lookup!$A$2:$D$8,4,FALSE),"")</f>
        <v/>
      </c>
    </row>
    <row r="13958">
      <c r="A13958" t="inlineStr">
        <is>
          <t>67308733</t>
        </is>
      </c>
      <c r="B13958" t="inlineStr">
        <is>
          <t>Dec-2015</t>
        </is>
      </c>
      <c r="C13958" t="inlineStr">
        <is>
          <t>Fully Paid</t>
        </is>
      </c>
      <c r="D13958" t="inlineStr">
        <is>
          <t>C</t>
        </is>
      </c>
      <c r="E13958" t="inlineStr">
        <is>
          <t>12000.0</t>
        </is>
      </c>
      <c r="F13958" t="inlineStr">
        <is>
          <t>debt_consolidation</t>
        </is>
      </c>
      <c r="G13958" t="inlineStr">
        <is>
          <t>GA</t>
        </is>
      </c>
      <c r="H13958">
        <f>IFERROR(VLOOKUP("grade|"&amp;D13958,Segment_Lookup!$A$2:$D$8,4,FALSE),"")</f>
        <v/>
      </c>
    </row>
    <row r="13959">
      <c r="A13959" t="inlineStr">
        <is>
          <t>67339156</t>
        </is>
      </c>
      <c r="B13959" t="inlineStr">
        <is>
          <t>Dec-2015</t>
        </is>
      </c>
      <c r="C13959" t="inlineStr">
        <is>
          <t>Fully Paid</t>
        </is>
      </c>
      <c r="D13959" t="inlineStr">
        <is>
          <t>B</t>
        </is>
      </c>
      <c r="E13959" t="inlineStr">
        <is>
          <t>8150.0</t>
        </is>
      </c>
      <c r="F13959" t="inlineStr">
        <is>
          <t>credit_card</t>
        </is>
      </c>
      <c r="G13959" t="inlineStr">
        <is>
          <t>KY</t>
        </is>
      </c>
      <c r="H13959">
        <f>IFERROR(VLOOKUP("grade|"&amp;D13959,Segment_Lookup!$A$2:$D$8,4,FALSE),"")</f>
        <v/>
      </c>
    </row>
    <row r="13960">
      <c r="A13960" t="inlineStr">
        <is>
          <t>67505182</t>
        </is>
      </c>
      <c r="B13960" t="inlineStr">
        <is>
          <t>Dec-2015</t>
        </is>
      </c>
      <c r="C13960" t="inlineStr">
        <is>
          <t>Fully Paid</t>
        </is>
      </c>
      <c r="D13960" t="inlineStr">
        <is>
          <t>B</t>
        </is>
      </c>
      <c r="E13960" t="inlineStr">
        <is>
          <t>6300.0</t>
        </is>
      </c>
      <c r="F13960" t="inlineStr">
        <is>
          <t>debt_consolidation</t>
        </is>
      </c>
      <c r="G13960" t="inlineStr">
        <is>
          <t>TN</t>
        </is>
      </c>
      <c r="H13960">
        <f>IFERROR(VLOOKUP("grade|"&amp;D13960,Segment_Lookup!$A$2:$D$8,4,FALSE),"")</f>
        <v/>
      </c>
    </row>
    <row r="13961">
      <c r="A13961" t="inlineStr">
        <is>
          <t>67258663</t>
        </is>
      </c>
      <c r="B13961" t="inlineStr">
        <is>
          <t>Dec-2015</t>
        </is>
      </c>
      <c r="C13961" t="inlineStr">
        <is>
          <t>Fully Paid</t>
        </is>
      </c>
      <c r="D13961" t="inlineStr">
        <is>
          <t>C</t>
        </is>
      </c>
      <c r="E13961" t="inlineStr">
        <is>
          <t>12000.0</t>
        </is>
      </c>
      <c r="F13961" t="inlineStr">
        <is>
          <t>other</t>
        </is>
      </c>
      <c r="G13961" t="inlineStr">
        <is>
          <t>MD</t>
        </is>
      </c>
      <c r="H13961">
        <f>IFERROR(VLOOKUP("grade|"&amp;D13961,Segment_Lookup!$A$2:$D$8,4,FALSE),"")</f>
        <v/>
      </c>
    </row>
    <row r="13962">
      <c r="A13962" t="inlineStr">
        <is>
          <t>67398733</t>
        </is>
      </c>
      <c r="B13962" t="inlineStr">
        <is>
          <t>Dec-2015</t>
        </is>
      </c>
      <c r="C13962" t="inlineStr">
        <is>
          <t>Fully Paid</t>
        </is>
      </c>
      <c r="D13962" t="inlineStr">
        <is>
          <t>C</t>
        </is>
      </c>
      <c r="E13962" t="inlineStr">
        <is>
          <t>18000.0</t>
        </is>
      </c>
      <c r="F13962" t="inlineStr">
        <is>
          <t>credit_card</t>
        </is>
      </c>
      <c r="G13962" t="inlineStr">
        <is>
          <t>CA</t>
        </is>
      </c>
      <c r="H13962">
        <f>IFERROR(VLOOKUP("grade|"&amp;D13962,Segment_Lookup!$A$2:$D$8,4,FALSE),"")</f>
        <v/>
      </c>
    </row>
    <row r="13963">
      <c r="A13963" t="inlineStr">
        <is>
          <t>67448791</t>
        </is>
      </c>
      <c r="B13963" t="inlineStr">
        <is>
          <t>Dec-2015</t>
        </is>
      </c>
      <c r="C13963" t="inlineStr">
        <is>
          <t>Fully Paid</t>
        </is>
      </c>
      <c r="D13963" t="inlineStr">
        <is>
          <t>B</t>
        </is>
      </c>
      <c r="E13963" t="inlineStr">
        <is>
          <t>2500.0</t>
        </is>
      </c>
      <c r="F13963" t="inlineStr">
        <is>
          <t>credit_card</t>
        </is>
      </c>
      <c r="G13963" t="inlineStr">
        <is>
          <t>FL</t>
        </is>
      </c>
      <c r="H13963">
        <f>IFERROR(VLOOKUP("grade|"&amp;D13963,Segment_Lookup!$A$2:$D$8,4,FALSE),"")</f>
        <v/>
      </c>
    </row>
    <row r="13964">
      <c r="A13964" t="inlineStr">
        <is>
          <t>67495241</t>
        </is>
      </c>
      <c r="B13964" t="inlineStr">
        <is>
          <t>Dec-2015</t>
        </is>
      </c>
      <c r="C13964" t="inlineStr">
        <is>
          <t>Fully Paid</t>
        </is>
      </c>
      <c r="D13964" t="inlineStr">
        <is>
          <t>A</t>
        </is>
      </c>
      <c r="E13964" t="inlineStr">
        <is>
          <t>2500.0</t>
        </is>
      </c>
      <c r="F13964" t="inlineStr">
        <is>
          <t>home_improvement</t>
        </is>
      </c>
      <c r="G13964" t="inlineStr">
        <is>
          <t>NY</t>
        </is>
      </c>
      <c r="H13964">
        <f>IFERROR(VLOOKUP("grade|"&amp;D13964,Segment_Lookup!$A$2:$D$8,4,FALSE),"")</f>
        <v/>
      </c>
    </row>
    <row r="13965">
      <c r="A13965" t="inlineStr">
        <is>
          <t>67288730</t>
        </is>
      </c>
      <c r="B13965" t="inlineStr">
        <is>
          <t>Dec-2015</t>
        </is>
      </c>
      <c r="C13965" t="inlineStr">
        <is>
          <t>Fully Paid</t>
        </is>
      </c>
      <c r="D13965" t="inlineStr">
        <is>
          <t>D</t>
        </is>
      </c>
      <c r="E13965" t="inlineStr">
        <is>
          <t>22400.0</t>
        </is>
      </c>
      <c r="F13965" t="inlineStr">
        <is>
          <t>debt_consolidation</t>
        </is>
      </c>
      <c r="G13965" t="inlineStr">
        <is>
          <t>OK</t>
        </is>
      </c>
      <c r="H13965">
        <f>IFERROR(VLOOKUP("grade|"&amp;D13965,Segment_Lookup!$A$2:$D$8,4,FALSE),"")</f>
        <v/>
      </c>
    </row>
    <row r="13966">
      <c r="A13966" t="inlineStr">
        <is>
          <t>67478859</t>
        </is>
      </c>
      <c r="B13966" t="inlineStr">
        <is>
          <t>Dec-2015</t>
        </is>
      </c>
      <c r="C13966" t="inlineStr">
        <is>
          <t>Charged Off</t>
        </is>
      </c>
      <c r="D13966" t="inlineStr">
        <is>
          <t>C</t>
        </is>
      </c>
      <c r="E13966" t="inlineStr">
        <is>
          <t>20000.0</t>
        </is>
      </c>
      <c r="F13966" t="inlineStr">
        <is>
          <t>debt_consolidation</t>
        </is>
      </c>
      <c r="G13966" t="inlineStr">
        <is>
          <t>KY</t>
        </is>
      </c>
      <c r="H13966">
        <f>IFERROR(VLOOKUP("grade|"&amp;D13966,Segment_Lookup!$A$2:$D$8,4,FALSE),"")</f>
        <v/>
      </c>
    </row>
    <row r="13967">
      <c r="A13967" t="inlineStr">
        <is>
          <t>67246967</t>
        </is>
      </c>
      <c r="B13967" t="inlineStr">
        <is>
          <t>Dec-2015</t>
        </is>
      </c>
      <c r="C13967" t="inlineStr">
        <is>
          <t>Fully Paid</t>
        </is>
      </c>
      <c r="D13967" t="inlineStr">
        <is>
          <t>B</t>
        </is>
      </c>
      <c r="E13967" t="inlineStr">
        <is>
          <t>10850.0</t>
        </is>
      </c>
      <c r="F13967" t="inlineStr">
        <is>
          <t>credit_card</t>
        </is>
      </c>
      <c r="G13967" t="inlineStr">
        <is>
          <t>MA</t>
        </is>
      </c>
      <c r="H13967">
        <f>IFERROR(VLOOKUP("grade|"&amp;D13967,Segment_Lookup!$A$2:$D$8,4,FALSE),"")</f>
        <v/>
      </c>
    </row>
    <row r="13968">
      <c r="A13968" t="inlineStr">
        <is>
          <t>67339102</t>
        </is>
      </c>
      <c r="B13968" t="inlineStr">
        <is>
          <t>Dec-2015</t>
        </is>
      </c>
      <c r="C13968" t="inlineStr">
        <is>
          <t>Charged Off</t>
        </is>
      </c>
      <c r="D13968" t="inlineStr">
        <is>
          <t>C</t>
        </is>
      </c>
      <c r="E13968" t="inlineStr">
        <is>
          <t>10000.0</t>
        </is>
      </c>
      <c r="F13968" t="inlineStr">
        <is>
          <t>debt_consolidation</t>
        </is>
      </c>
      <c r="G13968" t="inlineStr">
        <is>
          <t>VA</t>
        </is>
      </c>
      <c r="H13968">
        <f>IFERROR(VLOOKUP("grade|"&amp;D13968,Segment_Lookup!$A$2:$D$8,4,FALSE),"")</f>
        <v/>
      </c>
    </row>
    <row r="13969">
      <c r="A13969" t="inlineStr">
        <is>
          <t>67448889</t>
        </is>
      </c>
      <c r="B13969" t="inlineStr">
        <is>
          <t>Dec-2015</t>
        </is>
      </c>
      <c r="C13969" t="inlineStr">
        <is>
          <t>Fully Paid</t>
        </is>
      </c>
      <c r="D13969" t="inlineStr">
        <is>
          <t>A</t>
        </is>
      </c>
      <c r="E13969" t="inlineStr">
        <is>
          <t>15000.0</t>
        </is>
      </c>
      <c r="F13969" t="inlineStr">
        <is>
          <t>debt_consolidation</t>
        </is>
      </c>
      <c r="G13969" t="inlineStr">
        <is>
          <t>AK</t>
        </is>
      </c>
      <c r="H13969">
        <f>IFERROR(VLOOKUP("grade|"&amp;D13969,Segment_Lookup!$A$2:$D$8,4,FALSE),"")</f>
        <v/>
      </c>
    </row>
    <row r="13970">
      <c r="A13970" t="inlineStr">
        <is>
          <t>67438552</t>
        </is>
      </c>
      <c r="B13970" t="inlineStr">
        <is>
          <t>Dec-2015</t>
        </is>
      </c>
      <c r="C13970" t="inlineStr">
        <is>
          <t>Charged Off</t>
        </is>
      </c>
      <c r="D13970" t="inlineStr">
        <is>
          <t>B</t>
        </is>
      </c>
      <c r="E13970" t="inlineStr">
        <is>
          <t>16000.0</t>
        </is>
      </c>
      <c r="F13970" t="inlineStr">
        <is>
          <t>credit_card</t>
        </is>
      </c>
      <c r="G13970" t="inlineStr">
        <is>
          <t>IL</t>
        </is>
      </c>
      <c r="H13970">
        <f>IFERROR(VLOOKUP("grade|"&amp;D13970,Segment_Lookup!$A$2:$D$8,4,FALSE),"")</f>
        <v/>
      </c>
    </row>
    <row r="13971">
      <c r="A13971" t="inlineStr">
        <is>
          <t>67258607</t>
        </is>
      </c>
      <c r="B13971" t="inlineStr">
        <is>
          <t>Dec-2015</t>
        </is>
      </c>
      <c r="C13971" t="inlineStr">
        <is>
          <t>Fully Paid</t>
        </is>
      </c>
      <c r="D13971" t="inlineStr">
        <is>
          <t>C</t>
        </is>
      </c>
      <c r="E13971" t="inlineStr">
        <is>
          <t>12000.0</t>
        </is>
      </c>
      <c r="F13971" t="inlineStr">
        <is>
          <t>debt_consolidation</t>
        </is>
      </c>
      <c r="G13971" t="inlineStr">
        <is>
          <t>WA</t>
        </is>
      </c>
      <c r="H13971">
        <f>IFERROR(VLOOKUP("grade|"&amp;D13971,Segment_Lookup!$A$2:$D$8,4,FALSE),"")</f>
        <v/>
      </c>
    </row>
    <row r="13972">
      <c r="A13972" t="inlineStr">
        <is>
          <t>67436788</t>
        </is>
      </c>
      <c r="B13972" t="inlineStr">
        <is>
          <t>Dec-2015</t>
        </is>
      </c>
      <c r="C13972" t="inlineStr">
        <is>
          <t>Fully Paid</t>
        </is>
      </c>
      <c r="D13972" t="inlineStr">
        <is>
          <t>F</t>
        </is>
      </c>
      <c r="E13972" t="inlineStr">
        <is>
          <t>7425.0</t>
        </is>
      </c>
      <c r="F13972" t="inlineStr">
        <is>
          <t>debt_consolidation</t>
        </is>
      </c>
      <c r="G13972" t="inlineStr">
        <is>
          <t>AL</t>
        </is>
      </c>
      <c r="H13972">
        <f>IFERROR(VLOOKUP("grade|"&amp;D13972,Segment_Lookup!$A$2:$D$8,4,FALSE),"")</f>
        <v/>
      </c>
    </row>
    <row r="13973">
      <c r="A13973" t="inlineStr">
        <is>
          <t>67268837</t>
        </is>
      </c>
      <c r="B13973" t="inlineStr">
        <is>
          <t>Dec-2015</t>
        </is>
      </c>
      <c r="C13973" t="inlineStr">
        <is>
          <t>Fully Paid</t>
        </is>
      </c>
      <c r="D13973" t="inlineStr">
        <is>
          <t>C</t>
        </is>
      </c>
      <c r="E13973" t="inlineStr">
        <is>
          <t>30000.0</t>
        </is>
      </c>
      <c r="F13973" t="inlineStr">
        <is>
          <t>credit_card</t>
        </is>
      </c>
      <c r="G13973" t="inlineStr">
        <is>
          <t>CA</t>
        </is>
      </c>
      <c r="H13973">
        <f>IFERROR(VLOOKUP("grade|"&amp;D13973,Segment_Lookup!$A$2:$D$8,4,FALSE),"")</f>
        <v/>
      </c>
    </row>
    <row r="13974">
      <c r="A13974" t="inlineStr">
        <is>
          <t>67298681</t>
        </is>
      </c>
      <c r="B13974" t="inlineStr">
        <is>
          <t>Dec-2015</t>
        </is>
      </c>
      <c r="C13974" t="inlineStr">
        <is>
          <t>Fully Paid</t>
        </is>
      </c>
      <c r="D13974" t="inlineStr">
        <is>
          <t>E</t>
        </is>
      </c>
      <c r="E13974" t="inlineStr">
        <is>
          <t>18775.0</t>
        </is>
      </c>
      <c r="F13974" t="inlineStr">
        <is>
          <t>debt_consolidation</t>
        </is>
      </c>
      <c r="G13974" t="inlineStr">
        <is>
          <t>CA</t>
        </is>
      </c>
      <c r="H13974">
        <f>IFERROR(VLOOKUP("grade|"&amp;D13974,Segment_Lookup!$A$2:$D$8,4,FALSE),"")</f>
        <v/>
      </c>
    </row>
    <row r="13975">
      <c r="A13975" t="inlineStr">
        <is>
          <t>67349185</t>
        </is>
      </c>
      <c r="B13975" t="inlineStr">
        <is>
          <t>Dec-2015</t>
        </is>
      </c>
      <c r="C13975" t="inlineStr">
        <is>
          <t>Fully Paid</t>
        </is>
      </c>
      <c r="D13975" t="inlineStr">
        <is>
          <t>B</t>
        </is>
      </c>
      <c r="E13975" t="inlineStr">
        <is>
          <t>24000.0</t>
        </is>
      </c>
      <c r="F13975" t="inlineStr">
        <is>
          <t>credit_card</t>
        </is>
      </c>
      <c r="G13975" t="inlineStr">
        <is>
          <t>TX</t>
        </is>
      </c>
      <c r="H13975">
        <f>IFERROR(VLOOKUP("grade|"&amp;D13975,Segment_Lookup!$A$2:$D$8,4,FALSE),"")</f>
        <v/>
      </c>
    </row>
    <row r="13976">
      <c r="A13976" t="inlineStr">
        <is>
          <t>67409165</t>
        </is>
      </c>
      <c r="B13976" t="inlineStr">
        <is>
          <t>Dec-2015</t>
        </is>
      </c>
      <c r="C13976" t="inlineStr">
        <is>
          <t>Fully Paid</t>
        </is>
      </c>
      <c r="D13976" t="inlineStr">
        <is>
          <t>A</t>
        </is>
      </c>
      <c r="E13976" t="inlineStr">
        <is>
          <t>35000.0</t>
        </is>
      </c>
      <c r="F13976" t="inlineStr">
        <is>
          <t>credit_card</t>
        </is>
      </c>
      <c r="G13976" t="inlineStr">
        <is>
          <t>NC</t>
        </is>
      </c>
      <c r="H13976">
        <f>IFERROR(VLOOKUP("grade|"&amp;D13976,Segment_Lookup!$A$2:$D$8,4,FALSE),"")</f>
        <v/>
      </c>
    </row>
    <row r="13977">
      <c r="A13977" t="inlineStr">
        <is>
          <t>67339031</t>
        </is>
      </c>
      <c r="B13977" t="inlineStr">
        <is>
          <t>Dec-2015</t>
        </is>
      </c>
      <c r="C13977" t="inlineStr">
        <is>
          <t>Fully Paid</t>
        </is>
      </c>
      <c r="D13977" t="inlineStr">
        <is>
          <t>B</t>
        </is>
      </c>
      <c r="E13977" t="inlineStr">
        <is>
          <t>5000.0</t>
        </is>
      </c>
      <c r="F13977" t="inlineStr">
        <is>
          <t>debt_consolidation</t>
        </is>
      </c>
      <c r="G13977" t="inlineStr">
        <is>
          <t>MN</t>
        </is>
      </c>
      <c r="H13977">
        <f>IFERROR(VLOOKUP("grade|"&amp;D13977,Segment_Lookup!$A$2:$D$8,4,FALSE),"")</f>
        <v/>
      </c>
    </row>
    <row r="13978">
      <c r="A13978" t="inlineStr">
        <is>
          <t>67238633</t>
        </is>
      </c>
      <c r="B13978" t="inlineStr">
        <is>
          <t>Dec-2015</t>
        </is>
      </c>
      <c r="C13978" t="inlineStr">
        <is>
          <t>Fully Paid</t>
        </is>
      </c>
      <c r="D13978" t="inlineStr">
        <is>
          <t>B</t>
        </is>
      </c>
      <c r="E13978" t="inlineStr">
        <is>
          <t>21000.0</t>
        </is>
      </c>
      <c r="F13978" t="inlineStr">
        <is>
          <t>credit_card</t>
        </is>
      </c>
      <c r="G13978" t="inlineStr">
        <is>
          <t>FL</t>
        </is>
      </c>
      <c r="H13978">
        <f>IFERROR(VLOOKUP("grade|"&amp;D13978,Segment_Lookup!$A$2:$D$8,4,FALSE),"")</f>
        <v/>
      </c>
    </row>
    <row r="13979">
      <c r="A13979" t="inlineStr">
        <is>
          <t>67358690</t>
        </is>
      </c>
      <c r="B13979" t="inlineStr">
        <is>
          <t>Dec-2015</t>
        </is>
      </c>
      <c r="C13979" t="inlineStr">
        <is>
          <t>Fully Paid</t>
        </is>
      </c>
      <c r="D13979" t="inlineStr">
        <is>
          <t>E</t>
        </is>
      </c>
      <c r="E13979" t="inlineStr">
        <is>
          <t>13950.0</t>
        </is>
      </c>
      <c r="F13979" t="inlineStr">
        <is>
          <t>debt_consolidation</t>
        </is>
      </c>
      <c r="G13979" t="inlineStr">
        <is>
          <t>CO</t>
        </is>
      </c>
      <c r="H13979">
        <f>IFERROR(VLOOKUP("grade|"&amp;D13979,Segment_Lookup!$A$2:$D$8,4,FALSE),"")</f>
        <v/>
      </c>
    </row>
    <row r="13980">
      <c r="A13980" t="inlineStr">
        <is>
          <t>67495121</t>
        </is>
      </c>
      <c r="B13980" t="inlineStr">
        <is>
          <t>Dec-2015</t>
        </is>
      </c>
      <c r="C13980" t="inlineStr">
        <is>
          <t>Fully Paid</t>
        </is>
      </c>
      <c r="D13980" t="inlineStr">
        <is>
          <t>B</t>
        </is>
      </c>
      <c r="E13980" t="inlineStr">
        <is>
          <t>7000.0</t>
        </is>
      </c>
      <c r="F13980" t="inlineStr">
        <is>
          <t>debt_consolidation</t>
        </is>
      </c>
      <c r="G13980" t="inlineStr">
        <is>
          <t>TX</t>
        </is>
      </c>
      <c r="H13980">
        <f>IFERROR(VLOOKUP("grade|"&amp;D13980,Segment_Lookup!$A$2:$D$8,4,FALSE),"")</f>
        <v/>
      </c>
    </row>
    <row r="13981">
      <c r="A13981" t="inlineStr">
        <is>
          <t>67398795</t>
        </is>
      </c>
      <c r="B13981" t="inlineStr">
        <is>
          <t>Dec-2015</t>
        </is>
      </c>
      <c r="C13981" t="inlineStr">
        <is>
          <t>Fully Paid</t>
        </is>
      </c>
      <c r="D13981" t="inlineStr">
        <is>
          <t>B</t>
        </is>
      </c>
      <c r="E13981" t="inlineStr">
        <is>
          <t>24000.0</t>
        </is>
      </c>
      <c r="F13981" t="inlineStr">
        <is>
          <t>credit_card</t>
        </is>
      </c>
      <c r="G13981" t="inlineStr">
        <is>
          <t>TX</t>
        </is>
      </c>
      <c r="H13981">
        <f>IFERROR(VLOOKUP("grade|"&amp;D13981,Segment_Lookup!$A$2:$D$8,4,FALSE),"")</f>
        <v/>
      </c>
    </row>
    <row r="13982">
      <c r="A13982" t="inlineStr">
        <is>
          <t>67268890</t>
        </is>
      </c>
      <c r="B13982" t="inlineStr">
        <is>
          <t>Dec-2015</t>
        </is>
      </c>
      <c r="C13982" t="inlineStr">
        <is>
          <t>Fully Paid</t>
        </is>
      </c>
      <c r="D13982" t="inlineStr">
        <is>
          <t>B</t>
        </is>
      </c>
      <c r="E13982" t="inlineStr">
        <is>
          <t>10000.0</t>
        </is>
      </c>
      <c r="F13982" t="inlineStr">
        <is>
          <t>credit_card</t>
        </is>
      </c>
      <c r="G13982" t="inlineStr">
        <is>
          <t>CA</t>
        </is>
      </c>
      <c r="H13982">
        <f>IFERROR(VLOOKUP("grade|"&amp;D13982,Segment_Lookup!$A$2:$D$8,4,FALSE),"")</f>
        <v/>
      </c>
    </row>
    <row r="13983">
      <c r="A13983" t="inlineStr">
        <is>
          <t>67339001</t>
        </is>
      </c>
      <c r="B13983" t="inlineStr">
        <is>
          <t>Dec-2015</t>
        </is>
      </c>
      <c r="C13983" t="inlineStr">
        <is>
          <t>Charged Off</t>
        </is>
      </c>
      <c r="D13983" t="inlineStr">
        <is>
          <t>B</t>
        </is>
      </c>
      <c r="E13983" t="inlineStr">
        <is>
          <t>14500.0</t>
        </is>
      </c>
      <c r="F13983" t="inlineStr">
        <is>
          <t>debt_consolidation</t>
        </is>
      </c>
      <c r="G13983" t="inlineStr">
        <is>
          <t>CA</t>
        </is>
      </c>
      <c r="H13983">
        <f>IFERROR(VLOOKUP("grade|"&amp;D13983,Segment_Lookup!$A$2:$D$8,4,FALSE),"")</f>
        <v/>
      </c>
    </row>
    <row r="13984">
      <c r="A13984" t="inlineStr">
        <is>
          <t>67248609</t>
        </is>
      </c>
      <c r="B13984" t="inlineStr">
        <is>
          <t>Dec-2015</t>
        </is>
      </c>
      <c r="C13984" t="inlineStr">
        <is>
          <t>Fully Paid</t>
        </is>
      </c>
      <c r="D13984" t="inlineStr">
        <is>
          <t>C</t>
        </is>
      </c>
      <c r="E13984" t="inlineStr">
        <is>
          <t>21000.0</t>
        </is>
      </c>
      <c r="F13984" t="inlineStr">
        <is>
          <t>home_improvement</t>
        </is>
      </c>
      <c r="G13984" t="inlineStr">
        <is>
          <t>FL</t>
        </is>
      </c>
      <c r="H13984">
        <f>IFERROR(VLOOKUP("grade|"&amp;D13984,Segment_Lookup!$A$2:$D$8,4,FALSE),"")</f>
        <v/>
      </c>
    </row>
    <row r="13985">
      <c r="A13985" t="inlineStr">
        <is>
          <t>67505251</t>
        </is>
      </c>
      <c r="B13985" t="inlineStr">
        <is>
          <t>Dec-2015</t>
        </is>
      </c>
      <c r="C13985" t="inlineStr">
        <is>
          <t>Fully Paid</t>
        </is>
      </c>
      <c r="D13985" t="inlineStr">
        <is>
          <t>B</t>
        </is>
      </c>
      <c r="E13985" t="inlineStr">
        <is>
          <t>10000.0</t>
        </is>
      </c>
      <c r="F13985" t="inlineStr">
        <is>
          <t>major_purchase</t>
        </is>
      </c>
      <c r="G13985" t="inlineStr">
        <is>
          <t>MD</t>
        </is>
      </c>
      <c r="H13985">
        <f>IFERROR(VLOOKUP("grade|"&amp;D13985,Segment_Lookup!$A$2:$D$8,4,FALSE),"")</f>
        <v/>
      </c>
    </row>
    <row r="13986">
      <c r="A13986" t="inlineStr">
        <is>
          <t>66641745</t>
        </is>
      </c>
      <c r="B13986" t="inlineStr">
        <is>
          <t>Dec-2015</t>
        </is>
      </c>
      <c r="C13986" t="inlineStr">
        <is>
          <t>Fully Paid</t>
        </is>
      </c>
      <c r="D13986" t="inlineStr">
        <is>
          <t>D</t>
        </is>
      </c>
      <c r="E13986" t="inlineStr">
        <is>
          <t>13600.0</t>
        </is>
      </c>
      <c r="F13986" t="inlineStr">
        <is>
          <t>debt_consolidation</t>
        </is>
      </c>
      <c r="G13986" t="inlineStr">
        <is>
          <t>NY</t>
        </is>
      </c>
      <c r="H13986">
        <f>IFERROR(VLOOKUP("grade|"&amp;D13986,Segment_Lookup!$A$2:$D$8,4,FALSE),"")</f>
        <v/>
      </c>
    </row>
    <row r="13987">
      <c r="A13987" t="inlineStr">
        <is>
          <t>67505260</t>
        </is>
      </c>
      <c r="B13987" t="inlineStr">
        <is>
          <t>Dec-2015</t>
        </is>
      </c>
      <c r="C13987" t="inlineStr">
        <is>
          <t>Current</t>
        </is>
      </c>
      <c r="D13987" t="inlineStr">
        <is>
          <t>A</t>
        </is>
      </c>
      <c r="E13987" t="inlineStr">
        <is>
          <t>25000.0</t>
        </is>
      </c>
      <c r="F13987" t="inlineStr">
        <is>
          <t>debt_consolidation</t>
        </is>
      </c>
      <c r="G13987" t="inlineStr">
        <is>
          <t>NJ</t>
        </is>
      </c>
      <c r="H13987">
        <f>IFERROR(VLOOKUP("grade|"&amp;D13987,Segment_Lookup!$A$2:$D$8,4,FALSE),"")</f>
        <v/>
      </c>
    </row>
    <row r="13988">
      <c r="A13988" t="inlineStr">
        <is>
          <t>67258648</t>
        </is>
      </c>
      <c r="B13988" t="inlineStr">
        <is>
          <t>Dec-2015</t>
        </is>
      </c>
      <c r="C13988" t="inlineStr">
        <is>
          <t>Current</t>
        </is>
      </c>
      <c r="D13988" t="inlineStr">
        <is>
          <t>B</t>
        </is>
      </c>
      <c r="E13988" t="inlineStr">
        <is>
          <t>12000.0</t>
        </is>
      </c>
      <c r="F13988" t="inlineStr">
        <is>
          <t>credit_card</t>
        </is>
      </c>
      <c r="G13988" t="inlineStr">
        <is>
          <t>OH</t>
        </is>
      </c>
      <c r="H13988">
        <f>IFERROR(VLOOKUP("grade|"&amp;D13988,Segment_Lookup!$A$2:$D$8,4,FALSE),"")</f>
        <v/>
      </c>
    </row>
    <row r="13989">
      <c r="A13989" t="inlineStr">
        <is>
          <t>67308781</t>
        </is>
      </c>
      <c r="B13989" t="inlineStr">
        <is>
          <t>Dec-2015</t>
        </is>
      </c>
      <c r="C13989" t="inlineStr">
        <is>
          <t>Fully Paid</t>
        </is>
      </c>
      <c r="D13989" t="inlineStr">
        <is>
          <t>A</t>
        </is>
      </c>
      <c r="E13989" t="inlineStr">
        <is>
          <t>25000.0</t>
        </is>
      </c>
      <c r="F13989" t="inlineStr">
        <is>
          <t>debt_consolidation</t>
        </is>
      </c>
      <c r="G13989" t="inlineStr">
        <is>
          <t>TX</t>
        </is>
      </c>
      <c r="H13989">
        <f>IFERROR(VLOOKUP("grade|"&amp;D13989,Segment_Lookup!$A$2:$D$8,4,FALSE),"")</f>
        <v/>
      </c>
    </row>
    <row r="13990">
      <c r="A13990" t="inlineStr">
        <is>
          <t>67398257</t>
        </is>
      </c>
      <c r="B13990" t="inlineStr">
        <is>
          <t>Dec-2015</t>
        </is>
      </c>
      <c r="C13990" t="inlineStr">
        <is>
          <t>Fully Paid</t>
        </is>
      </c>
      <c r="D13990" t="inlineStr">
        <is>
          <t>B</t>
        </is>
      </c>
      <c r="E13990" t="inlineStr">
        <is>
          <t>5500.0</t>
        </is>
      </c>
      <c r="F13990" t="inlineStr">
        <is>
          <t>debt_consolidation</t>
        </is>
      </c>
      <c r="G13990" t="inlineStr">
        <is>
          <t>FL</t>
        </is>
      </c>
      <c r="H13990">
        <f>IFERROR(VLOOKUP("grade|"&amp;D13990,Segment_Lookup!$A$2:$D$8,4,FALSE),"")</f>
        <v/>
      </c>
    </row>
    <row r="13991">
      <c r="A13991" t="inlineStr">
        <is>
          <t>67288905</t>
        </is>
      </c>
      <c r="B13991" t="inlineStr">
        <is>
          <t>Dec-2015</t>
        </is>
      </c>
      <c r="C13991" t="inlineStr">
        <is>
          <t>Fully Paid</t>
        </is>
      </c>
      <c r="D13991" t="inlineStr">
        <is>
          <t>C</t>
        </is>
      </c>
      <c r="E13991" t="inlineStr">
        <is>
          <t>19100.0</t>
        </is>
      </c>
      <c r="F13991" t="inlineStr">
        <is>
          <t>credit_card</t>
        </is>
      </c>
      <c r="G13991" t="inlineStr">
        <is>
          <t>IL</t>
        </is>
      </c>
      <c r="H13991">
        <f>IFERROR(VLOOKUP("grade|"&amp;D13991,Segment_Lookup!$A$2:$D$8,4,FALSE),"")</f>
        <v/>
      </c>
    </row>
    <row r="13992">
      <c r="A13992" t="inlineStr">
        <is>
          <t>67418167</t>
        </is>
      </c>
      <c r="B13992" t="inlineStr">
        <is>
          <t>Dec-2015</t>
        </is>
      </c>
      <c r="C13992" t="inlineStr">
        <is>
          <t>Current</t>
        </is>
      </c>
      <c r="D13992" t="inlineStr">
        <is>
          <t>D</t>
        </is>
      </c>
      <c r="E13992" t="inlineStr">
        <is>
          <t>35000.0</t>
        </is>
      </c>
      <c r="F13992" t="inlineStr">
        <is>
          <t>debt_consolidation</t>
        </is>
      </c>
      <c r="G13992" t="inlineStr">
        <is>
          <t>NC</t>
        </is>
      </c>
      <c r="H13992">
        <f>IFERROR(VLOOKUP("grade|"&amp;D13992,Segment_Lookup!$A$2:$D$8,4,FALSE),"")</f>
        <v/>
      </c>
    </row>
    <row r="13993">
      <c r="A13993" t="inlineStr">
        <is>
          <t>67248717</t>
        </is>
      </c>
      <c r="B13993" t="inlineStr">
        <is>
          <t>Dec-2015</t>
        </is>
      </c>
      <c r="C13993" t="inlineStr">
        <is>
          <t>Fully Paid</t>
        </is>
      </c>
      <c r="D13993" t="inlineStr">
        <is>
          <t>C</t>
        </is>
      </c>
      <c r="E13993" t="inlineStr">
        <is>
          <t>13000.0</t>
        </is>
      </c>
      <c r="F13993" t="inlineStr">
        <is>
          <t>debt_consolidation</t>
        </is>
      </c>
      <c r="G13993" t="inlineStr">
        <is>
          <t>FL</t>
        </is>
      </c>
      <c r="H13993">
        <f>IFERROR(VLOOKUP("grade|"&amp;D13993,Segment_Lookup!$A$2:$D$8,4,FALSE),"")</f>
        <v/>
      </c>
    </row>
    <row r="13994">
      <c r="A13994" t="inlineStr">
        <is>
          <t>67458562</t>
        </is>
      </c>
      <c r="B13994" t="inlineStr">
        <is>
          <t>Dec-2015</t>
        </is>
      </c>
      <c r="C13994" t="inlineStr">
        <is>
          <t>Fully Paid</t>
        </is>
      </c>
      <c r="D13994" t="inlineStr">
        <is>
          <t>A</t>
        </is>
      </c>
      <c r="E13994" t="inlineStr">
        <is>
          <t>5000.0</t>
        </is>
      </c>
      <c r="F13994" t="inlineStr">
        <is>
          <t>debt_consolidation</t>
        </is>
      </c>
      <c r="G13994" t="inlineStr">
        <is>
          <t>WI</t>
        </is>
      </c>
      <c r="H13994">
        <f>IFERROR(VLOOKUP("grade|"&amp;D13994,Segment_Lookup!$A$2:$D$8,4,FALSE),"")</f>
        <v/>
      </c>
    </row>
    <row r="13995">
      <c r="A13995" t="inlineStr">
        <is>
          <t>67448937</t>
        </is>
      </c>
      <c r="B13995" t="inlineStr">
        <is>
          <t>Dec-2015</t>
        </is>
      </c>
      <c r="C13995" t="inlineStr">
        <is>
          <t>Fully Paid</t>
        </is>
      </c>
      <c r="D13995" t="inlineStr">
        <is>
          <t>A</t>
        </is>
      </c>
      <c r="E13995" t="inlineStr">
        <is>
          <t>25000.0</t>
        </is>
      </c>
      <c r="F13995" t="inlineStr">
        <is>
          <t>credit_card</t>
        </is>
      </c>
      <c r="G13995" t="inlineStr">
        <is>
          <t>MD</t>
        </is>
      </c>
      <c r="H13995">
        <f>IFERROR(VLOOKUP("grade|"&amp;D13995,Segment_Lookup!$A$2:$D$8,4,FALSE),"")</f>
        <v/>
      </c>
    </row>
    <row r="13996">
      <c r="A13996" t="inlineStr">
        <is>
          <t>67418741</t>
        </is>
      </c>
      <c r="B13996" t="inlineStr">
        <is>
          <t>Dec-2015</t>
        </is>
      </c>
      <c r="C13996" t="inlineStr">
        <is>
          <t>Fully Paid</t>
        </is>
      </c>
      <c r="D13996" t="inlineStr">
        <is>
          <t>C</t>
        </is>
      </c>
      <c r="E13996" t="inlineStr">
        <is>
          <t>6000.0</t>
        </is>
      </c>
      <c r="F13996" t="inlineStr">
        <is>
          <t>debt_consolidation</t>
        </is>
      </c>
      <c r="G13996" t="inlineStr">
        <is>
          <t>NY</t>
        </is>
      </c>
      <c r="H13996">
        <f>IFERROR(VLOOKUP("grade|"&amp;D13996,Segment_Lookup!$A$2:$D$8,4,FALSE),"")</f>
        <v/>
      </c>
    </row>
    <row r="13997">
      <c r="A13997" t="inlineStr">
        <is>
          <t>67248843</t>
        </is>
      </c>
      <c r="B13997" t="inlineStr">
        <is>
          <t>Dec-2015</t>
        </is>
      </c>
      <c r="C13997" t="inlineStr">
        <is>
          <t>Fully Paid</t>
        </is>
      </c>
      <c r="D13997" t="inlineStr">
        <is>
          <t>B</t>
        </is>
      </c>
      <c r="E13997" t="inlineStr">
        <is>
          <t>5000.0</t>
        </is>
      </c>
      <c r="F13997" t="inlineStr">
        <is>
          <t>debt_consolidation</t>
        </is>
      </c>
      <c r="G13997" t="inlineStr">
        <is>
          <t>NY</t>
        </is>
      </c>
      <c r="H13997">
        <f>IFERROR(VLOOKUP("grade|"&amp;D13997,Segment_Lookup!$A$2:$D$8,4,FALSE),"")</f>
        <v/>
      </c>
    </row>
    <row r="13998">
      <c r="A13998" t="inlineStr">
        <is>
          <t>67298623</t>
        </is>
      </c>
      <c r="B13998" t="inlineStr">
        <is>
          <t>Dec-2015</t>
        </is>
      </c>
      <c r="C13998" t="inlineStr">
        <is>
          <t>Charged Off</t>
        </is>
      </c>
      <c r="D13998" t="inlineStr">
        <is>
          <t>E</t>
        </is>
      </c>
      <c r="E13998" t="inlineStr">
        <is>
          <t>22400.0</t>
        </is>
      </c>
      <c r="F13998" t="inlineStr">
        <is>
          <t>debt_consolidation</t>
        </is>
      </c>
      <c r="G13998" t="inlineStr">
        <is>
          <t>NJ</t>
        </is>
      </c>
      <c r="H13998">
        <f>IFERROR(VLOOKUP("grade|"&amp;D13998,Segment_Lookup!$A$2:$D$8,4,FALSE),"")</f>
        <v/>
      </c>
    </row>
    <row r="13999">
      <c r="A13999" t="inlineStr">
        <is>
          <t>67495154</t>
        </is>
      </c>
      <c r="B13999" t="inlineStr">
        <is>
          <t>Dec-2015</t>
        </is>
      </c>
      <c r="C13999" t="inlineStr">
        <is>
          <t>Fully Paid</t>
        </is>
      </c>
      <c r="D13999" t="inlineStr">
        <is>
          <t>C</t>
        </is>
      </c>
      <c r="E13999" t="inlineStr">
        <is>
          <t>8000.0</t>
        </is>
      </c>
      <c r="F13999" t="inlineStr">
        <is>
          <t>other</t>
        </is>
      </c>
      <c r="G13999" t="inlineStr">
        <is>
          <t>LA</t>
        </is>
      </c>
      <c r="H13999">
        <f>IFERROR(VLOOKUP("grade|"&amp;D13999,Segment_Lookup!$A$2:$D$8,4,FALSE),"")</f>
        <v/>
      </c>
    </row>
    <row r="14000">
      <c r="A14000" t="inlineStr">
        <is>
          <t>67409081</t>
        </is>
      </c>
      <c r="B14000" t="inlineStr">
        <is>
          <t>Dec-2015</t>
        </is>
      </c>
      <c r="C14000" t="inlineStr">
        <is>
          <t>Fully Paid</t>
        </is>
      </c>
      <c r="D14000" t="inlineStr">
        <is>
          <t>A</t>
        </is>
      </c>
      <c r="E14000" t="inlineStr">
        <is>
          <t>15000.0</t>
        </is>
      </c>
      <c r="F14000" t="inlineStr">
        <is>
          <t>credit_card</t>
        </is>
      </c>
      <c r="G14000" t="inlineStr">
        <is>
          <t>NJ</t>
        </is>
      </c>
      <c r="H14000">
        <f>IFERROR(VLOOKUP("grade|"&amp;D14000,Segment_Lookup!$A$2:$D$8,4,FALSE),"")</f>
        <v/>
      </c>
    </row>
    <row r="14001">
      <c r="A14001" t="inlineStr">
        <is>
          <t>67448841</t>
        </is>
      </c>
      <c r="B14001" t="inlineStr">
        <is>
          <t>Dec-2015</t>
        </is>
      </c>
      <c r="C14001" t="inlineStr">
        <is>
          <t>Fully Paid</t>
        </is>
      </c>
      <c r="D14001" t="inlineStr">
        <is>
          <t>D</t>
        </is>
      </c>
      <c r="E14001" t="inlineStr">
        <is>
          <t>30000.0</t>
        </is>
      </c>
      <c r="F14001" t="inlineStr">
        <is>
          <t>debt_consolidation</t>
        </is>
      </c>
      <c r="G14001" t="inlineStr">
        <is>
          <t>NV</t>
        </is>
      </c>
      <c r="H14001">
        <f>IFERROR(VLOOKUP("grade|"&amp;D14001,Segment_Lookup!$A$2:$D$8,4,FALSE),"")</f>
        <v/>
      </c>
    </row>
    <row r="14002">
      <c r="A14002" t="inlineStr">
        <is>
          <t>67388657</t>
        </is>
      </c>
      <c r="B14002" t="inlineStr">
        <is>
          <t>Dec-2015</t>
        </is>
      </c>
      <c r="C14002" t="inlineStr">
        <is>
          <t>Charged Off</t>
        </is>
      </c>
      <c r="D14002" t="inlineStr">
        <is>
          <t>C</t>
        </is>
      </c>
      <c r="E14002" t="inlineStr">
        <is>
          <t>16000.0</t>
        </is>
      </c>
      <c r="F14002" t="inlineStr">
        <is>
          <t>debt_consolidation</t>
        </is>
      </c>
      <c r="G14002" t="inlineStr">
        <is>
          <t>WY</t>
        </is>
      </c>
      <c r="H14002">
        <f>IFERROR(VLOOKUP("grade|"&amp;D14002,Segment_Lookup!$A$2:$D$8,4,FALSE),"")</f>
        <v/>
      </c>
    </row>
    <row r="14003">
      <c r="A14003" t="inlineStr">
        <is>
          <t>67318611</t>
        </is>
      </c>
      <c r="B14003" t="inlineStr">
        <is>
          <t>Dec-2015</t>
        </is>
      </c>
      <c r="C14003" t="inlineStr">
        <is>
          <t>Current</t>
        </is>
      </c>
      <c r="D14003" t="inlineStr">
        <is>
          <t>C</t>
        </is>
      </c>
      <c r="E14003" t="inlineStr">
        <is>
          <t>15600.0</t>
        </is>
      </c>
      <c r="F14003" t="inlineStr">
        <is>
          <t>other</t>
        </is>
      </c>
      <c r="G14003" t="inlineStr">
        <is>
          <t>AL</t>
        </is>
      </c>
      <c r="H14003">
        <f>IFERROR(VLOOKUP("grade|"&amp;D14003,Segment_Lookup!$A$2:$D$8,4,FALSE),"")</f>
        <v/>
      </c>
    </row>
    <row r="14004">
      <c r="A14004" t="inlineStr">
        <is>
          <t>66591013</t>
        </is>
      </c>
      <c r="B14004" t="inlineStr">
        <is>
          <t>Dec-2015</t>
        </is>
      </c>
      <c r="C14004" t="inlineStr">
        <is>
          <t>Charged Off</t>
        </is>
      </c>
      <c r="D14004" t="inlineStr">
        <is>
          <t>C</t>
        </is>
      </c>
      <c r="E14004" t="inlineStr">
        <is>
          <t>30000.0</t>
        </is>
      </c>
      <c r="F14004" t="inlineStr">
        <is>
          <t>debt_consolidation</t>
        </is>
      </c>
      <c r="G14004" t="inlineStr">
        <is>
          <t>IL</t>
        </is>
      </c>
      <c r="H14004">
        <f>IFERROR(VLOOKUP("grade|"&amp;D14004,Segment_Lookup!$A$2:$D$8,4,FALSE),"")</f>
        <v/>
      </c>
    </row>
    <row r="14005">
      <c r="A14005" t="inlineStr">
        <is>
          <t>67349000</t>
        </is>
      </c>
      <c r="B14005" t="inlineStr">
        <is>
          <t>Dec-2015</t>
        </is>
      </c>
      <c r="C14005" t="inlineStr">
        <is>
          <t>Fully Paid</t>
        </is>
      </c>
      <c r="D14005" t="inlineStr">
        <is>
          <t>E</t>
        </is>
      </c>
      <c r="E14005" t="inlineStr">
        <is>
          <t>35000.0</t>
        </is>
      </c>
      <c r="F14005" t="inlineStr">
        <is>
          <t>home_improvement</t>
        </is>
      </c>
      <c r="G14005" t="inlineStr">
        <is>
          <t>AZ</t>
        </is>
      </c>
      <c r="H14005">
        <f>IFERROR(VLOOKUP("grade|"&amp;D14005,Segment_Lookup!$A$2:$D$8,4,FALSE),"")</f>
        <v/>
      </c>
    </row>
    <row r="14006">
      <c r="A14006" t="inlineStr">
        <is>
          <t>66501012</t>
        </is>
      </c>
      <c r="B14006" t="inlineStr">
        <is>
          <t>Dec-2015</t>
        </is>
      </c>
      <c r="C14006" t="inlineStr">
        <is>
          <t>Fully Paid</t>
        </is>
      </c>
      <c r="D14006" t="inlineStr">
        <is>
          <t>C</t>
        </is>
      </c>
      <c r="E14006" t="inlineStr">
        <is>
          <t>15025.0</t>
        </is>
      </c>
      <c r="F14006" t="inlineStr">
        <is>
          <t>debt_consolidation</t>
        </is>
      </c>
      <c r="G14006" t="inlineStr">
        <is>
          <t>CA</t>
        </is>
      </c>
      <c r="H14006">
        <f>IFERROR(VLOOKUP("grade|"&amp;D14006,Segment_Lookup!$A$2:$D$8,4,FALSE),"")</f>
        <v/>
      </c>
    </row>
    <row r="14007">
      <c r="A14007" t="inlineStr">
        <is>
          <t>67268801</t>
        </is>
      </c>
      <c r="B14007" t="inlineStr">
        <is>
          <t>Dec-2015</t>
        </is>
      </c>
      <c r="C14007" t="inlineStr">
        <is>
          <t>Fully Paid</t>
        </is>
      </c>
      <c r="D14007" t="inlineStr">
        <is>
          <t>C</t>
        </is>
      </c>
      <c r="E14007" t="inlineStr">
        <is>
          <t>12000.0</t>
        </is>
      </c>
      <c r="F14007" t="inlineStr">
        <is>
          <t>debt_consolidation</t>
        </is>
      </c>
      <c r="G14007" t="inlineStr">
        <is>
          <t>CA</t>
        </is>
      </c>
      <c r="H14007">
        <f>IFERROR(VLOOKUP("grade|"&amp;D14007,Segment_Lookup!$A$2:$D$8,4,FALSE),"")</f>
        <v/>
      </c>
    </row>
    <row r="14008">
      <c r="A14008" t="inlineStr">
        <is>
          <t>67408994</t>
        </is>
      </c>
      <c r="B14008" t="inlineStr">
        <is>
          <t>Dec-2015</t>
        </is>
      </c>
      <c r="C14008" t="inlineStr">
        <is>
          <t>Charged Off</t>
        </is>
      </c>
      <c r="D14008" t="inlineStr">
        <is>
          <t>B</t>
        </is>
      </c>
      <c r="E14008" t="inlineStr">
        <is>
          <t>4000.0</t>
        </is>
      </c>
      <c r="F14008" t="inlineStr">
        <is>
          <t>debt_consolidation</t>
        </is>
      </c>
      <c r="G14008" t="inlineStr">
        <is>
          <t>NY</t>
        </is>
      </c>
      <c r="H14008">
        <f>IFERROR(VLOOKUP("grade|"&amp;D14008,Segment_Lookup!$A$2:$D$8,4,FALSE),"")</f>
        <v/>
      </c>
    </row>
    <row r="14009">
      <c r="A14009" t="inlineStr">
        <is>
          <t>67247991</t>
        </is>
      </c>
      <c r="B14009" t="inlineStr">
        <is>
          <t>Dec-2015</t>
        </is>
      </c>
      <c r="C14009" t="inlineStr">
        <is>
          <t>Fully Paid</t>
        </is>
      </c>
      <c r="D14009" t="inlineStr">
        <is>
          <t>D</t>
        </is>
      </c>
      <c r="E14009" t="inlineStr">
        <is>
          <t>15200.0</t>
        </is>
      </c>
      <c r="F14009" t="inlineStr">
        <is>
          <t>home_improvement</t>
        </is>
      </c>
      <c r="G14009" t="inlineStr">
        <is>
          <t>VA</t>
        </is>
      </c>
      <c r="H14009">
        <f>IFERROR(VLOOKUP("grade|"&amp;D14009,Segment_Lookup!$A$2:$D$8,4,FALSE),"")</f>
        <v/>
      </c>
    </row>
    <row r="14010">
      <c r="A14010" t="inlineStr">
        <is>
          <t>67505277</t>
        </is>
      </c>
      <c r="B14010" t="inlineStr">
        <is>
          <t>Dec-2015</t>
        </is>
      </c>
      <c r="C14010" t="inlineStr">
        <is>
          <t>Fully Paid</t>
        </is>
      </c>
      <c r="D14010" t="inlineStr">
        <is>
          <t>B</t>
        </is>
      </c>
      <c r="E14010" t="inlineStr">
        <is>
          <t>8500.0</t>
        </is>
      </c>
      <c r="F14010" t="inlineStr">
        <is>
          <t>debt_consolidation</t>
        </is>
      </c>
      <c r="G14010" t="inlineStr">
        <is>
          <t>VA</t>
        </is>
      </c>
      <c r="H14010">
        <f>IFERROR(VLOOKUP("grade|"&amp;D14010,Segment_Lookup!$A$2:$D$8,4,FALSE),"")</f>
        <v/>
      </c>
    </row>
    <row r="14011">
      <c r="A14011" t="inlineStr">
        <is>
          <t>67428752</t>
        </is>
      </c>
      <c r="B14011" t="inlineStr">
        <is>
          <t>Dec-2015</t>
        </is>
      </c>
      <c r="C14011" t="inlineStr">
        <is>
          <t>Charged Off</t>
        </is>
      </c>
      <c r="D14011" t="inlineStr">
        <is>
          <t>E</t>
        </is>
      </c>
      <c r="E14011" t="inlineStr">
        <is>
          <t>7875.0</t>
        </is>
      </c>
      <c r="F14011" t="inlineStr">
        <is>
          <t>moving</t>
        </is>
      </c>
      <c r="G14011" t="inlineStr">
        <is>
          <t>CO</t>
        </is>
      </c>
      <c r="H14011">
        <f>IFERROR(VLOOKUP("grade|"&amp;D14011,Segment_Lookup!$A$2:$D$8,4,FALSE),"")</f>
        <v/>
      </c>
    </row>
    <row r="14012">
      <c r="A14012" t="inlineStr">
        <is>
          <t>67379109</t>
        </is>
      </c>
      <c r="B14012" t="inlineStr">
        <is>
          <t>Dec-2015</t>
        </is>
      </c>
      <c r="C14012" t="inlineStr">
        <is>
          <t>Fully Paid</t>
        </is>
      </c>
      <c r="D14012" t="inlineStr">
        <is>
          <t>B</t>
        </is>
      </c>
      <c r="E14012" t="inlineStr">
        <is>
          <t>4900.0</t>
        </is>
      </c>
      <c r="F14012" t="inlineStr">
        <is>
          <t>debt_consolidation</t>
        </is>
      </c>
      <c r="G14012" t="inlineStr">
        <is>
          <t>FL</t>
        </is>
      </c>
      <c r="H14012">
        <f>IFERROR(VLOOKUP("grade|"&amp;D14012,Segment_Lookup!$A$2:$D$8,4,FALSE),"")</f>
        <v/>
      </c>
    </row>
    <row r="14013">
      <c r="A14013" t="inlineStr">
        <is>
          <t>67408242</t>
        </is>
      </c>
      <c r="B14013" t="inlineStr">
        <is>
          <t>Dec-2015</t>
        </is>
      </c>
      <c r="C14013" t="inlineStr">
        <is>
          <t>Fully Paid</t>
        </is>
      </c>
      <c r="D14013" t="inlineStr">
        <is>
          <t>B</t>
        </is>
      </c>
      <c r="E14013" t="inlineStr">
        <is>
          <t>10000.0</t>
        </is>
      </c>
      <c r="F14013" t="inlineStr">
        <is>
          <t>credit_card</t>
        </is>
      </c>
      <c r="G14013" t="inlineStr">
        <is>
          <t>SC</t>
        </is>
      </c>
      <c r="H14013">
        <f>IFERROR(VLOOKUP("grade|"&amp;D14013,Segment_Lookup!$A$2:$D$8,4,FALSE),"")</f>
        <v/>
      </c>
    </row>
    <row r="14014">
      <c r="A14014" t="inlineStr">
        <is>
          <t>67398201</t>
        </is>
      </c>
      <c r="B14014" t="inlineStr">
        <is>
          <t>Dec-2015</t>
        </is>
      </c>
      <c r="C14014" t="inlineStr">
        <is>
          <t>Fully Paid</t>
        </is>
      </c>
      <c r="D14014" t="inlineStr">
        <is>
          <t>B</t>
        </is>
      </c>
      <c r="E14014" t="inlineStr">
        <is>
          <t>30000.0</t>
        </is>
      </c>
      <c r="F14014" t="inlineStr">
        <is>
          <t>credit_card</t>
        </is>
      </c>
      <c r="G14014" t="inlineStr">
        <is>
          <t>GA</t>
        </is>
      </c>
      <c r="H14014">
        <f>IFERROR(VLOOKUP("grade|"&amp;D14014,Segment_Lookup!$A$2:$D$8,4,FALSE),"")</f>
        <v/>
      </c>
    </row>
    <row r="14015">
      <c r="A14015" t="inlineStr">
        <is>
          <t>67458749</t>
        </is>
      </c>
      <c r="B14015" t="inlineStr">
        <is>
          <t>Dec-2015</t>
        </is>
      </c>
      <c r="C14015" t="inlineStr">
        <is>
          <t>Fully Paid</t>
        </is>
      </c>
      <c r="D14015" t="inlineStr">
        <is>
          <t>C</t>
        </is>
      </c>
      <c r="E14015" t="inlineStr">
        <is>
          <t>35000.0</t>
        </is>
      </c>
      <c r="F14015" t="inlineStr">
        <is>
          <t>debt_consolidation</t>
        </is>
      </c>
      <c r="G14015" t="inlineStr">
        <is>
          <t>NY</t>
        </is>
      </c>
      <c r="H14015">
        <f>IFERROR(VLOOKUP("grade|"&amp;D14015,Segment_Lookup!$A$2:$D$8,4,FALSE),"")</f>
        <v/>
      </c>
    </row>
    <row r="14016">
      <c r="A14016" t="inlineStr">
        <is>
          <t>67298545</t>
        </is>
      </c>
      <c r="B14016" t="inlineStr">
        <is>
          <t>Dec-2015</t>
        </is>
      </c>
      <c r="C14016" t="inlineStr">
        <is>
          <t>Charged Off</t>
        </is>
      </c>
      <c r="D14016" t="inlineStr">
        <is>
          <t>B</t>
        </is>
      </c>
      <c r="E14016" t="inlineStr">
        <is>
          <t>6000.0</t>
        </is>
      </c>
      <c r="F14016" t="inlineStr">
        <is>
          <t>debt_consolidation</t>
        </is>
      </c>
      <c r="G14016" t="inlineStr">
        <is>
          <t>TX</t>
        </is>
      </c>
      <c r="H14016">
        <f>IFERROR(VLOOKUP("grade|"&amp;D14016,Segment_Lookup!$A$2:$D$8,4,FALSE),"")</f>
        <v/>
      </c>
    </row>
    <row r="14017">
      <c r="A14017" t="inlineStr">
        <is>
          <t>67298614</t>
        </is>
      </c>
      <c r="B14017" t="inlineStr">
        <is>
          <t>Dec-2015</t>
        </is>
      </c>
      <c r="C14017" t="inlineStr">
        <is>
          <t>Fully Paid</t>
        </is>
      </c>
      <c r="D14017" t="inlineStr">
        <is>
          <t>B</t>
        </is>
      </c>
      <c r="E14017" t="inlineStr">
        <is>
          <t>7800.0</t>
        </is>
      </c>
      <c r="F14017" t="inlineStr">
        <is>
          <t>debt_consolidation</t>
        </is>
      </c>
      <c r="G14017" t="inlineStr">
        <is>
          <t>VA</t>
        </is>
      </c>
      <c r="H14017">
        <f>IFERROR(VLOOKUP("grade|"&amp;D14017,Segment_Lookup!$A$2:$D$8,4,FALSE),"")</f>
        <v/>
      </c>
    </row>
    <row r="14018">
      <c r="A14018" t="inlineStr">
        <is>
          <t>67328978</t>
        </is>
      </c>
      <c r="B14018" t="inlineStr">
        <is>
          <t>Dec-2015</t>
        </is>
      </c>
      <c r="C14018" t="inlineStr">
        <is>
          <t>Current</t>
        </is>
      </c>
      <c r="D14018" t="inlineStr">
        <is>
          <t>E</t>
        </is>
      </c>
      <c r="E14018" t="inlineStr">
        <is>
          <t>30000.0</t>
        </is>
      </c>
      <c r="F14018" t="inlineStr">
        <is>
          <t>debt_consolidation</t>
        </is>
      </c>
      <c r="G14018" t="inlineStr">
        <is>
          <t>CA</t>
        </is>
      </c>
      <c r="H14018">
        <f>IFERROR(VLOOKUP("grade|"&amp;D14018,Segment_Lookup!$A$2:$D$8,4,FALSE),"")</f>
        <v/>
      </c>
    </row>
    <row r="14019">
      <c r="A14019" t="inlineStr">
        <is>
          <t>67398721</t>
        </is>
      </c>
      <c r="B14019" t="inlineStr">
        <is>
          <t>Dec-2015</t>
        </is>
      </c>
      <c r="C14019" t="inlineStr">
        <is>
          <t>Charged Off</t>
        </is>
      </c>
      <c r="D14019" t="inlineStr">
        <is>
          <t>C</t>
        </is>
      </c>
      <c r="E14019" t="inlineStr">
        <is>
          <t>2500.0</t>
        </is>
      </c>
      <c r="F14019" t="inlineStr">
        <is>
          <t>vacation</t>
        </is>
      </c>
      <c r="G14019" t="inlineStr">
        <is>
          <t>TX</t>
        </is>
      </c>
      <c r="H14019">
        <f>IFERROR(VLOOKUP("grade|"&amp;D14019,Segment_Lookup!$A$2:$D$8,4,FALSE),"")</f>
        <v/>
      </c>
    </row>
    <row r="14020">
      <c r="A14020" t="inlineStr">
        <is>
          <t>67279260</t>
        </is>
      </c>
      <c r="B14020" t="inlineStr">
        <is>
          <t>Dec-2015</t>
        </is>
      </c>
      <c r="C14020" t="inlineStr">
        <is>
          <t>Current</t>
        </is>
      </c>
      <c r="D14020" t="inlineStr">
        <is>
          <t>B</t>
        </is>
      </c>
      <c r="E14020" t="inlineStr">
        <is>
          <t>28000.0</t>
        </is>
      </c>
      <c r="F14020" t="inlineStr">
        <is>
          <t>credit_card</t>
        </is>
      </c>
      <c r="G14020" t="inlineStr">
        <is>
          <t>KY</t>
        </is>
      </c>
      <c r="H14020">
        <f>IFERROR(VLOOKUP("grade|"&amp;D14020,Segment_Lookup!$A$2:$D$8,4,FALSE),"")</f>
        <v/>
      </c>
    </row>
    <row r="14021">
      <c r="A14021" t="inlineStr">
        <is>
          <t>67298660</t>
        </is>
      </c>
      <c r="B14021" t="inlineStr">
        <is>
          <t>Dec-2015</t>
        </is>
      </c>
      <c r="C14021" t="inlineStr">
        <is>
          <t>Charged Off</t>
        </is>
      </c>
      <c r="D14021" t="inlineStr">
        <is>
          <t>D</t>
        </is>
      </c>
      <c r="E14021" t="inlineStr">
        <is>
          <t>18000.0</t>
        </is>
      </c>
      <c r="F14021" t="inlineStr">
        <is>
          <t>debt_consolidation</t>
        </is>
      </c>
      <c r="G14021" t="inlineStr">
        <is>
          <t>CA</t>
        </is>
      </c>
      <c r="H14021">
        <f>IFERROR(VLOOKUP("grade|"&amp;D14021,Segment_Lookup!$A$2:$D$8,4,FALSE),"")</f>
        <v/>
      </c>
    </row>
    <row r="14022">
      <c r="A14022" t="inlineStr">
        <is>
          <t>67505155</t>
        </is>
      </c>
      <c r="B14022" t="inlineStr">
        <is>
          <t>Dec-2015</t>
        </is>
      </c>
      <c r="C14022" t="inlineStr">
        <is>
          <t>Fully Paid</t>
        </is>
      </c>
      <c r="D14022" t="inlineStr">
        <is>
          <t>C</t>
        </is>
      </c>
      <c r="E14022" t="inlineStr">
        <is>
          <t>2000.0</t>
        </is>
      </c>
      <c r="F14022" t="inlineStr">
        <is>
          <t>home_improvement</t>
        </is>
      </c>
      <c r="G14022" t="inlineStr">
        <is>
          <t>TX</t>
        </is>
      </c>
      <c r="H14022">
        <f>IFERROR(VLOOKUP("grade|"&amp;D14022,Segment_Lookup!$A$2:$D$8,4,FALSE),"")</f>
        <v/>
      </c>
    </row>
    <row r="14023">
      <c r="A14023" t="inlineStr">
        <is>
          <t>67458718</t>
        </is>
      </c>
      <c r="B14023" t="inlineStr">
        <is>
          <t>Dec-2015</t>
        </is>
      </c>
      <c r="C14023" t="inlineStr">
        <is>
          <t>Charged Off</t>
        </is>
      </c>
      <c r="D14023" t="inlineStr">
        <is>
          <t>E</t>
        </is>
      </c>
      <c r="E14023" t="inlineStr">
        <is>
          <t>28000.0</t>
        </is>
      </c>
      <c r="F14023" t="inlineStr">
        <is>
          <t>debt_consolidation</t>
        </is>
      </c>
      <c r="G14023" t="inlineStr">
        <is>
          <t>MD</t>
        </is>
      </c>
      <c r="H14023">
        <f>IFERROR(VLOOKUP("grade|"&amp;D14023,Segment_Lookup!$A$2:$D$8,4,FALSE),"")</f>
        <v/>
      </c>
    </row>
    <row r="14024">
      <c r="A14024" t="inlineStr">
        <is>
          <t>67298126</t>
        </is>
      </c>
      <c r="B14024" t="inlineStr">
        <is>
          <t>Dec-2015</t>
        </is>
      </c>
      <c r="C14024" t="inlineStr">
        <is>
          <t>Charged Off</t>
        </is>
      </c>
      <c r="D14024" t="inlineStr">
        <is>
          <t>B</t>
        </is>
      </c>
      <c r="E14024" t="inlineStr">
        <is>
          <t>2000.0</t>
        </is>
      </c>
      <c r="F14024" t="inlineStr">
        <is>
          <t>medical</t>
        </is>
      </c>
      <c r="G14024" t="inlineStr">
        <is>
          <t>VA</t>
        </is>
      </c>
      <c r="H14024">
        <f>IFERROR(VLOOKUP("grade|"&amp;D14024,Segment_Lookup!$A$2:$D$8,4,FALSE),"")</f>
        <v/>
      </c>
    </row>
    <row r="14025">
      <c r="A14025" t="inlineStr">
        <is>
          <t>66625760</t>
        </is>
      </c>
      <c r="B14025" t="inlineStr">
        <is>
          <t>Dec-2015</t>
        </is>
      </c>
      <c r="C14025" t="inlineStr">
        <is>
          <t>Current</t>
        </is>
      </c>
      <c r="D14025" t="inlineStr">
        <is>
          <t>E</t>
        </is>
      </c>
      <c r="E14025" t="inlineStr">
        <is>
          <t>25000.0</t>
        </is>
      </c>
      <c r="F14025" t="inlineStr">
        <is>
          <t>debt_consolidation</t>
        </is>
      </c>
      <c r="G14025" t="inlineStr">
        <is>
          <t>AL</t>
        </is>
      </c>
      <c r="H14025">
        <f>IFERROR(VLOOKUP("grade|"&amp;D14025,Segment_Lookup!$A$2:$D$8,4,FALSE),"")</f>
        <v/>
      </c>
    </row>
    <row r="14026">
      <c r="A14026" t="inlineStr">
        <is>
          <t>67418145</t>
        </is>
      </c>
      <c r="B14026" t="inlineStr">
        <is>
          <t>Dec-2015</t>
        </is>
      </c>
      <c r="C14026" t="inlineStr">
        <is>
          <t>Current</t>
        </is>
      </c>
      <c r="D14026" t="inlineStr">
        <is>
          <t>C</t>
        </is>
      </c>
      <c r="E14026" t="inlineStr">
        <is>
          <t>35000.0</t>
        </is>
      </c>
      <c r="F14026" t="inlineStr">
        <is>
          <t>credit_card</t>
        </is>
      </c>
      <c r="G14026" t="inlineStr">
        <is>
          <t>WI</t>
        </is>
      </c>
      <c r="H14026">
        <f>IFERROR(VLOOKUP("grade|"&amp;D14026,Segment_Lookup!$A$2:$D$8,4,FALSE),"")</f>
        <v/>
      </c>
    </row>
    <row r="14027">
      <c r="A14027" t="inlineStr">
        <is>
          <t>67478849</t>
        </is>
      </c>
      <c r="B14027" t="inlineStr">
        <is>
          <t>Dec-2015</t>
        </is>
      </c>
      <c r="C14027" t="inlineStr">
        <is>
          <t>Fully Paid</t>
        </is>
      </c>
      <c r="D14027" t="inlineStr">
        <is>
          <t>B</t>
        </is>
      </c>
      <c r="E14027" t="inlineStr">
        <is>
          <t>6500.0</t>
        </is>
      </c>
      <c r="F14027" t="inlineStr">
        <is>
          <t>credit_card</t>
        </is>
      </c>
      <c r="G14027" t="inlineStr">
        <is>
          <t>CA</t>
        </is>
      </c>
      <c r="H14027">
        <f>IFERROR(VLOOKUP("grade|"&amp;D14027,Segment_Lookup!$A$2:$D$8,4,FALSE),"")</f>
        <v/>
      </c>
    </row>
    <row r="14028">
      <c r="A14028" t="inlineStr">
        <is>
          <t>67369288</t>
        </is>
      </c>
      <c r="B14028" t="inlineStr">
        <is>
          <t>Dec-2015</t>
        </is>
      </c>
      <c r="C14028" t="inlineStr">
        <is>
          <t>Charged Off</t>
        </is>
      </c>
      <c r="D14028" t="inlineStr">
        <is>
          <t>C</t>
        </is>
      </c>
      <c r="E14028" t="inlineStr">
        <is>
          <t>10000.0</t>
        </is>
      </c>
      <c r="F14028" t="inlineStr">
        <is>
          <t>debt_consolidation</t>
        </is>
      </c>
      <c r="G14028" t="inlineStr">
        <is>
          <t>NY</t>
        </is>
      </c>
      <c r="H14028">
        <f>IFERROR(VLOOKUP("grade|"&amp;D14028,Segment_Lookup!$A$2:$D$8,4,FALSE),"")</f>
        <v/>
      </c>
    </row>
    <row r="14029">
      <c r="A14029" t="inlineStr">
        <is>
          <t>67495195</t>
        </is>
      </c>
      <c r="B14029" t="inlineStr">
        <is>
          <t>Dec-2015</t>
        </is>
      </c>
      <c r="C14029" t="inlineStr">
        <is>
          <t>Fully Paid</t>
        </is>
      </c>
      <c r="D14029" t="inlineStr">
        <is>
          <t>C</t>
        </is>
      </c>
      <c r="E14029" t="inlineStr">
        <is>
          <t>16000.0</t>
        </is>
      </c>
      <c r="F14029" t="inlineStr">
        <is>
          <t>debt_consolidation</t>
        </is>
      </c>
      <c r="G14029" t="inlineStr">
        <is>
          <t>PA</t>
        </is>
      </c>
      <c r="H14029">
        <f>IFERROR(VLOOKUP("grade|"&amp;D14029,Segment_Lookup!$A$2:$D$8,4,FALSE),"")</f>
        <v/>
      </c>
    </row>
    <row r="14030">
      <c r="A14030" t="inlineStr">
        <is>
          <t>67458568</t>
        </is>
      </c>
      <c r="B14030" t="inlineStr">
        <is>
          <t>Dec-2015</t>
        </is>
      </c>
      <c r="C14030" t="inlineStr">
        <is>
          <t>Fully Paid</t>
        </is>
      </c>
      <c r="D14030" t="inlineStr">
        <is>
          <t>C</t>
        </is>
      </c>
      <c r="E14030" t="inlineStr">
        <is>
          <t>16775.0</t>
        </is>
      </c>
      <c r="F14030" t="inlineStr">
        <is>
          <t>debt_consolidation</t>
        </is>
      </c>
      <c r="G14030" t="inlineStr">
        <is>
          <t>WY</t>
        </is>
      </c>
      <c r="H14030">
        <f>IFERROR(VLOOKUP("grade|"&amp;D14030,Segment_Lookup!$A$2:$D$8,4,FALSE),"")</f>
        <v/>
      </c>
    </row>
    <row r="14031">
      <c r="A14031" t="inlineStr">
        <is>
          <t>67468649</t>
        </is>
      </c>
      <c r="B14031" t="inlineStr">
        <is>
          <t>Dec-2015</t>
        </is>
      </c>
      <c r="C14031" t="inlineStr">
        <is>
          <t>Charged Off</t>
        </is>
      </c>
      <c r="D14031" t="inlineStr">
        <is>
          <t>C</t>
        </is>
      </c>
      <c r="E14031" t="inlineStr">
        <is>
          <t>18000.0</t>
        </is>
      </c>
      <c r="F14031" t="inlineStr">
        <is>
          <t>other</t>
        </is>
      </c>
      <c r="G14031" t="inlineStr">
        <is>
          <t>NY</t>
        </is>
      </c>
      <c r="H14031">
        <f>IFERROR(VLOOKUP("grade|"&amp;D14031,Segment_Lookup!$A$2:$D$8,4,FALSE),"")</f>
        <v/>
      </c>
    </row>
    <row r="14032">
      <c r="A14032" t="inlineStr">
        <is>
          <t>67296797</t>
        </is>
      </c>
      <c r="B14032" t="inlineStr">
        <is>
          <t>Dec-2015</t>
        </is>
      </c>
      <c r="C14032" t="inlineStr">
        <is>
          <t>Current</t>
        </is>
      </c>
      <c r="D14032" t="inlineStr">
        <is>
          <t>D</t>
        </is>
      </c>
      <c r="E14032" t="inlineStr">
        <is>
          <t>12000.0</t>
        </is>
      </c>
      <c r="F14032" t="inlineStr">
        <is>
          <t>home_improvement</t>
        </is>
      </c>
      <c r="G14032" t="inlineStr">
        <is>
          <t>MN</t>
        </is>
      </c>
      <c r="H14032">
        <f>IFERROR(VLOOKUP("grade|"&amp;D14032,Segment_Lookup!$A$2:$D$8,4,FALSE),"")</f>
        <v/>
      </c>
    </row>
    <row r="14033">
      <c r="A14033" t="inlineStr">
        <is>
          <t>67349071</t>
        </is>
      </c>
      <c r="B14033" t="inlineStr">
        <is>
          <t>Dec-2015</t>
        </is>
      </c>
      <c r="C14033" t="inlineStr">
        <is>
          <t>Current</t>
        </is>
      </c>
      <c r="D14033" t="inlineStr">
        <is>
          <t>D</t>
        </is>
      </c>
      <c r="E14033" t="inlineStr">
        <is>
          <t>35000.0</t>
        </is>
      </c>
      <c r="F14033" t="inlineStr">
        <is>
          <t>credit_card</t>
        </is>
      </c>
      <c r="G14033" t="inlineStr">
        <is>
          <t>NY</t>
        </is>
      </c>
      <c r="H14033">
        <f>IFERROR(VLOOKUP("grade|"&amp;D14033,Segment_Lookup!$A$2:$D$8,4,FALSE),"")</f>
        <v/>
      </c>
    </row>
    <row r="14034">
      <c r="A14034" t="inlineStr">
        <is>
          <t>67358568</t>
        </is>
      </c>
      <c r="B14034" t="inlineStr">
        <is>
          <t>Dec-2015</t>
        </is>
      </c>
      <c r="C14034" t="inlineStr">
        <is>
          <t>Fully Paid</t>
        </is>
      </c>
      <c r="D14034" t="inlineStr">
        <is>
          <t>D</t>
        </is>
      </c>
      <c r="E14034" t="inlineStr">
        <is>
          <t>35000.0</t>
        </is>
      </c>
      <c r="F14034" t="inlineStr">
        <is>
          <t>credit_card</t>
        </is>
      </c>
      <c r="G14034" t="inlineStr">
        <is>
          <t>MD</t>
        </is>
      </c>
      <c r="H14034">
        <f>IFERROR(VLOOKUP("grade|"&amp;D14034,Segment_Lookup!$A$2:$D$8,4,FALSE),"")</f>
        <v/>
      </c>
    </row>
    <row r="14035">
      <c r="A14035" t="inlineStr">
        <is>
          <t>67279281</t>
        </is>
      </c>
      <c r="B14035" t="inlineStr">
        <is>
          <t>Dec-2015</t>
        </is>
      </c>
      <c r="C14035" t="inlineStr">
        <is>
          <t>Fully Paid</t>
        </is>
      </c>
      <c r="D14035" t="inlineStr">
        <is>
          <t>B</t>
        </is>
      </c>
      <c r="E14035" t="inlineStr">
        <is>
          <t>7000.0</t>
        </is>
      </c>
      <c r="F14035" t="inlineStr">
        <is>
          <t>debt_consolidation</t>
        </is>
      </c>
      <c r="G14035" t="inlineStr">
        <is>
          <t>NJ</t>
        </is>
      </c>
      <c r="H14035">
        <f>IFERROR(VLOOKUP("grade|"&amp;D14035,Segment_Lookup!$A$2:$D$8,4,FALSE),"")</f>
        <v/>
      </c>
    </row>
    <row r="14036">
      <c r="A14036" t="inlineStr">
        <is>
          <t>67248742</t>
        </is>
      </c>
      <c r="B14036" t="inlineStr">
        <is>
          <t>Dec-2015</t>
        </is>
      </c>
      <c r="C14036" t="inlineStr">
        <is>
          <t>Fully Paid</t>
        </is>
      </c>
      <c r="D14036" t="inlineStr">
        <is>
          <t>C</t>
        </is>
      </c>
      <c r="E14036" t="inlineStr">
        <is>
          <t>14000.0</t>
        </is>
      </c>
      <c r="F14036" t="inlineStr">
        <is>
          <t>debt_consolidation</t>
        </is>
      </c>
      <c r="G14036" t="inlineStr">
        <is>
          <t>NY</t>
        </is>
      </c>
      <c r="H14036">
        <f>IFERROR(VLOOKUP("grade|"&amp;D14036,Segment_Lookup!$A$2:$D$8,4,FALSE),"")</f>
        <v/>
      </c>
    </row>
    <row r="14037">
      <c r="A14037" t="inlineStr">
        <is>
          <t>67478973</t>
        </is>
      </c>
      <c r="B14037" t="inlineStr">
        <is>
          <t>Dec-2015</t>
        </is>
      </c>
      <c r="C14037" t="inlineStr">
        <is>
          <t>Fully Paid</t>
        </is>
      </c>
      <c r="D14037" t="inlineStr">
        <is>
          <t>B</t>
        </is>
      </c>
      <c r="E14037" t="inlineStr">
        <is>
          <t>9000.0</t>
        </is>
      </c>
      <c r="F14037" t="inlineStr">
        <is>
          <t>credit_card</t>
        </is>
      </c>
      <c r="G14037" t="inlineStr">
        <is>
          <t>MN</t>
        </is>
      </c>
      <c r="H14037">
        <f>IFERROR(VLOOKUP("grade|"&amp;D14037,Segment_Lookup!$A$2:$D$8,4,FALSE),"")</f>
        <v/>
      </c>
    </row>
    <row r="14038">
      <c r="A14038" t="inlineStr">
        <is>
          <t>67505205</t>
        </is>
      </c>
      <c r="B14038" t="inlineStr">
        <is>
          <t>Dec-2015</t>
        </is>
      </c>
      <c r="C14038" t="inlineStr">
        <is>
          <t>Fully Paid</t>
        </is>
      </c>
      <c r="D14038" t="inlineStr">
        <is>
          <t>E</t>
        </is>
      </c>
      <c r="E14038" t="inlineStr">
        <is>
          <t>17925.0</t>
        </is>
      </c>
      <c r="F14038" t="inlineStr">
        <is>
          <t>debt_consolidation</t>
        </is>
      </c>
      <c r="G14038" t="inlineStr">
        <is>
          <t>WA</t>
        </is>
      </c>
      <c r="H14038">
        <f>IFERROR(VLOOKUP("grade|"&amp;D14038,Segment_Lookup!$A$2:$D$8,4,FALSE),"")</f>
        <v/>
      </c>
    </row>
    <row r="14039">
      <c r="A14039" t="inlineStr">
        <is>
          <t>67339005</t>
        </is>
      </c>
      <c r="B14039" t="inlineStr">
        <is>
          <t>Dec-2015</t>
        </is>
      </c>
      <c r="C14039" t="inlineStr">
        <is>
          <t>Fully Paid</t>
        </is>
      </c>
      <c r="D14039" t="inlineStr">
        <is>
          <t>B</t>
        </is>
      </c>
      <c r="E14039" t="inlineStr">
        <is>
          <t>6000.0</t>
        </is>
      </c>
      <c r="F14039" t="inlineStr">
        <is>
          <t>debt_consolidation</t>
        </is>
      </c>
      <c r="G14039" t="inlineStr">
        <is>
          <t>KY</t>
        </is>
      </c>
      <c r="H14039">
        <f>IFERROR(VLOOKUP("grade|"&amp;D14039,Segment_Lookup!$A$2:$D$8,4,FALSE),"")</f>
        <v/>
      </c>
    </row>
    <row r="14040">
      <c r="A14040" t="inlineStr">
        <is>
          <t>67329082</t>
        </is>
      </c>
      <c r="B14040" t="inlineStr">
        <is>
          <t>Dec-2015</t>
        </is>
      </c>
      <c r="C14040" t="inlineStr">
        <is>
          <t>Charged Off</t>
        </is>
      </c>
      <c r="D14040" t="inlineStr">
        <is>
          <t>D</t>
        </is>
      </c>
      <c r="E14040" t="inlineStr">
        <is>
          <t>25000.0</t>
        </is>
      </c>
      <c r="F14040" t="inlineStr">
        <is>
          <t>debt_consolidation</t>
        </is>
      </c>
      <c r="G14040" t="inlineStr">
        <is>
          <t>CA</t>
        </is>
      </c>
      <c r="H14040">
        <f>IFERROR(VLOOKUP("grade|"&amp;D14040,Segment_Lookup!$A$2:$D$8,4,FALSE),"")</f>
        <v/>
      </c>
    </row>
    <row r="14041">
      <c r="A14041" t="inlineStr">
        <is>
          <t>67458570</t>
        </is>
      </c>
      <c r="B14041" t="inlineStr">
        <is>
          <t>Dec-2015</t>
        </is>
      </c>
      <c r="C14041" t="inlineStr">
        <is>
          <t>Fully Paid</t>
        </is>
      </c>
      <c r="D14041" t="inlineStr">
        <is>
          <t>B</t>
        </is>
      </c>
      <c r="E14041" t="inlineStr">
        <is>
          <t>8000.0</t>
        </is>
      </c>
      <c r="F14041" t="inlineStr">
        <is>
          <t>home_improvement</t>
        </is>
      </c>
      <c r="G14041" t="inlineStr">
        <is>
          <t>CA</t>
        </is>
      </c>
      <c r="H14041">
        <f>IFERROR(VLOOKUP("grade|"&amp;D14041,Segment_Lookup!$A$2:$D$8,4,FALSE),"")</f>
        <v/>
      </c>
    </row>
    <row r="14042">
      <c r="A14042" t="inlineStr">
        <is>
          <t>67388479</t>
        </is>
      </c>
      <c r="B14042" t="inlineStr">
        <is>
          <t>Dec-2015</t>
        </is>
      </c>
      <c r="C14042" t="inlineStr">
        <is>
          <t>Late (31-120 days)</t>
        </is>
      </c>
      <c r="D14042" t="inlineStr">
        <is>
          <t>C</t>
        </is>
      </c>
      <c r="E14042" t="inlineStr">
        <is>
          <t>15000.0</t>
        </is>
      </c>
      <c r="F14042" t="inlineStr">
        <is>
          <t>credit_card</t>
        </is>
      </c>
      <c r="G14042" t="inlineStr">
        <is>
          <t>FL</t>
        </is>
      </c>
      <c r="H14042">
        <f>IFERROR(VLOOKUP("grade|"&amp;D14042,Segment_Lookup!$A$2:$D$8,4,FALSE),"")</f>
        <v/>
      </c>
    </row>
    <row r="14043">
      <c r="A14043" t="inlineStr">
        <is>
          <t>67495248</t>
        </is>
      </c>
      <c r="B14043" t="inlineStr">
        <is>
          <t>Dec-2015</t>
        </is>
      </c>
      <c r="C14043" t="inlineStr">
        <is>
          <t>Fully Paid</t>
        </is>
      </c>
      <c r="D14043" t="inlineStr">
        <is>
          <t>B</t>
        </is>
      </c>
      <c r="E14043" t="inlineStr">
        <is>
          <t>20000.0</t>
        </is>
      </c>
      <c r="F14043" t="inlineStr">
        <is>
          <t>credit_card</t>
        </is>
      </c>
      <c r="G14043" t="inlineStr">
        <is>
          <t>CA</t>
        </is>
      </c>
      <c r="H14043">
        <f>IFERROR(VLOOKUP("grade|"&amp;D14043,Segment_Lookup!$A$2:$D$8,4,FALSE),"")</f>
        <v/>
      </c>
    </row>
    <row r="14044">
      <c r="A14044" t="inlineStr">
        <is>
          <t>67458716</t>
        </is>
      </c>
      <c r="B14044" t="inlineStr">
        <is>
          <t>Dec-2015</t>
        </is>
      </c>
      <c r="C14044" t="inlineStr">
        <is>
          <t>Fully Paid</t>
        </is>
      </c>
      <c r="D14044" t="inlineStr">
        <is>
          <t>A</t>
        </is>
      </c>
      <c r="E14044" t="inlineStr">
        <is>
          <t>5000.0</t>
        </is>
      </c>
      <c r="F14044" t="inlineStr">
        <is>
          <t>debt_consolidation</t>
        </is>
      </c>
      <c r="G14044" t="inlineStr">
        <is>
          <t>NE</t>
        </is>
      </c>
      <c r="H14044">
        <f>IFERROR(VLOOKUP("grade|"&amp;D14044,Segment_Lookup!$A$2:$D$8,4,FALSE),"")</f>
        <v/>
      </c>
    </row>
    <row r="14045">
      <c r="A14045" t="inlineStr">
        <is>
          <t>67295819</t>
        </is>
      </c>
      <c r="B14045" t="inlineStr">
        <is>
          <t>Dec-2015</t>
        </is>
      </c>
      <c r="C14045" t="inlineStr">
        <is>
          <t>Fully Paid</t>
        </is>
      </c>
      <c r="D14045" t="inlineStr">
        <is>
          <t>B</t>
        </is>
      </c>
      <c r="E14045" t="inlineStr">
        <is>
          <t>21000.0</t>
        </is>
      </c>
      <c r="F14045" t="inlineStr">
        <is>
          <t>debt_consolidation</t>
        </is>
      </c>
      <c r="G14045" t="inlineStr">
        <is>
          <t>VA</t>
        </is>
      </c>
      <c r="H14045">
        <f>IFERROR(VLOOKUP("grade|"&amp;D14045,Segment_Lookup!$A$2:$D$8,4,FALSE),"")</f>
        <v/>
      </c>
    </row>
    <row r="14046">
      <c r="A14046" t="inlineStr">
        <is>
          <t>67495134</t>
        </is>
      </c>
      <c r="B14046" t="inlineStr">
        <is>
          <t>Dec-2015</t>
        </is>
      </c>
      <c r="C14046" t="inlineStr">
        <is>
          <t>Fully Paid</t>
        </is>
      </c>
      <c r="D14046" t="inlineStr">
        <is>
          <t>C</t>
        </is>
      </c>
      <c r="E14046" t="inlineStr">
        <is>
          <t>8000.0</t>
        </is>
      </c>
      <c r="F14046" t="inlineStr">
        <is>
          <t>credit_card</t>
        </is>
      </c>
      <c r="G14046" t="inlineStr">
        <is>
          <t>OH</t>
        </is>
      </c>
      <c r="H14046">
        <f>IFERROR(VLOOKUP("grade|"&amp;D14046,Segment_Lookup!$A$2:$D$8,4,FALSE),"")</f>
        <v/>
      </c>
    </row>
    <row r="14047">
      <c r="A14047" t="inlineStr">
        <is>
          <t>67328293</t>
        </is>
      </c>
      <c r="B14047" t="inlineStr">
        <is>
          <t>Dec-2015</t>
        </is>
      </c>
      <c r="C14047" t="inlineStr">
        <is>
          <t>Charged Off</t>
        </is>
      </c>
      <c r="D14047" t="inlineStr">
        <is>
          <t>C</t>
        </is>
      </c>
      <c r="E14047" t="inlineStr">
        <is>
          <t>2000.0</t>
        </is>
      </c>
      <c r="F14047" t="inlineStr">
        <is>
          <t>other</t>
        </is>
      </c>
      <c r="G14047" t="inlineStr">
        <is>
          <t>TX</t>
        </is>
      </c>
      <c r="H14047">
        <f>IFERROR(VLOOKUP("grade|"&amp;D14047,Segment_Lookup!$A$2:$D$8,4,FALSE),"")</f>
        <v/>
      </c>
    </row>
    <row r="14048">
      <c r="A14048" t="inlineStr">
        <is>
          <t>67328911</t>
        </is>
      </c>
      <c r="B14048" t="inlineStr">
        <is>
          <t>Dec-2015</t>
        </is>
      </c>
      <c r="C14048" t="inlineStr">
        <is>
          <t>Fully Paid</t>
        </is>
      </c>
      <c r="D14048" t="inlineStr">
        <is>
          <t>C</t>
        </is>
      </c>
      <c r="E14048" t="inlineStr">
        <is>
          <t>6900.0</t>
        </is>
      </c>
      <c r="F14048" t="inlineStr">
        <is>
          <t>credit_card</t>
        </is>
      </c>
      <c r="G14048" t="inlineStr">
        <is>
          <t>FL</t>
        </is>
      </c>
      <c r="H14048">
        <f>IFERROR(VLOOKUP("grade|"&amp;D14048,Segment_Lookup!$A$2:$D$8,4,FALSE),"")</f>
        <v/>
      </c>
    </row>
    <row r="14049">
      <c r="A14049" t="inlineStr">
        <is>
          <t>67448426</t>
        </is>
      </c>
      <c r="B14049" t="inlineStr">
        <is>
          <t>Dec-2015</t>
        </is>
      </c>
      <c r="C14049" t="inlineStr">
        <is>
          <t>Fully Paid</t>
        </is>
      </c>
      <c r="D14049" t="inlineStr">
        <is>
          <t>B</t>
        </is>
      </c>
      <c r="E14049" t="inlineStr">
        <is>
          <t>5000.0</t>
        </is>
      </c>
      <c r="F14049" t="inlineStr">
        <is>
          <t>credit_card</t>
        </is>
      </c>
      <c r="G14049" t="inlineStr">
        <is>
          <t>PA</t>
        </is>
      </c>
      <c r="H14049">
        <f>IFERROR(VLOOKUP("grade|"&amp;D14049,Segment_Lookup!$A$2:$D$8,4,FALSE),"")</f>
        <v/>
      </c>
    </row>
    <row r="14050">
      <c r="A14050" t="inlineStr">
        <is>
          <t>67308610</t>
        </is>
      </c>
      <c r="B14050" t="inlineStr">
        <is>
          <t>Dec-2015</t>
        </is>
      </c>
      <c r="C14050" t="inlineStr">
        <is>
          <t>Fully Paid</t>
        </is>
      </c>
      <c r="D14050" t="inlineStr">
        <is>
          <t>C</t>
        </is>
      </c>
      <c r="E14050" t="inlineStr">
        <is>
          <t>2000.0</t>
        </is>
      </c>
      <c r="F14050" t="inlineStr">
        <is>
          <t>credit_card</t>
        </is>
      </c>
      <c r="G14050" t="inlineStr">
        <is>
          <t>CA</t>
        </is>
      </c>
      <c r="H14050">
        <f>IFERROR(VLOOKUP("grade|"&amp;D14050,Segment_Lookup!$A$2:$D$8,4,FALSE),"")</f>
        <v/>
      </c>
    </row>
    <row r="14051">
      <c r="A14051" t="inlineStr">
        <is>
          <t>67238666</t>
        </is>
      </c>
      <c r="B14051" t="inlineStr">
        <is>
          <t>Dec-2015</t>
        </is>
      </c>
      <c r="C14051" t="inlineStr">
        <is>
          <t>Fully Paid</t>
        </is>
      </c>
      <c r="D14051" t="inlineStr">
        <is>
          <t>C</t>
        </is>
      </c>
      <c r="E14051" t="inlineStr">
        <is>
          <t>25500.0</t>
        </is>
      </c>
      <c r="F14051" t="inlineStr">
        <is>
          <t>credit_card</t>
        </is>
      </c>
      <c r="G14051" t="inlineStr">
        <is>
          <t>WA</t>
        </is>
      </c>
      <c r="H14051">
        <f>IFERROR(VLOOKUP("grade|"&amp;D14051,Segment_Lookup!$A$2:$D$8,4,FALSE),"")</f>
        <v/>
      </c>
    </row>
    <row r="14052">
      <c r="A14052" t="inlineStr">
        <is>
          <t>67478002</t>
        </is>
      </c>
      <c r="B14052" t="inlineStr">
        <is>
          <t>Dec-2015</t>
        </is>
      </c>
      <c r="C14052" t="inlineStr">
        <is>
          <t>Fully Paid</t>
        </is>
      </c>
      <c r="D14052" t="inlineStr">
        <is>
          <t>E</t>
        </is>
      </c>
      <c r="E14052" t="inlineStr">
        <is>
          <t>24000.0</t>
        </is>
      </c>
      <c r="F14052" t="inlineStr">
        <is>
          <t>credit_card</t>
        </is>
      </c>
      <c r="G14052" t="inlineStr">
        <is>
          <t>MA</t>
        </is>
      </c>
      <c r="H14052">
        <f>IFERROR(VLOOKUP("grade|"&amp;D14052,Segment_Lookup!$A$2:$D$8,4,FALSE),"")</f>
        <v/>
      </c>
    </row>
    <row r="14053">
      <c r="A14053" t="inlineStr">
        <is>
          <t>67248874</t>
        </is>
      </c>
      <c r="B14053" t="inlineStr">
        <is>
          <t>Dec-2015</t>
        </is>
      </c>
      <c r="C14053" t="inlineStr">
        <is>
          <t>Fully Paid</t>
        </is>
      </c>
      <c r="D14053" t="inlineStr">
        <is>
          <t>C</t>
        </is>
      </c>
      <c r="E14053" t="inlineStr">
        <is>
          <t>13000.0</t>
        </is>
      </c>
      <c r="F14053" t="inlineStr">
        <is>
          <t>debt_consolidation</t>
        </is>
      </c>
      <c r="G14053" t="inlineStr">
        <is>
          <t>OH</t>
        </is>
      </c>
      <c r="H14053">
        <f>IFERROR(VLOOKUP("grade|"&amp;D14053,Segment_Lookup!$A$2:$D$8,4,FALSE),"")</f>
        <v/>
      </c>
    </row>
    <row r="14054">
      <c r="A14054" t="inlineStr">
        <is>
          <t>67288834</t>
        </is>
      </c>
      <c r="B14054" t="inlineStr">
        <is>
          <t>Dec-2015</t>
        </is>
      </c>
      <c r="C14054" t="inlineStr">
        <is>
          <t>Fully Paid</t>
        </is>
      </c>
      <c r="D14054" t="inlineStr">
        <is>
          <t>C</t>
        </is>
      </c>
      <c r="E14054" t="inlineStr">
        <is>
          <t>14400.0</t>
        </is>
      </c>
      <c r="F14054" t="inlineStr">
        <is>
          <t>debt_consolidation</t>
        </is>
      </c>
      <c r="G14054" t="inlineStr">
        <is>
          <t>NY</t>
        </is>
      </c>
      <c r="H14054">
        <f>IFERROR(VLOOKUP("grade|"&amp;D14054,Segment_Lookup!$A$2:$D$8,4,FALSE),"")</f>
        <v/>
      </c>
    </row>
    <row r="14055">
      <c r="A14055" t="inlineStr">
        <is>
          <t>67248730</t>
        </is>
      </c>
      <c r="B14055" t="inlineStr">
        <is>
          <t>Dec-2015</t>
        </is>
      </c>
      <c r="C14055" t="inlineStr">
        <is>
          <t>Fully Paid</t>
        </is>
      </c>
      <c r="D14055" t="inlineStr">
        <is>
          <t>C</t>
        </is>
      </c>
      <c r="E14055" t="inlineStr">
        <is>
          <t>12000.0</t>
        </is>
      </c>
      <c r="F14055" t="inlineStr">
        <is>
          <t>debt_consolidation</t>
        </is>
      </c>
      <c r="G14055" t="inlineStr">
        <is>
          <t>CA</t>
        </is>
      </c>
      <c r="H14055">
        <f>IFERROR(VLOOKUP("grade|"&amp;D14055,Segment_Lookup!$A$2:$D$8,4,FALSE),"")</f>
        <v/>
      </c>
    </row>
    <row r="14056">
      <c r="A14056" t="inlineStr">
        <is>
          <t>67369539</t>
        </is>
      </c>
      <c r="B14056" t="inlineStr">
        <is>
          <t>Dec-2015</t>
        </is>
      </c>
      <c r="C14056" t="inlineStr">
        <is>
          <t>Charged Off</t>
        </is>
      </c>
      <c r="D14056" t="inlineStr">
        <is>
          <t>E</t>
        </is>
      </c>
      <c r="E14056" t="inlineStr">
        <is>
          <t>33575.0</t>
        </is>
      </c>
      <c r="F14056" t="inlineStr">
        <is>
          <t>debt_consolidation</t>
        </is>
      </c>
      <c r="G14056" t="inlineStr">
        <is>
          <t>VA</t>
        </is>
      </c>
      <c r="H14056">
        <f>IFERROR(VLOOKUP("grade|"&amp;D14056,Segment_Lookup!$A$2:$D$8,4,FALSE),"")</f>
        <v/>
      </c>
    </row>
    <row r="14057">
      <c r="A14057" t="inlineStr">
        <is>
          <t>67369339</t>
        </is>
      </c>
      <c r="B14057" t="inlineStr">
        <is>
          <t>Dec-2015</t>
        </is>
      </c>
      <c r="C14057" t="inlineStr">
        <is>
          <t>Fully Paid</t>
        </is>
      </c>
      <c r="D14057" t="inlineStr">
        <is>
          <t>B</t>
        </is>
      </c>
      <c r="E14057" t="inlineStr">
        <is>
          <t>8400.0</t>
        </is>
      </c>
      <c r="F14057" t="inlineStr">
        <is>
          <t>small_business</t>
        </is>
      </c>
      <c r="G14057" t="inlineStr">
        <is>
          <t>OH</t>
        </is>
      </c>
      <c r="H14057">
        <f>IFERROR(VLOOKUP("grade|"&amp;D14057,Segment_Lookup!$A$2:$D$8,4,FALSE),"")</f>
        <v/>
      </c>
    </row>
    <row r="14058">
      <c r="A14058" t="inlineStr">
        <is>
          <t>66571757</t>
        </is>
      </c>
      <c r="B14058" t="inlineStr">
        <is>
          <t>Dec-2015</t>
        </is>
      </c>
      <c r="C14058" t="inlineStr">
        <is>
          <t>Current</t>
        </is>
      </c>
      <c r="D14058" t="inlineStr">
        <is>
          <t>C</t>
        </is>
      </c>
      <c r="E14058" t="inlineStr">
        <is>
          <t>19000.0</t>
        </is>
      </c>
      <c r="F14058" t="inlineStr">
        <is>
          <t>debt_consolidation</t>
        </is>
      </c>
      <c r="G14058" t="inlineStr">
        <is>
          <t>AL</t>
        </is>
      </c>
      <c r="H14058">
        <f>IFERROR(VLOOKUP("grade|"&amp;D14058,Segment_Lookup!$A$2:$D$8,4,FALSE),"")</f>
        <v/>
      </c>
    </row>
    <row r="14059">
      <c r="A14059" t="inlineStr">
        <is>
          <t>67388578</t>
        </is>
      </c>
      <c r="B14059" t="inlineStr">
        <is>
          <t>Dec-2015</t>
        </is>
      </c>
      <c r="C14059" t="inlineStr">
        <is>
          <t>Fully Paid</t>
        </is>
      </c>
      <c r="D14059" t="inlineStr">
        <is>
          <t>D</t>
        </is>
      </c>
      <c r="E14059" t="inlineStr">
        <is>
          <t>9000.0</t>
        </is>
      </c>
      <c r="F14059" t="inlineStr">
        <is>
          <t>debt_consolidation</t>
        </is>
      </c>
      <c r="G14059" t="inlineStr">
        <is>
          <t>NV</t>
        </is>
      </c>
      <c r="H14059">
        <f>IFERROR(VLOOKUP("grade|"&amp;D14059,Segment_Lookup!$A$2:$D$8,4,FALSE),"")</f>
        <v/>
      </c>
    </row>
    <row r="14060">
      <c r="A14060" t="inlineStr">
        <is>
          <t>67298510</t>
        </is>
      </c>
      <c r="B14060" t="inlineStr">
        <is>
          <t>Dec-2015</t>
        </is>
      </c>
      <c r="C14060" t="inlineStr">
        <is>
          <t>Fully Paid</t>
        </is>
      </c>
      <c r="D14060" t="inlineStr">
        <is>
          <t>B</t>
        </is>
      </c>
      <c r="E14060" t="inlineStr">
        <is>
          <t>4000.0</t>
        </is>
      </c>
      <c r="F14060" t="inlineStr">
        <is>
          <t>other</t>
        </is>
      </c>
      <c r="G14060" t="inlineStr">
        <is>
          <t>TX</t>
        </is>
      </c>
      <c r="H14060">
        <f>IFERROR(VLOOKUP("grade|"&amp;D14060,Segment_Lookup!$A$2:$D$8,4,FALSE),"")</f>
        <v/>
      </c>
    </row>
    <row r="14061">
      <c r="A14061" t="inlineStr">
        <is>
          <t>67448779</t>
        </is>
      </c>
      <c r="B14061" t="inlineStr">
        <is>
          <t>Dec-2015</t>
        </is>
      </c>
      <c r="C14061" t="inlineStr">
        <is>
          <t>Fully Paid</t>
        </is>
      </c>
      <c r="D14061" t="inlineStr">
        <is>
          <t>C</t>
        </is>
      </c>
      <c r="E14061" t="inlineStr">
        <is>
          <t>2400.0</t>
        </is>
      </c>
      <c r="F14061" t="inlineStr">
        <is>
          <t>credit_card</t>
        </is>
      </c>
      <c r="G14061" t="inlineStr">
        <is>
          <t>NY</t>
        </is>
      </c>
      <c r="H14061">
        <f>IFERROR(VLOOKUP("grade|"&amp;D14061,Segment_Lookup!$A$2:$D$8,4,FALSE),"")</f>
        <v/>
      </c>
    </row>
    <row r="14062">
      <c r="A14062" t="inlineStr">
        <is>
          <t>67349167</t>
        </is>
      </c>
      <c r="B14062" t="inlineStr">
        <is>
          <t>Dec-2015</t>
        </is>
      </c>
      <c r="C14062" t="inlineStr">
        <is>
          <t>Fully Paid</t>
        </is>
      </c>
      <c r="D14062" t="inlineStr">
        <is>
          <t>A</t>
        </is>
      </c>
      <c r="E14062" t="inlineStr">
        <is>
          <t>15000.0</t>
        </is>
      </c>
      <c r="F14062" t="inlineStr">
        <is>
          <t>debt_consolidation</t>
        </is>
      </c>
      <c r="G14062" t="inlineStr">
        <is>
          <t>NJ</t>
        </is>
      </c>
      <c r="H14062">
        <f>IFERROR(VLOOKUP("grade|"&amp;D14062,Segment_Lookup!$A$2:$D$8,4,FALSE),"")</f>
        <v/>
      </c>
    </row>
    <row r="14063">
      <c r="A14063" t="inlineStr">
        <is>
          <t>67505184</t>
        </is>
      </c>
      <c r="B14063" t="inlineStr">
        <is>
          <t>Dec-2015</t>
        </is>
      </c>
      <c r="C14063" t="inlineStr">
        <is>
          <t>Fully Paid</t>
        </is>
      </c>
      <c r="D14063" t="inlineStr">
        <is>
          <t>C</t>
        </is>
      </c>
      <c r="E14063" t="inlineStr">
        <is>
          <t>5000.0</t>
        </is>
      </c>
      <c r="F14063" t="inlineStr">
        <is>
          <t>other</t>
        </is>
      </c>
      <c r="G14063" t="inlineStr">
        <is>
          <t>NY</t>
        </is>
      </c>
      <c r="H14063">
        <f>IFERROR(VLOOKUP("grade|"&amp;D14063,Segment_Lookup!$A$2:$D$8,4,FALSE),"")</f>
        <v/>
      </c>
    </row>
    <row r="14064">
      <c r="A14064" t="inlineStr">
        <is>
          <t>67369534</t>
        </is>
      </c>
      <c r="B14064" t="inlineStr">
        <is>
          <t>Dec-2015</t>
        </is>
      </c>
      <c r="C14064" t="inlineStr">
        <is>
          <t>Fully Paid</t>
        </is>
      </c>
      <c r="D14064" t="inlineStr">
        <is>
          <t>A</t>
        </is>
      </c>
      <c r="E14064" t="inlineStr">
        <is>
          <t>16000.0</t>
        </is>
      </c>
      <c r="F14064" t="inlineStr">
        <is>
          <t>debt_consolidation</t>
        </is>
      </c>
      <c r="G14064" t="inlineStr">
        <is>
          <t>VA</t>
        </is>
      </c>
      <c r="H14064">
        <f>IFERROR(VLOOKUP("grade|"&amp;D14064,Segment_Lookup!$A$2:$D$8,4,FALSE),"")</f>
        <v/>
      </c>
    </row>
    <row r="14065">
      <c r="A14065" t="inlineStr">
        <is>
          <t>67468638</t>
        </is>
      </c>
      <c r="B14065" t="inlineStr">
        <is>
          <t>Dec-2015</t>
        </is>
      </c>
      <c r="C14065" t="inlineStr">
        <is>
          <t>Fully Paid</t>
        </is>
      </c>
      <c r="D14065" t="inlineStr">
        <is>
          <t>D</t>
        </is>
      </c>
      <c r="E14065" t="inlineStr">
        <is>
          <t>31275.0</t>
        </is>
      </c>
      <c r="F14065" t="inlineStr">
        <is>
          <t>credit_card</t>
        </is>
      </c>
      <c r="G14065" t="inlineStr">
        <is>
          <t>PA</t>
        </is>
      </c>
      <c r="H14065">
        <f>IFERROR(VLOOKUP("grade|"&amp;D14065,Segment_Lookup!$A$2:$D$8,4,FALSE),"")</f>
        <v/>
      </c>
    </row>
    <row r="14066">
      <c r="A14066" t="inlineStr">
        <is>
          <t>67348846</t>
        </is>
      </c>
      <c r="B14066" t="inlineStr">
        <is>
          <t>Dec-2015</t>
        </is>
      </c>
      <c r="C14066" t="inlineStr">
        <is>
          <t>Fully Paid</t>
        </is>
      </c>
      <c r="D14066" t="inlineStr">
        <is>
          <t>C</t>
        </is>
      </c>
      <c r="E14066" t="inlineStr">
        <is>
          <t>15000.0</t>
        </is>
      </c>
      <c r="F14066" t="inlineStr">
        <is>
          <t>debt_consolidation</t>
        </is>
      </c>
      <c r="G14066" t="inlineStr">
        <is>
          <t>CA</t>
        </is>
      </c>
      <c r="H14066">
        <f>IFERROR(VLOOKUP("grade|"&amp;D14066,Segment_Lookup!$A$2:$D$8,4,FALSE),"")</f>
        <v/>
      </c>
    </row>
    <row r="14067">
      <c r="A14067" t="inlineStr">
        <is>
          <t>67268834</t>
        </is>
      </c>
      <c r="B14067" t="inlineStr">
        <is>
          <t>Dec-2015</t>
        </is>
      </c>
      <c r="C14067" t="inlineStr">
        <is>
          <t>Fully Paid</t>
        </is>
      </c>
      <c r="D14067" t="inlineStr">
        <is>
          <t>B</t>
        </is>
      </c>
      <c r="E14067" t="inlineStr">
        <is>
          <t>1000.0</t>
        </is>
      </c>
      <c r="F14067" t="inlineStr">
        <is>
          <t>other</t>
        </is>
      </c>
      <c r="G14067" t="inlineStr">
        <is>
          <t>NY</t>
        </is>
      </c>
      <c r="H14067">
        <f>IFERROR(VLOOKUP("grade|"&amp;D14067,Segment_Lookup!$A$2:$D$8,4,FALSE),"")</f>
        <v/>
      </c>
    </row>
    <row r="14068">
      <c r="A14068" t="inlineStr">
        <is>
          <t>67349143</t>
        </is>
      </c>
      <c r="B14068" t="inlineStr">
        <is>
          <t>Dec-2015</t>
        </is>
      </c>
      <c r="C14068" t="inlineStr">
        <is>
          <t>Current</t>
        </is>
      </c>
      <c r="D14068" t="inlineStr">
        <is>
          <t>B</t>
        </is>
      </c>
      <c r="E14068" t="inlineStr">
        <is>
          <t>10000.0</t>
        </is>
      </c>
      <c r="F14068" t="inlineStr">
        <is>
          <t>debt_consolidation</t>
        </is>
      </c>
      <c r="G14068" t="inlineStr">
        <is>
          <t>NY</t>
        </is>
      </c>
      <c r="H14068">
        <f>IFERROR(VLOOKUP("grade|"&amp;D14068,Segment_Lookup!$A$2:$D$8,4,FALSE),"")</f>
        <v/>
      </c>
    </row>
    <row r="14069">
      <c r="A14069" t="inlineStr">
        <is>
          <t>67388546</t>
        </is>
      </c>
      <c r="B14069" t="inlineStr">
        <is>
          <t>Dec-2015</t>
        </is>
      </c>
      <c r="C14069" t="inlineStr">
        <is>
          <t>Charged Off</t>
        </is>
      </c>
      <c r="D14069" t="inlineStr">
        <is>
          <t>C</t>
        </is>
      </c>
      <c r="E14069" t="inlineStr">
        <is>
          <t>20000.0</t>
        </is>
      </c>
      <c r="F14069" t="inlineStr">
        <is>
          <t>debt_consolidation</t>
        </is>
      </c>
      <c r="G14069" t="inlineStr">
        <is>
          <t>NV</t>
        </is>
      </c>
      <c r="H14069">
        <f>IFERROR(VLOOKUP("grade|"&amp;D14069,Segment_Lookup!$A$2:$D$8,4,FALSE),"")</f>
        <v/>
      </c>
    </row>
    <row r="14070">
      <c r="A14070" t="inlineStr">
        <is>
          <t>67398841</t>
        </is>
      </c>
      <c r="B14070" t="inlineStr">
        <is>
          <t>Dec-2015</t>
        </is>
      </c>
      <c r="C14070" t="inlineStr">
        <is>
          <t>Charged Off</t>
        </is>
      </c>
      <c r="D14070" t="inlineStr">
        <is>
          <t>C</t>
        </is>
      </c>
      <c r="E14070" t="inlineStr">
        <is>
          <t>13000.0</t>
        </is>
      </c>
      <c r="F14070" t="inlineStr">
        <is>
          <t>credit_card</t>
        </is>
      </c>
      <c r="G14070" t="inlineStr">
        <is>
          <t>MO</t>
        </is>
      </c>
      <c r="H14070">
        <f>IFERROR(VLOOKUP("grade|"&amp;D14070,Segment_Lookup!$A$2:$D$8,4,FALSE),"")</f>
        <v/>
      </c>
    </row>
    <row r="14071">
      <c r="A14071" t="inlineStr">
        <is>
          <t>67238727</t>
        </is>
      </c>
      <c r="B14071" t="inlineStr">
        <is>
          <t>Dec-2015</t>
        </is>
      </c>
      <c r="C14071" t="inlineStr">
        <is>
          <t>Fully Paid</t>
        </is>
      </c>
      <c r="D14071" t="inlineStr">
        <is>
          <t>B</t>
        </is>
      </c>
      <c r="E14071" t="inlineStr">
        <is>
          <t>6900.0</t>
        </is>
      </c>
      <c r="F14071" t="inlineStr">
        <is>
          <t>debt_consolidation</t>
        </is>
      </c>
      <c r="G14071" t="inlineStr">
        <is>
          <t>IL</t>
        </is>
      </c>
      <c r="H14071">
        <f>IFERROR(VLOOKUP("grade|"&amp;D14071,Segment_Lookup!$A$2:$D$8,4,FALSE),"")</f>
        <v/>
      </c>
    </row>
    <row r="14072">
      <c r="A14072" t="inlineStr">
        <is>
          <t>67478899</t>
        </is>
      </c>
      <c r="B14072" t="inlineStr">
        <is>
          <t>Dec-2015</t>
        </is>
      </c>
      <c r="C14072" t="inlineStr">
        <is>
          <t>Charged Off</t>
        </is>
      </c>
      <c r="D14072" t="inlineStr">
        <is>
          <t>B</t>
        </is>
      </c>
      <c r="E14072" t="inlineStr">
        <is>
          <t>15000.0</t>
        </is>
      </c>
      <c r="F14072" t="inlineStr">
        <is>
          <t>debt_consolidation</t>
        </is>
      </c>
      <c r="G14072" t="inlineStr">
        <is>
          <t>CA</t>
        </is>
      </c>
      <c r="H14072">
        <f>IFERROR(VLOOKUP("grade|"&amp;D14072,Segment_Lookup!$A$2:$D$8,4,FALSE),"")</f>
        <v/>
      </c>
    </row>
    <row r="14073">
      <c r="A14073" t="inlineStr">
        <is>
          <t>66575533</t>
        </is>
      </c>
      <c r="B14073" t="inlineStr">
        <is>
          <t>Dec-2015</t>
        </is>
      </c>
      <c r="C14073" t="inlineStr">
        <is>
          <t>Fully Paid</t>
        </is>
      </c>
      <c r="D14073" t="inlineStr">
        <is>
          <t>B</t>
        </is>
      </c>
      <c r="E14073" t="inlineStr">
        <is>
          <t>8000.0</t>
        </is>
      </c>
      <c r="F14073" t="inlineStr">
        <is>
          <t>small_business</t>
        </is>
      </c>
      <c r="G14073" t="inlineStr">
        <is>
          <t>CA</t>
        </is>
      </c>
      <c r="H14073">
        <f>IFERROR(VLOOKUP("grade|"&amp;D14073,Segment_Lookup!$A$2:$D$8,4,FALSE),"")</f>
        <v/>
      </c>
    </row>
    <row r="14074">
      <c r="A14074" t="inlineStr">
        <is>
          <t>67478951</t>
        </is>
      </c>
      <c r="B14074" t="inlineStr">
        <is>
          <t>Dec-2015</t>
        </is>
      </c>
      <c r="C14074" t="inlineStr">
        <is>
          <t>Current</t>
        </is>
      </c>
      <c r="D14074" t="inlineStr">
        <is>
          <t>C</t>
        </is>
      </c>
      <c r="E14074" t="inlineStr">
        <is>
          <t>12800.0</t>
        </is>
      </c>
      <c r="F14074" t="inlineStr">
        <is>
          <t>debt_consolidation</t>
        </is>
      </c>
      <c r="G14074" t="inlineStr">
        <is>
          <t>FL</t>
        </is>
      </c>
      <c r="H14074">
        <f>IFERROR(VLOOKUP("grade|"&amp;D14074,Segment_Lookup!$A$2:$D$8,4,FALSE),"")</f>
        <v/>
      </c>
    </row>
    <row r="14075">
      <c r="A14075" t="inlineStr">
        <is>
          <t>67318616</t>
        </is>
      </c>
      <c r="B14075" t="inlineStr">
        <is>
          <t>Dec-2015</t>
        </is>
      </c>
      <c r="C14075" t="inlineStr">
        <is>
          <t>Fully Paid</t>
        </is>
      </c>
      <c r="D14075" t="inlineStr">
        <is>
          <t>A</t>
        </is>
      </c>
      <c r="E14075" t="inlineStr">
        <is>
          <t>15000.0</t>
        </is>
      </c>
      <c r="F14075" t="inlineStr">
        <is>
          <t>debt_consolidation</t>
        </is>
      </c>
      <c r="G14075" t="inlineStr">
        <is>
          <t>NY</t>
        </is>
      </c>
      <c r="H14075">
        <f>IFERROR(VLOOKUP("grade|"&amp;D14075,Segment_Lookup!$A$2:$D$8,4,FALSE),"")</f>
        <v/>
      </c>
    </row>
    <row r="14076">
      <c r="A14076" t="inlineStr">
        <is>
          <t>67349137</t>
        </is>
      </c>
      <c r="B14076" t="inlineStr">
        <is>
          <t>Dec-2015</t>
        </is>
      </c>
      <c r="C14076" t="inlineStr">
        <is>
          <t>Fully Paid</t>
        </is>
      </c>
      <c r="D14076" t="inlineStr">
        <is>
          <t>B</t>
        </is>
      </c>
      <c r="E14076" t="inlineStr">
        <is>
          <t>10000.0</t>
        </is>
      </c>
      <c r="F14076" t="inlineStr">
        <is>
          <t>debt_consolidation</t>
        </is>
      </c>
      <c r="G14076" t="inlineStr">
        <is>
          <t>NY</t>
        </is>
      </c>
      <c r="H14076">
        <f>IFERROR(VLOOKUP("grade|"&amp;D14076,Segment_Lookup!$A$2:$D$8,4,FALSE),"")</f>
        <v/>
      </c>
    </row>
    <row r="14077">
      <c r="A14077" t="inlineStr">
        <is>
          <t>67398751</t>
        </is>
      </c>
      <c r="B14077" t="inlineStr">
        <is>
          <t>Dec-2015</t>
        </is>
      </c>
      <c r="C14077" t="inlineStr">
        <is>
          <t>Charged Off</t>
        </is>
      </c>
      <c r="D14077" t="inlineStr">
        <is>
          <t>E</t>
        </is>
      </c>
      <c r="E14077" t="inlineStr">
        <is>
          <t>33725.0</t>
        </is>
      </c>
      <c r="F14077" t="inlineStr">
        <is>
          <t>debt_consolidation</t>
        </is>
      </c>
      <c r="G14077" t="inlineStr">
        <is>
          <t>NY</t>
        </is>
      </c>
      <c r="H14077">
        <f>IFERROR(VLOOKUP("grade|"&amp;D14077,Segment_Lookup!$A$2:$D$8,4,FALSE),"")</f>
        <v/>
      </c>
    </row>
    <row r="14078">
      <c r="A14078" t="inlineStr">
        <is>
          <t>67468622</t>
        </is>
      </c>
      <c r="B14078" t="inlineStr">
        <is>
          <t>Dec-2015</t>
        </is>
      </c>
      <c r="C14078" t="inlineStr">
        <is>
          <t>Fully Paid</t>
        </is>
      </c>
      <c r="D14078" t="inlineStr">
        <is>
          <t>C</t>
        </is>
      </c>
      <c r="E14078" t="inlineStr">
        <is>
          <t>24000.0</t>
        </is>
      </c>
      <c r="F14078" t="inlineStr">
        <is>
          <t>debt_consolidation</t>
        </is>
      </c>
      <c r="G14078" t="inlineStr">
        <is>
          <t>CA</t>
        </is>
      </c>
      <c r="H14078">
        <f>IFERROR(VLOOKUP("grade|"&amp;D14078,Segment_Lookup!$A$2:$D$8,4,FALSE),"")</f>
        <v/>
      </c>
    </row>
    <row r="14079">
      <c r="A14079" t="inlineStr">
        <is>
          <t>67308717</t>
        </is>
      </c>
      <c r="B14079" t="inlineStr">
        <is>
          <t>Dec-2015</t>
        </is>
      </c>
      <c r="C14079" t="inlineStr">
        <is>
          <t>Fully Paid</t>
        </is>
      </c>
      <c r="D14079" t="inlineStr">
        <is>
          <t>B</t>
        </is>
      </c>
      <c r="E14079" t="inlineStr">
        <is>
          <t>21000.0</t>
        </is>
      </c>
      <c r="F14079" t="inlineStr">
        <is>
          <t>debt_consolidation</t>
        </is>
      </c>
      <c r="G14079" t="inlineStr">
        <is>
          <t>WA</t>
        </is>
      </c>
      <c r="H14079">
        <f>IFERROR(VLOOKUP("grade|"&amp;D14079,Segment_Lookup!$A$2:$D$8,4,FALSE),"")</f>
        <v/>
      </c>
    </row>
    <row r="14080">
      <c r="A14080" t="inlineStr">
        <is>
          <t>65986138</t>
        </is>
      </c>
      <c r="B14080" t="inlineStr">
        <is>
          <t>Dec-2015</t>
        </is>
      </c>
      <c r="C14080" t="inlineStr">
        <is>
          <t>Fully Paid</t>
        </is>
      </c>
      <c r="D14080" t="inlineStr">
        <is>
          <t>C</t>
        </is>
      </c>
      <c r="E14080" t="inlineStr">
        <is>
          <t>24000.0</t>
        </is>
      </c>
      <c r="F14080" t="inlineStr">
        <is>
          <t>other</t>
        </is>
      </c>
      <c r="G14080" t="inlineStr">
        <is>
          <t>SC</t>
        </is>
      </c>
      <c r="H14080">
        <f>IFERROR(VLOOKUP("grade|"&amp;D14080,Segment_Lookup!$A$2:$D$8,4,FALSE),"")</f>
        <v/>
      </c>
    </row>
    <row r="14081">
      <c r="A14081" t="inlineStr">
        <is>
          <t>65831249</t>
        </is>
      </c>
      <c r="B14081" t="inlineStr">
        <is>
          <t>Dec-2015</t>
        </is>
      </c>
      <c r="C14081" t="inlineStr">
        <is>
          <t>Fully Paid</t>
        </is>
      </c>
      <c r="D14081" t="inlineStr">
        <is>
          <t>C</t>
        </is>
      </c>
      <c r="E14081" t="inlineStr">
        <is>
          <t>20000.0</t>
        </is>
      </c>
      <c r="F14081" t="inlineStr">
        <is>
          <t>debt_consolidation</t>
        </is>
      </c>
      <c r="G14081" t="inlineStr">
        <is>
          <t>FL</t>
        </is>
      </c>
      <c r="H14081">
        <f>IFERROR(VLOOKUP("grade|"&amp;D14081,Segment_Lookup!$A$2:$D$8,4,FALSE),"")</f>
        <v/>
      </c>
    </row>
    <row r="14082">
      <c r="A14082" t="inlineStr">
        <is>
          <t>67358534</t>
        </is>
      </c>
      <c r="B14082" t="inlineStr">
        <is>
          <t>Dec-2015</t>
        </is>
      </c>
      <c r="C14082" t="inlineStr">
        <is>
          <t>Fully Paid</t>
        </is>
      </c>
      <c r="D14082" t="inlineStr">
        <is>
          <t>B</t>
        </is>
      </c>
      <c r="E14082" t="inlineStr">
        <is>
          <t>3400.0</t>
        </is>
      </c>
      <c r="F14082" t="inlineStr">
        <is>
          <t>debt_consolidation</t>
        </is>
      </c>
      <c r="G14082" t="inlineStr">
        <is>
          <t>CA</t>
        </is>
      </c>
      <c r="H14082">
        <f>IFERROR(VLOOKUP("grade|"&amp;D14082,Segment_Lookup!$A$2:$D$8,4,FALSE),"")</f>
        <v/>
      </c>
    </row>
    <row r="14083">
      <c r="A14083" t="inlineStr">
        <is>
          <t>67428743</t>
        </is>
      </c>
      <c r="B14083" t="inlineStr">
        <is>
          <t>Dec-2015</t>
        </is>
      </c>
      <c r="C14083" t="inlineStr">
        <is>
          <t>Fully Paid</t>
        </is>
      </c>
      <c r="D14083" t="inlineStr">
        <is>
          <t>C</t>
        </is>
      </c>
      <c r="E14083" t="inlineStr">
        <is>
          <t>14400.0</t>
        </is>
      </c>
      <c r="F14083" t="inlineStr">
        <is>
          <t>credit_card</t>
        </is>
      </c>
      <c r="G14083" t="inlineStr">
        <is>
          <t>NY</t>
        </is>
      </c>
      <c r="H14083">
        <f>IFERROR(VLOOKUP("grade|"&amp;D14083,Segment_Lookup!$A$2:$D$8,4,FALSE),"")</f>
        <v/>
      </c>
    </row>
    <row r="14084">
      <c r="A14084" t="inlineStr">
        <is>
          <t>67308702</t>
        </is>
      </c>
      <c r="B14084" t="inlineStr">
        <is>
          <t>Dec-2015</t>
        </is>
      </c>
      <c r="C14084" t="inlineStr">
        <is>
          <t>Fully Paid</t>
        </is>
      </c>
      <c r="D14084" t="inlineStr">
        <is>
          <t>C</t>
        </is>
      </c>
      <c r="E14084" t="inlineStr">
        <is>
          <t>9600.0</t>
        </is>
      </c>
      <c r="F14084" t="inlineStr">
        <is>
          <t>debt_consolidation</t>
        </is>
      </c>
      <c r="G14084" t="inlineStr">
        <is>
          <t>TX</t>
        </is>
      </c>
      <c r="H14084">
        <f>IFERROR(VLOOKUP("grade|"&amp;D14084,Segment_Lookup!$A$2:$D$8,4,FALSE),"")</f>
        <v/>
      </c>
    </row>
    <row r="14085">
      <c r="A14085" t="inlineStr">
        <is>
          <t>67447520</t>
        </is>
      </c>
      <c r="B14085" t="inlineStr">
        <is>
          <t>Dec-2015</t>
        </is>
      </c>
      <c r="C14085" t="inlineStr">
        <is>
          <t>Fully Paid</t>
        </is>
      </c>
      <c r="D14085" t="inlineStr">
        <is>
          <t>A</t>
        </is>
      </c>
      <c r="E14085" t="inlineStr">
        <is>
          <t>15000.0</t>
        </is>
      </c>
      <c r="F14085" t="inlineStr">
        <is>
          <t>debt_consolidation</t>
        </is>
      </c>
      <c r="G14085" t="inlineStr">
        <is>
          <t>CA</t>
        </is>
      </c>
      <c r="H14085">
        <f>IFERROR(VLOOKUP("grade|"&amp;D14085,Segment_Lookup!$A$2:$D$8,4,FALSE),"")</f>
        <v/>
      </c>
    </row>
    <row r="14086">
      <c r="A14086" t="inlineStr">
        <is>
          <t>67388522</t>
        </is>
      </c>
      <c r="B14086" t="inlineStr">
        <is>
          <t>Dec-2015</t>
        </is>
      </c>
      <c r="C14086" t="inlineStr">
        <is>
          <t>Fully Paid</t>
        </is>
      </c>
      <c r="D14086" t="inlineStr">
        <is>
          <t>B</t>
        </is>
      </c>
      <c r="E14086" t="inlineStr">
        <is>
          <t>15000.0</t>
        </is>
      </c>
      <c r="F14086" t="inlineStr">
        <is>
          <t>debt_consolidation</t>
        </is>
      </c>
      <c r="G14086" t="inlineStr">
        <is>
          <t>CA</t>
        </is>
      </c>
      <c r="H14086">
        <f>IFERROR(VLOOKUP("grade|"&amp;D14086,Segment_Lookup!$A$2:$D$8,4,FALSE),"")</f>
        <v/>
      </c>
    </row>
    <row r="14087">
      <c r="A14087" t="inlineStr">
        <is>
          <t>67448773</t>
        </is>
      </c>
      <c r="B14087" t="inlineStr">
        <is>
          <t>Dec-2015</t>
        </is>
      </c>
      <c r="C14087" t="inlineStr">
        <is>
          <t>Fully Paid</t>
        </is>
      </c>
      <c r="D14087" t="inlineStr">
        <is>
          <t>D</t>
        </is>
      </c>
      <c r="E14087" t="inlineStr">
        <is>
          <t>8000.0</t>
        </is>
      </c>
      <c r="F14087" t="inlineStr">
        <is>
          <t>renewable_energy</t>
        </is>
      </c>
      <c r="G14087" t="inlineStr">
        <is>
          <t>FL</t>
        </is>
      </c>
      <c r="H14087">
        <f>IFERROR(VLOOKUP("grade|"&amp;D14087,Segment_Lookup!$A$2:$D$8,4,FALSE),"")</f>
        <v/>
      </c>
    </row>
    <row r="14088">
      <c r="A14088" t="inlineStr">
        <is>
          <t>65954203</t>
        </is>
      </c>
      <c r="B14088" t="inlineStr">
        <is>
          <t>Dec-2015</t>
        </is>
      </c>
      <c r="C14088" t="inlineStr">
        <is>
          <t>Current</t>
        </is>
      </c>
      <c r="D14088" t="inlineStr">
        <is>
          <t>B</t>
        </is>
      </c>
      <c r="E14088" t="inlineStr">
        <is>
          <t>16000.0</t>
        </is>
      </c>
      <c r="F14088" t="inlineStr">
        <is>
          <t>debt_consolidation</t>
        </is>
      </c>
      <c r="G14088" t="inlineStr">
        <is>
          <t>NY</t>
        </is>
      </c>
      <c r="H14088">
        <f>IFERROR(VLOOKUP("grade|"&amp;D14088,Segment_Lookup!$A$2:$D$8,4,FALSE),"")</f>
        <v/>
      </c>
    </row>
    <row r="14089">
      <c r="A14089" t="inlineStr">
        <is>
          <t>67338967</t>
        </is>
      </c>
      <c r="B14089" t="inlineStr">
        <is>
          <t>Dec-2015</t>
        </is>
      </c>
      <c r="C14089" t="inlineStr">
        <is>
          <t>Charged Off</t>
        </is>
      </c>
      <c r="D14089" t="inlineStr">
        <is>
          <t>B</t>
        </is>
      </c>
      <c r="E14089" t="inlineStr">
        <is>
          <t>8000.0</t>
        </is>
      </c>
      <c r="F14089" t="inlineStr">
        <is>
          <t>debt_consolidation</t>
        </is>
      </c>
      <c r="G14089" t="inlineStr">
        <is>
          <t>NJ</t>
        </is>
      </c>
      <c r="H14089">
        <f>IFERROR(VLOOKUP("grade|"&amp;D14089,Segment_Lookup!$A$2:$D$8,4,FALSE),"")</f>
        <v/>
      </c>
    </row>
    <row r="14090">
      <c r="A14090" t="inlineStr">
        <is>
          <t>67398857</t>
        </is>
      </c>
      <c r="B14090" t="inlineStr">
        <is>
          <t>Dec-2015</t>
        </is>
      </c>
      <c r="C14090" t="inlineStr">
        <is>
          <t>Fully Paid</t>
        </is>
      </c>
      <c r="D14090" t="inlineStr">
        <is>
          <t>C</t>
        </is>
      </c>
      <c r="E14090" t="inlineStr">
        <is>
          <t>12000.0</t>
        </is>
      </c>
      <c r="F14090" t="inlineStr">
        <is>
          <t>credit_card</t>
        </is>
      </c>
      <c r="G14090" t="inlineStr">
        <is>
          <t>PA</t>
        </is>
      </c>
      <c r="H14090">
        <f>IFERROR(VLOOKUP("grade|"&amp;D14090,Segment_Lookup!$A$2:$D$8,4,FALSE),"")</f>
        <v/>
      </c>
    </row>
    <row r="14091">
      <c r="A14091" t="inlineStr">
        <is>
          <t>66606042</t>
        </is>
      </c>
      <c r="B14091" t="inlineStr">
        <is>
          <t>Dec-2015</t>
        </is>
      </c>
      <c r="C14091" t="inlineStr">
        <is>
          <t>Current</t>
        </is>
      </c>
      <c r="D14091" t="inlineStr">
        <is>
          <t>A</t>
        </is>
      </c>
      <c r="E14091" t="inlineStr">
        <is>
          <t>28000.0</t>
        </is>
      </c>
      <c r="F14091" t="inlineStr">
        <is>
          <t>credit_card</t>
        </is>
      </c>
      <c r="G14091" t="inlineStr">
        <is>
          <t>FL</t>
        </is>
      </c>
      <c r="H14091">
        <f>IFERROR(VLOOKUP("grade|"&amp;D14091,Segment_Lookup!$A$2:$D$8,4,FALSE),"")</f>
        <v/>
      </c>
    </row>
    <row r="14092">
      <c r="A14092" t="inlineStr">
        <is>
          <t>65645592</t>
        </is>
      </c>
      <c r="B14092" t="inlineStr">
        <is>
          <t>Dec-2015</t>
        </is>
      </c>
      <c r="C14092" t="inlineStr">
        <is>
          <t>Current</t>
        </is>
      </c>
      <c r="D14092" t="inlineStr">
        <is>
          <t>C</t>
        </is>
      </c>
      <c r="E14092" t="inlineStr">
        <is>
          <t>15000.0</t>
        </is>
      </c>
      <c r="F14092" t="inlineStr">
        <is>
          <t>credit_card</t>
        </is>
      </c>
      <c r="G14092" t="inlineStr">
        <is>
          <t>AR</t>
        </is>
      </c>
      <c r="H14092">
        <f>IFERROR(VLOOKUP("grade|"&amp;D14092,Segment_Lookup!$A$2:$D$8,4,FALSE),"")</f>
        <v/>
      </c>
    </row>
    <row r="14093">
      <c r="A14093" t="inlineStr">
        <is>
          <t>67328881</t>
        </is>
      </c>
      <c r="B14093" t="inlineStr">
        <is>
          <t>Dec-2015</t>
        </is>
      </c>
      <c r="C14093" t="inlineStr">
        <is>
          <t>Fully Paid</t>
        </is>
      </c>
      <c r="D14093" t="inlineStr">
        <is>
          <t>B</t>
        </is>
      </c>
      <c r="E14093" t="inlineStr">
        <is>
          <t>18000.0</t>
        </is>
      </c>
      <c r="F14093" t="inlineStr">
        <is>
          <t>debt_consolidation</t>
        </is>
      </c>
      <c r="G14093" t="inlineStr">
        <is>
          <t>TX</t>
        </is>
      </c>
      <c r="H14093">
        <f>IFERROR(VLOOKUP("grade|"&amp;D14093,Segment_Lookup!$A$2:$D$8,4,FALSE),"")</f>
        <v/>
      </c>
    </row>
    <row r="14094">
      <c r="A14094" t="inlineStr">
        <is>
          <t>67338902</t>
        </is>
      </c>
      <c r="B14094" t="inlineStr">
        <is>
          <t>Dec-2015</t>
        </is>
      </c>
      <c r="C14094" t="inlineStr">
        <is>
          <t>Fully Paid</t>
        </is>
      </c>
      <c r="D14094" t="inlineStr">
        <is>
          <t>C</t>
        </is>
      </c>
      <c r="E14094" t="inlineStr">
        <is>
          <t>3000.0</t>
        </is>
      </c>
      <c r="F14094" t="inlineStr">
        <is>
          <t>credit_card</t>
        </is>
      </c>
      <c r="G14094" t="inlineStr">
        <is>
          <t>CA</t>
        </is>
      </c>
      <c r="H14094">
        <f>IFERROR(VLOOKUP("grade|"&amp;D14094,Segment_Lookup!$A$2:$D$8,4,FALSE),"")</f>
        <v/>
      </c>
    </row>
    <row r="14095">
      <c r="A14095" t="inlineStr">
        <is>
          <t>67448903</t>
        </is>
      </c>
      <c r="B14095" t="inlineStr">
        <is>
          <t>Dec-2015</t>
        </is>
      </c>
      <c r="C14095" t="inlineStr">
        <is>
          <t>Charged Off</t>
        </is>
      </c>
      <c r="D14095" t="inlineStr">
        <is>
          <t>C</t>
        </is>
      </c>
      <c r="E14095" t="inlineStr">
        <is>
          <t>5000.0</t>
        </is>
      </c>
      <c r="F14095" t="inlineStr">
        <is>
          <t>home_improvement</t>
        </is>
      </c>
      <c r="G14095" t="inlineStr">
        <is>
          <t>PA</t>
        </is>
      </c>
      <c r="H14095">
        <f>IFERROR(VLOOKUP("grade|"&amp;D14095,Segment_Lookup!$A$2:$D$8,4,FALSE),"")</f>
        <v/>
      </c>
    </row>
    <row r="14096">
      <c r="A14096" t="inlineStr">
        <is>
          <t>67318640</t>
        </is>
      </c>
      <c r="B14096" t="inlineStr">
        <is>
          <t>Dec-2015</t>
        </is>
      </c>
      <c r="C14096" t="inlineStr">
        <is>
          <t>Fully Paid</t>
        </is>
      </c>
      <c r="D14096" t="inlineStr">
        <is>
          <t>C</t>
        </is>
      </c>
      <c r="E14096" t="inlineStr">
        <is>
          <t>7000.0</t>
        </is>
      </c>
      <c r="F14096" t="inlineStr">
        <is>
          <t>credit_card</t>
        </is>
      </c>
      <c r="G14096" t="inlineStr">
        <is>
          <t>NY</t>
        </is>
      </c>
      <c r="H14096">
        <f>IFERROR(VLOOKUP("grade|"&amp;D14096,Segment_Lookup!$A$2:$D$8,4,FALSE),"")</f>
        <v/>
      </c>
    </row>
    <row r="14097">
      <c r="A14097" t="inlineStr">
        <is>
          <t>67318632</t>
        </is>
      </c>
      <c r="B14097" t="inlineStr">
        <is>
          <t>Dec-2015</t>
        </is>
      </c>
      <c r="C14097" t="inlineStr">
        <is>
          <t>Charged Off</t>
        </is>
      </c>
      <c r="D14097" t="inlineStr">
        <is>
          <t>D</t>
        </is>
      </c>
      <c r="E14097" t="inlineStr">
        <is>
          <t>7450.0</t>
        </is>
      </c>
      <c r="F14097" t="inlineStr">
        <is>
          <t>debt_consolidation</t>
        </is>
      </c>
      <c r="G14097" t="inlineStr">
        <is>
          <t>IL</t>
        </is>
      </c>
      <c r="H14097">
        <f>IFERROR(VLOOKUP("grade|"&amp;D14097,Segment_Lookup!$A$2:$D$8,4,FALSE),"")</f>
        <v/>
      </c>
    </row>
    <row r="14098">
      <c r="A14098" t="inlineStr">
        <is>
          <t>67298508</t>
        </is>
      </c>
      <c r="B14098" t="inlineStr">
        <is>
          <t>Dec-2015</t>
        </is>
      </c>
      <c r="C14098" t="inlineStr">
        <is>
          <t>Fully Paid</t>
        </is>
      </c>
      <c r="D14098" t="inlineStr">
        <is>
          <t>C</t>
        </is>
      </c>
      <c r="E14098" t="inlineStr">
        <is>
          <t>14000.0</t>
        </is>
      </c>
      <c r="F14098" t="inlineStr">
        <is>
          <t>credit_card</t>
        </is>
      </c>
      <c r="G14098" t="inlineStr">
        <is>
          <t>MN</t>
        </is>
      </c>
      <c r="H14098">
        <f>IFERROR(VLOOKUP("grade|"&amp;D14098,Segment_Lookup!$A$2:$D$8,4,FALSE),"")</f>
        <v/>
      </c>
    </row>
    <row r="14099">
      <c r="A14099" t="inlineStr">
        <is>
          <t>67279095</t>
        </is>
      </c>
      <c r="B14099" t="inlineStr">
        <is>
          <t>Dec-2015</t>
        </is>
      </c>
      <c r="C14099" t="inlineStr">
        <is>
          <t>Fully Paid</t>
        </is>
      </c>
      <c r="D14099" t="inlineStr">
        <is>
          <t>C</t>
        </is>
      </c>
      <c r="E14099" t="inlineStr">
        <is>
          <t>11000.0</t>
        </is>
      </c>
      <c r="F14099" t="inlineStr">
        <is>
          <t>car</t>
        </is>
      </c>
      <c r="G14099" t="inlineStr">
        <is>
          <t>CA</t>
        </is>
      </c>
      <c r="H14099">
        <f>IFERROR(VLOOKUP("grade|"&amp;D14099,Segment_Lookup!$A$2:$D$8,4,FALSE),"")</f>
        <v/>
      </c>
    </row>
    <row r="14100">
      <c r="A14100" t="inlineStr">
        <is>
          <t>67339041</t>
        </is>
      </c>
      <c r="B14100" t="inlineStr">
        <is>
          <t>Dec-2015</t>
        </is>
      </c>
      <c r="C14100" t="inlineStr">
        <is>
          <t>Fully Paid</t>
        </is>
      </c>
      <c r="D14100" t="inlineStr">
        <is>
          <t>D</t>
        </is>
      </c>
      <c r="E14100" t="inlineStr">
        <is>
          <t>3975.0</t>
        </is>
      </c>
      <c r="F14100" t="inlineStr">
        <is>
          <t>other</t>
        </is>
      </c>
      <c r="G14100" t="inlineStr">
        <is>
          <t>CA</t>
        </is>
      </c>
      <c r="H14100">
        <f>IFERROR(VLOOKUP("grade|"&amp;D14100,Segment_Lookup!$A$2:$D$8,4,FALSE),"")</f>
        <v/>
      </c>
    </row>
    <row r="14101">
      <c r="A14101" t="inlineStr">
        <is>
          <t>67398696</t>
        </is>
      </c>
      <c r="B14101" t="inlineStr">
        <is>
          <t>Dec-2015</t>
        </is>
      </c>
      <c r="C14101" t="inlineStr">
        <is>
          <t>Charged Off</t>
        </is>
      </c>
      <c r="D14101" t="inlineStr">
        <is>
          <t>C</t>
        </is>
      </c>
      <c r="E14101" t="inlineStr">
        <is>
          <t>24000.0</t>
        </is>
      </c>
      <c r="F14101" t="inlineStr">
        <is>
          <t>debt_consolidation</t>
        </is>
      </c>
      <c r="G14101" t="inlineStr">
        <is>
          <t>OH</t>
        </is>
      </c>
      <c r="H14101">
        <f>IFERROR(VLOOKUP("grade|"&amp;D14101,Segment_Lookup!$A$2:$D$8,4,FALSE),"")</f>
        <v/>
      </c>
    </row>
    <row r="14102">
      <c r="A14102" t="inlineStr">
        <is>
          <t>67336063</t>
        </is>
      </c>
      <c r="B14102" t="inlineStr">
        <is>
          <t>Dec-2015</t>
        </is>
      </c>
      <c r="C14102" t="inlineStr">
        <is>
          <t>Current</t>
        </is>
      </c>
      <c r="D14102" t="inlineStr">
        <is>
          <t>C</t>
        </is>
      </c>
      <c r="E14102" t="inlineStr">
        <is>
          <t>20000.0</t>
        </is>
      </c>
      <c r="F14102" t="inlineStr">
        <is>
          <t>credit_card</t>
        </is>
      </c>
      <c r="G14102" t="inlineStr">
        <is>
          <t>IN</t>
        </is>
      </c>
      <c r="H14102">
        <f>IFERROR(VLOOKUP("grade|"&amp;D14102,Segment_Lookup!$A$2:$D$8,4,FALSE),"")</f>
        <v/>
      </c>
    </row>
    <row r="14103">
      <c r="A14103" t="inlineStr">
        <is>
          <t>67409202</t>
        </is>
      </c>
      <c r="B14103" t="inlineStr">
        <is>
          <t>Dec-2015</t>
        </is>
      </c>
      <c r="C14103" t="inlineStr">
        <is>
          <t>Fully Paid</t>
        </is>
      </c>
      <c r="D14103" t="inlineStr">
        <is>
          <t>B</t>
        </is>
      </c>
      <c r="E14103" t="inlineStr">
        <is>
          <t>12000.0</t>
        </is>
      </c>
      <c r="F14103" t="inlineStr">
        <is>
          <t>credit_card</t>
        </is>
      </c>
      <c r="G14103" t="inlineStr">
        <is>
          <t>TX</t>
        </is>
      </c>
      <c r="H14103">
        <f>IFERROR(VLOOKUP("grade|"&amp;D14103,Segment_Lookup!$A$2:$D$8,4,FALSE),"")</f>
        <v/>
      </c>
    </row>
    <row r="14104">
      <c r="A14104" t="inlineStr">
        <is>
          <t>67478980</t>
        </is>
      </c>
      <c r="B14104" t="inlineStr">
        <is>
          <t>Dec-2015</t>
        </is>
      </c>
      <c r="C14104" t="inlineStr">
        <is>
          <t>Charged Off</t>
        </is>
      </c>
      <c r="D14104" t="inlineStr">
        <is>
          <t>C</t>
        </is>
      </c>
      <c r="E14104" t="inlineStr">
        <is>
          <t>35000.0</t>
        </is>
      </c>
      <c r="F14104" t="inlineStr">
        <is>
          <t>credit_card</t>
        </is>
      </c>
      <c r="G14104" t="inlineStr">
        <is>
          <t>FL</t>
        </is>
      </c>
      <c r="H14104">
        <f>IFERROR(VLOOKUP("grade|"&amp;D14104,Segment_Lookup!$A$2:$D$8,4,FALSE),"")</f>
        <v/>
      </c>
    </row>
    <row r="14105">
      <c r="A14105" t="inlineStr">
        <is>
          <t>66565329</t>
        </is>
      </c>
      <c r="B14105" t="inlineStr">
        <is>
          <t>Dec-2015</t>
        </is>
      </c>
      <c r="C14105" t="inlineStr">
        <is>
          <t>Fully Paid</t>
        </is>
      </c>
      <c r="D14105" t="inlineStr">
        <is>
          <t>B</t>
        </is>
      </c>
      <c r="E14105" t="inlineStr">
        <is>
          <t>9600.0</t>
        </is>
      </c>
      <c r="F14105" t="inlineStr">
        <is>
          <t>debt_consolidation</t>
        </is>
      </c>
      <c r="G14105" t="inlineStr">
        <is>
          <t>FL</t>
        </is>
      </c>
      <c r="H14105">
        <f>IFERROR(VLOOKUP("grade|"&amp;D14105,Segment_Lookup!$A$2:$D$8,4,FALSE),"")</f>
        <v/>
      </c>
    </row>
    <row r="14106">
      <c r="A14106" t="inlineStr">
        <is>
          <t>67248665</t>
        </is>
      </c>
      <c r="B14106" t="inlineStr">
        <is>
          <t>Dec-2015</t>
        </is>
      </c>
      <c r="C14106" t="inlineStr">
        <is>
          <t>Fully Paid</t>
        </is>
      </c>
      <c r="D14106" t="inlineStr">
        <is>
          <t>A</t>
        </is>
      </c>
      <c r="E14106" t="inlineStr">
        <is>
          <t>20000.0</t>
        </is>
      </c>
      <c r="F14106" t="inlineStr">
        <is>
          <t>home_improvement</t>
        </is>
      </c>
      <c r="G14106" t="inlineStr">
        <is>
          <t>CA</t>
        </is>
      </c>
      <c r="H14106">
        <f>IFERROR(VLOOKUP("grade|"&amp;D14106,Segment_Lookup!$A$2:$D$8,4,FALSE),"")</f>
        <v/>
      </c>
    </row>
    <row r="14107">
      <c r="A14107" t="inlineStr">
        <is>
          <t>67318529</t>
        </is>
      </c>
      <c r="B14107" t="inlineStr">
        <is>
          <t>Dec-2015</t>
        </is>
      </c>
      <c r="C14107" t="inlineStr">
        <is>
          <t>Fully Paid</t>
        </is>
      </c>
      <c r="D14107" t="inlineStr">
        <is>
          <t>C</t>
        </is>
      </c>
      <c r="E14107" t="inlineStr">
        <is>
          <t>4350.0</t>
        </is>
      </c>
      <c r="F14107" t="inlineStr">
        <is>
          <t>debt_consolidation</t>
        </is>
      </c>
      <c r="G14107" t="inlineStr">
        <is>
          <t>IL</t>
        </is>
      </c>
      <c r="H14107">
        <f>IFERROR(VLOOKUP("grade|"&amp;D14107,Segment_Lookup!$A$2:$D$8,4,FALSE),"")</f>
        <v/>
      </c>
    </row>
    <row r="14108">
      <c r="A14108" t="inlineStr">
        <is>
          <t>67418789</t>
        </is>
      </c>
      <c r="B14108" t="inlineStr">
        <is>
          <t>Dec-2015</t>
        </is>
      </c>
      <c r="C14108" t="inlineStr">
        <is>
          <t>Charged Off</t>
        </is>
      </c>
      <c r="D14108" t="inlineStr">
        <is>
          <t>C</t>
        </is>
      </c>
      <c r="E14108" t="inlineStr">
        <is>
          <t>10000.0</t>
        </is>
      </c>
      <c r="F14108" t="inlineStr">
        <is>
          <t>credit_card</t>
        </is>
      </c>
      <c r="G14108" t="inlineStr">
        <is>
          <t>CA</t>
        </is>
      </c>
      <c r="H14108">
        <f>IFERROR(VLOOKUP("grade|"&amp;D14108,Segment_Lookup!$A$2:$D$8,4,FALSE),"")</f>
        <v/>
      </c>
    </row>
    <row r="14109">
      <c r="A14109" t="inlineStr">
        <is>
          <t>67495245</t>
        </is>
      </c>
      <c r="B14109" t="inlineStr">
        <is>
          <t>Dec-2015</t>
        </is>
      </c>
      <c r="C14109" t="inlineStr">
        <is>
          <t>Charged Off</t>
        </is>
      </c>
      <c r="D14109" t="inlineStr">
        <is>
          <t>A</t>
        </is>
      </c>
      <c r="E14109" t="inlineStr">
        <is>
          <t>6000.0</t>
        </is>
      </c>
      <c r="F14109" t="inlineStr">
        <is>
          <t>credit_card</t>
        </is>
      </c>
      <c r="G14109" t="inlineStr">
        <is>
          <t>CA</t>
        </is>
      </c>
      <c r="H14109">
        <f>IFERROR(VLOOKUP("grade|"&amp;D14109,Segment_Lookup!$A$2:$D$8,4,FALSE),"")</f>
        <v/>
      </c>
    </row>
    <row r="14110">
      <c r="A14110" t="inlineStr">
        <is>
          <t>67308737</t>
        </is>
      </c>
      <c r="B14110" t="inlineStr">
        <is>
          <t>Dec-2015</t>
        </is>
      </c>
      <c r="C14110" t="inlineStr">
        <is>
          <t>Fully Paid</t>
        </is>
      </c>
      <c r="D14110" t="inlineStr">
        <is>
          <t>A</t>
        </is>
      </c>
      <c r="E14110" t="inlineStr">
        <is>
          <t>20000.0</t>
        </is>
      </c>
      <c r="F14110" t="inlineStr">
        <is>
          <t>home_improvement</t>
        </is>
      </c>
      <c r="G14110" t="inlineStr">
        <is>
          <t>CA</t>
        </is>
      </c>
      <c r="H14110">
        <f>IFERROR(VLOOKUP("grade|"&amp;D14110,Segment_Lookup!$A$2:$D$8,4,FALSE),"")</f>
        <v/>
      </c>
    </row>
    <row r="14111">
      <c r="A14111" t="inlineStr">
        <is>
          <t>67379136</t>
        </is>
      </c>
      <c r="B14111" t="inlineStr">
        <is>
          <t>Dec-2015</t>
        </is>
      </c>
      <c r="C14111" t="inlineStr">
        <is>
          <t>Fully Paid</t>
        </is>
      </c>
      <c r="D14111" t="inlineStr">
        <is>
          <t>A</t>
        </is>
      </c>
      <c r="E14111" t="inlineStr">
        <is>
          <t>5000.0</t>
        </is>
      </c>
      <c r="F14111" t="inlineStr">
        <is>
          <t>debt_consolidation</t>
        </is>
      </c>
      <c r="G14111" t="inlineStr">
        <is>
          <t>SC</t>
        </is>
      </c>
      <c r="H14111">
        <f>IFERROR(VLOOKUP("grade|"&amp;D14111,Segment_Lookup!$A$2:$D$8,4,FALSE),"")</f>
        <v/>
      </c>
    </row>
    <row r="14112">
      <c r="A14112" t="inlineStr">
        <is>
          <t>67409198</t>
        </is>
      </c>
      <c r="B14112" t="inlineStr">
        <is>
          <t>Dec-2015</t>
        </is>
      </c>
      <c r="C14112" t="inlineStr">
        <is>
          <t>Fully Paid</t>
        </is>
      </c>
      <c r="D14112" t="inlineStr">
        <is>
          <t>D</t>
        </is>
      </c>
      <c r="E14112" t="inlineStr">
        <is>
          <t>14025.0</t>
        </is>
      </c>
      <c r="F14112" t="inlineStr">
        <is>
          <t>credit_card</t>
        </is>
      </c>
      <c r="G14112" t="inlineStr">
        <is>
          <t>OH</t>
        </is>
      </c>
      <c r="H14112">
        <f>IFERROR(VLOOKUP("grade|"&amp;D14112,Segment_Lookup!$A$2:$D$8,4,FALSE),"")</f>
        <v/>
      </c>
    </row>
    <row r="14113">
      <c r="A14113" t="inlineStr">
        <is>
          <t>67448753</t>
        </is>
      </c>
      <c r="B14113" t="inlineStr">
        <is>
          <t>Dec-2015</t>
        </is>
      </c>
      <c r="C14113" t="inlineStr">
        <is>
          <t>Fully Paid</t>
        </is>
      </c>
      <c r="D14113" t="inlineStr">
        <is>
          <t>B</t>
        </is>
      </c>
      <c r="E14113" t="inlineStr">
        <is>
          <t>3600.0</t>
        </is>
      </c>
      <c r="F14113" t="inlineStr">
        <is>
          <t>debt_consolidation</t>
        </is>
      </c>
      <c r="G14113" t="inlineStr">
        <is>
          <t>AL</t>
        </is>
      </c>
      <c r="H14113">
        <f>IFERROR(VLOOKUP("grade|"&amp;D14113,Segment_Lookup!$A$2:$D$8,4,FALSE),"")</f>
        <v/>
      </c>
    </row>
    <row r="14114">
      <c r="A14114" t="inlineStr">
        <is>
          <t>67388542</t>
        </is>
      </c>
      <c r="B14114" t="inlineStr">
        <is>
          <t>Dec-2015</t>
        </is>
      </c>
      <c r="C14114" t="inlineStr">
        <is>
          <t>Fully Paid</t>
        </is>
      </c>
      <c r="D14114" t="inlineStr">
        <is>
          <t>B</t>
        </is>
      </c>
      <c r="E14114" t="inlineStr">
        <is>
          <t>15000.0</t>
        </is>
      </c>
      <c r="F14114" t="inlineStr">
        <is>
          <t>debt_consolidation</t>
        </is>
      </c>
      <c r="G14114" t="inlineStr">
        <is>
          <t>TX</t>
        </is>
      </c>
      <c r="H14114">
        <f>IFERROR(VLOOKUP("grade|"&amp;D14114,Segment_Lookup!$A$2:$D$8,4,FALSE),"")</f>
        <v/>
      </c>
    </row>
    <row r="14115">
      <c r="A14115" t="inlineStr">
        <is>
          <t>67305974</t>
        </is>
      </c>
      <c r="B14115" t="inlineStr">
        <is>
          <t>Dec-2015</t>
        </is>
      </c>
      <c r="C14115" t="inlineStr">
        <is>
          <t>Fully Paid</t>
        </is>
      </c>
      <c r="D14115" t="inlineStr">
        <is>
          <t>B</t>
        </is>
      </c>
      <c r="E14115" t="inlineStr">
        <is>
          <t>16000.0</t>
        </is>
      </c>
      <c r="F14115" t="inlineStr">
        <is>
          <t>debt_consolidation</t>
        </is>
      </c>
      <c r="G14115" t="inlineStr">
        <is>
          <t>LA</t>
        </is>
      </c>
      <c r="H14115">
        <f>IFERROR(VLOOKUP("grade|"&amp;D14115,Segment_Lookup!$A$2:$D$8,4,FALSE),"")</f>
        <v/>
      </c>
    </row>
    <row r="14116">
      <c r="A14116" t="inlineStr">
        <is>
          <t>67477943</t>
        </is>
      </c>
      <c r="B14116" t="inlineStr">
        <is>
          <t>Dec-2015</t>
        </is>
      </c>
      <c r="C14116" t="inlineStr">
        <is>
          <t>In Grace Period</t>
        </is>
      </c>
      <c r="D14116" t="inlineStr">
        <is>
          <t>D</t>
        </is>
      </c>
      <c r="E14116" t="inlineStr">
        <is>
          <t>10125.0</t>
        </is>
      </c>
      <c r="F14116" t="inlineStr">
        <is>
          <t>debt_consolidation</t>
        </is>
      </c>
      <c r="G14116" t="inlineStr">
        <is>
          <t>CA</t>
        </is>
      </c>
      <c r="H14116">
        <f>IFERROR(VLOOKUP("grade|"&amp;D14116,Segment_Lookup!$A$2:$D$8,4,FALSE),"")</f>
        <v/>
      </c>
    </row>
    <row r="14117">
      <c r="A14117" t="inlineStr">
        <is>
          <t>67388576</t>
        </is>
      </c>
      <c r="B14117" t="inlineStr">
        <is>
          <t>Dec-2015</t>
        </is>
      </c>
      <c r="C14117" t="inlineStr">
        <is>
          <t>Fully Paid</t>
        </is>
      </c>
      <c r="D14117" t="inlineStr">
        <is>
          <t>A</t>
        </is>
      </c>
      <c r="E14117" t="inlineStr">
        <is>
          <t>9000.0</t>
        </is>
      </c>
      <c r="F14117" t="inlineStr">
        <is>
          <t>debt_consolidation</t>
        </is>
      </c>
      <c r="G14117" t="inlineStr">
        <is>
          <t>IL</t>
        </is>
      </c>
      <c r="H14117">
        <f>IFERROR(VLOOKUP("grade|"&amp;D14117,Segment_Lookup!$A$2:$D$8,4,FALSE),"")</f>
        <v/>
      </c>
    </row>
    <row r="14118">
      <c r="A14118" t="inlineStr">
        <is>
          <t>67288921</t>
        </is>
      </c>
      <c r="B14118" t="inlineStr">
        <is>
          <t>Dec-2015</t>
        </is>
      </c>
      <c r="C14118" t="inlineStr">
        <is>
          <t>Fully Paid</t>
        </is>
      </c>
      <c r="D14118" t="inlineStr">
        <is>
          <t>F</t>
        </is>
      </c>
      <c r="E14118" t="inlineStr">
        <is>
          <t>7425.0</t>
        </is>
      </c>
      <c r="F14118" t="inlineStr">
        <is>
          <t>small_business</t>
        </is>
      </c>
      <c r="G14118" t="inlineStr">
        <is>
          <t>CA</t>
        </is>
      </c>
      <c r="H14118">
        <f>IFERROR(VLOOKUP("grade|"&amp;D14118,Segment_Lookup!$A$2:$D$8,4,FALSE),"")</f>
        <v/>
      </c>
    </row>
    <row r="14119">
      <c r="A14119" t="inlineStr">
        <is>
          <t>67318541</t>
        </is>
      </c>
      <c r="B14119" t="inlineStr">
        <is>
          <t>Dec-2015</t>
        </is>
      </c>
      <c r="C14119" t="inlineStr">
        <is>
          <t>Fully Paid</t>
        </is>
      </c>
      <c r="D14119" t="inlineStr">
        <is>
          <t>B</t>
        </is>
      </c>
      <c r="E14119" t="inlineStr">
        <is>
          <t>21000.0</t>
        </is>
      </c>
      <c r="F14119" t="inlineStr">
        <is>
          <t>debt_consolidation</t>
        </is>
      </c>
      <c r="G14119" t="inlineStr">
        <is>
          <t>TN</t>
        </is>
      </c>
      <c r="H14119">
        <f>IFERROR(VLOOKUP("grade|"&amp;D14119,Segment_Lookup!$A$2:$D$8,4,FALSE),"")</f>
        <v/>
      </c>
    </row>
    <row r="14120">
      <c r="A14120" t="inlineStr">
        <is>
          <t>67369313</t>
        </is>
      </c>
      <c r="B14120" t="inlineStr">
        <is>
          <t>Dec-2015</t>
        </is>
      </c>
      <c r="C14120" t="inlineStr">
        <is>
          <t>Charged Off</t>
        </is>
      </c>
      <c r="D14120" t="inlineStr">
        <is>
          <t>B</t>
        </is>
      </c>
      <c r="E14120" t="inlineStr">
        <is>
          <t>20000.0</t>
        </is>
      </c>
      <c r="F14120" t="inlineStr">
        <is>
          <t>debt_consolidation</t>
        </is>
      </c>
      <c r="G14120" t="inlineStr">
        <is>
          <t>TX</t>
        </is>
      </c>
      <c r="H14120">
        <f>IFERROR(VLOOKUP("grade|"&amp;D14120,Segment_Lookup!$A$2:$D$8,4,FALSE),"")</f>
        <v/>
      </c>
    </row>
    <row r="14121">
      <c r="A14121" t="inlineStr">
        <is>
          <t>67095344</t>
        </is>
      </c>
      <c r="B14121" t="inlineStr">
        <is>
          <t>Dec-2015</t>
        </is>
      </c>
      <c r="C14121" t="inlineStr">
        <is>
          <t>Fully Paid</t>
        </is>
      </c>
      <c r="D14121" t="inlineStr">
        <is>
          <t>A</t>
        </is>
      </c>
      <c r="E14121" t="inlineStr">
        <is>
          <t>20000.0</t>
        </is>
      </c>
      <c r="F14121" t="inlineStr">
        <is>
          <t>debt_consolidation</t>
        </is>
      </c>
      <c r="G14121" t="inlineStr">
        <is>
          <t>MA</t>
        </is>
      </c>
      <c r="H14121">
        <f>IFERROR(VLOOKUP("grade|"&amp;D14121,Segment_Lookup!$A$2:$D$8,4,FALSE),"")</f>
        <v/>
      </c>
    </row>
    <row r="14122">
      <c r="A14122" t="inlineStr">
        <is>
          <t>67248705</t>
        </is>
      </c>
      <c r="B14122" t="inlineStr">
        <is>
          <t>Dec-2015</t>
        </is>
      </c>
      <c r="C14122" t="inlineStr">
        <is>
          <t>Fully Paid</t>
        </is>
      </c>
      <c r="D14122" t="inlineStr">
        <is>
          <t>C</t>
        </is>
      </c>
      <c r="E14122" t="inlineStr">
        <is>
          <t>11200.0</t>
        </is>
      </c>
      <c r="F14122" t="inlineStr">
        <is>
          <t>debt_consolidation</t>
        </is>
      </c>
      <c r="G14122" t="inlineStr">
        <is>
          <t>WA</t>
        </is>
      </c>
      <c r="H14122">
        <f>IFERROR(VLOOKUP("grade|"&amp;D14122,Segment_Lookup!$A$2:$D$8,4,FALSE),"")</f>
        <v/>
      </c>
    </row>
    <row r="14123">
      <c r="A14123" t="inlineStr">
        <is>
          <t>67468801</t>
        </is>
      </c>
      <c r="B14123" t="inlineStr">
        <is>
          <t>Dec-2015</t>
        </is>
      </c>
      <c r="C14123" t="inlineStr">
        <is>
          <t>Fully Paid</t>
        </is>
      </c>
      <c r="D14123" t="inlineStr">
        <is>
          <t>B</t>
        </is>
      </c>
      <c r="E14123" t="inlineStr">
        <is>
          <t>3500.0</t>
        </is>
      </c>
      <c r="F14123" t="inlineStr">
        <is>
          <t>home_improvement</t>
        </is>
      </c>
      <c r="G14123" t="inlineStr">
        <is>
          <t>MD</t>
        </is>
      </c>
      <c r="H14123">
        <f>IFERROR(VLOOKUP("grade|"&amp;D14123,Segment_Lookup!$A$2:$D$8,4,FALSE),"")</f>
        <v/>
      </c>
    </row>
    <row r="14124">
      <c r="A14124" t="inlineStr">
        <is>
          <t>67368155</t>
        </is>
      </c>
      <c r="B14124" t="inlineStr">
        <is>
          <t>Dec-2015</t>
        </is>
      </c>
      <c r="C14124" t="inlineStr">
        <is>
          <t>Fully Paid</t>
        </is>
      </c>
      <c r="D14124" t="inlineStr">
        <is>
          <t>B</t>
        </is>
      </c>
      <c r="E14124" t="inlineStr">
        <is>
          <t>12000.0</t>
        </is>
      </c>
      <c r="F14124" t="inlineStr">
        <is>
          <t>credit_card</t>
        </is>
      </c>
      <c r="G14124" t="inlineStr">
        <is>
          <t>NE</t>
        </is>
      </c>
      <c r="H14124">
        <f>IFERROR(VLOOKUP("grade|"&amp;D14124,Segment_Lookup!$A$2:$D$8,4,FALSE),"")</f>
        <v/>
      </c>
    </row>
    <row r="14125">
      <c r="A14125" t="inlineStr">
        <is>
          <t>67448968</t>
        </is>
      </c>
      <c r="B14125" t="inlineStr">
        <is>
          <t>Dec-2015</t>
        </is>
      </c>
      <c r="C14125" t="inlineStr">
        <is>
          <t>Fully Paid</t>
        </is>
      </c>
      <c r="D14125" t="inlineStr">
        <is>
          <t>B</t>
        </is>
      </c>
      <c r="E14125" t="inlineStr">
        <is>
          <t>20000.0</t>
        </is>
      </c>
      <c r="F14125" t="inlineStr">
        <is>
          <t>debt_consolidation</t>
        </is>
      </c>
      <c r="G14125" t="inlineStr">
        <is>
          <t>NJ</t>
        </is>
      </c>
      <c r="H14125">
        <f>IFERROR(VLOOKUP("grade|"&amp;D14125,Segment_Lookup!$A$2:$D$8,4,FALSE),"")</f>
        <v/>
      </c>
    </row>
    <row r="14126">
      <c r="A14126" t="inlineStr">
        <is>
          <t>67505238</t>
        </is>
      </c>
      <c r="B14126" t="inlineStr">
        <is>
          <t>Dec-2015</t>
        </is>
      </c>
      <c r="C14126" t="inlineStr">
        <is>
          <t>Current</t>
        </is>
      </c>
      <c r="D14126" t="inlineStr">
        <is>
          <t>C</t>
        </is>
      </c>
      <c r="E14126" t="inlineStr">
        <is>
          <t>12800.0</t>
        </is>
      </c>
      <c r="F14126" t="inlineStr">
        <is>
          <t>debt_consolidation</t>
        </is>
      </c>
      <c r="G14126" t="inlineStr">
        <is>
          <t>NY</t>
        </is>
      </c>
      <c r="H14126">
        <f>IFERROR(VLOOKUP("grade|"&amp;D14126,Segment_Lookup!$A$2:$D$8,4,FALSE),"")</f>
        <v/>
      </c>
    </row>
    <row r="14127">
      <c r="A14127" t="inlineStr">
        <is>
          <t>67358718</t>
        </is>
      </c>
      <c r="B14127" t="inlineStr">
        <is>
          <t>Dec-2015</t>
        </is>
      </c>
      <c r="C14127" t="inlineStr">
        <is>
          <t>Fully Paid</t>
        </is>
      </c>
      <c r="D14127" t="inlineStr">
        <is>
          <t>C</t>
        </is>
      </c>
      <c r="E14127" t="inlineStr">
        <is>
          <t>6000.0</t>
        </is>
      </c>
      <c r="F14127" t="inlineStr">
        <is>
          <t>home_improvement</t>
        </is>
      </c>
      <c r="G14127" t="inlineStr">
        <is>
          <t>NY</t>
        </is>
      </c>
      <c r="H14127">
        <f>IFERROR(VLOOKUP("grade|"&amp;D14127,Segment_Lookup!$A$2:$D$8,4,FALSE),"")</f>
        <v/>
      </c>
    </row>
    <row r="14128">
      <c r="A14128" t="inlineStr">
        <is>
          <t>67418635</t>
        </is>
      </c>
      <c r="B14128" t="inlineStr">
        <is>
          <t>Dec-2015</t>
        </is>
      </c>
      <c r="C14128" t="inlineStr">
        <is>
          <t>Current</t>
        </is>
      </c>
      <c r="D14128" t="inlineStr">
        <is>
          <t>D</t>
        </is>
      </c>
      <c r="E14128" t="inlineStr">
        <is>
          <t>11000.0</t>
        </is>
      </c>
      <c r="F14128" t="inlineStr">
        <is>
          <t>debt_consolidation</t>
        </is>
      </c>
      <c r="G14128" t="inlineStr">
        <is>
          <t>FL</t>
        </is>
      </c>
      <c r="H14128">
        <f>IFERROR(VLOOKUP("grade|"&amp;D14128,Segment_Lookup!$A$2:$D$8,4,FALSE),"")</f>
        <v/>
      </c>
    </row>
    <row r="14129">
      <c r="A14129" t="inlineStr">
        <is>
          <t>65603733</t>
        </is>
      </c>
      <c r="B14129" t="inlineStr">
        <is>
          <t>Dec-2015</t>
        </is>
      </c>
      <c r="C14129" t="inlineStr">
        <is>
          <t>Fully Paid</t>
        </is>
      </c>
      <c r="D14129" t="inlineStr">
        <is>
          <t>C</t>
        </is>
      </c>
      <c r="E14129" t="inlineStr">
        <is>
          <t>5400.0</t>
        </is>
      </c>
      <c r="F14129" t="inlineStr">
        <is>
          <t>debt_consolidation</t>
        </is>
      </c>
      <c r="G14129" t="inlineStr">
        <is>
          <t>FL</t>
        </is>
      </c>
      <c r="H14129">
        <f>IFERROR(VLOOKUP("grade|"&amp;D14129,Segment_Lookup!$A$2:$D$8,4,FALSE),"")</f>
        <v/>
      </c>
    </row>
    <row r="14130">
      <c r="A14130" t="inlineStr">
        <is>
          <t>67318649</t>
        </is>
      </c>
      <c r="B14130" t="inlineStr">
        <is>
          <t>Dec-2015</t>
        </is>
      </c>
      <c r="C14130" t="inlineStr">
        <is>
          <t>Fully Paid</t>
        </is>
      </c>
      <c r="D14130" t="inlineStr">
        <is>
          <t>C</t>
        </is>
      </c>
      <c r="E14130" t="inlineStr">
        <is>
          <t>15000.0</t>
        </is>
      </c>
      <c r="F14130" t="inlineStr">
        <is>
          <t>home_improvement</t>
        </is>
      </c>
      <c r="G14130" t="inlineStr">
        <is>
          <t>AZ</t>
        </is>
      </c>
      <c r="H14130">
        <f>IFERROR(VLOOKUP("grade|"&amp;D14130,Segment_Lookup!$A$2:$D$8,4,FALSE),"")</f>
        <v/>
      </c>
    </row>
    <row r="14131">
      <c r="A14131" t="inlineStr">
        <is>
          <t>67345388</t>
        </is>
      </c>
      <c r="B14131" t="inlineStr">
        <is>
          <t>Dec-2015</t>
        </is>
      </c>
      <c r="C14131" t="inlineStr">
        <is>
          <t>Fully Paid</t>
        </is>
      </c>
      <c r="D14131" t="inlineStr">
        <is>
          <t>D</t>
        </is>
      </c>
      <c r="E14131" t="inlineStr">
        <is>
          <t>28000.0</t>
        </is>
      </c>
      <c r="F14131" t="inlineStr">
        <is>
          <t>debt_consolidation</t>
        </is>
      </c>
      <c r="G14131" t="inlineStr">
        <is>
          <t>AL</t>
        </is>
      </c>
      <c r="H14131">
        <f>IFERROR(VLOOKUP("grade|"&amp;D14131,Segment_Lookup!$A$2:$D$8,4,FALSE),"")</f>
        <v/>
      </c>
    </row>
    <row r="14132">
      <c r="A14132" t="inlineStr">
        <is>
          <t>67315632</t>
        </is>
      </c>
      <c r="B14132" t="inlineStr">
        <is>
          <t>Dec-2015</t>
        </is>
      </c>
      <c r="C14132" t="inlineStr">
        <is>
          <t>Fully Paid</t>
        </is>
      </c>
      <c r="D14132" t="inlineStr">
        <is>
          <t>A</t>
        </is>
      </c>
      <c r="E14132" t="inlineStr">
        <is>
          <t>30000.0</t>
        </is>
      </c>
      <c r="F14132" t="inlineStr">
        <is>
          <t>debt_consolidation</t>
        </is>
      </c>
      <c r="G14132" t="inlineStr">
        <is>
          <t>AR</t>
        </is>
      </c>
      <c r="H14132">
        <f>IFERROR(VLOOKUP("grade|"&amp;D14132,Segment_Lookup!$A$2:$D$8,4,FALSE),"")</f>
        <v/>
      </c>
    </row>
    <row r="14133">
      <c r="A14133" t="inlineStr">
        <is>
          <t>67418649</t>
        </is>
      </c>
      <c r="B14133" t="inlineStr">
        <is>
          <t>Dec-2015</t>
        </is>
      </c>
      <c r="C14133" t="inlineStr">
        <is>
          <t>Fully Paid</t>
        </is>
      </c>
      <c r="D14133" t="inlineStr">
        <is>
          <t>B</t>
        </is>
      </c>
      <c r="E14133" t="inlineStr">
        <is>
          <t>21000.0</t>
        </is>
      </c>
      <c r="F14133" t="inlineStr">
        <is>
          <t>debt_consolidation</t>
        </is>
      </c>
      <c r="G14133" t="inlineStr">
        <is>
          <t>VA</t>
        </is>
      </c>
      <c r="H14133">
        <f>IFERROR(VLOOKUP("grade|"&amp;D14133,Segment_Lookup!$A$2:$D$8,4,FALSE),"")</f>
        <v/>
      </c>
    </row>
    <row r="14134">
      <c r="A14134" t="inlineStr">
        <is>
          <t>66640203</t>
        </is>
      </c>
      <c r="B14134" t="inlineStr">
        <is>
          <t>Dec-2015</t>
        </is>
      </c>
      <c r="C14134" t="inlineStr">
        <is>
          <t>Charged Off</t>
        </is>
      </c>
      <c r="D14134" t="inlineStr">
        <is>
          <t>C</t>
        </is>
      </c>
      <c r="E14134" t="inlineStr">
        <is>
          <t>16000.0</t>
        </is>
      </c>
      <c r="F14134" t="inlineStr">
        <is>
          <t>credit_card</t>
        </is>
      </c>
      <c r="G14134" t="inlineStr">
        <is>
          <t>GA</t>
        </is>
      </c>
      <c r="H14134">
        <f>IFERROR(VLOOKUP("grade|"&amp;D14134,Segment_Lookup!$A$2:$D$8,4,FALSE),"")</f>
        <v/>
      </c>
    </row>
    <row r="14135">
      <c r="A14135" t="inlineStr">
        <is>
          <t>67338982</t>
        </is>
      </c>
      <c r="B14135" t="inlineStr">
        <is>
          <t>Dec-2015</t>
        </is>
      </c>
      <c r="C14135" t="inlineStr">
        <is>
          <t>Fully Paid</t>
        </is>
      </c>
      <c r="D14135" t="inlineStr">
        <is>
          <t>B</t>
        </is>
      </c>
      <c r="E14135" t="inlineStr">
        <is>
          <t>14500.0</t>
        </is>
      </c>
      <c r="F14135" t="inlineStr">
        <is>
          <t>debt_consolidation</t>
        </is>
      </c>
      <c r="G14135" t="inlineStr">
        <is>
          <t>TX</t>
        </is>
      </c>
      <c r="H14135">
        <f>IFERROR(VLOOKUP("grade|"&amp;D14135,Segment_Lookup!$A$2:$D$8,4,FALSE),"")</f>
        <v/>
      </c>
    </row>
    <row r="14136">
      <c r="A14136" t="inlineStr">
        <is>
          <t>67486333</t>
        </is>
      </c>
      <c r="B14136" t="inlineStr">
        <is>
          <t>Dec-2015</t>
        </is>
      </c>
      <c r="C14136" t="inlineStr">
        <is>
          <t>Fully Paid</t>
        </is>
      </c>
      <c r="D14136" t="inlineStr">
        <is>
          <t>D</t>
        </is>
      </c>
      <c r="E14136" t="inlineStr">
        <is>
          <t>35000.0</t>
        </is>
      </c>
      <c r="F14136" t="inlineStr">
        <is>
          <t>credit_card</t>
        </is>
      </c>
      <c r="G14136" t="inlineStr">
        <is>
          <t>CA</t>
        </is>
      </c>
      <c r="H14136">
        <f>IFERROR(VLOOKUP("grade|"&amp;D14136,Segment_Lookup!$A$2:$D$8,4,FALSE),"")</f>
        <v/>
      </c>
    </row>
    <row r="14137">
      <c r="A14137" t="inlineStr">
        <is>
          <t>67398732</t>
        </is>
      </c>
      <c r="B14137" t="inlineStr">
        <is>
          <t>Dec-2015</t>
        </is>
      </c>
      <c r="C14137" t="inlineStr">
        <is>
          <t>Charged Off</t>
        </is>
      </c>
      <c r="D14137" t="inlineStr">
        <is>
          <t>F</t>
        </is>
      </c>
      <c r="E14137" t="inlineStr">
        <is>
          <t>15825.0</t>
        </is>
      </c>
      <c r="F14137" t="inlineStr">
        <is>
          <t>debt_consolidation</t>
        </is>
      </c>
      <c r="G14137" t="inlineStr">
        <is>
          <t>FL</t>
        </is>
      </c>
      <c r="H14137">
        <f>IFERROR(VLOOKUP("grade|"&amp;D14137,Segment_Lookup!$A$2:$D$8,4,FALSE),"")</f>
        <v/>
      </c>
    </row>
    <row r="14138">
      <c r="A14138" t="inlineStr">
        <is>
          <t>67475881</t>
        </is>
      </c>
      <c r="B14138" t="inlineStr">
        <is>
          <t>Dec-2015</t>
        </is>
      </c>
      <c r="C14138" t="inlineStr">
        <is>
          <t>Fully Paid</t>
        </is>
      </c>
      <c r="D14138" t="inlineStr">
        <is>
          <t>B</t>
        </is>
      </c>
      <c r="E14138" t="inlineStr">
        <is>
          <t>8000.0</t>
        </is>
      </c>
      <c r="F14138" t="inlineStr">
        <is>
          <t>credit_card</t>
        </is>
      </c>
      <c r="G14138" t="inlineStr">
        <is>
          <t>TX</t>
        </is>
      </c>
      <c r="H14138">
        <f>IFERROR(VLOOKUP("grade|"&amp;D14138,Segment_Lookup!$A$2:$D$8,4,FALSE),"")</f>
        <v/>
      </c>
    </row>
    <row r="14139">
      <c r="A14139" t="inlineStr">
        <is>
          <t>67478964</t>
        </is>
      </c>
      <c r="B14139" t="inlineStr">
        <is>
          <t>Dec-2015</t>
        </is>
      </c>
      <c r="C14139" t="inlineStr">
        <is>
          <t>Fully Paid</t>
        </is>
      </c>
      <c r="D14139" t="inlineStr">
        <is>
          <t>B</t>
        </is>
      </c>
      <c r="E14139" t="inlineStr">
        <is>
          <t>15000.0</t>
        </is>
      </c>
      <c r="F14139" t="inlineStr">
        <is>
          <t>debt_consolidation</t>
        </is>
      </c>
      <c r="G14139" t="inlineStr">
        <is>
          <t>NY</t>
        </is>
      </c>
      <c r="H14139">
        <f>IFERROR(VLOOKUP("grade|"&amp;D14139,Segment_Lookup!$A$2:$D$8,4,FALSE),"")</f>
        <v/>
      </c>
    </row>
    <row r="14140">
      <c r="A14140" t="inlineStr">
        <is>
          <t>67268910</t>
        </is>
      </c>
      <c r="B14140" t="inlineStr">
        <is>
          <t>Dec-2015</t>
        </is>
      </c>
      <c r="C14140" t="inlineStr">
        <is>
          <t>Current</t>
        </is>
      </c>
      <c r="D14140" t="inlineStr">
        <is>
          <t>D</t>
        </is>
      </c>
      <c r="E14140" t="inlineStr">
        <is>
          <t>15000.0</t>
        </is>
      </c>
      <c r="F14140" t="inlineStr">
        <is>
          <t>debt_consolidation</t>
        </is>
      </c>
      <c r="G14140" t="inlineStr">
        <is>
          <t>CA</t>
        </is>
      </c>
      <c r="H14140">
        <f>IFERROR(VLOOKUP("grade|"&amp;D14140,Segment_Lookup!$A$2:$D$8,4,FALSE),"")</f>
        <v/>
      </c>
    </row>
    <row r="14141">
      <c r="A14141" t="inlineStr">
        <is>
          <t>67258555</t>
        </is>
      </c>
      <c r="B14141" t="inlineStr">
        <is>
          <t>Dec-2015</t>
        </is>
      </c>
      <c r="C14141" t="inlineStr">
        <is>
          <t>Fully Paid</t>
        </is>
      </c>
      <c r="D14141" t="inlineStr">
        <is>
          <t>B</t>
        </is>
      </c>
      <c r="E14141" t="inlineStr">
        <is>
          <t>10000.0</t>
        </is>
      </c>
      <c r="F14141" t="inlineStr">
        <is>
          <t>debt_consolidation</t>
        </is>
      </c>
      <c r="G14141" t="inlineStr">
        <is>
          <t>AZ</t>
        </is>
      </c>
      <c r="H14141">
        <f>IFERROR(VLOOKUP("grade|"&amp;D14141,Segment_Lookup!$A$2:$D$8,4,FALSE),"")</f>
        <v/>
      </c>
    </row>
    <row r="14142">
      <c r="A14142" t="inlineStr">
        <is>
          <t>67248754</t>
        </is>
      </c>
      <c r="B14142" t="inlineStr">
        <is>
          <t>Dec-2015</t>
        </is>
      </c>
      <c r="C14142" t="inlineStr">
        <is>
          <t>Fully Paid</t>
        </is>
      </c>
      <c r="D14142" t="inlineStr">
        <is>
          <t>D</t>
        </is>
      </c>
      <c r="E14142" t="inlineStr">
        <is>
          <t>5000.0</t>
        </is>
      </c>
      <c r="F14142" t="inlineStr">
        <is>
          <t>debt_consolidation</t>
        </is>
      </c>
      <c r="G14142" t="inlineStr">
        <is>
          <t>MD</t>
        </is>
      </c>
      <c r="H14142">
        <f>IFERROR(VLOOKUP("grade|"&amp;D14142,Segment_Lookup!$A$2:$D$8,4,FALSE),"")</f>
        <v/>
      </c>
    </row>
    <row r="14143">
      <c r="A14143" t="inlineStr">
        <is>
          <t>67368379</t>
        </is>
      </c>
      <c r="B14143" t="inlineStr">
        <is>
          <t>Dec-2015</t>
        </is>
      </c>
      <c r="C14143" t="inlineStr">
        <is>
          <t>Current</t>
        </is>
      </c>
      <c r="D14143" t="inlineStr">
        <is>
          <t>E</t>
        </is>
      </c>
      <c r="E14143" t="inlineStr">
        <is>
          <t>35000.0</t>
        </is>
      </c>
      <c r="F14143" t="inlineStr">
        <is>
          <t>credit_card</t>
        </is>
      </c>
      <c r="G14143" t="inlineStr">
        <is>
          <t>CA</t>
        </is>
      </c>
      <c r="H14143">
        <f>IFERROR(VLOOKUP("grade|"&amp;D14143,Segment_Lookup!$A$2:$D$8,4,FALSE),"")</f>
        <v/>
      </c>
    </row>
    <row r="14144">
      <c r="A14144" t="inlineStr">
        <is>
          <t>67379123</t>
        </is>
      </c>
      <c r="B14144" t="inlineStr">
        <is>
          <t>Dec-2015</t>
        </is>
      </c>
      <c r="C14144" t="inlineStr">
        <is>
          <t>Charged Off</t>
        </is>
      </c>
      <c r="D14144" t="inlineStr">
        <is>
          <t>C</t>
        </is>
      </c>
      <c r="E14144" t="inlineStr">
        <is>
          <t>14000.0</t>
        </is>
      </c>
      <c r="F14144" t="inlineStr">
        <is>
          <t>credit_card</t>
        </is>
      </c>
      <c r="G14144" t="inlineStr">
        <is>
          <t>CA</t>
        </is>
      </c>
      <c r="H14144">
        <f>IFERROR(VLOOKUP("grade|"&amp;D14144,Segment_Lookup!$A$2:$D$8,4,FALSE),"")</f>
        <v/>
      </c>
    </row>
    <row r="14145">
      <c r="A14145" t="inlineStr">
        <is>
          <t>67268963</t>
        </is>
      </c>
      <c r="B14145" t="inlineStr">
        <is>
          <t>Dec-2015</t>
        </is>
      </c>
      <c r="C14145" t="inlineStr">
        <is>
          <t>Fully Paid</t>
        </is>
      </c>
      <c r="D14145" t="inlineStr">
        <is>
          <t>C</t>
        </is>
      </c>
      <c r="E14145" t="inlineStr">
        <is>
          <t>5000.0</t>
        </is>
      </c>
      <c r="F14145" t="inlineStr">
        <is>
          <t>credit_card</t>
        </is>
      </c>
      <c r="G14145" t="inlineStr">
        <is>
          <t>OH</t>
        </is>
      </c>
      <c r="H14145">
        <f>IFERROR(VLOOKUP("grade|"&amp;D14145,Segment_Lookup!$A$2:$D$8,4,FALSE),"")</f>
        <v/>
      </c>
    </row>
    <row r="14146">
      <c r="A14146" t="inlineStr">
        <is>
          <t>67258543</t>
        </is>
      </c>
      <c r="B14146" t="inlineStr">
        <is>
          <t>Dec-2015</t>
        </is>
      </c>
      <c r="C14146" t="inlineStr">
        <is>
          <t>Fully Paid</t>
        </is>
      </c>
      <c r="D14146" t="inlineStr">
        <is>
          <t>E</t>
        </is>
      </c>
      <c r="E14146" t="inlineStr">
        <is>
          <t>35000.0</t>
        </is>
      </c>
      <c r="F14146" t="inlineStr">
        <is>
          <t>debt_consolidation</t>
        </is>
      </c>
      <c r="G14146" t="inlineStr">
        <is>
          <t>KS</t>
        </is>
      </c>
      <c r="H14146">
        <f>IFERROR(VLOOKUP("grade|"&amp;D14146,Segment_Lookup!$A$2:$D$8,4,FALSE),"")</f>
        <v/>
      </c>
    </row>
    <row r="14147">
      <c r="A14147" t="inlineStr">
        <is>
          <t>67398847</t>
        </is>
      </c>
      <c r="B14147" t="inlineStr">
        <is>
          <t>Dec-2015</t>
        </is>
      </c>
      <c r="C14147" t="inlineStr">
        <is>
          <t>Fully Paid</t>
        </is>
      </c>
      <c r="D14147" t="inlineStr">
        <is>
          <t>B</t>
        </is>
      </c>
      <c r="E14147" t="inlineStr">
        <is>
          <t>15000.0</t>
        </is>
      </c>
      <c r="F14147" t="inlineStr">
        <is>
          <t>debt_consolidation</t>
        </is>
      </c>
      <c r="G14147" t="inlineStr">
        <is>
          <t>DE</t>
        </is>
      </c>
      <c r="H14147">
        <f>IFERROR(VLOOKUP("grade|"&amp;D14147,Segment_Lookup!$A$2:$D$8,4,FALSE),"")</f>
        <v/>
      </c>
    </row>
    <row r="14148">
      <c r="A14148" t="inlineStr">
        <is>
          <t>67448774</t>
        </is>
      </c>
      <c r="B14148" t="inlineStr">
        <is>
          <t>Dec-2015</t>
        </is>
      </c>
      <c r="C14148" t="inlineStr">
        <is>
          <t>Current</t>
        </is>
      </c>
      <c r="D14148" t="inlineStr">
        <is>
          <t>A</t>
        </is>
      </c>
      <c r="E14148" t="inlineStr">
        <is>
          <t>24000.0</t>
        </is>
      </c>
      <c r="F14148" t="inlineStr">
        <is>
          <t>credit_card</t>
        </is>
      </c>
      <c r="G14148" t="inlineStr">
        <is>
          <t>TX</t>
        </is>
      </c>
      <c r="H14148">
        <f>IFERROR(VLOOKUP("grade|"&amp;D14148,Segment_Lookup!$A$2:$D$8,4,FALSE),"")</f>
        <v/>
      </c>
    </row>
    <row r="14149">
      <c r="A14149" t="inlineStr">
        <is>
          <t>67349037</t>
        </is>
      </c>
      <c r="B14149" t="inlineStr">
        <is>
          <t>Dec-2015</t>
        </is>
      </c>
      <c r="C14149" t="inlineStr">
        <is>
          <t>Charged Off</t>
        </is>
      </c>
      <c r="D14149" t="inlineStr">
        <is>
          <t>B</t>
        </is>
      </c>
      <c r="E14149" t="inlineStr">
        <is>
          <t>15000.0</t>
        </is>
      </c>
      <c r="F14149" t="inlineStr">
        <is>
          <t>debt_consolidation</t>
        </is>
      </c>
      <c r="G14149" t="inlineStr">
        <is>
          <t>NJ</t>
        </is>
      </c>
      <c r="H14149">
        <f>IFERROR(VLOOKUP("grade|"&amp;D14149,Segment_Lookup!$A$2:$D$8,4,FALSE),"")</f>
        <v/>
      </c>
    </row>
    <row r="14150">
      <c r="A14150" t="inlineStr">
        <is>
          <t>66604057</t>
        </is>
      </c>
      <c r="B14150" t="inlineStr">
        <is>
          <t>Dec-2015</t>
        </is>
      </c>
      <c r="C14150" t="inlineStr">
        <is>
          <t>Fully Paid</t>
        </is>
      </c>
      <c r="D14150" t="inlineStr">
        <is>
          <t>C</t>
        </is>
      </c>
      <c r="E14150" t="inlineStr">
        <is>
          <t>8400.0</t>
        </is>
      </c>
      <c r="F14150" t="inlineStr">
        <is>
          <t>home_improvement</t>
        </is>
      </c>
      <c r="G14150" t="inlineStr">
        <is>
          <t>MI</t>
        </is>
      </c>
      <c r="H14150">
        <f>IFERROR(VLOOKUP("grade|"&amp;D14150,Segment_Lookup!$A$2:$D$8,4,FALSE),"")</f>
        <v/>
      </c>
    </row>
    <row r="14151">
      <c r="A14151" t="inlineStr">
        <is>
          <t>67297530</t>
        </is>
      </c>
      <c r="B14151" t="inlineStr">
        <is>
          <t>Dec-2015</t>
        </is>
      </c>
      <c r="C14151" t="inlineStr">
        <is>
          <t>Fully Paid</t>
        </is>
      </c>
      <c r="D14151" t="inlineStr">
        <is>
          <t>C</t>
        </is>
      </c>
      <c r="E14151" t="inlineStr">
        <is>
          <t>28000.0</t>
        </is>
      </c>
      <c r="F14151" t="inlineStr">
        <is>
          <t>credit_card</t>
        </is>
      </c>
      <c r="G14151" t="inlineStr">
        <is>
          <t>TX</t>
        </is>
      </c>
      <c r="H14151">
        <f>IFERROR(VLOOKUP("grade|"&amp;D14151,Segment_Lookup!$A$2:$D$8,4,FALSE),"")</f>
        <v/>
      </c>
    </row>
    <row r="14152">
      <c r="A14152" t="inlineStr">
        <is>
          <t>67458728</t>
        </is>
      </c>
      <c r="B14152" t="inlineStr">
        <is>
          <t>Dec-2015</t>
        </is>
      </c>
      <c r="C14152" t="inlineStr">
        <is>
          <t>Fully Paid</t>
        </is>
      </c>
      <c r="D14152" t="inlineStr">
        <is>
          <t>B</t>
        </is>
      </c>
      <c r="E14152" t="inlineStr">
        <is>
          <t>15000.0</t>
        </is>
      </c>
      <c r="F14152" t="inlineStr">
        <is>
          <t>debt_consolidation</t>
        </is>
      </c>
      <c r="G14152" t="inlineStr">
        <is>
          <t>MA</t>
        </is>
      </c>
      <c r="H14152">
        <f>IFERROR(VLOOKUP("grade|"&amp;D14152,Segment_Lookup!$A$2:$D$8,4,FALSE),"")</f>
        <v/>
      </c>
    </row>
    <row r="14153">
      <c r="A14153" t="inlineStr">
        <is>
          <t>67298470</t>
        </is>
      </c>
      <c r="B14153" t="inlineStr">
        <is>
          <t>Dec-2015</t>
        </is>
      </c>
      <c r="C14153" t="inlineStr">
        <is>
          <t>Fully Paid</t>
        </is>
      </c>
      <c r="D14153" t="inlineStr">
        <is>
          <t>B</t>
        </is>
      </c>
      <c r="E14153" t="inlineStr">
        <is>
          <t>5050.0</t>
        </is>
      </c>
      <c r="F14153" t="inlineStr">
        <is>
          <t>home_improvement</t>
        </is>
      </c>
      <c r="G14153" t="inlineStr">
        <is>
          <t>AL</t>
        </is>
      </c>
      <c r="H14153">
        <f>IFERROR(VLOOKUP("grade|"&amp;D14153,Segment_Lookup!$A$2:$D$8,4,FALSE),"")</f>
        <v/>
      </c>
    </row>
    <row r="14154">
      <c r="A14154" t="inlineStr">
        <is>
          <t>67369329</t>
        </is>
      </c>
      <c r="B14154" t="inlineStr">
        <is>
          <t>Dec-2015</t>
        </is>
      </c>
      <c r="C14154" t="inlineStr">
        <is>
          <t>Charged Off</t>
        </is>
      </c>
      <c r="D14154" t="inlineStr">
        <is>
          <t>C</t>
        </is>
      </c>
      <c r="E14154" t="inlineStr">
        <is>
          <t>30000.0</t>
        </is>
      </c>
      <c r="F14154" t="inlineStr">
        <is>
          <t>credit_card</t>
        </is>
      </c>
      <c r="G14154" t="inlineStr">
        <is>
          <t>NE</t>
        </is>
      </c>
      <c r="H14154">
        <f>IFERROR(VLOOKUP("grade|"&amp;D14154,Segment_Lookup!$A$2:$D$8,4,FALSE),"")</f>
        <v/>
      </c>
    </row>
    <row r="14155">
      <c r="A14155" t="inlineStr">
        <is>
          <t>67288874</t>
        </is>
      </c>
      <c r="B14155" t="inlineStr">
        <is>
          <t>Dec-2015</t>
        </is>
      </c>
      <c r="C14155" t="inlineStr">
        <is>
          <t>Charged Off</t>
        </is>
      </c>
      <c r="D14155" t="inlineStr">
        <is>
          <t>C</t>
        </is>
      </c>
      <c r="E14155" t="inlineStr">
        <is>
          <t>3400.0</t>
        </is>
      </c>
      <c r="F14155" t="inlineStr">
        <is>
          <t>home_improvement</t>
        </is>
      </c>
      <c r="G14155" t="inlineStr">
        <is>
          <t>AL</t>
        </is>
      </c>
      <c r="H14155">
        <f>IFERROR(VLOOKUP("grade|"&amp;D14155,Segment_Lookup!$A$2:$D$8,4,FALSE),"")</f>
        <v/>
      </c>
    </row>
    <row r="14156">
      <c r="A14156" t="inlineStr">
        <is>
          <t>67428954</t>
        </is>
      </c>
      <c r="B14156" t="inlineStr">
        <is>
          <t>Dec-2015</t>
        </is>
      </c>
      <c r="C14156" t="inlineStr">
        <is>
          <t>Fully Paid</t>
        </is>
      </c>
      <c r="D14156" t="inlineStr">
        <is>
          <t>B</t>
        </is>
      </c>
      <c r="E14156" t="inlineStr">
        <is>
          <t>10000.0</t>
        </is>
      </c>
      <c r="F14156" t="inlineStr">
        <is>
          <t>debt_consolidation</t>
        </is>
      </c>
      <c r="G14156" t="inlineStr">
        <is>
          <t>IN</t>
        </is>
      </c>
      <c r="H14156">
        <f>IFERROR(VLOOKUP("grade|"&amp;D14156,Segment_Lookup!$A$2:$D$8,4,FALSE),"")</f>
        <v/>
      </c>
    </row>
    <row r="14157">
      <c r="A14157" t="inlineStr">
        <is>
          <t>67246226</t>
        </is>
      </c>
      <c r="B14157" t="inlineStr">
        <is>
          <t>Dec-2015</t>
        </is>
      </c>
      <c r="C14157" t="inlineStr">
        <is>
          <t>Fully Paid</t>
        </is>
      </c>
      <c r="D14157" t="inlineStr">
        <is>
          <t>A</t>
        </is>
      </c>
      <c r="E14157" t="inlineStr">
        <is>
          <t>7200.0</t>
        </is>
      </c>
      <c r="F14157" t="inlineStr">
        <is>
          <t>home_improvement</t>
        </is>
      </c>
      <c r="G14157" t="inlineStr">
        <is>
          <t>IN</t>
        </is>
      </c>
      <c r="H14157">
        <f>IFERROR(VLOOKUP("grade|"&amp;D14157,Segment_Lookup!$A$2:$D$8,4,FALSE),"")</f>
        <v/>
      </c>
    </row>
    <row r="14158">
      <c r="A14158" t="inlineStr">
        <is>
          <t>67418553</t>
        </is>
      </c>
      <c r="B14158" t="inlineStr">
        <is>
          <t>Dec-2015</t>
        </is>
      </c>
      <c r="C14158" t="inlineStr">
        <is>
          <t>Fully Paid</t>
        </is>
      </c>
      <c r="D14158" t="inlineStr">
        <is>
          <t>D</t>
        </is>
      </c>
      <c r="E14158" t="inlineStr">
        <is>
          <t>30000.0</t>
        </is>
      </c>
      <c r="F14158" t="inlineStr">
        <is>
          <t>debt_consolidation</t>
        </is>
      </c>
      <c r="G14158" t="inlineStr">
        <is>
          <t>CA</t>
        </is>
      </c>
      <c r="H14158">
        <f>IFERROR(VLOOKUP("grade|"&amp;D14158,Segment_Lookup!$A$2:$D$8,4,FALSE),"")</f>
        <v/>
      </c>
    </row>
    <row r="14159">
      <c r="A14159" t="inlineStr">
        <is>
          <t>67308637</t>
        </is>
      </c>
      <c r="B14159" t="inlineStr">
        <is>
          <t>Dec-2015</t>
        </is>
      </c>
      <c r="C14159" t="inlineStr">
        <is>
          <t>Fully Paid</t>
        </is>
      </c>
      <c r="D14159" t="inlineStr">
        <is>
          <t>C</t>
        </is>
      </c>
      <c r="E14159" t="inlineStr">
        <is>
          <t>5600.0</t>
        </is>
      </c>
      <c r="F14159" t="inlineStr">
        <is>
          <t>debt_consolidation</t>
        </is>
      </c>
      <c r="G14159" t="inlineStr">
        <is>
          <t>NM</t>
        </is>
      </c>
      <c r="H14159">
        <f>IFERROR(VLOOKUP("grade|"&amp;D14159,Segment_Lookup!$A$2:$D$8,4,FALSE),"")</f>
        <v/>
      </c>
    </row>
    <row r="14160">
      <c r="A14160" t="inlineStr">
        <is>
          <t>67339052</t>
        </is>
      </c>
      <c r="B14160" t="inlineStr">
        <is>
          <t>Dec-2015</t>
        </is>
      </c>
      <c r="C14160" t="inlineStr">
        <is>
          <t>Charged Off</t>
        </is>
      </c>
      <c r="D14160" t="inlineStr">
        <is>
          <t>C</t>
        </is>
      </c>
      <c r="E14160" t="inlineStr">
        <is>
          <t>35000.0</t>
        </is>
      </c>
      <c r="F14160" t="inlineStr">
        <is>
          <t>debt_consolidation</t>
        </is>
      </c>
      <c r="G14160" t="inlineStr">
        <is>
          <t>TX</t>
        </is>
      </c>
      <c r="H14160">
        <f>IFERROR(VLOOKUP("grade|"&amp;D14160,Segment_Lookup!$A$2:$D$8,4,FALSE),"")</f>
        <v/>
      </c>
    </row>
    <row r="14161">
      <c r="A14161" t="inlineStr">
        <is>
          <t>67298525</t>
        </is>
      </c>
      <c r="B14161" t="inlineStr">
        <is>
          <t>Dec-2015</t>
        </is>
      </c>
      <c r="C14161" t="inlineStr">
        <is>
          <t>Charged Off</t>
        </is>
      </c>
      <c r="D14161" t="inlineStr">
        <is>
          <t>B</t>
        </is>
      </c>
      <c r="E14161" t="inlineStr">
        <is>
          <t>10000.0</t>
        </is>
      </c>
      <c r="F14161" t="inlineStr">
        <is>
          <t>debt_consolidation</t>
        </is>
      </c>
      <c r="G14161" t="inlineStr">
        <is>
          <t>CA</t>
        </is>
      </c>
      <c r="H14161">
        <f>IFERROR(VLOOKUP("grade|"&amp;D14161,Segment_Lookup!$A$2:$D$8,4,FALSE),"")</f>
        <v/>
      </c>
    </row>
    <row r="14162">
      <c r="A14162" t="inlineStr">
        <is>
          <t>67349039</t>
        </is>
      </c>
      <c r="B14162" t="inlineStr">
        <is>
          <t>Dec-2015</t>
        </is>
      </c>
      <c r="C14162" t="inlineStr">
        <is>
          <t>Fully Paid</t>
        </is>
      </c>
      <c r="D14162" t="inlineStr">
        <is>
          <t>A</t>
        </is>
      </c>
      <c r="E14162" t="inlineStr">
        <is>
          <t>10000.0</t>
        </is>
      </c>
      <c r="F14162" t="inlineStr">
        <is>
          <t>credit_card</t>
        </is>
      </c>
      <c r="G14162" t="inlineStr">
        <is>
          <t>TX</t>
        </is>
      </c>
      <c r="H14162">
        <f>IFERROR(VLOOKUP("grade|"&amp;D14162,Segment_Lookup!$A$2:$D$8,4,FALSE),"")</f>
        <v/>
      </c>
    </row>
    <row r="14163">
      <c r="A14163" t="inlineStr">
        <is>
          <t>67408757</t>
        </is>
      </c>
      <c r="B14163" t="inlineStr">
        <is>
          <t>Dec-2015</t>
        </is>
      </c>
      <c r="C14163" t="inlineStr">
        <is>
          <t>Fully Paid</t>
        </is>
      </c>
      <c r="D14163" t="inlineStr">
        <is>
          <t>C</t>
        </is>
      </c>
      <c r="E14163" t="inlineStr">
        <is>
          <t>4000.0</t>
        </is>
      </c>
      <c r="F14163" t="inlineStr">
        <is>
          <t>debt_consolidation</t>
        </is>
      </c>
      <c r="G14163" t="inlineStr">
        <is>
          <t>CA</t>
        </is>
      </c>
      <c r="H14163">
        <f>IFERROR(VLOOKUP("grade|"&amp;D14163,Segment_Lookup!$A$2:$D$8,4,FALSE),"")</f>
        <v/>
      </c>
    </row>
    <row r="14164">
      <c r="A14164" t="inlineStr">
        <is>
          <t>67279071</t>
        </is>
      </c>
      <c r="B14164" t="inlineStr">
        <is>
          <t>Dec-2015</t>
        </is>
      </c>
      <c r="C14164" t="inlineStr">
        <is>
          <t>Fully Paid</t>
        </is>
      </c>
      <c r="D14164" t="inlineStr">
        <is>
          <t>A</t>
        </is>
      </c>
      <c r="E14164" t="inlineStr">
        <is>
          <t>22500.0</t>
        </is>
      </c>
      <c r="F14164" t="inlineStr">
        <is>
          <t>credit_card</t>
        </is>
      </c>
      <c r="G14164" t="inlineStr">
        <is>
          <t>NJ</t>
        </is>
      </c>
      <c r="H14164">
        <f>IFERROR(VLOOKUP("grade|"&amp;D14164,Segment_Lookup!$A$2:$D$8,4,FALSE),"")</f>
        <v/>
      </c>
    </row>
    <row r="14165">
      <c r="A14165" t="inlineStr">
        <is>
          <t>67478709</t>
        </is>
      </c>
      <c r="B14165" t="inlineStr">
        <is>
          <t>Dec-2015</t>
        </is>
      </c>
      <c r="C14165" t="inlineStr">
        <is>
          <t>Charged Off</t>
        </is>
      </c>
      <c r="D14165" t="inlineStr">
        <is>
          <t>E</t>
        </is>
      </c>
      <c r="E14165" t="inlineStr">
        <is>
          <t>24000.0</t>
        </is>
      </c>
      <c r="F14165" t="inlineStr">
        <is>
          <t>debt_consolidation</t>
        </is>
      </c>
      <c r="G14165" t="inlineStr">
        <is>
          <t>ND</t>
        </is>
      </c>
      <c r="H14165">
        <f>IFERROR(VLOOKUP("grade|"&amp;D14165,Segment_Lookup!$A$2:$D$8,4,FALSE),"")</f>
        <v/>
      </c>
    </row>
    <row r="14166">
      <c r="A14166" t="inlineStr">
        <is>
          <t>67255833</t>
        </is>
      </c>
      <c r="B14166" t="inlineStr">
        <is>
          <t>Dec-2015</t>
        </is>
      </c>
      <c r="C14166" t="inlineStr">
        <is>
          <t>Fully Paid</t>
        </is>
      </c>
      <c r="D14166" t="inlineStr">
        <is>
          <t>C</t>
        </is>
      </c>
      <c r="E14166" t="inlineStr">
        <is>
          <t>14000.0</t>
        </is>
      </c>
      <c r="F14166" t="inlineStr">
        <is>
          <t>debt_consolidation</t>
        </is>
      </c>
      <c r="G14166" t="inlineStr">
        <is>
          <t>CA</t>
        </is>
      </c>
      <c r="H14166">
        <f>IFERROR(VLOOKUP("grade|"&amp;D14166,Segment_Lookup!$A$2:$D$8,4,FALSE),"")</f>
        <v/>
      </c>
    </row>
    <row r="14167">
      <c r="A14167" t="inlineStr">
        <is>
          <t>67276139</t>
        </is>
      </c>
      <c r="B14167" t="inlineStr">
        <is>
          <t>Dec-2015</t>
        </is>
      </c>
      <c r="C14167" t="inlineStr">
        <is>
          <t>Fully Paid</t>
        </is>
      </c>
      <c r="D14167" t="inlineStr">
        <is>
          <t>D</t>
        </is>
      </c>
      <c r="E14167" t="inlineStr">
        <is>
          <t>18575.0</t>
        </is>
      </c>
      <c r="F14167" t="inlineStr">
        <is>
          <t>debt_consolidation</t>
        </is>
      </c>
      <c r="G14167" t="inlineStr">
        <is>
          <t>WA</t>
        </is>
      </c>
      <c r="H14167">
        <f>IFERROR(VLOOKUP("grade|"&amp;D14167,Segment_Lookup!$A$2:$D$8,4,FALSE),"")</f>
        <v/>
      </c>
    </row>
    <row r="14168">
      <c r="A14168" t="inlineStr">
        <is>
          <t>67238621</t>
        </is>
      </c>
      <c r="B14168" t="inlineStr">
        <is>
          <t>Dec-2015</t>
        </is>
      </c>
      <c r="C14168" t="inlineStr">
        <is>
          <t>Fully Paid</t>
        </is>
      </c>
      <c r="D14168" t="inlineStr">
        <is>
          <t>C</t>
        </is>
      </c>
      <c r="E14168" t="inlineStr">
        <is>
          <t>28000.0</t>
        </is>
      </c>
      <c r="F14168" t="inlineStr">
        <is>
          <t>debt_consolidation</t>
        </is>
      </c>
      <c r="G14168" t="inlineStr">
        <is>
          <t>NY</t>
        </is>
      </c>
      <c r="H14168">
        <f>IFERROR(VLOOKUP("grade|"&amp;D14168,Segment_Lookup!$A$2:$D$8,4,FALSE),"")</f>
        <v/>
      </c>
    </row>
    <row r="14169">
      <c r="A14169" t="inlineStr">
        <is>
          <t>67338942</t>
        </is>
      </c>
      <c r="B14169" t="inlineStr">
        <is>
          <t>Dec-2015</t>
        </is>
      </c>
      <c r="C14169" t="inlineStr">
        <is>
          <t>Fully Paid</t>
        </is>
      </c>
      <c r="D14169" t="inlineStr">
        <is>
          <t>A</t>
        </is>
      </c>
      <c r="E14169" t="inlineStr">
        <is>
          <t>28000.0</t>
        </is>
      </c>
      <c r="F14169" t="inlineStr">
        <is>
          <t>debt_consolidation</t>
        </is>
      </c>
      <c r="G14169" t="inlineStr">
        <is>
          <t>PA</t>
        </is>
      </c>
      <c r="H14169">
        <f>IFERROR(VLOOKUP("grade|"&amp;D14169,Segment_Lookup!$A$2:$D$8,4,FALSE),"")</f>
        <v/>
      </c>
    </row>
    <row r="14170">
      <c r="A14170" t="inlineStr">
        <is>
          <t>67277013</t>
        </is>
      </c>
      <c r="B14170" t="inlineStr">
        <is>
          <t>Dec-2015</t>
        </is>
      </c>
      <c r="C14170" t="inlineStr">
        <is>
          <t>Fully Paid</t>
        </is>
      </c>
      <c r="D14170" t="inlineStr">
        <is>
          <t>B</t>
        </is>
      </c>
      <c r="E14170" t="inlineStr">
        <is>
          <t>12500.0</t>
        </is>
      </c>
      <c r="F14170" t="inlineStr">
        <is>
          <t>debt_consolidation</t>
        </is>
      </c>
      <c r="G14170" t="inlineStr">
        <is>
          <t>NY</t>
        </is>
      </c>
      <c r="H14170">
        <f>IFERROR(VLOOKUP("grade|"&amp;D14170,Segment_Lookup!$A$2:$D$8,4,FALSE),"")</f>
        <v/>
      </c>
    </row>
    <row r="14171">
      <c r="A14171" t="inlineStr">
        <is>
          <t>67255799</t>
        </is>
      </c>
      <c r="B14171" t="inlineStr">
        <is>
          <t>Dec-2015</t>
        </is>
      </c>
      <c r="C14171" t="inlineStr">
        <is>
          <t>Fully Paid</t>
        </is>
      </c>
      <c r="D14171" t="inlineStr">
        <is>
          <t>B</t>
        </is>
      </c>
      <c r="E14171" t="inlineStr">
        <is>
          <t>24000.0</t>
        </is>
      </c>
      <c r="F14171" t="inlineStr">
        <is>
          <t>credit_card</t>
        </is>
      </c>
      <c r="G14171" t="inlineStr">
        <is>
          <t>NY</t>
        </is>
      </c>
      <c r="H14171">
        <f>IFERROR(VLOOKUP("grade|"&amp;D14171,Segment_Lookup!$A$2:$D$8,4,FALSE),"")</f>
        <v/>
      </c>
    </row>
    <row r="14172">
      <c r="A14172" t="inlineStr">
        <is>
          <t>67308625</t>
        </is>
      </c>
      <c r="B14172" t="inlineStr">
        <is>
          <t>Dec-2015</t>
        </is>
      </c>
      <c r="C14172" t="inlineStr">
        <is>
          <t>Fully Paid</t>
        </is>
      </c>
      <c r="D14172" t="inlineStr">
        <is>
          <t>A</t>
        </is>
      </c>
      <c r="E14172" t="inlineStr">
        <is>
          <t>15000.0</t>
        </is>
      </c>
      <c r="F14172" t="inlineStr">
        <is>
          <t>debt_consolidation</t>
        </is>
      </c>
      <c r="G14172" t="inlineStr">
        <is>
          <t>UT</t>
        </is>
      </c>
      <c r="H14172">
        <f>IFERROR(VLOOKUP("grade|"&amp;D14172,Segment_Lookup!$A$2:$D$8,4,FALSE),"")</f>
        <v/>
      </c>
    </row>
    <row r="14173">
      <c r="A14173" t="inlineStr">
        <is>
          <t>67248689</t>
        </is>
      </c>
      <c r="B14173" t="inlineStr">
        <is>
          <t>Dec-2015</t>
        </is>
      </c>
      <c r="C14173" t="inlineStr">
        <is>
          <t>Fully Paid</t>
        </is>
      </c>
      <c r="D14173" t="inlineStr">
        <is>
          <t>B</t>
        </is>
      </c>
      <c r="E14173" t="inlineStr">
        <is>
          <t>18000.0</t>
        </is>
      </c>
      <c r="F14173" t="inlineStr">
        <is>
          <t>debt_consolidation</t>
        </is>
      </c>
      <c r="G14173" t="inlineStr">
        <is>
          <t>GA</t>
        </is>
      </c>
      <c r="H14173">
        <f>IFERROR(VLOOKUP("grade|"&amp;D14173,Segment_Lookup!$A$2:$D$8,4,FALSE),"")</f>
        <v/>
      </c>
    </row>
    <row r="14174">
      <c r="A14174" t="inlineStr">
        <is>
          <t>67308827</t>
        </is>
      </c>
      <c r="B14174" t="inlineStr">
        <is>
          <t>Dec-2015</t>
        </is>
      </c>
      <c r="C14174" t="inlineStr">
        <is>
          <t>Charged Off</t>
        </is>
      </c>
      <c r="D14174" t="inlineStr">
        <is>
          <t>C</t>
        </is>
      </c>
      <c r="E14174" t="inlineStr">
        <is>
          <t>3000.0</t>
        </is>
      </c>
      <c r="F14174" t="inlineStr">
        <is>
          <t>medical</t>
        </is>
      </c>
      <c r="G14174" t="inlineStr">
        <is>
          <t>MO</t>
        </is>
      </c>
      <c r="H14174">
        <f>IFERROR(VLOOKUP("grade|"&amp;D14174,Segment_Lookup!$A$2:$D$8,4,FALSE),"")</f>
        <v/>
      </c>
    </row>
    <row r="14175">
      <c r="A14175" t="inlineStr">
        <is>
          <t>67398872</t>
        </is>
      </c>
      <c r="B14175" t="inlineStr">
        <is>
          <t>Dec-2015</t>
        </is>
      </c>
      <c r="C14175" t="inlineStr">
        <is>
          <t>Fully Paid</t>
        </is>
      </c>
      <c r="D14175" t="inlineStr">
        <is>
          <t>A</t>
        </is>
      </c>
      <c r="E14175" t="inlineStr">
        <is>
          <t>28000.0</t>
        </is>
      </c>
      <c r="F14175" t="inlineStr">
        <is>
          <t>debt_consolidation</t>
        </is>
      </c>
      <c r="G14175" t="inlineStr">
        <is>
          <t>FL</t>
        </is>
      </c>
      <c r="H14175">
        <f>IFERROR(VLOOKUP("grade|"&amp;D14175,Segment_Lookup!$A$2:$D$8,4,FALSE),"")</f>
        <v/>
      </c>
    </row>
    <row r="14176">
      <c r="A14176" t="inlineStr">
        <is>
          <t>67308350</t>
        </is>
      </c>
      <c r="B14176" t="inlineStr">
        <is>
          <t>Dec-2015</t>
        </is>
      </c>
      <c r="C14176" t="inlineStr">
        <is>
          <t>Fully Paid</t>
        </is>
      </c>
      <c r="D14176" t="inlineStr">
        <is>
          <t>A</t>
        </is>
      </c>
      <c r="E14176" t="inlineStr">
        <is>
          <t>12000.0</t>
        </is>
      </c>
      <c r="F14176" t="inlineStr">
        <is>
          <t>debt_consolidation</t>
        </is>
      </c>
      <c r="G14176" t="inlineStr">
        <is>
          <t>FL</t>
        </is>
      </c>
      <c r="H14176">
        <f>IFERROR(VLOOKUP("grade|"&amp;D14176,Segment_Lookup!$A$2:$D$8,4,FALSE),"")</f>
        <v/>
      </c>
    </row>
    <row r="14177">
      <c r="A14177" t="inlineStr">
        <is>
          <t>67248860</t>
        </is>
      </c>
      <c r="B14177" t="inlineStr">
        <is>
          <t>Dec-2015</t>
        </is>
      </c>
      <c r="C14177" t="inlineStr">
        <is>
          <t>Fully Paid</t>
        </is>
      </c>
      <c r="D14177" t="inlineStr">
        <is>
          <t>B</t>
        </is>
      </c>
      <c r="E14177" t="inlineStr">
        <is>
          <t>5000.0</t>
        </is>
      </c>
      <c r="F14177" t="inlineStr">
        <is>
          <t>debt_consolidation</t>
        </is>
      </c>
      <c r="G14177" t="inlineStr">
        <is>
          <t>IN</t>
        </is>
      </c>
      <c r="H14177">
        <f>IFERROR(VLOOKUP("grade|"&amp;D14177,Segment_Lookup!$A$2:$D$8,4,FALSE),"")</f>
        <v/>
      </c>
    </row>
    <row r="14178">
      <c r="A14178" t="inlineStr">
        <is>
          <t>67238670</t>
        </is>
      </c>
      <c r="B14178" t="inlineStr">
        <is>
          <t>Dec-2015</t>
        </is>
      </c>
      <c r="C14178" t="inlineStr">
        <is>
          <t>Fully Paid</t>
        </is>
      </c>
      <c r="D14178" t="inlineStr">
        <is>
          <t>B</t>
        </is>
      </c>
      <c r="E14178" t="inlineStr">
        <is>
          <t>8000.0</t>
        </is>
      </c>
      <c r="F14178" t="inlineStr">
        <is>
          <t>debt_consolidation</t>
        </is>
      </c>
      <c r="G14178" t="inlineStr">
        <is>
          <t>OH</t>
        </is>
      </c>
      <c r="H14178">
        <f>IFERROR(VLOOKUP("grade|"&amp;D14178,Segment_Lookup!$A$2:$D$8,4,FALSE),"")</f>
        <v/>
      </c>
    </row>
    <row r="14179">
      <c r="A14179" t="inlineStr">
        <is>
          <t>67238631</t>
        </is>
      </c>
      <c r="B14179" t="inlineStr">
        <is>
          <t>Dec-2015</t>
        </is>
      </c>
      <c r="C14179" t="inlineStr">
        <is>
          <t>Fully Paid</t>
        </is>
      </c>
      <c r="D14179" t="inlineStr">
        <is>
          <t>A</t>
        </is>
      </c>
      <c r="E14179" t="inlineStr">
        <is>
          <t>20000.0</t>
        </is>
      </c>
      <c r="F14179" t="inlineStr">
        <is>
          <t>debt_consolidation</t>
        </is>
      </c>
      <c r="G14179" t="inlineStr">
        <is>
          <t>CA</t>
        </is>
      </c>
      <c r="H14179">
        <f>IFERROR(VLOOKUP("grade|"&amp;D14179,Segment_Lookup!$A$2:$D$8,4,FALSE),"")</f>
        <v/>
      </c>
    </row>
    <row r="14180">
      <c r="A14180" t="inlineStr">
        <is>
          <t>67418718</t>
        </is>
      </c>
      <c r="B14180" t="inlineStr">
        <is>
          <t>Dec-2015</t>
        </is>
      </c>
      <c r="C14180" t="inlineStr">
        <is>
          <t>Current</t>
        </is>
      </c>
      <c r="D14180" t="inlineStr">
        <is>
          <t>D</t>
        </is>
      </c>
      <c r="E14180" t="inlineStr">
        <is>
          <t>31250.0</t>
        </is>
      </c>
      <c r="F14180" t="inlineStr">
        <is>
          <t>credit_card</t>
        </is>
      </c>
      <c r="G14180" t="inlineStr">
        <is>
          <t>NY</t>
        </is>
      </c>
      <c r="H14180">
        <f>IFERROR(VLOOKUP("grade|"&amp;D14180,Segment_Lookup!$A$2:$D$8,4,FALSE),"")</f>
        <v/>
      </c>
    </row>
    <row r="14181">
      <c r="A14181" t="inlineStr">
        <is>
          <t>67478901</t>
        </is>
      </c>
      <c r="B14181" t="inlineStr">
        <is>
          <t>Dec-2015</t>
        </is>
      </c>
      <c r="C14181" t="inlineStr">
        <is>
          <t>Fully Paid</t>
        </is>
      </c>
      <c r="D14181" t="inlineStr">
        <is>
          <t>D</t>
        </is>
      </c>
      <c r="E14181" t="inlineStr">
        <is>
          <t>10650.0</t>
        </is>
      </c>
      <c r="F14181" t="inlineStr">
        <is>
          <t>debt_consolidation</t>
        </is>
      </c>
      <c r="G14181" t="inlineStr">
        <is>
          <t>CT</t>
        </is>
      </c>
      <c r="H14181">
        <f>IFERROR(VLOOKUP("grade|"&amp;D14181,Segment_Lookup!$A$2:$D$8,4,FALSE),"")</f>
        <v/>
      </c>
    </row>
    <row r="14182">
      <c r="A14182" t="inlineStr">
        <is>
          <t>67298598</t>
        </is>
      </c>
      <c r="B14182" t="inlineStr">
        <is>
          <t>Dec-2015</t>
        </is>
      </c>
      <c r="C14182" t="inlineStr">
        <is>
          <t>Charged Off</t>
        </is>
      </c>
      <c r="D14182" t="inlineStr">
        <is>
          <t>D</t>
        </is>
      </c>
      <c r="E14182" t="inlineStr">
        <is>
          <t>3500.0</t>
        </is>
      </c>
      <c r="F14182" t="inlineStr">
        <is>
          <t>moving</t>
        </is>
      </c>
      <c r="G14182" t="inlineStr">
        <is>
          <t>CA</t>
        </is>
      </c>
      <c r="H14182">
        <f>IFERROR(VLOOKUP("grade|"&amp;D14182,Segment_Lookup!$A$2:$D$8,4,FALSE),"")</f>
        <v/>
      </c>
    </row>
    <row r="14183">
      <c r="A14183" t="inlineStr">
        <is>
          <t>67298478</t>
        </is>
      </c>
      <c r="B14183" t="inlineStr">
        <is>
          <t>Dec-2015</t>
        </is>
      </c>
      <c r="C14183" t="inlineStr">
        <is>
          <t>Fully Paid</t>
        </is>
      </c>
      <c r="D14183" t="inlineStr">
        <is>
          <t>C</t>
        </is>
      </c>
      <c r="E14183" t="inlineStr">
        <is>
          <t>24000.0</t>
        </is>
      </c>
      <c r="F14183" t="inlineStr">
        <is>
          <t>debt_consolidation</t>
        </is>
      </c>
      <c r="G14183" t="inlineStr">
        <is>
          <t>MD</t>
        </is>
      </c>
      <c r="H14183">
        <f>IFERROR(VLOOKUP("grade|"&amp;D14183,Segment_Lookup!$A$2:$D$8,4,FALSE),"")</f>
        <v/>
      </c>
    </row>
    <row r="14184">
      <c r="A14184" t="inlineStr">
        <is>
          <t>67407769</t>
        </is>
      </c>
      <c r="B14184" t="inlineStr">
        <is>
          <t>Dec-2015</t>
        </is>
      </c>
      <c r="C14184" t="inlineStr">
        <is>
          <t>Fully Paid</t>
        </is>
      </c>
      <c r="D14184" t="inlineStr">
        <is>
          <t>C</t>
        </is>
      </c>
      <c r="E14184" t="inlineStr">
        <is>
          <t>12000.0</t>
        </is>
      </c>
      <c r="F14184" t="inlineStr">
        <is>
          <t>debt_consolidation</t>
        </is>
      </c>
      <c r="G14184" t="inlineStr">
        <is>
          <t>CA</t>
        </is>
      </c>
      <c r="H14184">
        <f>IFERROR(VLOOKUP("grade|"&amp;D14184,Segment_Lookup!$A$2:$D$8,4,FALSE),"")</f>
        <v/>
      </c>
    </row>
    <row r="14185">
      <c r="A14185" t="inlineStr">
        <is>
          <t>67438360</t>
        </is>
      </c>
      <c r="B14185" t="inlineStr">
        <is>
          <t>Dec-2015</t>
        </is>
      </c>
      <c r="C14185" t="inlineStr">
        <is>
          <t>Fully Paid</t>
        </is>
      </c>
      <c r="D14185" t="inlineStr">
        <is>
          <t>F</t>
        </is>
      </c>
      <c r="E14185" t="inlineStr">
        <is>
          <t>35000.0</t>
        </is>
      </c>
      <c r="F14185" t="inlineStr">
        <is>
          <t>debt_consolidation</t>
        </is>
      </c>
      <c r="G14185" t="inlineStr">
        <is>
          <t>MT</t>
        </is>
      </c>
      <c r="H14185">
        <f>IFERROR(VLOOKUP("grade|"&amp;D14185,Segment_Lookup!$A$2:$D$8,4,FALSE),"")</f>
        <v/>
      </c>
    </row>
    <row r="14186">
      <c r="A14186" t="inlineStr">
        <is>
          <t>67349142</t>
        </is>
      </c>
      <c r="B14186" t="inlineStr">
        <is>
          <t>Dec-2015</t>
        </is>
      </c>
      <c r="C14186" t="inlineStr">
        <is>
          <t>Charged Off</t>
        </is>
      </c>
      <c r="D14186" t="inlineStr">
        <is>
          <t>B</t>
        </is>
      </c>
      <c r="E14186" t="inlineStr">
        <is>
          <t>25200.0</t>
        </is>
      </c>
      <c r="F14186" t="inlineStr">
        <is>
          <t>credit_card</t>
        </is>
      </c>
      <c r="G14186" t="inlineStr">
        <is>
          <t>NY</t>
        </is>
      </c>
      <c r="H14186">
        <f>IFERROR(VLOOKUP("grade|"&amp;D14186,Segment_Lookup!$A$2:$D$8,4,FALSE),"")</f>
        <v/>
      </c>
    </row>
    <row r="14187">
      <c r="A14187" t="inlineStr">
        <is>
          <t>67248883</t>
        </is>
      </c>
      <c r="B14187" t="inlineStr">
        <is>
          <t>Dec-2015</t>
        </is>
      </c>
      <c r="C14187" t="inlineStr">
        <is>
          <t>Fully Paid</t>
        </is>
      </c>
      <c r="D14187" t="inlineStr">
        <is>
          <t>B</t>
        </is>
      </c>
      <c r="E14187" t="inlineStr">
        <is>
          <t>7500.0</t>
        </is>
      </c>
      <c r="F14187" t="inlineStr">
        <is>
          <t>debt_consolidation</t>
        </is>
      </c>
      <c r="G14187" t="inlineStr">
        <is>
          <t>WI</t>
        </is>
      </c>
      <c r="H14187">
        <f>IFERROR(VLOOKUP("grade|"&amp;D14187,Segment_Lookup!$A$2:$D$8,4,FALSE),"")</f>
        <v/>
      </c>
    </row>
    <row r="14188">
      <c r="A14188" t="inlineStr">
        <is>
          <t>67317681</t>
        </is>
      </c>
      <c r="B14188" t="inlineStr">
        <is>
          <t>Dec-2015</t>
        </is>
      </c>
      <c r="C14188" t="inlineStr">
        <is>
          <t>Fully Paid</t>
        </is>
      </c>
      <c r="D14188" t="inlineStr">
        <is>
          <t>B</t>
        </is>
      </c>
      <c r="E14188" t="inlineStr">
        <is>
          <t>3000.0</t>
        </is>
      </c>
      <c r="F14188" t="inlineStr">
        <is>
          <t>debt_consolidation</t>
        </is>
      </c>
      <c r="G14188" t="inlineStr">
        <is>
          <t>MD</t>
        </is>
      </c>
      <c r="H14188">
        <f>IFERROR(VLOOKUP("grade|"&amp;D14188,Segment_Lookup!$A$2:$D$8,4,FALSE),"")</f>
        <v/>
      </c>
    </row>
    <row r="14189">
      <c r="A14189" t="inlineStr">
        <is>
          <t>67268861</t>
        </is>
      </c>
      <c r="B14189" t="inlineStr">
        <is>
          <t>Dec-2015</t>
        </is>
      </c>
      <c r="C14189" t="inlineStr">
        <is>
          <t>Fully Paid</t>
        </is>
      </c>
      <c r="D14189" t="inlineStr">
        <is>
          <t>B</t>
        </is>
      </c>
      <c r="E14189" t="inlineStr">
        <is>
          <t>13000.0</t>
        </is>
      </c>
      <c r="F14189" t="inlineStr">
        <is>
          <t>credit_card</t>
        </is>
      </c>
      <c r="G14189" t="inlineStr">
        <is>
          <t>IN</t>
        </is>
      </c>
      <c r="H14189">
        <f>IFERROR(VLOOKUP("grade|"&amp;D14189,Segment_Lookup!$A$2:$D$8,4,FALSE),"")</f>
        <v/>
      </c>
    </row>
    <row r="14190">
      <c r="A14190" t="inlineStr">
        <is>
          <t>67248782</t>
        </is>
      </c>
      <c r="B14190" t="inlineStr">
        <is>
          <t>Dec-2015</t>
        </is>
      </c>
      <c r="C14190" t="inlineStr">
        <is>
          <t>Current</t>
        </is>
      </c>
      <c r="D14190" t="inlineStr">
        <is>
          <t>D</t>
        </is>
      </c>
      <c r="E14190" t="inlineStr">
        <is>
          <t>24000.0</t>
        </is>
      </c>
      <c r="F14190" t="inlineStr">
        <is>
          <t>credit_card</t>
        </is>
      </c>
      <c r="G14190" t="inlineStr">
        <is>
          <t>IL</t>
        </is>
      </c>
      <c r="H14190">
        <f>IFERROR(VLOOKUP("grade|"&amp;D14190,Segment_Lookup!$A$2:$D$8,4,FALSE),"")</f>
        <v/>
      </c>
    </row>
    <row r="14191">
      <c r="A14191" t="inlineStr">
        <is>
          <t>67308626</t>
        </is>
      </c>
      <c r="B14191" t="inlineStr">
        <is>
          <t>Dec-2015</t>
        </is>
      </c>
      <c r="C14191" t="inlineStr">
        <is>
          <t>Fully Paid</t>
        </is>
      </c>
      <c r="D14191" t="inlineStr">
        <is>
          <t>C</t>
        </is>
      </c>
      <c r="E14191" t="inlineStr">
        <is>
          <t>35000.0</t>
        </is>
      </c>
      <c r="F14191" t="inlineStr">
        <is>
          <t>credit_card</t>
        </is>
      </c>
      <c r="G14191" t="inlineStr">
        <is>
          <t>PA</t>
        </is>
      </c>
      <c r="H14191">
        <f>IFERROR(VLOOKUP("grade|"&amp;D14191,Segment_Lookup!$A$2:$D$8,4,FALSE),"")</f>
        <v/>
      </c>
    </row>
    <row r="14192">
      <c r="A14192" t="inlineStr">
        <is>
          <t>67339002</t>
        </is>
      </c>
      <c r="B14192" t="inlineStr">
        <is>
          <t>Dec-2015</t>
        </is>
      </c>
      <c r="C14192" t="inlineStr">
        <is>
          <t>Fully Paid</t>
        </is>
      </c>
      <c r="D14192" t="inlineStr">
        <is>
          <t>A</t>
        </is>
      </c>
      <c r="E14192" t="inlineStr">
        <is>
          <t>5500.0</t>
        </is>
      </c>
      <c r="F14192" t="inlineStr">
        <is>
          <t>debt_consolidation</t>
        </is>
      </c>
      <c r="G14192" t="inlineStr">
        <is>
          <t>MS</t>
        </is>
      </c>
      <c r="H14192">
        <f>IFERROR(VLOOKUP("grade|"&amp;D14192,Segment_Lookup!$A$2:$D$8,4,FALSE),"")</f>
        <v/>
      </c>
    </row>
    <row r="14193">
      <c r="A14193" t="inlineStr">
        <is>
          <t>67287011</t>
        </is>
      </c>
      <c r="B14193" t="inlineStr">
        <is>
          <t>Dec-2015</t>
        </is>
      </c>
      <c r="C14193" t="inlineStr">
        <is>
          <t>Fully Paid</t>
        </is>
      </c>
      <c r="D14193" t="inlineStr">
        <is>
          <t>C</t>
        </is>
      </c>
      <c r="E14193" t="inlineStr">
        <is>
          <t>35000.0</t>
        </is>
      </c>
      <c r="F14193" t="inlineStr">
        <is>
          <t>home_improvement</t>
        </is>
      </c>
      <c r="G14193" t="inlineStr">
        <is>
          <t>CA</t>
        </is>
      </c>
      <c r="H14193">
        <f>IFERROR(VLOOKUP("grade|"&amp;D14193,Segment_Lookup!$A$2:$D$8,4,FALSE),"")</f>
        <v/>
      </c>
    </row>
    <row r="14194">
      <c r="A14194" t="inlineStr">
        <is>
          <t>65725011</t>
        </is>
      </c>
      <c r="B14194" t="inlineStr">
        <is>
          <t>Dec-2015</t>
        </is>
      </c>
      <c r="C14194" t="inlineStr">
        <is>
          <t>Charged Off</t>
        </is>
      </c>
      <c r="D14194" t="inlineStr">
        <is>
          <t>B</t>
        </is>
      </c>
      <c r="E14194" t="inlineStr">
        <is>
          <t>18200.0</t>
        </is>
      </c>
      <c r="F14194" t="inlineStr">
        <is>
          <t>credit_card</t>
        </is>
      </c>
      <c r="G14194" t="inlineStr">
        <is>
          <t>TX</t>
        </is>
      </c>
      <c r="H14194">
        <f>IFERROR(VLOOKUP("grade|"&amp;D14194,Segment_Lookup!$A$2:$D$8,4,FALSE),"")</f>
        <v/>
      </c>
    </row>
    <row r="14195">
      <c r="A14195" t="inlineStr">
        <is>
          <t>67388520</t>
        </is>
      </c>
      <c r="B14195" t="inlineStr">
        <is>
          <t>Dec-2015</t>
        </is>
      </c>
      <c r="C14195" t="inlineStr">
        <is>
          <t>Current</t>
        </is>
      </c>
      <c r="D14195" t="inlineStr">
        <is>
          <t>C</t>
        </is>
      </c>
      <c r="E14195" t="inlineStr">
        <is>
          <t>12000.0</t>
        </is>
      </c>
      <c r="F14195" t="inlineStr">
        <is>
          <t>home_improvement</t>
        </is>
      </c>
      <c r="G14195" t="inlineStr">
        <is>
          <t>MA</t>
        </is>
      </c>
      <c r="H14195">
        <f>IFERROR(VLOOKUP("grade|"&amp;D14195,Segment_Lookup!$A$2:$D$8,4,FALSE),"")</f>
        <v/>
      </c>
    </row>
    <row r="14196">
      <c r="A14196" t="inlineStr">
        <is>
          <t>67318747</t>
        </is>
      </c>
      <c r="B14196" t="inlineStr">
        <is>
          <t>Dec-2015</t>
        </is>
      </c>
      <c r="C14196" t="inlineStr">
        <is>
          <t>Fully Paid</t>
        </is>
      </c>
      <c r="D14196" t="inlineStr">
        <is>
          <t>D</t>
        </is>
      </c>
      <c r="E14196" t="inlineStr">
        <is>
          <t>17875.0</t>
        </is>
      </c>
      <c r="F14196" t="inlineStr">
        <is>
          <t>debt_consolidation</t>
        </is>
      </c>
      <c r="G14196" t="inlineStr">
        <is>
          <t>TN</t>
        </is>
      </c>
      <c r="H14196">
        <f>IFERROR(VLOOKUP("grade|"&amp;D14196,Segment_Lookup!$A$2:$D$8,4,FALSE),"")</f>
        <v/>
      </c>
    </row>
    <row r="14197">
      <c r="A14197" t="inlineStr">
        <is>
          <t>67297763</t>
        </is>
      </c>
      <c r="B14197" t="inlineStr">
        <is>
          <t>Dec-2015</t>
        </is>
      </c>
      <c r="C14197" t="inlineStr">
        <is>
          <t>Fully Paid</t>
        </is>
      </c>
      <c r="D14197" t="inlineStr">
        <is>
          <t>B</t>
        </is>
      </c>
      <c r="E14197" t="inlineStr">
        <is>
          <t>3500.0</t>
        </is>
      </c>
      <c r="F14197" t="inlineStr">
        <is>
          <t>other</t>
        </is>
      </c>
      <c r="G14197" t="inlineStr">
        <is>
          <t>MD</t>
        </is>
      </c>
      <c r="H14197">
        <f>IFERROR(VLOOKUP("grade|"&amp;D14197,Segment_Lookup!$A$2:$D$8,4,FALSE),"")</f>
        <v/>
      </c>
    </row>
    <row r="14198">
      <c r="A14198" t="inlineStr">
        <is>
          <t>67369541</t>
        </is>
      </c>
      <c r="B14198" t="inlineStr">
        <is>
          <t>Dec-2015</t>
        </is>
      </c>
      <c r="C14198" t="inlineStr">
        <is>
          <t>Charged Off</t>
        </is>
      </c>
      <c r="D14198" t="inlineStr">
        <is>
          <t>C</t>
        </is>
      </c>
      <c r="E14198" t="inlineStr">
        <is>
          <t>6000.0</t>
        </is>
      </c>
      <c r="F14198" t="inlineStr">
        <is>
          <t>debt_consolidation</t>
        </is>
      </c>
      <c r="G14198" t="inlineStr">
        <is>
          <t>AR</t>
        </is>
      </c>
      <c r="H14198">
        <f>IFERROR(VLOOKUP("grade|"&amp;D14198,Segment_Lookup!$A$2:$D$8,4,FALSE),"")</f>
        <v/>
      </c>
    </row>
    <row r="14199">
      <c r="A14199" t="inlineStr">
        <is>
          <t>67338946</t>
        </is>
      </c>
      <c r="B14199" t="inlineStr">
        <is>
          <t>Dec-2015</t>
        </is>
      </c>
      <c r="C14199" t="inlineStr">
        <is>
          <t>Fully Paid</t>
        </is>
      </c>
      <c r="D14199" t="inlineStr">
        <is>
          <t>C</t>
        </is>
      </c>
      <c r="E14199" t="inlineStr">
        <is>
          <t>6450.0</t>
        </is>
      </c>
      <c r="F14199" t="inlineStr">
        <is>
          <t>debt_consolidation</t>
        </is>
      </c>
      <c r="G14199" t="inlineStr">
        <is>
          <t>CT</t>
        </is>
      </c>
      <c r="H14199">
        <f>IFERROR(VLOOKUP("grade|"&amp;D14199,Segment_Lookup!$A$2:$D$8,4,FALSE),"")</f>
        <v/>
      </c>
    </row>
    <row r="14200">
      <c r="A14200" t="inlineStr">
        <is>
          <t>67318714</t>
        </is>
      </c>
      <c r="B14200" t="inlineStr">
        <is>
          <t>Dec-2015</t>
        </is>
      </c>
      <c r="C14200" t="inlineStr">
        <is>
          <t>Current</t>
        </is>
      </c>
      <c r="D14200" t="inlineStr">
        <is>
          <t>E</t>
        </is>
      </c>
      <c r="E14200" t="inlineStr">
        <is>
          <t>14000.0</t>
        </is>
      </c>
      <c r="F14200" t="inlineStr">
        <is>
          <t>debt_consolidation</t>
        </is>
      </c>
      <c r="G14200" t="inlineStr">
        <is>
          <t>FL</t>
        </is>
      </c>
      <c r="H14200">
        <f>IFERROR(VLOOKUP("grade|"&amp;D14200,Segment_Lookup!$A$2:$D$8,4,FALSE),"")</f>
        <v/>
      </c>
    </row>
    <row r="14201">
      <c r="A14201" t="inlineStr">
        <is>
          <t>67409140</t>
        </is>
      </c>
      <c r="B14201" t="inlineStr">
        <is>
          <t>Dec-2015</t>
        </is>
      </c>
      <c r="C14201" t="inlineStr">
        <is>
          <t>Charged Off</t>
        </is>
      </c>
      <c r="D14201" t="inlineStr">
        <is>
          <t>A</t>
        </is>
      </c>
      <c r="E14201" t="inlineStr">
        <is>
          <t>15000.0</t>
        </is>
      </c>
      <c r="F14201" t="inlineStr">
        <is>
          <t>debt_consolidation</t>
        </is>
      </c>
      <c r="G14201" t="inlineStr">
        <is>
          <t>AR</t>
        </is>
      </c>
      <c r="H14201">
        <f>IFERROR(VLOOKUP("grade|"&amp;D14201,Segment_Lookup!$A$2:$D$8,4,FALSE),"")</f>
        <v/>
      </c>
    </row>
    <row r="14202">
      <c r="A14202" t="inlineStr">
        <is>
          <t>67468811</t>
        </is>
      </c>
      <c r="B14202" t="inlineStr">
        <is>
          <t>Dec-2015</t>
        </is>
      </c>
      <c r="C14202" t="inlineStr">
        <is>
          <t>Fully Paid</t>
        </is>
      </c>
      <c r="D14202" t="inlineStr">
        <is>
          <t>B</t>
        </is>
      </c>
      <c r="E14202" t="inlineStr">
        <is>
          <t>14000.0</t>
        </is>
      </c>
      <c r="F14202" t="inlineStr">
        <is>
          <t>debt_consolidation</t>
        </is>
      </c>
      <c r="G14202" t="inlineStr">
        <is>
          <t>NJ</t>
        </is>
      </c>
      <c r="H14202">
        <f>IFERROR(VLOOKUP("grade|"&amp;D14202,Segment_Lookup!$A$2:$D$8,4,FALSE),"")</f>
        <v/>
      </c>
    </row>
    <row r="14203">
      <c r="A14203" t="inlineStr">
        <is>
          <t>65793170</t>
        </is>
      </c>
      <c r="B14203" t="inlineStr">
        <is>
          <t>Dec-2015</t>
        </is>
      </c>
      <c r="C14203" t="inlineStr">
        <is>
          <t>Current</t>
        </is>
      </c>
      <c r="D14203" t="inlineStr">
        <is>
          <t>B</t>
        </is>
      </c>
      <c r="E14203" t="inlineStr">
        <is>
          <t>12000.0</t>
        </is>
      </c>
      <c r="F14203" t="inlineStr">
        <is>
          <t>credit_card</t>
        </is>
      </c>
      <c r="G14203" t="inlineStr">
        <is>
          <t>MO</t>
        </is>
      </c>
      <c r="H14203">
        <f>IFERROR(VLOOKUP("grade|"&amp;D14203,Segment_Lookup!$A$2:$D$8,4,FALSE),"")</f>
        <v/>
      </c>
    </row>
    <row r="14204">
      <c r="A14204" t="inlineStr">
        <is>
          <t>67225262</t>
        </is>
      </c>
      <c r="B14204" t="inlineStr">
        <is>
          <t>Dec-2015</t>
        </is>
      </c>
      <c r="C14204" t="inlineStr">
        <is>
          <t>Charged Off</t>
        </is>
      </c>
      <c r="D14204" t="inlineStr">
        <is>
          <t>C</t>
        </is>
      </c>
      <c r="E14204" t="inlineStr">
        <is>
          <t>10000.0</t>
        </is>
      </c>
      <c r="F14204" t="inlineStr">
        <is>
          <t>credit_card</t>
        </is>
      </c>
      <c r="G14204" t="inlineStr">
        <is>
          <t>KS</t>
        </is>
      </c>
      <c r="H14204">
        <f>IFERROR(VLOOKUP("grade|"&amp;D14204,Segment_Lookup!$A$2:$D$8,4,FALSE),"")</f>
        <v/>
      </c>
    </row>
    <row r="14205">
      <c r="A14205" t="inlineStr">
        <is>
          <t>67398705</t>
        </is>
      </c>
      <c r="B14205" t="inlineStr">
        <is>
          <t>Dec-2015</t>
        </is>
      </c>
      <c r="C14205" t="inlineStr">
        <is>
          <t>Fully Paid</t>
        </is>
      </c>
      <c r="D14205" t="inlineStr">
        <is>
          <t>C</t>
        </is>
      </c>
      <c r="E14205" t="inlineStr">
        <is>
          <t>35000.0</t>
        </is>
      </c>
      <c r="F14205" t="inlineStr">
        <is>
          <t>debt_consolidation</t>
        </is>
      </c>
      <c r="G14205" t="inlineStr">
        <is>
          <t>NE</t>
        </is>
      </c>
      <c r="H14205">
        <f>IFERROR(VLOOKUP("grade|"&amp;D14205,Segment_Lookup!$A$2:$D$8,4,FALSE),"")</f>
        <v/>
      </c>
    </row>
    <row r="14206">
      <c r="A14206" t="inlineStr">
        <is>
          <t>67418821</t>
        </is>
      </c>
      <c r="B14206" t="inlineStr">
        <is>
          <t>Dec-2015</t>
        </is>
      </c>
      <c r="C14206" t="inlineStr">
        <is>
          <t>Fully Paid</t>
        </is>
      </c>
      <c r="D14206" t="inlineStr">
        <is>
          <t>D</t>
        </is>
      </c>
      <c r="E14206" t="inlineStr">
        <is>
          <t>11450.0</t>
        </is>
      </c>
      <c r="F14206" t="inlineStr">
        <is>
          <t>other</t>
        </is>
      </c>
      <c r="G14206" t="inlineStr">
        <is>
          <t>CA</t>
        </is>
      </c>
      <c r="H14206">
        <f>IFERROR(VLOOKUP("grade|"&amp;D14206,Segment_Lookup!$A$2:$D$8,4,FALSE),"")</f>
        <v/>
      </c>
    </row>
    <row r="14207">
      <c r="A14207" t="inlineStr">
        <is>
          <t>65976337</t>
        </is>
      </c>
      <c r="B14207" t="inlineStr">
        <is>
          <t>Dec-2015</t>
        </is>
      </c>
      <c r="C14207" t="inlineStr">
        <is>
          <t>Current</t>
        </is>
      </c>
      <c r="D14207" t="inlineStr">
        <is>
          <t>B</t>
        </is>
      </c>
      <c r="E14207" t="inlineStr">
        <is>
          <t>21000.0</t>
        </is>
      </c>
      <c r="F14207" t="inlineStr">
        <is>
          <t>credit_card</t>
        </is>
      </c>
      <c r="G14207" t="inlineStr">
        <is>
          <t>VA</t>
        </is>
      </c>
      <c r="H14207">
        <f>IFERROR(VLOOKUP("grade|"&amp;D14207,Segment_Lookup!$A$2:$D$8,4,FALSE),"")</f>
        <v/>
      </c>
    </row>
    <row r="14208">
      <c r="A14208" t="inlineStr">
        <is>
          <t>67347997</t>
        </is>
      </c>
      <c r="B14208" t="inlineStr">
        <is>
          <t>Dec-2015</t>
        </is>
      </c>
      <c r="C14208" t="inlineStr">
        <is>
          <t>Fully Paid</t>
        </is>
      </c>
      <c r="D14208" t="inlineStr">
        <is>
          <t>B</t>
        </is>
      </c>
      <c r="E14208" t="inlineStr">
        <is>
          <t>6400.0</t>
        </is>
      </c>
      <c r="F14208" t="inlineStr">
        <is>
          <t>debt_consolidation</t>
        </is>
      </c>
      <c r="G14208" t="inlineStr">
        <is>
          <t>IL</t>
        </is>
      </c>
      <c r="H14208">
        <f>IFERROR(VLOOKUP("grade|"&amp;D14208,Segment_Lookup!$A$2:$D$8,4,FALSE),"")</f>
        <v/>
      </c>
    </row>
    <row r="14209">
      <c r="A14209" t="inlineStr">
        <is>
          <t>67065471</t>
        </is>
      </c>
      <c r="B14209" t="inlineStr">
        <is>
          <t>Dec-2015</t>
        </is>
      </c>
      <c r="C14209" t="inlineStr">
        <is>
          <t>Charged Off</t>
        </is>
      </c>
      <c r="D14209" t="inlineStr">
        <is>
          <t>D</t>
        </is>
      </c>
      <c r="E14209" t="inlineStr">
        <is>
          <t>15000.0</t>
        </is>
      </c>
      <c r="F14209" t="inlineStr">
        <is>
          <t>debt_consolidation</t>
        </is>
      </c>
      <c r="G14209" t="inlineStr">
        <is>
          <t>AR</t>
        </is>
      </c>
      <c r="H14209">
        <f>IFERROR(VLOOKUP("grade|"&amp;D14209,Segment_Lookup!$A$2:$D$8,4,FALSE),"")</f>
        <v/>
      </c>
    </row>
    <row r="14210">
      <c r="A14210" t="inlineStr">
        <is>
          <t>67505272</t>
        </is>
      </c>
      <c r="B14210" t="inlineStr">
        <is>
          <t>Dec-2015</t>
        </is>
      </c>
      <c r="C14210" t="inlineStr">
        <is>
          <t>Fully Paid</t>
        </is>
      </c>
      <c r="D14210" t="inlineStr">
        <is>
          <t>C</t>
        </is>
      </c>
      <c r="E14210" t="inlineStr">
        <is>
          <t>16800.0</t>
        </is>
      </c>
      <c r="F14210" t="inlineStr">
        <is>
          <t>credit_card</t>
        </is>
      </c>
      <c r="G14210" t="inlineStr">
        <is>
          <t>NY</t>
        </is>
      </c>
      <c r="H14210">
        <f>IFERROR(VLOOKUP("grade|"&amp;D14210,Segment_Lookup!$A$2:$D$8,4,FALSE),"")</f>
        <v/>
      </c>
    </row>
    <row r="14211">
      <c r="A14211" t="inlineStr">
        <is>
          <t>67458721</t>
        </is>
      </c>
      <c r="B14211" t="inlineStr">
        <is>
          <t>Dec-2015</t>
        </is>
      </c>
      <c r="C14211" t="inlineStr">
        <is>
          <t>Charged Off</t>
        </is>
      </c>
      <c r="D14211" t="inlineStr">
        <is>
          <t>D</t>
        </is>
      </c>
      <c r="E14211" t="inlineStr">
        <is>
          <t>10000.0</t>
        </is>
      </c>
      <c r="F14211" t="inlineStr">
        <is>
          <t>debt_consolidation</t>
        </is>
      </c>
      <c r="G14211" t="inlineStr">
        <is>
          <t>OH</t>
        </is>
      </c>
      <c r="H14211">
        <f>IFERROR(VLOOKUP("grade|"&amp;D14211,Segment_Lookup!$A$2:$D$8,4,FALSE),"")</f>
        <v/>
      </c>
    </row>
    <row r="14212">
      <c r="A14212" t="inlineStr">
        <is>
          <t>67358603</t>
        </is>
      </c>
      <c r="B14212" t="inlineStr">
        <is>
          <t>Dec-2015</t>
        </is>
      </c>
      <c r="C14212" t="inlineStr">
        <is>
          <t>Fully Paid</t>
        </is>
      </c>
      <c r="D14212" t="inlineStr">
        <is>
          <t>A</t>
        </is>
      </c>
      <c r="E14212" t="inlineStr">
        <is>
          <t>11000.0</t>
        </is>
      </c>
      <c r="F14212" t="inlineStr">
        <is>
          <t>debt_consolidation</t>
        </is>
      </c>
      <c r="G14212" t="inlineStr">
        <is>
          <t>AR</t>
        </is>
      </c>
      <c r="H14212">
        <f>IFERROR(VLOOKUP("grade|"&amp;D14212,Segment_Lookup!$A$2:$D$8,4,FALSE),"")</f>
        <v/>
      </c>
    </row>
    <row r="14213">
      <c r="A14213" t="inlineStr">
        <is>
          <t>67247509</t>
        </is>
      </c>
      <c r="B14213" t="inlineStr">
        <is>
          <t>Dec-2015</t>
        </is>
      </c>
      <c r="C14213" t="inlineStr">
        <is>
          <t>Charged Off</t>
        </is>
      </c>
      <c r="D14213" t="inlineStr">
        <is>
          <t>E</t>
        </is>
      </c>
      <c r="E14213" t="inlineStr">
        <is>
          <t>23700.0</t>
        </is>
      </c>
      <c r="F14213" t="inlineStr">
        <is>
          <t>debt_consolidation</t>
        </is>
      </c>
      <c r="G14213" t="inlineStr">
        <is>
          <t>OH</t>
        </is>
      </c>
      <c r="H14213">
        <f>IFERROR(VLOOKUP("grade|"&amp;D14213,Segment_Lookup!$A$2:$D$8,4,FALSE),"")</f>
        <v/>
      </c>
    </row>
    <row r="14214">
      <c r="A14214" t="inlineStr">
        <is>
          <t>67478943</t>
        </is>
      </c>
      <c r="B14214" t="inlineStr">
        <is>
          <t>Dec-2015</t>
        </is>
      </c>
      <c r="C14214" t="inlineStr">
        <is>
          <t>Charged Off</t>
        </is>
      </c>
      <c r="D14214" t="inlineStr">
        <is>
          <t>C</t>
        </is>
      </c>
      <c r="E14214" t="inlineStr">
        <is>
          <t>7000.0</t>
        </is>
      </c>
      <c r="F14214" t="inlineStr">
        <is>
          <t>debt_consolidation</t>
        </is>
      </c>
      <c r="G14214" t="inlineStr">
        <is>
          <t>FL</t>
        </is>
      </c>
      <c r="H14214">
        <f>IFERROR(VLOOKUP("grade|"&amp;D14214,Segment_Lookup!$A$2:$D$8,4,FALSE),"")</f>
        <v/>
      </c>
    </row>
    <row r="14215">
      <c r="A14215" t="inlineStr">
        <is>
          <t>67318635</t>
        </is>
      </c>
      <c r="B14215" t="inlineStr">
        <is>
          <t>Dec-2015</t>
        </is>
      </c>
      <c r="C14215" t="inlineStr">
        <is>
          <t>Fully Paid</t>
        </is>
      </c>
      <c r="D14215" t="inlineStr">
        <is>
          <t>B</t>
        </is>
      </c>
      <c r="E14215" t="inlineStr">
        <is>
          <t>28000.0</t>
        </is>
      </c>
      <c r="F14215" t="inlineStr">
        <is>
          <t>debt_consolidation</t>
        </is>
      </c>
      <c r="G14215" t="inlineStr">
        <is>
          <t>CA</t>
        </is>
      </c>
      <c r="H14215">
        <f>IFERROR(VLOOKUP("grade|"&amp;D14215,Segment_Lookup!$A$2:$D$8,4,FALSE),"")</f>
        <v/>
      </c>
    </row>
    <row r="14216">
      <c r="A14216" t="inlineStr">
        <is>
          <t>67409078</t>
        </is>
      </c>
      <c r="B14216" t="inlineStr">
        <is>
          <t>Dec-2015</t>
        </is>
      </c>
      <c r="C14216" t="inlineStr">
        <is>
          <t>Fully Paid</t>
        </is>
      </c>
      <c r="D14216" t="inlineStr">
        <is>
          <t>C</t>
        </is>
      </c>
      <c r="E14216" t="inlineStr">
        <is>
          <t>5600.0</t>
        </is>
      </c>
      <c r="F14216" t="inlineStr">
        <is>
          <t>debt_consolidation</t>
        </is>
      </c>
      <c r="G14216" t="inlineStr">
        <is>
          <t>AL</t>
        </is>
      </c>
      <c r="H14216">
        <f>IFERROR(VLOOKUP("grade|"&amp;D14216,Segment_Lookup!$A$2:$D$8,4,FALSE),"")</f>
        <v/>
      </c>
    </row>
    <row r="14217">
      <c r="A14217" t="inlineStr">
        <is>
          <t>67318533</t>
        </is>
      </c>
      <c r="B14217" t="inlineStr">
        <is>
          <t>Dec-2015</t>
        </is>
      </c>
      <c r="C14217" t="inlineStr">
        <is>
          <t>Current</t>
        </is>
      </c>
      <c r="D14217" t="inlineStr">
        <is>
          <t>A</t>
        </is>
      </c>
      <c r="E14217" t="inlineStr">
        <is>
          <t>20000.0</t>
        </is>
      </c>
      <c r="F14217" t="inlineStr">
        <is>
          <t>home_improvement</t>
        </is>
      </c>
      <c r="G14217" t="inlineStr">
        <is>
          <t>GA</t>
        </is>
      </c>
      <c r="H14217">
        <f>IFERROR(VLOOKUP("grade|"&amp;D14217,Segment_Lookup!$A$2:$D$8,4,FALSE),"")</f>
        <v/>
      </c>
    </row>
    <row r="14218">
      <c r="A14218" t="inlineStr">
        <is>
          <t>67495185</t>
        </is>
      </c>
      <c r="B14218" t="inlineStr">
        <is>
          <t>Dec-2015</t>
        </is>
      </c>
      <c r="C14218" t="inlineStr">
        <is>
          <t>Charged Off</t>
        </is>
      </c>
      <c r="D14218" t="inlineStr">
        <is>
          <t>E</t>
        </is>
      </c>
      <c r="E14218" t="inlineStr">
        <is>
          <t>22000.0</t>
        </is>
      </c>
      <c r="F14218" t="inlineStr">
        <is>
          <t>debt_consolidation</t>
        </is>
      </c>
      <c r="G14218" t="inlineStr">
        <is>
          <t>CA</t>
        </is>
      </c>
      <c r="H14218">
        <f>IFERROR(VLOOKUP("grade|"&amp;D14218,Segment_Lookup!$A$2:$D$8,4,FALSE),"")</f>
        <v/>
      </c>
    </row>
    <row r="14219">
      <c r="A14219" t="inlineStr">
        <is>
          <t>67317418</t>
        </is>
      </c>
      <c r="B14219" t="inlineStr">
        <is>
          <t>Dec-2015</t>
        </is>
      </c>
      <c r="C14219" t="inlineStr">
        <is>
          <t>Fully Paid</t>
        </is>
      </c>
      <c r="D14219" t="inlineStr">
        <is>
          <t>A</t>
        </is>
      </c>
      <c r="E14219" t="inlineStr">
        <is>
          <t>18000.0</t>
        </is>
      </c>
      <c r="F14219" t="inlineStr">
        <is>
          <t>debt_consolidation</t>
        </is>
      </c>
      <c r="G14219" t="inlineStr">
        <is>
          <t>OR</t>
        </is>
      </c>
      <c r="H14219">
        <f>IFERROR(VLOOKUP("grade|"&amp;D14219,Segment_Lookup!$A$2:$D$8,4,FALSE),"")</f>
        <v/>
      </c>
    </row>
    <row r="14220">
      <c r="A14220" t="inlineStr">
        <is>
          <t>67369360</t>
        </is>
      </c>
      <c r="B14220" t="inlineStr">
        <is>
          <t>Dec-2015</t>
        </is>
      </c>
      <c r="C14220" t="inlineStr">
        <is>
          <t>Current</t>
        </is>
      </c>
      <c r="D14220" t="inlineStr">
        <is>
          <t>C</t>
        </is>
      </c>
      <c r="E14220" t="inlineStr">
        <is>
          <t>15000.0</t>
        </is>
      </c>
      <c r="F14220" t="inlineStr">
        <is>
          <t>debt_consolidation</t>
        </is>
      </c>
      <c r="G14220" t="inlineStr">
        <is>
          <t>OK</t>
        </is>
      </c>
      <c r="H14220">
        <f>IFERROR(VLOOKUP("grade|"&amp;D14220,Segment_Lookup!$A$2:$D$8,4,FALSE),"")</f>
        <v/>
      </c>
    </row>
    <row r="14221">
      <c r="A14221" t="inlineStr">
        <is>
          <t>67369325</t>
        </is>
      </c>
      <c r="B14221" t="inlineStr">
        <is>
          <t>Dec-2015</t>
        </is>
      </c>
      <c r="C14221" t="inlineStr">
        <is>
          <t>Fully Paid</t>
        </is>
      </c>
      <c r="D14221" t="inlineStr">
        <is>
          <t>C</t>
        </is>
      </c>
      <c r="E14221" t="inlineStr">
        <is>
          <t>8000.0</t>
        </is>
      </c>
      <c r="F14221" t="inlineStr">
        <is>
          <t>debt_consolidation</t>
        </is>
      </c>
      <c r="G14221" t="inlineStr">
        <is>
          <t>GA</t>
        </is>
      </c>
      <c r="H14221">
        <f>IFERROR(VLOOKUP("grade|"&amp;D14221,Segment_Lookup!$A$2:$D$8,4,FALSE),"")</f>
        <v/>
      </c>
    </row>
    <row r="14222">
      <c r="A14222" t="inlineStr">
        <is>
          <t>67448826</t>
        </is>
      </c>
      <c r="B14222" t="inlineStr">
        <is>
          <t>Dec-2015</t>
        </is>
      </c>
      <c r="C14222" t="inlineStr">
        <is>
          <t>Current</t>
        </is>
      </c>
      <c r="D14222" t="inlineStr">
        <is>
          <t>C</t>
        </is>
      </c>
      <c r="E14222" t="inlineStr">
        <is>
          <t>12000.0</t>
        </is>
      </c>
      <c r="F14222" t="inlineStr">
        <is>
          <t>credit_card</t>
        </is>
      </c>
      <c r="G14222" t="inlineStr">
        <is>
          <t>UT</t>
        </is>
      </c>
      <c r="H14222">
        <f>IFERROR(VLOOKUP("grade|"&amp;D14222,Segment_Lookup!$A$2:$D$8,4,FALSE),"")</f>
        <v/>
      </c>
    </row>
    <row r="14223">
      <c r="A14223" t="inlineStr">
        <is>
          <t>67447908</t>
        </is>
      </c>
      <c r="B14223" t="inlineStr">
        <is>
          <t>Dec-2015</t>
        </is>
      </c>
      <c r="C14223" t="inlineStr">
        <is>
          <t>Charged Off</t>
        </is>
      </c>
      <c r="D14223" t="inlineStr">
        <is>
          <t>A</t>
        </is>
      </c>
      <c r="E14223" t="inlineStr">
        <is>
          <t>15600.0</t>
        </is>
      </c>
      <c r="F14223" t="inlineStr">
        <is>
          <t>credit_card</t>
        </is>
      </c>
      <c r="G14223" t="inlineStr">
        <is>
          <t>OR</t>
        </is>
      </c>
      <c r="H14223">
        <f>IFERROR(VLOOKUP("grade|"&amp;D14223,Segment_Lookup!$A$2:$D$8,4,FALSE),"")</f>
        <v/>
      </c>
    </row>
    <row r="14224">
      <c r="A14224" t="inlineStr">
        <is>
          <t>67495187</t>
        </is>
      </c>
      <c r="B14224" t="inlineStr">
        <is>
          <t>Dec-2015</t>
        </is>
      </c>
      <c r="C14224" t="inlineStr">
        <is>
          <t>Charged Off</t>
        </is>
      </c>
      <c r="D14224" t="inlineStr">
        <is>
          <t>C</t>
        </is>
      </c>
      <c r="E14224" t="inlineStr">
        <is>
          <t>15000.0</t>
        </is>
      </c>
      <c r="F14224" t="inlineStr">
        <is>
          <t>debt_consolidation</t>
        </is>
      </c>
      <c r="G14224" t="inlineStr">
        <is>
          <t>CO</t>
        </is>
      </c>
      <c r="H14224">
        <f>IFERROR(VLOOKUP("grade|"&amp;D14224,Segment_Lookup!$A$2:$D$8,4,FALSE),"")</f>
        <v/>
      </c>
    </row>
    <row r="14225">
      <c r="A14225" t="inlineStr">
        <is>
          <t>67385288</t>
        </is>
      </c>
      <c r="B14225" t="inlineStr">
        <is>
          <t>Dec-2015</t>
        </is>
      </c>
      <c r="C14225" t="inlineStr">
        <is>
          <t>Fully Paid</t>
        </is>
      </c>
      <c r="D14225" t="inlineStr">
        <is>
          <t>B</t>
        </is>
      </c>
      <c r="E14225" t="inlineStr">
        <is>
          <t>9600.0</t>
        </is>
      </c>
      <c r="F14225" t="inlineStr">
        <is>
          <t>credit_card</t>
        </is>
      </c>
      <c r="G14225" t="inlineStr">
        <is>
          <t>LA</t>
        </is>
      </c>
      <c r="H14225">
        <f>IFERROR(VLOOKUP("grade|"&amp;D14225,Segment_Lookup!$A$2:$D$8,4,FALSE),"")</f>
        <v/>
      </c>
    </row>
    <row r="14226">
      <c r="A14226" t="inlineStr">
        <is>
          <t>67458643</t>
        </is>
      </c>
      <c r="B14226" t="inlineStr">
        <is>
          <t>Dec-2015</t>
        </is>
      </c>
      <c r="C14226" t="inlineStr">
        <is>
          <t>Fully Paid</t>
        </is>
      </c>
      <c r="D14226" t="inlineStr">
        <is>
          <t>C</t>
        </is>
      </c>
      <c r="E14226" t="inlineStr">
        <is>
          <t>4000.0</t>
        </is>
      </c>
      <c r="F14226" t="inlineStr">
        <is>
          <t>car</t>
        </is>
      </c>
      <c r="G14226" t="inlineStr">
        <is>
          <t>CA</t>
        </is>
      </c>
      <c r="H14226">
        <f>IFERROR(VLOOKUP("grade|"&amp;D14226,Segment_Lookup!$A$2:$D$8,4,FALSE),"")</f>
        <v/>
      </c>
    </row>
    <row r="14227">
      <c r="A14227" t="inlineStr">
        <is>
          <t>67329118</t>
        </is>
      </c>
      <c r="B14227" t="inlineStr">
        <is>
          <t>Dec-2015</t>
        </is>
      </c>
      <c r="C14227" t="inlineStr">
        <is>
          <t>Fully Paid</t>
        </is>
      </c>
      <c r="D14227" t="inlineStr">
        <is>
          <t>D</t>
        </is>
      </c>
      <c r="E14227" t="inlineStr">
        <is>
          <t>28625.0</t>
        </is>
      </c>
      <c r="F14227" t="inlineStr">
        <is>
          <t>debt_consolidation</t>
        </is>
      </c>
      <c r="G14227" t="inlineStr">
        <is>
          <t>NC</t>
        </is>
      </c>
      <c r="H14227">
        <f>IFERROR(VLOOKUP("grade|"&amp;D14227,Segment_Lookup!$A$2:$D$8,4,FALSE),"")</f>
        <v/>
      </c>
    </row>
    <row r="14228">
      <c r="A14228" t="inlineStr">
        <is>
          <t>65836177</t>
        </is>
      </c>
      <c r="B14228" t="inlineStr">
        <is>
          <t>Dec-2015</t>
        </is>
      </c>
      <c r="C14228" t="inlineStr">
        <is>
          <t>Charged Off</t>
        </is>
      </c>
      <c r="D14228" t="inlineStr">
        <is>
          <t>B</t>
        </is>
      </c>
      <c r="E14228" t="inlineStr">
        <is>
          <t>7200.0</t>
        </is>
      </c>
      <c r="F14228" t="inlineStr">
        <is>
          <t>debt_consolidation</t>
        </is>
      </c>
      <c r="G14228" t="inlineStr">
        <is>
          <t>VA</t>
        </is>
      </c>
      <c r="H14228">
        <f>IFERROR(VLOOKUP("grade|"&amp;D14228,Segment_Lookup!$A$2:$D$8,4,FALSE),"")</f>
        <v/>
      </c>
    </row>
    <row r="14229">
      <c r="A14229" t="inlineStr">
        <is>
          <t>67409166</t>
        </is>
      </c>
      <c r="B14229" t="inlineStr">
        <is>
          <t>Dec-2015</t>
        </is>
      </c>
      <c r="C14229" t="inlineStr">
        <is>
          <t>Fully Paid</t>
        </is>
      </c>
      <c r="D14229" t="inlineStr">
        <is>
          <t>C</t>
        </is>
      </c>
      <c r="E14229" t="inlineStr">
        <is>
          <t>7000.0</t>
        </is>
      </c>
      <c r="F14229" t="inlineStr">
        <is>
          <t>debt_consolidation</t>
        </is>
      </c>
      <c r="G14229" t="inlineStr">
        <is>
          <t>NY</t>
        </is>
      </c>
      <c r="H14229">
        <f>IFERROR(VLOOKUP("grade|"&amp;D14229,Segment_Lookup!$A$2:$D$8,4,FALSE),"")</f>
        <v/>
      </c>
    </row>
    <row r="14230">
      <c r="A14230" t="inlineStr">
        <is>
          <t>67279237</t>
        </is>
      </c>
      <c r="B14230" t="inlineStr">
        <is>
          <t>Dec-2015</t>
        </is>
      </c>
      <c r="C14230" t="inlineStr">
        <is>
          <t>Fully Paid</t>
        </is>
      </c>
      <c r="D14230" t="inlineStr">
        <is>
          <t>C</t>
        </is>
      </c>
      <c r="E14230" t="inlineStr">
        <is>
          <t>17975.0</t>
        </is>
      </c>
      <c r="F14230" t="inlineStr">
        <is>
          <t>debt_consolidation</t>
        </is>
      </c>
      <c r="G14230" t="inlineStr">
        <is>
          <t>MD</t>
        </is>
      </c>
      <c r="H14230">
        <f>IFERROR(VLOOKUP("grade|"&amp;D14230,Segment_Lookup!$A$2:$D$8,4,FALSE),"")</f>
        <v/>
      </c>
    </row>
    <row r="14231">
      <c r="A14231" t="inlineStr">
        <is>
          <t>67338909</t>
        </is>
      </c>
      <c r="B14231" t="inlineStr">
        <is>
          <t>Dec-2015</t>
        </is>
      </c>
      <c r="C14231" t="inlineStr">
        <is>
          <t>Fully Paid</t>
        </is>
      </c>
      <c r="D14231" t="inlineStr">
        <is>
          <t>B</t>
        </is>
      </c>
      <c r="E14231" t="inlineStr">
        <is>
          <t>8000.0</t>
        </is>
      </c>
      <c r="F14231" t="inlineStr">
        <is>
          <t>debt_consolidation</t>
        </is>
      </c>
      <c r="G14231" t="inlineStr">
        <is>
          <t>KY</t>
        </is>
      </c>
      <c r="H14231">
        <f>IFERROR(VLOOKUP("grade|"&amp;D14231,Segment_Lookup!$A$2:$D$8,4,FALSE),"")</f>
        <v/>
      </c>
    </row>
    <row r="14232">
      <c r="A14232" t="inlineStr">
        <is>
          <t>67267073</t>
        </is>
      </c>
      <c r="B14232" t="inlineStr">
        <is>
          <t>Dec-2015</t>
        </is>
      </c>
      <c r="C14232" t="inlineStr">
        <is>
          <t>Fully Paid</t>
        </is>
      </c>
      <c r="D14232" t="inlineStr">
        <is>
          <t>D</t>
        </is>
      </c>
      <c r="E14232" t="inlineStr">
        <is>
          <t>16000.0</t>
        </is>
      </c>
      <c r="F14232" t="inlineStr">
        <is>
          <t>other</t>
        </is>
      </c>
      <c r="G14232" t="inlineStr">
        <is>
          <t>NJ</t>
        </is>
      </c>
      <c r="H14232">
        <f>IFERROR(VLOOKUP("grade|"&amp;D14232,Segment_Lookup!$A$2:$D$8,4,FALSE),"")</f>
        <v/>
      </c>
    </row>
    <row r="14233">
      <c r="A14233" t="inlineStr">
        <is>
          <t>67308663</t>
        </is>
      </c>
      <c r="B14233" t="inlineStr">
        <is>
          <t>Dec-2015</t>
        </is>
      </c>
      <c r="C14233" t="inlineStr">
        <is>
          <t>Fully Paid</t>
        </is>
      </c>
      <c r="D14233" t="inlineStr">
        <is>
          <t>C</t>
        </is>
      </c>
      <c r="E14233" t="inlineStr">
        <is>
          <t>20000.0</t>
        </is>
      </c>
      <c r="F14233" t="inlineStr">
        <is>
          <t>debt_consolidation</t>
        </is>
      </c>
      <c r="G14233" t="inlineStr">
        <is>
          <t>FL</t>
        </is>
      </c>
      <c r="H14233">
        <f>IFERROR(VLOOKUP("grade|"&amp;D14233,Segment_Lookup!$A$2:$D$8,4,FALSE),"")</f>
        <v/>
      </c>
    </row>
    <row r="14234">
      <c r="A14234" t="inlineStr">
        <is>
          <t>67238740</t>
        </is>
      </c>
      <c r="B14234" t="inlineStr">
        <is>
          <t>Dec-2015</t>
        </is>
      </c>
      <c r="C14234" t="inlineStr">
        <is>
          <t>Fully Paid</t>
        </is>
      </c>
      <c r="D14234" t="inlineStr">
        <is>
          <t>C</t>
        </is>
      </c>
      <c r="E14234" t="inlineStr">
        <is>
          <t>11200.0</t>
        </is>
      </c>
      <c r="F14234" t="inlineStr">
        <is>
          <t>credit_card</t>
        </is>
      </c>
      <c r="G14234" t="inlineStr">
        <is>
          <t>CA</t>
        </is>
      </c>
      <c r="H14234">
        <f>IFERROR(VLOOKUP("grade|"&amp;D14234,Segment_Lookup!$A$2:$D$8,4,FALSE),"")</f>
        <v/>
      </c>
    </row>
    <row r="14235">
      <c r="A14235" t="inlineStr">
        <is>
          <t>67279128</t>
        </is>
      </c>
      <c r="B14235" t="inlineStr">
        <is>
          <t>Dec-2015</t>
        </is>
      </c>
      <c r="C14235" t="inlineStr">
        <is>
          <t>Charged Off</t>
        </is>
      </c>
      <c r="D14235" t="inlineStr">
        <is>
          <t>C</t>
        </is>
      </c>
      <c r="E14235" t="inlineStr">
        <is>
          <t>4000.0</t>
        </is>
      </c>
      <c r="F14235" t="inlineStr">
        <is>
          <t>credit_card</t>
        </is>
      </c>
      <c r="G14235" t="inlineStr">
        <is>
          <t>FL</t>
        </is>
      </c>
      <c r="H14235">
        <f>IFERROR(VLOOKUP("grade|"&amp;D14235,Segment_Lookup!$A$2:$D$8,4,FALSE),"")</f>
        <v/>
      </c>
    </row>
    <row r="14236">
      <c r="A14236" t="inlineStr">
        <is>
          <t>67298633</t>
        </is>
      </c>
      <c r="B14236" t="inlineStr">
        <is>
          <t>Dec-2015</t>
        </is>
      </c>
      <c r="C14236" t="inlineStr">
        <is>
          <t>Charged Off</t>
        </is>
      </c>
      <c r="D14236" t="inlineStr">
        <is>
          <t>C</t>
        </is>
      </c>
      <c r="E14236" t="inlineStr">
        <is>
          <t>8000.0</t>
        </is>
      </c>
      <c r="F14236" t="inlineStr">
        <is>
          <t>debt_consolidation</t>
        </is>
      </c>
      <c r="G14236" t="inlineStr">
        <is>
          <t>FL</t>
        </is>
      </c>
      <c r="H14236">
        <f>IFERROR(VLOOKUP("grade|"&amp;D14236,Segment_Lookup!$A$2:$D$8,4,FALSE),"")</f>
        <v/>
      </c>
    </row>
    <row r="14237">
      <c r="A14237" t="inlineStr">
        <is>
          <t>67318720</t>
        </is>
      </c>
      <c r="B14237" t="inlineStr">
        <is>
          <t>Dec-2015</t>
        </is>
      </c>
      <c r="C14237" t="inlineStr">
        <is>
          <t>Charged Off</t>
        </is>
      </c>
      <c r="D14237" t="inlineStr">
        <is>
          <t>E</t>
        </is>
      </c>
      <c r="E14237" t="inlineStr">
        <is>
          <t>23850.0</t>
        </is>
      </c>
      <c r="F14237" t="inlineStr">
        <is>
          <t>other</t>
        </is>
      </c>
      <c r="G14237" t="inlineStr">
        <is>
          <t>IL</t>
        </is>
      </c>
      <c r="H14237">
        <f>IFERROR(VLOOKUP("grade|"&amp;D14237,Segment_Lookup!$A$2:$D$8,4,FALSE),"")</f>
        <v/>
      </c>
    </row>
    <row r="14238">
      <c r="A14238" t="inlineStr">
        <is>
          <t>67369371</t>
        </is>
      </c>
      <c r="B14238" t="inlineStr">
        <is>
          <t>Dec-2015</t>
        </is>
      </c>
      <c r="C14238" t="inlineStr">
        <is>
          <t>Fully Paid</t>
        </is>
      </c>
      <c r="D14238" t="inlineStr">
        <is>
          <t>B</t>
        </is>
      </c>
      <c r="E14238" t="inlineStr">
        <is>
          <t>20000.0</t>
        </is>
      </c>
      <c r="F14238" t="inlineStr">
        <is>
          <t>debt_consolidation</t>
        </is>
      </c>
      <c r="G14238" t="inlineStr">
        <is>
          <t>CA</t>
        </is>
      </c>
      <c r="H14238">
        <f>IFERROR(VLOOKUP("grade|"&amp;D14238,Segment_Lookup!$A$2:$D$8,4,FALSE),"")</f>
        <v/>
      </c>
    </row>
    <row r="14239">
      <c r="A14239" t="inlineStr">
        <is>
          <t>67388672</t>
        </is>
      </c>
      <c r="B14239" t="inlineStr">
        <is>
          <t>Dec-2015</t>
        </is>
      </c>
      <c r="C14239" t="inlineStr">
        <is>
          <t>Charged Off</t>
        </is>
      </c>
      <c r="D14239" t="inlineStr">
        <is>
          <t>D</t>
        </is>
      </c>
      <c r="E14239" t="inlineStr">
        <is>
          <t>30000.0</t>
        </is>
      </c>
      <c r="F14239" t="inlineStr">
        <is>
          <t>debt_consolidation</t>
        </is>
      </c>
      <c r="G14239" t="inlineStr">
        <is>
          <t>NY</t>
        </is>
      </c>
      <c r="H14239">
        <f>IFERROR(VLOOKUP("grade|"&amp;D14239,Segment_Lookup!$A$2:$D$8,4,FALSE),"")</f>
        <v/>
      </c>
    </row>
    <row r="14240">
      <c r="A14240" t="inlineStr">
        <is>
          <t>67358544</t>
        </is>
      </c>
      <c r="B14240" t="inlineStr">
        <is>
          <t>Dec-2015</t>
        </is>
      </c>
      <c r="C14240" t="inlineStr">
        <is>
          <t>Fully Paid</t>
        </is>
      </c>
      <c r="D14240" t="inlineStr">
        <is>
          <t>C</t>
        </is>
      </c>
      <c r="E14240" t="inlineStr">
        <is>
          <t>3000.0</t>
        </is>
      </c>
      <c r="F14240" t="inlineStr">
        <is>
          <t>debt_consolidation</t>
        </is>
      </c>
      <c r="G14240" t="inlineStr">
        <is>
          <t>CA</t>
        </is>
      </c>
      <c r="H14240">
        <f>IFERROR(VLOOKUP("grade|"&amp;D14240,Segment_Lookup!$A$2:$D$8,4,FALSE),"")</f>
        <v/>
      </c>
    </row>
    <row r="14241">
      <c r="A14241" t="inlineStr">
        <is>
          <t>65334570</t>
        </is>
      </c>
      <c r="B14241" t="inlineStr">
        <is>
          <t>Dec-2015</t>
        </is>
      </c>
      <c r="C14241" t="inlineStr">
        <is>
          <t>Fully Paid</t>
        </is>
      </c>
      <c r="D14241" t="inlineStr">
        <is>
          <t>B</t>
        </is>
      </c>
      <c r="E14241" t="inlineStr">
        <is>
          <t>6000.0</t>
        </is>
      </c>
      <c r="F14241" t="inlineStr">
        <is>
          <t>credit_card</t>
        </is>
      </c>
      <c r="G14241" t="inlineStr">
        <is>
          <t>IL</t>
        </is>
      </c>
      <c r="H14241">
        <f>IFERROR(VLOOKUP("grade|"&amp;D14241,Segment_Lookup!$A$2:$D$8,4,FALSE),"")</f>
        <v/>
      </c>
    </row>
    <row r="14242">
      <c r="A14242" t="inlineStr">
        <is>
          <t>67448781</t>
        </is>
      </c>
      <c r="B14242" t="inlineStr">
        <is>
          <t>Dec-2015</t>
        </is>
      </c>
      <c r="C14242" t="inlineStr">
        <is>
          <t>Charged Off</t>
        </is>
      </c>
      <c r="D14242" t="inlineStr">
        <is>
          <t>C</t>
        </is>
      </c>
      <c r="E14242" t="inlineStr">
        <is>
          <t>25000.0</t>
        </is>
      </c>
      <c r="F14242" t="inlineStr">
        <is>
          <t>debt_consolidation</t>
        </is>
      </c>
      <c r="G14242" t="inlineStr">
        <is>
          <t>KY</t>
        </is>
      </c>
      <c r="H14242">
        <f>IFERROR(VLOOKUP("grade|"&amp;D14242,Segment_Lookup!$A$2:$D$8,4,FALSE),"")</f>
        <v/>
      </c>
    </row>
    <row r="14243">
      <c r="A14243" t="inlineStr">
        <is>
          <t>67328957</t>
        </is>
      </c>
      <c r="B14243" t="inlineStr">
        <is>
          <t>Dec-2015</t>
        </is>
      </c>
      <c r="C14243" t="inlineStr">
        <is>
          <t>Fully Paid</t>
        </is>
      </c>
      <c r="D14243" t="inlineStr">
        <is>
          <t>C</t>
        </is>
      </c>
      <c r="E14243" t="inlineStr">
        <is>
          <t>10000.0</t>
        </is>
      </c>
      <c r="F14243" t="inlineStr">
        <is>
          <t>other</t>
        </is>
      </c>
      <c r="G14243" t="inlineStr">
        <is>
          <t>NY</t>
        </is>
      </c>
      <c r="H14243">
        <f>IFERROR(VLOOKUP("grade|"&amp;D14243,Segment_Lookup!$A$2:$D$8,4,FALSE),"")</f>
        <v/>
      </c>
    </row>
    <row r="14244">
      <c r="A14244" t="inlineStr">
        <is>
          <t>67237927</t>
        </is>
      </c>
      <c r="B14244" t="inlineStr">
        <is>
          <t>Dec-2015</t>
        </is>
      </c>
      <c r="C14244" t="inlineStr">
        <is>
          <t>Charged Off</t>
        </is>
      </c>
      <c r="D14244" t="inlineStr">
        <is>
          <t>E</t>
        </is>
      </c>
      <c r="E14244" t="inlineStr">
        <is>
          <t>10975.0</t>
        </is>
      </c>
      <c r="F14244" t="inlineStr">
        <is>
          <t>small_business</t>
        </is>
      </c>
      <c r="G14244" t="inlineStr">
        <is>
          <t>AZ</t>
        </is>
      </c>
      <c r="H14244">
        <f>IFERROR(VLOOKUP("grade|"&amp;D14244,Segment_Lookup!$A$2:$D$8,4,FALSE),"")</f>
        <v/>
      </c>
    </row>
    <row r="14245">
      <c r="A14245" t="inlineStr">
        <is>
          <t>67238656</t>
        </is>
      </c>
      <c r="B14245" t="inlineStr">
        <is>
          <t>Dec-2015</t>
        </is>
      </c>
      <c r="C14245" t="inlineStr">
        <is>
          <t>Fully Paid</t>
        </is>
      </c>
      <c r="D14245" t="inlineStr">
        <is>
          <t>C</t>
        </is>
      </c>
      <c r="E14245" t="inlineStr">
        <is>
          <t>3000.0</t>
        </is>
      </c>
      <c r="F14245" t="inlineStr">
        <is>
          <t>medical</t>
        </is>
      </c>
      <c r="G14245" t="inlineStr">
        <is>
          <t>IL</t>
        </is>
      </c>
      <c r="H14245">
        <f>IFERROR(VLOOKUP("grade|"&amp;D14245,Segment_Lookup!$A$2:$D$8,4,FALSE),"")</f>
        <v/>
      </c>
    </row>
    <row r="14246">
      <c r="A14246" t="inlineStr">
        <is>
          <t>67369338</t>
        </is>
      </c>
      <c r="B14246" t="inlineStr">
        <is>
          <t>Dec-2015</t>
        </is>
      </c>
      <c r="C14246" t="inlineStr">
        <is>
          <t>Fully Paid</t>
        </is>
      </c>
      <c r="D14246" t="inlineStr">
        <is>
          <t>B</t>
        </is>
      </c>
      <c r="E14246" t="inlineStr">
        <is>
          <t>4200.0</t>
        </is>
      </c>
      <c r="F14246" t="inlineStr">
        <is>
          <t>major_purchase</t>
        </is>
      </c>
      <c r="G14246" t="inlineStr">
        <is>
          <t>CA</t>
        </is>
      </c>
      <c r="H14246">
        <f>IFERROR(VLOOKUP("grade|"&amp;D14246,Segment_Lookup!$A$2:$D$8,4,FALSE),"")</f>
        <v/>
      </c>
    </row>
    <row r="14247">
      <c r="A14247" t="inlineStr">
        <is>
          <t>67279040</t>
        </is>
      </c>
      <c r="B14247" t="inlineStr">
        <is>
          <t>Dec-2015</t>
        </is>
      </c>
      <c r="C14247" t="inlineStr">
        <is>
          <t>Charged Off</t>
        </is>
      </c>
      <c r="D14247" t="inlineStr">
        <is>
          <t>G</t>
        </is>
      </c>
      <c r="E14247" t="inlineStr">
        <is>
          <t>4600.0</t>
        </is>
      </c>
      <c r="F14247" t="inlineStr">
        <is>
          <t>credit_card</t>
        </is>
      </c>
      <c r="G14247" t="inlineStr">
        <is>
          <t>NJ</t>
        </is>
      </c>
      <c r="H14247">
        <f>IFERROR(VLOOKUP("grade|"&amp;D14247,Segment_Lookup!$A$2:$D$8,4,FALSE),"")</f>
        <v/>
      </c>
    </row>
    <row r="14248">
      <c r="A14248" t="inlineStr">
        <is>
          <t>67279093</t>
        </is>
      </c>
      <c r="B14248" t="inlineStr">
        <is>
          <t>Dec-2015</t>
        </is>
      </c>
      <c r="C14248" t="inlineStr">
        <is>
          <t>Fully Paid</t>
        </is>
      </c>
      <c r="D14248" t="inlineStr">
        <is>
          <t>B</t>
        </is>
      </c>
      <c r="E14248" t="inlineStr">
        <is>
          <t>10000.0</t>
        </is>
      </c>
      <c r="F14248" t="inlineStr">
        <is>
          <t>credit_card</t>
        </is>
      </c>
      <c r="G14248" t="inlineStr">
        <is>
          <t>CA</t>
        </is>
      </c>
      <c r="H14248">
        <f>IFERROR(VLOOKUP("grade|"&amp;D14248,Segment_Lookup!$A$2:$D$8,4,FALSE),"")</f>
        <v/>
      </c>
    </row>
    <row r="14249">
      <c r="A14249" t="inlineStr">
        <is>
          <t>66995473</t>
        </is>
      </c>
      <c r="B14249" t="inlineStr">
        <is>
          <t>Dec-2015</t>
        </is>
      </c>
      <c r="C14249" t="inlineStr">
        <is>
          <t>Charged Off</t>
        </is>
      </c>
      <c r="D14249" t="inlineStr">
        <is>
          <t>C</t>
        </is>
      </c>
      <c r="E14249" t="inlineStr">
        <is>
          <t>24000.0</t>
        </is>
      </c>
      <c r="F14249" t="inlineStr">
        <is>
          <t>debt_consolidation</t>
        </is>
      </c>
      <c r="G14249" t="inlineStr">
        <is>
          <t>VA</t>
        </is>
      </c>
      <c r="H14249">
        <f>IFERROR(VLOOKUP("grade|"&amp;D14249,Segment_Lookup!$A$2:$D$8,4,FALSE),"")</f>
        <v/>
      </c>
    </row>
    <row r="14250">
      <c r="A14250" t="inlineStr">
        <is>
          <t>67248829</t>
        </is>
      </c>
      <c r="B14250" t="inlineStr">
        <is>
          <t>Dec-2015</t>
        </is>
      </c>
      <c r="C14250" t="inlineStr">
        <is>
          <t>Fully Paid</t>
        </is>
      </c>
      <c r="D14250" t="inlineStr">
        <is>
          <t>A</t>
        </is>
      </c>
      <c r="E14250" t="inlineStr">
        <is>
          <t>5000.0</t>
        </is>
      </c>
      <c r="F14250" t="inlineStr">
        <is>
          <t>credit_card</t>
        </is>
      </c>
      <c r="G14250" t="inlineStr">
        <is>
          <t>KY</t>
        </is>
      </c>
      <c r="H14250">
        <f>IFERROR(VLOOKUP("grade|"&amp;D14250,Segment_Lookup!$A$2:$D$8,4,FALSE),"")</f>
        <v/>
      </c>
    </row>
    <row r="14251">
      <c r="A14251" t="inlineStr">
        <is>
          <t>67468769</t>
        </is>
      </c>
      <c r="B14251" t="inlineStr">
        <is>
          <t>Dec-2015</t>
        </is>
      </c>
      <c r="C14251" t="inlineStr">
        <is>
          <t>Fully Paid</t>
        </is>
      </c>
      <c r="D14251" t="inlineStr">
        <is>
          <t>B</t>
        </is>
      </c>
      <c r="E14251" t="inlineStr">
        <is>
          <t>6000.0</t>
        </is>
      </c>
      <c r="F14251" t="inlineStr">
        <is>
          <t>credit_card</t>
        </is>
      </c>
      <c r="G14251" t="inlineStr">
        <is>
          <t>SC</t>
        </is>
      </c>
      <c r="H14251">
        <f>IFERROR(VLOOKUP("grade|"&amp;D14251,Segment_Lookup!$A$2:$D$8,4,FALSE),"")</f>
        <v/>
      </c>
    </row>
    <row r="14252">
      <c r="A14252" t="inlineStr">
        <is>
          <t>67418647</t>
        </is>
      </c>
      <c r="B14252" t="inlineStr">
        <is>
          <t>Dec-2015</t>
        </is>
      </c>
      <c r="C14252" t="inlineStr">
        <is>
          <t>Fully Paid</t>
        </is>
      </c>
      <c r="D14252" t="inlineStr">
        <is>
          <t>C</t>
        </is>
      </c>
      <c r="E14252" t="inlineStr">
        <is>
          <t>30000.0</t>
        </is>
      </c>
      <c r="F14252" t="inlineStr">
        <is>
          <t>home_improvement</t>
        </is>
      </c>
      <c r="G14252" t="inlineStr">
        <is>
          <t>VA</t>
        </is>
      </c>
      <c r="H14252">
        <f>IFERROR(VLOOKUP("grade|"&amp;D14252,Segment_Lookup!$A$2:$D$8,4,FALSE),"")</f>
        <v/>
      </c>
    </row>
    <row r="14253">
      <c r="A14253" t="inlineStr">
        <is>
          <t>67258532</t>
        </is>
      </c>
      <c r="B14253" t="inlineStr">
        <is>
          <t>Dec-2015</t>
        </is>
      </c>
      <c r="C14253" t="inlineStr">
        <is>
          <t>Fully Paid</t>
        </is>
      </c>
      <c r="D14253" t="inlineStr">
        <is>
          <t>C</t>
        </is>
      </c>
      <c r="E14253" t="inlineStr">
        <is>
          <t>20000.0</t>
        </is>
      </c>
      <c r="F14253" t="inlineStr">
        <is>
          <t>debt_consolidation</t>
        </is>
      </c>
      <c r="G14253" t="inlineStr">
        <is>
          <t>CA</t>
        </is>
      </c>
      <c r="H14253">
        <f>IFERROR(VLOOKUP("grade|"&amp;D14253,Segment_Lookup!$A$2:$D$8,4,FALSE),"")</f>
        <v/>
      </c>
    </row>
    <row r="14254">
      <c r="A14254" t="inlineStr">
        <is>
          <t>67495256</t>
        </is>
      </c>
      <c r="B14254" t="inlineStr">
        <is>
          <t>Dec-2015</t>
        </is>
      </c>
      <c r="C14254" t="inlineStr">
        <is>
          <t>Fully Paid</t>
        </is>
      </c>
      <c r="D14254" t="inlineStr">
        <is>
          <t>A</t>
        </is>
      </c>
      <c r="E14254" t="inlineStr">
        <is>
          <t>6700.0</t>
        </is>
      </c>
      <c r="F14254" t="inlineStr">
        <is>
          <t>credit_card</t>
        </is>
      </c>
      <c r="G14254" t="inlineStr">
        <is>
          <t>MT</t>
        </is>
      </c>
      <c r="H14254">
        <f>IFERROR(VLOOKUP("grade|"&amp;D14254,Segment_Lookup!$A$2:$D$8,4,FALSE),"")</f>
        <v/>
      </c>
    </row>
    <row r="14255">
      <c r="A14255" t="inlineStr">
        <is>
          <t>66076337</t>
        </is>
      </c>
      <c r="B14255" t="inlineStr">
        <is>
          <t>Dec-2015</t>
        </is>
      </c>
      <c r="C14255" t="inlineStr">
        <is>
          <t>Fully Paid</t>
        </is>
      </c>
      <c r="D14255" t="inlineStr">
        <is>
          <t>B</t>
        </is>
      </c>
      <c r="E14255" t="inlineStr">
        <is>
          <t>25000.0</t>
        </is>
      </c>
      <c r="F14255" t="inlineStr">
        <is>
          <t>debt_consolidation</t>
        </is>
      </c>
      <c r="G14255" t="inlineStr">
        <is>
          <t>FL</t>
        </is>
      </c>
      <c r="H14255">
        <f>IFERROR(VLOOKUP("grade|"&amp;D14255,Segment_Lookup!$A$2:$D$8,4,FALSE),"")</f>
        <v/>
      </c>
    </row>
    <row r="14256">
      <c r="A14256" t="inlineStr">
        <is>
          <t>67408933</t>
        </is>
      </c>
      <c r="B14256" t="inlineStr">
        <is>
          <t>Dec-2015</t>
        </is>
      </c>
      <c r="C14256" t="inlineStr">
        <is>
          <t>Fully Paid</t>
        </is>
      </c>
      <c r="D14256" t="inlineStr">
        <is>
          <t>B</t>
        </is>
      </c>
      <c r="E14256" t="inlineStr">
        <is>
          <t>28000.0</t>
        </is>
      </c>
      <c r="F14256" t="inlineStr">
        <is>
          <t>credit_card</t>
        </is>
      </c>
      <c r="G14256" t="inlineStr">
        <is>
          <t>MD</t>
        </is>
      </c>
      <c r="H14256">
        <f>IFERROR(VLOOKUP("grade|"&amp;D14256,Segment_Lookup!$A$2:$D$8,4,FALSE),"")</f>
        <v/>
      </c>
    </row>
    <row r="14257">
      <c r="A14257" t="inlineStr">
        <is>
          <t>67388554</t>
        </is>
      </c>
      <c r="B14257" t="inlineStr">
        <is>
          <t>Dec-2015</t>
        </is>
      </c>
      <c r="C14257" t="inlineStr">
        <is>
          <t>Fully Paid</t>
        </is>
      </c>
      <c r="D14257" t="inlineStr">
        <is>
          <t>E</t>
        </is>
      </c>
      <c r="E14257" t="inlineStr">
        <is>
          <t>28000.0</t>
        </is>
      </c>
      <c r="F14257" t="inlineStr">
        <is>
          <t>debt_consolidation</t>
        </is>
      </c>
      <c r="G14257" t="inlineStr">
        <is>
          <t>CA</t>
        </is>
      </c>
      <c r="H14257">
        <f>IFERROR(VLOOKUP("grade|"&amp;D14257,Segment_Lookup!$A$2:$D$8,4,FALSE),"")</f>
        <v/>
      </c>
    </row>
    <row r="14258">
      <c r="A14258" t="inlineStr">
        <is>
          <t>67458569</t>
        </is>
      </c>
      <c r="B14258" t="inlineStr">
        <is>
          <t>Dec-2015</t>
        </is>
      </c>
      <c r="C14258" t="inlineStr">
        <is>
          <t>Current</t>
        </is>
      </c>
      <c r="D14258" t="inlineStr">
        <is>
          <t>E</t>
        </is>
      </c>
      <c r="E14258" t="inlineStr">
        <is>
          <t>35000.0</t>
        </is>
      </c>
      <c r="F14258" t="inlineStr">
        <is>
          <t>debt_consolidation</t>
        </is>
      </c>
      <c r="G14258" t="inlineStr">
        <is>
          <t>TX</t>
        </is>
      </c>
      <c r="H14258">
        <f>IFERROR(VLOOKUP("grade|"&amp;D14258,Segment_Lookup!$A$2:$D$8,4,FALSE),"")</f>
        <v/>
      </c>
    </row>
    <row r="14259">
      <c r="A14259" t="inlineStr">
        <is>
          <t>67248753</t>
        </is>
      </c>
      <c r="B14259" t="inlineStr">
        <is>
          <t>Dec-2015</t>
        </is>
      </c>
      <c r="C14259" t="inlineStr">
        <is>
          <t>Fully Paid</t>
        </is>
      </c>
      <c r="D14259" t="inlineStr">
        <is>
          <t>B</t>
        </is>
      </c>
      <c r="E14259" t="inlineStr">
        <is>
          <t>20000.0</t>
        </is>
      </c>
      <c r="F14259" t="inlineStr">
        <is>
          <t>credit_card</t>
        </is>
      </c>
      <c r="G14259" t="inlineStr">
        <is>
          <t>FL</t>
        </is>
      </c>
      <c r="H14259">
        <f>IFERROR(VLOOKUP("grade|"&amp;D14259,Segment_Lookup!$A$2:$D$8,4,FALSE),"")</f>
        <v/>
      </c>
    </row>
    <row r="14260">
      <c r="A14260" t="inlineStr">
        <is>
          <t>65727014</t>
        </is>
      </c>
      <c r="B14260" t="inlineStr">
        <is>
          <t>Dec-2015</t>
        </is>
      </c>
      <c r="C14260" t="inlineStr">
        <is>
          <t>Fully Paid</t>
        </is>
      </c>
      <c r="D14260" t="inlineStr">
        <is>
          <t>A</t>
        </is>
      </c>
      <c r="E14260" t="inlineStr">
        <is>
          <t>13200.0</t>
        </is>
      </c>
      <c r="F14260" t="inlineStr">
        <is>
          <t>other</t>
        </is>
      </c>
      <c r="G14260" t="inlineStr">
        <is>
          <t>TX</t>
        </is>
      </c>
      <c r="H14260">
        <f>IFERROR(VLOOKUP("grade|"&amp;D14260,Segment_Lookup!$A$2:$D$8,4,FALSE),"")</f>
        <v/>
      </c>
    </row>
    <row r="14261">
      <c r="A14261" t="inlineStr">
        <is>
          <t>67238100</t>
        </is>
      </c>
      <c r="B14261" t="inlineStr">
        <is>
          <t>Dec-2015</t>
        </is>
      </c>
      <c r="C14261" t="inlineStr">
        <is>
          <t>Fully Paid</t>
        </is>
      </c>
      <c r="D14261" t="inlineStr">
        <is>
          <t>B</t>
        </is>
      </c>
      <c r="E14261" t="inlineStr">
        <is>
          <t>6000.0</t>
        </is>
      </c>
      <c r="F14261" t="inlineStr">
        <is>
          <t>debt_consolidation</t>
        </is>
      </c>
      <c r="G14261" t="inlineStr">
        <is>
          <t>NY</t>
        </is>
      </c>
      <c r="H14261">
        <f>IFERROR(VLOOKUP("grade|"&amp;D14261,Segment_Lookup!$A$2:$D$8,4,FALSE),"")</f>
        <v/>
      </c>
    </row>
    <row r="14262">
      <c r="A14262" t="inlineStr">
        <is>
          <t>67398776</t>
        </is>
      </c>
      <c r="B14262" t="inlineStr">
        <is>
          <t>Dec-2015</t>
        </is>
      </c>
      <c r="C14262" t="inlineStr">
        <is>
          <t>Charged Off</t>
        </is>
      </c>
      <c r="D14262" t="inlineStr">
        <is>
          <t>C</t>
        </is>
      </c>
      <c r="E14262" t="inlineStr">
        <is>
          <t>12000.0</t>
        </is>
      </c>
      <c r="F14262" t="inlineStr">
        <is>
          <t>debt_consolidation</t>
        </is>
      </c>
      <c r="G14262" t="inlineStr">
        <is>
          <t>CA</t>
        </is>
      </c>
      <c r="H14262">
        <f>IFERROR(VLOOKUP("grade|"&amp;D14262,Segment_Lookup!$A$2:$D$8,4,FALSE),"")</f>
        <v/>
      </c>
    </row>
    <row r="14263">
      <c r="A14263" t="inlineStr">
        <is>
          <t>67418703</t>
        </is>
      </c>
      <c r="B14263" t="inlineStr">
        <is>
          <t>Dec-2015</t>
        </is>
      </c>
      <c r="C14263" t="inlineStr">
        <is>
          <t>Fully Paid</t>
        </is>
      </c>
      <c r="D14263" t="inlineStr">
        <is>
          <t>D</t>
        </is>
      </c>
      <c r="E14263" t="inlineStr">
        <is>
          <t>10400.0</t>
        </is>
      </c>
      <c r="F14263" t="inlineStr">
        <is>
          <t>debt_consolidation</t>
        </is>
      </c>
      <c r="G14263" t="inlineStr">
        <is>
          <t>MS</t>
        </is>
      </c>
      <c r="H14263">
        <f>IFERROR(VLOOKUP("grade|"&amp;D14263,Segment_Lookup!$A$2:$D$8,4,FALSE),"")</f>
        <v/>
      </c>
    </row>
    <row r="14264">
      <c r="A14264" t="inlineStr">
        <is>
          <t>67369428</t>
        </is>
      </c>
      <c r="B14264" t="inlineStr">
        <is>
          <t>Dec-2015</t>
        </is>
      </c>
      <c r="C14264" t="inlineStr">
        <is>
          <t>Fully Paid</t>
        </is>
      </c>
      <c r="D14264" t="inlineStr">
        <is>
          <t>A</t>
        </is>
      </c>
      <c r="E14264" t="inlineStr">
        <is>
          <t>10800.0</t>
        </is>
      </c>
      <c r="F14264" t="inlineStr">
        <is>
          <t>credit_card</t>
        </is>
      </c>
      <c r="G14264" t="inlineStr">
        <is>
          <t>IN</t>
        </is>
      </c>
      <c r="H14264">
        <f>IFERROR(VLOOKUP("grade|"&amp;D14264,Segment_Lookup!$A$2:$D$8,4,FALSE),"")</f>
        <v/>
      </c>
    </row>
    <row r="14265">
      <c r="A14265" t="inlineStr">
        <is>
          <t>67369527</t>
        </is>
      </c>
      <c r="B14265" t="inlineStr">
        <is>
          <t>Dec-2015</t>
        </is>
      </c>
      <c r="C14265" t="inlineStr">
        <is>
          <t>Fully Paid</t>
        </is>
      </c>
      <c r="D14265" t="inlineStr">
        <is>
          <t>B</t>
        </is>
      </c>
      <c r="E14265" t="inlineStr">
        <is>
          <t>6000.0</t>
        </is>
      </c>
      <c r="F14265" t="inlineStr">
        <is>
          <t>debt_consolidation</t>
        </is>
      </c>
      <c r="G14265" t="inlineStr">
        <is>
          <t>CA</t>
        </is>
      </c>
      <c r="H14265">
        <f>IFERROR(VLOOKUP("grade|"&amp;D14265,Segment_Lookup!$A$2:$D$8,4,FALSE),"")</f>
        <v/>
      </c>
    </row>
    <row r="14266">
      <c r="A14266" t="inlineStr">
        <is>
          <t>67328656</t>
        </is>
      </c>
      <c r="B14266" t="inlineStr">
        <is>
          <t>Dec-2015</t>
        </is>
      </c>
      <c r="C14266" t="inlineStr">
        <is>
          <t>Charged Off</t>
        </is>
      </c>
      <c r="D14266" t="inlineStr">
        <is>
          <t>D</t>
        </is>
      </c>
      <c r="E14266" t="inlineStr">
        <is>
          <t>23000.0</t>
        </is>
      </c>
      <c r="F14266" t="inlineStr">
        <is>
          <t>debt_consolidation</t>
        </is>
      </c>
      <c r="G14266" t="inlineStr">
        <is>
          <t>NY</t>
        </is>
      </c>
      <c r="H14266">
        <f>IFERROR(VLOOKUP("grade|"&amp;D14266,Segment_Lookup!$A$2:$D$8,4,FALSE),"")</f>
        <v/>
      </c>
    </row>
    <row r="14267">
      <c r="A14267" t="inlineStr">
        <is>
          <t>67348988</t>
        </is>
      </c>
      <c r="B14267" t="inlineStr">
        <is>
          <t>Dec-2015</t>
        </is>
      </c>
      <c r="C14267" t="inlineStr">
        <is>
          <t>Fully Paid</t>
        </is>
      </c>
      <c r="D14267" t="inlineStr">
        <is>
          <t>B</t>
        </is>
      </c>
      <c r="E14267" t="inlineStr">
        <is>
          <t>8000.0</t>
        </is>
      </c>
      <c r="F14267" t="inlineStr">
        <is>
          <t>debt_consolidation</t>
        </is>
      </c>
      <c r="G14267" t="inlineStr">
        <is>
          <t>AZ</t>
        </is>
      </c>
      <c r="H14267">
        <f>IFERROR(VLOOKUP("grade|"&amp;D14267,Segment_Lookup!$A$2:$D$8,4,FALSE),"")</f>
        <v/>
      </c>
    </row>
    <row r="14268">
      <c r="A14268" t="inlineStr">
        <is>
          <t>67279011</t>
        </is>
      </c>
      <c r="B14268" t="inlineStr">
        <is>
          <t>Dec-2015</t>
        </is>
      </c>
      <c r="C14268" t="inlineStr">
        <is>
          <t>Current</t>
        </is>
      </c>
      <c r="D14268" t="inlineStr">
        <is>
          <t>C</t>
        </is>
      </c>
      <c r="E14268" t="inlineStr">
        <is>
          <t>35000.0</t>
        </is>
      </c>
      <c r="F14268" t="inlineStr">
        <is>
          <t>debt_consolidation</t>
        </is>
      </c>
      <c r="G14268" t="inlineStr">
        <is>
          <t>ME</t>
        </is>
      </c>
      <c r="H14268">
        <f>IFERROR(VLOOKUP("grade|"&amp;D14268,Segment_Lookup!$A$2:$D$8,4,FALSE),"")</f>
        <v/>
      </c>
    </row>
    <row r="14269">
      <c r="A14269" t="inlineStr">
        <is>
          <t>67418674</t>
        </is>
      </c>
      <c r="B14269" t="inlineStr">
        <is>
          <t>Dec-2015</t>
        </is>
      </c>
      <c r="C14269" t="inlineStr">
        <is>
          <t>Charged Off</t>
        </is>
      </c>
      <c r="D14269" t="inlineStr">
        <is>
          <t>E</t>
        </is>
      </c>
      <c r="E14269" t="inlineStr">
        <is>
          <t>30000.0</t>
        </is>
      </c>
      <c r="F14269" t="inlineStr">
        <is>
          <t>home_improvement</t>
        </is>
      </c>
      <c r="G14269" t="inlineStr">
        <is>
          <t>FL</t>
        </is>
      </c>
      <c r="H14269">
        <f>IFERROR(VLOOKUP("grade|"&amp;D14269,Segment_Lookup!$A$2:$D$8,4,FALSE),"")</f>
        <v/>
      </c>
    </row>
    <row r="14270">
      <c r="A14270" t="inlineStr">
        <is>
          <t>67448946</t>
        </is>
      </c>
      <c r="B14270" t="inlineStr">
        <is>
          <t>Dec-2015</t>
        </is>
      </c>
      <c r="C14270" t="inlineStr">
        <is>
          <t>Fully Paid</t>
        </is>
      </c>
      <c r="D14270" t="inlineStr">
        <is>
          <t>A</t>
        </is>
      </c>
      <c r="E14270" t="inlineStr">
        <is>
          <t>20000.0</t>
        </is>
      </c>
      <c r="F14270" t="inlineStr">
        <is>
          <t>debt_consolidation</t>
        </is>
      </c>
      <c r="G14270" t="inlineStr">
        <is>
          <t>NC</t>
        </is>
      </c>
      <c r="H14270">
        <f>IFERROR(VLOOKUP("grade|"&amp;D14270,Segment_Lookup!$A$2:$D$8,4,FALSE),"")</f>
        <v/>
      </c>
    </row>
    <row r="14271">
      <c r="A14271" t="inlineStr">
        <is>
          <t>67369540</t>
        </is>
      </c>
      <c r="B14271" t="inlineStr">
        <is>
          <t>Dec-2015</t>
        </is>
      </c>
      <c r="C14271" t="inlineStr">
        <is>
          <t>Fully Paid</t>
        </is>
      </c>
      <c r="D14271" t="inlineStr">
        <is>
          <t>B</t>
        </is>
      </c>
      <c r="E14271" t="inlineStr">
        <is>
          <t>12000.0</t>
        </is>
      </c>
      <c r="F14271" t="inlineStr">
        <is>
          <t>debt_consolidation</t>
        </is>
      </c>
      <c r="G14271" t="inlineStr">
        <is>
          <t>CA</t>
        </is>
      </c>
      <c r="H14271">
        <f>IFERROR(VLOOKUP("grade|"&amp;D14271,Segment_Lookup!$A$2:$D$8,4,FALSE),"")</f>
        <v/>
      </c>
    </row>
    <row r="14272">
      <c r="A14272" t="inlineStr">
        <is>
          <t>67369284</t>
        </is>
      </c>
      <c r="B14272" t="inlineStr">
        <is>
          <t>Dec-2015</t>
        </is>
      </c>
      <c r="C14272" t="inlineStr">
        <is>
          <t>Charged Off</t>
        </is>
      </c>
      <c r="D14272" t="inlineStr">
        <is>
          <t>C</t>
        </is>
      </c>
      <c r="E14272" t="inlineStr">
        <is>
          <t>32000.0</t>
        </is>
      </c>
      <c r="F14272" t="inlineStr">
        <is>
          <t>debt_consolidation</t>
        </is>
      </c>
      <c r="G14272" t="inlineStr">
        <is>
          <t>TX</t>
        </is>
      </c>
      <c r="H14272">
        <f>IFERROR(VLOOKUP("grade|"&amp;D14272,Segment_Lookup!$A$2:$D$8,4,FALSE),"")</f>
        <v/>
      </c>
    </row>
    <row r="14273">
      <c r="A14273" t="inlineStr">
        <is>
          <t>67505267</t>
        </is>
      </c>
      <c r="B14273" t="inlineStr">
        <is>
          <t>Dec-2015</t>
        </is>
      </c>
      <c r="C14273" t="inlineStr">
        <is>
          <t>Fully Paid</t>
        </is>
      </c>
      <c r="D14273" t="inlineStr">
        <is>
          <t>B</t>
        </is>
      </c>
      <c r="E14273" t="inlineStr">
        <is>
          <t>28000.0</t>
        </is>
      </c>
      <c r="F14273" t="inlineStr">
        <is>
          <t>debt_consolidation</t>
        </is>
      </c>
      <c r="G14273" t="inlineStr">
        <is>
          <t>NC</t>
        </is>
      </c>
      <c r="H14273">
        <f>IFERROR(VLOOKUP("grade|"&amp;D14273,Segment_Lookup!$A$2:$D$8,4,FALSE),"")</f>
        <v/>
      </c>
    </row>
    <row r="14274">
      <c r="A14274" t="inlineStr">
        <is>
          <t>67337631</t>
        </is>
      </c>
      <c r="B14274" t="inlineStr">
        <is>
          <t>Dec-2015</t>
        </is>
      </c>
      <c r="C14274" t="inlineStr">
        <is>
          <t>Fully Paid</t>
        </is>
      </c>
      <c r="D14274" t="inlineStr">
        <is>
          <t>B</t>
        </is>
      </c>
      <c r="E14274" t="inlineStr">
        <is>
          <t>12000.0</t>
        </is>
      </c>
      <c r="F14274" t="inlineStr">
        <is>
          <t>debt_consolidation</t>
        </is>
      </c>
      <c r="G14274" t="inlineStr">
        <is>
          <t>WA</t>
        </is>
      </c>
      <c r="H14274">
        <f>IFERROR(VLOOKUP("grade|"&amp;D14274,Segment_Lookup!$A$2:$D$8,4,FALSE),"")</f>
        <v/>
      </c>
    </row>
    <row r="14275">
      <c r="A14275" t="inlineStr">
        <is>
          <t>67279122</t>
        </is>
      </c>
      <c r="B14275" t="inlineStr">
        <is>
          <t>Dec-2015</t>
        </is>
      </c>
      <c r="C14275" t="inlineStr">
        <is>
          <t>Fully Paid</t>
        </is>
      </c>
      <c r="D14275" t="inlineStr">
        <is>
          <t>C</t>
        </is>
      </c>
      <c r="E14275" t="inlineStr">
        <is>
          <t>24000.0</t>
        </is>
      </c>
      <c r="F14275" t="inlineStr">
        <is>
          <t>other</t>
        </is>
      </c>
      <c r="G14275" t="inlineStr">
        <is>
          <t>OR</t>
        </is>
      </c>
      <c r="H14275">
        <f>IFERROR(VLOOKUP("grade|"&amp;D14275,Segment_Lookup!$A$2:$D$8,4,FALSE),"")</f>
        <v/>
      </c>
    </row>
    <row r="14276">
      <c r="A14276" t="inlineStr">
        <is>
          <t>67438556</t>
        </is>
      </c>
      <c r="B14276" t="inlineStr">
        <is>
          <t>Dec-2015</t>
        </is>
      </c>
      <c r="C14276" t="inlineStr">
        <is>
          <t>Fully Paid</t>
        </is>
      </c>
      <c r="D14276" t="inlineStr">
        <is>
          <t>A</t>
        </is>
      </c>
      <c r="E14276" t="inlineStr">
        <is>
          <t>25000.0</t>
        </is>
      </c>
      <c r="F14276" t="inlineStr">
        <is>
          <t>home_improvement</t>
        </is>
      </c>
      <c r="G14276" t="inlineStr">
        <is>
          <t>FL</t>
        </is>
      </c>
      <c r="H14276">
        <f>IFERROR(VLOOKUP("grade|"&amp;D14276,Segment_Lookup!$A$2:$D$8,4,FALSE),"")</f>
        <v/>
      </c>
    </row>
    <row r="14277">
      <c r="A14277" t="inlineStr">
        <is>
          <t>67495152</t>
        </is>
      </c>
      <c r="B14277" t="inlineStr">
        <is>
          <t>Dec-2015</t>
        </is>
      </c>
      <c r="C14277" t="inlineStr">
        <is>
          <t>Fully Paid</t>
        </is>
      </c>
      <c r="D14277" t="inlineStr">
        <is>
          <t>A</t>
        </is>
      </c>
      <c r="E14277" t="inlineStr">
        <is>
          <t>20000.0</t>
        </is>
      </c>
      <c r="F14277" t="inlineStr">
        <is>
          <t>credit_card</t>
        </is>
      </c>
      <c r="G14277" t="inlineStr">
        <is>
          <t>NY</t>
        </is>
      </c>
      <c r="H14277">
        <f>IFERROR(VLOOKUP("grade|"&amp;D14277,Segment_Lookup!$A$2:$D$8,4,FALSE),"")</f>
        <v/>
      </c>
    </row>
    <row r="14278">
      <c r="A14278" t="inlineStr">
        <is>
          <t>67468596</t>
        </is>
      </c>
      <c r="B14278" t="inlineStr">
        <is>
          <t>Dec-2015</t>
        </is>
      </c>
      <c r="C14278" t="inlineStr">
        <is>
          <t>Fully Paid</t>
        </is>
      </c>
      <c r="D14278" t="inlineStr">
        <is>
          <t>C</t>
        </is>
      </c>
      <c r="E14278" t="inlineStr">
        <is>
          <t>5600.0</t>
        </is>
      </c>
      <c r="F14278" t="inlineStr">
        <is>
          <t>medical</t>
        </is>
      </c>
      <c r="G14278" t="inlineStr">
        <is>
          <t>IL</t>
        </is>
      </c>
      <c r="H14278">
        <f>IFERROR(VLOOKUP("grade|"&amp;D14278,Segment_Lookup!$A$2:$D$8,4,FALSE),"")</f>
        <v/>
      </c>
    </row>
    <row r="14279">
      <c r="A14279" t="inlineStr">
        <is>
          <t>67409022</t>
        </is>
      </c>
      <c r="B14279" t="inlineStr">
        <is>
          <t>Dec-2015</t>
        </is>
      </c>
      <c r="C14279" t="inlineStr">
        <is>
          <t>Fully Paid</t>
        </is>
      </c>
      <c r="D14279" t="inlineStr">
        <is>
          <t>B</t>
        </is>
      </c>
      <c r="E14279" t="inlineStr">
        <is>
          <t>9000.0</t>
        </is>
      </c>
      <c r="F14279" t="inlineStr">
        <is>
          <t>credit_card</t>
        </is>
      </c>
      <c r="G14279" t="inlineStr">
        <is>
          <t>NY</t>
        </is>
      </c>
      <c r="H14279">
        <f>IFERROR(VLOOKUP("grade|"&amp;D14279,Segment_Lookup!$A$2:$D$8,4,FALSE),"")</f>
        <v/>
      </c>
    </row>
    <row r="14280">
      <c r="A14280" t="inlineStr">
        <is>
          <t>67339135</t>
        </is>
      </c>
      <c r="B14280" t="inlineStr">
        <is>
          <t>Dec-2015</t>
        </is>
      </c>
      <c r="C14280" t="inlineStr">
        <is>
          <t>Fully Paid</t>
        </is>
      </c>
      <c r="D14280" t="inlineStr">
        <is>
          <t>A</t>
        </is>
      </c>
      <c r="E14280" t="inlineStr">
        <is>
          <t>13000.0</t>
        </is>
      </c>
      <c r="F14280" t="inlineStr">
        <is>
          <t>credit_card</t>
        </is>
      </c>
      <c r="G14280" t="inlineStr">
        <is>
          <t>CO</t>
        </is>
      </c>
      <c r="H14280">
        <f>IFERROR(VLOOKUP("grade|"&amp;D14280,Segment_Lookup!$A$2:$D$8,4,FALSE),"")</f>
        <v/>
      </c>
    </row>
    <row r="14281">
      <c r="A14281" t="inlineStr">
        <is>
          <t>67305207</t>
        </is>
      </c>
      <c r="B14281" t="inlineStr">
        <is>
          <t>Dec-2015</t>
        </is>
      </c>
      <c r="C14281" t="inlineStr">
        <is>
          <t>Current</t>
        </is>
      </c>
      <c r="D14281" t="inlineStr">
        <is>
          <t>A</t>
        </is>
      </c>
      <c r="E14281" t="inlineStr">
        <is>
          <t>24000.0</t>
        </is>
      </c>
      <c r="F14281" t="inlineStr">
        <is>
          <t>debt_consolidation</t>
        </is>
      </c>
      <c r="G14281" t="inlineStr">
        <is>
          <t>UT</t>
        </is>
      </c>
      <c r="H14281">
        <f>IFERROR(VLOOKUP("grade|"&amp;D14281,Segment_Lookup!$A$2:$D$8,4,FALSE),"")</f>
        <v/>
      </c>
    </row>
    <row r="14282">
      <c r="A14282" t="inlineStr">
        <is>
          <t>67287896</t>
        </is>
      </c>
      <c r="B14282" t="inlineStr">
        <is>
          <t>Dec-2015</t>
        </is>
      </c>
      <c r="C14282" t="inlineStr">
        <is>
          <t>Fully Paid</t>
        </is>
      </c>
      <c r="D14282" t="inlineStr">
        <is>
          <t>D</t>
        </is>
      </c>
      <c r="E14282" t="inlineStr">
        <is>
          <t>15000.0</t>
        </is>
      </c>
      <c r="F14282" t="inlineStr">
        <is>
          <t>debt_consolidation</t>
        </is>
      </c>
      <c r="G14282" t="inlineStr">
        <is>
          <t>CA</t>
        </is>
      </c>
      <c r="H14282">
        <f>IFERROR(VLOOKUP("grade|"&amp;D14282,Segment_Lookup!$A$2:$D$8,4,FALSE),"")</f>
        <v/>
      </c>
    </row>
    <row r="14283">
      <c r="A14283" t="inlineStr">
        <is>
          <t>67409108</t>
        </is>
      </c>
      <c r="B14283" t="inlineStr">
        <is>
          <t>Dec-2015</t>
        </is>
      </c>
      <c r="C14283" t="inlineStr">
        <is>
          <t>Fully Paid</t>
        </is>
      </c>
      <c r="D14283" t="inlineStr">
        <is>
          <t>B</t>
        </is>
      </c>
      <c r="E14283" t="inlineStr">
        <is>
          <t>12000.0</t>
        </is>
      </c>
      <c r="F14283" t="inlineStr">
        <is>
          <t>debt_consolidation</t>
        </is>
      </c>
      <c r="G14283" t="inlineStr">
        <is>
          <t>NV</t>
        </is>
      </c>
      <c r="H14283">
        <f>IFERROR(VLOOKUP("grade|"&amp;D14283,Segment_Lookup!$A$2:$D$8,4,FALSE),"")</f>
        <v/>
      </c>
    </row>
    <row r="14284">
      <c r="A14284" t="inlineStr">
        <is>
          <t>67298610</t>
        </is>
      </c>
      <c r="B14284" t="inlineStr">
        <is>
          <t>Dec-2015</t>
        </is>
      </c>
      <c r="C14284" t="inlineStr">
        <is>
          <t>Fully Paid</t>
        </is>
      </c>
      <c r="D14284" t="inlineStr">
        <is>
          <t>A</t>
        </is>
      </c>
      <c r="E14284" t="inlineStr">
        <is>
          <t>7500.0</t>
        </is>
      </c>
      <c r="F14284" t="inlineStr">
        <is>
          <t>car</t>
        </is>
      </c>
      <c r="G14284" t="inlineStr">
        <is>
          <t>NC</t>
        </is>
      </c>
      <c r="H14284">
        <f>IFERROR(VLOOKUP("grade|"&amp;D14284,Segment_Lookup!$A$2:$D$8,4,FALSE),"")</f>
        <v/>
      </c>
    </row>
    <row r="14285">
      <c r="A14285" t="inlineStr">
        <is>
          <t>67327824</t>
        </is>
      </c>
      <c r="B14285" t="inlineStr">
        <is>
          <t>Dec-2015</t>
        </is>
      </c>
      <c r="C14285" t="inlineStr">
        <is>
          <t>Fully Paid</t>
        </is>
      </c>
      <c r="D14285" t="inlineStr">
        <is>
          <t>B</t>
        </is>
      </c>
      <c r="E14285" t="inlineStr">
        <is>
          <t>12000.0</t>
        </is>
      </c>
      <c r="F14285" t="inlineStr">
        <is>
          <t>debt_consolidation</t>
        </is>
      </c>
      <c r="G14285" t="inlineStr">
        <is>
          <t>MI</t>
        </is>
      </c>
      <c r="H14285">
        <f>IFERROR(VLOOKUP("grade|"&amp;D14285,Segment_Lookup!$A$2:$D$8,4,FALSE),"")</f>
        <v/>
      </c>
    </row>
    <row r="14286">
      <c r="A14286" t="inlineStr">
        <is>
          <t>67268943</t>
        </is>
      </c>
      <c r="B14286" t="inlineStr">
        <is>
          <t>Dec-2015</t>
        </is>
      </c>
      <c r="C14286" t="inlineStr">
        <is>
          <t>Fully Paid</t>
        </is>
      </c>
      <c r="D14286" t="inlineStr">
        <is>
          <t>B</t>
        </is>
      </c>
      <c r="E14286" t="inlineStr">
        <is>
          <t>4000.0</t>
        </is>
      </c>
      <c r="F14286" t="inlineStr">
        <is>
          <t>medical</t>
        </is>
      </c>
      <c r="G14286" t="inlineStr">
        <is>
          <t>FL</t>
        </is>
      </c>
      <c r="H14286">
        <f>IFERROR(VLOOKUP("grade|"&amp;D14286,Segment_Lookup!$A$2:$D$8,4,FALSE),"")</f>
        <v/>
      </c>
    </row>
    <row r="14287">
      <c r="A14287" t="inlineStr">
        <is>
          <t>67298644</t>
        </is>
      </c>
      <c r="B14287" t="inlineStr">
        <is>
          <t>Dec-2015</t>
        </is>
      </c>
      <c r="C14287" t="inlineStr">
        <is>
          <t>Fully Paid</t>
        </is>
      </c>
      <c r="D14287" t="inlineStr">
        <is>
          <t>D</t>
        </is>
      </c>
      <c r="E14287" t="inlineStr">
        <is>
          <t>18000.0</t>
        </is>
      </c>
      <c r="F14287" t="inlineStr">
        <is>
          <t>debt_consolidation</t>
        </is>
      </c>
      <c r="G14287" t="inlineStr">
        <is>
          <t>NV</t>
        </is>
      </c>
      <c r="H14287">
        <f>IFERROR(VLOOKUP("grade|"&amp;D14287,Segment_Lookup!$A$2:$D$8,4,FALSE),"")</f>
        <v/>
      </c>
    </row>
    <row r="14288">
      <c r="A14288" t="inlineStr">
        <is>
          <t>67338979</t>
        </is>
      </c>
      <c r="B14288" t="inlineStr">
        <is>
          <t>Dec-2015</t>
        </is>
      </c>
      <c r="C14288" t="inlineStr">
        <is>
          <t>Fully Paid</t>
        </is>
      </c>
      <c r="D14288" t="inlineStr">
        <is>
          <t>A</t>
        </is>
      </c>
      <c r="E14288" t="inlineStr">
        <is>
          <t>15000.0</t>
        </is>
      </c>
      <c r="F14288" t="inlineStr">
        <is>
          <t>debt_consolidation</t>
        </is>
      </c>
      <c r="G14288" t="inlineStr">
        <is>
          <t>CA</t>
        </is>
      </c>
      <c r="H14288">
        <f>IFERROR(VLOOKUP("grade|"&amp;D14288,Segment_Lookup!$A$2:$D$8,4,FALSE),"")</f>
        <v/>
      </c>
    </row>
    <row r="14289">
      <c r="A14289" t="inlineStr">
        <is>
          <t>67268905</t>
        </is>
      </c>
      <c r="B14289" t="inlineStr">
        <is>
          <t>Dec-2015</t>
        </is>
      </c>
      <c r="C14289" t="inlineStr">
        <is>
          <t>Charged Off</t>
        </is>
      </c>
      <c r="D14289" t="inlineStr">
        <is>
          <t>F</t>
        </is>
      </c>
      <c r="E14289" t="inlineStr">
        <is>
          <t>14100.0</t>
        </is>
      </c>
      <c r="F14289" t="inlineStr">
        <is>
          <t>debt_consolidation</t>
        </is>
      </c>
      <c r="G14289" t="inlineStr">
        <is>
          <t>CA</t>
        </is>
      </c>
      <c r="H14289">
        <f>IFERROR(VLOOKUP("grade|"&amp;D14289,Segment_Lookup!$A$2:$D$8,4,FALSE),"")</f>
        <v/>
      </c>
    </row>
    <row r="14290">
      <c r="A14290" t="inlineStr">
        <is>
          <t>67248703</t>
        </is>
      </c>
      <c r="B14290" t="inlineStr">
        <is>
          <t>Dec-2015</t>
        </is>
      </c>
      <c r="C14290" t="inlineStr">
        <is>
          <t>Current</t>
        </is>
      </c>
      <c r="D14290" t="inlineStr">
        <is>
          <t>D</t>
        </is>
      </c>
      <c r="E14290" t="inlineStr">
        <is>
          <t>10200.0</t>
        </is>
      </c>
      <c r="F14290" t="inlineStr">
        <is>
          <t>credit_card</t>
        </is>
      </c>
      <c r="G14290" t="inlineStr">
        <is>
          <t>PA</t>
        </is>
      </c>
      <c r="H14290">
        <f>IFERROR(VLOOKUP("grade|"&amp;D14290,Segment_Lookup!$A$2:$D$8,4,FALSE),"")</f>
        <v/>
      </c>
    </row>
    <row r="14291">
      <c r="A14291" t="inlineStr">
        <is>
          <t>67329127</t>
        </is>
      </c>
      <c r="B14291" t="inlineStr">
        <is>
          <t>Dec-2015</t>
        </is>
      </c>
      <c r="C14291" t="inlineStr">
        <is>
          <t>Fully Paid</t>
        </is>
      </c>
      <c r="D14291" t="inlineStr">
        <is>
          <t>A</t>
        </is>
      </c>
      <c r="E14291" t="inlineStr">
        <is>
          <t>10000.0</t>
        </is>
      </c>
      <c r="F14291" t="inlineStr">
        <is>
          <t>debt_consolidation</t>
        </is>
      </c>
      <c r="G14291" t="inlineStr">
        <is>
          <t>MD</t>
        </is>
      </c>
      <c r="H14291">
        <f>IFERROR(VLOOKUP("grade|"&amp;D14291,Segment_Lookup!$A$2:$D$8,4,FALSE),"")</f>
        <v/>
      </c>
    </row>
    <row r="14292">
      <c r="A14292" t="inlineStr">
        <is>
          <t>67306058</t>
        </is>
      </c>
      <c r="B14292" t="inlineStr">
        <is>
          <t>Dec-2015</t>
        </is>
      </c>
      <c r="C14292" t="inlineStr">
        <is>
          <t>Fully Paid</t>
        </is>
      </c>
      <c r="D14292" t="inlineStr">
        <is>
          <t>A</t>
        </is>
      </c>
      <c r="E14292" t="inlineStr">
        <is>
          <t>16000.0</t>
        </is>
      </c>
      <c r="F14292" t="inlineStr">
        <is>
          <t>credit_card</t>
        </is>
      </c>
      <c r="G14292" t="inlineStr">
        <is>
          <t>CA</t>
        </is>
      </c>
      <c r="H14292">
        <f>IFERROR(VLOOKUP("grade|"&amp;D14292,Segment_Lookup!$A$2:$D$8,4,FALSE),"")</f>
        <v/>
      </c>
    </row>
    <row r="14293">
      <c r="A14293" t="inlineStr">
        <is>
          <t>67388683</t>
        </is>
      </c>
      <c r="B14293" t="inlineStr">
        <is>
          <t>Dec-2015</t>
        </is>
      </c>
      <c r="C14293" t="inlineStr">
        <is>
          <t>Charged Off</t>
        </is>
      </c>
      <c r="D14293" t="inlineStr">
        <is>
          <t>D</t>
        </is>
      </c>
      <c r="E14293" t="inlineStr">
        <is>
          <t>8250.0</t>
        </is>
      </c>
      <c r="F14293" t="inlineStr">
        <is>
          <t>debt_consolidation</t>
        </is>
      </c>
      <c r="G14293" t="inlineStr">
        <is>
          <t>TX</t>
        </is>
      </c>
      <c r="H14293">
        <f>IFERROR(VLOOKUP("grade|"&amp;D14293,Segment_Lookup!$A$2:$D$8,4,FALSE),"")</f>
        <v/>
      </c>
    </row>
    <row r="14294">
      <c r="A14294" t="inlineStr">
        <is>
          <t>67055142</t>
        </is>
      </c>
      <c r="B14294" t="inlineStr">
        <is>
          <t>Dec-2015</t>
        </is>
      </c>
      <c r="C14294" t="inlineStr">
        <is>
          <t>Fully Paid</t>
        </is>
      </c>
      <c r="D14294" t="inlineStr">
        <is>
          <t>B</t>
        </is>
      </c>
      <c r="E14294" t="inlineStr">
        <is>
          <t>19200.0</t>
        </is>
      </c>
      <c r="F14294" t="inlineStr">
        <is>
          <t>debt_consolidation</t>
        </is>
      </c>
      <c r="G14294" t="inlineStr">
        <is>
          <t>VA</t>
        </is>
      </c>
      <c r="H14294">
        <f>IFERROR(VLOOKUP("grade|"&amp;D14294,Segment_Lookup!$A$2:$D$8,4,FALSE),"")</f>
        <v/>
      </c>
    </row>
    <row r="14295">
      <c r="A14295" t="inlineStr">
        <is>
          <t>67438114</t>
        </is>
      </c>
      <c r="B14295" t="inlineStr">
        <is>
          <t>Dec-2015</t>
        </is>
      </c>
      <c r="C14295" t="inlineStr">
        <is>
          <t>Current</t>
        </is>
      </c>
      <c r="D14295" t="inlineStr">
        <is>
          <t>C</t>
        </is>
      </c>
      <c r="E14295" t="inlineStr">
        <is>
          <t>20600.0</t>
        </is>
      </c>
      <c r="F14295" t="inlineStr">
        <is>
          <t>credit_card</t>
        </is>
      </c>
      <c r="G14295" t="inlineStr">
        <is>
          <t>NH</t>
        </is>
      </c>
      <c r="H14295">
        <f>IFERROR(VLOOKUP("grade|"&amp;D14295,Segment_Lookup!$A$2:$D$8,4,FALSE),"")</f>
        <v/>
      </c>
    </row>
    <row r="14296">
      <c r="A14296" t="inlineStr">
        <is>
          <t>67388702</t>
        </is>
      </c>
      <c r="B14296" t="inlineStr">
        <is>
          <t>Dec-2015</t>
        </is>
      </c>
      <c r="C14296" t="inlineStr">
        <is>
          <t>Fully Paid</t>
        </is>
      </c>
      <c r="D14296" t="inlineStr">
        <is>
          <t>C</t>
        </is>
      </c>
      <c r="E14296" t="inlineStr">
        <is>
          <t>3600.0</t>
        </is>
      </c>
      <c r="F14296" t="inlineStr">
        <is>
          <t>debt_consolidation</t>
        </is>
      </c>
      <c r="G14296" t="inlineStr">
        <is>
          <t>MI</t>
        </is>
      </c>
      <c r="H14296">
        <f>IFERROR(VLOOKUP("grade|"&amp;D14296,Segment_Lookup!$A$2:$D$8,4,FALSE),"")</f>
        <v/>
      </c>
    </row>
    <row r="14297">
      <c r="A14297" t="inlineStr">
        <is>
          <t>67238694</t>
        </is>
      </c>
      <c r="B14297" t="inlineStr">
        <is>
          <t>Dec-2015</t>
        </is>
      </c>
      <c r="C14297" t="inlineStr">
        <is>
          <t>Fully Paid</t>
        </is>
      </c>
      <c r="D14297" t="inlineStr">
        <is>
          <t>B</t>
        </is>
      </c>
      <c r="E14297" t="inlineStr">
        <is>
          <t>5000.0</t>
        </is>
      </c>
      <c r="F14297" t="inlineStr">
        <is>
          <t>credit_card</t>
        </is>
      </c>
      <c r="G14297" t="inlineStr">
        <is>
          <t>VA</t>
        </is>
      </c>
      <c r="H14297">
        <f>IFERROR(VLOOKUP("grade|"&amp;D14297,Segment_Lookup!$A$2:$D$8,4,FALSE),"")</f>
        <v/>
      </c>
    </row>
    <row r="14298">
      <c r="A14298" t="inlineStr">
        <is>
          <t>67288533</t>
        </is>
      </c>
      <c r="B14298" t="inlineStr">
        <is>
          <t>Dec-2015</t>
        </is>
      </c>
      <c r="C14298" t="inlineStr">
        <is>
          <t>Fully Paid</t>
        </is>
      </c>
      <c r="D14298" t="inlineStr">
        <is>
          <t>A</t>
        </is>
      </c>
      <c r="E14298" t="inlineStr">
        <is>
          <t>15500.0</t>
        </is>
      </c>
      <c r="F14298" t="inlineStr">
        <is>
          <t>credit_card</t>
        </is>
      </c>
      <c r="G14298" t="inlineStr">
        <is>
          <t>MI</t>
        </is>
      </c>
      <c r="H14298">
        <f>IFERROR(VLOOKUP("grade|"&amp;D14298,Segment_Lookup!$A$2:$D$8,4,FALSE),"")</f>
        <v/>
      </c>
    </row>
    <row r="14299">
      <c r="A14299" t="inlineStr">
        <is>
          <t>67205884</t>
        </is>
      </c>
      <c r="B14299" t="inlineStr">
        <is>
          <t>Dec-2015</t>
        </is>
      </c>
      <c r="C14299" t="inlineStr">
        <is>
          <t>Fully Paid</t>
        </is>
      </c>
      <c r="D14299" t="inlineStr">
        <is>
          <t>F</t>
        </is>
      </c>
      <c r="E14299" t="inlineStr">
        <is>
          <t>4675.0</t>
        </is>
      </c>
      <c r="F14299" t="inlineStr">
        <is>
          <t>debt_consolidation</t>
        </is>
      </c>
      <c r="G14299" t="inlineStr">
        <is>
          <t>TX</t>
        </is>
      </c>
      <c r="H14299">
        <f>IFERROR(VLOOKUP("grade|"&amp;D14299,Segment_Lookup!$A$2:$D$8,4,FALSE),"")</f>
        <v/>
      </c>
    </row>
    <row r="14300">
      <c r="A14300" t="inlineStr">
        <is>
          <t>67369020</t>
        </is>
      </c>
      <c r="B14300" t="inlineStr">
        <is>
          <t>Dec-2015</t>
        </is>
      </c>
      <c r="C14300" t="inlineStr">
        <is>
          <t>Fully Paid</t>
        </is>
      </c>
      <c r="D14300" t="inlineStr">
        <is>
          <t>B</t>
        </is>
      </c>
      <c r="E14300" t="inlineStr">
        <is>
          <t>30000.0</t>
        </is>
      </c>
      <c r="F14300" t="inlineStr">
        <is>
          <t>debt_consolidation</t>
        </is>
      </c>
      <c r="G14300" t="inlineStr">
        <is>
          <t>FL</t>
        </is>
      </c>
      <c r="H14300">
        <f>IFERROR(VLOOKUP("grade|"&amp;D14300,Segment_Lookup!$A$2:$D$8,4,FALSE),"")</f>
        <v/>
      </c>
    </row>
    <row r="14301">
      <c r="A14301" t="inlineStr">
        <is>
          <t>67296188</t>
        </is>
      </c>
      <c r="B14301" t="inlineStr">
        <is>
          <t>Dec-2015</t>
        </is>
      </c>
      <c r="C14301" t="inlineStr">
        <is>
          <t>Fully Paid</t>
        </is>
      </c>
      <c r="D14301" t="inlineStr">
        <is>
          <t>C</t>
        </is>
      </c>
      <c r="E14301" t="inlineStr">
        <is>
          <t>15000.0</t>
        </is>
      </c>
      <c r="F14301" t="inlineStr">
        <is>
          <t>debt_consolidation</t>
        </is>
      </c>
      <c r="G14301" t="inlineStr">
        <is>
          <t>NC</t>
        </is>
      </c>
      <c r="H14301">
        <f>IFERROR(VLOOKUP("grade|"&amp;D14301,Segment_Lookup!$A$2:$D$8,4,FALSE),"")</f>
        <v/>
      </c>
    </row>
    <row r="14302">
      <c r="A14302" t="inlineStr">
        <is>
          <t>67268810</t>
        </is>
      </c>
      <c r="B14302" t="inlineStr">
        <is>
          <t>Dec-2015</t>
        </is>
      </c>
      <c r="C14302" t="inlineStr">
        <is>
          <t>Fully Paid</t>
        </is>
      </c>
      <c r="D14302" t="inlineStr">
        <is>
          <t>A</t>
        </is>
      </c>
      <c r="E14302" t="inlineStr">
        <is>
          <t>16000.0</t>
        </is>
      </c>
      <c r="F14302" t="inlineStr">
        <is>
          <t>credit_card</t>
        </is>
      </c>
      <c r="G14302" t="inlineStr">
        <is>
          <t>OH</t>
        </is>
      </c>
      <c r="H14302">
        <f>IFERROR(VLOOKUP("grade|"&amp;D14302,Segment_Lookup!$A$2:$D$8,4,FALSE),"")</f>
        <v/>
      </c>
    </row>
    <row r="14303">
      <c r="A14303" t="inlineStr">
        <is>
          <t>67369475</t>
        </is>
      </c>
      <c r="B14303" t="inlineStr">
        <is>
          <t>Dec-2015</t>
        </is>
      </c>
      <c r="C14303" t="inlineStr">
        <is>
          <t>Fully Paid</t>
        </is>
      </c>
      <c r="D14303" t="inlineStr">
        <is>
          <t>B</t>
        </is>
      </c>
      <c r="E14303" t="inlineStr">
        <is>
          <t>12800.0</t>
        </is>
      </c>
      <c r="F14303" t="inlineStr">
        <is>
          <t>debt_consolidation</t>
        </is>
      </c>
      <c r="G14303" t="inlineStr">
        <is>
          <t>IL</t>
        </is>
      </c>
      <c r="H14303">
        <f>IFERROR(VLOOKUP("grade|"&amp;D14303,Segment_Lookup!$A$2:$D$8,4,FALSE),"")</f>
        <v/>
      </c>
    </row>
    <row r="14304">
      <c r="A14304" t="inlineStr">
        <is>
          <t>67438530</t>
        </is>
      </c>
      <c r="B14304" t="inlineStr">
        <is>
          <t>Dec-2015</t>
        </is>
      </c>
      <c r="C14304" t="inlineStr">
        <is>
          <t>Fully Paid</t>
        </is>
      </c>
      <c r="D14304" t="inlineStr">
        <is>
          <t>C</t>
        </is>
      </c>
      <c r="E14304" t="inlineStr">
        <is>
          <t>19000.0</t>
        </is>
      </c>
      <c r="F14304" t="inlineStr">
        <is>
          <t>credit_card</t>
        </is>
      </c>
      <c r="G14304" t="inlineStr">
        <is>
          <t>FL</t>
        </is>
      </c>
      <c r="H14304">
        <f>IFERROR(VLOOKUP("grade|"&amp;D14304,Segment_Lookup!$A$2:$D$8,4,FALSE),"")</f>
        <v/>
      </c>
    </row>
    <row r="14305">
      <c r="A14305" t="inlineStr">
        <is>
          <t>67398830</t>
        </is>
      </c>
      <c r="B14305" t="inlineStr">
        <is>
          <t>Dec-2015</t>
        </is>
      </c>
      <c r="C14305" t="inlineStr">
        <is>
          <t>Current</t>
        </is>
      </c>
      <c r="D14305" t="inlineStr">
        <is>
          <t>B</t>
        </is>
      </c>
      <c r="E14305" t="inlineStr">
        <is>
          <t>28000.0</t>
        </is>
      </c>
      <c r="F14305" t="inlineStr">
        <is>
          <t>credit_card</t>
        </is>
      </c>
      <c r="G14305" t="inlineStr">
        <is>
          <t>GA</t>
        </is>
      </c>
      <c r="H14305">
        <f>IFERROR(VLOOKUP("grade|"&amp;D14305,Segment_Lookup!$A$2:$D$8,4,FALSE),"")</f>
        <v/>
      </c>
    </row>
    <row r="14306">
      <c r="A14306" t="inlineStr">
        <is>
          <t>66667719</t>
        </is>
      </c>
      <c r="B14306" t="inlineStr">
        <is>
          <t>Dec-2015</t>
        </is>
      </c>
      <c r="C14306" t="inlineStr">
        <is>
          <t>Current</t>
        </is>
      </c>
      <c r="D14306" t="inlineStr">
        <is>
          <t>B</t>
        </is>
      </c>
      <c r="E14306" t="inlineStr">
        <is>
          <t>25000.0</t>
        </is>
      </c>
      <c r="F14306" t="inlineStr">
        <is>
          <t>debt_consolidation</t>
        </is>
      </c>
      <c r="G14306" t="inlineStr">
        <is>
          <t>PA</t>
        </is>
      </c>
      <c r="H14306">
        <f>IFERROR(VLOOKUP("grade|"&amp;D14306,Segment_Lookup!$A$2:$D$8,4,FALSE),"")</f>
        <v/>
      </c>
    </row>
    <row r="14307">
      <c r="A14307" t="inlineStr">
        <is>
          <t>67377921</t>
        </is>
      </c>
      <c r="B14307" t="inlineStr">
        <is>
          <t>Dec-2015</t>
        </is>
      </c>
      <c r="C14307" t="inlineStr">
        <is>
          <t>Fully Paid</t>
        </is>
      </c>
      <c r="D14307" t="inlineStr">
        <is>
          <t>D</t>
        </is>
      </c>
      <c r="E14307" t="inlineStr">
        <is>
          <t>8400.0</t>
        </is>
      </c>
      <c r="F14307" t="inlineStr">
        <is>
          <t>debt_consolidation</t>
        </is>
      </c>
      <c r="G14307" t="inlineStr">
        <is>
          <t>SC</t>
        </is>
      </c>
      <c r="H14307">
        <f>IFERROR(VLOOKUP("grade|"&amp;D14307,Segment_Lookup!$A$2:$D$8,4,FALSE),"")</f>
        <v/>
      </c>
    </row>
    <row r="14308">
      <c r="A14308" t="inlineStr">
        <is>
          <t>67266869</t>
        </is>
      </c>
      <c r="B14308" t="inlineStr">
        <is>
          <t>Dec-2015</t>
        </is>
      </c>
      <c r="C14308" t="inlineStr">
        <is>
          <t>Current</t>
        </is>
      </c>
      <c r="D14308" t="inlineStr">
        <is>
          <t>B</t>
        </is>
      </c>
      <c r="E14308" t="inlineStr">
        <is>
          <t>10000.0</t>
        </is>
      </c>
      <c r="F14308" t="inlineStr">
        <is>
          <t>home_improvement</t>
        </is>
      </c>
      <c r="G14308" t="inlineStr">
        <is>
          <t>MA</t>
        </is>
      </c>
      <c r="H14308">
        <f>IFERROR(VLOOKUP("grade|"&amp;D14308,Segment_Lookup!$A$2:$D$8,4,FALSE),"")</f>
        <v/>
      </c>
    </row>
    <row r="14309">
      <c r="A14309" t="inlineStr">
        <is>
          <t>67358593</t>
        </is>
      </c>
      <c r="B14309" t="inlineStr">
        <is>
          <t>Dec-2015</t>
        </is>
      </c>
      <c r="C14309" t="inlineStr">
        <is>
          <t>Fully Paid</t>
        </is>
      </c>
      <c r="D14309" t="inlineStr">
        <is>
          <t>C</t>
        </is>
      </c>
      <c r="E14309" t="inlineStr">
        <is>
          <t>5025.0</t>
        </is>
      </c>
      <c r="F14309" t="inlineStr">
        <is>
          <t>debt_consolidation</t>
        </is>
      </c>
      <c r="G14309" t="inlineStr">
        <is>
          <t>CA</t>
        </is>
      </c>
      <c r="H14309">
        <f>IFERROR(VLOOKUP("grade|"&amp;D14309,Segment_Lookup!$A$2:$D$8,4,FALSE),"")</f>
        <v/>
      </c>
    </row>
    <row r="14310">
      <c r="A14310" t="inlineStr">
        <is>
          <t>67458602</t>
        </is>
      </c>
      <c r="B14310" t="inlineStr">
        <is>
          <t>Dec-2015</t>
        </is>
      </c>
      <c r="C14310" t="inlineStr">
        <is>
          <t>Fully Paid</t>
        </is>
      </c>
      <c r="D14310" t="inlineStr">
        <is>
          <t>B</t>
        </is>
      </c>
      <c r="E14310" t="inlineStr">
        <is>
          <t>8000.0</t>
        </is>
      </c>
      <c r="F14310" t="inlineStr">
        <is>
          <t>car</t>
        </is>
      </c>
      <c r="G14310" t="inlineStr">
        <is>
          <t>TX</t>
        </is>
      </c>
      <c r="H14310">
        <f>IFERROR(VLOOKUP("grade|"&amp;D14310,Segment_Lookup!$A$2:$D$8,4,FALSE),"")</f>
        <v/>
      </c>
    </row>
    <row r="14311">
      <c r="A14311" t="inlineStr">
        <is>
          <t>67339019</t>
        </is>
      </c>
      <c r="B14311" t="inlineStr">
        <is>
          <t>Dec-2015</t>
        </is>
      </c>
      <c r="C14311" t="inlineStr">
        <is>
          <t>Current</t>
        </is>
      </c>
      <c r="D14311" t="inlineStr">
        <is>
          <t>A</t>
        </is>
      </c>
      <c r="E14311" t="inlineStr">
        <is>
          <t>20000.0</t>
        </is>
      </c>
      <c r="F14311" t="inlineStr">
        <is>
          <t>credit_card</t>
        </is>
      </c>
      <c r="G14311" t="inlineStr">
        <is>
          <t>NY</t>
        </is>
      </c>
      <c r="H14311">
        <f>IFERROR(VLOOKUP("grade|"&amp;D14311,Segment_Lookup!$A$2:$D$8,4,FALSE),"")</f>
        <v/>
      </c>
    </row>
    <row r="14312">
      <c r="A14312" t="inlineStr">
        <is>
          <t>67248809</t>
        </is>
      </c>
      <c r="B14312" t="inlineStr">
        <is>
          <t>Dec-2015</t>
        </is>
      </c>
      <c r="C14312" t="inlineStr">
        <is>
          <t>Charged Off</t>
        </is>
      </c>
      <c r="D14312" t="inlineStr">
        <is>
          <t>D</t>
        </is>
      </c>
      <c r="E14312" t="inlineStr">
        <is>
          <t>9000.0</t>
        </is>
      </c>
      <c r="F14312" t="inlineStr">
        <is>
          <t>debt_consolidation</t>
        </is>
      </c>
      <c r="G14312" t="inlineStr">
        <is>
          <t>CA</t>
        </is>
      </c>
      <c r="H14312">
        <f>IFERROR(VLOOKUP("grade|"&amp;D14312,Segment_Lookup!$A$2:$D$8,4,FALSE),"")</f>
        <v/>
      </c>
    </row>
    <row r="14313">
      <c r="A14313" t="inlineStr">
        <is>
          <t>67495144</t>
        </is>
      </c>
      <c r="B14313" t="inlineStr">
        <is>
          <t>Dec-2015</t>
        </is>
      </c>
      <c r="C14313" t="inlineStr">
        <is>
          <t>Fully Paid</t>
        </is>
      </c>
      <c r="D14313" t="inlineStr">
        <is>
          <t>B</t>
        </is>
      </c>
      <c r="E14313" t="inlineStr">
        <is>
          <t>6000.0</t>
        </is>
      </c>
      <c r="F14313" t="inlineStr">
        <is>
          <t>credit_card</t>
        </is>
      </c>
      <c r="G14313" t="inlineStr">
        <is>
          <t>FL</t>
        </is>
      </c>
      <c r="H14313">
        <f>IFERROR(VLOOKUP("grade|"&amp;D14313,Segment_Lookup!$A$2:$D$8,4,FALSE),"")</f>
        <v/>
      </c>
    </row>
    <row r="14314">
      <c r="A14314" t="inlineStr">
        <is>
          <t>67358723</t>
        </is>
      </c>
      <c r="B14314" t="inlineStr">
        <is>
          <t>Dec-2015</t>
        </is>
      </c>
      <c r="C14314" t="inlineStr">
        <is>
          <t>Fully Paid</t>
        </is>
      </c>
      <c r="D14314" t="inlineStr">
        <is>
          <t>C</t>
        </is>
      </c>
      <c r="E14314" t="inlineStr">
        <is>
          <t>30000.0</t>
        </is>
      </c>
      <c r="F14314" t="inlineStr">
        <is>
          <t>credit_card</t>
        </is>
      </c>
      <c r="G14314" t="inlineStr">
        <is>
          <t>IL</t>
        </is>
      </c>
      <c r="H14314">
        <f>IFERROR(VLOOKUP("grade|"&amp;D14314,Segment_Lookup!$A$2:$D$8,4,FALSE),"")</f>
        <v/>
      </c>
    </row>
    <row r="14315">
      <c r="A14315" t="inlineStr">
        <is>
          <t>67329156</t>
        </is>
      </c>
      <c r="B14315" t="inlineStr">
        <is>
          <t>Dec-2015</t>
        </is>
      </c>
      <c r="C14315" t="inlineStr">
        <is>
          <t>Fully Paid</t>
        </is>
      </c>
      <c r="D14315" t="inlineStr">
        <is>
          <t>C</t>
        </is>
      </c>
      <c r="E14315" t="inlineStr">
        <is>
          <t>28000.0</t>
        </is>
      </c>
      <c r="F14315" t="inlineStr">
        <is>
          <t>home_improvement</t>
        </is>
      </c>
      <c r="G14315" t="inlineStr">
        <is>
          <t>TX</t>
        </is>
      </c>
      <c r="H14315">
        <f>IFERROR(VLOOKUP("grade|"&amp;D14315,Segment_Lookup!$A$2:$D$8,4,FALSE),"")</f>
        <v/>
      </c>
    </row>
    <row r="14316">
      <c r="A14316" t="inlineStr">
        <is>
          <t>67348875</t>
        </is>
      </c>
      <c r="B14316" t="inlineStr">
        <is>
          <t>Dec-2015</t>
        </is>
      </c>
      <c r="C14316" t="inlineStr">
        <is>
          <t>Fully Paid</t>
        </is>
      </c>
      <c r="D14316" t="inlineStr">
        <is>
          <t>B</t>
        </is>
      </c>
      <c r="E14316" t="inlineStr">
        <is>
          <t>7200.0</t>
        </is>
      </c>
      <c r="F14316" t="inlineStr">
        <is>
          <t>debt_consolidation</t>
        </is>
      </c>
      <c r="G14316" t="inlineStr">
        <is>
          <t>NY</t>
        </is>
      </c>
      <c r="H14316">
        <f>IFERROR(VLOOKUP("grade|"&amp;D14316,Segment_Lookup!$A$2:$D$8,4,FALSE),"")</f>
        <v/>
      </c>
    </row>
    <row r="14317">
      <c r="A14317" t="inlineStr">
        <is>
          <t>67288724</t>
        </is>
      </c>
      <c r="B14317" t="inlineStr">
        <is>
          <t>Dec-2015</t>
        </is>
      </c>
      <c r="C14317" t="inlineStr">
        <is>
          <t>Charged Off</t>
        </is>
      </c>
      <c r="D14317" t="inlineStr">
        <is>
          <t>C</t>
        </is>
      </c>
      <c r="E14317" t="inlineStr">
        <is>
          <t>8000.0</t>
        </is>
      </c>
      <c r="F14317" t="inlineStr">
        <is>
          <t>debt_consolidation</t>
        </is>
      </c>
      <c r="G14317" t="inlineStr">
        <is>
          <t>CO</t>
        </is>
      </c>
      <c r="H14317">
        <f>IFERROR(VLOOKUP("grade|"&amp;D14317,Segment_Lookup!$A$2:$D$8,4,FALSE),"")</f>
        <v/>
      </c>
    </row>
    <row r="14318">
      <c r="A14318" t="inlineStr">
        <is>
          <t>67418656</t>
        </is>
      </c>
      <c r="B14318" t="inlineStr">
        <is>
          <t>Dec-2015</t>
        </is>
      </c>
      <c r="C14318" t="inlineStr">
        <is>
          <t>Charged Off</t>
        </is>
      </c>
      <c r="D14318" t="inlineStr">
        <is>
          <t>B</t>
        </is>
      </c>
      <c r="E14318" t="inlineStr">
        <is>
          <t>12500.0</t>
        </is>
      </c>
      <c r="F14318" t="inlineStr">
        <is>
          <t>debt_consolidation</t>
        </is>
      </c>
      <c r="G14318" t="inlineStr">
        <is>
          <t>CA</t>
        </is>
      </c>
      <c r="H14318">
        <f>IFERROR(VLOOKUP("grade|"&amp;D14318,Segment_Lookup!$A$2:$D$8,4,FALSE),"")</f>
        <v/>
      </c>
    </row>
    <row r="14319">
      <c r="A14319" t="inlineStr">
        <is>
          <t>67349115</t>
        </is>
      </c>
      <c r="B14319" t="inlineStr">
        <is>
          <t>Dec-2015</t>
        </is>
      </c>
      <c r="C14319" t="inlineStr">
        <is>
          <t>Fully Paid</t>
        </is>
      </c>
      <c r="D14319" t="inlineStr">
        <is>
          <t>C</t>
        </is>
      </c>
      <c r="E14319" t="inlineStr">
        <is>
          <t>10000.0</t>
        </is>
      </c>
      <c r="F14319" t="inlineStr">
        <is>
          <t>credit_card</t>
        </is>
      </c>
      <c r="G14319" t="inlineStr">
        <is>
          <t>CA</t>
        </is>
      </c>
      <c r="H14319">
        <f>IFERROR(VLOOKUP("grade|"&amp;D14319,Segment_Lookup!$A$2:$D$8,4,FALSE),"")</f>
        <v/>
      </c>
    </row>
    <row r="14320">
      <c r="A14320" t="inlineStr">
        <is>
          <t>67268795</t>
        </is>
      </c>
      <c r="B14320" t="inlineStr">
        <is>
          <t>Dec-2015</t>
        </is>
      </c>
      <c r="C14320" t="inlineStr">
        <is>
          <t>Fully Paid</t>
        </is>
      </c>
      <c r="D14320" t="inlineStr">
        <is>
          <t>E</t>
        </is>
      </c>
      <c r="E14320" t="inlineStr">
        <is>
          <t>1400.0</t>
        </is>
      </c>
      <c r="F14320" t="inlineStr">
        <is>
          <t>medical</t>
        </is>
      </c>
      <c r="G14320" t="inlineStr">
        <is>
          <t>OH</t>
        </is>
      </c>
      <c r="H14320">
        <f>IFERROR(VLOOKUP("grade|"&amp;D14320,Segment_Lookup!$A$2:$D$8,4,FALSE),"")</f>
        <v/>
      </c>
    </row>
    <row r="14321">
      <c r="A14321" t="inlineStr">
        <is>
          <t>66300489</t>
        </is>
      </c>
      <c r="B14321" t="inlineStr">
        <is>
          <t>Dec-2015</t>
        </is>
      </c>
      <c r="C14321" t="inlineStr">
        <is>
          <t>Fully Paid</t>
        </is>
      </c>
      <c r="D14321" t="inlineStr">
        <is>
          <t>A</t>
        </is>
      </c>
      <c r="E14321" t="inlineStr">
        <is>
          <t>16000.0</t>
        </is>
      </c>
      <c r="F14321" t="inlineStr">
        <is>
          <t>credit_card</t>
        </is>
      </c>
      <c r="G14321" t="inlineStr">
        <is>
          <t>MA</t>
        </is>
      </c>
      <c r="H14321">
        <f>IFERROR(VLOOKUP("grade|"&amp;D14321,Segment_Lookup!$A$2:$D$8,4,FALSE),"")</f>
        <v/>
      </c>
    </row>
    <row r="14322">
      <c r="A14322" t="inlineStr">
        <is>
          <t>67265366</t>
        </is>
      </c>
      <c r="B14322" t="inlineStr">
        <is>
          <t>Dec-2015</t>
        </is>
      </c>
      <c r="C14322" t="inlineStr">
        <is>
          <t>Current</t>
        </is>
      </c>
      <c r="D14322" t="inlineStr">
        <is>
          <t>B</t>
        </is>
      </c>
      <c r="E14322" t="inlineStr">
        <is>
          <t>16000.0</t>
        </is>
      </c>
      <c r="F14322" t="inlineStr">
        <is>
          <t>debt_consolidation</t>
        </is>
      </c>
      <c r="G14322" t="inlineStr">
        <is>
          <t>GA</t>
        </is>
      </c>
      <c r="H14322">
        <f>IFERROR(VLOOKUP("grade|"&amp;D14322,Segment_Lookup!$A$2:$D$8,4,FALSE),"")</f>
        <v/>
      </c>
    </row>
    <row r="14323">
      <c r="A14323" t="inlineStr">
        <is>
          <t>67348982</t>
        </is>
      </c>
      <c r="B14323" t="inlineStr">
        <is>
          <t>Dec-2015</t>
        </is>
      </c>
      <c r="C14323" t="inlineStr">
        <is>
          <t>Fully Paid</t>
        </is>
      </c>
      <c r="D14323" t="inlineStr">
        <is>
          <t>B</t>
        </is>
      </c>
      <c r="E14323" t="inlineStr">
        <is>
          <t>15000.0</t>
        </is>
      </c>
      <c r="F14323" t="inlineStr">
        <is>
          <t>debt_consolidation</t>
        </is>
      </c>
      <c r="G14323" t="inlineStr">
        <is>
          <t>MD</t>
        </is>
      </c>
      <c r="H14323">
        <f>IFERROR(VLOOKUP("grade|"&amp;D14323,Segment_Lookup!$A$2:$D$8,4,FALSE),"")</f>
        <v/>
      </c>
    </row>
    <row r="14324">
      <c r="A14324" t="inlineStr">
        <is>
          <t>67288805</t>
        </is>
      </c>
      <c r="B14324" t="inlineStr">
        <is>
          <t>Dec-2015</t>
        </is>
      </c>
      <c r="C14324" t="inlineStr">
        <is>
          <t>Charged Off</t>
        </is>
      </c>
      <c r="D14324" t="inlineStr">
        <is>
          <t>C</t>
        </is>
      </c>
      <c r="E14324" t="inlineStr">
        <is>
          <t>5000.0</t>
        </is>
      </c>
      <c r="F14324" t="inlineStr">
        <is>
          <t>other</t>
        </is>
      </c>
      <c r="G14324" t="inlineStr">
        <is>
          <t>CA</t>
        </is>
      </c>
      <c r="H14324">
        <f>IFERROR(VLOOKUP("grade|"&amp;D14324,Segment_Lookup!$A$2:$D$8,4,FALSE),"")</f>
        <v/>
      </c>
    </row>
    <row r="14325">
      <c r="A14325" t="inlineStr">
        <is>
          <t>67369337</t>
        </is>
      </c>
      <c r="B14325" t="inlineStr">
        <is>
          <t>Dec-2015</t>
        </is>
      </c>
      <c r="C14325" t="inlineStr">
        <is>
          <t>Fully Paid</t>
        </is>
      </c>
      <c r="D14325" t="inlineStr">
        <is>
          <t>B</t>
        </is>
      </c>
      <c r="E14325" t="inlineStr">
        <is>
          <t>7500.0</t>
        </is>
      </c>
      <c r="F14325" t="inlineStr">
        <is>
          <t>debt_consolidation</t>
        </is>
      </c>
      <c r="G14325" t="inlineStr">
        <is>
          <t>AL</t>
        </is>
      </c>
      <c r="H14325">
        <f>IFERROR(VLOOKUP("grade|"&amp;D14325,Segment_Lookup!$A$2:$D$8,4,FALSE),"")</f>
        <v/>
      </c>
    </row>
    <row r="14326">
      <c r="A14326" t="inlineStr">
        <is>
          <t>67478865</t>
        </is>
      </c>
      <c r="B14326" t="inlineStr">
        <is>
          <t>Dec-2015</t>
        </is>
      </c>
      <c r="C14326" t="inlineStr">
        <is>
          <t>Fully Paid</t>
        </is>
      </c>
      <c r="D14326" t="inlineStr">
        <is>
          <t>A</t>
        </is>
      </c>
      <c r="E14326" t="inlineStr">
        <is>
          <t>7200.0</t>
        </is>
      </c>
      <c r="F14326" t="inlineStr">
        <is>
          <t>debt_consolidation</t>
        </is>
      </c>
      <c r="G14326" t="inlineStr">
        <is>
          <t>NV</t>
        </is>
      </c>
      <c r="H14326">
        <f>IFERROR(VLOOKUP("grade|"&amp;D14326,Segment_Lookup!$A$2:$D$8,4,FALSE),"")</f>
        <v/>
      </c>
    </row>
    <row r="14327">
      <c r="A14327" t="inlineStr">
        <is>
          <t>67248830</t>
        </is>
      </c>
      <c r="B14327" t="inlineStr">
        <is>
          <t>Dec-2015</t>
        </is>
      </c>
      <c r="C14327" t="inlineStr">
        <is>
          <t>Fully Paid</t>
        </is>
      </c>
      <c r="D14327" t="inlineStr">
        <is>
          <t>A</t>
        </is>
      </c>
      <c r="E14327" t="inlineStr">
        <is>
          <t>18000.0</t>
        </is>
      </c>
      <c r="F14327" t="inlineStr">
        <is>
          <t>credit_card</t>
        </is>
      </c>
      <c r="G14327" t="inlineStr">
        <is>
          <t>NY</t>
        </is>
      </c>
      <c r="H14327">
        <f>IFERROR(VLOOKUP("grade|"&amp;D14327,Segment_Lookup!$A$2:$D$8,4,FALSE),"")</f>
        <v/>
      </c>
    </row>
    <row r="14328">
      <c r="A14328" t="inlineStr">
        <is>
          <t>67298503</t>
        </is>
      </c>
      <c r="B14328" t="inlineStr">
        <is>
          <t>Dec-2015</t>
        </is>
      </c>
      <c r="C14328" t="inlineStr">
        <is>
          <t>Fully Paid</t>
        </is>
      </c>
      <c r="D14328" t="inlineStr">
        <is>
          <t>B</t>
        </is>
      </c>
      <c r="E14328" t="inlineStr">
        <is>
          <t>6000.0</t>
        </is>
      </c>
      <c r="F14328" t="inlineStr">
        <is>
          <t>credit_card</t>
        </is>
      </c>
      <c r="G14328" t="inlineStr">
        <is>
          <t>NY</t>
        </is>
      </c>
      <c r="H14328">
        <f>IFERROR(VLOOKUP("grade|"&amp;D14328,Segment_Lookup!$A$2:$D$8,4,FALSE),"")</f>
        <v/>
      </c>
    </row>
    <row r="14329">
      <c r="A14329" t="inlineStr">
        <is>
          <t>67258580</t>
        </is>
      </c>
      <c r="B14329" t="inlineStr">
        <is>
          <t>Dec-2015</t>
        </is>
      </c>
      <c r="C14329" t="inlineStr">
        <is>
          <t>Charged Off</t>
        </is>
      </c>
      <c r="D14329" t="inlineStr">
        <is>
          <t>C</t>
        </is>
      </c>
      <c r="E14329" t="inlineStr">
        <is>
          <t>20000.0</t>
        </is>
      </c>
      <c r="F14329" t="inlineStr">
        <is>
          <t>debt_consolidation</t>
        </is>
      </c>
      <c r="G14329" t="inlineStr">
        <is>
          <t>IL</t>
        </is>
      </c>
      <c r="H14329">
        <f>IFERROR(VLOOKUP("grade|"&amp;D14329,Segment_Lookup!$A$2:$D$8,4,FALSE),"")</f>
        <v/>
      </c>
    </row>
    <row r="14330">
      <c r="A14330" t="inlineStr">
        <is>
          <t>67339074</t>
        </is>
      </c>
      <c r="B14330" t="inlineStr">
        <is>
          <t>Dec-2015</t>
        </is>
      </c>
      <c r="C14330" t="inlineStr">
        <is>
          <t>Fully Paid</t>
        </is>
      </c>
      <c r="D14330" t="inlineStr">
        <is>
          <t>A</t>
        </is>
      </c>
      <c r="E14330" t="inlineStr">
        <is>
          <t>10000.0</t>
        </is>
      </c>
      <c r="F14330" t="inlineStr">
        <is>
          <t>debt_consolidation</t>
        </is>
      </c>
      <c r="G14330" t="inlineStr">
        <is>
          <t>CA</t>
        </is>
      </c>
      <c r="H14330">
        <f>IFERROR(VLOOKUP("grade|"&amp;D14330,Segment_Lookup!$A$2:$D$8,4,FALSE),"")</f>
        <v/>
      </c>
    </row>
    <row r="14331">
      <c r="A14331" t="inlineStr">
        <is>
          <t>67385707</t>
        </is>
      </c>
      <c r="B14331" t="inlineStr">
        <is>
          <t>Dec-2015</t>
        </is>
      </c>
      <c r="C14331" t="inlineStr">
        <is>
          <t>Fully Paid</t>
        </is>
      </c>
      <c r="D14331" t="inlineStr">
        <is>
          <t>C</t>
        </is>
      </c>
      <c r="E14331" t="inlineStr">
        <is>
          <t>2500.0</t>
        </is>
      </c>
      <c r="F14331" t="inlineStr">
        <is>
          <t>debt_consolidation</t>
        </is>
      </c>
      <c r="G14331" t="inlineStr">
        <is>
          <t>FL</t>
        </is>
      </c>
      <c r="H14331">
        <f>IFERROR(VLOOKUP("grade|"&amp;D14331,Segment_Lookup!$A$2:$D$8,4,FALSE),"")</f>
        <v/>
      </c>
    </row>
    <row r="14332">
      <c r="A14332" t="inlineStr">
        <is>
          <t>67268872</t>
        </is>
      </c>
      <c r="B14332" t="inlineStr">
        <is>
          <t>Dec-2015</t>
        </is>
      </c>
      <c r="C14332" t="inlineStr">
        <is>
          <t>Fully Paid</t>
        </is>
      </c>
      <c r="D14332" t="inlineStr">
        <is>
          <t>D</t>
        </is>
      </c>
      <c r="E14332" t="inlineStr">
        <is>
          <t>21475.0</t>
        </is>
      </c>
      <c r="F14332" t="inlineStr">
        <is>
          <t>home_improvement</t>
        </is>
      </c>
      <c r="G14332" t="inlineStr">
        <is>
          <t>IL</t>
        </is>
      </c>
      <c r="H14332">
        <f>IFERROR(VLOOKUP("grade|"&amp;D14332,Segment_Lookup!$A$2:$D$8,4,FALSE),"")</f>
        <v/>
      </c>
    </row>
    <row r="14333">
      <c r="A14333" t="inlineStr">
        <is>
          <t>67288890</t>
        </is>
      </c>
      <c r="B14333" t="inlineStr">
        <is>
          <t>Dec-2015</t>
        </is>
      </c>
      <c r="C14333" t="inlineStr">
        <is>
          <t>Fully Paid</t>
        </is>
      </c>
      <c r="D14333" t="inlineStr">
        <is>
          <t>A</t>
        </is>
      </c>
      <c r="E14333" t="inlineStr">
        <is>
          <t>14000.0</t>
        </is>
      </c>
      <c r="F14333" t="inlineStr">
        <is>
          <t>debt_consolidation</t>
        </is>
      </c>
      <c r="G14333" t="inlineStr">
        <is>
          <t>MD</t>
        </is>
      </c>
      <c r="H14333">
        <f>IFERROR(VLOOKUP("grade|"&amp;D14333,Segment_Lookup!$A$2:$D$8,4,FALSE),"")</f>
        <v/>
      </c>
    </row>
    <row r="14334">
      <c r="A14334" t="inlineStr">
        <is>
          <t>67428313</t>
        </is>
      </c>
      <c r="B14334" t="inlineStr">
        <is>
          <t>Dec-2015</t>
        </is>
      </c>
      <c r="C14334" t="inlineStr">
        <is>
          <t>Charged Off</t>
        </is>
      </c>
      <c r="D14334" t="inlineStr">
        <is>
          <t>D</t>
        </is>
      </c>
      <c r="E14334" t="inlineStr">
        <is>
          <t>26500.0</t>
        </is>
      </c>
      <c r="F14334" t="inlineStr">
        <is>
          <t>debt_consolidation</t>
        </is>
      </c>
      <c r="G14334" t="inlineStr">
        <is>
          <t>WV</t>
        </is>
      </c>
      <c r="H14334">
        <f>IFERROR(VLOOKUP("grade|"&amp;D14334,Segment_Lookup!$A$2:$D$8,4,FALSE),"")</f>
        <v/>
      </c>
    </row>
    <row r="14335">
      <c r="A14335" t="inlineStr">
        <is>
          <t>67258566</t>
        </is>
      </c>
      <c r="B14335" t="inlineStr">
        <is>
          <t>Dec-2015</t>
        </is>
      </c>
      <c r="C14335" t="inlineStr">
        <is>
          <t>Fully Paid</t>
        </is>
      </c>
      <c r="D14335" t="inlineStr">
        <is>
          <t>C</t>
        </is>
      </c>
      <c r="E14335" t="inlineStr">
        <is>
          <t>1500.0</t>
        </is>
      </c>
      <c r="F14335" t="inlineStr">
        <is>
          <t>other</t>
        </is>
      </c>
      <c r="G14335" t="inlineStr">
        <is>
          <t>WY</t>
        </is>
      </c>
      <c r="H14335">
        <f>IFERROR(VLOOKUP("grade|"&amp;D14335,Segment_Lookup!$A$2:$D$8,4,FALSE),"")</f>
        <v/>
      </c>
    </row>
    <row r="14336">
      <c r="A14336" t="inlineStr">
        <is>
          <t>67396678</t>
        </is>
      </c>
      <c r="B14336" t="inlineStr">
        <is>
          <t>Dec-2015</t>
        </is>
      </c>
      <c r="C14336" t="inlineStr">
        <is>
          <t>Charged Off</t>
        </is>
      </c>
      <c r="D14336" t="inlineStr">
        <is>
          <t>D</t>
        </is>
      </c>
      <c r="E14336" t="inlineStr">
        <is>
          <t>12875.0</t>
        </is>
      </c>
      <c r="F14336" t="inlineStr">
        <is>
          <t>debt_consolidation</t>
        </is>
      </c>
      <c r="G14336" t="inlineStr">
        <is>
          <t>MI</t>
        </is>
      </c>
      <c r="H14336">
        <f>IFERROR(VLOOKUP("grade|"&amp;D14336,Segment_Lookup!$A$2:$D$8,4,FALSE),"")</f>
        <v/>
      </c>
    </row>
    <row r="14337">
      <c r="A14337" t="inlineStr">
        <is>
          <t>67308657</t>
        </is>
      </c>
      <c r="B14337" t="inlineStr">
        <is>
          <t>Dec-2015</t>
        </is>
      </c>
      <c r="C14337" t="inlineStr">
        <is>
          <t>Current</t>
        </is>
      </c>
      <c r="D14337" t="inlineStr">
        <is>
          <t>B</t>
        </is>
      </c>
      <c r="E14337" t="inlineStr">
        <is>
          <t>21000.0</t>
        </is>
      </c>
      <c r="F14337" t="inlineStr">
        <is>
          <t>debt_consolidation</t>
        </is>
      </c>
      <c r="G14337" t="inlineStr">
        <is>
          <t>TX</t>
        </is>
      </c>
      <c r="H14337">
        <f>IFERROR(VLOOKUP("grade|"&amp;D14337,Segment_Lookup!$A$2:$D$8,4,FALSE),"")</f>
        <v/>
      </c>
    </row>
    <row r="14338">
      <c r="A14338" t="inlineStr">
        <is>
          <t>66566105</t>
        </is>
      </c>
      <c r="B14338" t="inlineStr">
        <is>
          <t>Dec-2015</t>
        </is>
      </c>
      <c r="C14338" t="inlineStr">
        <is>
          <t>Fully Paid</t>
        </is>
      </c>
      <c r="D14338" t="inlineStr">
        <is>
          <t>B</t>
        </is>
      </c>
      <c r="E14338" t="inlineStr">
        <is>
          <t>18200.0</t>
        </is>
      </c>
      <c r="F14338" t="inlineStr">
        <is>
          <t>other</t>
        </is>
      </c>
      <c r="G14338" t="inlineStr">
        <is>
          <t>PA</t>
        </is>
      </c>
      <c r="H14338">
        <f>IFERROR(VLOOKUP("grade|"&amp;D14338,Segment_Lookup!$A$2:$D$8,4,FALSE),"")</f>
        <v/>
      </c>
    </row>
    <row r="14339">
      <c r="A14339" t="inlineStr">
        <is>
          <t>67379030</t>
        </is>
      </c>
      <c r="B14339" t="inlineStr">
        <is>
          <t>Dec-2015</t>
        </is>
      </c>
      <c r="C14339" t="inlineStr">
        <is>
          <t>Fully Paid</t>
        </is>
      </c>
      <c r="D14339" t="inlineStr">
        <is>
          <t>A</t>
        </is>
      </c>
      <c r="E14339" t="inlineStr">
        <is>
          <t>8400.0</t>
        </is>
      </c>
      <c r="F14339" t="inlineStr">
        <is>
          <t>credit_card</t>
        </is>
      </c>
      <c r="G14339" t="inlineStr">
        <is>
          <t>FL</t>
        </is>
      </c>
      <c r="H14339">
        <f>IFERROR(VLOOKUP("grade|"&amp;D14339,Segment_Lookup!$A$2:$D$8,4,FALSE),"")</f>
        <v/>
      </c>
    </row>
    <row r="14340">
      <c r="A14340" t="inlineStr">
        <is>
          <t>67458506</t>
        </is>
      </c>
      <c r="B14340" t="inlineStr">
        <is>
          <t>Dec-2015</t>
        </is>
      </c>
      <c r="C14340" t="inlineStr">
        <is>
          <t>Fully Paid</t>
        </is>
      </c>
      <c r="D14340" t="inlineStr">
        <is>
          <t>C</t>
        </is>
      </c>
      <c r="E14340" t="inlineStr">
        <is>
          <t>18000.0</t>
        </is>
      </c>
      <c r="F14340" t="inlineStr">
        <is>
          <t>debt_consolidation</t>
        </is>
      </c>
      <c r="G14340" t="inlineStr">
        <is>
          <t>FL</t>
        </is>
      </c>
      <c r="H14340">
        <f>IFERROR(VLOOKUP("grade|"&amp;D14340,Segment_Lookup!$A$2:$D$8,4,FALSE),"")</f>
        <v/>
      </c>
    </row>
    <row r="14341">
      <c r="A14341" t="inlineStr">
        <is>
          <t>65925644</t>
        </is>
      </c>
      <c r="B14341" t="inlineStr">
        <is>
          <t>Dec-2015</t>
        </is>
      </c>
      <c r="C14341" t="inlineStr">
        <is>
          <t>Fully Paid</t>
        </is>
      </c>
      <c r="D14341" t="inlineStr">
        <is>
          <t>A</t>
        </is>
      </c>
      <c r="E14341" t="inlineStr">
        <is>
          <t>8300.0</t>
        </is>
      </c>
      <c r="F14341" t="inlineStr">
        <is>
          <t>credit_card</t>
        </is>
      </c>
      <c r="G14341" t="inlineStr">
        <is>
          <t>GA</t>
        </is>
      </c>
      <c r="H14341">
        <f>IFERROR(VLOOKUP("grade|"&amp;D14341,Segment_Lookup!$A$2:$D$8,4,FALSE),"")</f>
        <v/>
      </c>
    </row>
    <row r="14342">
      <c r="A14342" t="inlineStr">
        <is>
          <t>67388412</t>
        </is>
      </c>
      <c r="B14342" t="inlineStr">
        <is>
          <t>Dec-2015</t>
        </is>
      </c>
      <c r="C14342" t="inlineStr">
        <is>
          <t>Charged Off</t>
        </is>
      </c>
      <c r="D14342" t="inlineStr">
        <is>
          <t>C</t>
        </is>
      </c>
      <c r="E14342" t="inlineStr">
        <is>
          <t>20000.0</t>
        </is>
      </c>
      <c r="F14342" t="inlineStr">
        <is>
          <t>debt_consolidation</t>
        </is>
      </c>
      <c r="G14342" t="inlineStr">
        <is>
          <t>AL</t>
        </is>
      </c>
      <c r="H14342">
        <f>IFERROR(VLOOKUP("grade|"&amp;D14342,Segment_Lookup!$A$2:$D$8,4,FALSE),"")</f>
        <v/>
      </c>
    </row>
    <row r="14343">
      <c r="A14343" t="inlineStr">
        <is>
          <t>67238563</t>
        </is>
      </c>
      <c r="B14343" t="inlineStr">
        <is>
          <t>Dec-2015</t>
        </is>
      </c>
      <c r="C14343" t="inlineStr">
        <is>
          <t>Current</t>
        </is>
      </c>
      <c r="D14343" t="inlineStr">
        <is>
          <t>F</t>
        </is>
      </c>
      <c r="E14343" t="inlineStr">
        <is>
          <t>29450.0</t>
        </is>
      </c>
      <c r="F14343" t="inlineStr">
        <is>
          <t>small_business</t>
        </is>
      </c>
      <c r="G14343" t="inlineStr">
        <is>
          <t>CA</t>
        </is>
      </c>
      <c r="H14343">
        <f>IFERROR(VLOOKUP("grade|"&amp;D14343,Segment_Lookup!$A$2:$D$8,4,FALSE),"")</f>
        <v/>
      </c>
    </row>
    <row r="14344">
      <c r="A14344" t="inlineStr">
        <is>
          <t>67328819</t>
        </is>
      </c>
      <c r="B14344" t="inlineStr">
        <is>
          <t>Dec-2015</t>
        </is>
      </c>
      <c r="C14344" t="inlineStr">
        <is>
          <t>Charged Off</t>
        </is>
      </c>
      <c r="D14344" t="inlineStr">
        <is>
          <t>C</t>
        </is>
      </c>
      <c r="E14344" t="inlineStr">
        <is>
          <t>16325.0</t>
        </is>
      </c>
      <c r="F14344" t="inlineStr">
        <is>
          <t>debt_consolidation</t>
        </is>
      </c>
      <c r="G14344" t="inlineStr">
        <is>
          <t>CA</t>
        </is>
      </c>
      <c r="H14344">
        <f>IFERROR(VLOOKUP("grade|"&amp;D14344,Segment_Lookup!$A$2:$D$8,4,FALSE),"")</f>
        <v/>
      </c>
    </row>
    <row r="14345">
      <c r="A14345" t="inlineStr">
        <is>
          <t>67316003</t>
        </is>
      </c>
      <c r="B14345" t="inlineStr">
        <is>
          <t>Dec-2015</t>
        </is>
      </c>
      <c r="C14345" t="inlineStr">
        <is>
          <t>Fully Paid</t>
        </is>
      </c>
      <c r="D14345" t="inlineStr">
        <is>
          <t>A</t>
        </is>
      </c>
      <c r="E14345" t="inlineStr">
        <is>
          <t>18000.0</t>
        </is>
      </c>
      <c r="F14345" t="inlineStr">
        <is>
          <t>debt_consolidation</t>
        </is>
      </c>
      <c r="G14345" t="inlineStr">
        <is>
          <t>WA</t>
        </is>
      </c>
      <c r="H14345">
        <f>IFERROR(VLOOKUP("grade|"&amp;D14345,Segment_Lookup!$A$2:$D$8,4,FALSE),"")</f>
        <v/>
      </c>
    </row>
    <row r="14346">
      <c r="A14346" t="inlineStr">
        <is>
          <t>67395765</t>
        </is>
      </c>
      <c r="B14346" t="inlineStr">
        <is>
          <t>Dec-2015</t>
        </is>
      </c>
      <c r="C14346" t="inlineStr">
        <is>
          <t>Current</t>
        </is>
      </c>
      <c r="D14346" t="inlineStr">
        <is>
          <t>E</t>
        </is>
      </c>
      <c r="E14346" t="inlineStr">
        <is>
          <t>11275.0</t>
        </is>
      </c>
      <c r="F14346" t="inlineStr">
        <is>
          <t>major_purchase</t>
        </is>
      </c>
      <c r="G14346" t="inlineStr">
        <is>
          <t>IL</t>
        </is>
      </c>
      <c r="H14346">
        <f>IFERROR(VLOOKUP("grade|"&amp;D14346,Segment_Lookup!$A$2:$D$8,4,FALSE),"")</f>
        <v/>
      </c>
    </row>
    <row r="14347">
      <c r="A14347" t="inlineStr">
        <is>
          <t>67418545</t>
        </is>
      </c>
      <c r="B14347" t="inlineStr">
        <is>
          <t>Dec-2015</t>
        </is>
      </c>
      <c r="C14347" t="inlineStr">
        <is>
          <t>Charged Off</t>
        </is>
      </c>
      <c r="D14347" t="inlineStr">
        <is>
          <t>G</t>
        </is>
      </c>
      <c r="E14347" t="inlineStr">
        <is>
          <t>9150.0</t>
        </is>
      </c>
      <c r="F14347" t="inlineStr">
        <is>
          <t>debt_consolidation</t>
        </is>
      </c>
      <c r="G14347" t="inlineStr">
        <is>
          <t>CO</t>
        </is>
      </c>
      <c r="H14347">
        <f>IFERROR(VLOOKUP("grade|"&amp;D14347,Segment_Lookup!$A$2:$D$8,4,FALSE),"")</f>
        <v/>
      </c>
    </row>
    <row r="14348">
      <c r="A14348" t="inlineStr">
        <is>
          <t>67418433</t>
        </is>
      </c>
      <c r="B14348" t="inlineStr">
        <is>
          <t>Dec-2015</t>
        </is>
      </c>
      <c r="C14348" t="inlineStr">
        <is>
          <t>Charged Off</t>
        </is>
      </c>
      <c r="D14348" t="inlineStr">
        <is>
          <t>C</t>
        </is>
      </c>
      <c r="E14348" t="inlineStr">
        <is>
          <t>20000.0</t>
        </is>
      </c>
      <c r="F14348" t="inlineStr">
        <is>
          <t>home_improvement</t>
        </is>
      </c>
      <c r="G14348" t="inlineStr">
        <is>
          <t>GA</t>
        </is>
      </c>
      <c r="H14348">
        <f>IFERROR(VLOOKUP("grade|"&amp;D14348,Segment_Lookup!$A$2:$D$8,4,FALSE),"")</f>
        <v/>
      </c>
    </row>
    <row r="14349">
      <c r="A14349" t="inlineStr">
        <is>
          <t>67347525</t>
        </is>
      </c>
      <c r="B14349" t="inlineStr">
        <is>
          <t>Dec-2015</t>
        </is>
      </c>
      <c r="C14349" t="inlineStr">
        <is>
          <t>Fully Paid</t>
        </is>
      </c>
      <c r="D14349" t="inlineStr">
        <is>
          <t>A</t>
        </is>
      </c>
      <c r="E14349" t="inlineStr">
        <is>
          <t>24500.0</t>
        </is>
      </c>
      <c r="F14349" t="inlineStr">
        <is>
          <t>debt_consolidation</t>
        </is>
      </c>
      <c r="G14349" t="inlineStr">
        <is>
          <t>NJ</t>
        </is>
      </c>
      <c r="H14349">
        <f>IFERROR(VLOOKUP("grade|"&amp;D14349,Segment_Lookup!$A$2:$D$8,4,FALSE),"")</f>
        <v/>
      </c>
    </row>
    <row r="14350">
      <c r="A14350" t="inlineStr">
        <is>
          <t>67258476</t>
        </is>
      </c>
      <c r="B14350" t="inlineStr">
        <is>
          <t>Dec-2015</t>
        </is>
      </c>
      <c r="C14350" t="inlineStr">
        <is>
          <t>Charged Off</t>
        </is>
      </c>
      <c r="D14350" t="inlineStr">
        <is>
          <t>C</t>
        </is>
      </c>
      <c r="E14350" t="inlineStr">
        <is>
          <t>8000.0</t>
        </is>
      </c>
      <c r="F14350" t="inlineStr">
        <is>
          <t>credit_card</t>
        </is>
      </c>
      <c r="G14350" t="inlineStr">
        <is>
          <t>IL</t>
        </is>
      </c>
      <c r="H14350">
        <f>IFERROR(VLOOKUP("grade|"&amp;D14350,Segment_Lookup!$A$2:$D$8,4,FALSE),"")</f>
        <v/>
      </c>
    </row>
    <row r="14351">
      <c r="A14351" t="inlineStr">
        <is>
          <t>67379020</t>
        </is>
      </c>
      <c r="B14351" t="inlineStr">
        <is>
          <t>Dec-2015</t>
        </is>
      </c>
      <c r="C14351" t="inlineStr">
        <is>
          <t>Current</t>
        </is>
      </c>
      <c r="D14351" t="inlineStr">
        <is>
          <t>D</t>
        </is>
      </c>
      <c r="E14351" t="inlineStr">
        <is>
          <t>28475.0</t>
        </is>
      </c>
      <c r="F14351" t="inlineStr">
        <is>
          <t>debt_consolidation</t>
        </is>
      </c>
      <c r="G14351" t="inlineStr">
        <is>
          <t>MD</t>
        </is>
      </c>
      <c r="H14351">
        <f>IFERROR(VLOOKUP("grade|"&amp;D14351,Segment_Lookup!$A$2:$D$8,4,FALSE),"")</f>
        <v/>
      </c>
    </row>
    <row r="14352">
      <c r="A14352" t="inlineStr">
        <is>
          <t>67408877</t>
        </is>
      </c>
      <c r="B14352" t="inlineStr">
        <is>
          <t>Dec-2015</t>
        </is>
      </c>
      <c r="C14352" t="inlineStr">
        <is>
          <t>Fully Paid</t>
        </is>
      </c>
      <c r="D14352" t="inlineStr">
        <is>
          <t>D</t>
        </is>
      </c>
      <c r="E14352" t="inlineStr">
        <is>
          <t>2600.0</t>
        </is>
      </c>
      <c r="F14352" t="inlineStr">
        <is>
          <t>other</t>
        </is>
      </c>
      <c r="G14352" t="inlineStr">
        <is>
          <t>GA</t>
        </is>
      </c>
      <c r="H14352">
        <f>IFERROR(VLOOKUP("grade|"&amp;D14352,Segment_Lookup!$A$2:$D$8,4,FALSE),"")</f>
        <v/>
      </c>
    </row>
    <row r="14353">
      <c r="A14353" t="inlineStr">
        <is>
          <t>67367868</t>
        </is>
      </c>
      <c r="B14353" t="inlineStr">
        <is>
          <t>Dec-2015</t>
        </is>
      </c>
      <c r="C14353" t="inlineStr">
        <is>
          <t>Fully Paid</t>
        </is>
      </c>
      <c r="D14353" t="inlineStr">
        <is>
          <t>C</t>
        </is>
      </c>
      <c r="E14353" t="inlineStr">
        <is>
          <t>5200.0</t>
        </is>
      </c>
      <c r="F14353" t="inlineStr">
        <is>
          <t>credit_card</t>
        </is>
      </c>
      <c r="G14353" t="inlineStr">
        <is>
          <t>OH</t>
        </is>
      </c>
      <c r="H14353">
        <f>IFERROR(VLOOKUP("grade|"&amp;D14353,Segment_Lookup!$A$2:$D$8,4,FALSE),"")</f>
        <v/>
      </c>
    </row>
    <row r="14354">
      <c r="A14354" t="inlineStr">
        <is>
          <t>67338859</t>
        </is>
      </c>
      <c r="B14354" t="inlineStr">
        <is>
          <t>Dec-2015</t>
        </is>
      </c>
      <c r="C14354" t="inlineStr">
        <is>
          <t>Fully Paid</t>
        </is>
      </c>
      <c r="D14354" t="inlineStr">
        <is>
          <t>B</t>
        </is>
      </c>
      <c r="E14354" t="inlineStr">
        <is>
          <t>20000.0</t>
        </is>
      </c>
      <c r="F14354" t="inlineStr">
        <is>
          <t>credit_card</t>
        </is>
      </c>
      <c r="G14354" t="inlineStr">
        <is>
          <t>AZ</t>
        </is>
      </c>
      <c r="H14354">
        <f>IFERROR(VLOOKUP("grade|"&amp;D14354,Segment_Lookup!$A$2:$D$8,4,FALSE),"")</f>
        <v/>
      </c>
    </row>
    <row r="14355">
      <c r="A14355" t="inlineStr">
        <is>
          <t>67418439</t>
        </is>
      </c>
      <c r="B14355" t="inlineStr">
        <is>
          <t>Dec-2015</t>
        </is>
      </c>
      <c r="C14355" t="inlineStr">
        <is>
          <t>Fully Paid</t>
        </is>
      </c>
      <c r="D14355" t="inlineStr">
        <is>
          <t>B</t>
        </is>
      </c>
      <c r="E14355" t="inlineStr">
        <is>
          <t>32000.0</t>
        </is>
      </c>
      <c r="F14355" t="inlineStr">
        <is>
          <t>credit_card</t>
        </is>
      </c>
      <c r="G14355" t="inlineStr">
        <is>
          <t>CA</t>
        </is>
      </c>
      <c r="H14355">
        <f>IFERROR(VLOOKUP("grade|"&amp;D14355,Segment_Lookup!$A$2:$D$8,4,FALSE),"")</f>
        <v/>
      </c>
    </row>
    <row r="14356">
      <c r="A14356" t="inlineStr">
        <is>
          <t>67377251</t>
        </is>
      </c>
      <c r="B14356" t="inlineStr">
        <is>
          <t>Dec-2015</t>
        </is>
      </c>
      <c r="C14356" t="inlineStr">
        <is>
          <t>Fully Paid</t>
        </is>
      </c>
      <c r="D14356" t="inlineStr">
        <is>
          <t>B</t>
        </is>
      </c>
      <c r="E14356" t="inlineStr">
        <is>
          <t>11000.0</t>
        </is>
      </c>
      <c r="F14356" t="inlineStr">
        <is>
          <t>credit_card</t>
        </is>
      </c>
      <c r="G14356" t="inlineStr">
        <is>
          <t>WA</t>
        </is>
      </c>
      <c r="H14356">
        <f>IFERROR(VLOOKUP("grade|"&amp;D14356,Segment_Lookup!$A$2:$D$8,4,FALSE),"")</f>
        <v/>
      </c>
    </row>
    <row r="14357">
      <c r="A14357" t="inlineStr">
        <is>
          <t>67258429</t>
        </is>
      </c>
      <c r="B14357" t="inlineStr">
        <is>
          <t>Dec-2015</t>
        </is>
      </c>
      <c r="C14357" t="inlineStr">
        <is>
          <t>Fully Paid</t>
        </is>
      </c>
      <c r="D14357" t="inlineStr">
        <is>
          <t>C</t>
        </is>
      </c>
      <c r="E14357" t="inlineStr">
        <is>
          <t>21000.0</t>
        </is>
      </c>
      <c r="F14357" t="inlineStr">
        <is>
          <t>credit_card</t>
        </is>
      </c>
      <c r="G14357" t="inlineStr">
        <is>
          <t>OH</t>
        </is>
      </c>
      <c r="H14357">
        <f>IFERROR(VLOOKUP("grade|"&amp;D14357,Segment_Lookup!$A$2:$D$8,4,FALSE),"")</f>
        <v/>
      </c>
    </row>
    <row r="14358">
      <c r="A14358" t="inlineStr">
        <is>
          <t>67278896</t>
        </is>
      </c>
      <c r="B14358" t="inlineStr">
        <is>
          <t>Dec-2015</t>
        </is>
      </c>
      <c r="C14358" t="inlineStr">
        <is>
          <t>Charged Off</t>
        </is>
      </c>
      <c r="D14358" t="inlineStr">
        <is>
          <t>B</t>
        </is>
      </c>
      <c r="E14358" t="inlineStr">
        <is>
          <t>25000.0</t>
        </is>
      </c>
      <c r="F14358" t="inlineStr">
        <is>
          <t>credit_card</t>
        </is>
      </c>
      <c r="G14358" t="inlineStr">
        <is>
          <t>TX</t>
        </is>
      </c>
      <c r="H14358">
        <f>IFERROR(VLOOKUP("grade|"&amp;D14358,Segment_Lookup!$A$2:$D$8,4,FALSE),"")</f>
        <v/>
      </c>
    </row>
    <row r="14359">
      <c r="A14359" t="inlineStr">
        <is>
          <t>67418558</t>
        </is>
      </c>
      <c r="B14359" t="inlineStr">
        <is>
          <t>Dec-2015</t>
        </is>
      </c>
      <c r="C14359" t="inlineStr">
        <is>
          <t>Charged Off</t>
        </is>
      </c>
      <c r="D14359" t="inlineStr">
        <is>
          <t>B</t>
        </is>
      </c>
      <c r="E14359" t="inlineStr">
        <is>
          <t>19200.0</t>
        </is>
      </c>
      <c r="F14359" t="inlineStr">
        <is>
          <t>debt_consolidation</t>
        </is>
      </c>
      <c r="G14359" t="inlineStr">
        <is>
          <t>NH</t>
        </is>
      </c>
      <c r="H14359">
        <f>IFERROR(VLOOKUP("grade|"&amp;D14359,Segment_Lookup!$A$2:$D$8,4,FALSE),"")</f>
        <v/>
      </c>
    </row>
    <row r="14360">
      <c r="A14360" t="inlineStr">
        <is>
          <t>67248606</t>
        </is>
      </c>
      <c r="B14360" t="inlineStr">
        <is>
          <t>Dec-2015</t>
        </is>
      </c>
      <c r="C14360" t="inlineStr">
        <is>
          <t>Fully Paid</t>
        </is>
      </c>
      <c r="D14360" t="inlineStr">
        <is>
          <t>B</t>
        </is>
      </c>
      <c r="E14360" t="inlineStr">
        <is>
          <t>12000.0</t>
        </is>
      </c>
      <c r="F14360" t="inlineStr">
        <is>
          <t>credit_card</t>
        </is>
      </c>
      <c r="G14360" t="inlineStr">
        <is>
          <t>OR</t>
        </is>
      </c>
      <c r="H14360">
        <f>IFERROR(VLOOKUP("grade|"&amp;D14360,Segment_Lookup!$A$2:$D$8,4,FALSE),"")</f>
        <v/>
      </c>
    </row>
    <row r="14361">
      <c r="A14361" t="inlineStr">
        <is>
          <t>67348774</t>
        </is>
      </c>
      <c r="B14361" t="inlineStr">
        <is>
          <t>Dec-2015</t>
        </is>
      </c>
      <c r="C14361" t="inlineStr">
        <is>
          <t>Charged Off</t>
        </is>
      </c>
      <c r="D14361" t="inlineStr">
        <is>
          <t>D</t>
        </is>
      </c>
      <c r="E14361" t="inlineStr">
        <is>
          <t>12000.0</t>
        </is>
      </c>
      <c r="F14361" t="inlineStr">
        <is>
          <t>debt_consolidation</t>
        </is>
      </c>
      <c r="G14361" t="inlineStr">
        <is>
          <t>TN</t>
        </is>
      </c>
      <c r="H14361">
        <f>IFERROR(VLOOKUP("grade|"&amp;D14361,Segment_Lookup!$A$2:$D$8,4,FALSE),"")</f>
        <v/>
      </c>
    </row>
    <row r="14362">
      <c r="A14362" t="inlineStr">
        <is>
          <t>67338815</t>
        </is>
      </c>
      <c r="B14362" t="inlineStr">
        <is>
          <t>Dec-2015</t>
        </is>
      </c>
      <c r="C14362" t="inlineStr">
        <is>
          <t>Charged Off</t>
        </is>
      </c>
      <c r="D14362" t="inlineStr">
        <is>
          <t>E</t>
        </is>
      </c>
      <c r="E14362" t="inlineStr">
        <is>
          <t>3000.0</t>
        </is>
      </c>
      <c r="F14362" t="inlineStr">
        <is>
          <t>debt_consolidation</t>
        </is>
      </c>
      <c r="G14362" t="inlineStr">
        <is>
          <t>FL</t>
        </is>
      </c>
      <c r="H14362">
        <f>IFERROR(VLOOKUP("grade|"&amp;D14362,Segment_Lookup!$A$2:$D$8,4,FALSE),"")</f>
        <v/>
      </c>
    </row>
    <row r="14363">
      <c r="A14363" t="inlineStr">
        <is>
          <t>67276333</t>
        </is>
      </c>
      <c r="B14363" t="inlineStr">
        <is>
          <t>Dec-2015</t>
        </is>
      </c>
      <c r="C14363" t="inlineStr">
        <is>
          <t>Fully Paid</t>
        </is>
      </c>
      <c r="D14363" t="inlineStr">
        <is>
          <t>B</t>
        </is>
      </c>
      <c r="E14363" t="inlineStr">
        <is>
          <t>12000.0</t>
        </is>
      </c>
      <c r="F14363" t="inlineStr">
        <is>
          <t>credit_card</t>
        </is>
      </c>
      <c r="G14363" t="inlineStr">
        <is>
          <t>VA</t>
        </is>
      </c>
      <c r="H14363">
        <f>IFERROR(VLOOKUP("grade|"&amp;D14363,Segment_Lookup!$A$2:$D$8,4,FALSE),"")</f>
        <v/>
      </c>
    </row>
    <row r="14364">
      <c r="A14364" t="inlineStr">
        <is>
          <t>67369271</t>
        </is>
      </c>
      <c r="B14364" t="inlineStr">
        <is>
          <t>Dec-2015</t>
        </is>
      </c>
      <c r="C14364" t="inlineStr">
        <is>
          <t>Fully Paid</t>
        </is>
      </c>
      <c r="D14364" t="inlineStr">
        <is>
          <t>B</t>
        </is>
      </c>
      <c r="E14364" t="inlineStr">
        <is>
          <t>9600.0</t>
        </is>
      </c>
      <c r="F14364" t="inlineStr">
        <is>
          <t>debt_consolidation</t>
        </is>
      </c>
      <c r="G14364" t="inlineStr">
        <is>
          <t>CA</t>
        </is>
      </c>
      <c r="H14364">
        <f>IFERROR(VLOOKUP("grade|"&amp;D14364,Segment_Lookup!$A$2:$D$8,4,FALSE),"")</f>
        <v/>
      </c>
    </row>
    <row r="14365">
      <c r="A14365" t="inlineStr">
        <is>
          <t>67377863</t>
        </is>
      </c>
      <c r="B14365" t="inlineStr">
        <is>
          <t>Dec-2015</t>
        </is>
      </c>
      <c r="C14365" t="inlineStr">
        <is>
          <t>Current</t>
        </is>
      </c>
      <c r="D14365" t="inlineStr">
        <is>
          <t>D</t>
        </is>
      </c>
      <c r="E14365" t="inlineStr">
        <is>
          <t>18000.0</t>
        </is>
      </c>
      <c r="F14365" t="inlineStr">
        <is>
          <t>debt_consolidation</t>
        </is>
      </c>
      <c r="G14365" t="inlineStr">
        <is>
          <t>AZ</t>
        </is>
      </c>
      <c r="H14365">
        <f>IFERROR(VLOOKUP("grade|"&amp;D14365,Segment_Lookup!$A$2:$D$8,4,FALSE),"")</f>
        <v/>
      </c>
    </row>
    <row r="14366">
      <c r="A14366" t="inlineStr">
        <is>
          <t>67216029</t>
        </is>
      </c>
      <c r="B14366" t="inlineStr">
        <is>
          <t>Dec-2015</t>
        </is>
      </c>
      <c r="C14366" t="inlineStr">
        <is>
          <t>Fully Paid</t>
        </is>
      </c>
      <c r="D14366" t="inlineStr">
        <is>
          <t>A</t>
        </is>
      </c>
      <c r="E14366" t="inlineStr">
        <is>
          <t>6000.0</t>
        </is>
      </c>
      <c r="F14366" t="inlineStr">
        <is>
          <t>debt_consolidation</t>
        </is>
      </c>
      <c r="G14366" t="inlineStr">
        <is>
          <t>CA</t>
        </is>
      </c>
      <c r="H14366">
        <f>IFERROR(VLOOKUP("grade|"&amp;D14366,Segment_Lookup!$A$2:$D$8,4,FALSE),"")</f>
        <v/>
      </c>
    </row>
    <row r="14367">
      <c r="A14367" t="inlineStr">
        <is>
          <t>67398262</t>
        </is>
      </c>
      <c r="B14367" t="inlineStr">
        <is>
          <t>Dec-2015</t>
        </is>
      </c>
      <c r="C14367" t="inlineStr">
        <is>
          <t>Current</t>
        </is>
      </c>
      <c r="D14367" t="inlineStr">
        <is>
          <t>A</t>
        </is>
      </c>
      <c r="E14367" t="inlineStr">
        <is>
          <t>25000.0</t>
        </is>
      </c>
      <c r="F14367" t="inlineStr">
        <is>
          <t>credit_card</t>
        </is>
      </c>
      <c r="G14367" t="inlineStr">
        <is>
          <t>CO</t>
        </is>
      </c>
      <c r="H14367">
        <f>IFERROR(VLOOKUP("grade|"&amp;D14367,Segment_Lookup!$A$2:$D$8,4,FALSE),"")</f>
        <v/>
      </c>
    </row>
    <row r="14368">
      <c r="A14368" t="inlineStr">
        <is>
          <t>67238506</t>
        </is>
      </c>
      <c r="B14368" t="inlineStr">
        <is>
          <t>Dec-2015</t>
        </is>
      </c>
      <c r="C14368" t="inlineStr">
        <is>
          <t>Current</t>
        </is>
      </c>
      <c r="D14368" t="inlineStr">
        <is>
          <t>C</t>
        </is>
      </c>
      <c r="E14368" t="inlineStr">
        <is>
          <t>12000.0</t>
        </is>
      </c>
      <c r="F14368" t="inlineStr">
        <is>
          <t>debt_consolidation</t>
        </is>
      </c>
      <c r="G14368" t="inlineStr">
        <is>
          <t>NC</t>
        </is>
      </c>
      <c r="H14368">
        <f>IFERROR(VLOOKUP("grade|"&amp;D14368,Segment_Lookup!$A$2:$D$8,4,FALSE),"")</f>
        <v/>
      </c>
    </row>
    <row r="14369">
      <c r="A14369" t="inlineStr">
        <is>
          <t>67438457</t>
        </is>
      </c>
      <c r="B14369" t="inlineStr">
        <is>
          <t>Dec-2015</t>
        </is>
      </c>
      <c r="C14369" t="inlineStr">
        <is>
          <t>Fully Paid</t>
        </is>
      </c>
      <c r="D14369" t="inlineStr">
        <is>
          <t>E</t>
        </is>
      </c>
      <c r="E14369" t="inlineStr">
        <is>
          <t>10300.0</t>
        </is>
      </c>
      <c r="F14369" t="inlineStr">
        <is>
          <t>debt_consolidation</t>
        </is>
      </c>
      <c r="G14369" t="inlineStr">
        <is>
          <t>TX</t>
        </is>
      </c>
      <c r="H14369">
        <f>IFERROR(VLOOKUP("grade|"&amp;D14369,Segment_Lookup!$A$2:$D$8,4,FALSE),"")</f>
        <v/>
      </c>
    </row>
    <row r="14370">
      <c r="A14370" t="inlineStr">
        <is>
          <t>67418600</t>
        </is>
      </c>
      <c r="B14370" t="inlineStr">
        <is>
          <t>Dec-2015</t>
        </is>
      </c>
      <c r="C14370" t="inlineStr">
        <is>
          <t>Fully Paid</t>
        </is>
      </c>
      <c r="D14370" t="inlineStr">
        <is>
          <t>A</t>
        </is>
      </c>
      <c r="E14370" t="inlineStr">
        <is>
          <t>5000.0</t>
        </is>
      </c>
      <c r="F14370" t="inlineStr">
        <is>
          <t>credit_card</t>
        </is>
      </c>
      <c r="G14370" t="inlineStr">
        <is>
          <t>FL</t>
        </is>
      </c>
      <c r="H14370">
        <f>IFERROR(VLOOKUP("grade|"&amp;D14370,Segment_Lookup!$A$2:$D$8,4,FALSE),"")</f>
        <v/>
      </c>
    </row>
    <row r="14371">
      <c r="A14371" t="inlineStr">
        <is>
          <t>67448591</t>
        </is>
      </c>
      <c r="B14371" t="inlineStr">
        <is>
          <t>Dec-2015</t>
        </is>
      </c>
      <c r="C14371" t="inlineStr">
        <is>
          <t>Fully Paid</t>
        </is>
      </c>
      <c r="D14371" t="inlineStr">
        <is>
          <t>C</t>
        </is>
      </c>
      <c r="E14371" t="inlineStr">
        <is>
          <t>11375.0</t>
        </is>
      </c>
      <c r="F14371" t="inlineStr">
        <is>
          <t>credit_card</t>
        </is>
      </c>
      <c r="G14371" t="inlineStr">
        <is>
          <t>OK</t>
        </is>
      </c>
      <c r="H14371">
        <f>IFERROR(VLOOKUP("grade|"&amp;D14371,Segment_Lookup!$A$2:$D$8,4,FALSE),"")</f>
        <v/>
      </c>
    </row>
    <row r="14372">
      <c r="A14372" t="inlineStr">
        <is>
          <t>67468547</t>
        </is>
      </c>
      <c r="B14372" t="inlineStr">
        <is>
          <t>Dec-2015</t>
        </is>
      </c>
      <c r="C14372" t="inlineStr">
        <is>
          <t>Fully Paid</t>
        </is>
      </c>
      <c r="D14372" t="inlineStr">
        <is>
          <t>D</t>
        </is>
      </c>
      <c r="E14372" t="inlineStr">
        <is>
          <t>2000.0</t>
        </is>
      </c>
      <c r="F14372" t="inlineStr">
        <is>
          <t>other</t>
        </is>
      </c>
      <c r="G14372" t="inlineStr">
        <is>
          <t>MN</t>
        </is>
      </c>
      <c r="H14372">
        <f>IFERROR(VLOOKUP("grade|"&amp;D14372,Segment_Lookup!$A$2:$D$8,4,FALSE),"")</f>
        <v/>
      </c>
    </row>
    <row r="14373">
      <c r="A14373" t="inlineStr">
        <is>
          <t>67428674</t>
        </is>
      </c>
      <c r="B14373" t="inlineStr">
        <is>
          <t>Dec-2015</t>
        </is>
      </c>
      <c r="C14373" t="inlineStr">
        <is>
          <t>Fully Paid</t>
        </is>
      </c>
      <c r="D14373" t="inlineStr">
        <is>
          <t>B</t>
        </is>
      </c>
      <c r="E14373" t="inlineStr">
        <is>
          <t>23000.0</t>
        </is>
      </c>
      <c r="F14373" t="inlineStr">
        <is>
          <t>debt_consolidation</t>
        </is>
      </c>
      <c r="G14373" t="inlineStr">
        <is>
          <t>NJ</t>
        </is>
      </c>
      <c r="H14373">
        <f>IFERROR(VLOOKUP("grade|"&amp;D14373,Segment_Lookup!$A$2:$D$8,4,FALSE),"")</f>
        <v/>
      </c>
    </row>
    <row r="14374">
      <c r="A14374" t="inlineStr">
        <is>
          <t>66575843</t>
        </is>
      </c>
      <c r="B14374" t="inlineStr">
        <is>
          <t>Dec-2015</t>
        </is>
      </c>
      <c r="C14374" t="inlineStr">
        <is>
          <t>Charged Off</t>
        </is>
      </c>
      <c r="D14374" t="inlineStr">
        <is>
          <t>B</t>
        </is>
      </c>
      <c r="E14374" t="inlineStr">
        <is>
          <t>20000.0</t>
        </is>
      </c>
      <c r="F14374" t="inlineStr">
        <is>
          <t>debt_consolidation</t>
        </is>
      </c>
      <c r="G14374" t="inlineStr">
        <is>
          <t>MO</t>
        </is>
      </c>
      <c r="H14374">
        <f>IFERROR(VLOOKUP("grade|"&amp;D14374,Segment_Lookup!$A$2:$D$8,4,FALSE),"")</f>
        <v/>
      </c>
    </row>
    <row r="14375">
      <c r="A14375" t="inlineStr">
        <is>
          <t>67238474</t>
        </is>
      </c>
      <c r="B14375" t="inlineStr">
        <is>
          <t>Dec-2015</t>
        </is>
      </c>
      <c r="C14375" t="inlineStr">
        <is>
          <t>Fully Paid</t>
        </is>
      </c>
      <c r="D14375" t="inlineStr">
        <is>
          <t>A</t>
        </is>
      </c>
      <c r="E14375" t="inlineStr">
        <is>
          <t>15000.0</t>
        </is>
      </c>
      <c r="F14375" t="inlineStr">
        <is>
          <t>debt_consolidation</t>
        </is>
      </c>
      <c r="G14375" t="inlineStr">
        <is>
          <t>MN</t>
        </is>
      </c>
      <c r="H14375">
        <f>IFERROR(VLOOKUP("grade|"&amp;D14375,Segment_Lookup!$A$2:$D$8,4,FALSE),"")</f>
        <v/>
      </c>
    </row>
    <row r="14376">
      <c r="A14376" t="inlineStr">
        <is>
          <t>67248570</t>
        </is>
      </c>
      <c r="B14376" t="inlineStr">
        <is>
          <t>Dec-2015</t>
        </is>
      </c>
      <c r="C14376" t="inlineStr">
        <is>
          <t>Fully Paid</t>
        </is>
      </c>
      <c r="D14376" t="inlineStr">
        <is>
          <t>A</t>
        </is>
      </c>
      <c r="E14376" t="inlineStr">
        <is>
          <t>30000.0</t>
        </is>
      </c>
      <c r="F14376" t="inlineStr">
        <is>
          <t>other</t>
        </is>
      </c>
      <c r="G14376" t="inlineStr">
        <is>
          <t>NY</t>
        </is>
      </c>
      <c r="H14376">
        <f>IFERROR(VLOOKUP("grade|"&amp;D14376,Segment_Lookup!$A$2:$D$8,4,FALSE),"")</f>
        <v/>
      </c>
    </row>
    <row r="14377">
      <c r="A14377" t="inlineStr">
        <is>
          <t>67345600</t>
        </is>
      </c>
      <c r="B14377" t="inlineStr">
        <is>
          <t>Dec-2015</t>
        </is>
      </c>
      <c r="C14377" t="inlineStr">
        <is>
          <t>Charged Off</t>
        </is>
      </c>
      <c r="D14377" t="inlineStr">
        <is>
          <t>C</t>
        </is>
      </c>
      <c r="E14377" t="inlineStr">
        <is>
          <t>14375.0</t>
        </is>
      </c>
      <c r="F14377" t="inlineStr">
        <is>
          <t>debt_consolidation</t>
        </is>
      </c>
      <c r="G14377" t="inlineStr">
        <is>
          <t>AL</t>
        </is>
      </c>
      <c r="H14377">
        <f>IFERROR(VLOOKUP("grade|"&amp;D14377,Segment_Lookup!$A$2:$D$8,4,FALSE),"")</f>
        <v/>
      </c>
    </row>
    <row r="14378">
      <c r="A14378" t="inlineStr">
        <is>
          <t>67468525</t>
        </is>
      </c>
      <c r="B14378" t="inlineStr">
        <is>
          <t>Dec-2015</t>
        </is>
      </c>
      <c r="C14378" t="inlineStr">
        <is>
          <t>Charged Off</t>
        </is>
      </c>
      <c r="D14378" t="inlineStr">
        <is>
          <t>A</t>
        </is>
      </c>
      <c r="E14378" t="inlineStr">
        <is>
          <t>10000.0</t>
        </is>
      </c>
      <c r="F14378" t="inlineStr">
        <is>
          <t>credit_card</t>
        </is>
      </c>
      <c r="G14378" t="inlineStr">
        <is>
          <t>HI</t>
        </is>
      </c>
      <c r="H14378">
        <f>IFERROR(VLOOKUP("grade|"&amp;D14378,Segment_Lookup!$A$2:$D$8,4,FALSE),"")</f>
        <v/>
      </c>
    </row>
    <row r="14379">
      <c r="A14379" t="inlineStr">
        <is>
          <t>67357670</t>
        </is>
      </c>
      <c r="B14379" t="inlineStr">
        <is>
          <t>Dec-2015</t>
        </is>
      </c>
      <c r="C14379" t="inlineStr">
        <is>
          <t>Fully Paid</t>
        </is>
      </c>
      <c r="D14379" t="inlineStr">
        <is>
          <t>A</t>
        </is>
      </c>
      <c r="E14379" t="inlineStr">
        <is>
          <t>5000.0</t>
        </is>
      </c>
      <c r="F14379" t="inlineStr">
        <is>
          <t>credit_card</t>
        </is>
      </c>
      <c r="G14379" t="inlineStr">
        <is>
          <t>IN</t>
        </is>
      </c>
      <c r="H14379">
        <f>IFERROR(VLOOKUP("grade|"&amp;D14379,Segment_Lookup!$A$2:$D$8,4,FALSE),"")</f>
        <v/>
      </c>
    </row>
    <row r="14380">
      <c r="A14380" t="inlineStr">
        <is>
          <t>67438357</t>
        </is>
      </c>
      <c r="B14380" t="inlineStr">
        <is>
          <t>Dec-2015</t>
        </is>
      </c>
      <c r="C14380" t="inlineStr">
        <is>
          <t>Fully Paid</t>
        </is>
      </c>
      <c r="D14380" t="inlineStr">
        <is>
          <t>D</t>
        </is>
      </c>
      <c r="E14380" t="inlineStr">
        <is>
          <t>17600.0</t>
        </is>
      </c>
      <c r="F14380" t="inlineStr">
        <is>
          <t>credit_card</t>
        </is>
      </c>
      <c r="G14380" t="inlineStr">
        <is>
          <t>FL</t>
        </is>
      </c>
      <c r="H14380">
        <f>IFERROR(VLOOKUP("grade|"&amp;D14380,Segment_Lookup!$A$2:$D$8,4,FALSE),"")</f>
        <v/>
      </c>
    </row>
    <row r="14381">
      <c r="A14381" t="inlineStr">
        <is>
          <t>67216031</t>
        </is>
      </c>
      <c r="B14381" t="inlineStr">
        <is>
          <t>Dec-2015</t>
        </is>
      </c>
      <c r="C14381" t="inlineStr">
        <is>
          <t>Fully Paid</t>
        </is>
      </c>
      <c r="D14381" t="inlineStr">
        <is>
          <t>C</t>
        </is>
      </c>
      <c r="E14381" t="inlineStr">
        <is>
          <t>24000.0</t>
        </is>
      </c>
      <c r="F14381" t="inlineStr">
        <is>
          <t>debt_consolidation</t>
        </is>
      </c>
      <c r="G14381" t="inlineStr">
        <is>
          <t>TX</t>
        </is>
      </c>
      <c r="H14381">
        <f>IFERROR(VLOOKUP("grade|"&amp;D14381,Segment_Lookup!$A$2:$D$8,4,FALSE),"")</f>
        <v/>
      </c>
    </row>
    <row r="14382">
      <c r="A14382" t="inlineStr">
        <is>
          <t>67348796</t>
        </is>
      </c>
      <c r="B14382" t="inlineStr">
        <is>
          <t>Dec-2015</t>
        </is>
      </c>
      <c r="C14382" t="inlineStr">
        <is>
          <t>Charged Off</t>
        </is>
      </c>
      <c r="D14382" t="inlineStr">
        <is>
          <t>D</t>
        </is>
      </c>
      <c r="E14382" t="inlineStr">
        <is>
          <t>26400.0</t>
        </is>
      </c>
      <c r="F14382" t="inlineStr">
        <is>
          <t>debt_consolidation</t>
        </is>
      </c>
      <c r="G14382" t="inlineStr">
        <is>
          <t>AZ</t>
        </is>
      </c>
      <c r="H14382">
        <f>IFERROR(VLOOKUP("grade|"&amp;D14382,Segment_Lookup!$A$2:$D$8,4,FALSE),"")</f>
        <v/>
      </c>
    </row>
    <row r="14383">
      <c r="A14383" t="inlineStr">
        <is>
          <t>67408878</t>
        </is>
      </c>
      <c r="B14383" t="inlineStr">
        <is>
          <t>Dec-2015</t>
        </is>
      </c>
      <c r="C14383" t="inlineStr">
        <is>
          <t>Fully Paid</t>
        </is>
      </c>
      <c r="D14383" t="inlineStr">
        <is>
          <t>B</t>
        </is>
      </c>
      <c r="E14383" t="inlineStr">
        <is>
          <t>5000.0</t>
        </is>
      </c>
      <c r="F14383" t="inlineStr">
        <is>
          <t>other</t>
        </is>
      </c>
      <c r="G14383" t="inlineStr">
        <is>
          <t>MD</t>
        </is>
      </c>
      <c r="H14383">
        <f>IFERROR(VLOOKUP("grade|"&amp;D14383,Segment_Lookup!$A$2:$D$8,4,FALSE),"")</f>
        <v/>
      </c>
    </row>
    <row r="14384">
      <c r="A14384" t="inlineStr">
        <is>
          <t>67248476</t>
        </is>
      </c>
      <c r="B14384" t="inlineStr">
        <is>
          <t>Dec-2015</t>
        </is>
      </c>
      <c r="C14384" t="inlineStr">
        <is>
          <t>Fully Paid</t>
        </is>
      </c>
      <c r="D14384" t="inlineStr">
        <is>
          <t>B</t>
        </is>
      </c>
      <c r="E14384" t="inlineStr">
        <is>
          <t>10000.0</t>
        </is>
      </c>
      <c r="F14384" t="inlineStr">
        <is>
          <t>credit_card</t>
        </is>
      </c>
      <c r="G14384" t="inlineStr">
        <is>
          <t>FL</t>
        </is>
      </c>
      <c r="H14384">
        <f>IFERROR(VLOOKUP("grade|"&amp;D14384,Segment_Lookup!$A$2:$D$8,4,FALSE),"")</f>
        <v/>
      </c>
    </row>
    <row r="14385">
      <c r="A14385" t="inlineStr">
        <is>
          <t>67358514</t>
        </is>
      </c>
      <c r="B14385" t="inlineStr">
        <is>
          <t>Dec-2015</t>
        </is>
      </c>
      <c r="C14385" t="inlineStr">
        <is>
          <t>Fully Paid</t>
        </is>
      </c>
      <c r="D14385" t="inlineStr">
        <is>
          <t>C</t>
        </is>
      </c>
      <c r="E14385" t="inlineStr">
        <is>
          <t>25000.0</t>
        </is>
      </c>
      <c r="F14385" t="inlineStr">
        <is>
          <t>debt_consolidation</t>
        </is>
      </c>
      <c r="G14385" t="inlineStr">
        <is>
          <t>PA</t>
        </is>
      </c>
      <c r="H14385">
        <f>IFERROR(VLOOKUP("grade|"&amp;D14385,Segment_Lookup!$A$2:$D$8,4,FALSE),"")</f>
        <v/>
      </c>
    </row>
    <row r="14386">
      <c r="A14386" t="inlineStr">
        <is>
          <t>67318449</t>
        </is>
      </c>
      <c r="B14386" t="inlineStr">
        <is>
          <t>Dec-2015</t>
        </is>
      </c>
      <c r="C14386" t="inlineStr">
        <is>
          <t>Fully Paid</t>
        </is>
      </c>
      <c r="D14386" t="inlineStr">
        <is>
          <t>C</t>
        </is>
      </c>
      <c r="E14386" t="inlineStr">
        <is>
          <t>16000.0</t>
        </is>
      </c>
      <c r="F14386" t="inlineStr">
        <is>
          <t>home_improvement</t>
        </is>
      </c>
      <c r="G14386" t="inlineStr">
        <is>
          <t>PA</t>
        </is>
      </c>
      <c r="H14386">
        <f>IFERROR(VLOOKUP("grade|"&amp;D14386,Segment_Lookup!$A$2:$D$8,4,FALSE),"")</f>
        <v/>
      </c>
    </row>
    <row r="14387">
      <c r="A14387" t="inlineStr">
        <is>
          <t>67298346</t>
        </is>
      </c>
      <c r="B14387" t="inlineStr">
        <is>
          <t>Dec-2015</t>
        </is>
      </c>
      <c r="C14387" t="inlineStr">
        <is>
          <t>Charged Off</t>
        </is>
      </c>
      <c r="D14387" t="inlineStr">
        <is>
          <t>C</t>
        </is>
      </c>
      <c r="E14387" t="inlineStr">
        <is>
          <t>10925.0</t>
        </is>
      </c>
      <c r="F14387" t="inlineStr">
        <is>
          <t>credit_card</t>
        </is>
      </c>
      <c r="G14387" t="inlineStr">
        <is>
          <t>NY</t>
        </is>
      </c>
      <c r="H14387">
        <f>IFERROR(VLOOKUP("grade|"&amp;D14387,Segment_Lookup!$A$2:$D$8,4,FALSE),"")</f>
        <v/>
      </c>
    </row>
    <row r="14388">
      <c r="A14388" t="inlineStr">
        <is>
          <t>67337481</t>
        </is>
      </c>
      <c r="B14388" t="inlineStr">
        <is>
          <t>Dec-2015</t>
        </is>
      </c>
      <c r="C14388" t="inlineStr">
        <is>
          <t>Fully Paid</t>
        </is>
      </c>
      <c r="D14388" t="inlineStr">
        <is>
          <t>C</t>
        </is>
      </c>
      <c r="E14388" t="inlineStr">
        <is>
          <t>25000.0</t>
        </is>
      </c>
      <c r="F14388" t="inlineStr">
        <is>
          <t>debt_consolidation</t>
        </is>
      </c>
      <c r="G14388" t="inlineStr">
        <is>
          <t>NE</t>
        </is>
      </c>
      <c r="H14388">
        <f>IFERROR(VLOOKUP("grade|"&amp;D14388,Segment_Lookup!$A$2:$D$8,4,FALSE),"")</f>
        <v/>
      </c>
    </row>
    <row r="14389">
      <c r="A14389" t="inlineStr">
        <is>
          <t>67338046</t>
        </is>
      </c>
      <c r="B14389" t="inlineStr">
        <is>
          <t>Dec-2015</t>
        </is>
      </c>
      <c r="C14389" t="inlineStr">
        <is>
          <t>Current</t>
        </is>
      </c>
      <c r="D14389" t="inlineStr">
        <is>
          <t>D</t>
        </is>
      </c>
      <c r="E14389" t="inlineStr">
        <is>
          <t>35000.0</t>
        </is>
      </c>
      <c r="F14389" t="inlineStr">
        <is>
          <t>debt_consolidation</t>
        </is>
      </c>
      <c r="G14389" t="inlineStr">
        <is>
          <t>SC</t>
        </is>
      </c>
      <c r="H14389">
        <f>IFERROR(VLOOKUP("grade|"&amp;D14389,Segment_Lookup!$A$2:$D$8,4,FALSE),"")</f>
        <v/>
      </c>
    </row>
    <row r="14390">
      <c r="A14390" t="inlineStr">
        <is>
          <t>66595777</t>
        </is>
      </c>
      <c r="B14390" t="inlineStr">
        <is>
          <t>Dec-2015</t>
        </is>
      </c>
      <c r="C14390" t="inlineStr">
        <is>
          <t>Fully Paid</t>
        </is>
      </c>
      <c r="D14390" t="inlineStr">
        <is>
          <t>C</t>
        </is>
      </c>
      <c r="E14390" t="inlineStr">
        <is>
          <t>14200.0</t>
        </is>
      </c>
      <c r="F14390" t="inlineStr">
        <is>
          <t>debt_consolidation</t>
        </is>
      </c>
      <c r="G14390" t="inlineStr">
        <is>
          <t>MD</t>
        </is>
      </c>
      <c r="H14390">
        <f>IFERROR(VLOOKUP("grade|"&amp;D14390,Segment_Lookup!$A$2:$D$8,4,FALSE),"")</f>
        <v/>
      </c>
    </row>
    <row r="14391">
      <c r="A14391" t="inlineStr">
        <is>
          <t>67258405</t>
        </is>
      </c>
      <c r="B14391" t="inlineStr">
        <is>
          <t>Dec-2015</t>
        </is>
      </c>
      <c r="C14391" t="inlineStr">
        <is>
          <t>Fully Paid</t>
        </is>
      </c>
      <c r="D14391" t="inlineStr">
        <is>
          <t>F</t>
        </is>
      </c>
      <c r="E14391" t="inlineStr">
        <is>
          <t>4675.0</t>
        </is>
      </c>
      <c r="F14391" t="inlineStr">
        <is>
          <t>other</t>
        </is>
      </c>
      <c r="G14391" t="inlineStr">
        <is>
          <t>MS</t>
        </is>
      </c>
      <c r="H14391">
        <f>IFERROR(VLOOKUP("grade|"&amp;D14391,Segment_Lookup!$A$2:$D$8,4,FALSE),"")</f>
        <v/>
      </c>
    </row>
    <row r="14392">
      <c r="A14392" t="inlineStr">
        <is>
          <t>67237128</t>
        </is>
      </c>
      <c r="B14392" t="inlineStr">
        <is>
          <t>Dec-2015</t>
        </is>
      </c>
      <c r="C14392" t="inlineStr">
        <is>
          <t>Fully Paid</t>
        </is>
      </c>
      <c r="D14392" t="inlineStr">
        <is>
          <t>A</t>
        </is>
      </c>
      <c r="E14392" t="inlineStr">
        <is>
          <t>6000.0</t>
        </is>
      </c>
      <c r="F14392" t="inlineStr">
        <is>
          <t>debt_consolidation</t>
        </is>
      </c>
      <c r="G14392" t="inlineStr">
        <is>
          <t>CO</t>
        </is>
      </c>
      <c r="H14392">
        <f>IFERROR(VLOOKUP("grade|"&amp;D14392,Segment_Lookup!$A$2:$D$8,4,FALSE),"")</f>
        <v/>
      </c>
    </row>
    <row r="14393">
      <c r="A14393" t="inlineStr">
        <is>
          <t>67448588</t>
        </is>
      </c>
      <c r="B14393" t="inlineStr">
        <is>
          <t>Dec-2015</t>
        </is>
      </c>
      <c r="C14393" t="inlineStr">
        <is>
          <t>Fully Paid</t>
        </is>
      </c>
      <c r="D14393" t="inlineStr">
        <is>
          <t>F</t>
        </is>
      </c>
      <c r="E14393" t="inlineStr">
        <is>
          <t>24000.0</t>
        </is>
      </c>
      <c r="F14393" t="inlineStr">
        <is>
          <t>credit_card</t>
        </is>
      </c>
      <c r="G14393" t="inlineStr">
        <is>
          <t>VA</t>
        </is>
      </c>
      <c r="H14393">
        <f>IFERROR(VLOOKUP("grade|"&amp;D14393,Segment_Lookup!$A$2:$D$8,4,FALSE),"")</f>
        <v/>
      </c>
    </row>
    <row r="14394">
      <c r="A14394" t="inlineStr">
        <is>
          <t>67448695</t>
        </is>
      </c>
      <c r="B14394" t="inlineStr">
        <is>
          <t>Dec-2015</t>
        </is>
      </c>
      <c r="C14394" t="inlineStr">
        <is>
          <t>Charged Off</t>
        </is>
      </c>
      <c r="D14394" t="inlineStr">
        <is>
          <t>B</t>
        </is>
      </c>
      <c r="E14394" t="inlineStr">
        <is>
          <t>15000.0</t>
        </is>
      </c>
      <c r="F14394" t="inlineStr">
        <is>
          <t>credit_card</t>
        </is>
      </c>
      <c r="G14394" t="inlineStr">
        <is>
          <t>AR</t>
        </is>
      </c>
      <c r="H14394">
        <f>IFERROR(VLOOKUP("grade|"&amp;D14394,Segment_Lookup!$A$2:$D$8,4,FALSE),"")</f>
        <v/>
      </c>
    </row>
    <row r="14395">
      <c r="A14395" t="inlineStr">
        <is>
          <t>67268703</t>
        </is>
      </c>
      <c r="B14395" t="inlineStr">
        <is>
          <t>Dec-2015</t>
        </is>
      </c>
      <c r="C14395" t="inlineStr">
        <is>
          <t>Fully Paid</t>
        </is>
      </c>
      <c r="D14395" t="inlineStr">
        <is>
          <t>B</t>
        </is>
      </c>
      <c r="E14395" t="inlineStr">
        <is>
          <t>16000.0</t>
        </is>
      </c>
      <c r="F14395" t="inlineStr">
        <is>
          <t>credit_card</t>
        </is>
      </c>
      <c r="G14395" t="inlineStr">
        <is>
          <t>NC</t>
        </is>
      </c>
      <c r="H14395">
        <f>IFERROR(VLOOKUP("grade|"&amp;D14395,Segment_Lookup!$A$2:$D$8,4,FALSE),"")</f>
        <v/>
      </c>
    </row>
    <row r="14396">
      <c r="A14396" t="inlineStr">
        <is>
          <t>67408901</t>
        </is>
      </c>
      <c r="B14396" t="inlineStr">
        <is>
          <t>Dec-2015</t>
        </is>
      </c>
      <c r="C14396" t="inlineStr">
        <is>
          <t>Fully Paid</t>
        </is>
      </c>
      <c r="D14396" t="inlineStr">
        <is>
          <t>A</t>
        </is>
      </c>
      <c r="E14396" t="inlineStr">
        <is>
          <t>20000.0</t>
        </is>
      </c>
      <c r="F14396" t="inlineStr">
        <is>
          <t>debt_consolidation</t>
        </is>
      </c>
      <c r="G14396" t="inlineStr">
        <is>
          <t>TX</t>
        </is>
      </c>
      <c r="H14396">
        <f>IFERROR(VLOOKUP("grade|"&amp;D14396,Segment_Lookup!$A$2:$D$8,4,FALSE),"")</f>
        <v/>
      </c>
    </row>
    <row r="14397">
      <c r="A14397" t="inlineStr">
        <is>
          <t>67408949</t>
        </is>
      </c>
      <c r="B14397" t="inlineStr">
        <is>
          <t>Dec-2015</t>
        </is>
      </c>
      <c r="C14397" t="inlineStr">
        <is>
          <t>Fully Paid</t>
        </is>
      </c>
      <c r="D14397" t="inlineStr">
        <is>
          <t>A</t>
        </is>
      </c>
      <c r="E14397" t="inlineStr">
        <is>
          <t>25000.0</t>
        </is>
      </c>
      <c r="F14397" t="inlineStr">
        <is>
          <t>credit_card</t>
        </is>
      </c>
      <c r="G14397" t="inlineStr">
        <is>
          <t>FL</t>
        </is>
      </c>
      <c r="H14397">
        <f>IFERROR(VLOOKUP("grade|"&amp;D14397,Segment_Lookup!$A$2:$D$8,4,FALSE),"")</f>
        <v/>
      </c>
    </row>
    <row r="14398">
      <c r="A14398" t="inlineStr">
        <is>
          <t>67298472</t>
        </is>
      </c>
      <c r="B14398" t="inlineStr">
        <is>
          <t>Dec-2015</t>
        </is>
      </c>
      <c r="C14398" t="inlineStr">
        <is>
          <t>Fully Paid</t>
        </is>
      </c>
      <c r="D14398" t="inlineStr">
        <is>
          <t>C</t>
        </is>
      </c>
      <c r="E14398" t="inlineStr">
        <is>
          <t>18000.0</t>
        </is>
      </c>
      <c r="F14398" t="inlineStr">
        <is>
          <t>credit_card</t>
        </is>
      </c>
      <c r="G14398" t="inlineStr">
        <is>
          <t>IL</t>
        </is>
      </c>
      <c r="H14398">
        <f>IFERROR(VLOOKUP("grade|"&amp;D14398,Segment_Lookup!$A$2:$D$8,4,FALSE),"")</f>
        <v/>
      </c>
    </row>
    <row r="14399">
      <c r="A14399" t="inlineStr">
        <is>
          <t>67338825</t>
        </is>
      </c>
      <c r="B14399" t="inlineStr">
        <is>
          <t>Dec-2015</t>
        </is>
      </c>
      <c r="C14399" t="inlineStr">
        <is>
          <t>Fully Paid</t>
        </is>
      </c>
      <c r="D14399" t="inlineStr">
        <is>
          <t>C</t>
        </is>
      </c>
      <c r="E14399" t="inlineStr">
        <is>
          <t>18000.0</t>
        </is>
      </c>
      <c r="F14399" t="inlineStr">
        <is>
          <t>debt_consolidation</t>
        </is>
      </c>
      <c r="G14399" t="inlineStr">
        <is>
          <t>CA</t>
        </is>
      </c>
      <c r="H14399">
        <f>IFERROR(VLOOKUP("grade|"&amp;D14399,Segment_Lookup!$A$2:$D$8,4,FALSE),"")</f>
        <v/>
      </c>
    </row>
    <row r="14400">
      <c r="A14400" t="inlineStr">
        <is>
          <t>67238504</t>
        </is>
      </c>
      <c r="B14400" t="inlineStr">
        <is>
          <t>Dec-2015</t>
        </is>
      </c>
      <c r="C14400" t="inlineStr">
        <is>
          <t>Fully Paid</t>
        </is>
      </c>
      <c r="D14400" t="inlineStr">
        <is>
          <t>B</t>
        </is>
      </c>
      <c r="E14400" t="inlineStr">
        <is>
          <t>5000.0</t>
        </is>
      </c>
      <c r="F14400" t="inlineStr">
        <is>
          <t>other</t>
        </is>
      </c>
      <c r="G14400" t="inlineStr">
        <is>
          <t>PA</t>
        </is>
      </c>
      <c r="H14400">
        <f>IFERROR(VLOOKUP("grade|"&amp;D14400,Segment_Lookup!$A$2:$D$8,4,FALSE),"")</f>
        <v/>
      </c>
    </row>
    <row r="14401">
      <c r="A14401" t="inlineStr">
        <is>
          <t>67378095</t>
        </is>
      </c>
      <c r="B14401" t="inlineStr">
        <is>
          <t>Dec-2015</t>
        </is>
      </c>
      <c r="C14401" t="inlineStr">
        <is>
          <t>Current</t>
        </is>
      </c>
      <c r="D14401" t="inlineStr">
        <is>
          <t>B</t>
        </is>
      </c>
      <c r="E14401" t="inlineStr">
        <is>
          <t>14000.0</t>
        </is>
      </c>
      <c r="F14401" t="inlineStr">
        <is>
          <t>credit_card</t>
        </is>
      </c>
      <c r="G14401" t="inlineStr">
        <is>
          <t>NM</t>
        </is>
      </c>
      <c r="H14401">
        <f>IFERROR(VLOOKUP("grade|"&amp;D14401,Segment_Lookup!$A$2:$D$8,4,FALSE),"")</f>
        <v/>
      </c>
    </row>
    <row r="14402">
      <c r="A14402" t="inlineStr">
        <is>
          <t>67265912</t>
        </is>
      </c>
      <c r="B14402" t="inlineStr">
        <is>
          <t>Dec-2015</t>
        </is>
      </c>
      <c r="C14402" t="inlineStr">
        <is>
          <t>In Grace Period</t>
        </is>
      </c>
      <c r="D14402" t="inlineStr">
        <is>
          <t>D</t>
        </is>
      </c>
      <c r="E14402" t="inlineStr">
        <is>
          <t>20500.0</t>
        </is>
      </c>
      <c r="F14402" t="inlineStr">
        <is>
          <t>debt_consolidation</t>
        </is>
      </c>
      <c r="G14402" t="inlineStr">
        <is>
          <t>NY</t>
        </is>
      </c>
      <c r="H14402">
        <f>IFERROR(VLOOKUP("grade|"&amp;D14402,Segment_Lookup!$A$2:$D$8,4,FALSE),"")</f>
        <v/>
      </c>
    </row>
    <row r="14403">
      <c r="A14403" t="inlineStr">
        <is>
          <t>67368327</t>
        </is>
      </c>
      <c r="B14403" t="inlineStr">
        <is>
          <t>Dec-2015</t>
        </is>
      </c>
      <c r="C14403" t="inlineStr">
        <is>
          <t>Fully Paid</t>
        </is>
      </c>
      <c r="D14403" t="inlineStr">
        <is>
          <t>C</t>
        </is>
      </c>
      <c r="E14403" t="inlineStr">
        <is>
          <t>8000.0</t>
        </is>
      </c>
      <c r="F14403" t="inlineStr">
        <is>
          <t>other</t>
        </is>
      </c>
      <c r="G14403" t="inlineStr">
        <is>
          <t>CA</t>
        </is>
      </c>
      <c r="H14403">
        <f>IFERROR(VLOOKUP("grade|"&amp;D14403,Segment_Lookup!$A$2:$D$8,4,FALSE),"")</f>
        <v/>
      </c>
    </row>
    <row r="14404">
      <c r="A14404" t="inlineStr">
        <is>
          <t>67438527</t>
        </is>
      </c>
      <c r="B14404" t="inlineStr">
        <is>
          <t>Dec-2015</t>
        </is>
      </c>
      <c r="C14404" t="inlineStr">
        <is>
          <t>Fully Paid</t>
        </is>
      </c>
      <c r="D14404" t="inlineStr">
        <is>
          <t>C</t>
        </is>
      </c>
      <c r="E14404" t="inlineStr">
        <is>
          <t>4800.0</t>
        </is>
      </c>
      <c r="F14404" t="inlineStr">
        <is>
          <t>debt_consolidation</t>
        </is>
      </c>
      <c r="G14404" t="inlineStr">
        <is>
          <t>NJ</t>
        </is>
      </c>
      <c r="H14404">
        <f>IFERROR(VLOOKUP("grade|"&amp;D14404,Segment_Lookup!$A$2:$D$8,4,FALSE),"")</f>
        <v/>
      </c>
    </row>
    <row r="14405">
      <c r="A14405" t="inlineStr">
        <is>
          <t>67418629</t>
        </is>
      </c>
      <c r="B14405" t="inlineStr">
        <is>
          <t>Dec-2015</t>
        </is>
      </c>
      <c r="C14405" t="inlineStr">
        <is>
          <t>Fully Paid</t>
        </is>
      </c>
      <c r="D14405" t="inlineStr">
        <is>
          <t>B</t>
        </is>
      </c>
      <c r="E14405" t="inlineStr">
        <is>
          <t>24000.0</t>
        </is>
      </c>
      <c r="F14405" t="inlineStr">
        <is>
          <t>debt_consolidation</t>
        </is>
      </c>
      <c r="G14405" t="inlineStr">
        <is>
          <t>CA</t>
        </is>
      </c>
      <c r="H14405">
        <f>IFERROR(VLOOKUP("grade|"&amp;D14405,Segment_Lookup!$A$2:$D$8,4,FALSE),"")</f>
        <v/>
      </c>
    </row>
    <row r="14406">
      <c r="A14406" t="inlineStr">
        <is>
          <t>67317487</t>
        </is>
      </c>
      <c r="B14406" t="inlineStr">
        <is>
          <t>Dec-2015</t>
        </is>
      </c>
      <c r="C14406" t="inlineStr">
        <is>
          <t>Fully Paid</t>
        </is>
      </c>
      <c r="D14406" t="inlineStr">
        <is>
          <t>C</t>
        </is>
      </c>
      <c r="E14406" t="inlineStr">
        <is>
          <t>30000.0</t>
        </is>
      </c>
      <c r="F14406" t="inlineStr">
        <is>
          <t>debt_consolidation</t>
        </is>
      </c>
      <c r="G14406" t="inlineStr">
        <is>
          <t>KS</t>
        </is>
      </c>
      <c r="H14406">
        <f>IFERROR(VLOOKUP("grade|"&amp;D14406,Segment_Lookup!$A$2:$D$8,4,FALSE),"")</f>
        <v/>
      </c>
    </row>
    <row r="14407">
      <c r="A14407" t="inlineStr">
        <is>
          <t>67388353</t>
        </is>
      </c>
      <c r="B14407" t="inlineStr">
        <is>
          <t>Dec-2015</t>
        </is>
      </c>
      <c r="C14407" t="inlineStr">
        <is>
          <t>Current</t>
        </is>
      </c>
      <c r="D14407" t="inlineStr">
        <is>
          <t>D</t>
        </is>
      </c>
      <c r="E14407" t="inlineStr">
        <is>
          <t>23100.0</t>
        </is>
      </c>
      <c r="F14407" t="inlineStr">
        <is>
          <t>debt_consolidation</t>
        </is>
      </c>
      <c r="G14407" t="inlineStr">
        <is>
          <t>SC</t>
        </is>
      </c>
      <c r="H14407">
        <f>IFERROR(VLOOKUP("grade|"&amp;D14407,Segment_Lookup!$A$2:$D$8,4,FALSE),"")</f>
        <v/>
      </c>
    </row>
    <row r="14408">
      <c r="A14408" t="inlineStr">
        <is>
          <t>67216025</t>
        </is>
      </c>
      <c r="B14408" t="inlineStr">
        <is>
          <t>Dec-2015</t>
        </is>
      </c>
      <c r="C14408" t="inlineStr">
        <is>
          <t>Fully Paid</t>
        </is>
      </c>
      <c r="D14408" t="inlineStr">
        <is>
          <t>D</t>
        </is>
      </c>
      <c r="E14408" t="inlineStr">
        <is>
          <t>33000.0</t>
        </is>
      </c>
      <c r="F14408" t="inlineStr">
        <is>
          <t>home_improvement</t>
        </is>
      </c>
      <c r="G14408" t="inlineStr">
        <is>
          <t>WI</t>
        </is>
      </c>
      <c r="H14408">
        <f>IFERROR(VLOOKUP("grade|"&amp;D14408,Segment_Lookup!$A$2:$D$8,4,FALSE),"")</f>
        <v/>
      </c>
    </row>
    <row r="14409">
      <c r="A14409" t="inlineStr">
        <is>
          <t>67477057</t>
        </is>
      </c>
      <c r="B14409" t="inlineStr">
        <is>
          <t>Dec-2015</t>
        </is>
      </c>
      <c r="C14409" t="inlineStr">
        <is>
          <t>Fully Paid</t>
        </is>
      </c>
      <c r="D14409" t="inlineStr">
        <is>
          <t>B</t>
        </is>
      </c>
      <c r="E14409" t="inlineStr">
        <is>
          <t>15000.0</t>
        </is>
      </c>
      <c r="F14409" t="inlineStr">
        <is>
          <t>debt_consolidation</t>
        </is>
      </c>
      <c r="G14409" t="inlineStr">
        <is>
          <t>NY</t>
        </is>
      </c>
      <c r="H14409">
        <f>IFERROR(VLOOKUP("grade|"&amp;D14409,Segment_Lookup!$A$2:$D$8,4,FALSE),"")</f>
        <v/>
      </c>
    </row>
    <row r="14410">
      <c r="A14410" t="inlineStr">
        <is>
          <t>67458482</t>
        </is>
      </c>
      <c r="B14410" t="inlineStr">
        <is>
          <t>Dec-2015</t>
        </is>
      </c>
      <c r="C14410" t="inlineStr">
        <is>
          <t>Current</t>
        </is>
      </c>
      <c r="D14410" t="inlineStr">
        <is>
          <t>B</t>
        </is>
      </c>
      <c r="E14410" t="inlineStr">
        <is>
          <t>24000.0</t>
        </is>
      </c>
      <c r="F14410" t="inlineStr">
        <is>
          <t>debt_consolidation</t>
        </is>
      </c>
      <c r="G14410" t="inlineStr">
        <is>
          <t>OH</t>
        </is>
      </c>
      <c r="H14410">
        <f>IFERROR(VLOOKUP("grade|"&amp;D14410,Segment_Lookup!$A$2:$D$8,4,FALSE),"")</f>
        <v/>
      </c>
    </row>
    <row r="14411">
      <c r="A14411" t="inlineStr">
        <is>
          <t>67418498</t>
        </is>
      </c>
      <c r="B14411" t="inlineStr">
        <is>
          <t>Dec-2015</t>
        </is>
      </c>
      <c r="C14411" t="inlineStr">
        <is>
          <t>Charged Off</t>
        </is>
      </c>
      <c r="D14411" t="inlineStr">
        <is>
          <t>C</t>
        </is>
      </c>
      <c r="E14411" t="inlineStr">
        <is>
          <t>15000.0</t>
        </is>
      </c>
      <c r="F14411" t="inlineStr">
        <is>
          <t>debt_consolidation</t>
        </is>
      </c>
      <c r="G14411" t="inlineStr">
        <is>
          <t>MD</t>
        </is>
      </c>
      <c r="H14411">
        <f>IFERROR(VLOOKUP("grade|"&amp;D14411,Segment_Lookup!$A$2:$D$8,4,FALSE),"")</f>
        <v/>
      </c>
    </row>
    <row r="14412">
      <c r="A14412" t="inlineStr">
        <is>
          <t>66485789</t>
        </is>
      </c>
      <c r="B14412" t="inlineStr">
        <is>
          <t>Dec-2015</t>
        </is>
      </c>
      <c r="C14412" t="inlineStr">
        <is>
          <t>Charged Off</t>
        </is>
      </c>
      <c r="D14412" t="inlineStr">
        <is>
          <t>F</t>
        </is>
      </c>
      <c r="E14412" t="inlineStr">
        <is>
          <t>20000.0</t>
        </is>
      </c>
      <c r="F14412" t="inlineStr">
        <is>
          <t>debt_consolidation</t>
        </is>
      </c>
      <c r="G14412" t="inlineStr">
        <is>
          <t>MD</t>
        </is>
      </c>
      <c r="H14412">
        <f>IFERROR(VLOOKUP("grade|"&amp;D14412,Segment_Lookup!$A$2:$D$8,4,FALSE),"")</f>
        <v/>
      </c>
    </row>
    <row r="14413">
      <c r="A14413" t="inlineStr">
        <is>
          <t>67458523</t>
        </is>
      </c>
      <c r="B14413" t="inlineStr">
        <is>
          <t>Dec-2015</t>
        </is>
      </c>
      <c r="C14413" t="inlineStr">
        <is>
          <t>Fully Paid</t>
        </is>
      </c>
      <c r="D14413" t="inlineStr">
        <is>
          <t>E</t>
        </is>
      </c>
      <c r="E14413" t="inlineStr">
        <is>
          <t>25300.0</t>
        </is>
      </c>
      <c r="F14413" t="inlineStr">
        <is>
          <t>credit_card</t>
        </is>
      </c>
      <c r="G14413" t="inlineStr">
        <is>
          <t>OR</t>
        </is>
      </c>
      <c r="H14413">
        <f>IFERROR(VLOOKUP("grade|"&amp;D14413,Segment_Lookup!$A$2:$D$8,4,FALSE),"")</f>
        <v/>
      </c>
    </row>
    <row r="14414">
      <c r="A14414" t="inlineStr">
        <is>
          <t>67075365</t>
        </is>
      </c>
      <c r="B14414" t="inlineStr">
        <is>
          <t>Dec-2015</t>
        </is>
      </c>
      <c r="C14414" t="inlineStr">
        <is>
          <t>Fully Paid</t>
        </is>
      </c>
      <c r="D14414" t="inlineStr">
        <is>
          <t>A</t>
        </is>
      </c>
      <c r="E14414" t="inlineStr">
        <is>
          <t>6650.0</t>
        </is>
      </c>
      <c r="F14414" t="inlineStr">
        <is>
          <t>debt_consolidation</t>
        </is>
      </c>
      <c r="G14414" t="inlineStr">
        <is>
          <t>OH</t>
        </is>
      </c>
      <c r="H14414">
        <f>IFERROR(VLOOKUP("grade|"&amp;D14414,Segment_Lookup!$A$2:$D$8,4,FALSE),"")</f>
        <v/>
      </c>
    </row>
    <row r="14415">
      <c r="A14415" t="inlineStr">
        <is>
          <t>67418614</t>
        </is>
      </c>
      <c r="B14415" t="inlineStr">
        <is>
          <t>Dec-2015</t>
        </is>
      </c>
      <c r="C14415" t="inlineStr">
        <is>
          <t>Fully Paid</t>
        </is>
      </c>
      <c r="D14415" t="inlineStr">
        <is>
          <t>B</t>
        </is>
      </c>
      <c r="E14415" t="inlineStr">
        <is>
          <t>3000.0</t>
        </is>
      </c>
      <c r="F14415" t="inlineStr">
        <is>
          <t>debt_consolidation</t>
        </is>
      </c>
      <c r="G14415" t="inlineStr">
        <is>
          <t>CA</t>
        </is>
      </c>
      <c r="H14415">
        <f>IFERROR(VLOOKUP("grade|"&amp;D14415,Segment_Lookup!$A$2:$D$8,4,FALSE),"")</f>
        <v/>
      </c>
    </row>
    <row r="14416">
      <c r="A14416" t="inlineStr">
        <is>
          <t>67398520</t>
        </is>
      </c>
      <c r="B14416" t="inlineStr">
        <is>
          <t>Dec-2015</t>
        </is>
      </c>
      <c r="C14416" t="inlineStr">
        <is>
          <t>Fully Paid</t>
        </is>
      </c>
      <c r="D14416" t="inlineStr">
        <is>
          <t>D</t>
        </is>
      </c>
      <c r="E14416" t="inlineStr">
        <is>
          <t>13000.0</t>
        </is>
      </c>
      <c r="F14416" t="inlineStr">
        <is>
          <t>debt_consolidation</t>
        </is>
      </c>
      <c r="G14416" t="inlineStr">
        <is>
          <t>TN</t>
        </is>
      </c>
      <c r="H14416">
        <f>IFERROR(VLOOKUP("grade|"&amp;D14416,Segment_Lookup!$A$2:$D$8,4,FALSE),"")</f>
        <v/>
      </c>
    </row>
    <row r="14417">
      <c r="A14417" t="inlineStr">
        <is>
          <t>67247102</t>
        </is>
      </c>
      <c r="B14417" t="inlineStr">
        <is>
          <t>Dec-2015</t>
        </is>
      </c>
      <c r="C14417" t="inlineStr">
        <is>
          <t>In Grace Period</t>
        </is>
      </c>
      <c r="D14417" t="inlineStr">
        <is>
          <t>E</t>
        </is>
      </c>
      <c r="E14417" t="inlineStr">
        <is>
          <t>26400.0</t>
        </is>
      </c>
      <c r="F14417" t="inlineStr">
        <is>
          <t>medical</t>
        </is>
      </c>
      <c r="G14417" t="inlineStr">
        <is>
          <t>NY</t>
        </is>
      </c>
      <c r="H14417">
        <f>IFERROR(VLOOKUP("grade|"&amp;D14417,Segment_Lookup!$A$2:$D$8,4,FALSE),"")</f>
        <v/>
      </c>
    </row>
    <row r="14418">
      <c r="A14418" t="inlineStr">
        <is>
          <t>67328714</t>
        </is>
      </c>
      <c r="B14418" t="inlineStr">
        <is>
          <t>Dec-2015</t>
        </is>
      </c>
      <c r="C14418" t="inlineStr">
        <is>
          <t>Current</t>
        </is>
      </c>
      <c r="D14418" t="inlineStr">
        <is>
          <t>C</t>
        </is>
      </c>
      <c r="E14418" t="inlineStr">
        <is>
          <t>15000.0</t>
        </is>
      </c>
      <c r="F14418" t="inlineStr">
        <is>
          <t>debt_consolidation</t>
        </is>
      </c>
      <c r="G14418" t="inlineStr">
        <is>
          <t>OH</t>
        </is>
      </c>
      <c r="H14418">
        <f>IFERROR(VLOOKUP("grade|"&amp;D14418,Segment_Lookup!$A$2:$D$8,4,FALSE),"")</f>
        <v/>
      </c>
    </row>
    <row r="14419">
      <c r="A14419" t="inlineStr">
        <is>
          <t>67318484</t>
        </is>
      </c>
      <c r="B14419" t="inlineStr">
        <is>
          <t>Dec-2015</t>
        </is>
      </c>
      <c r="C14419" t="inlineStr">
        <is>
          <t>Fully Paid</t>
        </is>
      </c>
      <c r="D14419" t="inlineStr">
        <is>
          <t>D</t>
        </is>
      </c>
      <c r="E14419" t="inlineStr">
        <is>
          <t>19025.0</t>
        </is>
      </c>
      <c r="F14419" t="inlineStr">
        <is>
          <t>debt_consolidation</t>
        </is>
      </c>
      <c r="G14419" t="inlineStr">
        <is>
          <t>AZ</t>
        </is>
      </c>
      <c r="H14419">
        <f>IFERROR(VLOOKUP("grade|"&amp;D14419,Segment_Lookup!$A$2:$D$8,4,FALSE),"")</f>
        <v/>
      </c>
    </row>
    <row r="14420">
      <c r="A14420" t="inlineStr">
        <is>
          <t>67398549</t>
        </is>
      </c>
      <c r="B14420" t="inlineStr">
        <is>
          <t>Dec-2015</t>
        </is>
      </c>
      <c r="C14420" t="inlineStr">
        <is>
          <t>Fully Paid</t>
        </is>
      </c>
      <c r="D14420" t="inlineStr">
        <is>
          <t>C</t>
        </is>
      </c>
      <c r="E14420" t="inlineStr">
        <is>
          <t>12025.0</t>
        </is>
      </c>
      <c r="F14420" t="inlineStr">
        <is>
          <t>debt_consolidation</t>
        </is>
      </c>
      <c r="G14420" t="inlineStr">
        <is>
          <t>FL</t>
        </is>
      </c>
      <c r="H14420">
        <f>IFERROR(VLOOKUP("grade|"&amp;D14420,Segment_Lookup!$A$2:$D$8,4,FALSE),"")</f>
        <v/>
      </c>
    </row>
    <row r="14421">
      <c r="A14421" t="inlineStr">
        <is>
          <t>67318126</t>
        </is>
      </c>
      <c r="B14421" t="inlineStr">
        <is>
          <t>Dec-2015</t>
        </is>
      </c>
      <c r="C14421" t="inlineStr">
        <is>
          <t>Fully Paid</t>
        </is>
      </c>
      <c r="D14421" t="inlineStr">
        <is>
          <t>D</t>
        </is>
      </c>
      <c r="E14421" t="inlineStr">
        <is>
          <t>35000.0</t>
        </is>
      </c>
      <c r="F14421" t="inlineStr">
        <is>
          <t>credit_card</t>
        </is>
      </c>
      <c r="G14421" t="inlineStr">
        <is>
          <t>VA</t>
        </is>
      </c>
      <c r="H14421">
        <f>IFERROR(VLOOKUP("grade|"&amp;D14421,Segment_Lookup!$A$2:$D$8,4,FALSE),"")</f>
        <v/>
      </c>
    </row>
    <row r="14422">
      <c r="A14422" t="inlineStr">
        <is>
          <t>67358429</t>
        </is>
      </c>
      <c r="B14422" t="inlineStr">
        <is>
          <t>Dec-2015</t>
        </is>
      </c>
      <c r="C14422" t="inlineStr">
        <is>
          <t>Fully Paid</t>
        </is>
      </c>
      <c r="D14422" t="inlineStr">
        <is>
          <t>B</t>
        </is>
      </c>
      <c r="E14422" t="inlineStr">
        <is>
          <t>12000.0</t>
        </is>
      </c>
      <c r="F14422" t="inlineStr">
        <is>
          <t>debt_consolidation</t>
        </is>
      </c>
      <c r="G14422" t="inlineStr">
        <is>
          <t>NY</t>
        </is>
      </c>
      <c r="H14422">
        <f>IFERROR(VLOOKUP("grade|"&amp;D14422,Segment_Lookup!$A$2:$D$8,4,FALSE),"")</f>
        <v/>
      </c>
    </row>
    <row r="14423">
      <c r="A14423" t="inlineStr">
        <is>
          <t>67248286</t>
        </is>
      </c>
      <c r="B14423" t="inlineStr">
        <is>
          <t>Dec-2015</t>
        </is>
      </c>
      <c r="C14423" t="inlineStr">
        <is>
          <t>Fully Paid</t>
        </is>
      </c>
      <c r="D14423" t="inlineStr">
        <is>
          <t>B</t>
        </is>
      </c>
      <c r="E14423" t="inlineStr">
        <is>
          <t>8000.0</t>
        </is>
      </c>
      <c r="F14423" t="inlineStr">
        <is>
          <t>debt_consolidation</t>
        </is>
      </c>
      <c r="G14423" t="inlineStr">
        <is>
          <t>MN</t>
        </is>
      </c>
      <c r="H14423">
        <f>IFERROR(VLOOKUP("grade|"&amp;D14423,Segment_Lookup!$A$2:$D$8,4,FALSE),"")</f>
        <v/>
      </c>
    </row>
    <row r="14424">
      <c r="A14424" t="inlineStr">
        <is>
          <t>67367781</t>
        </is>
      </c>
      <c r="B14424" t="inlineStr">
        <is>
          <t>Dec-2015</t>
        </is>
      </c>
      <c r="C14424" t="inlineStr">
        <is>
          <t>Current</t>
        </is>
      </c>
      <c r="D14424" t="inlineStr">
        <is>
          <t>B</t>
        </is>
      </c>
      <c r="E14424" t="inlineStr">
        <is>
          <t>25000.0</t>
        </is>
      </c>
      <c r="F14424" t="inlineStr">
        <is>
          <t>debt_consolidation</t>
        </is>
      </c>
      <c r="G14424" t="inlineStr">
        <is>
          <t>IL</t>
        </is>
      </c>
      <c r="H14424">
        <f>IFERROR(VLOOKUP("grade|"&amp;D14424,Segment_Lookup!$A$2:$D$8,4,FALSE),"")</f>
        <v/>
      </c>
    </row>
    <row r="14425">
      <c r="A14425" t="inlineStr">
        <is>
          <t>67278941</t>
        </is>
      </c>
      <c r="B14425" t="inlineStr">
        <is>
          <t>Dec-2015</t>
        </is>
      </c>
      <c r="C14425" t="inlineStr">
        <is>
          <t>Fully Paid</t>
        </is>
      </c>
      <c r="D14425" t="inlineStr">
        <is>
          <t>A</t>
        </is>
      </c>
      <c r="E14425" t="inlineStr">
        <is>
          <t>10000.0</t>
        </is>
      </c>
      <c r="F14425" t="inlineStr">
        <is>
          <t>debt_consolidation</t>
        </is>
      </c>
      <c r="G14425" t="inlineStr">
        <is>
          <t>NV</t>
        </is>
      </c>
      <c r="H14425">
        <f>IFERROR(VLOOKUP("grade|"&amp;D14425,Segment_Lookup!$A$2:$D$8,4,FALSE),"")</f>
        <v/>
      </c>
    </row>
    <row r="14426">
      <c r="A14426" t="inlineStr">
        <is>
          <t>67468520</t>
        </is>
      </c>
      <c r="B14426" t="inlineStr">
        <is>
          <t>Dec-2015</t>
        </is>
      </c>
      <c r="C14426" t="inlineStr">
        <is>
          <t>Charged Off</t>
        </is>
      </c>
      <c r="D14426" t="inlineStr">
        <is>
          <t>D</t>
        </is>
      </c>
      <c r="E14426" t="inlineStr">
        <is>
          <t>16200.0</t>
        </is>
      </c>
      <c r="F14426" t="inlineStr">
        <is>
          <t>debt_consolidation</t>
        </is>
      </c>
      <c r="G14426" t="inlineStr">
        <is>
          <t>PA</t>
        </is>
      </c>
      <c r="H14426">
        <f>IFERROR(VLOOKUP("grade|"&amp;D14426,Segment_Lookup!$A$2:$D$8,4,FALSE),"")</f>
        <v/>
      </c>
    </row>
    <row r="14427">
      <c r="A14427" t="inlineStr">
        <is>
          <t>67288557</t>
        </is>
      </c>
      <c r="B14427" t="inlineStr">
        <is>
          <t>Dec-2015</t>
        </is>
      </c>
      <c r="C14427" t="inlineStr">
        <is>
          <t>Fully Paid</t>
        </is>
      </c>
      <c r="D14427" t="inlineStr">
        <is>
          <t>C</t>
        </is>
      </c>
      <c r="E14427" t="inlineStr">
        <is>
          <t>10000.0</t>
        </is>
      </c>
      <c r="F14427" t="inlineStr">
        <is>
          <t>credit_card</t>
        </is>
      </c>
      <c r="G14427" t="inlineStr">
        <is>
          <t>NY</t>
        </is>
      </c>
      <c r="H14427">
        <f>IFERROR(VLOOKUP("grade|"&amp;D14427,Segment_Lookup!$A$2:$D$8,4,FALSE),"")</f>
        <v/>
      </c>
    </row>
    <row r="14428">
      <c r="A14428" t="inlineStr">
        <is>
          <t>67248533</t>
        </is>
      </c>
      <c r="B14428" t="inlineStr">
        <is>
          <t>Dec-2015</t>
        </is>
      </c>
      <c r="C14428" t="inlineStr">
        <is>
          <t>Charged Off</t>
        </is>
      </c>
      <c r="D14428" t="inlineStr">
        <is>
          <t>E</t>
        </is>
      </c>
      <c r="E14428" t="inlineStr">
        <is>
          <t>16000.0</t>
        </is>
      </c>
      <c r="F14428" t="inlineStr">
        <is>
          <t>other</t>
        </is>
      </c>
      <c r="G14428" t="inlineStr">
        <is>
          <t>MN</t>
        </is>
      </c>
      <c r="H14428">
        <f>IFERROR(VLOOKUP("grade|"&amp;D14428,Segment_Lookup!$A$2:$D$8,4,FALSE),"")</f>
        <v/>
      </c>
    </row>
    <row r="14429">
      <c r="A14429" t="inlineStr">
        <is>
          <t>66563089</t>
        </is>
      </c>
      <c r="B14429" t="inlineStr">
        <is>
          <t>Dec-2015</t>
        </is>
      </c>
      <c r="C14429" t="inlineStr">
        <is>
          <t>Fully Paid</t>
        </is>
      </c>
      <c r="D14429" t="inlineStr">
        <is>
          <t>C</t>
        </is>
      </c>
      <c r="E14429" t="inlineStr">
        <is>
          <t>8000.0</t>
        </is>
      </c>
      <c r="F14429" t="inlineStr">
        <is>
          <t>debt_consolidation</t>
        </is>
      </c>
      <c r="G14429" t="inlineStr">
        <is>
          <t>AZ</t>
        </is>
      </c>
      <c r="H14429">
        <f>IFERROR(VLOOKUP("grade|"&amp;D14429,Segment_Lookup!$A$2:$D$8,4,FALSE),"")</f>
        <v/>
      </c>
    </row>
    <row r="14430">
      <c r="A14430" t="inlineStr">
        <is>
          <t>67258318</t>
        </is>
      </c>
      <c r="B14430" t="inlineStr">
        <is>
          <t>Dec-2015</t>
        </is>
      </c>
      <c r="C14430" t="inlineStr">
        <is>
          <t>Charged Off</t>
        </is>
      </c>
      <c r="D14430" t="inlineStr">
        <is>
          <t>A</t>
        </is>
      </c>
      <c r="E14430" t="inlineStr">
        <is>
          <t>4000.0</t>
        </is>
      </c>
      <c r="F14430" t="inlineStr">
        <is>
          <t>credit_card</t>
        </is>
      </c>
      <c r="G14430" t="inlineStr">
        <is>
          <t>MD</t>
        </is>
      </c>
      <c r="H14430">
        <f>IFERROR(VLOOKUP("grade|"&amp;D14430,Segment_Lookup!$A$2:$D$8,4,FALSE),"")</f>
        <v/>
      </c>
    </row>
    <row r="14431">
      <c r="A14431" t="inlineStr">
        <is>
          <t>67238537</t>
        </is>
      </c>
      <c r="B14431" t="inlineStr">
        <is>
          <t>Dec-2015</t>
        </is>
      </c>
      <c r="C14431" t="inlineStr">
        <is>
          <t>Fully Paid</t>
        </is>
      </c>
      <c r="D14431" t="inlineStr">
        <is>
          <t>E</t>
        </is>
      </c>
      <c r="E14431" t="inlineStr">
        <is>
          <t>24850.0</t>
        </is>
      </c>
      <c r="F14431" t="inlineStr">
        <is>
          <t>debt_consolidation</t>
        </is>
      </c>
      <c r="G14431" t="inlineStr">
        <is>
          <t>CA</t>
        </is>
      </c>
      <c r="H14431">
        <f>IFERROR(VLOOKUP("grade|"&amp;D14431,Segment_Lookup!$A$2:$D$8,4,FALSE),"")</f>
        <v/>
      </c>
    </row>
    <row r="14432">
      <c r="A14432" t="inlineStr">
        <is>
          <t>67278871</t>
        </is>
      </c>
      <c r="B14432" t="inlineStr">
        <is>
          <t>Dec-2015</t>
        </is>
      </c>
      <c r="C14432" t="inlineStr">
        <is>
          <t>Charged Off</t>
        </is>
      </c>
      <c r="D14432" t="inlineStr">
        <is>
          <t>C</t>
        </is>
      </c>
      <c r="E14432" t="inlineStr">
        <is>
          <t>10000.0</t>
        </is>
      </c>
      <c r="F14432" t="inlineStr">
        <is>
          <t>debt_consolidation</t>
        </is>
      </c>
      <c r="G14432" t="inlineStr">
        <is>
          <t>CA</t>
        </is>
      </c>
      <c r="H14432">
        <f>IFERROR(VLOOKUP("grade|"&amp;D14432,Segment_Lookup!$A$2:$D$8,4,FALSE),"")</f>
        <v/>
      </c>
    </row>
    <row r="14433">
      <c r="A14433" t="inlineStr">
        <is>
          <t>67348724</t>
        </is>
      </c>
      <c r="B14433" t="inlineStr">
        <is>
          <t>Dec-2015</t>
        </is>
      </c>
      <c r="C14433" t="inlineStr">
        <is>
          <t>Fully Paid</t>
        </is>
      </c>
      <c r="D14433" t="inlineStr">
        <is>
          <t>B</t>
        </is>
      </c>
      <c r="E14433" t="inlineStr">
        <is>
          <t>5000.0</t>
        </is>
      </c>
      <c r="F14433" t="inlineStr">
        <is>
          <t>credit_card</t>
        </is>
      </c>
      <c r="G14433" t="inlineStr">
        <is>
          <t>MD</t>
        </is>
      </c>
      <c r="H14433">
        <f>IFERROR(VLOOKUP("grade|"&amp;D14433,Segment_Lookup!$A$2:$D$8,4,FALSE),"")</f>
        <v/>
      </c>
    </row>
    <row r="14434">
      <c r="A14434" t="inlineStr">
        <is>
          <t>67318473</t>
        </is>
      </c>
      <c r="B14434" t="inlineStr">
        <is>
          <t>Dec-2015</t>
        </is>
      </c>
      <c r="C14434" t="inlineStr">
        <is>
          <t>Fully Paid</t>
        </is>
      </c>
      <c r="D14434" t="inlineStr">
        <is>
          <t>C</t>
        </is>
      </c>
      <c r="E14434" t="inlineStr">
        <is>
          <t>10000.0</t>
        </is>
      </c>
      <c r="F14434" t="inlineStr">
        <is>
          <t>home_improvement</t>
        </is>
      </c>
      <c r="G14434" t="inlineStr">
        <is>
          <t>TX</t>
        </is>
      </c>
      <c r="H14434">
        <f>IFERROR(VLOOKUP("grade|"&amp;D14434,Segment_Lookup!$A$2:$D$8,4,FALSE),"")</f>
        <v/>
      </c>
    </row>
    <row r="14435">
      <c r="A14435" t="inlineStr">
        <is>
          <t>67308551</t>
        </is>
      </c>
      <c r="B14435" t="inlineStr">
        <is>
          <t>Dec-2015</t>
        </is>
      </c>
      <c r="C14435" t="inlineStr">
        <is>
          <t>Charged Off</t>
        </is>
      </c>
      <c r="D14435" t="inlineStr">
        <is>
          <t>C</t>
        </is>
      </c>
      <c r="E14435" t="inlineStr">
        <is>
          <t>9600.0</t>
        </is>
      </c>
      <c r="F14435" t="inlineStr">
        <is>
          <t>debt_consolidation</t>
        </is>
      </c>
      <c r="G14435" t="inlineStr">
        <is>
          <t>NY</t>
        </is>
      </c>
      <c r="H14435">
        <f>IFERROR(VLOOKUP("grade|"&amp;D14435,Segment_Lookup!$A$2:$D$8,4,FALSE),"")</f>
        <v/>
      </c>
    </row>
    <row r="14436">
      <c r="A14436" t="inlineStr">
        <is>
          <t>67338867</t>
        </is>
      </c>
      <c r="B14436" t="inlineStr">
        <is>
          <t>Dec-2015</t>
        </is>
      </c>
      <c r="C14436" t="inlineStr">
        <is>
          <t>Fully Paid</t>
        </is>
      </c>
      <c r="D14436" t="inlineStr">
        <is>
          <t>B</t>
        </is>
      </c>
      <c r="E14436" t="inlineStr">
        <is>
          <t>16000.0</t>
        </is>
      </c>
      <c r="F14436" t="inlineStr">
        <is>
          <t>small_business</t>
        </is>
      </c>
      <c r="G14436" t="inlineStr">
        <is>
          <t>OH</t>
        </is>
      </c>
      <c r="H14436">
        <f>IFERROR(VLOOKUP("grade|"&amp;D14436,Segment_Lookup!$A$2:$D$8,4,FALSE),"")</f>
        <v/>
      </c>
    </row>
    <row r="14437">
      <c r="A14437" t="inlineStr">
        <is>
          <t>67318438</t>
        </is>
      </c>
      <c r="B14437" t="inlineStr">
        <is>
          <t>Dec-2015</t>
        </is>
      </c>
      <c r="C14437" t="inlineStr">
        <is>
          <t>Fully Paid</t>
        </is>
      </c>
      <c r="D14437" t="inlineStr">
        <is>
          <t>B</t>
        </is>
      </c>
      <c r="E14437" t="inlineStr">
        <is>
          <t>25000.0</t>
        </is>
      </c>
      <c r="F14437" t="inlineStr">
        <is>
          <t>debt_consolidation</t>
        </is>
      </c>
      <c r="G14437" t="inlineStr">
        <is>
          <t>TX</t>
        </is>
      </c>
      <c r="H14437">
        <f>IFERROR(VLOOKUP("grade|"&amp;D14437,Segment_Lookup!$A$2:$D$8,4,FALSE),"")</f>
        <v/>
      </c>
    </row>
    <row r="14438">
      <c r="A14438" t="inlineStr">
        <is>
          <t>67238468</t>
        </is>
      </c>
      <c r="B14438" t="inlineStr">
        <is>
          <t>Dec-2015</t>
        </is>
      </c>
      <c r="C14438" t="inlineStr">
        <is>
          <t>Charged Off</t>
        </is>
      </c>
      <c r="D14438" t="inlineStr">
        <is>
          <t>C</t>
        </is>
      </c>
      <c r="E14438" t="inlineStr">
        <is>
          <t>24000.0</t>
        </is>
      </c>
      <c r="F14438" t="inlineStr">
        <is>
          <t>debt_consolidation</t>
        </is>
      </c>
      <c r="G14438" t="inlineStr">
        <is>
          <t>NY</t>
        </is>
      </c>
      <c r="H14438">
        <f>IFERROR(VLOOKUP("grade|"&amp;D14438,Segment_Lookup!$A$2:$D$8,4,FALSE),"")</f>
        <v/>
      </c>
    </row>
    <row r="14439">
      <c r="A14439" t="inlineStr">
        <is>
          <t>67278964</t>
        </is>
      </c>
      <c r="B14439" t="inlineStr">
        <is>
          <t>Dec-2015</t>
        </is>
      </c>
      <c r="C14439" t="inlineStr">
        <is>
          <t>Charged Off</t>
        </is>
      </c>
      <c r="D14439" t="inlineStr">
        <is>
          <t>C</t>
        </is>
      </c>
      <c r="E14439" t="inlineStr">
        <is>
          <t>6000.0</t>
        </is>
      </c>
      <c r="F14439" t="inlineStr">
        <is>
          <t>home_improvement</t>
        </is>
      </c>
      <c r="G14439" t="inlineStr">
        <is>
          <t>TX</t>
        </is>
      </c>
      <c r="H14439">
        <f>IFERROR(VLOOKUP("grade|"&amp;D14439,Segment_Lookup!$A$2:$D$8,4,FALSE),"")</f>
        <v/>
      </c>
    </row>
    <row r="14440">
      <c r="A14440" t="inlineStr">
        <is>
          <t>66413246</t>
        </is>
      </c>
      <c r="B14440" t="inlineStr">
        <is>
          <t>Dec-2015</t>
        </is>
      </c>
      <c r="C14440" t="inlineStr">
        <is>
          <t>Fully Paid</t>
        </is>
      </c>
      <c r="D14440" t="inlineStr">
        <is>
          <t>D</t>
        </is>
      </c>
      <c r="E14440" t="inlineStr">
        <is>
          <t>5350.0</t>
        </is>
      </c>
      <c r="F14440" t="inlineStr">
        <is>
          <t>debt_consolidation</t>
        </is>
      </c>
      <c r="G14440" t="inlineStr">
        <is>
          <t>AL</t>
        </is>
      </c>
      <c r="H14440">
        <f>IFERROR(VLOOKUP("grade|"&amp;D14440,Segment_Lookup!$A$2:$D$8,4,FALSE),"")</f>
        <v/>
      </c>
    </row>
    <row r="14441">
      <c r="A14441" t="inlineStr">
        <is>
          <t>67358362</t>
        </is>
      </c>
      <c r="B14441" t="inlineStr">
        <is>
          <t>Dec-2015</t>
        </is>
      </c>
      <c r="C14441" t="inlineStr">
        <is>
          <t>Fully Paid</t>
        </is>
      </c>
      <c r="D14441" t="inlineStr">
        <is>
          <t>A</t>
        </is>
      </c>
      <c r="E14441" t="inlineStr">
        <is>
          <t>5600.0</t>
        </is>
      </c>
      <c r="F14441" t="inlineStr">
        <is>
          <t>debt_consolidation</t>
        </is>
      </c>
      <c r="G14441" t="inlineStr">
        <is>
          <t>NY</t>
        </is>
      </c>
      <c r="H14441">
        <f>IFERROR(VLOOKUP("grade|"&amp;D14441,Segment_Lookup!$A$2:$D$8,4,FALSE),"")</f>
        <v/>
      </c>
    </row>
    <row r="14442">
      <c r="A14442" t="inlineStr">
        <is>
          <t>67356641</t>
        </is>
      </c>
      <c r="B14442" t="inlineStr">
        <is>
          <t>Dec-2015</t>
        </is>
      </c>
      <c r="C14442" t="inlineStr">
        <is>
          <t>Fully Paid</t>
        </is>
      </c>
      <c r="D14442" t="inlineStr">
        <is>
          <t>D</t>
        </is>
      </c>
      <c r="E14442" t="inlineStr">
        <is>
          <t>14125.0</t>
        </is>
      </c>
      <c r="F14442" t="inlineStr">
        <is>
          <t>debt_consolidation</t>
        </is>
      </c>
      <c r="G14442" t="inlineStr">
        <is>
          <t>MO</t>
        </is>
      </c>
      <c r="H14442">
        <f>IFERROR(VLOOKUP("grade|"&amp;D14442,Segment_Lookup!$A$2:$D$8,4,FALSE),"")</f>
        <v/>
      </c>
    </row>
    <row r="14443">
      <c r="A14443" t="inlineStr">
        <is>
          <t>67378967</t>
        </is>
      </c>
      <c r="B14443" t="inlineStr">
        <is>
          <t>Dec-2015</t>
        </is>
      </c>
      <c r="C14443" t="inlineStr">
        <is>
          <t>Charged Off</t>
        </is>
      </c>
      <c r="D14443" t="inlineStr">
        <is>
          <t>E</t>
        </is>
      </c>
      <c r="E14443" t="inlineStr">
        <is>
          <t>10200.0</t>
        </is>
      </c>
      <c r="F14443" t="inlineStr">
        <is>
          <t>debt_consolidation</t>
        </is>
      </c>
      <c r="G14443" t="inlineStr">
        <is>
          <t>MD</t>
        </is>
      </c>
      <c r="H14443">
        <f>IFERROR(VLOOKUP("grade|"&amp;D14443,Segment_Lookup!$A$2:$D$8,4,FALSE),"")</f>
        <v/>
      </c>
    </row>
    <row r="14444">
      <c r="A14444" t="inlineStr">
        <is>
          <t>66666123</t>
        </is>
      </c>
      <c r="B14444" t="inlineStr">
        <is>
          <t>Dec-2015</t>
        </is>
      </c>
      <c r="C14444" t="inlineStr">
        <is>
          <t>Charged Off</t>
        </is>
      </c>
      <c r="D14444" t="inlineStr">
        <is>
          <t>F</t>
        </is>
      </c>
      <c r="E14444" t="inlineStr">
        <is>
          <t>32000.0</t>
        </is>
      </c>
      <c r="F14444" t="inlineStr">
        <is>
          <t>other</t>
        </is>
      </c>
      <c r="G14444" t="inlineStr">
        <is>
          <t>NC</t>
        </is>
      </c>
      <c r="H14444">
        <f>IFERROR(VLOOKUP("grade|"&amp;D14444,Segment_Lookup!$A$2:$D$8,4,FALSE),"")</f>
        <v/>
      </c>
    </row>
    <row r="14445">
      <c r="A14445" t="inlineStr">
        <is>
          <t>66526045</t>
        </is>
      </c>
      <c r="B14445" t="inlineStr">
        <is>
          <t>Dec-2015</t>
        </is>
      </c>
      <c r="C14445" t="inlineStr">
        <is>
          <t>Fully Paid</t>
        </is>
      </c>
      <c r="D14445" t="inlineStr">
        <is>
          <t>C</t>
        </is>
      </c>
      <c r="E14445" t="inlineStr">
        <is>
          <t>20000.0</t>
        </is>
      </c>
      <c r="F14445" t="inlineStr">
        <is>
          <t>credit_card</t>
        </is>
      </c>
      <c r="G14445" t="inlineStr">
        <is>
          <t>NY</t>
        </is>
      </c>
      <c r="H14445">
        <f>IFERROR(VLOOKUP("grade|"&amp;D14445,Segment_Lookup!$A$2:$D$8,4,FALSE),"")</f>
        <v/>
      </c>
    </row>
    <row r="14446">
      <c r="A14446" t="inlineStr">
        <is>
          <t>67338906</t>
        </is>
      </c>
      <c r="B14446" t="inlineStr">
        <is>
          <t>Dec-2015</t>
        </is>
      </c>
      <c r="C14446" t="inlineStr">
        <is>
          <t>Charged Off</t>
        </is>
      </c>
      <c r="D14446" t="inlineStr">
        <is>
          <t>D</t>
        </is>
      </c>
      <c r="E14446" t="inlineStr">
        <is>
          <t>35000.0</t>
        </is>
      </c>
      <c r="F14446" t="inlineStr">
        <is>
          <t>debt_consolidation</t>
        </is>
      </c>
      <c r="G14446" t="inlineStr">
        <is>
          <t>CA</t>
        </is>
      </c>
      <c r="H14446">
        <f>IFERROR(VLOOKUP("grade|"&amp;D14446,Segment_Lookup!$A$2:$D$8,4,FALSE),"")</f>
        <v/>
      </c>
    </row>
    <row r="14447">
      <c r="A14447" t="inlineStr">
        <is>
          <t>67369201</t>
        </is>
      </c>
      <c r="B14447" t="inlineStr">
        <is>
          <t>Dec-2015</t>
        </is>
      </c>
      <c r="C14447" t="inlineStr">
        <is>
          <t>Current</t>
        </is>
      </c>
      <c r="D14447" t="inlineStr">
        <is>
          <t>C</t>
        </is>
      </c>
      <c r="E14447" t="inlineStr">
        <is>
          <t>34800.0</t>
        </is>
      </c>
      <c r="F14447" t="inlineStr">
        <is>
          <t>debt_consolidation</t>
        </is>
      </c>
      <c r="G14447" t="inlineStr">
        <is>
          <t>TX</t>
        </is>
      </c>
      <c r="H14447">
        <f>IFERROR(VLOOKUP("grade|"&amp;D14447,Segment_Lookup!$A$2:$D$8,4,FALSE),"")</f>
        <v/>
      </c>
    </row>
    <row r="14448">
      <c r="A14448" t="inlineStr">
        <is>
          <t>67336560</t>
        </is>
      </c>
      <c r="B14448" t="inlineStr">
        <is>
          <t>Dec-2015</t>
        </is>
      </c>
      <c r="C14448" t="inlineStr">
        <is>
          <t>Fully Paid</t>
        </is>
      </c>
      <c r="D14448" t="inlineStr">
        <is>
          <t>C</t>
        </is>
      </c>
      <c r="E14448" t="inlineStr">
        <is>
          <t>23000.0</t>
        </is>
      </c>
      <c r="F14448" t="inlineStr">
        <is>
          <t>credit_card</t>
        </is>
      </c>
      <c r="G14448" t="inlineStr">
        <is>
          <t>TX</t>
        </is>
      </c>
      <c r="H14448">
        <f>IFERROR(VLOOKUP("grade|"&amp;D14448,Segment_Lookup!$A$2:$D$8,4,FALSE),"")</f>
        <v/>
      </c>
    </row>
    <row r="14449">
      <c r="A14449" t="inlineStr">
        <is>
          <t>67358468</t>
        </is>
      </c>
      <c r="B14449" t="inlineStr">
        <is>
          <t>Dec-2015</t>
        </is>
      </c>
      <c r="C14449" t="inlineStr">
        <is>
          <t>Current</t>
        </is>
      </c>
      <c r="D14449" t="inlineStr">
        <is>
          <t>C</t>
        </is>
      </c>
      <c r="E14449" t="inlineStr">
        <is>
          <t>15000.0</t>
        </is>
      </c>
      <c r="F14449" t="inlineStr">
        <is>
          <t>other</t>
        </is>
      </c>
      <c r="G14449" t="inlineStr">
        <is>
          <t>TX</t>
        </is>
      </c>
      <c r="H14449">
        <f>IFERROR(VLOOKUP("grade|"&amp;D14449,Segment_Lookup!$A$2:$D$8,4,FALSE),"")</f>
        <v/>
      </c>
    </row>
    <row r="14450">
      <c r="A14450" t="inlineStr">
        <is>
          <t>67338874</t>
        </is>
      </c>
      <c r="B14450" t="inlineStr">
        <is>
          <t>Dec-2015</t>
        </is>
      </c>
      <c r="C14450" t="inlineStr">
        <is>
          <t>Charged Off</t>
        </is>
      </c>
      <c r="D14450" t="inlineStr">
        <is>
          <t>D</t>
        </is>
      </c>
      <c r="E14450" t="inlineStr">
        <is>
          <t>16000.0</t>
        </is>
      </c>
      <c r="F14450" t="inlineStr">
        <is>
          <t>credit_card</t>
        </is>
      </c>
      <c r="G14450" t="inlineStr">
        <is>
          <t>MO</t>
        </is>
      </c>
      <c r="H14450">
        <f>IFERROR(VLOOKUP("grade|"&amp;D14450,Segment_Lookup!$A$2:$D$8,4,FALSE),"")</f>
        <v/>
      </c>
    </row>
    <row r="14451">
      <c r="A14451" t="inlineStr">
        <is>
          <t>67237996</t>
        </is>
      </c>
      <c r="B14451" t="inlineStr">
        <is>
          <t>Dec-2015</t>
        </is>
      </c>
      <c r="C14451" t="inlineStr">
        <is>
          <t>Charged Off</t>
        </is>
      </c>
      <c r="D14451" t="inlineStr">
        <is>
          <t>E</t>
        </is>
      </c>
      <c r="E14451" t="inlineStr">
        <is>
          <t>2975.0</t>
        </is>
      </c>
      <c r="F14451" t="inlineStr">
        <is>
          <t>credit_card</t>
        </is>
      </c>
      <c r="G14451" t="inlineStr">
        <is>
          <t>MI</t>
        </is>
      </c>
      <c r="H14451">
        <f>IFERROR(VLOOKUP("grade|"&amp;D14451,Segment_Lookup!$A$2:$D$8,4,FALSE),"")</f>
        <v/>
      </c>
    </row>
    <row r="14452">
      <c r="A14452" t="inlineStr">
        <is>
          <t>67376092</t>
        </is>
      </c>
      <c r="B14452" t="inlineStr">
        <is>
          <t>Dec-2015</t>
        </is>
      </c>
      <c r="C14452" t="inlineStr">
        <is>
          <t>Charged Off</t>
        </is>
      </c>
      <c r="D14452" t="inlineStr">
        <is>
          <t>D</t>
        </is>
      </c>
      <c r="E14452" t="inlineStr">
        <is>
          <t>7375.0</t>
        </is>
      </c>
      <c r="F14452" t="inlineStr">
        <is>
          <t>other</t>
        </is>
      </c>
      <c r="G14452" t="inlineStr">
        <is>
          <t>MI</t>
        </is>
      </c>
      <c r="H14452">
        <f>IFERROR(VLOOKUP("grade|"&amp;D14452,Segment_Lookup!$A$2:$D$8,4,FALSE),"")</f>
        <v/>
      </c>
    </row>
    <row r="14453">
      <c r="A14453" t="inlineStr">
        <is>
          <t>67338843</t>
        </is>
      </c>
      <c r="B14453" t="inlineStr">
        <is>
          <t>Dec-2015</t>
        </is>
      </c>
      <c r="C14453" t="inlineStr">
        <is>
          <t>Charged Off</t>
        </is>
      </c>
      <c r="D14453" t="inlineStr">
        <is>
          <t>C</t>
        </is>
      </c>
      <c r="E14453" t="inlineStr">
        <is>
          <t>21000.0</t>
        </is>
      </c>
      <c r="F14453" t="inlineStr">
        <is>
          <t>debt_consolidation</t>
        </is>
      </c>
      <c r="G14453" t="inlineStr">
        <is>
          <t>TX</t>
        </is>
      </c>
      <c r="H14453">
        <f>IFERROR(VLOOKUP("grade|"&amp;D14453,Segment_Lookup!$A$2:$D$8,4,FALSE),"")</f>
        <v/>
      </c>
    </row>
    <row r="14454">
      <c r="A14454" t="inlineStr">
        <is>
          <t>67298297</t>
        </is>
      </c>
      <c r="B14454" t="inlineStr">
        <is>
          <t>Dec-2015</t>
        </is>
      </c>
      <c r="C14454" t="inlineStr">
        <is>
          <t>Fully Paid</t>
        </is>
      </c>
      <c r="D14454" t="inlineStr">
        <is>
          <t>C</t>
        </is>
      </c>
      <c r="E14454" t="inlineStr">
        <is>
          <t>1000.0</t>
        </is>
      </c>
      <c r="F14454" t="inlineStr">
        <is>
          <t>other</t>
        </is>
      </c>
      <c r="G14454" t="inlineStr">
        <is>
          <t>NJ</t>
        </is>
      </c>
      <c r="H14454">
        <f>IFERROR(VLOOKUP("grade|"&amp;D14454,Segment_Lookup!$A$2:$D$8,4,FALSE),"")</f>
        <v/>
      </c>
    </row>
    <row r="14455">
      <c r="A14455" t="inlineStr">
        <is>
          <t>67358324</t>
        </is>
      </c>
      <c r="B14455" t="inlineStr">
        <is>
          <t>Dec-2015</t>
        </is>
      </c>
      <c r="C14455" t="inlineStr">
        <is>
          <t>Fully Paid</t>
        </is>
      </c>
      <c r="D14455" t="inlineStr">
        <is>
          <t>B</t>
        </is>
      </c>
      <c r="E14455" t="inlineStr">
        <is>
          <t>20000.0</t>
        </is>
      </c>
      <c r="F14455" t="inlineStr">
        <is>
          <t>debt_consolidation</t>
        </is>
      </c>
      <c r="G14455" t="inlineStr">
        <is>
          <t>AZ</t>
        </is>
      </c>
      <c r="H14455">
        <f>IFERROR(VLOOKUP("grade|"&amp;D14455,Segment_Lookup!$A$2:$D$8,4,FALSE),"")</f>
        <v/>
      </c>
    </row>
    <row r="14456">
      <c r="A14456" t="inlineStr">
        <is>
          <t>67478549</t>
        </is>
      </c>
      <c r="B14456" t="inlineStr">
        <is>
          <t>Dec-2015</t>
        </is>
      </c>
      <c r="C14456" t="inlineStr">
        <is>
          <t>Fully Paid</t>
        </is>
      </c>
      <c r="D14456" t="inlineStr">
        <is>
          <t>D</t>
        </is>
      </c>
      <c r="E14456" t="inlineStr">
        <is>
          <t>2850.0</t>
        </is>
      </c>
      <c r="F14456" t="inlineStr">
        <is>
          <t>debt_consolidation</t>
        </is>
      </c>
      <c r="G14456" t="inlineStr">
        <is>
          <t>OH</t>
        </is>
      </c>
      <c r="H14456">
        <f>IFERROR(VLOOKUP("grade|"&amp;D14456,Segment_Lookup!$A$2:$D$8,4,FALSE),"")</f>
        <v/>
      </c>
    </row>
    <row r="14457">
      <c r="A14457" t="inlineStr">
        <is>
          <t>67478489</t>
        </is>
      </c>
      <c r="B14457" t="inlineStr">
        <is>
          <t>Dec-2015</t>
        </is>
      </c>
      <c r="C14457" t="inlineStr">
        <is>
          <t>Fully Paid</t>
        </is>
      </c>
      <c r="D14457" t="inlineStr">
        <is>
          <t>B</t>
        </is>
      </c>
      <c r="E14457" t="inlineStr">
        <is>
          <t>15000.0</t>
        </is>
      </c>
      <c r="F14457" t="inlineStr">
        <is>
          <t>debt_consolidation</t>
        </is>
      </c>
      <c r="G14457" t="inlineStr">
        <is>
          <t>WI</t>
        </is>
      </c>
      <c r="H14457">
        <f>IFERROR(VLOOKUP("grade|"&amp;D14457,Segment_Lookup!$A$2:$D$8,4,FALSE),"")</f>
        <v/>
      </c>
    </row>
    <row r="14458">
      <c r="A14458" t="inlineStr">
        <is>
          <t>65736130</t>
        </is>
      </c>
      <c r="B14458" t="inlineStr">
        <is>
          <t>Dec-2015</t>
        </is>
      </c>
      <c r="C14458" t="inlineStr">
        <is>
          <t>Fully Paid</t>
        </is>
      </c>
      <c r="D14458" t="inlineStr">
        <is>
          <t>B</t>
        </is>
      </c>
      <c r="E14458" t="inlineStr">
        <is>
          <t>12000.0</t>
        </is>
      </c>
      <c r="F14458" t="inlineStr">
        <is>
          <t>debt_consolidation</t>
        </is>
      </c>
      <c r="G14458" t="inlineStr">
        <is>
          <t>NC</t>
        </is>
      </c>
      <c r="H14458">
        <f>IFERROR(VLOOKUP("grade|"&amp;D14458,Segment_Lookup!$A$2:$D$8,4,FALSE),"")</f>
        <v/>
      </c>
    </row>
    <row r="14459">
      <c r="A14459" t="inlineStr">
        <is>
          <t>67388290</t>
        </is>
      </c>
      <c r="B14459" t="inlineStr">
        <is>
          <t>Dec-2015</t>
        </is>
      </c>
      <c r="C14459" t="inlineStr">
        <is>
          <t>Fully Paid</t>
        </is>
      </c>
      <c r="D14459" t="inlineStr">
        <is>
          <t>A</t>
        </is>
      </c>
      <c r="E14459" t="inlineStr">
        <is>
          <t>7000.0</t>
        </is>
      </c>
      <c r="F14459" t="inlineStr">
        <is>
          <t>home_improvement</t>
        </is>
      </c>
      <c r="G14459" t="inlineStr">
        <is>
          <t>WA</t>
        </is>
      </c>
      <c r="H14459">
        <f>IFERROR(VLOOKUP("grade|"&amp;D14459,Segment_Lookup!$A$2:$D$8,4,FALSE),"")</f>
        <v/>
      </c>
    </row>
    <row r="14460">
      <c r="A14460" t="inlineStr">
        <is>
          <t>67318468</t>
        </is>
      </c>
      <c r="B14460" t="inlineStr">
        <is>
          <t>Dec-2015</t>
        </is>
      </c>
      <c r="C14460" t="inlineStr">
        <is>
          <t>In Grace Period</t>
        </is>
      </c>
      <c r="D14460" t="inlineStr">
        <is>
          <t>C</t>
        </is>
      </c>
      <c r="E14460" t="inlineStr">
        <is>
          <t>21600.0</t>
        </is>
      </c>
      <c r="F14460" t="inlineStr">
        <is>
          <t>debt_consolidation</t>
        </is>
      </c>
      <c r="G14460" t="inlineStr">
        <is>
          <t>UT</t>
        </is>
      </c>
      <c r="H14460">
        <f>IFERROR(VLOOKUP("grade|"&amp;D14460,Segment_Lookup!$A$2:$D$8,4,FALSE),"")</f>
        <v/>
      </c>
    </row>
    <row r="14461">
      <c r="A14461" t="inlineStr">
        <is>
          <t>67308570</t>
        </is>
      </c>
      <c r="B14461" t="inlineStr">
        <is>
          <t>Dec-2015</t>
        </is>
      </c>
      <c r="C14461" t="inlineStr">
        <is>
          <t>Current</t>
        </is>
      </c>
      <c r="D14461" t="inlineStr">
        <is>
          <t>C</t>
        </is>
      </c>
      <c r="E14461" t="inlineStr">
        <is>
          <t>30000.0</t>
        </is>
      </c>
      <c r="F14461" t="inlineStr">
        <is>
          <t>debt_consolidation</t>
        </is>
      </c>
      <c r="G14461" t="inlineStr">
        <is>
          <t>CA</t>
        </is>
      </c>
      <c r="H14461">
        <f>IFERROR(VLOOKUP("grade|"&amp;D14461,Segment_Lookup!$A$2:$D$8,4,FALSE),"")</f>
        <v/>
      </c>
    </row>
    <row r="14462">
      <c r="A14462" t="inlineStr">
        <is>
          <t>67378792</t>
        </is>
      </c>
      <c r="B14462" t="inlineStr">
        <is>
          <t>Dec-2015</t>
        </is>
      </c>
      <c r="C14462" t="inlineStr">
        <is>
          <t>Fully Paid</t>
        </is>
      </c>
      <c r="D14462" t="inlineStr">
        <is>
          <t>B</t>
        </is>
      </c>
      <c r="E14462" t="inlineStr">
        <is>
          <t>8400.0</t>
        </is>
      </c>
      <c r="F14462" t="inlineStr">
        <is>
          <t>debt_consolidation</t>
        </is>
      </c>
      <c r="G14462" t="inlineStr">
        <is>
          <t>TX</t>
        </is>
      </c>
      <c r="H14462">
        <f>IFERROR(VLOOKUP("grade|"&amp;D14462,Segment_Lookup!$A$2:$D$8,4,FALSE),"")</f>
        <v/>
      </c>
    </row>
    <row r="14463">
      <c r="A14463" t="inlineStr">
        <is>
          <t>67257183</t>
        </is>
      </c>
      <c r="B14463" t="inlineStr">
        <is>
          <t>Dec-2015</t>
        </is>
      </c>
      <c r="C14463" t="inlineStr">
        <is>
          <t>Fully Paid</t>
        </is>
      </c>
      <c r="D14463" t="inlineStr">
        <is>
          <t>D</t>
        </is>
      </c>
      <c r="E14463" t="inlineStr">
        <is>
          <t>11350.0</t>
        </is>
      </c>
      <c r="F14463" t="inlineStr">
        <is>
          <t>debt_consolidation</t>
        </is>
      </c>
      <c r="G14463" t="inlineStr">
        <is>
          <t>CO</t>
        </is>
      </c>
      <c r="H14463">
        <f>IFERROR(VLOOKUP("grade|"&amp;D14463,Segment_Lookup!$A$2:$D$8,4,FALSE),"")</f>
        <v/>
      </c>
    </row>
    <row r="14464">
      <c r="A14464" t="inlineStr">
        <is>
          <t>67378927</t>
        </is>
      </c>
      <c r="B14464" t="inlineStr">
        <is>
          <t>Dec-2015</t>
        </is>
      </c>
      <c r="C14464" t="inlineStr">
        <is>
          <t>Fully Paid</t>
        </is>
      </c>
      <c r="D14464" t="inlineStr">
        <is>
          <t>B</t>
        </is>
      </c>
      <c r="E14464" t="inlineStr">
        <is>
          <t>3000.0</t>
        </is>
      </c>
      <c r="F14464" t="inlineStr">
        <is>
          <t>credit_card</t>
        </is>
      </c>
      <c r="G14464" t="inlineStr">
        <is>
          <t>IL</t>
        </is>
      </c>
      <c r="H14464">
        <f>IFERROR(VLOOKUP("grade|"&amp;D14464,Segment_Lookup!$A$2:$D$8,4,FALSE),"")</f>
        <v/>
      </c>
    </row>
    <row r="14465">
      <c r="A14465" t="inlineStr">
        <is>
          <t>67358443</t>
        </is>
      </c>
      <c r="B14465" t="inlineStr">
        <is>
          <t>Dec-2015</t>
        </is>
      </c>
      <c r="C14465" t="inlineStr">
        <is>
          <t>Charged Off</t>
        </is>
      </c>
      <c r="D14465" t="inlineStr">
        <is>
          <t>C</t>
        </is>
      </c>
      <c r="E14465" t="inlineStr">
        <is>
          <t>15000.0</t>
        </is>
      </c>
      <c r="F14465" t="inlineStr">
        <is>
          <t>debt_consolidation</t>
        </is>
      </c>
      <c r="G14465" t="inlineStr">
        <is>
          <t>DE</t>
        </is>
      </c>
      <c r="H14465">
        <f>IFERROR(VLOOKUP("grade|"&amp;D14465,Segment_Lookup!$A$2:$D$8,4,FALSE),"")</f>
        <v/>
      </c>
    </row>
    <row r="14466">
      <c r="A14466" t="inlineStr">
        <is>
          <t>67428697</t>
        </is>
      </c>
      <c r="B14466" t="inlineStr">
        <is>
          <t>Dec-2015</t>
        </is>
      </c>
      <c r="C14466" t="inlineStr">
        <is>
          <t>Current</t>
        </is>
      </c>
      <c r="D14466" t="inlineStr">
        <is>
          <t>B</t>
        </is>
      </c>
      <c r="E14466" t="inlineStr">
        <is>
          <t>18000.0</t>
        </is>
      </c>
      <c r="F14466" t="inlineStr">
        <is>
          <t>debt_consolidation</t>
        </is>
      </c>
      <c r="G14466" t="inlineStr">
        <is>
          <t>WA</t>
        </is>
      </c>
      <c r="H14466">
        <f>IFERROR(VLOOKUP("grade|"&amp;D14466,Segment_Lookup!$A$2:$D$8,4,FALSE),"")</f>
        <v/>
      </c>
    </row>
    <row r="14467">
      <c r="A14467" t="inlineStr">
        <is>
          <t>67288674</t>
        </is>
      </c>
      <c r="B14467" t="inlineStr">
        <is>
          <t>Dec-2015</t>
        </is>
      </c>
      <c r="C14467" t="inlineStr">
        <is>
          <t>Fully Paid</t>
        </is>
      </c>
      <c r="D14467" t="inlineStr">
        <is>
          <t>A</t>
        </is>
      </c>
      <c r="E14467" t="inlineStr">
        <is>
          <t>20000.0</t>
        </is>
      </c>
      <c r="F14467" t="inlineStr">
        <is>
          <t>credit_card</t>
        </is>
      </c>
      <c r="G14467" t="inlineStr">
        <is>
          <t>FL</t>
        </is>
      </c>
      <c r="H14467">
        <f>IFERROR(VLOOKUP("grade|"&amp;D14467,Segment_Lookup!$A$2:$D$8,4,FALSE),"")</f>
        <v/>
      </c>
    </row>
    <row r="14468">
      <c r="A14468" t="inlineStr">
        <is>
          <t>67428621</t>
        </is>
      </c>
      <c r="B14468" t="inlineStr">
        <is>
          <t>Dec-2015</t>
        </is>
      </c>
      <c r="C14468" t="inlineStr">
        <is>
          <t>Fully Paid</t>
        </is>
      </c>
      <c r="D14468" t="inlineStr">
        <is>
          <t>C</t>
        </is>
      </c>
      <c r="E14468" t="inlineStr">
        <is>
          <t>17000.0</t>
        </is>
      </c>
      <c r="F14468" t="inlineStr">
        <is>
          <t>debt_consolidation</t>
        </is>
      </c>
      <c r="G14468" t="inlineStr">
        <is>
          <t>AZ</t>
        </is>
      </c>
      <c r="H14468">
        <f>IFERROR(VLOOKUP("grade|"&amp;D14468,Segment_Lookup!$A$2:$D$8,4,FALSE),"")</f>
        <v/>
      </c>
    </row>
    <row r="14469">
      <c r="A14469" t="inlineStr">
        <is>
          <t>66633992</t>
        </is>
      </c>
      <c r="B14469" t="inlineStr">
        <is>
          <t>Dec-2015</t>
        </is>
      </c>
      <c r="C14469" t="inlineStr">
        <is>
          <t>Fully Paid</t>
        </is>
      </c>
      <c r="D14469" t="inlineStr">
        <is>
          <t>B</t>
        </is>
      </c>
      <c r="E14469" t="inlineStr">
        <is>
          <t>20400.0</t>
        </is>
      </c>
      <c r="F14469" t="inlineStr">
        <is>
          <t>credit_card</t>
        </is>
      </c>
      <c r="G14469" t="inlineStr">
        <is>
          <t>MN</t>
        </is>
      </c>
      <c r="H14469">
        <f>IFERROR(VLOOKUP("grade|"&amp;D14469,Segment_Lookup!$A$2:$D$8,4,FALSE),"")</f>
        <v/>
      </c>
    </row>
    <row r="14470">
      <c r="A14470" t="inlineStr">
        <is>
          <t>67278782</t>
        </is>
      </c>
      <c r="B14470" t="inlineStr">
        <is>
          <t>Dec-2015</t>
        </is>
      </c>
      <c r="C14470" t="inlineStr">
        <is>
          <t>Charged Off</t>
        </is>
      </c>
      <c r="D14470" t="inlineStr">
        <is>
          <t>B</t>
        </is>
      </c>
      <c r="E14470" t="inlineStr">
        <is>
          <t>10000.0</t>
        </is>
      </c>
      <c r="F14470" t="inlineStr">
        <is>
          <t>credit_card</t>
        </is>
      </c>
      <c r="G14470" t="inlineStr">
        <is>
          <t>VA</t>
        </is>
      </c>
      <c r="H14470">
        <f>IFERROR(VLOOKUP("grade|"&amp;D14470,Segment_Lookup!$A$2:$D$8,4,FALSE),"")</f>
        <v/>
      </c>
    </row>
    <row r="14471">
      <c r="A14471" t="inlineStr">
        <is>
          <t>67388331</t>
        </is>
      </c>
      <c r="B14471" t="inlineStr">
        <is>
          <t>Dec-2015</t>
        </is>
      </c>
      <c r="C14471" t="inlineStr">
        <is>
          <t>Charged Off</t>
        </is>
      </c>
      <c r="D14471" t="inlineStr">
        <is>
          <t>C</t>
        </is>
      </c>
      <c r="E14471" t="inlineStr">
        <is>
          <t>15000.0</t>
        </is>
      </c>
      <c r="F14471" t="inlineStr">
        <is>
          <t>credit_card</t>
        </is>
      </c>
      <c r="G14471" t="inlineStr">
        <is>
          <t>TX</t>
        </is>
      </c>
      <c r="H14471">
        <f>IFERROR(VLOOKUP("grade|"&amp;D14471,Segment_Lookup!$A$2:$D$8,4,FALSE),"")</f>
        <v/>
      </c>
    </row>
    <row r="14472">
      <c r="A14472" t="inlineStr">
        <is>
          <t>67458456</t>
        </is>
      </c>
      <c r="B14472" t="inlineStr">
        <is>
          <t>Dec-2015</t>
        </is>
      </c>
      <c r="C14472" t="inlineStr">
        <is>
          <t>Fully Paid</t>
        </is>
      </c>
      <c r="D14472" t="inlineStr">
        <is>
          <t>C</t>
        </is>
      </c>
      <c r="E14472" t="inlineStr">
        <is>
          <t>2500.0</t>
        </is>
      </c>
      <c r="F14472" t="inlineStr">
        <is>
          <t>other</t>
        </is>
      </c>
      <c r="G14472" t="inlineStr">
        <is>
          <t>NC</t>
        </is>
      </c>
      <c r="H14472">
        <f>IFERROR(VLOOKUP("grade|"&amp;D14472,Segment_Lookup!$A$2:$D$8,4,FALSE),"")</f>
        <v/>
      </c>
    </row>
    <row r="14473">
      <c r="A14473" t="inlineStr">
        <is>
          <t>67278499</t>
        </is>
      </c>
      <c r="B14473" t="inlineStr">
        <is>
          <t>Dec-2015</t>
        </is>
      </c>
      <c r="C14473" t="inlineStr">
        <is>
          <t>Fully Paid</t>
        </is>
      </c>
      <c r="D14473" t="inlineStr">
        <is>
          <t>A</t>
        </is>
      </c>
      <c r="E14473" t="inlineStr">
        <is>
          <t>14400.0</t>
        </is>
      </c>
      <c r="F14473" t="inlineStr">
        <is>
          <t>credit_card</t>
        </is>
      </c>
      <c r="G14473" t="inlineStr">
        <is>
          <t>AZ</t>
        </is>
      </c>
      <c r="H14473">
        <f>IFERROR(VLOOKUP("grade|"&amp;D14473,Segment_Lookup!$A$2:$D$8,4,FALSE),"")</f>
        <v/>
      </c>
    </row>
    <row r="14474">
      <c r="A14474" t="inlineStr">
        <is>
          <t>67378911</t>
        </is>
      </c>
      <c r="B14474" t="inlineStr">
        <is>
          <t>Dec-2015</t>
        </is>
      </c>
      <c r="C14474" t="inlineStr">
        <is>
          <t>Fully Paid</t>
        </is>
      </c>
      <c r="D14474" t="inlineStr">
        <is>
          <t>A</t>
        </is>
      </c>
      <c r="E14474" t="inlineStr">
        <is>
          <t>8000.0</t>
        </is>
      </c>
      <c r="F14474" t="inlineStr">
        <is>
          <t>credit_card</t>
        </is>
      </c>
      <c r="G14474" t="inlineStr">
        <is>
          <t>TX</t>
        </is>
      </c>
      <c r="H14474">
        <f>IFERROR(VLOOKUP("grade|"&amp;D14474,Segment_Lookup!$A$2:$D$8,4,FALSE),"")</f>
        <v/>
      </c>
    </row>
    <row r="14475">
      <c r="A14475" t="inlineStr">
        <is>
          <t>67216020</t>
        </is>
      </c>
      <c r="B14475" t="inlineStr">
        <is>
          <t>Dec-2015</t>
        </is>
      </c>
      <c r="C14475" t="inlineStr">
        <is>
          <t>Charged Off</t>
        </is>
      </c>
      <c r="D14475" t="inlineStr">
        <is>
          <t>C</t>
        </is>
      </c>
      <c r="E14475" t="inlineStr">
        <is>
          <t>21600.0</t>
        </is>
      </c>
      <c r="F14475" t="inlineStr">
        <is>
          <t>major_purchase</t>
        </is>
      </c>
      <c r="G14475" t="inlineStr">
        <is>
          <t>MD</t>
        </is>
      </c>
      <c r="H14475">
        <f>IFERROR(VLOOKUP("grade|"&amp;D14475,Segment_Lookup!$A$2:$D$8,4,FALSE),"")</f>
        <v/>
      </c>
    </row>
    <row r="14476">
      <c r="A14476" t="inlineStr">
        <is>
          <t>67418430</t>
        </is>
      </c>
      <c r="B14476" t="inlineStr">
        <is>
          <t>Dec-2015</t>
        </is>
      </c>
      <c r="C14476" t="inlineStr">
        <is>
          <t>Current</t>
        </is>
      </c>
      <c r="D14476" t="inlineStr">
        <is>
          <t>C</t>
        </is>
      </c>
      <c r="E14476" t="inlineStr">
        <is>
          <t>35000.0</t>
        </is>
      </c>
      <c r="F14476" t="inlineStr">
        <is>
          <t>debt_consolidation</t>
        </is>
      </c>
      <c r="G14476" t="inlineStr">
        <is>
          <t>CA</t>
        </is>
      </c>
      <c r="H14476">
        <f>IFERROR(VLOOKUP("grade|"&amp;D14476,Segment_Lookup!$A$2:$D$8,4,FALSE),"")</f>
        <v/>
      </c>
    </row>
    <row r="14477">
      <c r="A14477" t="inlineStr">
        <is>
          <t>67357810</t>
        </is>
      </c>
      <c r="B14477" t="inlineStr">
        <is>
          <t>Dec-2015</t>
        </is>
      </c>
      <c r="C14477" t="inlineStr">
        <is>
          <t>Fully Paid</t>
        </is>
      </c>
      <c r="D14477" t="inlineStr">
        <is>
          <t>E</t>
        </is>
      </c>
      <c r="E14477" t="inlineStr">
        <is>
          <t>30000.0</t>
        </is>
      </c>
      <c r="F14477" t="inlineStr">
        <is>
          <t>home_improvement</t>
        </is>
      </c>
      <c r="G14477" t="inlineStr">
        <is>
          <t>FL</t>
        </is>
      </c>
      <c r="H14477">
        <f>IFERROR(VLOOKUP("grade|"&amp;D14477,Segment_Lookup!$A$2:$D$8,4,FALSE),"")</f>
        <v/>
      </c>
    </row>
    <row r="14478">
      <c r="A14478" t="inlineStr">
        <is>
          <t>67408852</t>
        </is>
      </c>
      <c r="B14478" t="inlineStr">
        <is>
          <t>Dec-2015</t>
        </is>
      </c>
      <c r="C14478" t="inlineStr">
        <is>
          <t>Charged Off</t>
        </is>
      </c>
      <c r="D14478" t="inlineStr">
        <is>
          <t>C</t>
        </is>
      </c>
      <c r="E14478" t="inlineStr">
        <is>
          <t>18000.0</t>
        </is>
      </c>
      <c r="F14478" t="inlineStr">
        <is>
          <t>debt_consolidation</t>
        </is>
      </c>
      <c r="G14478" t="inlineStr">
        <is>
          <t>CA</t>
        </is>
      </c>
      <c r="H14478">
        <f>IFERROR(VLOOKUP("grade|"&amp;D14478,Segment_Lookup!$A$2:$D$8,4,FALSE),"")</f>
        <v/>
      </c>
    </row>
    <row r="14479">
      <c r="A14479" t="inlineStr">
        <is>
          <t>65704454</t>
        </is>
      </c>
      <c r="B14479" t="inlineStr">
        <is>
          <t>Dec-2015</t>
        </is>
      </c>
      <c r="C14479" t="inlineStr">
        <is>
          <t>Fully Paid</t>
        </is>
      </c>
      <c r="D14479" t="inlineStr">
        <is>
          <t>B</t>
        </is>
      </c>
      <c r="E14479" t="inlineStr">
        <is>
          <t>5600.0</t>
        </is>
      </c>
      <c r="F14479" t="inlineStr">
        <is>
          <t>debt_consolidation</t>
        </is>
      </c>
      <c r="G14479" t="inlineStr">
        <is>
          <t>MO</t>
        </is>
      </c>
      <c r="H14479">
        <f>IFERROR(VLOOKUP("grade|"&amp;D14479,Segment_Lookup!$A$2:$D$8,4,FALSE),"")</f>
        <v/>
      </c>
    </row>
    <row r="14480">
      <c r="A14480" t="inlineStr">
        <is>
          <t>66403376</t>
        </is>
      </c>
      <c r="B14480" t="inlineStr">
        <is>
          <t>Dec-2015</t>
        </is>
      </c>
      <c r="C14480" t="inlineStr">
        <is>
          <t>Fully Paid</t>
        </is>
      </c>
      <c r="D14480" t="inlineStr">
        <is>
          <t>C</t>
        </is>
      </c>
      <c r="E14480" t="inlineStr">
        <is>
          <t>5000.0</t>
        </is>
      </c>
      <c r="F14480" t="inlineStr">
        <is>
          <t>debt_consolidation</t>
        </is>
      </c>
      <c r="G14480" t="inlineStr">
        <is>
          <t>AK</t>
        </is>
      </c>
      <c r="H14480">
        <f>IFERROR(VLOOKUP("grade|"&amp;D14480,Segment_Lookup!$A$2:$D$8,4,FALSE),"")</f>
        <v/>
      </c>
    </row>
    <row r="14481">
      <c r="A14481" t="inlineStr">
        <is>
          <t>67418585</t>
        </is>
      </c>
      <c r="B14481" t="inlineStr">
        <is>
          <t>Dec-2015</t>
        </is>
      </c>
      <c r="C14481" t="inlineStr">
        <is>
          <t>Charged Off</t>
        </is>
      </c>
      <c r="D14481" t="inlineStr">
        <is>
          <t>C</t>
        </is>
      </c>
      <c r="E14481" t="inlineStr">
        <is>
          <t>21000.0</t>
        </is>
      </c>
      <c r="F14481" t="inlineStr">
        <is>
          <t>debt_consolidation</t>
        </is>
      </c>
      <c r="G14481" t="inlineStr">
        <is>
          <t>NJ</t>
        </is>
      </c>
      <c r="H14481">
        <f>IFERROR(VLOOKUP("grade|"&amp;D14481,Segment_Lookup!$A$2:$D$8,4,FALSE),"")</f>
        <v/>
      </c>
    </row>
    <row r="14482">
      <c r="A14482" t="inlineStr">
        <is>
          <t>67288707</t>
        </is>
      </c>
      <c r="B14482" t="inlineStr">
        <is>
          <t>Dec-2015</t>
        </is>
      </c>
      <c r="C14482" t="inlineStr">
        <is>
          <t>Fully Paid</t>
        </is>
      </c>
      <c r="D14482" t="inlineStr">
        <is>
          <t>C</t>
        </is>
      </c>
      <c r="E14482" t="inlineStr">
        <is>
          <t>5000.0</t>
        </is>
      </c>
      <c r="F14482" t="inlineStr">
        <is>
          <t>other</t>
        </is>
      </c>
      <c r="G14482" t="inlineStr">
        <is>
          <t>TX</t>
        </is>
      </c>
      <c r="H14482">
        <f>IFERROR(VLOOKUP("grade|"&amp;D14482,Segment_Lookup!$A$2:$D$8,4,FALSE),"")</f>
        <v/>
      </c>
    </row>
    <row r="14483">
      <c r="A14483" t="inlineStr">
        <is>
          <t>67216017</t>
        </is>
      </c>
      <c r="B14483" t="inlineStr">
        <is>
          <t>Dec-2015</t>
        </is>
      </c>
      <c r="C14483" t="inlineStr">
        <is>
          <t>Fully Paid</t>
        </is>
      </c>
      <c r="D14483" t="inlineStr">
        <is>
          <t>C</t>
        </is>
      </c>
      <c r="E14483" t="inlineStr">
        <is>
          <t>2000.0</t>
        </is>
      </c>
      <c r="F14483" t="inlineStr">
        <is>
          <t>credit_card</t>
        </is>
      </c>
      <c r="G14483" t="inlineStr">
        <is>
          <t>MI</t>
        </is>
      </c>
      <c r="H14483">
        <f>IFERROR(VLOOKUP("grade|"&amp;D14483,Segment_Lookup!$A$2:$D$8,4,FALSE),"")</f>
        <v/>
      </c>
    </row>
    <row r="14484">
      <c r="A14484" t="inlineStr">
        <is>
          <t>67298441</t>
        </is>
      </c>
      <c r="B14484" t="inlineStr">
        <is>
          <t>Dec-2015</t>
        </is>
      </c>
      <c r="C14484" t="inlineStr">
        <is>
          <t>Charged Off</t>
        </is>
      </c>
      <c r="D14484" t="inlineStr">
        <is>
          <t>E</t>
        </is>
      </c>
      <c r="E14484" t="inlineStr">
        <is>
          <t>1175.0</t>
        </is>
      </c>
      <c r="F14484" t="inlineStr">
        <is>
          <t>medical</t>
        </is>
      </c>
      <c r="G14484" t="inlineStr">
        <is>
          <t>KY</t>
        </is>
      </c>
      <c r="H14484">
        <f>IFERROR(VLOOKUP("grade|"&amp;D14484,Segment_Lookup!$A$2:$D$8,4,FALSE),"")</f>
        <v/>
      </c>
    </row>
    <row r="14485">
      <c r="A14485" t="inlineStr">
        <is>
          <t>67358414</t>
        </is>
      </c>
      <c r="B14485" t="inlineStr">
        <is>
          <t>Dec-2015</t>
        </is>
      </c>
      <c r="C14485" t="inlineStr">
        <is>
          <t>Fully Paid</t>
        </is>
      </c>
      <c r="D14485" t="inlineStr">
        <is>
          <t>C</t>
        </is>
      </c>
      <c r="E14485" t="inlineStr">
        <is>
          <t>1000.0</t>
        </is>
      </c>
      <c r="F14485" t="inlineStr">
        <is>
          <t>vacation</t>
        </is>
      </c>
      <c r="G14485" t="inlineStr">
        <is>
          <t>AR</t>
        </is>
      </c>
      <c r="H14485">
        <f>IFERROR(VLOOKUP("grade|"&amp;D14485,Segment_Lookup!$A$2:$D$8,4,FALSE),"")</f>
        <v/>
      </c>
    </row>
    <row r="14486">
      <c r="A14486" t="inlineStr">
        <is>
          <t>67288600</t>
        </is>
      </c>
      <c r="B14486" t="inlineStr">
        <is>
          <t>Dec-2015</t>
        </is>
      </c>
      <c r="C14486" t="inlineStr">
        <is>
          <t>Fully Paid</t>
        </is>
      </c>
      <c r="D14486" t="inlineStr">
        <is>
          <t>B</t>
        </is>
      </c>
      <c r="E14486" t="inlineStr">
        <is>
          <t>8500.0</t>
        </is>
      </c>
      <c r="F14486" t="inlineStr">
        <is>
          <t>debt_consolidation</t>
        </is>
      </c>
      <c r="G14486" t="inlineStr">
        <is>
          <t>NY</t>
        </is>
      </c>
      <c r="H14486">
        <f>IFERROR(VLOOKUP("grade|"&amp;D14486,Segment_Lookup!$A$2:$D$8,4,FALSE),"")</f>
        <v/>
      </c>
    </row>
    <row r="14487">
      <c r="A14487" t="inlineStr">
        <is>
          <t>67238489</t>
        </is>
      </c>
      <c r="B14487" t="inlineStr">
        <is>
          <t>Dec-2015</t>
        </is>
      </c>
      <c r="C14487" t="inlineStr">
        <is>
          <t>Fully Paid</t>
        </is>
      </c>
      <c r="D14487" t="inlineStr">
        <is>
          <t>C</t>
        </is>
      </c>
      <c r="E14487" t="inlineStr">
        <is>
          <t>21000.0</t>
        </is>
      </c>
      <c r="F14487" t="inlineStr">
        <is>
          <t>credit_card</t>
        </is>
      </c>
      <c r="G14487" t="inlineStr">
        <is>
          <t>NY</t>
        </is>
      </c>
      <c r="H14487">
        <f>IFERROR(VLOOKUP("grade|"&amp;D14487,Segment_Lookup!$A$2:$D$8,4,FALSE),"")</f>
        <v/>
      </c>
    </row>
    <row r="14488">
      <c r="A14488" t="inlineStr">
        <is>
          <t>67378862</t>
        </is>
      </c>
      <c r="B14488" t="inlineStr">
        <is>
          <t>Dec-2015</t>
        </is>
      </c>
      <c r="C14488" t="inlineStr">
        <is>
          <t>Current</t>
        </is>
      </c>
      <c r="D14488" t="inlineStr">
        <is>
          <t>C</t>
        </is>
      </c>
      <c r="E14488" t="inlineStr">
        <is>
          <t>15500.0</t>
        </is>
      </c>
      <c r="F14488" t="inlineStr">
        <is>
          <t>other</t>
        </is>
      </c>
      <c r="G14488" t="inlineStr">
        <is>
          <t>CT</t>
        </is>
      </c>
      <c r="H14488">
        <f>IFERROR(VLOOKUP("grade|"&amp;D14488,Segment_Lookup!$A$2:$D$8,4,FALSE),"")</f>
        <v/>
      </c>
    </row>
    <row r="14489">
      <c r="A14489" t="inlineStr">
        <is>
          <t>67298359</t>
        </is>
      </c>
      <c r="B14489" t="inlineStr">
        <is>
          <t>Dec-2015</t>
        </is>
      </c>
      <c r="C14489" t="inlineStr">
        <is>
          <t>Fully Paid</t>
        </is>
      </c>
      <c r="D14489" t="inlineStr">
        <is>
          <t>C</t>
        </is>
      </c>
      <c r="E14489" t="inlineStr">
        <is>
          <t>20000.0</t>
        </is>
      </c>
      <c r="F14489" t="inlineStr">
        <is>
          <t>debt_consolidation</t>
        </is>
      </c>
      <c r="G14489" t="inlineStr">
        <is>
          <t>IN</t>
        </is>
      </c>
      <c r="H14489">
        <f>IFERROR(VLOOKUP("grade|"&amp;D14489,Segment_Lookup!$A$2:$D$8,4,FALSE),"")</f>
        <v/>
      </c>
    </row>
    <row r="14490">
      <c r="A14490" t="inlineStr">
        <is>
          <t>67448617</t>
        </is>
      </c>
      <c r="B14490" t="inlineStr">
        <is>
          <t>Dec-2015</t>
        </is>
      </c>
      <c r="C14490" t="inlineStr">
        <is>
          <t>Charged Off</t>
        </is>
      </c>
      <c r="D14490" t="inlineStr">
        <is>
          <t>C</t>
        </is>
      </c>
      <c r="E14490" t="inlineStr">
        <is>
          <t>35000.0</t>
        </is>
      </c>
      <c r="F14490" t="inlineStr">
        <is>
          <t>credit_card</t>
        </is>
      </c>
      <c r="G14490" t="inlineStr">
        <is>
          <t>CA</t>
        </is>
      </c>
      <c r="H14490">
        <f>IFERROR(VLOOKUP("grade|"&amp;D14490,Segment_Lookup!$A$2:$D$8,4,FALSE),"")</f>
        <v/>
      </c>
    </row>
    <row r="14491">
      <c r="A14491" t="inlineStr">
        <is>
          <t>67379073</t>
        </is>
      </c>
      <c r="B14491" t="inlineStr">
        <is>
          <t>Dec-2015</t>
        </is>
      </c>
      <c r="C14491" t="inlineStr">
        <is>
          <t>Fully Paid</t>
        </is>
      </c>
      <c r="D14491" t="inlineStr">
        <is>
          <t>C</t>
        </is>
      </c>
      <c r="E14491" t="inlineStr">
        <is>
          <t>12800.0</t>
        </is>
      </c>
      <c r="F14491" t="inlineStr">
        <is>
          <t>debt_consolidation</t>
        </is>
      </c>
      <c r="G14491" t="inlineStr">
        <is>
          <t>MO</t>
        </is>
      </c>
      <c r="H14491">
        <f>IFERROR(VLOOKUP("grade|"&amp;D14491,Segment_Lookup!$A$2:$D$8,4,FALSE),"")</f>
        <v/>
      </c>
    </row>
    <row r="14492">
      <c r="A14492" t="inlineStr">
        <is>
          <t>67268775</t>
        </is>
      </c>
      <c r="B14492" t="inlineStr">
        <is>
          <t>Dec-2015</t>
        </is>
      </c>
      <c r="C14492" t="inlineStr">
        <is>
          <t>Fully Paid</t>
        </is>
      </c>
      <c r="D14492" t="inlineStr">
        <is>
          <t>C</t>
        </is>
      </c>
      <c r="E14492" t="inlineStr">
        <is>
          <t>7500.0</t>
        </is>
      </c>
      <c r="F14492" t="inlineStr">
        <is>
          <t>debt_consolidation</t>
        </is>
      </c>
      <c r="G14492" t="inlineStr">
        <is>
          <t>AR</t>
        </is>
      </c>
      <c r="H14492">
        <f>IFERROR(VLOOKUP("grade|"&amp;D14492,Segment_Lookup!$A$2:$D$8,4,FALSE),"")</f>
        <v/>
      </c>
    </row>
    <row r="14493">
      <c r="A14493" t="inlineStr">
        <is>
          <t>60055642</t>
        </is>
      </c>
      <c r="B14493" t="inlineStr">
        <is>
          <t>Dec-2015</t>
        </is>
      </c>
      <c r="C14493" t="inlineStr">
        <is>
          <t>Charged Off</t>
        </is>
      </c>
      <c r="D14493" t="inlineStr">
        <is>
          <t>C</t>
        </is>
      </c>
      <c r="E14493" t="inlineStr">
        <is>
          <t>10000.0</t>
        </is>
      </c>
      <c r="F14493" t="inlineStr">
        <is>
          <t>credit_card</t>
        </is>
      </c>
      <c r="G14493" t="inlineStr">
        <is>
          <t>NE</t>
        </is>
      </c>
      <c r="H14493">
        <f>IFERROR(VLOOKUP("grade|"&amp;D14493,Segment_Lookup!$A$2:$D$8,4,FALSE),"")</f>
        <v/>
      </c>
    </row>
    <row r="14494">
      <c r="A14494" t="inlineStr">
        <is>
          <t>67468369</t>
        </is>
      </c>
      <c r="B14494" t="inlineStr">
        <is>
          <t>Dec-2015</t>
        </is>
      </c>
      <c r="C14494" t="inlineStr">
        <is>
          <t>Fully Paid</t>
        </is>
      </c>
      <c r="D14494" t="inlineStr">
        <is>
          <t>A</t>
        </is>
      </c>
      <c r="E14494" t="inlineStr">
        <is>
          <t>7000.0</t>
        </is>
      </c>
      <c r="F14494" t="inlineStr">
        <is>
          <t>debt_consolidation</t>
        </is>
      </c>
      <c r="G14494" t="inlineStr">
        <is>
          <t>OK</t>
        </is>
      </c>
      <c r="H14494">
        <f>IFERROR(VLOOKUP("grade|"&amp;D14494,Segment_Lookup!$A$2:$D$8,4,FALSE),"")</f>
        <v/>
      </c>
    </row>
    <row r="14495">
      <c r="A14495" t="inlineStr">
        <is>
          <t>67478585</t>
        </is>
      </c>
      <c r="B14495" t="inlineStr">
        <is>
          <t>Dec-2015</t>
        </is>
      </c>
      <c r="C14495" t="inlineStr">
        <is>
          <t>Fully Paid</t>
        </is>
      </c>
      <c r="D14495" t="inlineStr">
        <is>
          <t>B</t>
        </is>
      </c>
      <c r="E14495" t="inlineStr">
        <is>
          <t>5000.0</t>
        </is>
      </c>
      <c r="F14495" t="inlineStr">
        <is>
          <t>major_purchase</t>
        </is>
      </c>
      <c r="G14495" t="inlineStr">
        <is>
          <t>VA</t>
        </is>
      </c>
      <c r="H14495">
        <f>IFERROR(VLOOKUP("grade|"&amp;D14495,Segment_Lookup!$A$2:$D$8,4,FALSE),"")</f>
        <v/>
      </c>
    </row>
    <row r="14496">
      <c r="A14496" t="inlineStr">
        <is>
          <t>67358507</t>
        </is>
      </c>
      <c r="B14496" t="inlineStr">
        <is>
          <t>Dec-2015</t>
        </is>
      </c>
      <c r="C14496" t="inlineStr">
        <is>
          <t>Fully Paid</t>
        </is>
      </c>
      <c r="D14496" t="inlineStr">
        <is>
          <t>D</t>
        </is>
      </c>
      <c r="E14496" t="inlineStr">
        <is>
          <t>30000.0</t>
        </is>
      </c>
      <c r="F14496" t="inlineStr">
        <is>
          <t>debt_consolidation</t>
        </is>
      </c>
      <c r="G14496" t="inlineStr">
        <is>
          <t>TX</t>
        </is>
      </c>
      <c r="H14496">
        <f>IFERROR(VLOOKUP("grade|"&amp;D14496,Segment_Lookup!$A$2:$D$8,4,FALSE),"")</f>
        <v/>
      </c>
    </row>
    <row r="14497">
      <c r="A14497" t="inlineStr">
        <is>
          <t>67348910</t>
        </is>
      </c>
      <c r="B14497" t="inlineStr">
        <is>
          <t>Dec-2015</t>
        </is>
      </c>
      <c r="C14497" t="inlineStr">
        <is>
          <t>Fully Paid</t>
        </is>
      </c>
      <c r="D14497" t="inlineStr">
        <is>
          <t>C</t>
        </is>
      </c>
      <c r="E14497" t="inlineStr">
        <is>
          <t>24000.0</t>
        </is>
      </c>
      <c r="F14497" t="inlineStr">
        <is>
          <t>credit_card</t>
        </is>
      </c>
      <c r="G14497" t="inlineStr">
        <is>
          <t>AZ</t>
        </is>
      </c>
      <c r="H14497">
        <f>IFERROR(VLOOKUP("grade|"&amp;D14497,Segment_Lookup!$A$2:$D$8,4,FALSE),"")</f>
        <v/>
      </c>
    </row>
    <row r="14498">
      <c r="A14498" t="inlineStr">
        <is>
          <t>67388378</t>
        </is>
      </c>
      <c r="B14498" t="inlineStr">
        <is>
          <t>Dec-2015</t>
        </is>
      </c>
      <c r="C14498" t="inlineStr">
        <is>
          <t>Fully Paid</t>
        </is>
      </c>
      <c r="D14498" t="inlineStr">
        <is>
          <t>C</t>
        </is>
      </c>
      <c r="E14498" t="inlineStr">
        <is>
          <t>11600.0</t>
        </is>
      </c>
      <c r="F14498" t="inlineStr">
        <is>
          <t>debt_consolidation</t>
        </is>
      </c>
      <c r="G14498" t="inlineStr">
        <is>
          <t>CO</t>
        </is>
      </c>
      <c r="H14498">
        <f>IFERROR(VLOOKUP("grade|"&amp;D14498,Segment_Lookup!$A$2:$D$8,4,FALSE),"")</f>
        <v/>
      </c>
    </row>
    <row r="14499">
      <c r="A14499" t="inlineStr">
        <is>
          <t>67298016</t>
        </is>
      </c>
      <c r="B14499" t="inlineStr">
        <is>
          <t>Dec-2015</t>
        </is>
      </c>
      <c r="C14499" t="inlineStr">
        <is>
          <t>Fully Paid</t>
        </is>
      </c>
      <c r="D14499" t="inlineStr">
        <is>
          <t>B</t>
        </is>
      </c>
      <c r="E14499" t="inlineStr">
        <is>
          <t>20000.0</t>
        </is>
      </c>
      <c r="F14499" t="inlineStr">
        <is>
          <t>credit_card</t>
        </is>
      </c>
      <c r="G14499" t="inlineStr">
        <is>
          <t>IL</t>
        </is>
      </c>
      <c r="H14499">
        <f>IFERROR(VLOOKUP("grade|"&amp;D14499,Segment_Lookup!$A$2:$D$8,4,FALSE),"")</f>
        <v/>
      </c>
    </row>
    <row r="14500">
      <c r="A14500" t="inlineStr">
        <is>
          <t>65824890</t>
        </is>
      </c>
      <c r="B14500" t="inlineStr">
        <is>
          <t>Dec-2015</t>
        </is>
      </c>
      <c r="C14500" t="inlineStr">
        <is>
          <t>Fully Paid</t>
        </is>
      </c>
      <c r="D14500" t="inlineStr">
        <is>
          <t>A</t>
        </is>
      </c>
      <c r="E14500" t="inlineStr">
        <is>
          <t>3500.0</t>
        </is>
      </c>
      <c r="F14500" t="inlineStr">
        <is>
          <t>debt_consolidation</t>
        </is>
      </c>
      <c r="G14500" t="inlineStr">
        <is>
          <t>NJ</t>
        </is>
      </c>
      <c r="H14500">
        <f>IFERROR(VLOOKUP("grade|"&amp;D14500,Segment_Lookup!$A$2:$D$8,4,FALSE),"")</f>
        <v/>
      </c>
    </row>
    <row r="14501">
      <c r="A14501" t="inlineStr">
        <is>
          <t>66525659</t>
        </is>
      </c>
      <c r="B14501" t="inlineStr">
        <is>
          <t>Dec-2015</t>
        </is>
      </c>
      <c r="C14501" t="inlineStr">
        <is>
          <t>Fully Paid</t>
        </is>
      </c>
      <c r="D14501" t="inlineStr">
        <is>
          <t>A</t>
        </is>
      </c>
      <c r="E14501" t="inlineStr">
        <is>
          <t>20000.0</t>
        </is>
      </c>
      <c r="F14501" t="inlineStr">
        <is>
          <t>credit_card</t>
        </is>
      </c>
      <c r="G14501" t="inlineStr">
        <is>
          <t>IL</t>
        </is>
      </c>
      <c r="H14501">
        <f>IFERROR(VLOOKUP("grade|"&amp;D14501,Segment_Lookup!$A$2:$D$8,4,FALSE),"")</f>
        <v/>
      </c>
    </row>
    <row r="14502">
      <c r="A14502" t="inlineStr">
        <is>
          <t>67369112</t>
        </is>
      </c>
      <c r="B14502" t="inlineStr">
        <is>
          <t>Dec-2015</t>
        </is>
      </c>
      <c r="C14502" t="inlineStr">
        <is>
          <t>Charged Off</t>
        </is>
      </c>
      <c r="D14502" t="inlineStr">
        <is>
          <t>B</t>
        </is>
      </c>
      <c r="E14502" t="inlineStr">
        <is>
          <t>15000.0</t>
        </is>
      </c>
      <c r="F14502" t="inlineStr">
        <is>
          <t>debt_consolidation</t>
        </is>
      </c>
      <c r="G14502" t="inlineStr">
        <is>
          <t>FL</t>
        </is>
      </c>
      <c r="H14502">
        <f>IFERROR(VLOOKUP("grade|"&amp;D14502,Segment_Lookup!$A$2:$D$8,4,FALSE),"")</f>
        <v/>
      </c>
    </row>
    <row r="14503">
      <c r="A14503" t="inlineStr">
        <is>
          <t>67458499</t>
        </is>
      </c>
      <c r="B14503" t="inlineStr">
        <is>
          <t>Dec-2015</t>
        </is>
      </c>
      <c r="C14503" t="inlineStr">
        <is>
          <t>Fully Paid</t>
        </is>
      </c>
      <c r="D14503" t="inlineStr">
        <is>
          <t>C</t>
        </is>
      </c>
      <c r="E14503" t="inlineStr">
        <is>
          <t>5000.0</t>
        </is>
      </c>
      <c r="F14503" t="inlineStr">
        <is>
          <t>other</t>
        </is>
      </c>
      <c r="G14503" t="inlineStr">
        <is>
          <t>GA</t>
        </is>
      </c>
      <c r="H14503">
        <f>IFERROR(VLOOKUP("grade|"&amp;D14503,Segment_Lookup!$A$2:$D$8,4,FALSE),"")</f>
        <v/>
      </c>
    </row>
    <row r="14504">
      <c r="A14504" t="inlineStr">
        <is>
          <t>67348838</t>
        </is>
      </c>
      <c r="B14504" t="inlineStr">
        <is>
          <t>Dec-2015</t>
        </is>
      </c>
      <c r="C14504" t="inlineStr">
        <is>
          <t>Fully Paid</t>
        </is>
      </c>
      <c r="D14504" t="inlineStr">
        <is>
          <t>A</t>
        </is>
      </c>
      <c r="E14504" t="inlineStr">
        <is>
          <t>18000.0</t>
        </is>
      </c>
      <c r="F14504" t="inlineStr">
        <is>
          <t>debt_consolidation</t>
        </is>
      </c>
      <c r="G14504" t="inlineStr">
        <is>
          <t>FL</t>
        </is>
      </c>
      <c r="H14504">
        <f>IFERROR(VLOOKUP("grade|"&amp;D14504,Segment_Lookup!$A$2:$D$8,4,FALSE),"")</f>
        <v/>
      </c>
    </row>
    <row r="14505">
      <c r="A14505" t="inlineStr">
        <is>
          <t>67288534</t>
        </is>
      </c>
      <c r="B14505" t="inlineStr">
        <is>
          <t>Dec-2015</t>
        </is>
      </c>
      <c r="C14505" t="inlineStr">
        <is>
          <t>Charged Off</t>
        </is>
      </c>
      <c r="D14505" t="inlineStr">
        <is>
          <t>B</t>
        </is>
      </c>
      <c r="E14505" t="inlineStr">
        <is>
          <t>12000.0</t>
        </is>
      </c>
      <c r="F14505" t="inlineStr">
        <is>
          <t>debt_consolidation</t>
        </is>
      </c>
      <c r="G14505" t="inlineStr">
        <is>
          <t>FL</t>
        </is>
      </c>
      <c r="H14505">
        <f>IFERROR(VLOOKUP("grade|"&amp;D14505,Segment_Lookup!$A$2:$D$8,4,FALSE),"")</f>
        <v/>
      </c>
    </row>
    <row r="14506">
      <c r="A14506" t="inlineStr">
        <is>
          <t>67427434</t>
        </is>
      </c>
      <c r="B14506" t="inlineStr">
        <is>
          <t>Dec-2015</t>
        </is>
      </c>
      <c r="C14506" t="inlineStr">
        <is>
          <t>Current</t>
        </is>
      </c>
      <c r="D14506" t="inlineStr">
        <is>
          <t>E</t>
        </is>
      </c>
      <c r="E14506" t="inlineStr">
        <is>
          <t>21850.0</t>
        </is>
      </c>
      <c r="F14506" t="inlineStr">
        <is>
          <t>credit_card</t>
        </is>
      </c>
      <c r="G14506" t="inlineStr">
        <is>
          <t>FL</t>
        </is>
      </c>
      <c r="H14506">
        <f>IFERROR(VLOOKUP("grade|"&amp;D14506,Segment_Lookup!$A$2:$D$8,4,FALSE),"")</f>
        <v/>
      </c>
    </row>
    <row r="14507">
      <c r="A14507" t="inlineStr">
        <is>
          <t>67467043</t>
        </is>
      </c>
      <c r="B14507" t="inlineStr">
        <is>
          <t>Dec-2015</t>
        </is>
      </c>
      <c r="C14507" t="inlineStr">
        <is>
          <t>Fully Paid</t>
        </is>
      </c>
      <c r="D14507" t="inlineStr">
        <is>
          <t>E</t>
        </is>
      </c>
      <c r="E14507" t="inlineStr">
        <is>
          <t>18000.0</t>
        </is>
      </c>
      <c r="F14507" t="inlineStr">
        <is>
          <t>debt_consolidation</t>
        </is>
      </c>
      <c r="G14507" t="inlineStr">
        <is>
          <t>KS</t>
        </is>
      </c>
      <c r="H14507">
        <f>IFERROR(VLOOKUP("grade|"&amp;D14507,Segment_Lookup!$A$2:$D$8,4,FALSE),"")</f>
        <v/>
      </c>
    </row>
    <row r="14508">
      <c r="A14508" t="inlineStr">
        <is>
          <t>67258431</t>
        </is>
      </c>
      <c r="B14508" t="inlineStr">
        <is>
          <t>Dec-2015</t>
        </is>
      </c>
      <c r="C14508" t="inlineStr">
        <is>
          <t>Fully Paid</t>
        </is>
      </c>
      <c r="D14508" t="inlineStr">
        <is>
          <t>B</t>
        </is>
      </c>
      <c r="E14508" t="inlineStr">
        <is>
          <t>12000.0</t>
        </is>
      </c>
      <c r="F14508" t="inlineStr">
        <is>
          <t>credit_card</t>
        </is>
      </c>
      <c r="G14508" t="inlineStr">
        <is>
          <t>CA</t>
        </is>
      </c>
      <c r="H14508">
        <f>IFERROR(VLOOKUP("grade|"&amp;D14508,Segment_Lookup!$A$2:$D$8,4,FALSE),"")</f>
        <v/>
      </c>
    </row>
    <row r="14509">
      <c r="A14509" t="inlineStr">
        <is>
          <t>67426160</t>
        </is>
      </c>
      <c r="B14509" t="inlineStr">
        <is>
          <t>Dec-2015</t>
        </is>
      </c>
      <c r="C14509" t="inlineStr">
        <is>
          <t>Fully Paid</t>
        </is>
      </c>
      <c r="D14509" t="inlineStr">
        <is>
          <t>C</t>
        </is>
      </c>
      <c r="E14509" t="inlineStr">
        <is>
          <t>30000.0</t>
        </is>
      </c>
      <c r="F14509" t="inlineStr">
        <is>
          <t>debt_consolidation</t>
        </is>
      </c>
      <c r="G14509" t="inlineStr">
        <is>
          <t>CA</t>
        </is>
      </c>
      <c r="H14509">
        <f>IFERROR(VLOOKUP("grade|"&amp;D14509,Segment_Lookup!$A$2:$D$8,4,FALSE),"")</f>
        <v/>
      </c>
    </row>
    <row r="14510">
      <c r="A14510" t="inlineStr">
        <is>
          <t>67338908</t>
        </is>
      </c>
      <c r="B14510" t="inlineStr">
        <is>
          <t>Dec-2015</t>
        </is>
      </c>
      <c r="C14510" t="inlineStr">
        <is>
          <t>Charged Off</t>
        </is>
      </c>
      <c r="D14510" t="inlineStr">
        <is>
          <t>F</t>
        </is>
      </c>
      <c r="E14510" t="inlineStr">
        <is>
          <t>34500.0</t>
        </is>
      </c>
      <c r="F14510" t="inlineStr">
        <is>
          <t>debt_consolidation</t>
        </is>
      </c>
      <c r="G14510" t="inlineStr">
        <is>
          <t>OR</t>
        </is>
      </c>
      <c r="H14510">
        <f>IFERROR(VLOOKUP("grade|"&amp;D14510,Segment_Lookup!$A$2:$D$8,4,FALSE),"")</f>
        <v/>
      </c>
    </row>
    <row r="14511">
      <c r="A14511" t="inlineStr">
        <is>
          <t>67418620</t>
        </is>
      </c>
      <c r="B14511" t="inlineStr">
        <is>
          <t>Dec-2015</t>
        </is>
      </c>
      <c r="C14511" t="inlineStr">
        <is>
          <t>Fully Paid</t>
        </is>
      </c>
      <c r="D14511" t="inlineStr">
        <is>
          <t>A</t>
        </is>
      </c>
      <c r="E14511" t="inlineStr">
        <is>
          <t>8000.0</t>
        </is>
      </c>
      <c r="F14511" t="inlineStr">
        <is>
          <t>credit_card</t>
        </is>
      </c>
      <c r="G14511" t="inlineStr">
        <is>
          <t>GA</t>
        </is>
      </c>
      <c r="H14511">
        <f>IFERROR(VLOOKUP("grade|"&amp;D14511,Segment_Lookup!$A$2:$D$8,4,FALSE),"")</f>
        <v/>
      </c>
    </row>
    <row r="14512">
      <c r="A14512" t="inlineStr">
        <is>
          <t>67468526</t>
        </is>
      </c>
      <c r="B14512" t="inlineStr">
        <is>
          <t>Dec-2015</t>
        </is>
      </c>
      <c r="C14512" t="inlineStr">
        <is>
          <t>Fully Paid</t>
        </is>
      </c>
      <c r="D14512" t="inlineStr">
        <is>
          <t>B</t>
        </is>
      </c>
      <c r="E14512" t="inlineStr">
        <is>
          <t>14000.0</t>
        </is>
      </c>
      <c r="F14512" t="inlineStr">
        <is>
          <t>credit_card</t>
        </is>
      </c>
      <c r="G14512" t="inlineStr">
        <is>
          <t>GA</t>
        </is>
      </c>
      <c r="H14512">
        <f>IFERROR(VLOOKUP("grade|"&amp;D14512,Segment_Lookup!$A$2:$D$8,4,FALSE),"")</f>
        <v/>
      </c>
    </row>
    <row r="14513">
      <c r="A14513" t="inlineStr">
        <is>
          <t>67288667</t>
        </is>
      </c>
      <c r="B14513" t="inlineStr">
        <is>
          <t>Dec-2015</t>
        </is>
      </c>
      <c r="C14513" t="inlineStr">
        <is>
          <t>Fully Paid</t>
        </is>
      </c>
      <c r="D14513" t="inlineStr">
        <is>
          <t>C</t>
        </is>
      </c>
      <c r="E14513" t="inlineStr">
        <is>
          <t>35000.0</t>
        </is>
      </c>
      <c r="F14513" t="inlineStr">
        <is>
          <t>small_business</t>
        </is>
      </c>
      <c r="G14513" t="inlineStr">
        <is>
          <t>AK</t>
        </is>
      </c>
      <c r="H14513">
        <f>IFERROR(VLOOKUP("grade|"&amp;D14513,Segment_Lookup!$A$2:$D$8,4,FALSE),"")</f>
        <v/>
      </c>
    </row>
    <row r="14514">
      <c r="A14514" t="inlineStr">
        <is>
          <t>67288595</t>
        </is>
      </c>
      <c r="B14514" t="inlineStr">
        <is>
          <t>Dec-2015</t>
        </is>
      </c>
      <c r="C14514" t="inlineStr">
        <is>
          <t>Current</t>
        </is>
      </c>
      <c r="D14514" t="inlineStr">
        <is>
          <t>C</t>
        </is>
      </c>
      <c r="E14514" t="inlineStr">
        <is>
          <t>16000.0</t>
        </is>
      </c>
      <c r="F14514" t="inlineStr">
        <is>
          <t>credit_card</t>
        </is>
      </c>
      <c r="G14514" t="inlineStr">
        <is>
          <t>LA</t>
        </is>
      </c>
      <c r="H14514">
        <f>IFERROR(VLOOKUP("grade|"&amp;D14514,Segment_Lookup!$A$2:$D$8,4,FALSE),"")</f>
        <v/>
      </c>
    </row>
    <row r="14515">
      <c r="A14515" t="inlineStr">
        <is>
          <t>67468453</t>
        </is>
      </c>
      <c r="B14515" t="inlineStr">
        <is>
          <t>Dec-2015</t>
        </is>
      </c>
      <c r="C14515" t="inlineStr">
        <is>
          <t>Fully Paid</t>
        </is>
      </c>
      <c r="D14515" t="inlineStr">
        <is>
          <t>G</t>
        </is>
      </c>
      <c r="E14515" t="inlineStr">
        <is>
          <t>30125.0</t>
        </is>
      </c>
      <c r="F14515" t="inlineStr">
        <is>
          <t>debt_consolidation</t>
        </is>
      </c>
      <c r="G14515" t="inlineStr">
        <is>
          <t>NJ</t>
        </is>
      </c>
      <c r="H14515">
        <f>IFERROR(VLOOKUP("grade|"&amp;D14515,Segment_Lookup!$A$2:$D$8,4,FALSE),"")</f>
        <v/>
      </c>
    </row>
    <row r="14516">
      <c r="A14516" t="inlineStr">
        <is>
          <t>67448347</t>
        </is>
      </c>
      <c r="B14516" t="inlineStr">
        <is>
          <t>Dec-2015</t>
        </is>
      </c>
      <c r="C14516" t="inlineStr">
        <is>
          <t>Current</t>
        </is>
      </c>
      <c r="D14516" t="inlineStr">
        <is>
          <t>C</t>
        </is>
      </c>
      <c r="E14516" t="inlineStr">
        <is>
          <t>14675.0</t>
        </is>
      </c>
      <c r="F14516" t="inlineStr">
        <is>
          <t>credit_card</t>
        </is>
      </c>
      <c r="G14516" t="inlineStr">
        <is>
          <t>GA</t>
        </is>
      </c>
      <c r="H14516">
        <f>IFERROR(VLOOKUP("grade|"&amp;D14516,Segment_Lookup!$A$2:$D$8,4,FALSE),"")</f>
        <v/>
      </c>
    </row>
    <row r="14517">
      <c r="A14517" t="inlineStr">
        <is>
          <t>67238528</t>
        </is>
      </c>
      <c r="B14517" t="inlineStr">
        <is>
          <t>Dec-2015</t>
        </is>
      </c>
      <c r="C14517" t="inlineStr">
        <is>
          <t>Fully Paid</t>
        </is>
      </c>
      <c r="D14517" t="inlineStr">
        <is>
          <t>B</t>
        </is>
      </c>
      <c r="E14517" t="inlineStr">
        <is>
          <t>10000.0</t>
        </is>
      </c>
      <c r="F14517" t="inlineStr">
        <is>
          <t>credit_card</t>
        </is>
      </c>
      <c r="G14517" t="inlineStr">
        <is>
          <t>WA</t>
        </is>
      </c>
      <c r="H14517">
        <f>IFERROR(VLOOKUP("grade|"&amp;D14517,Segment_Lookup!$A$2:$D$8,4,FALSE),"")</f>
        <v/>
      </c>
    </row>
    <row r="14518">
      <c r="A14518" t="inlineStr">
        <is>
          <t>67438342</t>
        </is>
      </c>
      <c r="B14518" t="inlineStr">
        <is>
          <t>Dec-2015</t>
        </is>
      </c>
      <c r="C14518" t="inlineStr">
        <is>
          <t>Fully Paid</t>
        </is>
      </c>
      <c r="D14518" t="inlineStr">
        <is>
          <t>B</t>
        </is>
      </c>
      <c r="E14518" t="inlineStr">
        <is>
          <t>6000.0</t>
        </is>
      </c>
      <c r="F14518" t="inlineStr">
        <is>
          <t>car</t>
        </is>
      </c>
      <c r="G14518" t="inlineStr">
        <is>
          <t>OH</t>
        </is>
      </c>
      <c r="H14518">
        <f>IFERROR(VLOOKUP("grade|"&amp;D14518,Segment_Lookup!$A$2:$D$8,4,FALSE),"")</f>
        <v/>
      </c>
    </row>
    <row r="14519">
      <c r="A14519" t="inlineStr">
        <is>
          <t>67206035</t>
        </is>
      </c>
      <c r="B14519" t="inlineStr">
        <is>
          <t>Dec-2015</t>
        </is>
      </c>
      <c r="C14519" t="inlineStr">
        <is>
          <t>Charged Off</t>
        </is>
      </c>
      <c r="D14519" t="inlineStr">
        <is>
          <t>B</t>
        </is>
      </c>
      <c r="E14519" t="inlineStr">
        <is>
          <t>17000.0</t>
        </is>
      </c>
      <c r="F14519" t="inlineStr">
        <is>
          <t>debt_consolidation</t>
        </is>
      </c>
      <c r="G14519" t="inlineStr">
        <is>
          <t>VA</t>
        </is>
      </c>
      <c r="H14519">
        <f>IFERROR(VLOOKUP("grade|"&amp;D14519,Segment_Lookup!$A$2:$D$8,4,FALSE),"")</f>
        <v/>
      </c>
    </row>
    <row r="14520">
      <c r="A14520" t="inlineStr">
        <is>
          <t>66056348</t>
        </is>
      </c>
      <c r="B14520" t="inlineStr">
        <is>
          <t>Dec-2015</t>
        </is>
      </c>
      <c r="C14520" t="inlineStr">
        <is>
          <t>Fully Paid</t>
        </is>
      </c>
      <c r="D14520" t="inlineStr">
        <is>
          <t>A</t>
        </is>
      </c>
      <c r="E14520" t="inlineStr">
        <is>
          <t>7000.0</t>
        </is>
      </c>
      <c r="F14520" t="inlineStr">
        <is>
          <t>debt_consolidation</t>
        </is>
      </c>
      <c r="G14520" t="inlineStr">
        <is>
          <t>WY</t>
        </is>
      </c>
      <c r="H14520">
        <f>IFERROR(VLOOKUP("grade|"&amp;D14520,Segment_Lookup!$A$2:$D$8,4,FALSE),"")</f>
        <v/>
      </c>
    </row>
    <row r="14521">
      <c r="A14521" t="inlineStr">
        <is>
          <t>65956371</t>
        </is>
      </c>
      <c r="B14521" t="inlineStr">
        <is>
          <t>Dec-2015</t>
        </is>
      </c>
      <c r="C14521" t="inlineStr">
        <is>
          <t>Fully Paid</t>
        </is>
      </c>
      <c r="D14521" t="inlineStr">
        <is>
          <t>F</t>
        </is>
      </c>
      <c r="E14521" t="inlineStr">
        <is>
          <t>26500.0</t>
        </is>
      </c>
      <c r="F14521" t="inlineStr">
        <is>
          <t>home_improvement</t>
        </is>
      </c>
      <c r="G14521" t="inlineStr">
        <is>
          <t>AR</t>
        </is>
      </c>
      <c r="H14521">
        <f>IFERROR(VLOOKUP("grade|"&amp;D14521,Segment_Lookup!$A$2:$D$8,4,FALSE),"")</f>
        <v/>
      </c>
    </row>
    <row r="14522">
      <c r="A14522" t="inlineStr">
        <is>
          <t>67258350</t>
        </is>
      </c>
      <c r="B14522" t="inlineStr">
        <is>
          <t>Dec-2015</t>
        </is>
      </c>
      <c r="C14522" t="inlineStr">
        <is>
          <t>Charged Off</t>
        </is>
      </c>
      <c r="D14522" t="inlineStr">
        <is>
          <t>C</t>
        </is>
      </c>
      <c r="E14522" t="inlineStr">
        <is>
          <t>11000.0</t>
        </is>
      </c>
      <c r="F14522" t="inlineStr">
        <is>
          <t>credit_card</t>
        </is>
      </c>
      <c r="G14522" t="inlineStr">
        <is>
          <t>VA</t>
        </is>
      </c>
      <c r="H14522">
        <f>IFERROR(VLOOKUP("grade|"&amp;D14522,Segment_Lookup!$A$2:$D$8,4,FALSE),"")</f>
        <v/>
      </c>
    </row>
    <row r="14523">
      <c r="A14523" t="inlineStr">
        <is>
          <t>67379025</t>
        </is>
      </c>
      <c r="B14523" t="inlineStr">
        <is>
          <t>Dec-2015</t>
        </is>
      </c>
      <c r="C14523" t="inlineStr">
        <is>
          <t>Fully Paid</t>
        </is>
      </c>
      <c r="D14523" t="inlineStr">
        <is>
          <t>A</t>
        </is>
      </c>
      <c r="E14523" t="inlineStr">
        <is>
          <t>8000.0</t>
        </is>
      </c>
      <c r="F14523" t="inlineStr">
        <is>
          <t>credit_card</t>
        </is>
      </c>
      <c r="G14523" t="inlineStr">
        <is>
          <t>TN</t>
        </is>
      </c>
      <c r="H14523">
        <f>IFERROR(VLOOKUP("grade|"&amp;D14523,Segment_Lookup!$A$2:$D$8,4,FALSE),"")</f>
        <v/>
      </c>
    </row>
    <row r="14524">
      <c r="A14524" t="inlineStr">
        <is>
          <t>67348794</t>
        </is>
      </c>
      <c r="B14524" t="inlineStr">
        <is>
          <t>Dec-2015</t>
        </is>
      </c>
      <c r="C14524" t="inlineStr">
        <is>
          <t>Current</t>
        </is>
      </c>
      <c r="D14524" t="inlineStr">
        <is>
          <t>C</t>
        </is>
      </c>
      <c r="E14524" t="inlineStr">
        <is>
          <t>15000.0</t>
        </is>
      </c>
      <c r="F14524" t="inlineStr">
        <is>
          <t>debt_consolidation</t>
        </is>
      </c>
      <c r="G14524" t="inlineStr">
        <is>
          <t>NJ</t>
        </is>
      </c>
      <c r="H14524">
        <f>IFERROR(VLOOKUP("grade|"&amp;D14524,Segment_Lookup!$A$2:$D$8,4,FALSE),"")</f>
        <v/>
      </c>
    </row>
    <row r="14525">
      <c r="A14525" t="inlineStr">
        <is>
          <t>67448594</t>
        </is>
      </c>
      <c r="B14525" t="inlineStr">
        <is>
          <t>Dec-2015</t>
        </is>
      </c>
      <c r="C14525" t="inlineStr">
        <is>
          <t>Fully Paid</t>
        </is>
      </c>
      <c r="D14525" t="inlineStr">
        <is>
          <t>A</t>
        </is>
      </c>
      <c r="E14525" t="inlineStr">
        <is>
          <t>16000.0</t>
        </is>
      </c>
      <c r="F14525" t="inlineStr">
        <is>
          <t>credit_card</t>
        </is>
      </c>
      <c r="G14525" t="inlineStr">
        <is>
          <t>OH</t>
        </is>
      </c>
      <c r="H14525">
        <f>IFERROR(VLOOKUP("grade|"&amp;D14525,Segment_Lookup!$A$2:$D$8,4,FALSE),"")</f>
        <v/>
      </c>
    </row>
    <row r="14526">
      <c r="A14526" t="inlineStr">
        <is>
          <t>67338800</t>
        </is>
      </c>
      <c r="B14526" t="inlineStr">
        <is>
          <t>Dec-2015</t>
        </is>
      </c>
      <c r="C14526" t="inlineStr">
        <is>
          <t>Fully Paid</t>
        </is>
      </c>
      <c r="D14526" t="inlineStr">
        <is>
          <t>A</t>
        </is>
      </c>
      <c r="E14526" t="inlineStr">
        <is>
          <t>7000.0</t>
        </is>
      </c>
      <c r="F14526" t="inlineStr">
        <is>
          <t>credit_card</t>
        </is>
      </c>
      <c r="G14526" t="inlineStr">
        <is>
          <t>GA</t>
        </is>
      </c>
      <c r="H14526">
        <f>IFERROR(VLOOKUP("grade|"&amp;D14526,Segment_Lookup!$A$2:$D$8,4,FALSE),"")</f>
        <v/>
      </c>
    </row>
    <row r="14527">
      <c r="A14527" t="inlineStr">
        <is>
          <t>67398490</t>
        </is>
      </c>
      <c r="B14527" t="inlineStr">
        <is>
          <t>Dec-2015</t>
        </is>
      </c>
      <c r="C14527" t="inlineStr">
        <is>
          <t>Fully Paid</t>
        </is>
      </c>
      <c r="D14527" t="inlineStr">
        <is>
          <t>A</t>
        </is>
      </c>
      <c r="E14527" t="inlineStr">
        <is>
          <t>23000.0</t>
        </is>
      </c>
      <c r="F14527" t="inlineStr">
        <is>
          <t>credit_card</t>
        </is>
      </c>
      <c r="G14527" t="inlineStr">
        <is>
          <t>TX</t>
        </is>
      </c>
      <c r="H14527">
        <f>IFERROR(VLOOKUP("grade|"&amp;D14527,Segment_Lookup!$A$2:$D$8,4,FALSE),"")</f>
        <v/>
      </c>
    </row>
    <row r="14528">
      <c r="A14528" t="inlineStr">
        <is>
          <t>67206081</t>
        </is>
      </c>
      <c r="B14528" t="inlineStr">
        <is>
          <t>Dec-2015</t>
        </is>
      </c>
      <c r="C14528" t="inlineStr">
        <is>
          <t>Charged Off</t>
        </is>
      </c>
      <c r="D14528" t="inlineStr">
        <is>
          <t>C</t>
        </is>
      </c>
      <c r="E14528" t="inlineStr">
        <is>
          <t>20000.0</t>
        </is>
      </c>
      <c r="F14528" t="inlineStr">
        <is>
          <t>debt_consolidation</t>
        </is>
      </c>
      <c r="G14528" t="inlineStr">
        <is>
          <t>CA</t>
        </is>
      </c>
      <c r="H14528">
        <f>IFERROR(VLOOKUP("grade|"&amp;D14528,Segment_Lookup!$A$2:$D$8,4,FALSE),"")</f>
        <v/>
      </c>
    </row>
    <row r="14529">
      <c r="A14529" t="inlineStr">
        <is>
          <t>67288690</t>
        </is>
      </c>
      <c r="B14529" t="inlineStr">
        <is>
          <t>Dec-2015</t>
        </is>
      </c>
      <c r="C14529" t="inlineStr">
        <is>
          <t>Fully Paid</t>
        </is>
      </c>
      <c r="D14529" t="inlineStr">
        <is>
          <t>B</t>
        </is>
      </c>
      <c r="E14529" t="inlineStr">
        <is>
          <t>15000.0</t>
        </is>
      </c>
      <c r="F14529" t="inlineStr">
        <is>
          <t>credit_card</t>
        </is>
      </c>
      <c r="G14529" t="inlineStr">
        <is>
          <t>WI</t>
        </is>
      </c>
      <c r="H14529">
        <f>IFERROR(VLOOKUP("grade|"&amp;D14529,Segment_Lookup!$A$2:$D$8,4,FALSE),"")</f>
        <v/>
      </c>
    </row>
    <row r="14530">
      <c r="A14530" t="inlineStr">
        <is>
          <t>67435745</t>
        </is>
      </c>
      <c r="B14530" t="inlineStr">
        <is>
          <t>Dec-2015</t>
        </is>
      </c>
      <c r="C14530" t="inlineStr">
        <is>
          <t>Fully Paid</t>
        </is>
      </c>
      <c r="D14530" t="inlineStr">
        <is>
          <t>B</t>
        </is>
      </c>
      <c r="E14530" t="inlineStr">
        <is>
          <t>1500.0</t>
        </is>
      </c>
      <c r="F14530" t="inlineStr">
        <is>
          <t>credit_card</t>
        </is>
      </c>
      <c r="G14530" t="inlineStr">
        <is>
          <t>MO</t>
        </is>
      </c>
      <c r="H14530">
        <f>IFERROR(VLOOKUP("grade|"&amp;D14530,Segment_Lookup!$A$2:$D$8,4,FALSE),"")</f>
        <v/>
      </c>
    </row>
    <row r="14531">
      <c r="A14531" t="inlineStr">
        <is>
          <t>67278980</t>
        </is>
      </c>
      <c r="B14531" t="inlineStr">
        <is>
          <t>Dec-2015</t>
        </is>
      </c>
      <c r="C14531" t="inlineStr">
        <is>
          <t>Fully Paid</t>
        </is>
      </c>
      <c r="D14531" t="inlineStr">
        <is>
          <t>B</t>
        </is>
      </c>
      <c r="E14531" t="inlineStr">
        <is>
          <t>10000.0</t>
        </is>
      </c>
      <c r="F14531" t="inlineStr">
        <is>
          <t>debt_consolidation</t>
        </is>
      </c>
      <c r="G14531" t="inlineStr">
        <is>
          <t>FL</t>
        </is>
      </c>
      <c r="H14531">
        <f>IFERROR(VLOOKUP("grade|"&amp;D14531,Segment_Lookup!$A$2:$D$8,4,FALSE),"")</f>
        <v/>
      </c>
    </row>
    <row r="14532">
      <c r="A14532" t="inlineStr">
        <is>
          <t>65745448</t>
        </is>
      </c>
      <c r="B14532" t="inlineStr">
        <is>
          <t>Dec-2015</t>
        </is>
      </c>
      <c r="C14532" t="inlineStr">
        <is>
          <t>Fully Paid</t>
        </is>
      </c>
      <c r="D14532" t="inlineStr">
        <is>
          <t>B</t>
        </is>
      </c>
      <c r="E14532" t="inlineStr">
        <is>
          <t>5875.0</t>
        </is>
      </c>
      <c r="F14532" t="inlineStr">
        <is>
          <t>credit_card</t>
        </is>
      </c>
      <c r="G14532" t="inlineStr">
        <is>
          <t>OH</t>
        </is>
      </c>
      <c r="H14532">
        <f>IFERROR(VLOOKUP("grade|"&amp;D14532,Segment_Lookup!$A$2:$D$8,4,FALSE),"")</f>
        <v/>
      </c>
    </row>
    <row r="14533">
      <c r="A14533" t="inlineStr">
        <is>
          <t>67458486</t>
        </is>
      </c>
      <c r="B14533" t="inlineStr">
        <is>
          <t>Dec-2015</t>
        </is>
      </c>
      <c r="C14533" t="inlineStr">
        <is>
          <t>Charged Off</t>
        </is>
      </c>
      <c r="D14533" t="inlineStr">
        <is>
          <t>B</t>
        </is>
      </c>
      <c r="E14533" t="inlineStr">
        <is>
          <t>15000.0</t>
        </is>
      </c>
      <c r="F14533" t="inlineStr">
        <is>
          <t>debt_consolidation</t>
        </is>
      </c>
      <c r="G14533" t="inlineStr">
        <is>
          <t>AK</t>
        </is>
      </c>
      <c r="H14533">
        <f>IFERROR(VLOOKUP("grade|"&amp;D14533,Segment_Lookup!$A$2:$D$8,4,FALSE),"")</f>
        <v/>
      </c>
    </row>
    <row r="14534">
      <c r="A14534" t="inlineStr">
        <is>
          <t>67318524</t>
        </is>
      </c>
      <c r="B14534" t="inlineStr">
        <is>
          <t>Dec-2015</t>
        </is>
      </c>
      <c r="C14534" t="inlineStr">
        <is>
          <t>Charged Off</t>
        </is>
      </c>
      <c r="D14534" t="inlineStr">
        <is>
          <t>G</t>
        </is>
      </c>
      <c r="E14534" t="inlineStr">
        <is>
          <t>4050.0</t>
        </is>
      </c>
      <c r="F14534" t="inlineStr">
        <is>
          <t>debt_consolidation</t>
        </is>
      </c>
      <c r="G14534" t="inlineStr">
        <is>
          <t>NY</t>
        </is>
      </c>
      <c r="H14534">
        <f>IFERROR(VLOOKUP("grade|"&amp;D14534,Segment_Lookup!$A$2:$D$8,4,FALSE),"")</f>
        <v/>
      </c>
    </row>
    <row r="14535">
      <c r="A14535" t="inlineStr">
        <is>
          <t>67308585</t>
        </is>
      </c>
      <c r="B14535" t="inlineStr">
        <is>
          <t>Dec-2015</t>
        </is>
      </c>
      <c r="C14535" t="inlineStr">
        <is>
          <t>Charged Off</t>
        </is>
      </c>
      <c r="D14535" t="inlineStr">
        <is>
          <t>C</t>
        </is>
      </c>
      <c r="E14535" t="inlineStr">
        <is>
          <t>2800.0</t>
        </is>
      </c>
      <c r="F14535" t="inlineStr">
        <is>
          <t>debt_consolidation</t>
        </is>
      </c>
      <c r="G14535" t="inlineStr">
        <is>
          <t>MI</t>
        </is>
      </c>
      <c r="H14535">
        <f>IFERROR(VLOOKUP("grade|"&amp;D14535,Segment_Lookup!$A$2:$D$8,4,FALSE),"")</f>
        <v/>
      </c>
    </row>
    <row r="14536">
      <c r="A14536" t="inlineStr">
        <is>
          <t>67258424</t>
        </is>
      </c>
      <c r="B14536" t="inlineStr">
        <is>
          <t>Dec-2015</t>
        </is>
      </c>
      <c r="C14536" t="inlineStr">
        <is>
          <t>Fully Paid</t>
        </is>
      </c>
      <c r="D14536" t="inlineStr">
        <is>
          <t>B</t>
        </is>
      </c>
      <c r="E14536" t="inlineStr">
        <is>
          <t>20000.0</t>
        </is>
      </c>
      <c r="F14536" t="inlineStr">
        <is>
          <t>debt_consolidation</t>
        </is>
      </c>
      <c r="G14536" t="inlineStr">
        <is>
          <t>CA</t>
        </is>
      </c>
      <c r="H14536">
        <f>IFERROR(VLOOKUP("grade|"&amp;D14536,Segment_Lookup!$A$2:$D$8,4,FALSE),"")</f>
        <v/>
      </c>
    </row>
    <row r="14537">
      <c r="A14537" t="inlineStr">
        <is>
          <t>67298426</t>
        </is>
      </c>
      <c r="B14537" t="inlineStr">
        <is>
          <t>Dec-2015</t>
        </is>
      </c>
      <c r="C14537" t="inlineStr">
        <is>
          <t>Fully Paid</t>
        </is>
      </c>
      <c r="D14537" t="inlineStr">
        <is>
          <t>C</t>
        </is>
      </c>
      <c r="E14537" t="inlineStr">
        <is>
          <t>8000.0</t>
        </is>
      </c>
      <c r="F14537" t="inlineStr">
        <is>
          <t>debt_consolidation</t>
        </is>
      </c>
      <c r="G14537" t="inlineStr">
        <is>
          <t>TX</t>
        </is>
      </c>
      <c r="H14537">
        <f>IFERROR(VLOOKUP("grade|"&amp;D14537,Segment_Lookup!$A$2:$D$8,4,FALSE),"")</f>
        <v/>
      </c>
    </row>
    <row r="14538">
      <c r="A14538" t="inlineStr">
        <is>
          <t>67065363</t>
        </is>
      </c>
      <c r="B14538" t="inlineStr">
        <is>
          <t>Dec-2015</t>
        </is>
      </c>
      <c r="C14538" t="inlineStr">
        <is>
          <t>Current</t>
        </is>
      </c>
      <c r="D14538" t="inlineStr">
        <is>
          <t>B</t>
        </is>
      </c>
      <c r="E14538" t="inlineStr">
        <is>
          <t>21600.0</t>
        </is>
      </c>
      <c r="F14538" t="inlineStr">
        <is>
          <t>home_improvement</t>
        </is>
      </c>
      <c r="G14538" t="inlineStr">
        <is>
          <t>MO</t>
        </is>
      </c>
      <c r="H14538">
        <f>IFERROR(VLOOKUP("grade|"&amp;D14538,Segment_Lookup!$A$2:$D$8,4,FALSE),"")</f>
        <v/>
      </c>
    </row>
    <row r="14539">
      <c r="A14539" t="inlineStr">
        <is>
          <t>67358405</t>
        </is>
      </c>
      <c r="B14539" t="inlineStr">
        <is>
          <t>Dec-2015</t>
        </is>
      </c>
      <c r="C14539" t="inlineStr">
        <is>
          <t>Fully Paid</t>
        </is>
      </c>
      <c r="D14539" t="inlineStr">
        <is>
          <t>B</t>
        </is>
      </c>
      <c r="E14539" t="inlineStr">
        <is>
          <t>12000.0</t>
        </is>
      </c>
      <c r="F14539" t="inlineStr">
        <is>
          <t>credit_card</t>
        </is>
      </c>
      <c r="G14539" t="inlineStr">
        <is>
          <t>LA</t>
        </is>
      </c>
      <c r="H14539">
        <f>IFERROR(VLOOKUP("grade|"&amp;D14539,Segment_Lookup!$A$2:$D$8,4,FALSE),"")</f>
        <v/>
      </c>
    </row>
    <row r="14540">
      <c r="A14540" t="inlineStr">
        <is>
          <t>67206006</t>
        </is>
      </c>
      <c r="B14540" t="inlineStr">
        <is>
          <t>Dec-2015</t>
        </is>
      </c>
      <c r="C14540" t="inlineStr">
        <is>
          <t>Fully Paid</t>
        </is>
      </c>
      <c r="D14540" t="inlineStr">
        <is>
          <t>B</t>
        </is>
      </c>
      <c r="E14540" t="inlineStr">
        <is>
          <t>12000.0</t>
        </is>
      </c>
      <c r="F14540" t="inlineStr">
        <is>
          <t>debt_consolidation</t>
        </is>
      </c>
      <c r="G14540" t="inlineStr">
        <is>
          <t>NM</t>
        </is>
      </c>
      <c r="H14540">
        <f>IFERROR(VLOOKUP("grade|"&amp;D14540,Segment_Lookup!$A$2:$D$8,4,FALSE),"")</f>
        <v/>
      </c>
    </row>
    <row r="14541">
      <c r="A14541" t="inlineStr">
        <is>
          <t>67278797</t>
        </is>
      </c>
      <c r="B14541" t="inlineStr">
        <is>
          <t>Dec-2015</t>
        </is>
      </c>
      <c r="C14541" t="inlineStr">
        <is>
          <t>Fully Paid</t>
        </is>
      </c>
      <c r="D14541" t="inlineStr">
        <is>
          <t>B</t>
        </is>
      </c>
      <c r="E14541" t="inlineStr">
        <is>
          <t>5000.0</t>
        </is>
      </c>
      <c r="F14541" t="inlineStr">
        <is>
          <t>debt_consolidation</t>
        </is>
      </c>
      <c r="G14541" t="inlineStr">
        <is>
          <t>NY</t>
        </is>
      </c>
      <c r="H14541">
        <f>IFERROR(VLOOKUP("grade|"&amp;D14541,Segment_Lookup!$A$2:$D$8,4,FALSE),"")</f>
        <v/>
      </c>
    </row>
    <row r="14542">
      <c r="A14542" t="inlineStr">
        <is>
          <t>67288011</t>
        </is>
      </c>
      <c r="B14542" t="inlineStr">
        <is>
          <t>Dec-2015</t>
        </is>
      </c>
      <c r="C14542" t="inlineStr">
        <is>
          <t>Charged Off</t>
        </is>
      </c>
      <c r="D14542" t="inlineStr">
        <is>
          <t>C</t>
        </is>
      </c>
      <c r="E14542" t="inlineStr">
        <is>
          <t>24000.0</t>
        </is>
      </c>
      <c r="F14542" t="inlineStr">
        <is>
          <t>debt_consolidation</t>
        </is>
      </c>
      <c r="G14542" t="inlineStr">
        <is>
          <t>NC</t>
        </is>
      </c>
      <c r="H14542">
        <f>IFERROR(VLOOKUP("grade|"&amp;D14542,Segment_Lookup!$A$2:$D$8,4,FALSE),"")</f>
        <v/>
      </c>
    </row>
    <row r="14543">
      <c r="A14543" t="inlineStr">
        <is>
          <t>66054720</t>
        </is>
      </c>
      <c r="B14543" t="inlineStr">
        <is>
          <t>Dec-2015</t>
        </is>
      </c>
      <c r="C14543" t="inlineStr">
        <is>
          <t>Fully Paid</t>
        </is>
      </c>
      <c r="D14543" t="inlineStr">
        <is>
          <t>B</t>
        </is>
      </c>
      <c r="E14543" t="inlineStr">
        <is>
          <t>24000.0</t>
        </is>
      </c>
      <c r="F14543" t="inlineStr">
        <is>
          <t>credit_card</t>
        </is>
      </c>
      <c r="G14543" t="inlineStr">
        <is>
          <t>IL</t>
        </is>
      </c>
      <c r="H14543">
        <f>IFERROR(VLOOKUP("grade|"&amp;D14543,Segment_Lookup!$A$2:$D$8,4,FALSE),"")</f>
        <v/>
      </c>
    </row>
    <row r="14544">
      <c r="A14544" t="inlineStr">
        <is>
          <t>67378962</t>
        </is>
      </c>
      <c r="B14544" t="inlineStr">
        <is>
          <t>Dec-2015</t>
        </is>
      </c>
      <c r="C14544" t="inlineStr">
        <is>
          <t>Fully Paid</t>
        </is>
      </c>
      <c r="D14544" t="inlineStr">
        <is>
          <t>A</t>
        </is>
      </c>
      <c r="E14544" t="inlineStr">
        <is>
          <t>25600.0</t>
        </is>
      </c>
      <c r="F14544" t="inlineStr">
        <is>
          <t>debt_consolidation</t>
        </is>
      </c>
      <c r="G14544" t="inlineStr">
        <is>
          <t>MD</t>
        </is>
      </c>
      <c r="H14544">
        <f>IFERROR(VLOOKUP("grade|"&amp;D14544,Segment_Lookup!$A$2:$D$8,4,FALSE),"")</f>
        <v/>
      </c>
    </row>
    <row r="14545">
      <c r="A14545" t="inlineStr">
        <is>
          <t>67279016</t>
        </is>
      </c>
      <c r="B14545" t="inlineStr">
        <is>
          <t>Dec-2015</t>
        </is>
      </c>
      <c r="C14545" t="inlineStr">
        <is>
          <t>Fully Paid</t>
        </is>
      </c>
      <c r="D14545" t="inlineStr">
        <is>
          <t>A</t>
        </is>
      </c>
      <c r="E14545" t="inlineStr">
        <is>
          <t>12500.0</t>
        </is>
      </c>
      <c r="F14545" t="inlineStr">
        <is>
          <t>debt_consolidation</t>
        </is>
      </c>
      <c r="G14545" t="inlineStr">
        <is>
          <t>OH</t>
        </is>
      </c>
      <c r="H14545">
        <f>IFERROR(VLOOKUP("grade|"&amp;D14545,Segment_Lookup!$A$2:$D$8,4,FALSE),"")</f>
        <v/>
      </c>
    </row>
    <row r="14546">
      <c r="A14546" t="inlineStr">
        <is>
          <t>67328769</t>
        </is>
      </c>
      <c r="B14546" t="inlineStr">
        <is>
          <t>Dec-2015</t>
        </is>
      </c>
      <c r="C14546" t="inlineStr">
        <is>
          <t>Fully Paid</t>
        </is>
      </c>
      <c r="D14546" t="inlineStr">
        <is>
          <t>C</t>
        </is>
      </c>
      <c r="E14546" t="inlineStr">
        <is>
          <t>20000.0</t>
        </is>
      </c>
      <c r="F14546" t="inlineStr">
        <is>
          <t>credit_card</t>
        </is>
      </c>
      <c r="G14546" t="inlineStr">
        <is>
          <t>GA</t>
        </is>
      </c>
      <c r="H14546">
        <f>IFERROR(VLOOKUP("grade|"&amp;D14546,Segment_Lookup!$A$2:$D$8,4,FALSE),"")</f>
        <v/>
      </c>
    </row>
    <row r="14547">
      <c r="A14547" t="inlineStr">
        <is>
          <t>66503011</t>
        </is>
      </c>
      <c r="B14547" t="inlineStr">
        <is>
          <t>Dec-2015</t>
        </is>
      </c>
      <c r="C14547" t="inlineStr">
        <is>
          <t>Fully Paid</t>
        </is>
      </c>
      <c r="D14547" t="inlineStr">
        <is>
          <t>C</t>
        </is>
      </c>
      <c r="E14547" t="inlineStr">
        <is>
          <t>10000.0</t>
        </is>
      </c>
      <c r="F14547" t="inlineStr">
        <is>
          <t>credit_card</t>
        </is>
      </c>
      <c r="G14547" t="inlineStr">
        <is>
          <t>OH</t>
        </is>
      </c>
      <c r="H14547">
        <f>IFERROR(VLOOKUP("grade|"&amp;D14547,Segment_Lookup!$A$2:$D$8,4,FALSE),"")</f>
        <v/>
      </c>
    </row>
    <row r="14548">
      <c r="A14548" t="inlineStr">
        <is>
          <t>67298367</t>
        </is>
      </c>
      <c r="B14548" t="inlineStr">
        <is>
          <t>Dec-2015</t>
        </is>
      </c>
      <c r="C14548" t="inlineStr">
        <is>
          <t>Fully Paid</t>
        </is>
      </c>
      <c r="D14548" t="inlineStr">
        <is>
          <t>C</t>
        </is>
      </c>
      <c r="E14548" t="inlineStr">
        <is>
          <t>3000.0</t>
        </is>
      </c>
      <c r="F14548" t="inlineStr">
        <is>
          <t>other</t>
        </is>
      </c>
      <c r="G14548" t="inlineStr">
        <is>
          <t>OH</t>
        </is>
      </c>
      <c r="H14548">
        <f>IFERROR(VLOOKUP("grade|"&amp;D14548,Segment_Lookup!$A$2:$D$8,4,FALSE),"")</f>
        <v/>
      </c>
    </row>
    <row r="14549">
      <c r="A14549" t="inlineStr">
        <is>
          <t>67428594</t>
        </is>
      </c>
      <c r="B14549" t="inlineStr">
        <is>
          <t>Dec-2015</t>
        </is>
      </c>
      <c r="C14549" t="inlineStr">
        <is>
          <t>Fully Paid</t>
        </is>
      </c>
      <c r="D14549" t="inlineStr">
        <is>
          <t>C</t>
        </is>
      </c>
      <c r="E14549" t="inlineStr">
        <is>
          <t>8000.0</t>
        </is>
      </c>
      <c r="F14549" t="inlineStr">
        <is>
          <t>other</t>
        </is>
      </c>
      <c r="G14549" t="inlineStr">
        <is>
          <t>WA</t>
        </is>
      </c>
      <c r="H14549">
        <f>IFERROR(VLOOKUP("grade|"&amp;D14549,Segment_Lookup!$A$2:$D$8,4,FALSE),"")</f>
        <v/>
      </c>
    </row>
    <row r="14550">
      <c r="A14550" t="inlineStr">
        <is>
          <t>67369094</t>
        </is>
      </c>
      <c r="B14550" t="inlineStr">
        <is>
          <t>Dec-2015</t>
        </is>
      </c>
      <c r="C14550" t="inlineStr">
        <is>
          <t>Fully Paid</t>
        </is>
      </c>
      <c r="D14550" t="inlineStr">
        <is>
          <t>C</t>
        </is>
      </c>
      <c r="E14550" t="inlineStr">
        <is>
          <t>10550.0</t>
        </is>
      </c>
      <c r="F14550" t="inlineStr">
        <is>
          <t>debt_consolidation</t>
        </is>
      </c>
      <c r="G14550" t="inlineStr">
        <is>
          <t>KS</t>
        </is>
      </c>
      <c r="H14550">
        <f>IFERROR(VLOOKUP("grade|"&amp;D14550,Segment_Lookup!$A$2:$D$8,4,FALSE),"")</f>
        <v/>
      </c>
    </row>
    <row r="14551">
      <c r="A14551" t="inlineStr">
        <is>
          <t>67328837</t>
        </is>
      </c>
      <c r="B14551" t="inlineStr">
        <is>
          <t>Dec-2015</t>
        </is>
      </c>
      <c r="C14551" t="inlineStr">
        <is>
          <t>Fully Paid</t>
        </is>
      </c>
      <c r="D14551" t="inlineStr">
        <is>
          <t>C</t>
        </is>
      </c>
      <c r="E14551" t="inlineStr">
        <is>
          <t>14100.0</t>
        </is>
      </c>
      <c r="F14551" t="inlineStr">
        <is>
          <t>debt_consolidation</t>
        </is>
      </c>
      <c r="G14551" t="inlineStr">
        <is>
          <t>PA</t>
        </is>
      </c>
      <c r="H14551">
        <f>IFERROR(VLOOKUP("grade|"&amp;D14551,Segment_Lookup!$A$2:$D$8,4,FALSE),"")</f>
        <v/>
      </c>
    </row>
    <row r="14552">
      <c r="A14552" t="inlineStr">
        <is>
          <t>66565908</t>
        </is>
      </c>
      <c r="B14552" t="inlineStr">
        <is>
          <t>Dec-2015</t>
        </is>
      </c>
      <c r="C14552" t="inlineStr">
        <is>
          <t>Current</t>
        </is>
      </c>
      <c r="D14552" t="inlineStr">
        <is>
          <t>B</t>
        </is>
      </c>
      <c r="E14552" t="inlineStr">
        <is>
          <t>22500.0</t>
        </is>
      </c>
      <c r="F14552" t="inlineStr">
        <is>
          <t>credit_card</t>
        </is>
      </c>
      <c r="G14552" t="inlineStr">
        <is>
          <t>VA</t>
        </is>
      </c>
      <c r="H14552">
        <f>IFERROR(VLOOKUP("grade|"&amp;D14552,Segment_Lookup!$A$2:$D$8,4,FALSE),"")</f>
        <v/>
      </c>
    </row>
    <row r="14553">
      <c r="A14553" t="inlineStr">
        <is>
          <t>67395580</t>
        </is>
      </c>
      <c r="B14553" t="inlineStr">
        <is>
          <t>Dec-2015</t>
        </is>
      </c>
      <c r="C14553" t="inlineStr">
        <is>
          <t>Fully Paid</t>
        </is>
      </c>
      <c r="D14553" t="inlineStr">
        <is>
          <t>C</t>
        </is>
      </c>
      <c r="E14553" t="inlineStr">
        <is>
          <t>8400.0</t>
        </is>
      </c>
      <c r="F14553" t="inlineStr">
        <is>
          <t>debt_consolidation</t>
        </is>
      </c>
      <c r="G14553" t="inlineStr">
        <is>
          <t>OR</t>
        </is>
      </c>
      <c r="H14553">
        <f>IFERROR(VLOOKUP("grade|"&amp;D14553,Segment_Lookup!$A$2:$D$8,4,FALSE),"")</f>
        <v/>
      </c>
    </row>
    <row r="14554">
      <c r="A14554" t="inlineStr">
        <is>
          <t>67338773</t>
        </is>
      </c>
      <c r="B14554" t="inlineStr">
        <is>
          <t>Dec-2015</t>
        </is>
      </c>
      <c r="C14554" t="inlineStr">
        <is>
          <t>Fully Paid</t>
        </is>
      </c>
      <c r="D14554" t="inlineStr">
        <is>
          <t>A</t>
        </is>
      </c>
      <c r="E14554" t="inlineStr">
        <is>
          <t>10000.0</t>
        </is>
      </c>
      <c r="F14554" t="inlineStr">
        <is>
          <t>credit_card</t>
        </is>
      </c>
      <c r="G14554" t="inlineStr">
        <is>
          <t>KY</t>
        </is>
      </c>
      <c r="H14554">
        <f>IFERROR(VLOOKUP("grade|"&amp;D14554,Segment_Lookup!$A$2:$D$8,4,FALSE),"")</f>
        <v/>
      </c>
    </row>
    <row r="14555">
      <c r="A14555" t="inlineStr">
        <is>
          <t>67206089</t>
        </is>
      </c>
      <c r="B14555" t="inlineStr">
        <is>
          <t>Dec-2015</t>
        </is>
      </c>
      <c r="C14555" t="inlineStr">
        <is>
          <t>Fully Paid</t>
        </is>
      </c>
      <c r="D14555" t="inlineStr">
        <is>
          <t>B</t>
        </is>
      </c>
      <c r="E14555" t="inlineStr">
        <is>
          <t>35000.0</t>
        </is>
      </c>
      <c r="F14555" t="inlineStr">
        <is>
          <t>credit_card</t>
        </is>
      </c>
      <c r="G14555" t="inlineStr">
        <is>
          <t>OH</t>
        </is>
      </c>
      <c r="H14555">
        <f>IFERROR(VLOOKUP("grade|"&amp;D14555,Segment_Lookup!$A$2:$D$8,4,FALSE),"")</f>
        <v/>
      </c>
    </row>
    <row r="14556">
      <c r="A14556" t="inlineStr">
        <is>
          <t>65654540</t>
        </is>
      </c>
      <c r="B14556" t="inlineStr">
        <is>
          <t>Dec-2015</t>
        </is>
      </c>
      <c r="C14556" t="inlineStr">
        <is>
          <t>Fully Paid</t>
        </is>
      </c>
      <c r="D14556" t="inlineStr">
        <is>
          <t>B</t>
        </is>
      </c>
      <c r="E14556" t="inlineStr">
        <is>
          <t>5000.0</t>
        </is>
      </c>
      <c r="F14556" t="inlineStr">
        <is>
          <t>debt_consolidation</t>
        </is>
      </c>
      <c r="G14556" t="inlineStr">
        <is>
          <t>NY</t>
        </is>
      </c>
      <c r="H14556">
        <f>IFERROR(VLOOKUP("grade|"&amp;D14556,Segment_Lookup!$A$2:$D$8,4,FALSE),"")</f>
        <v/>
      </c>
    </row>
    <row r="14557">
      <c r="A14557" t="inlineStr">
        <is>
          <t>67369140</t>
        </is>
      </c>
      <c r="B14557" t="inlineStr">
        <is>
          <t>Dec-2015</t>
        </is>
      </c>
      <c r="C14557" t="inlineStr">
        <is>
          <t>Fully Paid</t>
        </is>
      </c>
      <c r="D14557" t="inlineStr">
        <is>
          <t>A</t>
        </is>
      </c>
      <c r="E14557" t="inlineStr">
        <is>
          <t>12000.0</t>
        </is>
      </c>
      <c r="F14557" t="inlineStr">
        <is>
          <t>credit_card</t>
        </is>
      </c>
      <c r="G14557" t="inlineStr">
        <is>
          <t>TX</t>
        </is>
      </c>
      <c r="H14557">
        <f>IFERROR(VLOOKUP("grade|"&amp;D14557,Segment_Lookup!$A$2:$D$8,4,FALSE),"")</f>
        <v/>
      </c>
    </row>
    <row r="14558">
      <c r="A14558" t="inlineStr">
        <is>
          <t>67378861</t>
        </is>
      </c>
      <c r="B14558" t="inlineStr">
        <is>
          <t>Dec-2015</t>
        </is>
      </c>
      <c r="C14558" t="inlineStr">
        <is>
          <t>Fully Paid</t>
        </is>
      </c>
      <c r="D14558" t="inlineStr">
        <is>
          <t>D</t>
        </is>
      </c>
      <c r="E14558" t="inlineStr">
        <is>
          <t>32500.0</t>
        </is>
      </c>
      <c r="F14558" t="inlineStr">
        <is>
          <t>debt_consolidation</t>
        </is>
      </c>
      <c r="G14558" t="inlineStr">
        <is>
          <t>NV</t>
        </is>
      </c>
      <c r="H14558">
        <f>IFERROR(VLOOKUP("grade|"&amp;D14558,Segment_Lookup!$A$2:$D$8,4,FALSE),"")</f>
        <v/>
      </c>
    </row>
    <row r="14559">
      <c r="A14559" t="inlineStr">
        <is>
          <t>67348743</t>
        </is>
      </c>
      <c r="B14559" t="inlineStr">
        <is>
          <t>Dec-2015</t>
        </is>
      </c>
      <c r="C14559" t="inlineStr">
        <is>
          <t>Fully Paid</t>
        </is>
      </c>
      <c r="D14559" t="inlineStr">
        <is>
          <t>B</t>
        </is>
      </c>
      <c r="E14559" t="inlineStr">
        <is>
          <t>28000.0</t>
        </is>
      </c>
      <c r="F14559" t="inlineStr">
        <is>
          <t>credit_card</t>
        </is>
      </c>
      <c r="G14559" t="inlineStr">
        <is>
          <t>AL</t>
        </is>
      </c>
      <c r="H14559">
        <f>IFERROR(VLOOKUP("grade|"&amp;D14559,Segment_Lookup!$A$2:$D$8,4,FALSE),"")</f>
        <v/>
      </c>
    </row>
    <row r="14560">
      <c r="A14560" t="inlineStr">
        <is>
          <t>66460581</t>
        </is>
      </c>
      <c r="B14560" t="inlineStr">
        <is>
          <t>Dec-2015</t>
        </is>
      </c>
      <c r="C14560" t="inlineStr">
        <is>
          <t>Fully Paid</t>
        </is>
      </c>
      <c r="D14560" t="inlineStr">
        <is>
          <t>E</t>
        </is>
      </c>
      <c r="E14560" t="inlineStr">
        <is>
          <t>24000.0</t>
        </is>
      </c>
      <c r="F14560" t="inlineStr">
        <is>
          <t>house</t>
        </is>
      </c>
      <c r="G14560" t="inlineStr">
        <is>
          <t>CA</t>
        </is>
      </c>
      <c r="H14560">
        <f>IFERROR(VLOOKUP("grade|"&amp;D14560,Segment_Lookup!$A$2:$D$8,4,FALSE),"")</f>
        <v/>
      </c>
    </row>
    <row r="14561">
      <c r="A14561" t="inlineStr">
        <is>
          <t>67337880</t>
        </is>
      </c>
      <c r="B14561" t="inlineStr">
        <is>
          <t>Dec-2015</t>
        </is>
      </c>
      <c r="C14561" t="inlineStr">
        <is>
          <t>Fully Paid</t>
        </is>
      </c>
      <c r="D14561" t="inlineStr">
        <is>
          <t>E</t>
        </is>
      </c>
      <c r="E14561" t="inlineStr">
        <is>
          <t>35000.0</t>
        </is>
      </c>
      <c r="F14561" t="inlineStr">
        <is>
          <t>debt_consolidation</t>
        </is>
      </c>
      <c r="G14561" t="inlineStr">
        <is>
          <t>OH</t>
        </is>
      </c>
      <c r="H14561">
        <f>IFERROR(VLOOKUP("grade|"&amp;D14561,Segment_Lookup!$A$2:$D$8,4,FALSE),"")</f>
        <v/>
      </c>
    </row>
    <row r="14562">
      <c r="A14562" t="inlineStr">
        <is>
          <t>67466419</t>
        </is>
      </c>
      <c r="B14562" t="inlineStr">
        <is>
          <t>Dec-2015</t>
        </is>
      </c>
      <c r="C14562" t="inlineStr">
        <is>
          <t>Fully Paid</t>
        </is>
      </c>
      <c r="D14562" t="inlineStr">
        <is>
          <t>A</t>
        </is>
      </c>
      <c r="E14562" t="inlineStr">
        <is>
          <t>6000.0</t>
        </is>
      </c>
      <c r="F14562" t="inlineStr">
        <is>
          <t>credit_card</t>
        </is>
      </c>
      <c r="G14562" t="inlineStr">
        <is>
          <t>ME</t>
        </is>
      </c>
      <c r="H14562">
        <f>IFERROR(VLOOKUP("grade|"&amp;D14562,Segment_Lookup!$A$2:$D$8,4,FALSE),"")</f>
        <v/>
      </c>
    </row>
    <row r="14563">
      <c r="A14563" t="inlineStr">
        <is>
          <t>67396306</t>
        </is>
      </c>
      <c r="B14563" t="inlineStr">
        <is>
          <t>Dec-2015</t>
        </is>
      </c>
      <c r="C14563" t="inlineStr">
        <is>
          <t>Fully Paid</t>
        </is>
      </c>
      <c r="D14563" t="inlineStr">
        <is>
          <t>B</t>
        </is>
      </c>
      <c r="E14563" t="inlineStr">
        <is>
          <t>5000.0</t>
        </is>
      </c>
      <c r="F14563" t="inlineStr">
        <is>
          <t>debt_consolidation</t>
        </is>
      </c>
      <c r="G14563" t="inlineStr">
        <is>
          <t>CA</t>
        </is>
      </c>
      <c r="H14563">
        <f>IFERROR(VLOOKUP("grade|"&amp;D14563,Segment_Lookup!$A$2:$D$8,4,FALSE),"")</f>
        <v/>
      </c>
    </row>
    <row r="14564">
      <c r="A14564" t="inlineStr">
        <is>
          <t>67408967</t>
        </is>
      </c>
      <c r="B14564" t="inlineStr">
        <is>
          <t>Dec-2015</t>
        </is>
      </c>
      <c r="C14564" t="inlineStr">
        <is>
          <t>Fully Paid</t>
        </is>
      </c>
      <c r="D14564" t="inlineStr">
        <is>
          <t>B</t>
        </is>
      </c>
      <c r="E14564" t="inlineStr">
        <is>
          <t>20000.0</t>
        </is>
      </c>
      <c r="F14564" t="inlineStr">
        <is>
          <t>credit_card</t>
        </is>
      </c>
      <c r="G14564" t="inlineStr">
        <is>
          <t>NY</t>
        </is>
      </c>
      <c r="H14564">
        <f>IFERROR(VLOOKUP("grade|"&amp;D14564,Segment_Lookup!$A$2:$D$8,4,FALSE),"")</f>
        <v/>
      </c>
    </row>
    <row r="14565">
      <c r="A14565" t="inlineStr">
        <is>
          <t>67408972</t>
        </is>
      </c>
      <c r="B14565" t="inlineStr">
        <is>
          <t>Dec-2015</t>
        </is>
      </c>
      <c r="C14565" t="inlineStr">
        <is>
          <t>Fully Paid</t>
        </is>
      </c>
      <c r="D14565" t="inlineStr">
        <is>
          <t>A</t>
        </is>
      </c>
      <c r="E14565" t="inlineStr">
        <is>
          <t>8600.0</t>
        </is>
      </c>
      <c r="F14565" t="inlineStr">
        <is>
          <t>credit_card</t>
        </is>
      </c>
      <c r="G14565" t="inlineStr">
        <is>
          <t>CO</t>
        </is>
      </c>
      <c r="H14565">
        <f>IFERROR(VLOOKUP("grade|"&amp;D14565,Segment_Lookup!$A$2:$D$8,4,FALSE),"")</f>
        <v/>
      </c>
    </row>
    <row r="14566">
      <c r="A14566" t="inlineStr">
        <is>
          <t>67388345</t>
        </is>
      </c>
      <c r="B14566" t="inlineStr">
        <is>
          <t>Dec-2015</t>
        </is>
      </c>
      <c r="C14566" t="inlineStr">
        <is>
          <t>Charged Off</t>
        </is>
      </c>
      <c r="D14566" t="inlineStr">
        <is>
          <t>B</t>
        </is>
      </c>
      <c r="E14566" t="inlineStr">
        <is>
          <t>18000.0</t>
        </is>
      </c>
      <c r="F14566" t="inlineStr">
        <is>
          <t>credit_card</t>
        </is>
      </c>
      <c r="G14566" t="inlineStr">
        <is>
          <t>NJ</t>
        </is>
      </c>
      <c r="H14566">
        <f>IFERROR(VLOOKUP("grade|"&amp;D14566,Segment_Lookup!$A$2:$D$8,4,FALSE),"")</f>
        <v/>
      </c>
    </row>
    <row r="14567">
      <c r="A14567" t="inlineStr">
        <is>
          <t>67277131</t>
        </is>
      </c>
      <c r="B14567" t="inlineStr">
        <is>
          <t>Dec-2015</t>
        </is>
      </c>
      <c r="C14567" t="inlineStr">
        <is>
          <t>Fully Paid</t>
        </is>
      </c>
      <c r="D14567" t="inlineStr">
        <is>
          <t>B</t>
        </is>
      </c>
      <c r="E14567" t="inlineStr">
        <is>
          <t>16000.0</t>
        </is>
      </c>
      <c r="F14567" t="inlineStr">
        <is>
          <t>credit_card</t>
        </is>
      </c>
      <c r="G14567" t="inlineStr">
        <is>
          <t>CA</t>
        </is>
      </c>
      <c r="H14567">
        <f>IFERROR(VLOOKUP("grade|"&amp;D14567,Segment_Lookup!$A$2:$D$8,4,FALSE),"")</f>
        <v/>
      </c>
    </row>
    <row r="14568">
      <c r="A14568" t="inlineStr">
        <is>
          <t>67378926</t>
        </is>
      </c>
      <c r="B14568" t="inlineStr">
        <is>
          <t>Dec-2015</t>
        </is>
      </c>
      <c r="C14568" t="inlineStr">
        <is>
          <t>Charged Off</t>
        </is>
      </c>
      <c r="D14568" t="inlineStr">
        <is>
          <t>F</t>
        </is>
      </c>
      <c r="E14568" t="inlineStr">
        <is>
          <t>7500.0</t>
        </is>
      </c>
      <c r="F14568" t="inlineStr">
        <is>
          <t>major_purchase</t>
        </is>
      </c>
      <c r="G14568" t="inlineStr">
        <is>
          <t>NY</t>
        </is>
      </c>
      <c r="H14568">
        <f>IFERROR(VLOOKUP("grade|"&amp;D14568,Segment_Lookup!$A$2:$D$8,4,FALSE),"")</f>
        <v/>
      </c>
    </row>
    <row r="14569">
      <c r="A14569" t="inlineStr">
        <is>
          <t>67248438</t>
        </is>
      </c>
      <c r="B14569" t="inlineStr">
        <is>
          <t>Dec-2015</t>
        </is>
      </c>
      <c r="C14569" t="inlineStr">
        <is>
          <t>Charged Off</t>
        </is>
      </c>
      <c r="D14569" t="inlineStr">
        <is>
          <t>C</t>
        </is>
      </c>
      <c r="E14569" t="inlineStr">
        <is>
          <t>7225.0</t>
        </is>
      </c>
      <c r="F14569" t="inlineStr">
        <is>
          <t>debt_consolidation</t>
        </is>
      </c>
      <c r="G14569" t="inlineStr">
        <is>
          <t>FL</t>
        </is>
      </c>
      <c r="H14569">
        <f>IFERROR(VLOOKUP("grade|"&amp;D14569,Segment_Lookup!$A$2:$D$8,4,FALSE),"")</f>
        <v/>
      </c>
    </row>
    <row r="14570">
      <c r="A14570" t="inlineStr">
        <is>
          <t>67318451</t>
        </is>
      </c>
      <c r="B14570" t="inlineStr">
        <is>
          <t>Dec-2015</t>
        </is>
      </c>
      <c r="C14570" t="inlineStr">
        <is>
          <t>Fully Paid</t>
        </is>
      </c>
      <c r="D14570" t="inlineStr">
        <is>
          <t>C</t>
        </is>
      </c>
      <c r="E14570" t="inlineStr">
        <is>
          <t>11200.0</t>
        </is>
      </c>
      <c r="F14570" t="inlineStr">
        <is>
          <t>car</t>
        </is>
      </c>
      <c r="G14570" t="inlineStr">
        <is>
          <t>NY</t>
        </is>
      </c>
      <c r="H14570">
        <f>IFERROR(VLOOKUP("grade|"&amp;D14570,Segment_Lookup!$A$2:$D$8,4,FALSE),"")</f>
        <v/>
      </c>
    </row>
    <row r="14571">
      <c r="A14571" t="inlineStr">
        <is>
          <t>67438418</t>
        </is>
      </c>
      <c r="B14571" t="inlineStr">
        <is>
          <t>Dec-2015</t>
        </is>
      </c>
      <c r="C14571" t="inlineStr">
        <is>
          <t>Current</t>
        </is>
      </c>
      <c r="D14571" t="inlineStr">
        <is>
          <t>D</t>
        </is>
      </c>
      <c r="E14571" t="inlineStr">
        <is>
          <t>35000.0</t>
        </is>
      </c>
      <c r="F14571" t="inlineStr">
        <is>
          <t>debt_consolidation</t>
        </is>
      </c>
      <c r="G14571" t="inlineStr">
        <is>
          <t>CA</t>
        </is>
      </c>
      <c r="H14571">
        <f>IFERROR(VLOOKUP("grade|"&amp;D14571,Segment_Lookup!$A$2:$D$8,4,FALSE),"")</f>
        <v/>
      </c>
    </row>
    <row r="14572">
      <c r="A14572" t="inlineStr">
        <is>
          <t>65687318</t>
        </is>
      </c>
      <c r="B14572" t="inlineStr">
        <is>
          <t>Dec-2015</t>
        </is>
      </c>
      <c r="C14572" t="inlineStr">
        <is>
          <t>Fully Paid</t>
        </is>
      </c>
      <c r="D14572" t="inlineStr">
        <is>
          <t>D</t>
        </is>
      </c>
      <c r="E14572" t="inlineStr">
        <is>
          <t>15000.0</t>
        </is>
      </c>
      <c r="F14572" t="inlineStr">
        <is>
          <t>debt_consolidation</t>
        </is>
      </c>
      <c r="G14572" t="inlineStr">
        <is>
          <t>HI</t>
        </is>
      </c>
      <c r="H14572">
        <f>IFERROR(VLOOKUP("grade|"&amp;D14572,Segment_Lookup!$A$2:$D$8,4,FALSE),"")</f>
        <v/>
      </c>
    </row>
    <row r="14573">
      <c r="A14573" t="inlineStr">
        <is>
          <t>67358492</t>
        </is>
      </c>
      <c r="B14573" t="inlineStr">
        <is>
          <t>Dec-2015</t>
        </is>
      </c>
      <c r="C14573" t="inlineStr">
        <is>
          <t>Fully Paid</t>
        </is>
      </c>
      <c r="D14573" t="inlineStr">
        <is>
          <t>B</t>
        </is>
      </c>
      <c r="E14573" t="inlineStr">
        <is>
          <t>19000.0</t>
        </is>
      </c>
      <c r="F14573" t="inlineStr">
        <is>
          <t>debt_consolidation</t>
        </is>
      </c>
      <c r="G14573" t="inlineStr">
        <is>
          <t>NY</t>
        </is>
      </c>
      <c r="H14573">
        <f>IFERROR(VLOOKUP("grade|"&amp;D14573,Segment_Lookup!$A$2:$D$8,4,FALSE),"")</f>
        <v/>
      </c>
    </row>
    <row r="14574">
      <c r="A14574" t="inlineStr">
        <is>
          <t>67308489</t>
        </is>
      </c>
      <c r="B14574" t="inlineStr">
        <is>
          <t>Dec-2015</t>
        </is>
      </c>
      <c r="C14574" t="inlineStr">
        <is>
          <t>Fully Paid</t>
        </is>
      </c>
      <c r="D14574" t="inlineStr">
        <is>
          <t>B</t>
        </is>
      </c>
      <c r="E14574" t="inlineStr">
        <is>
          <t>8500.0</t>
        </is>
      </c>
      <c r="F14574" t="inlineStr">
        <is>
          <t>debt_consolidation</t>
        </is>
      </c>
      <c r="G14574" t="inlineStr">
        <is>
          <t>TX</t>
        </is>
      </c>
      <c r="H14574">
        <f>IFERROR(VLOOKUP("grade|"&amp;D14574,Segment_Lookup!$A$2:$D$8,4,FALSE),"")</f>
        <v/>
      </c>
    </row>
    <row r="14575">
      <c r="A14575" t="inlineStr">
        <is>
          <t>67417523</t>
        </is>
      </c>
      <c r="B14575" t="inlineStr">
        <is>
          <t>Dec-2015</t>
        </is>
      </c>
      <c r="C14575" t="inlineStr">
        <is>
          <t>Fully Paid</t>
        </is>
      </c>
      <c r="D14575" t="inlineStr">
        <is>
          <t>B</t>
        </is>
      </c>
      <c r="E14575" t="inlineStr">
        <is>
          <t>24000.0</t>
        </is>
      </c>
      <c r="F14575" t="inlineStr">
        <is>
          <t>debt_consolidation</t>
        </is>
      </c>
      <c r="G14575" t="inlineStr">
        <is>
          <t>FL</t>
        </is>
      </c>
      <c r="H14575">
        <f>IFERROR(VLOOKUP("grade|"&amp;D14575,Segment_Lookup!$A$2:$D$8,4,FALSE),"")</f>
        <v/>
      </c>
    </row>
    <row r="14576">
      <c r="A14576" t="inlineStr">
        <is>
          <t>67276842</t>
        </is>
      </c>
      <c r="B14576" t="inlineStr">
        <is>
          <t>Dec-2015</t>
        </is>
      </c>
      <c r="C14576" t="inlineStr">
        <is>
          <t>Fully Paid</t>
        </is>
      </c>
      <c r="D14576" t="inlineStr">
        <is>
          <t>B</t>
        </is>
      </c>
      <c r="E14576" t="inlineStr">
        <is>
          <t>1500.0</t>
        </is>
      </c>
      <c r="F14576" t="inlineStr">
        <is>
          <t>debt_consolidation</t>
        </is>
      </c>
      <c r="G14576" t="inlineStr">
        <is>
          <t>GA</t>
        </is>
      </c>
      <c r="H14576">
        <f>IFERROR(VLOOKUP("grade|"&amp;D14576,Segment_Lookup!$A$2:$D$8,4,FALSE),"")</f>
        <v/>
      </c>
    </row>
    <row r="14577">
      <c r="A14577" t="inlineStr">
        <is>
          <t>67338816</t>
        </is>
      </c>
      <c r="B14577" t="inlineStr">
        <is>
          <t>Dec-2015</t>
        </is>
      </c>
      <c r="C14577" t="inlineStr">
        <is>
          <t>Fully Paid</t>
        </is>
      </c>
      <c r="D14577" t="inlineStr">
        <is>
          <t>A</t>
        </is>
      </c>
      <c r="E14577" t="inlineStr">
        <is>
          <t>5000.0</t>
        </is>
      </c>
      <c r="F14577" t="inlineStr">
        <is>
          <t>major_purchase</t>
        </is>
      </c>
      <c r="G14577" t="inlineStr">
        <is>
          <t>PA</t>
        </is>
      </c>
      <c r="H14577">
        <f>IFERROR(VLOOKUP("grade|"&amp;D14577,Segment_Lookup!$A$2:$D$8,4,FALSE),"")</f>
        <v/>
      </c>
    </row>
    <row r="14578">
      <c r="A14578" t="inlineStr">
        <is>
          <t>67278922</t>
        </is>
      </c>
      <c r="B14578" t="inlineStr">
        <is>
          <t>Dec-2015</t>
        </is>
      </c>
      <c r="C14578" t="inlineStr">
        <is>
          <t>Fully Paid</t>
        </is>
      </c>
      <c r="D14578" t="inlineStr">
        <is>
          <t>E</t>
        </is>
      </c>
      <c r="E14578" t="inlineStr">
        <is>
          <t>25200.0</t>
        </is>
      </c>
      <c r="F14578" t="inlineStr">
        <is>
          <t>debt_consolidation</t>
        </is>
      </c>
      <c r="G14578" t="inlineStr">
        <is>
          <t>AZ</t>
        </is>
      </c>
      <c r="H14578">
        <f>IFERROR(VLOOKUP("grade|"&amp;D14578,Segment_Lookup!$A$2:$D$8,4,FALSE),"")</f>
        <v/>
      </c>
    </row>
    <row r="14579">
      <c r="A14579" t="inlineStr">
        <is>
          <t>67298332</t>
        </is>
      </c>
      <c r="B14579" t="inlineStr">
        <is>
          <t>Dec-2015</t>
        </is>
      </c>
      <c r="C14579" t="inlineStr">
        <is>
          <t>Fully Paid</t>
        </is>
      </c>
      <c r="D14579" t="inlineStr">
        <is>
          <t>B</t>
        </is>
      </c>
      <c r="E14579" t="inlineStr">
        <is>
          <t>5600.0</t>
        </is>
      </c>
      <c r="F14579" t="inlineStr">
        <is>
          <t>debt_consolidation</t>
        </is>
      </c>
      <c r="G14579" t="inlineStr">
        <is>
          <t>KS</t>
        </is>
      </c>
      <c r="H14579">
        <f>IFERROR(VLOOKUP("grade|"&amp;D14579,Segment_Lookup!$A$2:$D$8,4,FALSE),"")</f>
        <v/>
      </c>
    </row>
    <row r="14580">
      <c r="A14580" t="inlineStr">
        <is>
          <t>67408914</t>
        </is>
      </c>
      <c r="B14580" t="inlineStr">
        <is>
          <t>Dec-2015</t>
        </is>
      </c>
      <c r="C14580" t="inlineStr">
        <is>
          <t>Charged Off</t>
        </is>
      </c>
      <c r="D14580" t="inlineStr">
        <is>
          <t>D</t>
        </is>
      </c>
      <c r="E14580" t="inlineStr">
        <is>
          <t>1100.0</t>
        </is>
      </c>
      <c r="F14580" t="inlineStr">
        <is>
          <t>other</t>
        </is>
      </c>
      <c r="G14580" t="inlineStr">
        <is>
          <t>PA</t>
        </is>
      </c>
      <c r="H14580">
        <f>IFERROR(VLOOKUP("grade|"&amp;D14580,Segment_Lookup!$A$2:$D$8,4,FALSE),"")</f>
        <v/>
      </c>
    </row>
    <row r="14581">
      <c r="A14581" t="inlineStr">
        <is>
          <t>67238588</t>
        </is>
      </c>
      <c r="B14581" t="inlineStr">
        <is>
          <t>Dec-2015</t>
        </is>
      </c>
      <c r="C14581" t="inlineStr">
        <is>
          <t>Fully Paid</t>
        </is>
      </c>
      <c r="D14581" t="inlineStr">
        <is>
          <t>B</t>
        </is>
      </c>
      <c r="E14581" t="inlineStr">
        <is>
          <t>4325.0</t>
        </is>
      </c>
      <c r="F14581" t="inlineStr">
        <is>
          <t>medical</t>
        </is>
      </c>
      <c r="G14581" t="inlineStr">
        <is>
          <t>CT</t>
        </is>
      </c>
      <c r="H14581">
        <f>IFERROR(VLOOKUP("grade|"&amp;D14581,Segment_Lookup!$A$2:$D$8,4,FALSE),"")</f>
        <v/>
      </c>
    </row>
    <row r="14582">
      <c r="A14582" t="inlineStr">
        <is>
          <t>67438407</t>
        </is>
      </c>
      <c r="B14582" t="inlineStr">
        <is>
          <t>Dec-2015</t>
        </is>
      </c>
      <c r="C14582" t="inlineStr">
        <is>
          <t>Fully Paid</t>
        </is>
      </c>
      <c r="D14582" t="inlineStr">
        <is>
          <t>D</t>
        </is>
      </c>
      <c r="E14582" t="inlineStr">
        <is>
          <t>7900.0</t>
        </is>
      </c>
      <c r="F14582" t="inlineStr">
        <is>
          <t>debt_consolidation</t>
        </is>
      </c>
      <c r="G14582" t="inlineStr">
        <is>
          <t>UT</t>
        </is>
      </c>
      <c r="H14582">
        <f>IFERROR(VLOOKUP("grade|"&amp;D14582,Segment_Lookup!$A$2:$D$8,4,FALSE),"")</f>
        <v/>
      </c>
    </row>
    <row r="14583">
      <c r="A14583" t="inlineStr">
        <is>
          <t>67367946</t>
        </is>
      </c>
      <c r="B14583" t="inlineStr">
        <is>
          <t>Dec-2015</t>
        </is>
      </c>
      <c r="C14583" t="inlineStr">
        <is>
          <t>Fully Paid</t>
        </is>
      </c>
      <c r="D14583" t="inlineStr">
        <is>
          <t>B</t>
        </is>
      </c>
      <c r="E14583" t="inlineStr">
        <is>
          <t>35000.0</t>
        </is>
      </c>
      <c r="F14583" t="inlineStr">
        <is>
          <t>debt_consolidation</t>
        </is>
      </c>
      <c r="G14583" t="inlineStr">
        <is>
          <t>NC</t>
        </is>
      </c>
      <c r="H14583">
        <f>IFERROR(VLOOKUP("grade|"&amp;D14583,Segment_Lookup!$A$2:$D$8,4,FALSE),"")</f>
        <v/>
      </c>
    </row>
    <row r="14584">
      <c r="A14584" t="inlineStr">
        <is>
          <t>67248521</t>
        </is>
      </c>
      <c r="B14584" t="inlineStr">
        <is>
          <t>Dec-2015</t>
        </is>
      </c>
      <c r="C14584" t="inlineStr">
        <is>
          <t>Fully Paid</t>
        </is>
      </c>
      <c r="D14584" t="inlineStr">
        <is>
          <t>A</t>
        </is>
      </c>
      <c r="E14584" t="inlineStr">
        <is>
          <t>6000.0</t>
        </is>
      </c>
      <c r="F14584" t="inlineStr">
        <is>
          <t>credit_card</t>
        </is>
      </c>
      <c r="G14584" t="inlineStr">
        <is>
          <t>CA</t>
        </is>
      </c>
      <c r="H14584">
        <f>IFERROR(VLOOKUP("grade|"&amp;D14584,Segment_Lookup!$A$2:$D$8,4,FALSE),"")</f>
        <v/>
      </c>
    </row>
    <row r="14585">
      <c r="A14585" t="inlineStr">
        <is>
          <t>67447789</t>
        </is>
      </c>
      <c r="B14585" t="inlineStr">
        <is>
          <t>Dec-2015</t>
        </is>
      </c>
      <c r="C14585" t="inlineStr">
        <is>
          <t>Late (16-30 days)</t>
        </is>
      </c>
      <c r="D14585" t="inlineStr">
        <is>
          <t>D</t>
        </is>
      </c>
      <c r="E14585" t="inlineStr">
        <is>
          <t>15000.0</t>
        </is>
      </c>
      <c r="F14585" t="inlineStr">
        <is>
          <t>medical</t>
        </is>
      </c>
      <c r="G14585" t="inlineStr">
        <is>
          <t>NY</t>
        </is>
      </c>
      <c r="H14585">
        <f>IFERROR(VLOOKUP("grade|"&amp;D14585,Segment_Lookup!$A$2:$D$8,4,FALSE),"")</f>
        <v/>
      </c>
    </row>
    <row r="14586">
      <c r="A14586" t="inlineStr">
        <is>
          <t>67288507</t>
        </is>
      </c>
      <c r="B14586" t="inlineStr">
        <is>
          <t>Dec-2015</t>
        </is>
      </c>
      <c r="C14586" t="inlineStr">
        <is>
          <t>Fully Paid</t>
        </is>
      </c>
      <c r="D14586" t="inlineStr">
        <is>
          <t>B</t>
        </is>
      </c>
      <c r="E14586" t="inlineStr">
        <is>
          <t>3500.0</t>
        </is>
      </c>
      <c r="F14586" t="inlineStr">
        <is>
          <t>credit_card</t>
        </is>
      </c>
      <c r="G14586" t="inlineStr">
        <is>
          <t>FL</t>
        </is>
      </c>
      <c r="H14586">
        <f>IFERROR(VLOOKUP("grade|"&amp;D14586,Segment_Lookup!$A$2:$D$8,4,FALSE),"")</f>
        <v/>
      </c>
    </row>
    <row r="14587">
      <c r="A14587" t="inlineStr">
        <is>
          <t>67206045</t>
        </is>
      </c>
      <c r="B14587" t="inlineStr">
        <is>
          <t>Dec-2015</t>
        </is>
      </c>
      <c r="C14587" t="inlineStr">
        <is>
          <t>Fully Paid</t>
        </is>
      </c>
      <c r="D14587" t="inlineStr">
        <is>
          <t>G</t>
        </is>
      </c>
      <c r="E14587" t="inlineStr">
        <is>
          <t>3500.0</t>
        </is>
      </c>
      <c r="F14587" t="inlineStr">
        <is>
          <t>debt_consolidation</t>
        </is>
      </c>
      <c r="G14587" t="inlineStr">
        <is>
          <t>WA</t>
        </is>
      </c>
      <c r="H14587">
        <f>IFERROR(VLOOKUP("grade|"&amp;D14587,Segment_Lookup!$A$2:$D$8,4,FALSE),"")</f>
        <v/>
      </c>
    </row>
    <row r="14588">
      <c r="A14588" t="inlineStr">
        <is>
          <t>67306023</t>
        </is>
      </c>
      <c r="B14588" t="inlineStr">
        <is>
          <t>Dec-2015</t>
        </is>
      </c>
      <c r="C14588" t="inlineStr">
        <is>
          <t>Fully Paid</t>
        </is>
      </c>
      <c r="D14588" t="inlineStr">
        <is>
          <t>A</t>
        </is>
      </c>
      <c r="E14588" t="inlineStr">
        <is>
          <t>6000.0</t>
        </is>
      </c>
      <c r="F14588" t="inlineStr">
        <is>
          <t>debt_consolidation</t>
        </is>
      </c>
      <c r="G14588" t="inlineStr">
        <is>
          <t>NY</t>
        </is>
      </c>
      <c r="H14588">
        <f>IFERROR(VLOOKUP("grade|"&amp;D14588,Segment_Lookup!$A$2:$D$8,4,FALSE),"")</f>
        <v/>
      </c>
    </row>
    <row r="14589">
      <c r="A14589" t="inlineStr">
        <is>
          <t>67338798</t>
        </is>
      </c>
      <c r="B14589" t="inlineStr">
        <is>
          <t>Dec-2015</t>
        </is>
      </c>
      <c r="C14589" t="inlineStr">
        <is>
          <t>Fully Paid</t>
        </is>
      </c>
      <c r="D14589" t="inlineStr">
        <is>
          <t>E</t>
        </is>
      </c>
      <c r="E14589" t="inlineStr">
        <is>
          <t>9575.0</t>
        </is>
      </c>
      <c r="F14589" t="inlineStr">
        <is>
          <t>debt_consolidation</t>
        </is>
      </c>
      <c r="G14589" t="inlineStr">
        <is>
          <t>CA</t>
        </is>
      </c>
      <c r="H14589">
        <f>IFERROR(VLOOKUP("grade|"&amp;D14589,Segment_Lookup!$A$2:$D$8,4,FALSE),"")</f>
        <v/>
      </c>
    </row>
    <row r="14590">
      <c r="A14590" t="inlineStr">
        <is>
          <t>67277056</t>
        </is>
      </c>
      <c r="B14590" t="inlineStr">
        <is>
          <t>Dec-2015</t>
        </is>
      </c>
      <c r="C14590" t="inlineStr">
        <is>
          <t>Fully Paid</t>
        </is>
      </c>
      <c r="D14590" t="inlineStr">
        <is>
          <t>B</t>
        </is>
      </c>
      <c r="E14590" t="inlineStr">
        <is>
          <t>5600.0</t>
        </is>
      </c>
      <c r="F14590" t="inlineStr">
        <is>
          <t>credit_card</t>
        </is>
      </c>
      <c r="G14590" t="inlineStr">
        <is>
          <t>PA</t>
        </is>
      </c>
      <c r="H14590">
        <f>IFERROR(VLOOKUP("grade|"&amp;D14590,Segment_Lookup!$A$2:$D$8,4,FALSE),"")</f>
        <v/>
      </c>
    </row>
    <row r="14591">
      <c r="A14591" t="inlineStr">
        <is>
          <t>67248569</t>
        </is>
      </c>
      <c r="B14591" t="inlineStr">
        <is>
          <t>Dec-2015</t>
        </is>
      </c>
      <c r="C14591" t="inlineStr">
        <is>
          <t>Fully Paid</t>
        </is>
      </c>
      <c r="D14591" t="inlineStr">
        <is>
          <t>C</t>
        </is>
      </c>
      <c r="E14591" t="inlineStr">
        <is>
          <t>12000.0</t>
        </is>
      </c>
      <c r="F14591" t="inlineStr">
        <is>
          <t>debt_consolidation</t>
        </is>
      </c>
      <c r="G14591" t="inlineStr">
        <is>
          <t>TX</t>
        </is>
      </c>
      <c r="H14591">
        <f>IFERROR(VLOOKUP("grade|"&amp;D14591,Segment_Lookup!$A$2:$D$8,4,FALSE),"")</f>
        <v/>
      </c>
    </row>
    <row r="14592">
      <c r="A14592" t="inlineStr">
        <is>
          <t>67438390</t>
        </is>
      </c>
      <c r="B14592" t="inlineStr">
        <is>
          <t>Dec-2015</t>
        </is>
      </c>
      <c r="C14592" t="inlineStr">
        <is>
          <t>Fully Paid</t>
        </is>
      </c>
      <c r="D14592" t="inlineStr">
        <is>
          <t>B</t>
        </is>
      </c>
      <c r="E14592" t="inlineStr">
        <is>
          <t>12000.0</t>
        </is>
      </c>
      <c r="F14592" t="inlineStr">
        <is>
          <t>debt_consolidation</t>
        </is>
      </c>
      <c r="G14592" t="inlineStr">
        <is>
          <t>TX</t>
        </is>
      </c>
      <c r="H14592">
        <f>IFERROR(VLOOKUP("grade|"&amp;D14592,Segment_Lookup!$A$2:$D$8,4,FALSE),"")</f>
        <v/>
      </c>
    </row>
    <row r="14593">
      <c r="A14593" t="inlineStr">
        <is>
          <t>67428411</t>
        </is>
      </c>
      <c r="B14593" t="inlineStr">
        <is>
          <t>Dec-2015</t>
        </is>
      </c>
      <c r="C14593" t="inlineStr">
        <is>
          <t>Fully Paid</t>
        </is>
      </c>
      <c r="D14593" t="inlineStr">
        <is>
          <t>C</t>
        </is>
      </c>
      <c r="E14593" t="inlineStr">
        <is>
          <t>25000.0</t>
        </is>
      </c>
      <c r="F14593" t="inlineStr">
        <is>
          <t>debt_consolidation</t>
        </is>
      </c>
      <c r="G14593" t="inlineStr">
        <is>
          <t>AZ</t>
        </is>
      </c>
      <c r="H14593">
        <f>IFERROR(VLOOKUP("grade|"&amp;D14593,Segment_Lookup!$A$2:$D$8,4,FALSE),"")</f>
        <v/>
      </c>
    </row>
    <row r="14594">
      <c r="A14594" t="inlineStr">
        <is>
          <t>67238418</t>
        </is>
      </c>
      <c r="B14594" t="inlineStr">
        <is>
          <t>Dec-2015</t>
        </is>
      </c>
      <c r="C14594" t="inlineStr">
        <is>
          <t>Fully Paid</t>
        </is>
      </c>
      <c r="D14594" t="inlineStr">
        <is>
          <t>A</t>
        </is>
      </c>
      <c r="E14594" t="inlineStr">
        <is>
          <t>7800.0</t>
        </is>
      </c>
      <c r="F14594" t="inlineStr">
        <is>
          <t>credit_card</t>
        </is>
      </c>
      <c r="G14594" t="inlineStr">
        <is>
          <t>TX</t>
        </is>
      </c>
      <c r="H14594">
        <f>IFERROR(VLOOKUP("grade|"&amp;D14594,Segment_Lookup!$A$2:$D$8,4,FALSE),"")</f>
        <v/>
      </c>
    </row>
    <row r="14595">
      <c r="A14595" t="inlineStr">
        <is>
          <t>67398372</t>
        </is>
      </c>
      <c r="B14595" t="inlineStr">
        <is>
          <t>Dec-2015</t>
        </is>
      </c>
      <c r="C14595" t="inlineStr">
        <is>
          <t>Fully Paid</t>
        </is>
      </c>
      <c r="D14595" t="inlineStr">
        <is>
          <t>B</t>
        </is>
      </c>
      <c r="E14595" t="inlineStr">
        <is>
          <t>13000.0</t>
        </is>
      </c>
      <c r="F14595" t="inlineStr">
        <is>
          <t>debt_consolidation</t>
        </is>
      </c>
      <c r="G14595" t="inlineStr">
        <is>
          <t>CA</t>
        </is>
      </c>
      <c r="H14595">
        <f>IFERROR(VLOOKUP("grade|"&amp;D14595,Segment_Lookup!$A$2:$D$8,4,FALSE),"")</f>
        <v/>
      </c>
    </row>
    <row r="14596">
      <c r="A14596" t="inlineStr">
        <is>
          <t>67297797</t>
        </is>
      </c>
      <c r="B14596" t="inlineStr">
        <is>
          <t>Dec-2015</t>
        </is>
      </c>
      <c r="C14596" t="inlineStr">
        <is>
          <t>Fully Paid</t>
        </is>
      </c>
      <c r="D14596" t="inlineStr">
        <is>
          <t>C</t>
        </is>
      </c>
      <c r="E14596" t="inlineStr">
        <is>
          <t>4825.0</t>
        </is>
      </c>
      <c r="F14596" t="inlineStr">
        <is>
          <t>credit_card</t>
        </is>
      </c>
      <c r="G14596" t="inlineStr">
        <is>
          <t>CA</t>
        </is>
      </c>
      <c r="H14596">
        <f>IFERROR(VLOOKUP("grade|"&amp;D14596,Segment_Lookup!$A$2:$D$8,4,FALSE),"")</f>
        <v/>
      </c>
    </row>
    <row r="14597">
      <c r="A14597" t="inlineStr">
        <is>
          <t>67267689</t>
        </is>
      </c>
      <c r="B14597" t="inlineStr">
        <is>
          <t>Dec-2015</t>
        </is>
      </c>
      <c r="C14597" t="inlineStr">
        <is>
          <t>Current</t>
        </is>
      </c>
      <c r="D14597" t="inlineStr">
        <is>
          <t>B</t>
        </is>
      </c>
      <c r="E14597" t="inlineStr">
        <is>
          <t>21000.0</t>
        </is>
      </c>
      <c r="F14597" t="inlineStr">
        <is>
          <t>credit_card</t>
        </is>
      </c>
      <c r="G14597" t="inlineStr">
        <is>
          <t>NY</t>
        </is>
      </c>
      <c r="H14597">
        <f>IFERROR(VLOOKUP("grade|"&amp;D14597,Segment_Lookup!$A$2:$D$8,4,FALSE),"")</f>
        <v/>
      </c>
    </row>
    <row r="14598">
      <c r="A14598" t="inlineStr">
        <is>
          <t>67268737</t>
        </is>
      </c>
      <c r="B14598" t="inlineStr">
        <is>
          <t>Dec-2015</t>
        </is>
      </c>
      <c r="C14598" t="inlineStr">
        <is>
          <t>Current</t>
        </is>
      </c>
      <c r="D14598" t="inlineStr">
        <is>
          <t>E</t>
        </is>
      </c>
      <c r="E14598" t="inlineStr">
        <is>
          <t>24200.0</t>
        </is>
      </c>
      <c r="F14598" t="inlineStr">
        <is>
          <t>debt_consolidation</t>
        </is>
      </c>
      <c r="G14598" t="inlineStr">
        <is>
          <t>CA</t>
        </is>
      </c>
      <c r="H14598">
        <f>IFERROR(VLOOKUP("grade|"&amp;D14598,Segment_Lookup!$A$2:$D$8,4,FALSE),"")</f>
        <v/>
      </c>
    </row>
    <row r="14599">
      <c r="A14599" t="inlineStr">
        <is>
          <t>67258414</t>
        </is>
      </c>
      <c r="B14599" t="inlineStr">
        <is>
          <t>Dec-2015</t>
        </is>
      </c>
      <c r="C14599" t="inlineStr">
        <is>
          <t>Charged Off</t>
        </is>
      </c>
      <c r="D14599" t="inlineStr">
        <is>
          <t>C</t>
        </is>
      </c>
      <c r="E14599" t="inlineStr">
        <is>
          <t>6350.0</t>
        </is>
      </c>
      <c r="F14599" t="inlineStr">
        <is>
          <t>major_purchase</t>
        </is>
      </c>
      <c r="G14599" t="inlineStr">
        <is>
          <t>CA</t>
        </is>
      </c>
      <c r="H14599">
        <f>IFERROR(VLOOKUP("grade|"&amp;D14599,Segment_Lookup!$A$2:$D$8,4,FALSE),"")</f>
        <v/>
      </c>
    </row>
    <row r="14600">
      <c r="A14600" t="inlineStr">
        <is>
          <t>67478494</t>
        </is>
      </c>
      <c r="B14600" t="inlineStr">
        <is>
          <t>Dec-2015</t>
        </is>
      </c>
      <c r="C14600" t="inlineStr">
        <is>
          <t>Fully Paid</t>
        </is>
      </c>
      <c r="D14600" t="inlineStr">
        <is>
          <t>B</t>
        </is>
      </c>
      <c r="E14600" t="inlineStr">
        <is>
          <t>30000.0</t>
        </is>
      </c>
      <c r="F14600" t="inlineStr">
        <is>
          <t>debt_consolidation</t>
        </is>
      </c>
      <c r="G14600" t="inlineStr">
        <is>
          <t>AZ</t>
        </is>
      </c>
      <c r="H14600">
        <f>IFERROR(VLOOKUP("grade|"&amp;D14600,Segment_Lookup!$A$2:$D$8,4,FALSE),"")</f>
        <v/>
      </c>
    </row>
    <row r="14601">
      <c r="A14601" t="inlineStr">
        <is>
          <t>67278820</t>
        </is>
      </c>
      <c r="B14601" t="inlineStr">
        <is>
          <t>Dec-2015</t>
        </is>
      </c>
      <c r="C14601" t="inlineStr">
        <is>
          <t>Fully Paid</t>
        </is>
      </c>
      <c r="D14601" t="inlineStr">
        <is>
          <t>D</t>
        </is>
      </c>
      <c r="E14601" t="inlineStr">
        <is>
          <t>3000.0</t>
        </is>
      </c>
      <c r="F14601" t="inlineStr">
        <is>
          <t>other</t>
        </is>
      </c>
      <c r="G14601" t="inlineStr">
        <is>
          <t>CA</t>
        </is>
      </c>
      <c r="H14601">
        <f>IFERROR(VLOOKUP("grade|"&amp;D14601,Segment_Lookup!$A$2:$D$8,4,FALSE),"")</f>
        <v/>
      </c>
    </row>
    <row r="14602">
      <c r="A14602" t="inlineStr">
        <is>
          <t>67238388</t>
        </is>
      </c>
      <c r="B14602" t="inlineStr">
        <is>
          <t>Dec-2015</t>
        </is>
      </c>
      <c r="C14602" t="inlineStr">
        <is>
          <t>Charged Off</t>
        </is>
      </c>
      <c r="D14602" t="inlineStr">
        <is>
          <t>D</t>
        </is>
      </c>
      <c r="E14602" t="inlineStr">
        <is>
          <t>14850.0</t>
        </is>
      </c>
      <c r="F14602" t="inlineStr">
        <is>
          <t>debt_consolidation</t>
        </is>
      </c>
      <c r="G14602" t="inlineStr">
        <is>
          <t>GA</t>
        </is>
      </c>
      <c r="H14602">
        <f>IFERROR(VLOOKUP("grade|"&amp;D14602,Segment_Lookup!$A$2:$D$8,4,FALSE),"")</f>
        <v/>
      </c>
    </row>
    <row r="14603">
      <c r="A14603" t="inlineStr">
        <is>
          <t>67408945</t>
        </is>
      </c>
      <c r="B14603" t="inlineStr">
        <is>
          <t>Dec-2015</t>
        </is>
      </c>
      <c r="C14603" t="inlineStr">
        <is>
          <t>Charged Off</t>
        </is>
      </c>
      <c r="D14603" t="inlineStr">
        <is>
          <t>C</t>
        </is>
      </c>
      <c r="E14603" t="inlineStr">
        <is>
          <t>5525.0</t>
        </is>
      </c>
      <c r="F14603" t="inlineStr">
        <is>
          <t>other</t>
        </is>
      </c>
      <c r="G14603" t="inlineStr">
        <is>
          <t>OK</t>
        </is>
      </c>
      <c r="H14603">
        <f>IFERROR(VLOOKUP("grade|"&amp;D14603,Segment_Lookup!$A$2:$D$8,4,FALSE),"")</f>
        <v/>
      </c>
    </row>
    <row r="14604">
      <c r="A14604" t="inlineStr">
        <is>
          <t>67328748</t>
        </is>
      </c>
      <c r="B14604" t="inlineStr">
        <is>
          <t>Dec-2015</t>
        </is>
      </c>
      <c r="C14604" t="inlineStr">
        <is>
          <t>Current</t>
        </is>
      </c>
      <c r="D14604" t="inlineStr">
        <is>
          <t>E</t>
        </is>
      </c>
      <c r="E14604" t="inlineStr">
        <is>
          <t>12375.0</t>
        </is>
      </c>
      <c r="F14604" t="inlineStr">
        <is>
          <t>debt_consolidation</t>
        </is>
      </c>
      <c r="G14604" t="inlineStr">
        <is>
          <t>TX</t>
        </is>
      </c>
      <c r="H14604">
        <f>IFERROR(VLOOKUP("grade|"&amp;D14604,Segment_Lookup!$A$2:$D$8,4,FALSE),"")</f>
        <v/>
      </c>
    </row>
    <row r="14605">
      <c r="A14605" t="inlineStr">
        <is>
          <t>67247857</t>
        </is>
      </c>
      <c r="B14605" t="inlineStr">
        <is>
          <t>Dec-2015</t>
        </is>
      </c>
      <c r="C14605" t="inlineStr">
        <is>
          <t>Fully Paid</t>
        </is>
      </c>
      <c r="D14605" t="inlineStr">
        <is>
          <t>B</t>
        </is>
      </c>
      <c r="E14605" t="inlineStr">
        <is>
          <t>28000.0</t>
        </is>
      </c>
      <c r="F14605" t="inlineStr">
        <is>
          <t>credit_card</t>
        </is>
      </c>
      <c r="G14605" t="inlineStr">
        <is>
          <t>IL</t>
        </is>
      </c>
      <c r="H14605">
        <f>IFERROR(VLOOKUP("grade|"&amp;D14605,Segment_Lookup!$A$2:$D$8,4,FALSE),"")</f>
        <v/>
      </c>
    </row>
    <row r="14606">
      <c r="A14606" t="inlineStr">
        <is>
          <t>67326575</t>
        </is>
      </c>
      <c r="B14606" t="inlineStr">
        <is>
          <t>Dec-2015</t>
        </is>
      </c>
      <c r="C14606" t="inlineStr">
        <is>
          <t>Fully Paid</t>
        </is>
      </c>
      <c r="D14606" t="inlineStr">
        <is>
          <t>D</t>
        </is>
      </c>
      <c r="E14606" t="inlineStr">
        <is>
          <t>16000.0</t>
        </is>
      </c>
      <c r="F14606" t="inlineStr">
        <is>
          <t>debt_consolidation</t>
        </is>
      </c>
      <c r="G14606" t="inlineStr">
        <is>
          <t>WA</t>
        </is>
      </c>
      <c r="H14606">
        <f>IFERROR(VLOOKUP("grade|"&amp;D14606,Segment_Lookup!$A$2:$D$8,4,FALSE),"")</f>
        <v/>
      </c>
    </row>
    <row r="14607">
      <c r="A14607" t="inlineStr">
        <is>
          <t>67398536</t>
        </is>
      </c>
      <c r="B14607" t="inlineStr">
        <is>
          <t>Dec-2015</t>
        </is>
      </c>
      <c r="C14607" t="inlineStr">
        <is>
          <t>Fully Paid</t>
        </is>
      </c>
      <c r="D14607" t="inlineStr">
        <is>
          <t>B</t>
        </is>
      </c>
      <c r="E14607" t="inlineStr">
        <is>
          <t>12000.0</t>
        </is>
      </c>
      <c r="F14607" t="inlineStr">
        <is>
          <t>debt_consolidation</t>
        </is>
      </c>
      <c r="G14607" t="inlineStr">
        <is>
          <t>TX</t>
        </is>
      </c>
      <c r="H14607">
        <f>IFERROR(VLOOKUP("grade|"&amp;D14607,Segment_Lookup!$A$2:$D$8,4,FALSE),"")</f>
        <v/>
      </c>
    </row>
    <row r="14608">
      <c r="A14608" t="inlineStr">
        <is>
          <t>67358322</t>
        </is>
      </c>
      <c r="B14608" t="inlineStr">
        <is>
          <t>Dec-2015</t>
        </is>
      </c>
      <c r="C14608" t="inlineStr">
        <is>
          <t>Fully Paid</t>
        </is>
      </c>
      <c r="D14608" t="inlineStr">
        <is>
          <t>D</t>
        </is>
      </c>
      <c r="E14608" t="inlineStr">
        <is>
          <t>1500.0</t>
        </is>
      </c>
      <c r="F14608" t="inlineStr">
        <is>
          <t>other</t>
        </is>
      </c>
      <c r="G14608" t="inlineStr">
        <is>
          <t>CO</t>
        </is>
      </c>
      <c r="H14608">
        <f>IFERROR(VLOOKUP("grade|"&amp;D14608,Segment_Lookup!$A$2:$D$8,4,FALSE),"")</f>
        <v/>
      </c>
    </row>
    <row r="14609">
      <c r="A14609" t="inlineStr">
        <is>
          <t>67468437</t>
        </is>
      </c>
      <c r="B14609" t="inlineStr">
        <is>
          <t>Dec-2015</t>
        </is>
      </c>
      <c r="C14609" t="inlineStr">
        <is>
          <t>Fully Paid</t>
        </is>
      </c>
      <c r="D14609" t="inlineStr">
        <is>
          <t>A</t>
        </is>
      </c>
      <c r="E14609" t="inlineStr">
        <is>
          <t>15000.0</t>
        </is>
      </c>
      <c r="F14609" t="inlineStr">
        <is>
          <t>debt_consolidation</t>
        </is>
      </c>
      <c r="G14609" t="inlineStr">
        <is>
          <t>OR</t>
        </is>
      </c>
      <c r="H14609">
        <f>IFERROR(VLOOKUP("grade|"&amp;D14609,Segment_Lookup!$A$2:$D$8,4,FALSE),"")</f>
        <v/>
      </c>
    </row>
    <row r="14610">
      <c r="A14610" t="inlineStr">
        <is>
          <t>67438303</t>
        </is>
      </c>
      <c r="B14610" t="inlineStr">
        <is>
          <t>Dec-2015</t>
        </is>
      </c>
      <c r="C14610" t="inlineStr">
        <is>
          <t>Current</t>
        </is>
      </c>
      <c r="D14610" t="inlineStr">
        <is>
          <t>B</t>
        </is>
      </c>
      <c r="E14610" t="inlineStr">
        <is>
          <t>24000.0</t>
        </is>
      </c>
      <c r="F14610" t="inlineStr">
        <is>
          <t>credit_card</t>
        </is>
      </c>
      <c r="G14610" t="inlineStr">
        <is>
          <t>MA</t>
        </is>
      </c>
      <c r="H14610">
        <f>IFERROR(VLOOKUP("grade|"&amp;D14610,Segment_Lookup!$A$2:$D$8,4,FALSE),"")</f>
        <v/>
      </c>
    </row>
    <row r="14611">
      <c r="A14611" t="inlineStr">
        <is>
          <t>67318363</t>
        </is>
      </c>
      <c r="B14611" t="inlineStr">
        <is>
          <t>Dec-2015</t>
        </is>
      </c>
      <c r="C14611" t="inlineStr">
        <is>
          <t>Fully Paid</t>
        </is>
      </c>
      <c r="D14611" t="inlineStr">
        <is>
          <t>C</t>
        </is>
      </c>
      <c r="E14611" t="inlineStr">
        <is>
          <t>10000.0</t>
        </is>
      </c>
      <c r="F14611" t="inlineStr">
        <is>
          <t>debt_consolidation</t>
        </is>
      </c>
      <c r="G14611" t="inlineStr">
        <is>
          <t>PA</t>
        </is>
      </c>
      <c r="H14611">
        <f>IFERROR(VLOOKUP("grade|"&amp;D14611,Segment_Lookup!$A$2:$D$8,4,FALSE),"")</f>
        <v/>
      </c>
    </row>
    <row r="14612">
      <c r="A14612" t="inlineStr">
        <is>
          <t>67406659</t>
        </is>
      </c>
      <c r="B14612" t="inlineStr">
        <is>
          <t>Dec-2015</t>
        </is>
      </c>
      <c r="C14612" t="inlineStr">
        <is>
          <t>Fully Paid</t>
        </is>
      </c>
      <c r="D14612" t="inlineStr">
        <is>
          <t>A</t>
        </is>
      </c>
      <c r="E14612" t="inlineStr">
        <is>
          <t>15000.0</t>
        </is>
      </c>
      <c r="F14612" t="inlineStr">
        <is>
          <t>debt_consolidation</t>
        </is>
      </c>
      <c r="G14612" t="inlineStr">
        <is>
          <t>FL</t>
        </is>
      </c>
      <c r="H14612">
        <f>IFERROR(VLOOKUP("grade|"&amp;D14612,Segment_Lookup!$A$2:$D$8,4,FALSE),"")</f>
        <v/>
      </c>
    </row>
    <row r="14613">
      <c r="A14613" t="inlineStr">
        <is>
          <t>67486295</t>
        </is>
      </c>
      <c r="B14613" t="inlineStr">
        <is>
          <t>Dec-2015</t>
        </is>
      </c>
      <c r="C14613" t="inlineStr">
        <is>
          <t>Fully Paid</t>
        </is>
      </c>
      <c r="D14613" t="inlineStr">
        <is>
          <t>B</t>
        </is>
      </c>
      <c r="E14613" t="inlineStr">
        <is>
          <t>12000.0</t>
        </is>
      </c>
      <c r="F14613" t="inlineStr">
        <is>
          <t>credit_card</t>
        </is>
      </c>
      <c r="G14613" t="inlineStr">
        <is>
          <t>MS</t>
        </is>
      </c>
      <c r="H14613">
        <f>IFERROR(VLOOKUP("grade|"&amp;D14613,Segment_Lookup!$A$2:$D$8,4,FALSE),"")</f>
        <v/>
      </c>
    </row>
    <row r="14614">
      <c r="A14614" t="inlineStr">
        <is>
          <t>67427707</t>
        </is>
      </c>
      <c r="B14614" t="inlineStr">
        <is>
          <t>Dec-2015</t>
        </is>
      </c>
      <c r="C14614" t="inlineStr">
        <is>
          <t>Fully Paid</t>
        </is>
      </c>
      <c r="D14614" t="inlineStr">
        <is>
          <t>C</t>
        </is>
      </c>
      <c r="E14614" t="inlineStr">
        <is>
          <t>10000.0</t>
        </is>
      </c>
      <c r="F14614" t="inlineStr">
        <is>
          <t>debt_consolidation</t>
        </is>
      </c>
      <c r="G14614" t="inlineStr">
        <is>
          <t>NJ</t>
        </is>
      </c>
      <c r="H14614">
        <f>IFERROR(VLOOKUP("grade|"&amp;D14614,Segment_Lookup!$A$2:$D$8,4,FALSE),"")</f>
        <v/>
      </c>
    </row>
    <row r="14615">
      <c r="A14615" t="inlineStr">
        <is>
          <t>67369199</t>
        </is>
      </c>
      <c r="B14615" t="inlineStr">
        <is>
          <t>Dec-2015</t>
        </is>
      </c>
      <c r="C14615" t="inlineStr">
        <is>
          <t>Fully Paid</t>
        </is>
      </c>
      <c r="D14615" t="inlineStr">
        <is>
          <t>A</t>
        </is>
      </c>
      <c r="E14615" t="inlineStr">
        <is>
          <t>15000.0</t>
        </is>
      </c>
      <c r="F14615" t="inlineStr">
        <is>
          <t>debt_consolidation</t>
        </is>
      </c>
      <c r="G14615" t="inlineStr">
        <is>
          <t>MT</t>
        </is>
      </c>
      <c r="H14615">
        <f>IFERROR(VLOOKUP("grade|"&amp;D14615,Segment_Lookup!$A$2:$D$8,4,FALSE),"")</f>
        <v/>
      </c>
    </row>
    <row r="14616">
      <c r="A14616" t="inlineStr">
        <is>
          <t>67318490</t>
        </is>
      </c>
      <c r="B14616" t="inlineStr">
        <is>
          <t>Dec-2015</t>
        </is>
      </c>
      <c r="C14616" t="inlineStr">
        <is>
          <t>Fully Paid</t>
        </is>
      </c>
      <c r="D14616" t="inlineStr">
        <is>
          <t>B</t>
        </is>
      </c>
      <c r="E14616" t="inlineStr">
        <is>
          <t>10000.0</t>
        </is>
      </c>
      <c r="F14616" t="inlineStr">
        <is>
          <t>debt_consolidation</t>
        </is>
      </c>
      <c r="G14616" t="inlineStr">
        <is>
          <t>FL</t>
        </is>
      </c>
      <c r="H14616">
        <f>IFERROR(VLOOKUP("grade|"&amp;D14616,Segment_Lookup!$A$2:$D$8,4,FALSE),"")</f>
        <v/>
      </c>
    </row>
    <row r="14617">
      <c r="A14617" t="inlineStr">
        <is>
          <t>67348799</t>
        </is>
      </c>
      <c r="B14617" t="inlineStr">
        <is>
          <t>Dec-2015</t>
        </is>
      </c>
      <c r="C14617" t="inlineStr">
        <is>
          <t>Fully Paid</t>
        </is>
      </c>
      <c r="D14617" t="inlineStr">
        <is>
          <t>D</t>
        </is>
      </c>
      <c r="E14617" t="inlineStr">
        <is>
          <t>3600.0</t>
        </is>
      </c>
      <c r="F14617" t="inlineStr">
        <is>
          <t>small_business</t>
        </is>
      </c>
      <c r="G14617" t="inlineStr">
        <is>
          <t>FL</t>
        </is>
      </c>
      <c r="H14617">
        <f>IFERROR(VLOOKUP("grade|"&amp;D14617,Segment_Lookup!$A$2:$D$8,4,FALSE),"")</f>
        <v/>
      </c>
    </row>
    <row r="14618">
      <c r="A14618" t="inlineStr">
        <is>
          <t>67478691</t>
        </is>
      </c>
      <c r="B14618" t="inlineStr">
        <is>
          <t>Dec-2015</t>
        </is>
      </c>
      <c r="C14618" t="inlineStr">
        <is>
          <t>Fully Paid</t>
        </is>
      </c>
      <c r="D14618" t="inlineStr">
        <is>
          <t>C</t>
        </is>
      </c>
      <c r="E14618" t="inlineStr">
        <is>
          <t>15000.0</t>
        </is>
      </c>
      <c r="F14618" t="inlineStr">
        <is>
          <t>debt_consolidation</t>
        </is>
      </c>
      <c r="G14618" t="inlineStr">
        <is>
          <t>CA</t>
        </is>
      </c>
      <c r="H14618">
        <f>IFERROR(VLOOKUP("grade|"&amp;D14618,Segment_Lookup!$A$2:$D$8,4,FALSE),"")</f>
        <v/>
      </c>
    </row>
    <row r="14619">
      <c r="A14619" t="inlineStr">
        <is>
          <t>67468447</t>
        </is>
      </c>
      <c r="B14619" t="inlineStr">
        <is>
          <t>Dec-2015</t>
        </is>
      </c>
      <c r="C14619" t="inlineStr">
        <is>
          <t>Fully Paid</t>
        </is>
      </c>
      <c r="D14619" t="inlineStr">
        <is>
          <t>C</t>
        </is>
      </c>
      <c r="E14619" t="inlineStr">
        <is>
          <t>14400.0</t>
        </is>
      </c>
      <c r="F14619" t="inlineStr">
        <is>
          <t>debt_consolidation</t>
        </is>
      </c>
      <c r="G14619" t="inlineStr">
        <is>
          <t>AZ</t>
        </is>
      </c>
      <c r="H14619">
        <f>IFERROR(VLOOKUP("grade|"&amp;D14619,Segment_Lookup!$A$2:$D$8,4,FALSE),"")</f>
        <v/>
      </c>
    </row>
    <row r="14620">
      <c r="A14620" t="inlineStr">
        <is>
          <t>67288582</t>
        </is>
      </c>
      <c r="B14620" t="inlineStr">
        <is>
          <t>Dec-2015</t>
        </is>
      </c>
      <c r="C14620" t="inlineStr">
        <is>
          <t>Fully Paid</t>
        </is>
      </c>
      <c r="D14620" t="inlineStr">
        <is>
          <t>A</t>
        </is>
      </c>
      <c r="E14620" t="inlineStr">
        <is>
          <t>19000.0</t>
        </is>
      </c>
      <c r="F14620" t="inlineStr">
        <is>
          <t>home_improvement</t>
        </is>
      </c>
      <c r="G14620" t="inlineStr">
        <is>
          <t>RI</t>
        </is>
      </c>
      <c r="H14620">
        <f>IFERROR(VLOOKUP("grade|"&amp;D14620,Segment_Lookup!$A$2:$D$8,4,FALSE),"")</f>
        <v/>
      </c>
    </row>
    <row r="14621">
      <c r="A14621" t="inlineStr">
        <is>
          <t>67297532</t>
        </is>
      </c>
      <c r="B14621" t="inlineStr">
        <is>
          <t>Dec-2015</t>
        </is>
      </c>
      <c r="C14621" t="inlineStr">
        <is>
          <t>Charged Off</t>
        </is>
      </c>
      <c r="D14621" t="inlineStr">
        <is>
          <t>B</t>
        </is>
      </c>
      <c r="E14621" t="inlineStr">
        <is>
          <t>24000.0</t>
        </is>
      </c>
      <c r="F14621" t="inlineStr">
        <is>
          <t>debt_consolidation</t>
        </is>
      </c>
      <c r="G14621" t="inlineStr">
        <is>
          <t>CA</t>
        </is>
      </c>
      <c r="H14621">
        <f>IFERROR(VLOOKUP("grade|"&amp;D14621,Segment_Lookup!$A$2:$D$8,4,FALSE),"")</f>
        <v/>
      </c>
    </row>
    <row r="14622">
      <c r="A14622" t="inlineStr">
        <is>
          <t>67308546</t>
        </is>
      </c>
      <c r="B14622" t="inlineStr">
        <is>
          <t>Dec-2015</t>
        </is>
      </c>
      <c r="C14622" t="inlineStr">
        <is>
          <t>Current</t>
        </is>
      </c>
      <c r="D14622" t="inlineStr">
        <is>
          <t>D</t>
        </is>
      </c>
      <c r="E14622" t="inlineStr">
        <is>
          <t>16875.0</t>
        </is>
      </c>
      <c r="F14622" t="inlineStr">
        <is>
          <t>debt_consolidation</t>
        </is>
      </c>
      <c r="G14622" t="inlineStr">
        <is>
          <t>IL</t>
        </is>
      </c>
      <c r="H14622">
        <f>IFERROR(VLOOKUP("grade|"&amp;D14622,Segment_Lookup!$A$2:$D$8,4,FALSE),"")</f>
        <v/>
      </c>
    </row>
    <row r="14623">
      <c r="A14623" t="inlineStr">
        <is>
          <t>67369089</t>
        </is>
      </c>
      <c r="B14623" t="inlineStr">
        <is>
          <t>Dec-2015</t>
        </is>
      </c>
      <c r="C14623" t="inlineStr">
        <is>
          <t>Charged Off</t>
        </is>
      </c>
      <c r="D14623" t="inlineStr">
        <is>
          <t>D</t>
        </is>
      </c>
      <c r="E14623" t="inlineStr">
        <is>
          <t>20000.0</t>
        </is>
      </c>
      <c r="F14623" t="inlineStr">
        <is>
          <t>debt_consolidation</t>
        </is>
      </c>
      <c r="G14623" t="inlineStr">
        <is>
          <t>OK</t>
        </is>
      </c>
      <c r="H14623">
        <f>IFERROR(VLOOKUP("grade|"&amp;D14623,Segment_Lookup!$A$2:$D$8,4,FALSE),"")</f>
        <v/>
      </c>
    </row>
    <row r="14624">
      <c r="A14624" t="inlineStr">
        <is>
          <t>67288208</t>
        </is>
      </c>
      <c r="B14624" t="inlineStr">
        <is>
          <t>Dec-2015</t>
        </is>
      </c>
      <c r="C14624" t="inlineStr">
        <is>
          <t>Charged Off</t>
        </is>
      </c>
      <c r="D14624" t="inlineStr">
        <is>
          <t>C</t>
        </is>
      </c>
      <c r="E14624" t="inlineStr">
        <is>
          <t>33350.0</t>
        </is>
      </c>
      <c r="F14624" t="inlineStr">
        <is>
          <t>credit_card</t>
        </is>
      </c>
      <c r="G14624" t="inlineStr">
        <is>
          <t>SC</t>
        </is>
      </c>
      <c r="H14624">
        <f>IFERROR(VLOOKUP("grade|"&amp;D14624,Segment_Lookup!$A$2:$D$8,4,FALSE),"")</f>
        <v/>
      </c>
    </row>
    <row r="14625">
      <c r="A14625" t="inlineStr">
        <is>
          <t>67478593</t>
        </is>
      </c>
      <c r="B14625" t="inlineStr">
        <is>
          <t>Dec-2015</t>
        </is>
      </c>
      <c r="C14625" t="inlineStr">
        <is>
          <t>Fully Paid</t>
        </is>
      </c>
      <c r="D14625" t="inlineStr">
        <is>
          <t>C</t>
        </is>
      </c>
      <c r="E14625" t="inlineStr">
        <is>
          <t>33000.0</t>
        </is>
      </c>
      <c r="F14625" t="inlineStr">
        <is>
          <t>debt_consolidation</t>
        </is>
      </c>
      <c r="G14625" t="inlineStr">
        <is>
          <t>FL</t>
        </is>
      </c>
      <c r="H14625">
        <f>IFERROR(VLOOKUP("grade|"&amp;D14625,Segment_Lookup!$A$2:$D$8,4,FALSE),"")</f>
        <v/>
      </c>
    </row>
    <row r="14626">
      <c r="A14626" t="inlineStr">
        <is>
          <t>67438473</t>
        </is>
      </c>
      <c r="B14626" t="inlineStr">
        <is>
          <t>Dec-2015</t>
        </is>
      </c>
      <c r="C14626" t="inlineStr">
        <is>
          <t>Fully Paid</t>
        </is>
      </c>
      <c r="D14626" t="inlineStr">
        <is>
          <t>B</t>
        </is>
      </c>
      <c r="E14626" t="inlineStr">
        <is>
          <t>10000.0</t>
        </is>
      </c>
      <c r="F14626" t="inlineStr">
        <is>
          <t>debt_consolidation</t>
        </is>
      </c>
      <c r="G14626" t="inlineStr">
        <is>
          <t>NV</t>
        </is>
      </c>
      <c r="H14626">
        <f>IFERROR(VLOOKUP("grade|"&amp;D14626,Segment_Lookup!$A$2:$D$8,4,FALSE),"")</f>
        <v/>
      </c>
    </row>
    <row r="14627">
      <c r="A14627" t="inlineStr">
        <is>
          <t>67318425</t>
        </is>
      </c>
      <c r="B14627" t="inlineStr">
        <is>
          <t>Dec-2015</t>
        </is>
      </c>
      <c r="C14627" t="inlineStr">
        <is>
          <t>Fully Paid</t>
        </is>
      </c>
      <c r="D14627" t="inlineStr">
        <is>
          <t>D</t>
        </is>
      </c>
      <c r="E14627" t="inlineStr">
        <is>
          <t>6825.0</t>
        </is>
      </c>
      <c r="F14627" t="inlineStr">
        <is>
          <t>debt_consolidation</t>
        </is>
      </c>
      <c r="G14627" t="inlineStr">
        <is>
          <t>IN</t>
        </is>
      </c>
      <c r="H14627">
        <f>IFERROR(VLOOKUP("grade|"&amp;D14627,Segment_Lookup!$A$2:$D$8,4,FALSE),"")</f>
        <v/>
      </c>
    </row>
    <row r="14628">
      <c r="A14628" t="inlineStr">
        <is>
          <t>66415024</t>
        </is>
      </c>
      <c r="B14628" t="inlineStr">
        <is>
          <t>Dec-2015</t>
        </is>
      </c>
      <c r="C14628" t="inlineStr">
        <is>
          <t>Fully Paid</t>
        </is>
      </c>
      <c r="D14628" t="inlineStr">
        <is>
          <t>B</t>
        </is>
      </c>
      <c r="E14628" t="inlineStr">
        <is>
          <t>24000.0</t>
        </is>
      </c>
      <c r="F14628" t="inlineStr">
        <is>
          <t>debt_consolidation</t>
        </is>
      </c>
      <c r="G14628" t="inlineStr">
        <is>
          <t>MA</t>
        </is>
      </c>
      <c r="H14628">
        <f>IFERROR(VLOOKUP("grade|"&amp;D14628,Segment_Lookup!$A$2:$D$8,4,FALSE),"")</f>
        <v/>
      </c>
    </row>
    <row r="14629">
      <c r="A14629" t="inlineStr">
        <is>
          <t>67238577</t>
        </is>
      </c>
      <c r="B14629" t="inlineStr">
        <is>
          <t>Dec-2015</t>
        </is>
      </c>
      <c r="C14629" t="inlineStr">
        <is>
          <t>Fully Paid</t>
        </is>
      </c>
      <c r="D14629" t="inlineStr">
        <is>
          <t>C</t>
        </is>
      </c>
      <c r="E14629" t="inlineStr">
        <is>
          <t>24000.0</t>
        </is>
      </c>
      <c r="F14629" t="inlineStr">
        <is>
          <t>debt_consolidation</t>
        </is>
      </c>
      <c r="G14629" t="inlineStr">
        <is>
          <t>PA</t>
        </is>
      </c>
      <c r="H14629">
        <f>IFERROR(VLOOKUP("grade|"&amp;D14629,Segment_Lookup!$A$2:$D$8,4,FALSE),"")</f>
        <v/>
      </c>
    </row>
    <row r="14630">
      <c r="A14630" t="inlineStr">
        <is>
          <t>67318346</t>
        </is>
      </c>
      <c r="B14630" t="inlineStr">
        <is>
          <t>Dec-2015</t>
        </is>
      </c>
      <c r="C14630" t="inlineStr">
        <is>
          <t>Fully Paid</t>
        </is>
      </c>
      <c r="D14630" t="inlineStr">
        <is>
          <t>B</t>
        </is>
      </c>
      <c r="E14630" t="inlineStr">
        <is>
          <t>10000.0</t>
        </is>
      </c>
      <c r="F14630" t="inlineStr">
        <is>
          <t>credit_card</t>
        </is>
      </c>
      <c r="G14630" t="inlineStr">
        <is>
          <t>NE</t>
        </is>
      </c>
      <c r="H14630">
        <f>IFERROR(VLOOKUP("grade|"&amp;D14630,Segment_Lookup!$A$2:$D$8,4,FALSE),"")</f>
        <v/>
      </c>
    </row>
    <row r="14631">
      <c r="A14631" t="inlineStr">
        <is>
          <t>67418587</t>
        </is>
      </c>
      <c r="B14631" t="inlineStr">
        <is>
          <t>Dec-2015</t>
        </is>
      </c>
      <c r="C14631" t="inlineStr">
        <is>
          <t>Fully Paid</t>
        </is>
      </c>
      <c r="D14631" t="inlineStr">
        <is>
          <t>A</t>
        </is>
      </c>
      <c r="E14631" t="inlineStr">
        <is>
          <t>6000.0</t>
        </is>
      </c>
      <c r="F14631" t="inlineStr">
        <is>
          <t>debt_consolidation</t>
        </is>
      </c>
      <c r="G14631" t="inlineStr">
        <is>
          <t>NJ</t>
        </is>
      </c>
      <c r="H14631">
        <f>IFERROR(VLOOKUP("grade|"&amp;D14631,Segment_Lookup!$A$2:$D$8,4,FALSE),"")</f>
        <v/>
      </c>
    </row>
    <row r="14632">
      <c r="A14632" t="inlineStr">
        <is>
          <t>67448452</t>
        </is>
      </c>
      <c r="B14632" t="inlineStr">
        <is>
          <t>Dec-2015</t>
        </is>
      </c>
      <c r="C14632" t="inlineStr">
        <is>
          <t>Fully Paid</t>
        </is>
      </c>
      <c r="D14632" t="inlineStr">
        <is>
          <t>B</t>
        </is>
      </c>
      <c r="E14632" t="inlineStr">
        <is>
          <t>18000.0</t>
        </is>
      </c>
      <c r="F14632" t="inlineStr">
        <is>
          <t>debt_consolidation</t>
        </is>
      </c>
      <c r="G14632" t="inlineStr">
        <is>
          <t>PA</t>
        </is>
      </c>
      <c r="H14632">
        <f>IFERROR(VLOOKUP("grade|"&amp;D14632,Segment_Lookup!$A$2:$D$8,4,FALSE),"")</f>
        <v/>
      </c>
    </row>
    <row r="14633">
      <c r="A14633" t="inlineStr">
        <is>
          <t>67348755</t>
        </is>
      </c>
      <c r="B14633" t="inlineStr">
        <is>
          <t>Dec-2015</t>
        </is>
      </c>
      <c r="C14633" t="inlineStr">
        <is>
          <t>Fully Paid</t>
        </is>
      </c>
      <c r="D14633" t="inlineStr">
        <is>
          <t>C</t>
        </is>
      </c>
      <c r="E14633" t="inlineStr">
        <is>
          <t>35000.0</t>
        </is>
      </c>
      <c r="F14633" t="inlineStr">
        <is>
          <t>debt_consolidation</t>
        </is>
      </c>
      <c r="G14633" t="inlineStr">
        <is>
          <t>NC</t>
        </is>
      </c>
      <c r="H14633">
        <f>IFERROR(VLOOKUP("grade|"&amp;D14633,Segment_Lookup!$A$2:$D$8,4,FALSE),"")</f>
        <v/>
      </c>
    </row>
    <row r="14634">
      <c r="A14634" t="inlineStr">
        <is>
          <t>67458433</t>
        </is>
      </c>
      <c r="B14634" t="inlineStr">
        <is>
          <t>Dec-2015</t>
        </is>
      </c>
      <c r="C14634" t="inlineStr">
        <is>
          <t>Fully Paid</t>
        </is>
      </c>
      <c r="D14634" t="inlineStr">
        <is>
          <t>D</t>
        </is>
      </c>
      <c r="E14634" t="inlineStr">
        <is>
          <t>9600.0</t>
        </is>
      </c>
      <c r="F14634" t="inlineStr">
        <is>
          <t>credit_card</t>
        </is>
      </c>
      <c r="G14634" t="inlineStr">
        <is>
          <t>NV</t>
        </is>
      </c>
      <c r="H14634">
        <f>IFERROR(VLOOKUP("grade|"&amp;D14634,Segment_Lookup!$A$2:$D$8,4,FALSE),"")</f>
        <v/>
      </c>
    </row>
    <row r="14635">
      <c r="A14635" t="inlineStr">
        <is>
          <t>67288710</t>
        </is>
      </c>
      <c r="B14635" t="inlineStr">
        <is>
          <t>Dec-2015</t>
        </is>
      </c>
      <c r="C14635" t="inlineStr">
        <is>
          <t>Fully Paid</t>
        </is>
      </c>
      <c r="D14635" t="inlineStr">
        <is>
          <t>B</t>
        </is>
      </c>
      <c r="E14635" t="inlineStr">
        <is>
          <t>5000.0</t>
        </is>
      </c>
      <c r="F14635" t="inlineStr">
        <is>
          <t>major_purchase</t>
        </is>
      </c>
      <c r="G14635" t="inlineStr">
        <is>
          <t>NJ</t>
        </is>
      </c>
      <c r="H14635">
        <f>IFERROR(VLOOKUP("grade|"&amp;D14635,Segment_Lookup!$A$2:$D$8,4,FALSE),"")</f>
        <v/>
      </c>
    </row>
    <row r="14636">
      <c r="A14636" t="inlineStr">
        <is>
          <t>67437901</t>
        </is>
      </c>
      <c r="B14636" t="inlineStr">
        <is>
          <t>Dec-2015</t>
        </is>
      </c>
      <c r="C14636" t="inlineStr">
        <is>
          <t>Fully Paid</t>
        </is>
      </c>
      <c r="D14636" t="inlineStr">
        <is>
          <t>C</t>
        </is>
      </c>
      <c r="E14636" t="inlineStr">
        <is>
          <t>9725.0</t>
        </is>
      </c>
      <c r="F14636" t="inlineStr">
        <is>
          <t>credit_card</t>
        </is>
      </c>
      <c r="G14636" t="inlineStr">
        <is>
          <t>MO</t>
        </is>
      </c>
      <c r="H14636">
        <f>IFERROR(VLOOKUP("grade|"&amp;D14636,Segment_Lookup!$A$2:$D$8,4,FALSE),"")</f>
        <v/>
      </c>
    </row>
    <row r="14637">
      <c r="A14637" t="inlineStr">
        <is>
          <t>67478414</t>
        </is>
      </c>
      <c r="B14637" t="inlineStr">
        <is>
          <t>Dec-2015</t>
        </is>
      </c>
      <c r="C14637" t="inlineStr">
        <is>
          <t>Fully Paid</t>
        </is>
      </c>
      <c r="D14637" t="inlineStr">
        <is>
          <t>C</t>
        </is>
      </c>
      <c r="E14637" t="inlineStr">
        <is>
          <t>5225.0</t>
        </is>
      </c>
      <c r="F14637" t="inlineStr">
        <is>
          <t>debt_consolidation</t>
        </is>
      </c>
      <c r="G14637" t="inlineStr">
        <is>
          <t>CA</t>
        </is>
      </c>
      <c r="H14637">
        <f>IFERROR(VLOOKUP("grade|"&amp;D14637,Segment_Lookup!$A$2:$D$8,4,FALSE),"")</f>
        <v/>
      </c>
    </row>
    <row r="14638">
      <c r="A14638" t="inlineStr">
        <is>
          <t>67257729</t>
        </is>
      </c>
      <c r="B14638" t="inlineStr">
        <is>
          <t>Dec-2015</t>
        </is>
      </c>
      <c r="C14638" t="inlineStr">
        <is>
          <t>Fully Paid</t>
        </is>
      </c>
      <c r="D14638" t="inlineStr">
        <is>
          <t>B</t>
        </is>
      </c>
      <c r="E14638" t="inlineStr">
        <is>
          <t>3000.0</t>
        </is>
      </c>
      <c r="F14638" t="inlineStr">
        <is>
          <t>credit_card</t>
        </is>
      </c>
      <c r="G14638" t="inlineStr">
        <is>
          <t>FL</t>
        </is>
      </c>
      <c r="H14638">
        <f>IFERROR(VLOOKUP("grade|"&amp;D14638,Segment_Lookup!$A$2:$D$8,4,FALSE),"")</f>
        <v/>
      </c>
    </row>
    <row r="14639">
      <c r="A14639" t="inlineStr">
        <is>
          <t>67328356</t>
        </is>
      </c>
      <c r="B14639" t="inlineStr">
        <is>
          <t>Dec-2015</t>
        </is>
      </c>
      <c r="C14639" t="inlineStr">
        <is>
          <t>Fully Paid</t>
        </is>
      </c>
      <c r="D14639" t="inlineStr">
        <is>
          <t>C</t>
        </is>
      </c>
      <c r="E14639" t="inlineStr">
        <is>
          <t>24000.0</t>
        </is>
      </c>
      <c r="F14639" t="inlineStr">
        <is>
          <t>debt_consolidation</t>
        </is>
      </c>
      <c r="G14639" t="inlineStr">
        <is>
          <t>GA</t>
        </is>
      </c>
      <c r="H14639">
        <f>IFERROR(VLOOKUP("grade|"&amp;D14639,Segment_Lookup!$A$2:$D$8,4,FALSE),"")</f>
        <v/>
      </c>
    </row>
    <row r="14640">
      <c r="A14640" t="inlineStr">
        <is>
          <t>67458403</t>
        </is>
      </c>
      <c r="B14640" t="inlineStr">
        <is>
          <t>Dec-2015</t>
        </is>
      </c>
      <c r="C14640" t="inlineStr">
        <is>
          <t>Fully Paid</t>
        </is>
      </c>
      <c r="D14640" t="inlineStr">
        <is>
          <t>B</t>
        </is>
      </c>
      <c r="E14640" t="inlineStr">
        <is>
          <t>9225.0</t>
        </is>
      </c>
      <c r="F14640" t="inlineStr">
        <is>
          <t>debt_consolidation</t>
        </is>
      </c>
      <c r="G14640" t="inlineStr">
        <is>
          <t>TX</t>
        </is>
      </c>
      <c r="H14640">
        <f>IFERROR(VLOOKUP("grade|"&amp;D14640,Segment_Lookup!$A$2:$D$8,4,FALSE),"")</f>
        <v/>
      </c>
    </row>
    <row r="14641">
      <c r="A14641" t="inlineStr">
        <is>
          <t>67348762</t>
        </is>
      </c>
      <c r="B14641" t="inlineStr">
        <is>
          <t>Dec-2015</t>
        </is>
      </c>
      <c r="C14641" t="inlineStr">
        <is>
          <t>Fully Paid</t>
        </is>
      </c>
      <c r="D14641" t="inlineStr">
        <is>
          <t>B</t>
        </is>
      </c>
      <c r="E14641" t="inlineStr">
        <is>
          <t>15000.0</t>
        </is>
      </c>
      <c r="F14641" t="inlineStr">
        <is>
          <t>home_improvement</t>
        </is>
      </c>
      <c r="G14641" t="inlineStr">
        <is>
          <t>TX</t>
        </is>
      </c>
      <c r="H14641">
        <f>IFERROR(VLOOKUP("grade|"&amp;D14641,Segment_Lookup!$A$2:$D$8,4,FALSE),"")</f>
        <v/>
      </c>
    </row>
    <row r="14642">
      <c r="A14642" t="inlineStr">
        <is>
          <t>67278830</t>
        </is>
      </c>
      <c r="B14642" t="inlineStr">
        <is>
          <t>Dec-2015</t>
        </is>
      </c>
      <c r="C14642" t="inlineStr">
        <is>
          <t>Fully Paid</t>
        </is>
      </c>
      <c r="D14642" t="inlineStr">
        <is>
          <t>B</t>
        </is>
      </c>
      <c r="E14642" t="inlineStr">
        <is>
          <t>6000.0</t>
        </is>
      </c>
      <c r="F14642" t="inlineStr">
        <is>
          <t>credit_card</t>
        </is>
      </c>
      <c r="G14642" t="inlineStr">
        <is>
          <t>FL</t>
        </is>
      </c>
      <c r="H14642">
        <f>IFERROR(VLOOKUP("grade|"&amp;D14642,Segment_Lookup!$A$2:$D$8,4,FALSE),"")</f>
        <v/>
      </c>
    </row>
    <row r="14643">
      <c r="A14643" t="inlineStr">
        <is>
          <t>67248008</t>
        </is>
      </c>
      <c r="B14643" t="inlineStr">
        <is>
          <t>Dec-2015</t>
        </is>
      </c>
      <c r="C14643" t="inlineStr">
        <is>
          <t>Current</t>
        </is>
      </c>
      <c r="D14643" t="inlineStr">
        <is>
          <t>C</t>
        </is>
      </c>
      <c r="E14643" t="inlineStr">
        <is>
          <t>15000.0</t>
        </is>
      </c>
      <c r="F14643" t="inlineStr">
        <is>
          <t>debt_consolidation</t>
        </is>
      </c>
      <c r="G14643" t="inlineStr">
        <is>
          <t>NY</t>
        </is>
      </c>
      <c r="H14643">
        <f>IFERROR(VLOOKUP("grade|"&amp;D14643,Segment_Lookup!$A$2:$D$8,4,FALSE),"")</f>
        <v/>
      </c>
    </row>
    <row r="14644">
      <c r="A14644" t="inlineStr">
        <is>
          <t>66593781</t>
        </is>
      </c>
      <c r="B14644" t="inlineStr">
        <is>
          <t>Dec-2015</t>
        </is>
      </c>
      <c r="C14644" t="inlineStr">
        <is>
          <t>Fully Paid</t>
        </is>
      </c>
      <c r="D14644" t="inlineStr">
        <is>
          <t>C</t>
        </is>
      </c>
      <c r="E14644" t="inlineStr">
        <is>
          <t>21275.0</t>
        </is>
      </c>
      <c r="F14644" t="inlineStr">
        <is>
          <t>debt_consolidation</t>
        </is>
      </c>
      <c r="G14644" t="inlineStr">
        <is>
          <t>RI</t>
        </is>
      </c>
      <c r="H14644">
        <f>IFERROR(VLOOKUP("grade|"&amp;D14644,Segment_Lookup!$A$2:$D$8,4,FALSE),"")</f>
        <v/>
      </c>
    </row>
    <row r="14645">
      <c r="A14645" t="inlineStr">
        <is>
          <t>67336542</t>
        </is>
      </c>
      <c r="B14645" t="inlineStr">
        <is>
          <t>Dec-2015</t>
        </is>
      </c>
      <c r="C14645" t="inlineStr">
        <is>
          <t>Fully Paid</t>
        </is>
      </c>
      <c r="D14645" t="inlineStr">
        <is>
          <t>B</t>
        </is>
      </c>
      <c r="E14645" t="inlineStr">
        <is>
          <t>1000.0</t>
        </is>
      </c>
      <c r="F14645" t="inlineStr">
        <is>
          <t>credit_card</t>
        </is>
      </c>
      <c r="G14645" t="inlineStr">
        <is>
          <t>MD</t>
        </is>
      </c>
      <c r="H14645">
        <f>IFERROR(VLOOKUP("grade|"&amp;D14645,Segment_Lookup!$A$2:$D$8,4,FALSE),"")</f>
        <v/>
      </c>
    </row>
    <row r="14646">
      <c r="A14646" t="inlineStr">
        <is>
          <t>67398509</t>
        </is>
      </c>
      <c r="B14646" t="inlineStr">
        <is>
          <t>Dec-2015</t>
        </is>
      </c>
      <c r="C14646" t="inlineStr">
        <is>
          <t>Fully Paid</t>
        </is>
      </c>
      <c r="D14646" t="inlineStr">
        <is>
          <t>B</t>
        </is>
      </c>
      <c r="E14646" t="inlineStr">
        <is>
          <t>5000.0</t>
        </is>
      </c>
      <c r="F14646" t="inlineStr">
        <is>
          <t>other</t>
        </is>
      </c>
      <c r="G14646" t="inlineStr">
        <is>
          <t>OH</t>
        </is>
      </c>
      <c r="H14646">
        <f>IFERROR(VLOOKUP("grade|"&amp;D14646,Segment_Lookup!$A$2:$D$8,4,FALSE),"")</f>
        <v/>
      </c>
    </row>
    <row r="14647">
      <c r="A14647" t="inlineStr">
        <is>
          <t>63219736</t>
        </is>
      </c>
      <c r="B14647" t="inlineStr">
        <is>
          <t>Dec-2015</t>
        </is>
      </c>
      <c r="C14647" t="inlineStr">
        <is>
          <t>Charged Off</t>
        </is>
      </c>
      <c r="D14647" t="inlineStr">
        <is>
          <t>D</t>
        </is>
      </c>
      <c r="E14647" t="inlineStr">
        <is>
          <t>3600.0</t>
        </is>
      </c>
      <c r="F14647" t="inlineStr">
        <is>
          <t>medical</t>
        </is>
      </c>
      <c r="G14647" t="inlineStr">
        <is>
          <t>OK</t>
        </is>
      </c>
      <c r="H14647">
        <f>IFERROR(VLOOKUP("grade|"&amp;D14647,Segment_Lookup!$A$2:$D$8,4,FALSE),"")</f>
        <v/>
      </c>
    </row>
    <row r="14648">
      <c r="A14648" t="inlineStr">
        <is>
          <t>67206070</t>
        </is>
      </c>
      <c r="B14648" t="inlineStr">
        <is>
          <t>Dec-2015</t>
        </is>
      </c>
      <c r="C14648" t="inlineStr">
        <is>
          <t>Fully Paid</t>
        </is>
      </c>
      <c r="D14648" t="inlineStr">
        <is>
          <t>C</t>
        </is>
      </c>
      <c r="E14648" t="inlineStr">
        <is>
          <t>35000.0</t>
        </is>
      </c>
      <c r="F14648" t="inlineStr">
        <is>
          <t>debt_consolidation</t>
        </is>
      </c>
      <c r="G14648" t="inlineStr">
        <is>
          <t>NV</t>
        </is>
      </c>
      <c r="H14648">
        <f>IFERROR(VLOOKUP("grade|"&amp;D14648,Segment_Lookup!$A$2:$D$8,4,FALSE),"")</f>
        <v/>
      </c>
    </row>
    <row r="14649">
      <c r="A14649" t="inlineStr">
        <is>
          <t>67348772</t>
        </is>
      </c>
      <c r="B14649" t="inlineStr">
        <is>
          <t>Dec-2015</t>
        </is>
      </c>
      <c r="C14649" t="inlineStr">
        <is>
          <t>Fully Paid</t>
        </is>
      </c>
      <c r="D14649" t="inlineStr">
        <is>
          <t>B</t>
        </is>
      </c>
      <c r="E14649" t="inlineStr">
        <is>
          <t>30000.0</t>
        </is>
      </c>
      <c r="F14649" t="inlineStr">
        <is>
          <t>debt_consolidation</t>
        </is>
      </c>
      <c r="G14649" t="inlineStr">
        <is>
          <t>NY</t>
        </is>
      </c>
      <c r="H14649">
        <f>IFERROR(VLOOKUP("grade|"&amp;D14649,Segment_Lookup!$A$2:$D$8,4,FALSE),"")</f>
        <v/>
      </c>
    </row>
    <row r="14650">
      <c r="A14650" t="inlineStr">
        <is>
          <t>67438391</t>
        </is>
      </c>
      <c r="B14650" t="inlineStr">
        <is>
          <t>Dec-2015</t>
        </is>
      </c>
      <c r="C14650" t="inlineStr">
        <is>
          <t>Current</t>
        </is>
      </c>
      <c r="D14650" t="inlineStr">
        <is>
          <t>C</t>
        </is>
      </c>
      <c r="E14650" t="inlineStr">
        <is>
          <t>16000.0</t>
        </is>
      </c>
      <c r="F14650" t="inlineStr">
        <is>
          <t>medical</t>
        </is>
      </c>
      <c r="G14650" t="inlineStr">
        <is>
          <t>VA</t>
        </is>
      </c>
      <c r="H14650">
        <f>IFERROR(VLOOKUP("grade|"&amp;D14650,Segment_Lookup!$A$2:$D$8,4,FALSE),"")</f>
        <v/>
      </c>
    </row>
    <row r="14651">
      <c r="A14651" t="inlineStr">
        <is>
          <t>67475434</t>
        </is>
      </c>
      <c r="B14651" t="inlineStr">
        <is>
          <t>Dec-2015</t>
        </is>
      </c>
      <c r="C14651" t="inlineStr">
        <is>
          <t>Fully Paid</t>
        </is>
      </c>
      <c r="D14651" t="inlineStr">
        <is>
          <t>C</t>
        </is>
      </c>
      <c r="E14651" t="inlineStr">
        <is>
          <t>9200.0</t>
        </is>
      </c>
      <c r="F14651" t="inlineStr">
        <is>
          <t>debt_consolidation</t>
        </is>
      </c>
      <c r="G14651" t="inlineStr">
        <is>
          <t>VA</t>
        </is>
      </c>
      <c r="H14651">
        <f>IFERROR(VLOOKUP("grade|"&amp;D14651,Segment_Lookup!$A$2:$D$8,4,FALSE),"")</f>
        <v/>
      </c>
    </row>
    <row r="14652">
      <c r="A14652" t="inlineStr">
        <is>
          <t>66465417</t>
        </is>
      </c>
      <c r="B14652" t="inlineStr">
        <is>
          <t>Dec-2015</t>
        </is>
      </c>
      <c r="C14652" t="inlineStr">
        <is>
          <t>Fully Paid</t>
        </is>
      </c>
      <c r="D14652" t="inlineStr">
        <is>
          <t>E</t>
        </is>
      </c>
      <c r="E14652" t="inlineStr">
        <is>
          <t>21175.0</t>
        </is>
      </c>
      <c r="F14652" t="inlineStr">
        <is>
          <t>home_improvement</t>
        </is>
      </c>
      <c r="G14652" t="inlineStr">
        <is>
          <t>OR</t>
        </is>
      </c>
      <c r="H14652">
        <f>IFERROR(VLOOKUP("grade|"&amp;D14652,Segment_Lookup!$A$2:$D$8,4,FALSE),"")</f>
        <v/>
      </c>
    </row>
    <row r="14653">
      <c r="A14653" t="inlineStr">
        <is>
          <t>67388340</t>
        </is>
      </c>
      <c r="B14653" t="inlineStr">
        <is>
          <t>Dec-2015</t>
        </is>
      </c>
      <c r="C14653" t="inlineStr">
        <is>
          <t>Fully Paid</t>
        </is>
      </c>
      <c r="D14653" t="inlineStr">
        <is>
          <t>C</t>
        </is>
      </c>
      <c r="E14653" t="inlineStr">
        <is>
          <t>5175.0</t>
        </is>
      </c>
      <c r="F14653" t="inlineStr">
        <is>
          <t>debt_consolidation</t>
        </is>
      </c>
      <c r="G14653" t="inlineStr">
        <is>
          <t>PA</t>
        </is>
      </c>
      <c r="H14653">
        <f>IFERROR(VLOOKUP("grade|"&amp;D14653,Segment_Lookup!$A$2:$D$8,4,FALSE),"")</f>
        <v/>
      </c>
    </row>
    <row r="14654">
      <c r="A14654" t="inlineStr">
        <is>
          <t>67206076</t>
        </is>
      </c>
      <c r="B14654" t="inlineStr">
        <is>
          <t>Dec-2015</t>
        </is>
      </c>
      <c r="C14654" t="inlineStr">
        <is>
          <t>Fully Paid</t>
        </is>
      </c>
      <c r="D14654" t="inlineStr">
        <is>
          <t>B</t>
        </is>
      </c>
      <c r="E14654" t="inlineStr">
        <is>
          <t>24000.0</t>
        </is>
      </c>
      <c r="F14654" t="inlineStr">
        <is>
          <t>credit_card</t>
        </is>
      </c>
      <c r="G14654" t="inlineStr">
        <is>
          <t>PA</t>
        </is>
      </c>
      <c r="H14654">
        <f>IFERROR(VLOOKUP("grade|"&amp;D14654,Segment_Lookup!$A$2:$D$8,4,FALSE),"")</f>
        <v/>
      </c>
    </row>
    <row r="14655">
      <c r="A14655" t="inlineStr">
        <is>
          <t>67348834</t>
        </is>
      </c>
      <c r="B14655" t="inlineStr">
        <is>
          <t>Dec-2015</t>
        </is>
      </c>
      <c r="C14655" t="inlineStr">
        <is>
          <t>Fully Paid</t>
        </is>
      </c>
      <c r="D14655" t="inlineStr">
        <is>
          <t>C</t>
        </is>
      </c>
      <c r="E14655" t="inlineStr">
        <is>
          <t>12000.0</t>
        </is>
      </c>
      <c r="F14655" t="inlineStr">
        <is>
          <t>debt_consolidation</t>
        </is>
      </c>
      <c r="G14655" t="inlineStr">
        <is>
          <t>MD</t>
        </is>
      </c>
      <c r="H14655">
        <f>IFERROR(VLOOKUP("grade|"&amp;D14655,Segment_Lookup!$A$2:$D$8,4,FALSE),"")</f>
        <v/>
      </c>
    </row>
    <row r="14656">
      <c r="A14656" t="inlineStr">
        <is>
          <t>67035124</t>
        </is>
      </c>
      <c r="B14656" t="inlineStr">
        <is>
          <t>Dec-2015</t>
        </is>
      </c>
      <c r="C14656" t="inlineStr">
        <is>
          <t>Current</t>
        </is>
      </c>
      <c r="D14656" t="inlineStr">
        <is>
          <t>C</t>
        </is>
      </c>
      <c r="E14656" t="inlineStr">
        <is>
          <t>20000.0</t>
        </is>
      </c>
      <c r="F14656" t="inlineStr">
        <is>
          <t>debt_consolidation</t>
        </is>
      </c>
      <c r="G14656" t="inlineStr">
        <is>
          <t>IL</t>
        </is>
      </c>
      <c r="H14656">
        <f>IFERROR(VLOOKUP("grade|"&amp;D14656,Segment_Lookup!$A$2:$D$8,4,FALSE),"")</f>
        <v/>
      </c>
    </row>
    <row r="14657">
      <c r="A14657" t="inlineStr">
        <is>
          <t>66615734</t>
        </is>
      </c>
      <c r="B14657" t="inlineStr">
        <is>
          <t>Dec-2015</t>
        </is>
      </c>
      <c r="C14657" t="inlineStr">
        <is>
          <t>Current</t>
        </is>
      </c>
      <c r="D14657" t="inlineStr">
        <is>
          <t>C</t>
        </is>
      </c>
      <c r="E14657" t="inlineStr">
        <is>
          <t>10800.0</t>
        </is>
      </c>
      <c r="F14657" t="inlineStr">
        <is>
          <t>debt_consolidation</t>
        </is>
      </c>
      <c r="G14657" t="inlineStr">
        <is>
          <t>IL</t>
        </is>
      </c>
      <c r="H14657">
        <f>IFERROR(VLOOKUP("grade|"&amp;D14657,Segment_Lookup!$A$2:$D$8,4,FALSE),"")</f>
        <v/>
      </c>
    </row>
    <row r="14658">
      <c r="A14658" t="inlineStr">
        <is>
          <t>67288563</t>
        </is>
      </c>
      <c r="B14658" t="inlineStr">
        <is>
          <t>Dec-2015</t>
        </is>
      </c>
      <c r="C14658" t="inlineStr">
        <is>
          <t>Fully Paid</t>
        </is>
      </c>
      <c r="D14658" t="inlineStr">
        <is>
          <t>C</t>
        </is>
      </c>
      <c r="E14658" t="inlineStr">
        <is>
          <t>8000.0</t>
        </is>
      </c>
      <c r="F14658" t="inlineStr">
        <is>
          <t>debt_consolidation</t>
        </is>
      </c>
      <c r="G14658" t="inlineStr">
        <is>
          <t>NC</t>
        </is>
      </c>
      <c r="H14658">
        <f>IFERROR(VLOOKUP("grade|"&amp;D14658,Segment_Lookup!$A$2:$D$8,4,FALSE),"")</f>
        <v/>
      </c>
    </row>
    <row r="14659">
      <c r="A14659" t="inlineStr">
        <is>
          <t>67458459</t>
        </is>
      </c>
      <c r="B14659" t="inlineStr">
        <is>
          <t>Dec-2015</t>
        </is>
      </c>
      <c r="C14659" t="inlineStr">
        <is>
          <t>In Grace Period</t>
        </is>
      </c>
      <c r="D14659" t="inlineStr">
        <is>
          <t>C</t>
        </is>
      </c>
      <c r="E14659" t="inlineStr">
        <is>
          <t>18500.0</t>
        </is>
      </c>
      <c r="F14659" t="inlineStr">
        <is>
          <t>credit_card</t>
        </is>
      </c>
      <c r="G14659" t="inlineStr">
        <is>
          <t>MO</t>
        </is>
      </c>
      <c r="H14659">
        <f>IFERROR(VLOOKUP("grade|"&amp;D14659,Segment_Lookup!$A$2:$D$8,4,FALSE),"")</f>
        <v/>
      </c>
    </row>
    <row r="14660">
      <c r="A14660" t="inlineStr">
        <is>
          <t>67348929</t>
        </is>
      </c>
      <c r="B14660" t="inlineStr">
        <is>
          <t>Dec-2015</t>
        </is>
      </c>
      <c r="C14660" t="inlineStr">
        <is>
          <t>Fully Paid</t>
        </is>
      </c>
      <c r="D14660" t="inlineStr">
        <is>
          <t>C</t>
        </is>
      </c>
      <c r="E14660" t="inlineStr">
        <is>
          <t>6425.0</t>
        </is>
      </c>
      <c r="F14660" t="inlineStr">
        <is>
          <t>debt_consolidation</t>
        </is>
      </c>
      <c r="G14660" t="inlineStr">
        <is>
          <t>PA</t>
        </is>
      </c>
      <c r="H14660">
        <f>IFERROR(VLOOKUP("grade|"&amp;D14660,Segment_Lookup!$A$2:$D$8,4,FALSE),"")</f>
        <v/>
      </c>
    </row>
    <row r="14661">
      <c r="A14661" t="inlineStr">
        <is>
          <t>66551715</t>
        </is>
      </c>
      <c r="B14661" t="inlineStr">
        <is>
          <t>Dec-2015</t>
        </is>
      </c>
      <c r="C14661" t="inlineStr">
        <is>
          <t>Fully Paid</t>
        </is>
      </c>
      <c r="D14661" t="inlineStr">
        <is>
          <t>B</t>
        </is>
      </c>
      <c r="E14661" t="inlineStr">
        <is>
          <t>24000.0</t>
        </is>
      </c>
      <c r="F14661" t="inlineStr">
        <is>
          <t>credit_card</t>
        </is>
      </c>
      <c r="G14661" t="inlineStr">
        <is>
          <t>TX</t>
        </is>
      </c>
      <c r="H14661">
        <f>IFERROR(VLOOKUP("grade|"&amp;D14661,Segment_Lookup!$A$2:$D$8,4,FALSE),"")</f>
        <v/>
      </c>
    </row>
    <row r="14662">
      <c r="A14662" t="inlineStr">
        <is>
          <t>67268701</t>
        </is>
      </c>
      <c r="B14662" t="inlineStr">
        <is>
          <t>Dec-2015</t>
        </is>
      </c>
      <c r="C14662" t="inlineStr">
        <is>
          <t>Charged Off</t>
        </is>
      </c>
      <c r="D14662" t="inlineStr">
        <is>
          <t>C</t>
        </is>
      </c>
      <c r="E14662" t="inlineStr">
        <is>
          <t>9200.0</t>
        </is>
      </c>
      <c r="F14662" t="inlineStr">
        <is>
          <t>debt_consolidation</t>
        </is>
      </c>
      <c r="G14662" t="inlineStr">
        <is>
          <t>FL</t>
        </is>
      </c>
      <c r="H14662">
        <f>IFERROR(VLOOKUP("grade|"&amp;D14662,Segment_Lookup!$A$2:$D$8,4,FALSE),"")</f>
        <v/>
      </c>
    </row>
    <row r="14663">
      <c r="A14663" t="inlineStr">
        <is>
          <t>67206086</t>
        </is>
      </c>
      <c r="B14663" t="inlineStr">
        <is>
          <t>Dec-2015</t>
        </is>
      </c>
      <c r="C14663" t="inlineStr">
        <is>
          <t>Fully Paid</t>
        </is>
      </c>
      <c r="D14663" t="inlineStr">
        <is>
          <t>D</t>
        </is>
      </c>
      <c r="E14663" t="inlineStr">
        <is>
          <t>32000.0</t>
        </is>
      </c>
      <c r="F14663" t="inlineStr">
        <is>
          <t>credit_card</t>
        </is>
      </c>
      <c r="G14663" t="inlineStr">
        <is>
          <t>WY</t>
        </is>
      </c>
      <c r="H14663">
        <f>IFERROR(VLOOKUP("grade|"&amp;D14663,Segment_Lookup!$A$2:$D$8,4,FALSE),"")</f>
        <v/>
      </c>
    </row>
    <row r="14664">
      <c r="A14664" t="inlineStr">
        <is>
          <t>67288604</t>
        </is>
      </c>
      <c r="B14664" t="inlineStr">
        <is>
          <t>Dec-2015</t>
        </is>
      </c>
      <c r="C14664" t="inlineStr">
        <is>
          <t>Current</t>
        </is>
      </c>
      <c r="D14664" t="inlineStr">
        <is>
          <t>A</t>
        </is>
      </c>
      <c r="E14664" t="inlineStr">
        <is>
          <t>20000.0</t>
        </is>
      </c>
      <c r="F14664" t="inlineStr">
        <is>
          <t>credit_card</t>
        </is>
      </c>
      <c r="G14664" t="inlineStr">
        <is>
          <t>CO</t>
        </is>
      </c>
      <c r="H14664">
        <f>IFERROR(VLOOKUP("grade|"&amp;D14664,Segment_Lookup!$A$2:$D$8,4,FALSE),"")</f>
        <v/>
      </c>
    </row>
    <row r="14665">
      <c r="A14665" t="inlineStr">
        <is>
          <t>67276336</t>
        </is>
      </c>
      <c r="B14665" t="inlineStr">
        <is>
          <t>Dec-2015</t>
        </is>
      </c>
      <c r="C14665" t="inlineStr">
        <is>
          <t>Charged Off</t>
        </is>
      </c>
      <c r="D14665" t="inlineStr">
        <is>
          <t>C</t>
        </is>
      </c>
      <c r="E14665" t="inlineStr">
        <is>
          <t>16000.0</t>
        </is>
      </c>
      <c r="F14665" t="inlineStr">
        <is>
          <t>home_improvement</t>
        </is>
      </c>
      <c r="G14665" t="inlineStr">
        <is>
          <t>TX</t>
        </is>
      </c>
      <c r="H14665">
        <f>IFERROR(VLOOKUP("grade|"&amp;D14665,Segment_Lookup!$A$2:$D$8,4,FALSE),"")</f>
        <v/>
      </c>
    </row>
    <row r="14666">
      <c r="A14666" t="inlineStr">
        <is>
          <t>67298335</t>
        </is>
      </c>
      <c r="B14666" t="inlineStr">
        <is>
          <t>Dec-2015</t>
        </is>
      </c>
      <c r="C14666" t="inlineStr">
        <is>
          <t>Charged Off</t>
        </is>
      </c>
      <c r="D14666" t="inlineStr">
        <is>
          <t>C</t>
        </is>
      </c>
      <c r="E14666" t="inlineStr">
        <is>
          <t>3000.0</t>
        </is>
      </c>
      <c r="F14666" t="inlineStr">
        <is>
          <t>small_business</t>
        </is>
      </c>
      <c r="G14666" t="inlineStr">
        <is>
          <t>TN</t>
        </is>
      </c>
      <c r="H14666">
        <f>IFERROR(VLOOKUP("grade|"&amp;D14666,Segment_Lookup!$A$2:$D$8,4,FALSE),"")</f>
        <v/>
      </c>
    </row>
    <row r="14667">
      <c r="A14667" t="inlineStr">
        <is>
          <t>67398560</t>
        </is>
      </c>
      <c r="B14667" t="inlineStr">
        <is>
          <t>Dec-2015</t>
        </is>
      </c>
      <c r="C14667" t="inlineStr">
        <is>
          <t>Charged Off</t>
        </is>
      </c>
      <c r="D14667" t="inlineStr">
        <is>
          <t>C</t>
        </is>
      </c>
      <c r="E14667" t="inlineStr">
        <is>
          <t>31350.0</t>
        </is>
      </c>
      <c r="F14667" t="inlineStr">
        <is>
          <t>debt_consolidation</t>
        </is>
      </c>
      <c r="G14667" t="inlineStr">
        <is>
          <t>NY</t>
        </is>
      </c>
      <c r="H14667">
        <f>IFERROR(VLOOKUP("grade|"&amp;D14667,Segment_Lookup!$A$2:$D$8,4,FALSE),"")</f>
        <v/>
      </c>
    </row>
    <row r="14668">
      <c r="A14668" t="inlineStr">
        <is>
          <t>67388330</t>
        </is>
      </c>
      <c r="B14668" t="inlineStr">
        <is>
          <t>Dec-2015</t>
        </is>
      </c>
      <c r="C14668" t="inlineStr">
        <is>
          <t>Fully Paid</t>
        </is>
      </c>
      <c r="D14668" t="inlineStr">
        <is>
          <t>C</t>
        </is>
      </c>
      <c r="E14668" t="inlineStr">
        <is>
          <t>6000.0</t>
        </is>
      </c>
      <c r="F14668" t="inlineStr">
        <is>
          <t>debt_consolidation</t>
        </is>
      </c>
      <c r="G14668" t="inlineStr">
        <is>
          <t>TX</t>
        </is>
      </c>
      <c r="H14668">
        <f>IFERROR(VLOOKUP("grade|"&amp;D14668,Segment_Lookup!$A$2:$D$8,4,FALSE),"")</f>
        <v/>
      </c>
    </row>
    <row r="14669">
      <c r="A14669" t="inlineStr">
        <is>
          <t>67328772</t>
        </is>
      </c>
      <c r="B14669" t="inlineStr">
        <is>
          <t>Dec-2015</t>
        </is>
      </c>
      <c r="C14669" t="inlineStr">
        <is>
          <t>Fully Paid</t>
        </is>
      </c>
      <c r="D14669" t="inlineStr">
        <is>
          <t>A</t>
        </is>
      </c>
      <c r="E14669" t="inlineStr">
        <is>
          <t>25000.0</t>
        </is>
      </c>
      <c r="F14669" t="inlineStr">
        <is>
          <t>credit_card</t>
        </is>
      </c>
      <c r="G14669" t="inlineStr">
        <is>
          <t>FL</t>
        </is>
      </c>
      <c r="H14669">
        <f>IFERROR(VLOOKUP("grade|"&amp;D14669,Segment_Lookup!$A$2:$D$8,4,FALSE),"")</f>
        <v/>
      </c>
    </row>
    <row r="14670">
      <c r="A14670" t="inlineStr">
        <is>
          <t>67238416</t>
        </is>
      </c>
      <c r="B14670" t="inlineStr">
        <is>
          <t>Dec-2015</t>
        </is>
      </c>
      <c r="C14670" t="inlineStr">
        <is>
          <t>Late (31-120 days)</t>
        </is>
      </c>
      <c r="D14670" t="inlineStr">
        <is>
          <t>D</t>
        </is>
      </c>
      <c r="E14670" t="inlineStr">
        <is>
          <t>25000.0</t>
        </is>
      </c>
      <c r="F14670" t="inlineStr">
        <is>
          <t>debt_consolidation</t>
        </is>
      </c>
      <c r="G14670" t="inlineStr">
        <is>
          <t>AL</t>
        </is>
      </c>
      <c r="H14670">
        <f>IFERROR(VLOOKUP("grade|"&amp;D14670,Segment_Lookup!$A$2:$D$8,4,FALSE),"")</f>
        <v/>
      </c>
    </row>
    <row r="14671">
      <c r="A14671" t="inlineStr">
        <is>
          <t>67328330</t>
        </is>
      </c>
      <c r="B14671" t="inlineStr">
        <is>
          <t>Dec-2015</t>
        </is>
      </c>
      <c r="C14671" t="inlineStr">
        <is>
          <t>Charged Off</t>
        </is>
      </c>
      <c r="D14671" t="inlineStr">
        <is>
          <t>B</t>
        </is>
      </c>
      <c r="E14671" t="inlineStr">
        <is>
          <t>6000.0</t>
        </is>
      </c>
      <c r="F14671" t="inlineStr">
        <is>
          <t>debt_consolidation</t>
        </is>
      </c>
      <c r="G14671" t="inlineStr">
        <is>
          <t>GA</t>
        </is>
      </c>
      <c r="H14671">
        <f>IFERROR(VLOOKUP("grade|"&amp;D14671,Segment_Lookup!$A$2:$D$8,4,FALSE),"")</f>
        <v/>
      </c>
    </row>
    <row r="14672">
      <c r="A14672" t="inlineStr">
        <is>
          <t>67248531</t>
        </is>
      </c>
      <c r="B14672" t="inlineStr">
        <is>
          <t>Dec-2015</t>
        </is>
      </c>
      <c r="C14672" t="inlineStr">
        <is>
          <t>Fully Paid</t>
        </is>
      </c>
      <c r="D14672" t="inlineStr">
        <is>
          <t>A</t>
        </is>
      </c>
      <c r="E14672" t="inlineStr">
        <is>
          <t>2500.0</t>
        </is>
      </c>
      <c r="F14672" t="inlineStr">
        <is>
          <t>credit_card</t>
        </is>
      </c>
      <c r="G14672" t="inlineStr">
        <is>
          <t>GA</t>
        </is>
      </c>
      <c r="H14672">
        <f>IFERROR(VLOOKUP("grade|"&amp;D14672,Segment_Lookup!$A$2:$D$8,4,FALSE),"")</f>
        <v/>
      </c>
    </row>
    <row r="14673">
      <c r="A14673" t="inlineStr">
        <is>
          <t>67248489</t>
        </is>
      </c>
      <c r="B14673" t="inlineStr">
        <is>
          <t>Dec-2015</t>
        </is>
      </c>
      <c r="C14673" t="inlineStr">
        <is>
          <t>Fully Paid</t>
        </is>
      </c>
      <c r="D14673" t="inlineStr">
        <is>
          <t>C</t>
        </is>
      </c>
      <c r="E14673" t="inlineStr">
        <is>
          <t>8375.0</t>
        </is>
      </c>
      <c r="F14673" t="inlineStr">
        <is>
          <t>debt_consolidation</t>
        </is>
      </c>
      <c r="G14673" t="inlineStr">
        <is>
          <t>NY</t>
        </is>
      </c>
      <c r="H14673">
        <f>IFERROR(VLOOKUP("grade|"&amp;D14673,Segment_Lookup!$A$2:$D$8,4,FALSE),"")</f>
        <v/>
      </c>
    </row>
    <row r="14674">
      <c r="A14674" t="inlineStr">
        <is>
          <t>67288615</t>
        </is>
      </c>
      <c r="B14674" t="inlineStr">
        <is>
          <t>Dec-2015</t>
        </is>
      </c>
      <c r="C14674" t="inlineStr">
        <is>
          <t>Fully Paid</t>
        </is>
      </c>
      <c r="D14674" t="inlineStr">
        <is>
          <t>D</t>
        </is>
      </c>
      <c r="E14674" t="inlineStr">
        <is>
          <t>10000.0</t>
        </is>
      </c>
      <c r="F14674" t="inlineStr">
        <is>
          <t>debt_consolidation</t>
        </is>
      </c>
      <c r="G14674" t="inlineStr">
        <is>
          <t>CA</t>
        </is>
      </c>
      <c r="H14674">
        <f>IFERROR(VLOOKUP("grade|"&amp;D14674,Segment_Lookup!$A$2:$D$8,4,FALSE),"")</f>
        <v/>
      </c>
    </row>
    <row r="14675">
      <c r="A14675" t="inlineStr">
        <is>
          <t>67298284</t>
        </is>
      </c>
      <c r="B14675" t="inlineStr">
        <is>
          <t>Dec-2015</t>
        </is>
      </c>
      <c r="C14675" t="inlineStr">
        <is>
          <t>Fully Paid</t>
        </is>
      </c>
      <c r="D14675" t="inlineStr">
        <is>
          <t>A</t>
        </is>
      </c>
      <c r="E14675" t="inlineStr">
        <is>
          <t>26000.0</t>
        </is>
      </c>
      <c r="F14675" t="inlineStr">
        <is>
          <t>credit_card</t>
        </is>
      </c>
      <c r="G14675" t="inlineStr">
        <is>
          <t>CA</t>
        </is>
      </c>
      <c r="H14675">
        <f>IFERROR(VLOOKUP("grade|"&amp;D14675,Segment_Lookup!$A$2:$D$8,4,FALSE),"")</f>
        <v/>
      </c>
    </row>
    <row r="14676">
      <c r="A14676" t="inlineStr">
        <is>
          <t>67316585</t>
        </is>
      </c>
      <c r="B14676" t="inlineStr">
        <is>
          <t>Dec-2015</t>
        </is>
      </c>
      <c r="C14676" t="inlineStr">
        <is>
          <t>Charged Off</t>
        </is>
      </c>
      <c r="D14676" t="inlineStr">
        <is>
          <t>F</t>
        </is>
      </c>
      <c r="E14676" t="inlineStr">
        <is>
          <t>24700.0</t>
        </is>
      </c>
      <c r="F14676" t="inlineStr">
        <is>
          <t>debt_consolidation</t>
        </is>
      </c>
      <c r="G14676" t="inlineStr">
        <is>
          <t>MI</t>
        </is>
      </c>
      <c r="H14676">
        <f>IFERROR(VLOOKUP("grade|"&amp;D14676,Segment_Lookup!$A$2:$D$8,4,FALSE),"")</f>
        <v/>
      </c>
    </row>
    <row r="14677">
      <c r="A14677" t="inlineStr">
        <is>
          <t>67418564</t>
        </is>
      </c>
      <c r="B14677" t="inlineStr">
        <is>
          <t>Dec-2015</t>
        </is>
      </c>
      <c r="C14677" t="inlineStr">
        <is>
          <t>Fully Paid</t>
        </is>
      </c>
      <c r="D14677" t="inlineStr">
        <is>
          <t>B</t>
        </is>
      </c>
      <c r="E14677" t="inlineStr">
        <is>
          <t>6000.0</t>
        </is>
      </c>
      <c r="F14677" t="inlineStr">
        <is>
          <t>other</t>
        </is>
      </c>
      <c r="G14677" t="inlineStr">
        <is>
          <t>CT</t>
        </is>
      </c>
      <c r="H14677">
        <f>IFERROR(VLOOKUP("grade|"&amp;D14677,Segment_Lookup!$A$2:$D$8,4,FALSE),"")</f>
        <v/>
      </c>
    </row>
    <row r="14678">
      <c r="A14678" t="inlineStr">
        <is>
          <t>67448671</t>
        </is>
      </c>
      <c r="B14678" t="inlineStr">
        <is>
          <t>Dec-2015</t>
        </is>
      </c>
      <c r="C14678" t="inlineStr">
        <is>
          <t>Charged Off</t>
        </is>
      </c>
      <c r="D14678" t="inlineStr">
        <is>
          <t>D</t>
        </is>
      </c>
      <c r="E14678" t="inlineStr">
        <is>
          <t>12000.0</t>
        </is>
      </c>
      <c r="F14678" t="inlineStr">
        <is>
          <t>home_improvement</t>
        </is>
      </c>
      <c r="G14678" t="inlineStr">
        <is>
          <t>OH</t>
        </is>
      </c>
      <c r="H14678">
        <f>IFERROR(VLOOKUP("grade|"&amp;D14678,Segment_Lookup!$A$2:$D$8,4,FALSE),"")</f>
        <v/>
      </c>
    </row>
    <row r="14679">
      <c r="A14679" t="inlineStr">
        <is>
          <t>67328757</t>
        </is>
      </c>
      <c r="B14679" t="inlineStr">
        <is>
          <t>Dec-2015</t>
        </is>
      </c>
      <c r="C14679" t="inlineStr">
        <is>
          <t>Fully Paid</t>
        </is>
      </c>
      <c r="D14679" t="inlineStr">
        <is>
          <t>B</t>
        </is>
      </c>
      <c r="E14679" t="inlineStr">
        <is>
          <t>10000.0</t>
        </is>
      </c>
      <c r="F14679" t="inlineStr">
        <is>
          <t>debt_consolidation</t>
        </is>
      </c>
      <c r="G14679" t="inlineStr">
        <is>
          <t>CA</t>
        </is>
      </c>
      <c r="H14679">
        <f>IFERROR(VLOOKUP("grade|"&amp;D14679,Segment_Lookup!$A$2:$D$8,4,FALSE),"")</f>
        <v/>
      </c>
    </row>
    <row r="14680">
      <c r="A14680" t="inlineStr">
        <is>
          <t>67285893</t>
        </is>
      </c>
      <c r="B14680" t="inlineStr">
        <is>
          <t>Dec-2015</t>
        </is>
      </c>
      <c r="C14680" t="inlineStr">
        <is>
          <t>Fully Paid</t>
        </is>
      </c>
      <c r="D14680" t="inlineStr">
        <is>
          <t>C</t>
        </is>
      </c>
      <c r="E14680" t="inlineStr">
        <is>
          <t>10000.0</t>
        </is>
      </c>
      <c r="F14680" t="inlineStr">
        <is>
          <t>home_improvement</t>
        </is>
      </c>
      <c r="G14680" t="inlineStr">
        <is>
          <t>PA</t>
        </is>
      </c>
      <c r="H14680">
        <f>IFERROR(VLOOKUP("grade|"&amp;D14680,Segment_Lookup!$A$2:$D$8,4,FALSE),"")</f>
        <v/>
      </c>
    </row>
    <row r="14681">
      <c r="A14681" t="inlineStr">
        <is>
          <t>67235566</t>
        </is>
      </c>
      <c r="B14681" t="inlineStr">
        <is>
          <t>Dec-2015</t>
        </is>
      </c>
      <c r="C14681" t="inlineStr">
        <is>
          <t>Fully Paid</t>
        </is>
      </c>
      <c r="D14681" t="inlineStr">
        <is>
          <t>B</t>
        </is>
      </c>
      <c r="E14681" t="inlineStr">
        <is>
          <t>15000.0</t>
        </is>
      </c>
      <c r="F14681" t="inlineStr">
        <is>
          <t>debt_consolidation</t>
        </is>
      </c>
      <c r="G14681" t="inlineStr">
        <is>
          <t>NY</t>
        </is>
      </c>
      <c r="H14681">
        <f>IFERROR(VLOOKUP("grade|"&amp;D14681,Segment_Lookup!$A$2:$D$8,4,FALSE),"")</f>
        <v/>
      </c>
    </row>
    <row r="14682">
      <c r="A14682" t="inlineStr">
        <is>
          <t>67379038</t>
        </is>
      </c>
      <c r="B14682" t="inlineStr">
        <is>
          <t>Dec-2015</t>
        </is>
      </c>
      <c r="C14682" t="inlineStr">
        <is>
          <t>Fully Paid</t>
        </is>
      </c>
      <c r="D14682" t="inlineStr">
        <is>
          <t>B</t>
        </is>
      </c>
      <c r="E14682" t="inlineStr">
        <is>
          <t>35000.0</t>
        </is>
      </c>
      <c r="F14682" t="inlineStr">
        <is>
          <t>debt_consolidation</t>
        </is>
      </c>
      <c r="G14682" t="inlineStr">
        <is>
          <t>IL</t>
        </is>
      </c>
      <c r="H14682">
        <f>IFERROR(VLOOKUP("grade|"&amp;D14682,Segment_Lookup!$A$2:$D$8,4,FALSE),"")</f>
        <v/>
      </c>
    </row>
    <row r="14683">
      <c r="A14683" t="inlineStr">
        <is>
          <t>67418590</t>
        </is>
      </c>
      <c r="B14683" t="inlineStr">
        <is>
          <t>Dec-2015</t>
        </is>
      </c>
      <c r="C14683" t="inlineStr">
        <is>
          <t>Charged Off</t>
        </is>
      </c>
      <c r="D14683" t="inlineStr">
        <is>
          <t>C</t>
        </is>
      </c>
      <c r="E14683" t="inlineStr">
        <is>
          <t>25200.0</t>
        </is>
      </c>
      <c r="F14683" t="inlineStr">
        <is>
          <t>credit_card</t>
        </is>
      </c>
      <c r="G14683" t="inlineStr">
        <is>
          <t>KS</t>
        </is>
      </c>
      <c r="H14683">
        <f>IFERROR(VLOOKUP("grade|"&amp;D14683,Segment_Lookup!$A$2:$D$8,4,FALSE),"")</f>
        <v/>
      </c>
    </row>
    <row r="14684">
      <c r="A14684" t="inlineStr">
        <is>
          <t>67428636</t>
        </is>
      </c>
      <c r="B14684" t="inlineStr">
        <is>
          <t>Dec-2015</t>
        </is>
      </c>
      <c r="C14684" t="inlineStr">
        <is>
          <t>Fully Paid</t>
        </is>
      </c>
      <c r="D14684" t="inlineStr">
        <is>
          <t>B</t>
        </is>
      </c>
      <c r="E14684" t="inlineStr">
        <is>
          <t>5000.0</t>
        </is>
      </c>
      <c r="F14684" t="inlineStr">
        <is>
          <t>credit_card</t>
        </is>
      </c>
      <c r="G14684" t="inlineStr">
        <is>
          <t>OH</t>
        </is>
      </c>
      <c r="H14684">
        <f>IFERROR(VLOOKUP("grade|"&amp;D14684,Segment_Lookup!$A$2:$D$8,4,FALSE),"")</f>
        <v/>
      </c>
    </row>
    <row r="14685">
      <c r="A14685" t="inlineStr">
        <is>
          <t>67428415</t>
        </is>
      </c>
      <c r="B14685" t="inlineStr">
        <is>
          <t>Dec-2015</t>
        </is>
      </c>
      <c r="C14685" t="inlineStr">
        <is>
          <t>Fully Paid</t>
        </is>
      </c>
      <c r="D14685" t="inlineStr">
        <is>
          <t>B</t>
        </is>
      </c>
      <c r="E14685" t="inlineStr">
        <is>
          <t>25000.0</t>
        </is>
      </c>
      <c r="F14685" t="inlineStr">
        <is>
          <t>debt_consolidation</t>
        </is>
      </c>
      <c r="G14685" t="inlineStr">
        <is>
          <t>TX</t>
        </is>
      </c>
      <c r="H14685">
        <f>IFERROR(VLOOKUP("grade|"&amp;D14685,Segment_Lookup!$A$2:$D$8,4,FALSE),"")</f>
        <v/>
      </c>
    </row>
    <row r="14686">
      <c r="A14686" t="inlineStr">
        <is>
          <t>67448616</t>
        </is>
      </c>
      <c r="B14686" t="inlineStr">
        <is>
          <t>Dec-2015</t>
        </is>
      </c>
      <c r="C14686" t="inlineStr">
        <is>
          <t>Fully Paid</t>
        </is>
      </c>
      <c r="D14686" t="inlineStr">
        <is>
          <t>B</t>
        </is>
      </c>
      <c r="E14686" t="inlineStr">
        <is>
          <t>5000.0</t>
        </is>
      </c>
      <c r="F14686" t="inlineStr">
        <is>
          <t>credit_card</t>
        </is>
      </c>
      <c r="G14686" t="inlineStr">
        <is>
          <t>VA</t>
        </is>
      </c>
      <c r="H14686">
        <f>IFERROR(VLOOKUP("grade|"&amp;D14686,Segment_Lookup!$A$2:$D$8,4,FALSE),"")</f>
        <v/>
      </c>
    </row>
    <row r="14687">
      <c r="A14687" t="inlineStr">
        <is>
          <t>67248493</t>
        </is>
      </c>
      <c r="B14687" t="inlineStr">
        <is>
          <t>Dec-2015</t>
        </is>
      </c>
      <c r="C14687" t="inlineStr">
        <is>
          <t>Charged Off</t>
        </is>
      </c>
      <c r="D14687" t="inlineStr">
        <is>
          <t>C</t>
        </is>
      </c>
      <c r="E14687" t="inlineStr">
        <is>
          <t>15000.0</t>
        </is>
      </c>
      <c r="F14687" t="inlineStr">
        <is>
          <t>credit_card</t>
        </is>
      </c>
      <c r="G14687" t="inlineStr">
        <is>
          <t>FL</t>
        </is>
      </c>
      <c r="H14687">
        <f>IFERROR(VLOOKUP("grade|"&amp;D14687,Segment_Lookup!$A$2:$D$8,4,FALSE),"")</f>
        <v/>
      </c>
    </row>
    <row r="14688">
      <c r="A14688" t="inlineStr">
        <is>
          <t>67206041</t>
        </is>
      </c>
      <c r="B14688" t="inlineStr">
        <is>
          <t>Dec-2015</t>
        </is>
      </c>
      <c r="C14688" t="inlineStr">
        <is>
          <t>Fully Paid</t>
        </is>
      </c>
      <c r="D14688" t="inlineStr">
        <is>
          <t>C</t>
        </is>
      </c>
      <c r="E14688" t="inlineStr">
        <is>
          <t>10000.0</t>
        </is>
      </c>
      <c r="F14688" t="inlineStr">
        <is>
          <t>debt_consolidation</t>
        </is>
      </c>
      <c r="G14688" t="inlineStr">
        <is>
          <t>OH</t>
        </is>
      </c>
      <c r="H14688">
        <f>IFERROR(VLOOKUP("grade|"&amp;D14688,Segment_Lookup!$A$2:$D$8,4,FALSE),"")</f>
        <v/>
      </c>
    </row>
    <row r="14689">
      <c r="A14689" t="inlineStr">
        <is>
          <t>67248575</t>
        </is>
      </c>
      <c r="B14689" t="inlineStr">
        <is>
          <t>Dec-2015</t>
        </is>
      </c>
      <c r="C14689" t="inlineStr">
        <is>
          <t>Fully Paid</t>
        </is>
      </c>
      <c r="D14689" t="inlineStr">
        <is>
          <t>B</t>
        </is>
      </c>
      <c r="E14689" t="inlineStr">
        <is>
          <t>21475.0</t>
        </is>
      </c>
      <c r="F14689" t="inlineStr">
        <is>
          <t>credit_card</t>
        </is>
      </c>
      <c r="G14689" t="inlineStr">
        <is>
          <t>AR</t>
        </is>
      </c>
      <c r="H14689">
        <f>IFERROR(VLOOKUP("grade|"&amp;D14689,Segment_Lookup!$A$2:$D$8,4,FALSE),"")</f>
        <v/>
      </c>
    </row>
    <row r="14690">
      <c r="A14690" t="inlineStr">
        <is>
          <t>67437914</t>
        </is>
      </c>
      <c r="B14690" t="inlineStr">
        <is>
          <t>Dec-2015</t>
        </is>
      </c>
      <c r="C14690" t="inlineStr">
        <is>
          <t>Fully Paid</t>
        </is>
      </c>
      <c r="D14690" t="inlineStr">
        <is>
          <t>B</t>
        </is>
      </c>
      <c r="E14690" t="inlineStr">
        <is>
          <t>25000.0</t>
        </is>
      </c>
      <c r="F14690" t="inlineStr">
        <is>
          <t>debt_consolidation</t>
        </is>
      </c>
      <c r="G14690" t="inlineStr">
        <is>
          <t>TX</t>
        </is>
      </c>
      <c r="H14690">
        <f>IFERROR(VLOOKUP("grade|"&amp;D14690,Segment_Lookup!$A$2:$D$8,4,FALSE),"")</f>
        <v/>
      </c>
    </row>
    <row r="14691">
      <c r="A14691" t="inlineStr">
        <is>
          <t>67478693</t>
        </is>
      </c>
      <c r="B14691" t="inlineStr">
        <is>
          <t>Dec-2015</t>
        </is>
      </c>
      <c r="C14691" t="inlineStr">
        <is>
          <t>Current</t>
        </is>
      </c>
      <c r="D14691" t="inlineStr">
        <is>
          <t>C</t>
        </is>
      </c>
      <c r="E14691" t="inlineStr">
        <is>
          <t>18000.0</t>
        </is>
      </c>
      <c r="F14691" t="inlineStr">
        <is>
          <t>credit_card</t>
        </is>
      </c>
      <c r="G14691" t="inlineStr">
        <is>
          <t>MA</t>
        </is>
      </c>
      <c r="H14691">
        <f>IFERROR(VLOOKUP("grade|"&amp;D14691,Segment_Lookup!$A$2:$D$8,4,FALSE),"")</f>
        <v/>
      </c>
    </row>
    <row r="14692">
      <c r="A14692" t="inlineStr">
        <is>
          <t>67438338</t>
        </is>
      </c>
      <c r="B14692" t="inlineStr">
        <is>
          <t>Dec-2015</t>
        </is>
      </c>
      <c r="C14692" t="inlineStr">
        <is>
          <t>Fully Paid</t>
        </is>
      </c>
      <c r="D14692" t="inlineStr">
        <is>
          <t>C</t>
        </is>
      </c>
      <c r="E14692" t="inlineStr">
        <is>
          <t>8000.0</t>
        </is>
      </c>
      <c r="F14692" t="inlineStr">
        <is>
          <t>house</t>
        </is>
      </c>
      <c r="G14692" t="inlineStr">
        <is>
          <t>FL</t>
        </is>
      </c>
      <c r="H14692">
        <f>IFERROR(VLOOKUP("grade|"&amp;D14692,Segment_Lookup!$A$2:$D$8,4,FALSE),"")</f>
        <v/>
      </c>
    </row>
    <row r="14693">
      <c r="A14693" t="inlineStr">
        <is>
          <t>67295815</t>
        </is>
      </c>
      <c r="B14693" t="inlineStr">
        <is>
          <t>Dec-2015</t>
        </is>
      </c>
      <c r="C14693" t="inlineStr">
        <is>
          <t>Fully Paid</t>
        </is>
      </c>
      <c r="D14693" t="inlineStr">
        <is>
          <t>A</t>
        </is>
      </c>
      <c r="E14693" t="inlineStr">
        <is>
          <t>10000.0</t>
        </is>
      </c>
      <c r="F14693" t="inlineStr">
        <is>
          <t>debt_consolidation</t>
        </is>
      </c>
      <c r="G14693" t="inlineStr">
        <is>
          <t>MN</t>
        </is>
      </c>
      <c r="H14693">
        <f>IFERROR(VLOOKUP("grade|"&amp;D14693,Segment_Lookup!$A$2:$D$8,4,FALSE),"")</f>
        <v/>
      </c>
    </row>
    <row r="14694">
      <c r="A14694" t="inlineStr">
        <is>
          <t>67308484</t>
        </is>
      </c>
      <c r="B14694" t="inlineStr">
        <is>
          <t>Dec-2015</t>
        </is>
      </c>
      <c r="C14694" t="inlineStr">
        <is>
          <t>Fully Paid</t>
        </is>
      </c>
      <c r="D14694" t="inlineStr">
        <is>
          <t>B</t>
        </is>
      </c>
      <c r="E14694" t="inlineStr">
        <is>
          <t>8000.0</t>
        </is>
      </c>
      <c r="F14694" t="inlineStr">
        <is>
          <t>debt_consolidation</t>
        </is>
      </c>
      <c r="G14694" t="inlineStr">
        <is>
          <t>NY</t>
        </is>
      </c>
      <c r="H14694">
        <f>IFERROR(VLOOKUP("grade|"&amp;D14694,Segment_Lookup!$A$2:$D$8,4,FALSE),"")</f>
        <v/>
      </c>
    </row>
    <row r="14695">
      <c r="A14695" t="inlineStr">
        <is>
          <t>67338607</t>
        </is>
      </c>
      <c r="B14695" t="inlineStr">
        <is>
          <t>Dec-2015</t>
        </is>
      </c>
      <c r="C14695" t="inlineStr">
        <is>
          <t>Current</t>
        </is>
      </c>
      <c r="D14695" t="inlineStr">
        <is>
          <t>C</t>
        </is>
      </c>
      <c r="E14695" t="inlineStr">
        <is>
          <t>20000.0</t>
        </is>
      </c>
      <c r="F14695" t="inlineStr">
        <is>
          <t>credit_card</t>
        </is>
      </c>
      <c r="G14695" t="inlineStr">
        <is>
          <t>FL</t>
        </is>
      </c>
      <c r="H14695">
        <f>IFERROR(VLOOKUP("grade|"&amp;D14695,Segment_Lookup!$A$2:$D$8,4,FALSE),"")</f>
        <v/>
      </c>
    </row>
    <row r="14696">
      <c r="A14696" t="inlineStr">
        <is>
          <t>67398630</t>
        </is>
      </c>
      <c r="B14696" t="inlineStr">
        <is>
          <t>Dec-2015</t>
        </is>
      </c>
      <c r="C14696" t="inlineStr">
        <is>
          <t>Charged Off</t>
        </is>
      </c>
      <c r="D14696" t="inlineStr">
        <is>
          <t>E</t>
        </is>
      </c>
      <c r="E14696" t="inlineStr">
        <is>
          <t>23875.0</t>
        </is>
      </c>
      <c r="F14696" t="inlineStr">
        <is>
          <t>house</t>
        </is>
      </c>
      <c r="G14696" t="inlineStr">
        <is>
          <t>NJ</t>
        </is>
      </c>
      <c r="H14696">
        <f>IFERROR(VLOOKUP("grade|"&amp;D14696,Segment_Lookup!$A$2:$D$8,4,FALSE),"")</f>
        <v/>
      </c>
    </row>
    <row r="14697">
      <c r="A14697" t="inlineStr">
        <is>
          <t>67268393</t>
        </is>
      </c>
      <c r="B14697" t="inlineStr">
        <is>
          <t>Dec-2015</t>
        </is>
      </c>
      <c r="C14697" t="inlineStr">
        <is>
          <t>Fully Paid</t>
        </is>
      </c>
      <c r="D14697" t="inlineStr">
        <is>
          <t>A</t>
        </is>
      </c>
      <c r="E14697" t="inlineStr">
        <is>
          <t>24000.0</t>
        </is>
      </c>
      <c r="F14697" t="inlineStr">
        <is>
          <t>debt_consolidation</t>
        </is>
      </c>
      <c r="G14697" t="inlineStr">
        <is>
          <t>IL</t>
        </is>
      </c>
      <c r="H14697">
        <f>IFERROR(VLOOKUP("grade|"&amp;D14697,Segment_Lookup!$A$2:$D$8,4,FALSE),"")</f>
        <v/>
      </c>
    </row>
    <row r="14698">
      <c r="A14698" t="inlineStr">
        <is>
          <t>67238465</t>
        </is>
      </c>
      <c r="B14698" t="inlineStr">
        <is>
          <t>Dec-2015</t>
        </is>
      </c>
      <c r="C14698" t="inlineStr">
        <is>
          <t>Fully Paid</t>
        </is>
      </c>
      <c r="D14698" t="inlineStr">
        <is>
          <t>B</t>
        </is>
      </c>
      <c r="E14698" t="inlineStr">
        <is>
          <t>10000.0</t>
        </is>
      </c>
      <c r="F14698" t="inlineStr">
        <is>
          <t>credit_card</t>
        </is>
      </c>
      <c r="G14698" t="inlineStr">
        <is>
          <t>GA</t>
        </is>
      </c>
      <c r="H14698">
        <f>IFERROR(VLOOKUP("grade|"&amp;D14698,Segment_Lookup!$A$2:$D$8,4,FALSE),"")</f>
        <v/>
      </c>
    </row>
    <row r="14699">
      <c r="A14699" t="inlineStr">
        <is>
          <t>67278960</t>
        </is>
      </c>
      <c r="B14699" t="inlineStr">
        <is>
          <t>Dec-2015</t>
        </is>
      </c>
      <c r="C14699" t="inlineStr">
        <is>
          <t>Fully Paid</t>
        </is>
      </c>
      <c r="D14699" t="inlineStr">
        <is>
          <t>B</t>
        </is>
      </c>
      <c r="E14699" t="inlineStr">
        <is>
          <t>11200.0</t>
        </is>
      </c>
      <c r="F14699" t="inlineStr">
        <is>
          <t>credit_card</t>
        </is>
      </c>
      <c r="G14699" t="inlineStr">
        <is>
          <t>CA</t>
        </is>
      </c>
      <c r="H14699">
        <f>IFERROR(VLOOKUP("grade|"&amp;D14699,Segment_Lookup!$A$2:$D$8,4,FALSE),"")</f>
        <v/>
      </c>
    </row>
    <row r="14700">
      <c r="A14700" t="inlineStr">
        <is>
          <t>67288008</t>
        </is>
      </c>
      <c r="B14700" t="inlineStr">
        <is>
          <t>Dec-2015</t>
        </is>
      </c>
      <c r="C14700" t="inlineStr">
        <is>
          <t>Fully Paid</t>
        </is>
      </c>
      <c r="D14700" t="inlineStr">
        <is>
          <t>C</t>
        </is>
      </c>
      <c r="E14700" t="inlineStr">
        <is>
          <t>9925.0</t>
        </is>
      </c>
      <c r="F14700" t="inlineStr">
        <is>
          <t>debt_consolidation</t>
        </is>
      </c>
      <c r="G14700" t="inlineStr">
        <is>
          <t>MI</t>
        </is>
      </c>
      <c r="H14700">
        <f>IFERROR(VLOOKUP("grade|"&amp;D14700,Segment_Lookup!$A$2:$D$8,4,FALSE),"")</f>
        <v/>
      </c>
    </row>
    <row r="14701">
      <c r="A14701" t="inlineStr">
        <is>
          <t>67379081</t>
        </is>
      </c>
      <c r="B14701" t="inlineStr">
        <is>
          <t>Dec-2015</t>
        </is>
      </c>
      <c r="C14701" t="inlineStr">
        <is>
          <t>Charged Off</t>
        </is>
      </c>
      <c r="D14701" t="inlineStr">
        <is>
          <t>C</t>
        </is>
      </c>
      <c r="E14701" t="inlineStr">
        <is>
          <t>6000.0</t>
        </is>
      </c>
      <c r="F14701" t="inlineStr">
        <is>
          <t>debt_consolidation</t>
        </is>
      </c>
      <c r="G14701" t="inlineStr">
        <is>
          <t>TN</t>
        </is>
      </c>
      <c r="H14701">
        <f>IFERROR(VLOOKUP("grade|"&amp;D14701,Segment_Lookup!$A$2:$D$8,4,FALSE),"")</f>
        <v/>
      </c>
    </row>
    <row r="14702">
      <c r="A14702" t="inlineStr">
        <is>
          <t>67418493</t>
        </is>
      </c>
      <c r="B14702" t="inlineStr">
        <is>
          <t>Dec-2015</t>
        </is>
      </c>
      <c r="C14702" t="inlineStr">
        <is>
          <t>Fully Paid</t>
        </is>
      </c>
      <c r="D14702" t="inlineStr">
        <is>
          <t>B</t>
        </is>
      </c>
      <c r="E14702" t="inlineStr">
        <is>
          <t>8000.0</t>
        </is>
      </c>
      <c r="F14702" t="inlineStr">
        <is>
          <t>medical</t>
        </is>
      </c>
      <c r="G14702" t="inlineStr">
        <is>
          <t>IN</t>
        </is>
      </c>
      <c r="H14702">
        <f>IFERROR(VLOOKUP("grade|"&amp;D14702,Segment_Lookup!$A$2:$D$8,4,FALSE),"")</f>
        <v/>
      </c>
    </row>
    <row r="14703">
      <c r="A14703" t="inlineStr">
        <is>
          <t>67278860</t>
        </is>
      </c>
      <c r="B14703" t="inlineStr">
        <is>
          <t>Dec-2015</t>
        </is>
      </c>
      <c r="C14703" t="inlineStr">
        <is>
          <t>Fully Paid</t>
        </is>
      </c>
      <c r="D14703" t="inlineStr">
        <is>
          <t>C</t>
        </is>
      </c>
      <c r="E14703" t="inlineStr">
        <is>
          <t>3000.0</t>
        </is>
      </c>
      <c r="F14703" t="inlineStr">
        <is>
          <t>other</t>
        </is>
      </c>
      <c r="G14703" t="inlineStr">
        <is>
          <t>CA</t>
        </is>
      </c>
      <c r="H14703">
        <f>IFERROR(VLOOKUP("grade|"&amp;D14703,Segment_Lookup!$A$2:$D$8,4,FALSE),"")</f>
        <v/>
      </c>
    </row>
    <row r="14704">
      <c r="A14704" t="inlineStr">
        <is>
          <t>67278889</t>
        </is>
      </c>
      <c r="B14704" t="inlineStr">
        <is>
          <t>Dec-2015</t>
        </is>
      </c>
      <c r="C14704" t="inlineStr">
        <is>
          <t>Charged Off</t>
        </is>
      </c>
      <c r="D14704" t="inlineStr">
        <is>
          <t>E</t>
        </is>
      </c>
      <c r="E14704" t="inlineStr">
        <is>
          <t>2650.0</t>
        </is>
      </c>
      <c r="F14704" t="inlineStr">
        <is>
          <t>debt_consolidation</t>
        </is>
      </c>
      <c r="G14704" t="inlineStr">
        <is>
          <t>IL</t>
        </is>
      </c>
      <c r="H14704">
        <f>IFERROR(VLOOKUP("grade|"&amp;D14704,Segment_Lookup!$A$2:$D$8,4,FALSE),"")</f>
        <v/>
      </c>
    </row>
    <row r="14705">
      <c r="A14705" t="inlineStr">
        <is>
          <t>67288585</t>
        </is>
      </c>
      <c r="B14705" t="inlineStr">
        <is>
          <t>Dec-2015</t>
        </is>
      </c>
      <c r="C14705" t="inlineStr">
        <is>
          <t>Fully Paid</t>
        </is>
      </c>
      <c r="D14705" t="inlineStr">
        <is>
          <t>E</t>
        </is>
      </c>
      <c r="E14705" t="inlineStr">
        <is>
          <t>15000.0</t>
        </is>
      </c>
      <c r="F14705" t="inlineStr">
        <is>
          <t>home_improvement</t>
        </is>
      </c>
      <c r="G14705" t="inlineStr">
        <is>
          <t>OH</t>
        </is>
      </c>
      <c r="H14705">
        <f>IFERROR(VLOOKUP("grade|"&amp;D14705,Segment_Lookup!$A$2:$D$8,4,FALSE),"")</f>
        <v/>
      </c>
    </row>
    <row r="14706">
      <c r="A14706" t="inlineStr">
        <is>
          <t>67408838</t>
        </is>
      </c>
      <c r="B14706" t="inlineStr">
        <is>
          <t>Dec-2015</t>
        </is>
      </c>
      <c r="C14706" t="inlineStr">
        <is>
          <t>Fully Paid</t>
        </is>
      </c>
      <c r="D14706" t="inlineStr">
        <is>
          <t>A</t>
        </is>
      </c>
      <c r="E14706" t="inlineStr">
        <is>
          <t>18000.0</t>
        </is>
      </c>
      <c r="F14706" t="inlineStr">
        <is>
          <t>debt_consolidation</t>
        </is>
      </c>
      <c r="G14706" t="inlineStr">
        <is>
          <t>FL</t>
        </is>
      </c>
      <c r="H14706">
        <f>IFERROR(VLOOKUP("grade|"&amp;D14706,Segment_Lookup!$A$2:$D$8,4,FALSE),"")</f>
        <v/>
      </c>
    </row>
    <row r="14707">
      <c r="A14707" t="inlineStr">
        <is>
          <t>67358517</t>
        </is>
      </c>
      <c r="B14707" t="inlineStr">
        <is>
          <t>Dec-2015</t>
        </is>
      </c>
      <c r="C14707" t="inlineStr">
        <is>
          <t>Fully Paid</t>
        </is>
      </c>
      <c r="D14707" t="inlineStr">
        <is>
          <t>C</t>
        </is>
      </c>
      <c r="E14707" t="inlineStr">
        <is>
          <t>16500.0</t>
        </is>
      </c>
      <c r="F14707" t="inlineStr">
        <is>
          <t>debt_consolidation</t>
        </is>
      </c>
      <c r="G14707" t="inlineStr">
        <is>
          <t>AZ</t>
        </is>
      </c>
      <c r="H14707">
        <f>IFERROR(VLOOKUP("grade|"&amp;D14707,Segment_Lookup!$A$2:$D$8,4,FALSE),"")</f>
        <v/>
      </c>
    </row>
    <row r="14708">
      <c r="A14708" t="inlineStr">
        <is>
          <t>67348892</t>
        </is>
      </c>
      <c r="B14708" t="inlineStr">
        <is>
          <t>Dec-2015</t>
        </is>
      </c>
      <c r="C14708" t="inlineStr">
        <is>
          <t>Charged Off</t>
        </is>
      </c>
      <c r="D14708" t="inlineStr">
        <is>
          <t>D</t>
        </is>
      </c>
      <c r="E14708" t="inlineStr">
        <is>
          <t>28000.0</t>
        </is>
      </c>
      <c r="F14708" t="inlineStr">
        <is>
          <t>debt_consolidation</t>
        </is>
      </c>
      <c r="G14708" t="inlineStr">
        <is>
          <t>GA</t>
        </is>
      </c>
      <c r="H14708">
        <f>IFERROR(VLOOKUP("grade|"&amp;D14708,Segment_Lookup!$A$2:$D$8,4,FALSE),"")</f>
        <v/>
      </c>
    </row>
    <row r="14709">
      <c r="A14709" t="inlineStr">
        <is>
          <t>67238435</t>
        </is>
      </c>
      <c r="B14709" t="inlineStr">
        <is>
          <t>Dec-2015</t>
        </is>
      </c>
      <c r="C14709" t="inlineStr">
        <is>
          <t>Fully Paid</t>
        </is>
      </c>
      <c r="D14709" t="inlineStr">
        <is>
          <t>A</t>
        </is>
      </c>
      <c r="E14709" t="inlineStr">
        <is>
          <t>14000.0</t>
        </is>
      </c>
      <c r="F14709" t="inlineStr">
        <is>
          <t>debt_consolidation</t>
        </is>
      </c>
      <c r="G14709" t="inlineStr">
        <is>
          <t>TN</t>
        </is>
      </c>
      <c r="H14709">
        <f>IFERROR(VLOOKUP("grade|"&amp;D14709,Segment_Lookup!$A$2:$D$8,4,FALSE),"")</f>
        <v/>
      </c>
    </row>
    <row r="14710">
      <c r="A14710" t="inlineStr">
        <is>
          <t>67379099</t>
        </is>
      </c>
      <c r="B14710" t="inlineStr">
        <is>
          <t>Dec-2015</t>
        </is>
      </c>
      <c r="C14710" t="inlineStr">
        <is>
          <t>Fully Paid</t>
        </is>
      </c>
      <c r="D14710" t="inlineStr">
        <is>
          <t>C</t>
        </is>
      </c>
      <c r="E14710" t="inlineStr">
        <is>
          <t>21000.0</t>
        </is>
      </c>
      <c r="F14710" t="inlineStr">
        <is>
          <t>debt_consolidation</t>
        </is>
      </c>
      <c r="G14710" t="inlineStr">
        <is>
          <t>CA</t>
        </is>
      </c>
      <c r="H14710">
        <f>IFERROR(VLOOKUP("grade|"&amp;D14710,Segment_Lookup!$A$2:$D$8,4,FALSE),"")</f>
        <v/>
      </c>
    </row>
    <row r="14711">
      <c r="A14711" t="inlineStr">
        <is>
          <t>67428652</t>
        </is>
      </c>
      <c r="B14711" t="inlineStr">
        <is>
          <t>Dec-2015</t>
        </is>
      </c>
      <c r="C14711" t="inlineStr">
        <is>
          <t>Fully Paid</t>
        </is>
      </c>
      <c r="D14711" t="inlineStr">
        <is>
          <t>B</t>
        </is>
      </c>
      <c r="E14711" t="inlineStr">
        <is>
          <t>15000.0</t>
        </is>
      </c>
      <c r="F14711" t="inlineStr">
        <is>
          <t>credit_card</t>
        </is>
      </c>
      <c r="G14711" t="inlineStr">
        <is>
          <t>TN</t>
        </is>
      </c>
      <c r="H14711">
        <f>IFERROR(VLOOKUP("grade|"&amp;D14711,Segment_Lookup!$A$2:$D$8,4,FALSE),"")</f>
        <v/>
      </c>
    </row>
    <row r="14712">
      <c r="A14712" t="inlineStr">
        <is>
          <t>67458380</t>
        </is>
      </c>
      <c r="B14712" t="inlineStr">
        <is>
          <t>Dec-2015</t>
        </is>
      </c>
      <c r="C14712" t="inlineStr">
        <is>
          <t>Fully Paid</t>
        </is>
      </c>
      <c r="D14712" t="inlineStr">
        <is>
          <t>C</t>
        </is>
      </c>
      <c r="E14712" t="inlineStr">
        <is>
          <t>13650.0</t>
        </is>
      </c>
      <c r="F14712" t="inlineStr">
        <is>
          <t>debt_consolidation</t>
        </is>
      </c>
      <c r="G14712" t="inlineStr">
        <is>
          <t>KY</t>
        </is>
      </c>
      <c r="H14712">
        <f>IFERROR(VLOOKUP("grade|"&amp;D14712,Segment_Lookup!$A$2:$D$8,4,FALSE),"")</f>
        <v/>
      </c>
    </row>
    <row r="14713">
      <c r="A14713" t="inlineStr">
        <is>
          <t>65687670</t>
        </is>
      </c>
      <c r="B14713" t="inlineStr">
        <is>
          <t>Dec-2015</t>
        </is>
      </c>
      <c r="C14713" t="inlineStr">
        <is>
          <t>Fully Paid</t>
        </is>
      </c>
      <c r="D14713" t="inlineStr">
        <is>
          <t>A</t>
        </is>
      </c>
      <c r="E14713" t="inlineStr">
        <is>
          <t>20000.0</t>
        </is>
      </c>
      <c r="F14713" t="inlineStr">
        <is>
          <t>debt_consolidation</t>
        </is>
      </c>
      <c r="G14713" t="inlineStr">
        <is>
          <t>OR</t>
        </is>
      </c>
      <c r="H14713">
        <f>IFERROR(VLOOKUP("grade|"&amp;D14713,Segment_Lookup!$A$2:$D$8,4,FALSE),"")</f>
        <v/>
      </c>
    </row>
    <row r="14714">
      <c r="A14714" t="inlineStr">
        <is>
          <t>67468393</t>
        </is>
      </c>
      <c r="B14714" t="inlineStr">
        <is>
          <t>Dec-2015</t>
        </is>
      </c>
      <c r="C14714" t="inlineStr">
        <is>
          <t>Fully Paid</t>
        </is>
      </c>
      <c r="D14714" t="inlineStr">
        <is>
          <t>C</t>
        </is>
      </c>
      <c r="E14714" t="inlineStr">
        <is>
          <t>3000.0</t>
        </is>
      </c>
      <c r="F14714" t="inlineStr">
        <is>
          <t>debt_consolidation</t>
        </is>
      </c>
      <c r="G14714" t="inlineStr">
        <is>
          <t>NY</t>
        </is>
      </c>
      <c r="H14714">
        <f>IFERROR(VLOOKUP("grade|"&amp;D14714,Segment_Lookup!$A$2:$D$8,4,FALSE),"")</f>
        <v/>
      </c>
    </row>
    <row r="14715">
      <c r="A14715" t="inlineStr">
        <is>
          <t>67427816</t>
        </is>
      </c>
      <c r="B14715" t="inlineStr">
        <is>
          <t>Dec-2015</t>
        </is>
      </c>
      <c r="C14715" t="inlineStr">
        <is>
          <t>Fully Paid</t>
        </is>
      </c>
      <c r="D14715" t="inlineStr">
        <is>
          <t>C</t>
        </is>
      </c>
      <c r="E14715" t="inlineStr">
        <is>
          <t>34500.0</t>
        </is>
      </c>
      <c r="F14715" t="inlineStr">
        <is>
          <t>debt_consolidation</t>
        </is>
      </c>
      <c r="G14715" t="inlineStr">
        <is>
          <t>SC</t>
        </is>
      </c>
      <c r="H14715">
        <f>IFERROR(VLOOKUP("grade|"&amp;D14715,Segment_Lookup!$A$2:$D$8,4,FALSE),"")</f>
        <v/>
      </c>
    </row>
    <row r="14716">
      <c r="A14716" t="inlineStr">
        <is>
          <t>67338712</t>
        </is>
      </c>
      <c r="B14716" t="inlineStr">
        <is>
          <t>Dec-2015</t>
        </is>
      </c>
      <c r="C14716" t="inlineStr">
        <is>
          <t>Charged Off</t>
        </is>
      </c>
      <c r="D14716" t="inlineStr">
        <is>
          <t>C</t>
        </is>
      </c>
      <c r="E14716" t="inlineStr">
        <is>
          <t>8400.0</t>
        </is>
      </c>
      <c r="F14716" t="inlineStr">
        <is>
          <t>credit_card</t>
        </is>
      </c>
      <c r="G14716" t="inlineStr">
        <is>
          <t>TX</t>
        </is>
      </c>
      <c r="H14716">
        <f>IFERROR(VLOOKUP("grade|"&amp;D14716,Segment_Lookup!$A$2:$D$8,4,FALSE),"")</f>
        <v/>
      </c>
    </row>
    <row r="14717">
      <c r="A14717" t="inlineStr">
        <is>
          <t>67379043</t>
        </is>
      </c>
      <c r="B14717" t="inlineStr">
        <is>
          <t>Dec-2015</t>
        </is>
      </c>
      <c r="C14717" t="inlineStr">
        <is>
          <t>Fully Paid</t>
        </is>
      </c>
      <c r="D14717" t="inlineStr">
        <is>
          <t>A</t>
        </is>
      </c>
      <c r="E14717" t="inlineStr">
        <is>
          <t>29975.0</t>
        </is>
      </c>
      <c r="F14717" t="inlineStr">
        <is>
          <t>debt_consolidation</t>
        </is>
      </c>
      <c r="G14717" t="inlineStr">
        <is>
          <t>NY</t>
        </is>
      </c>
      <c r="H14717">
        <f>IFERROR(VLOOKUP("grade|"&amp;D14717,Segment_Lookup!$A$2:$D$8,4,FALSE),"")</f>
        <v/>
      </c>
    </row>
    <row r="14718">
      <c r="A14718" t="inlineStr">
        <is>
          <t>67418612</t>
        </is>
      </c>
      <c r="B14718" t="inlineStr">
        <is>
          <t>Dec-2015</t>
        </is>
      </c>
      <c r="C14718" t="inlineStr">
        <is>
          <t>Fully Paid</t>
        </is>
      </c>
      <c r="D14718" t="inlineStr">
        <is>
          <t>C</t>
        </is>
      </c>
      <c r="E14718" t="inlineStr">
        <is>
          <t>35000.0</t>
        </is>
      </c>
      <c r="F14718" t="inlineStr">
        <is>
          <t>debt_consolidation</t>
        </is>
      </c>
      <c r="G14718" t="inlineStr">
        <is>
          <t>AZ</t>
        </is>
      </c>
      <c r="H14718">
        <f>IFERROR(VLOOKUP("grade|"&amp;D14718,Segment_Lookup!$A$2:$D$8,4,FALSE),"")</f>
        <v/>
      </c>
    </row>
    <row r="14719">
      <c r="A14719" t="inlineStr">
        <is>
          <t>67445885</t>
        </is>
      </c>
      <c r="B14719" t="inlineStr">
        <is>
          <t>Dec-2015</t>
        </is>
      </c>
      <c r="C14719" t="inlineStr">
        <is>
          <t>Fully Paid</t>
        </is>
      </c>
      <c r="D14719" t="inlineStr">
        <is>
          <t>D</t>
        </is>
      </c>
      <c r="E14719" t="inlineStr">
        <is>
          <t>5000.0</t>
        </is>
      </c>
      <c r="F14719" t="inlineStr">
        <is>
          <t>debt_consolidation</t>
        </is>
      </c>
      <c r="G14719" t="inlineStr">
        <is>
          <t>SC</t>
        </is>
      </c>
      <c r="H14719">
        <f>IFERROR(VLOOKUP("grade|"&amp;D14719,Segment_Lookup!$A$2:$D$8,4,FALSE),"")</f>
        <v/>
      </c>
    </row>
    <row r="14720">
      <c r="A14720" t="inlineStr">
        <is>
          <t>67288522</t>
        </is>
      </c>
      <c r="B14720" t="inlineStr">
        <is>
          <t>Dec-2015</t>
        </is>
      </c>
      <c r="C14720" t="inlineStr">
        <is>
          <t>Fully Paid</t>
        </is>
      </c>
      <c r="D14720" t="inlineStr">
        <is>
          <t>A</t>
        </is>
      </c>
      <c r="E14720" t="inlineStr">
        <is>
          <t>18000.0</t>
        </is>
      </c>
      <c r="F14720" t="inlineStr">
        <is>
          <t>debt_consolidation</t>
        </is>
      </c>
      <c r="G14720" t="inlineStr">
        <is>
          <t>CA</t>
        </is>
      </c>
      <c r="H14720">
        <f>IFERROR(VLOOKUP("grade|"&amp;D14720,Segment_Lookup!$A$2:$D$8,4,FALSE),"")</f>
        <v/>
      </c>
    </row>
    <row r="14721">
      <c r="A14721" t="inlineStr">
        <is>
          <t>67216015</t>
        </is>
      </c>
      <c r="B14721" t="inlineStr">
        <is>
          <t>Dec-2015</t>
        </is>
      </c>
      <c r="C14721" t="inlineStr">
        <is>
          <t>Fully Paid</t>
        </is>
      </c>
      <c r="D14721" t="inlineStr">
        <is>
          <t>C</t>
        </is>
      </c>
      <c r="E14721" t="inlineStr">
        <is>
          <t>21775.0</t>
        </is>
      </c>
      <c r="F14721" t="inlineStr">
        <is>
          <t>debt_consolidation</t>
        </is>
      </c>
      <c r="G14721" t="inlineStr">
        <is>
          <t>CA</t>
        </is>
      </c>
      <c r="H14721">
        <f>IFERROR(VLOOKUP("grade|"&amp;D14721,Segment_Lookup!$A$2:$D$8,4,FALSE),"")</f>
        <v/>
      </c>
    </row>
    <row r="14722">
      <c r="A14722" t="inlineStr">
        <is>
          <t>67438373</t>
        </is>
      </c>
      <c r="B14722" t="inlineStr">
        <is>
          <t>Dec-2015</t>
        </is>
      </c>
      <c r="C14722" t="inlineStr">
        <is>
          <t>Fully Paid</t>
        </is>
      </c>
      <c r="D14722" t="inlineStr">
        <is>
          <t>C</t>
        </is>
      </c>
      <c r="E14722" t="inlineStr">
        <is>
          <t>6000.0</t>
        </is>
      </c>
      <c r="F14722" t="inlineStr">
        <is>
          <t>credit_card</t>
        </is>
      </c>
      <c r="G14722" t="inlineStr">
        <is>
          <t>NC</t>
        </is>
      </c>
      <c r="H14722">
        <f>IFERROR(VLOOKUP("grade|"&amp;D14722,Segment_Lookup!$A$2:$D$8,4,FALSE),"")</f>
        <v/>
      </c>
    </row>
    <row r="14723">
      <c r="A14723" t="inlineStr">
        <is>
          <t>67278898</t>
        </is>
      </c>
      <c r="B14723" t="inlineStr">
        <is>
          <t>Dec-2015</t>
        </is>
      </c>
      <c r="C14723" t="inlineStr">
        <is>
          <t>Current</t>
        </is>
      </c>
      <c r="D14723" t="inlineStr">
        <is>
          <t>C</t>
        </is>
      </c>
      <c r="E14723" t="inlineStr">
        <is>
          <t>11200.0</t>
        </is>
      </c>
      <c r="F14723" t="inlineStr">
        <is>
          <t>debt_consolidation</t>
        </is>
      </c>
      <c r="G14723" t="inlineStr">
        <is>
          <t>TX</t>
        </is>
      </c>
      <c r="H14723">
        <f>IFERROR(VLOOKUP("grade|"&amp;D14723,Segment_Lookup!$A$2:$D$8,4,FALSE),"")</f>
        <v/>
      </c>
    </row>
    <row r="14724">
      <c r="A14724" t="inlineStr">
        <is>
          <t>67308589</t>
        </is>
      </c>
      <c r="B14724" t="inlineStr">
        <is>
          <t>Dec-2015</t>
        </is>
      </c>
      <c r="C14724" t="inlineStr">
        <is>
          <t>Fully Paid</t>
        </is>
      </c>
      <c r="D14724" t="inlineStr">
        <is>
          <t>A</t>
        </is>
      </c>
      <c r="E14724" t="inlineStr">
        <is>
          <t>6000.0</t>
        </is>
      </c>
      <c r="F14724" t="inlineStr">
        <is>
          <t>vacation</t>
        </is>
      </c>
      <c r="G14724" t="inlineStr">
        <is>
          <t>CA</t>
        </is>
      </c>
      <c r="H14724">
        <f>IFERROR(VLOOKUP("grade|"&amp;D14724,Segment_Lookup!$A$2:$D$8,4,FALSE),"")</f>
        <v/>
      </c>
    </row>
    <row r="14725">
      <c r="A14725" t="inlineStr">
        <is>
          <t>67408842</t>
        </is>
      </c>
      <c r="B14725" t="inlineStr">
        <is>
          <t>Dec-2015</t>
        </is>
      </c>
      <c r="C14725" t="inlineStr">
        <is>
          <t>Charged Off</t>
        </is>
      </c>
      <c r="D14725" t="inlineStr">
        <is>
          <t>B</t>
        </is>
      </c>
      <c r="E14725" t="inlineStr">
        <is>
          <t>12000.0</t>
        </is>
      </c>
      <c r="F14725" t="inlineStr">
        <is>
          <t>debt_consolidation</t>
        </is>
      </c>
      <c r="G14725" t="inlineStr">
        <is>
          <t>FL</t>
        </is>
      </c>
      <c r="H14725">
        <f>IFERROR(VLOOKUP("grade|"&amp;D14725,Segment_Lookup!$A$2:$D$8,4,FALSE),"")</f>
        <v/>
      </c>
    </row>
    <row r="14726">
      <c r="A14726" t="inlineStr">
        <is>
          <t>67418470</t>
        </is>
      </c>
      <c r="B14726" t="inlineStr">
        <is>
          <t>Dec-2015</t>
        </is>
      </c>
      <c r="C14726" t="inlineStr">
        <is>
          <t>Charged Off</t>
        </is>
      </c>
      <c r="D14726" t="inlineStr">
        <is>
          <t>C</t>
        </is>
      </c>
      <c r="E14726" t="inlineStr">
        <is>
          <t>20000.0</t>
        </is>
      </c>
      <c r="F14726" t="inlineStr">
        <is>
          <t>other</t>
        </is>
      </c>
      <c r="G14726" t="inlineStr">
        <is>
          <t>CA</t>
        </is>
      </c>
      <c r="H14726">
        <f>IFERROR(VLOOKUP("grade|"&amp;D14726,Segment_Lookup!$A$2:$D$8,4,FALSE),"")</f>
        <v/>
      </c>
    </row>
    <row r="14727">
      <c r="A14727" t="inlineStr">
        <is>
          <t>65751338</t>
        </is>
      </c>
      <c r="B14727" t="inlineStr">
        <is>
          <t>Dec-2015</t>
        </is>
      </c>
      <c r="C14727" t="inlineStr">
        <is>
          <t>Fully Paid</t>
        </is>
      </c>
      <c r="D14727" t="inlineStr">
        <is>
          <t>A</t>
        </is>
      </c>
      <c r="E14727" t="inlineStr">
        <is>
          <t>15000.0</t>
        </is>
      </c>
      <c r="F14727" t="inlineStr">
        <is>
          <t>credit_card</t>
        </is>
      </c>
      <c r="G14727" t="inlineStr">
        <is>
          <t>VA</t>
        </is>
      </c>
      <c r="H14727">
        <f>IFERROR(VLOOKUP("grade|"&amp;D14727,Segment_Lookup!$A$2:$D$8,4,FALSE),"")</f>
        <v/>
      </c>
    </row>
    <row r="14728">
      <c r="A14728" t="inlineStr">
        <is>
          <t>66424647</t>
        </is>
      </c>
      <c r="B14728" t="inlineStr">
        <is>
          <t>Dec-2015</t>
        </is>
      </c>
      <c r="C14728" t="inlineStr">
        <is>
          <t>Fully Paid</t>
        </is>
      </c>
      <c r="D14728" t="inlineStr">
        <is>
          <t>C</t>
        </is>
      </c>
      <c r="E14728" t="inlineStr">
        <is>
          <t>5500.0</t>
        </is>
      </c>
      <c r="F14728" t="inlineStr">
        <is>
          <t>major_purchase</t>
        </is>
      </c>
      <c r="G14728" t="inlineStr">
        <is>
          <t>HI</t>
        </is>
      </c>
      <c r="H14728">
        <f>IFERROR(VLOOKUP("grade|"&amp;D14728,Segment_Lookup!$A$2:$D$8,4,FALSE),"")</f>
        <v/>
      </c>
    </row>
    <row r="14729">
      <c r="A14729" t="inlineStr">
        <is>
          <t>67478721</t>
        </is>
      </c>
      <c r="B14729" t="inlineStr">
        <is>
          <t>Dec-2015</t>
        </is>
      </c>
      <c r="C14729" t="inlineStr">
        <is>
          <t>Fully Paid</t>
        </is>
      </c>
      <c r="D14729" t="inlineStr">
        <is>
          <t>D</t>
        </is>
      </c>
      <c r="E14729" t="inlineStr">
        <is>
          <t>2400.0</t>
        </is>
      </c>
      <c r="F14729" t="inlineStr">
        <is>
          <t>other</t>
        </is>
      </c>
      <c r="G14729" t="inlineStr">
        <is>
          <t>TX</t>
        </is>
      </c>
      <c r="H14729">
        <f>IFERROR(VLOOKUP("grade|"&amp;D14729,Segment_Lookup!$A$2:$D$8,4,FALSE),"")</f>
        <v/>
      </c>
    </row>
    <row r="14730">
      <c r="A14730" t="inlineStr">
        <is>
          <t>67458481</t>
        </is>
      </c>
      <c r="B14730" t="inlineStr">
        <is>
          <t>Dec-2015</t>
        </is>
      </c>
      <c r="C14730" t="inlineStr">
        <is>
          <t>Fully Paid</t>
        </is>
      </c>
      <c r="D14730" t="inlineStr">
        <is>
          <t>B</t>
        </is>
      </c>
      <c r="E14730" t="inlineStr">
        <is>
          <t>7500.0</t>
        </is>
      </c>
      <c r="F14730" t="inlineStr">
        <is>
          <t>debt_consolidation</t>
        </is>
      </c>
      <c r="G14730" t="inlineStr">
        <is>
          <t>PA</t>
        </is>
      </c>
      <c r="H14730">
        <f>IFERROR(VLOOKUP("grade|"&amp;D14730,Segment_Lookup!$A$2:$D$8,4,FALSE),"")</f>
        <v/>
      </c>
    </row>
    <row r="14731">
      <c r="A14731" t="inlineStr">
        <is>
          <t>67328669</t>
        </is>
      </c>
      <c r="B14731" t="inlineStr">
        <is>
          <t>Dec-2015</t>
        </is>
      </c>
      <c r="C14731" t="inlineStr">
        <is>
          <t>Current</t>
        </is>
      </c>
      <c r="D14731" t="inlineStr">
        <is>
          <t>D</t>
        </is>
      </c>
      <c r="E14731" t="inlineStr">
        <is>
          <t>17600.0</t>
        </is>
      </c>
      <c r="F14731" t="inlineStr">
        <is>
          <t>credit_card</t>
        </is>
      </c>
      <c r="G14731" t="inlineStr">
        <is>
          <t>TX</t>
        </is>
      </c>
      <c r="H14731">
        <f>IFERROR(VLOOKUP("grade|"&amp;D14731,Segment_Lookup!$A$2:$D$8,4,FALSE),"")</f>
        <v/>
      </c>
    </row>
    <row r="14732">
      <c r="A14732" t="inlineStr">
        <is>
          <t>67428673</t>
        </is>
      </c>
      <c r="B14732" t="inlineStr">
        <is>
          <t>Dec-2015</t>
        </is>
      </c>
      <c r="C14732" t="inlineStr">
        <is>
          <t>Charged Off</t>
        </is>
      </c>
      <c r="D14732" t="inlineStr">
        <is>
          <t>D</t>
        </is>
      </c>
      <c r="E14732" t="inlineStr">
        <is>
          <t>13250.0</t>
        </is>
      </c>
      <c r="F14732" t="inlineStr">
        <is>
          <t>debt_consolidation</t>
        </is>
      </c>
      <c r="G14732" t="inlineStr">
        <is>
          <t>GA</t>
        </is>
      </c>
      <c r="H14732">
        <f>IFERROR(VLOOKUP("grade|"&amp;D14732,Segment_Lookup!$A$2:$D$8,4,FALSE),"")</f>
        <v/>
      </c>
    </row>
    <row r="14733">
      <c r="A14733" t="inlineStr">
        <is>
          <t>67458507</t>
        </is>
      </c>
      <c r="B14733" t="inlineStr">
        <is>
          <t>Dec-2015</t>
        </is>
      </c>
      <c r="C14733" t="inlineStr">
        <is>
          <t>Fully Paid</t>
        </is>
      </c>
      <c r="D14733" t="inlineStr">
        <is>
          <t>D</t>
        </is>
      </c>
      <c r="E14733" t="inlineStr">
        <is>
          <t>12500.0</t>
        </is>
      </c>
      <c r="F14733" t="inlineStr">
        <is>
          <t>debt_consolidation</t>
        </is>
      </c>
      <c r="G14733" t="inlineStr">
        <is>
          <t>NY</t>
        </is>
      </c>
      <c r="H14733">
        <f>IFERROR(VLOOKUP("grade|"&amp;D14733,Segment_Lookup!$A$2:$D$8,4,FALSE),"")</f>
        <v/>
      </c>
    </row>
    <row r="14734">
      <c r="A14734" t="inlineStr">
        <is>
          <t>67418579</t>
        </is>
      </c>
      <c r="B14734" t="inlineStr">
        <is>
          <t>Dec-2015</t>
        </is>
      </c>
      <c r="C14734" t="inlineStr">
        <is>
          <t>Fully Paid</t>
        </is>
      </c>
      <c r="D14734" t="inlineStr">
        <is>
          <t>D</t>
        </is>
      </c>
      <c r="E14734" t="inlineStr">
        <is>
          <t>7800.0</t>
        </is>
      </c>
      <c r="F14734" t="inlineStr">
        <is>
          <t>home_improvement</t>
        </is>
      </c>
      <c r="G14734" t="inlineStr">
        <is>
          <t>TX</t>
        </is>
      </c>
      <c r="H14734">
        <f>IFERROR(VLOOKUP("grade|"&amp;D14734,Segment_Lookup!$A$2:$D$8,4,FALSE),"")</f>
        <v/>
      </c>
    </row>
    <row r="14735">
      <c r="A14735" t="inlineStr">
        <is>
          <t>67205794</t>
        </is>
      </c>
      <c r="B14735" t="inlineStr">
        <is>
          <t>Dec-2015</t>
        </is>
      </c>
      <c r="C14735" t="inlineStr">
        <is>
          <t>Fully Paid</t>
        </is>
      </c>
      <c r="D14735" t="inlineStr">
        <is>
          <t>D</t>
        </is>
      </c>
      <c r="E14735" t="inlineStr">
        <is>
          <t>18000.0</t>
        </is>
      </c>
      <c r="F14735" t="inlineStr">
        <is>
          <t>credit_card</t>
        </is>
      </c>
      <c r="G14735" t="inlineStr">
        <is>
          <t>PA</t>
        </is>
      </c>
      <c r="H14735">
        <f>IFERROR(VLOOKUP("grade|"&amp;D14735,Segment_Lookup!$A$2:$D$8,4,FALSE),"")</f>
        <v/>
      </c>
    </row>
    <row r="14736">
      <c r="A14736" t="inlineStr">
        <is>
          <t>67238420</t>
        </is>
      </c>
      <c r="B14736" t="inlineStr">
        <is>
          <t>Dec-2015</t>
        </is>
      </c>
      <c r="C14736" t="inlineStr">
        <is>
          <t>Fully Paid</t>
        </is>
      </c>
      <c r="D14736" t="inlineStr">
        <is>
          <t>A</t>
        </is>
      </c>
      <c r="E14736" t="inlineStr">
        <is>
          <t>25000.0</t>
        </is>
      </c>
      <c r="F14736" t="inlineStr">
        <is>
          <t>debt_consolidation</t>
        </is>
      </c>
      <c r="G14736" t="inlineStr">
        <is>
          <t>IN</t>
        </is>
      </c>
      <c r="H14736">
        <f>IFERROR(VLOOKUP("grade|"&amp;D14736,Segment_Lookup!$A$2:$D$8,4,FALSE),"")</f>
        <v/>
      </c>
    </row>
    <row r="14737">
      <c r="A14737" t="inlineStr">
        <is>
          <t>67258312</t>
        </is>
      </c>
      <c r="B14737" t="inlineStr">
        <is>
          <t>Dec-2015</t>
        </is>
      </c>
      <c r="C14737" t="inlineStr">
        <is>
          <t>Fully Paid</t>
        </is>
      </c>
      <c r="D14737" t="inlineStr">
        <is>
          <t>C</t>
        </is>
      </c>
      <c r="E14737" t="inlineStr">
        <is>
          <t>2800.0</t>
        </is>
      </c>
      <c r="F14737" t="inlineStr">
        <is>
          <t>debt_consolidation</t>
        </is>
      </c>
      <c r="G14737" t="inlineStr">
        <is>
          <t>WA</t>
        </is>
      </c>
      <c r="H14737">
        <f>IFERROR(VLOOKUP("grade|"&amp;D14737,Segment_Lookup!$A$2:$D$8,4,FALSE),"")</f>
        <v/>
      </c>
    </row>
    <row r="14738">
      <c r="A14738" t="inlineStr">
        <is>
          <t>67448621</t>
        </is>
      </c>
      <c r="B14738" t="inlineStr">
        <is>
          <t>Dec-2015</t>
        </is>
      </c>
      <c r="C14738" t="inlineStr">
        <is>
          <t>Charged Off</t>
        </is>
      </c>
      <c r="D14738" t="inlineStr">
        <is>
          <t>C</t>
        </is>
      </c>
      <c r="E14738" t="inlineStr">
        <is>
          <t>2200.0</t>
        </is>
      </c>
      <c r="F14738" t="inlineStr">
        <is>
          <t>other</t>
        </is>
      </c>
      <c r="G14738" t="inlineStr">
        <is>
          <t>FL</t>
        </is>
      </c>
      <c r="H14738">
        <f>IFERROR(VLOOKUP("grade|"&amp;D14738,Segment_Lookup!$A$2:$D$8,4,FALSE),"")</f>
        <v/>
      </c>
    </row>
    <row r="14739">
      <c r="A14739" t="inlineStr">
        <is>
          <t>66435542</t>
        </is>
      </c>
      <c r="B14739" t="inlineStr">
        <is>
          <t>Dec-2015</t>
        </is>
      </c>
      <c r="C14739" t="inlineStr">
        <is>
          <t>Fully Paid</t>
        </is>
      </c>
      <c r="D14739" t="inlineStr">
        <is>
          <t>B</t>
        </is>
      </c>
      <c r="E14739" t="inlineStr">
        <is>
          <t>21000.0</t>
        </is>
      </c>
      <c r="F14739" t="inlineStr">
        <is>
          <t>credit_card</t>
        </is>
      </c>
      <c r="G14739" t="inlineStr">
        <is>
          <t>NY</t>
        </is>
      </c>
      <c r="H14739">
        <f>IFERROR(VLOOKUP("grade|"&amp;D14739,Segment_Lookup!$A$2:$D$8,4,FALSE),"")</f>
        <v/>
      </c>
    </row>
    <row r="14740">
      <c r="A14740" t="inlineStr">
        <is>
          <t>67468534</t>
        </is>
      </c>
      <c r="B14740" t="inlineStr">
        <is>
          <t>Dec-2015</t>
        </is>
      </c>
      <c r="C14740" t="inlineStr">
        <is>
          <t>Fully Paid</t>
        </is>
      </c>
      <c r="D14740" t="inlineStr">
        <is>
          <t>B</t>
        </is>
      </c>
      <c r="E14740" t="inlineStr">
        <is>
          <t>10000.0</t>
        </is>
      </c>
      <c r="F14740" t="inlineStr">
        <is>
          <t>debt_consolidation</t>
        </is>
      </c>
      <c r="G14740" t="inlineStr">
        <is>
          <t>CA</t>
        </is>
      </c>
      <c r="H14740">
        <f>IFERROR(VLOOKUP("grade|"&amp;D14740,Segment_Lookup!$A$2:$D$8,4,FALSE),"")</f>
        <v/>
      </c>
    </row>
    <row r="14741">
      <c r="A14741" t="inlineStr">
        <is>
          <t>67238447</t>
        </is>
      </c>
      <c r="B14741" t="inlineStr">
        <is>
          <t>Dec-2015</t>
        </is>
      </c>
      <c r="C14741" t="inlineStr">
        <is>
          <t>Fully Paid</t>
        </is>
      </c>
      <c r="D14741" t="inlineStr">
        <is>
          <t>B</t>
        </is>
      </c>
      <c r="E14741" t="inlineStr">
        <is>
          <t>22000.0</t>
        </is>
      </c>
      <c r="F14741" t="inlineStr">
        <is>
          <t>debt_consolidation</t>
        </is>
      </c>
      <c r="G14741" t="inlineStr">
        <is>
          <t>AL</t>
        </is>
      </c>
      <c r="H14741">
        <f>IFERROR(VLOOKUP("grade|"&amp;D14741,Segment_Lookup!$A$2:$D$8,4,FALSE),"")</f>
        <v/>
      </c>
    </row>
    <row r="14742">
      <c r="A14742" t="inlineStr">
        <is>
          <t>67338754</t>
        </is>
      </c>
      <c r="B14742" t="inlineStr">
        <is>
          <t>Dec-2015</t>
        </is>
      </c>
      <c r="C14742" t="inlineStr">
        <is>
          <t>Current</t>
        </is>
      </c>
      <c r="D14742" t="inlineStr">
        <is>
          <t>D</t>
        </is>
      </c>
      <c r="E14742" t="inlineStr">
        <is>
          <t>18550.0</t>
        </is>
      </c>
      <c r="F14742" t="inlineStr">
        <is>
          <t>credit_card</t>
        </is>
      </c>
      <c r="G14742" t="inlineStr">
        <is>
          <t>KY</t>
        </is>
      </c>
      <c r="H14742">
        <f>IFERROR(VLOOKUP("grade|"&amp;D14742,Segment_Lookup!$A$2:$D$8,4,FALSE),"")</f>
        <v/>
      </c>
    </row>
    <row r="14743">
      <c r="A14743" t="inlineStr">
        <is>
          <t>67258322</t>
        </is>
      </c>
      <c r="B14743" t="inlineStr">
        <is>
          <t>Dec-2015</t>
        </is>
      </c>
      <c r="C14743" t="inlineStr">
        <is>
          <t>Fully Paid</t>
        </is>
      </c>
      <c r="D14743" t="inlineStr">
        <is>
          <t>C</t>
        </is>
      </c>
      <c r="E14743" t="inlineStr">
        <is>
          <t>14400.0</t>
        </is>
      </c>
      <c r="F14743" t="inlineStr">
        <is>
          <t>debt_consolidation</t>
        </is>
      </c>
      <c r="G14743" t="inlineStr">
        <is>
          <t>OH</t>
        </is>
      </c>
      <c r="H14743">
        <f>IFERROR(VLOOKUP("grade|"&amp;D14743,Segment_Lookup!$A$2:$D$8,4,FALSE),"")</f>
        <v/>
      </c>
    </row>
    <row r="14744">
      <c r="A14744" t="inlineStr">
        <is>
          <t>67369003</t>
        </is>
      </c>
      <c r="B14744" t="inlineStr">
        <is>
          <t>Dec-2015</t>
        </is>
      </c>
      <c r="C14744" t="inlineStr">
        <is>
          <t>Fully Paid</t>
        </is>
      </c>
      <c r="D14744" t="inlineStr">
        <is>
          <t>E</t>
        </is>
      </c>
      <c r="E14744" t="inlineStr">
        <is>
          <t>35000.0</t>
        </is>
      </c>
      <c r="F14744" t="inlineStr">
        <is>
          <t>debt_consolidation</t>
        </is>
      </c>
      <c r="G14744" t="inlineStr">
        <is>
          <t>FL</t>
        </is>
      </c>
      <c r="H14744">
        <f>IFERROR(VLOOKUP("grade|"&amp;D14744,Segment_Lookup!$A$2:$D$8,4,FALSE),"")</f>
        <v/>
      </c>
    </row>
    <row r="14745">
      <c r="A14745" t="inlineStr">
        <is>
          <t>67215922</t>
        </is>
      </c>
      <c r="B14745" t="inlineStr">
        <is>
          <t>Dec-2015</t>
        </is>
      </c>
      <c r="C14745" t="inlineStr">
        <is>
          <t>Fully Paid</t>
        </is>
      </c>
      <c r="D14745" t="inlineStr">
        <is>
          <t>B</t>
        </is>
      </c>
      <c r="E14745" t="inlineStr">
        <is>
          <t>5000.0</t>
        </is>
      </c>
      <c r="F14745" t="inlineStr">
        <is>
          <t>credit_card</t>
        </is>
      </c>
      <c r="G14745" t="inlineStr">
        <is>
          <t>FL</t>
        </is>
      </c>
      <c r="H14745">
        <f>IFERROR(VLOOKUP("grade|"&amp;D14745,Segment_Lookup!$A$2:$D$8,4,FALSE),"")</f>
        <v/>
      </c>
    </row>
    <row r="14746">
      <c r="A14746" t="inlineStr">
        <is>
          <t>67358170</t>
        </is>
      </c>
      <c r="B14746" t="inlineStr">
        <is>
          <t>Dec-2015</t>
        </is>
      </c>
      <c r="C14746" t="inlineStr">
        <is>
          <t>Charged Off</t>
        </is>
      </c>
      <c r="D14746" t="inlineStr">
        <is>
          <t>A</t>
        </is>
      </c>
      <c r="E14746" t="inlineStr">
        <is>
          <t>9600.0</t>
        </is>
      </c>
      <c r="F14746" t="inlineStr">
        <is>
          <t>credit_card</t>
        </is>
      </c>
      <c r="G14746" t="inlineStr">
        <is>
          <t>FL</t>
        </is>
      </c>
      <c r="H14746">
        <f>IFERROR(VLOOKUP("grade|"&amp;D14746,Segment_Lookup!$A$2:$D$8,4,FALSE),"")</f>
        <v/>
      </c>
    </row>
    <row r="14747">
      <c r="A14747" t="inlineStr">
        <is>
          <t>67456716</t>
        </is>
      </c>
      <c r="B14747" t="inlineStr">
        <is>
          <t>Dec-2015</t>
        </is>
      </c>
      <c r="C14747" t="inlineStr">
        <is>
          <t>Fully Paid</t>
        </is>
      </c>
      <c r="D14747" t="inlineStr">
        <is>
          <t>B</t>
        </is>
      </c>
      <c r="E14747" t="inlineStr">
        <is>
          <t>35000.0</t>
        </is>
      </c>
      <c r="F14747" t="inlineStr">
        <is>
          <t>credit_card</t>
        </is>
      </c>
      <c r="G14747" t="inlineStr">
        <is>
          <t>CA</t>
        </is>
      </c>
      <c r="H14747">
        <f>IFERROR(VLOOKUP("grade|"&amp;D14747,Segment_Lookup!$A$2:$D$8,4,FALSE),"")</f>
        <v/>
      </c>
    </row>
    <row r="14748">
      <c r="A14748" t="inlineStr">
        <is>
          <t>66412142</t>
        </is>
      </c>
      <c r="B14748" t="inlineStr">
        <is>
          <t>Dec-2015</t>
        </is>
      </c>
      <c r="C14748" t="inlineStr">
        <is>
          <t>Fully Paid</t>
        </is>
      </c>
      <c r="D14748" t="inlineStr">
        <is>
          <t>A</t>
        </is>
      </c>
      <c r="E14748" t="inlineStr">
        <is>
          <t>18000.0</t>
        </is>
      </c>
      <c r="F14748" t="inlineStr">
        <is>
          <t>debt_consolidation</t>
        </is>
      </c>
      <c r="G14748" t="inlineStr">
        <is>
          <t>CA</t>
        </is>
      </c>
      <c r="H14748">
        <f>IFERROR(VLOOKUP("grade|"&amp;D14748,Segment_Lookup!$A$2:$D$8,4,FALSE),"")</f>
        <v/>
      </c>
    </row>
    <row r="14749">
      <c r="A14749" t="inlineStr">
        <is>
          <t>67205905</t>
        </is>
      </c>
      <c r="B14749" t="inlineStr">
        <is>
          <t>Dec-2015</t>
        </is>
      </c>
      <c r="C14749" t="inlineStr">
        <is>
          <t>Fully Paid</t>
        </is>
      </c>
      <c r="D14749" t="inlineStr">
        <is>
          <t>B</t>
        </is>
      </c>
      <c r="E14749" t="inlineStr">
        <is>
          <t>5000.0</t>
        </is>
      </c>
      <c r="F14749" t="inlineStr">
        <is>
          <t>credit_card</t>
        </is>
      </c>
      <c r="G14749" t="inlineStr">
        <is>
          <t>CA</t>
        </is>
      </c>
      <c r="H14749">
        <f>IFERROR(VLOOKUP("grade|"&amp;D14749,Segment_Lookup!$A$2:$D$8,4,FALSE),"")</f>
        <v/>
      </c>
    </row>
    <row r="14750">
      <c r="A14750" t="inlineStr">
        <is>
          <t>67348707</t>
        </is>
      </c>
      <c r="B14750" t="inlineStr">
        <is>
          <t>Dec-2015</t>
        </is>
      </c>
      <c r="C14750" t="inlineStr">
        <is>
          <t>Fully Paid</t>
        </is>
      </c>
      <c r="D14750" t="inlineStr">
        <is>
          <t>B</t>
        </is>
      </c>
      <c r="E14750" t="inlineStr">
        <is>
          <t>3000.0</t>
        </is>
      </c>
      <c r="F14750" t="inlineStr">
        <is>
          <t>debt_consolidation</t>
        </is>
      </c>
      <c r="G14750" t="inlineStr">
        <is>
          <t>NJ</t>
        </is>
      </c>
      <c r="H14750">
        <f>IFERROR(VLOOKUP("grade|"&amp;D14750,Segment_Lookup!$A$2:$D$8,4,FALSE),"")</f>
        <v/>
      </c>
    </row>
    <row r="14751">
      <c r="A14751" t="inlineStr">
        <is>
          <t>67478320</t>
        </is>
      </c>
      <c r="B14751" t="inlineStr">
        <is>
          <t>Dec-2015</t>
        </is>
      </c>
      <c r="C14751" t="inlineStr">
        <is>
          <t>Fully Paid</t>
        </is>
      </c>
      <c r="D14751" t="inlineStr">
        <is>
          <t>C</t>
        </is>
      </c>
      <c r="E14751" t="inlineStr">
        <is>
          <t>21000.0</t>
        </is>
      </c>
      <c r="F14751" t="inlineStr">
        <is>
          <t>medical</t>
        </is>
      </c>
      <c r="G14751" t="inlineStr">
        <is>
          <t>CA</t>
        </is>
      </c>
      <c r="H14751">
        <f>IFERROR(VLOOKUP("grade|"&amp;D14751,Segment_Lookup!$A$2:$D$8,4,FALSE),"")</f>
        <v/>
      </c>
    </row>
    <row r="14752">
      <c r="A14752" t="inlineStr">
        <is>
          <t>67276846</t>
        </is>
      </c>
      <c r="B14752" t="inlineStr">
        <is>
          <t>Dec-2015</t>
        </is>
      </c>
      <c r="C14752" t="inlineStr">
        <is>
          <t>Fully Paid</t>
        </is>
      </c>
      <c r="D14752" t="inlineStr">
        <is>
          <t>B</t>
        </is>
      </c>
      <c r="E14752" t="inlineStr">
        <is>
          <t>12400.0</t>
        </is>
      </c>
      <c r="F14752" t="inlineStr">
        <is>
          <t>debt_consolidation</t>
        </is>
      </c>
      <c r="G14752" t="inlineStr">
        <is>
          <t>CA</t>
        </is>
      </c>
      <c r="H14752">
        <f>IFERROR(VLOOKUP("grade|"&amp;D14752,Segment_Lookup!$A$2:$D$8,4,FALSE),"")</f>
        <v/>
      </c>
    </row>
    <row r="14753">
      <c r="A14753" t="inlineStr">
        <is>
          <t>67448368</t>
        </is>
      </c>
      <c r="B14753" t="inlineStr">
        <is>
          <t>Dec-2015</t>
        </is>
      </c>
      <c r="C14753" t="inlineStr">
        <is>
          <t>Fully Paid</t>
        </is>
      </c>
      <c r="D14753" t="inlineStr">
        <is>
          <t>C</t>
        </is>
      </c>
      <c r="E14753" t="inlineStr">
        <is>
          <t>20000.0</t>
        </is>
      </c>
      <c r="F14753" t="inlineStr">
        <is>
          <t>debt_consolidation</t>
        </is>
      </c>
      <c r="G14753" t="inlineStr">
        <is>
          <t>TX</t>
        </is>
      </c>
      <c r="H14753">
        <f>IFERROR(VLOOKUP("grade|"&amp;D14753,Segment_Lookup!$A$2:$D$8,4,FALSE),"")</f>
        <v/>
      </c>
    </row>
    <row r="14754">
      <c r="A14754" t="inlineStr">
        <is>
          <t>67428462</t>
        </is>
      </c>
      <c r="B14754" t="inlineStr">
        <is>
          <t>Dec-2015</t>
        </is>
      </c>
      <c r="C14754" t="inlineStr">
        <is>
          <t>Charged Off</t>
        </is>
      </c>
      <c r="D14754" t="inlineStr">
        <is>
          <t>D</t>
        </is>
      </c>
      <c r="E14754" t="inlineStr">
        <is>
          <t>10400.0</t>
        </is>
      </c>
      <c r="F14754" t="inlineStr">
        <is>
          <t>debt_consolidation</t>
        </is>
      </c>
      <c r="G14754" t="inlineStr">
        <is>
          <t>NY</t>
        </is>
      </c>
      <c r="H14754">
        <f>IFERROR(VLOOKUP("grade|"&amp;D14754,Segment_Lookup!$A$2:$D$8,4,FALSE),"")</f>
        <v/>
      </c>
    </row>
    <row r="14755">
      <c r="A14755" t="inlineStr">
        <is>
          <t>67297913</t>
        </is>
      </c>
      <c r="B14755" t="inlineStr">
        <is>
          <t>Dec-2015</t>
        </is>
      </c>
      <c r="C14755" t="inlineStr">
        <is>
          <t>Fully Paid</t>
        </is>
      </c>
      <c r="D14755" t="inlineStr">
        <is>
          <t>A</t>
        </is>
      </c>
      <c r="E14755" t="inlineStr">
        <is>
          <t>16000.0</t>
        </is>
      </c>
      <c r="F14755" t="inlineStr">
        <is>
          <t>debt_consolidation</t>
        </is>
      </c>
      <c r="G14755" t="inlineStr">
        <is>
          <t>TX</t>
        </is>
      </c>
      <c r="H14755">
        <f>IFERROR(VLOOKUP("grade|"&amp;D14755,Segment_Lookup!$A$2:$D$8,4,FALSE),"")</f>
        <v/>
      </c>
    </row>
    <row r="14756">
      <c r="A14756" t="inlineStr">
        <is>
          <t>67408687</t>
        </is>
      </c>
      <c r="B14756" t="inlineStr">
        <is>
          <t>Dec-2015</t>
        </is>
      </c>
      <c r="C14756" t="inlineStr">
        <is>
          <t>Current</t>
        </is>
      </c>
      <c r="D14756" t="inlineStr">
        <is>
          <t>C</t>
        </is>
      </c>
      <c r="E14756" t="inlineStr">
        <is>
          <t>18000.0</t>
        </is>
      </c>
      <c r="F14756" t="inlineStr">
        <is>
          <t>debt_consolidation</t>
        </is>
      </c>
      <c r="G14756" t="inlineStr">
        <is>
          <t>VT</t>
        </is>
      </c>
      <c r="H14756">
        <f>IFERROR(VLOOKUP("grade|"&amp;D14756,Segment_Lookup!$A$2:$D$8,4,FALSE),"")</f>
        <v/>
      </c>
    </row>
    <row r="14757">
      <c r="A14757" t="inlineStr">
        <is>
          <t>67287753</t>
        </is>
      </c>
      <c r="B14757" t="inlineStr">
        <is>
          <t>Dec-2015</t>
        </is>
      </c>
      <c r="C14757" t="inlineStr">
        <is>
          <t>Fully Paid</t>
        </is>
      </c>
      <c r="D14757" t="inlineStr">
        <is>
          <t>B</t>
        </is>
      </c>
      <c r="E14757" t="inlineStr">
        <is>
          <t>10000.0</t>
        </is>
      </c>
      <c r="F14757" t="inlineStr">
        <is>
          <t>debt_consolidation</t>
        </is>
      </c>
      <c r="G14757" t="inlineStr">
        <is>
          <t>AZ</t>
        </is>
      </c>
      <c r="H14757">
        <f>IFERROR(VLOOKUP("grade|"&amp;D14757,Segment_Lookup!$A$2:$D$8,4,FALSE),"")</f>
        <v/>
      </c>
    </row>
    <row r="14758">
      <c r="A14758" t="inlineStr">
        <is>
          <t>67408149</t>
        </is>
      </c>
      <c r="B14758" t="inlineStr">
        <is>
          <t>Dec-2015</t>
        </is>
      </c>
      <c r="C14758" t="inlineStr">
        <is>
          <t>Fully Paid</t>
        </is>
      </c>
      <c r="D14758" t="inlineStr">
        <is>
          <t>B</t>
        </is>
      </c>
      <c r="E14758" t="inlineStr">
        <is>
          <t>24000.0</t>
        </is>
      </c>
      <c r="F14758" t="inlineStr">
        <is>
          <t>credit_card</t>
        </is>
      </c>
      <c r="G14758" t="inlineStr">
        <is>
          <t>CA</t>
        </is>
      </c>
      <c r="H14758">
        <f>IFERROR(VLOOKUP("grade|"&amp;D14758,Segment_Lookup!$A$2:$D$8,4,FALSE),"")</f>
        <v/>
      </c>
    </row>
    <row r="14759">
      <c r="A14759" t="inlineStr">
        <is>
          <t>67328616</t>
        </is>
      </c>
      <c r="B14759" t="inlineStr">
        <is>
          <t>Dec-2015</t>
        </is>
      </c>
      <c r="C14759" t="inlineStr">
        <is>
          <t>Fully Paid</t>
        </is>
      </c>
      <c r="D14759" t="inlineStr">
        <is>
          <t>B</t>
        </is>
      </c>
      <c r="E14759" t="inlineStr">
        <is>
          <t>15000.0</t>
        </is>
      </c>
      <c r="F14759" t="inlineStr">
        <is>
          <t>debt_consolidation</t>
        </is>
      </c>
      <c r="G14759" t="inlineStr">
        <is>
          <t>KS</t>
        </is>
      </c>
      <c r="H14759">
        <f>IFERROR(VLOOKUP("grade|"&amp;D14759,Segment_Lookup!$A$2:$D$8,4,FALSE),"")</f>
        <v/>
      </c>
    </row>
    <row r="14760">
      <c r="A14760" t="inlineStr">
        <is>
          <t>67307601</t>
        </is>
      </c>
      <c r="B14760" t="inlineStr">
        <is>
          <t>Dec-2015</t>
        </is>
      </c>
      <c r="C14760" t="inlineStr">
        <is>
          <t>Current</t>
        </is>
      </c>
      <c r="D14760" t="inlineStr">
        <is>
          <t>D</t>
        </is>
      </c>
      <c r="E14760" t="inlineStr">
        <is>
          <t>21000.0</t>
        </is>
      </c>
      <c r="F14760" t="inlineStr">
        <is>
          <t>home_improvement</t>
        </is>
      </c>
      <c r="G14760" t="inlineStr">
        <is>
          <t>OR</t>
        </is>
      </c>
      <c r="H14760">
        <f>IFERROR(VLOOKUP("grade|"&amp;D14760,Segment_Lookup!$A$2:$D$8,4,FALSE),"")</f>
        <v/>
      </c>
    </row>
    <row r="14761">
      <c r="A14761" t="inlineStr">
        <is>
          <t>67388245</t>
        </is>
      </c>
      <c r="B14761" t="inlineStr">
        <is>
          <t>Dec-2015</t>
        </is>
      </c>
      <c r="C14761" t="inlineStr">
        <is>
          <t>Charged Off</t>
        </is>
      </c>
      <c r="D14761" t="inlineStr">
        <is>
          <t>D</t>
        </is>
      </c>
      <c r="E14761" t="inlineStr">
        <is>
          <t>8400.0</t>
        </is>
      </c>
      <c r="F14761" t="inlineStr">
        <is>
          <t>other</t>
        </is>
      </c>
      <c r="G14761" t="inlineStr">
        <is>
          <t>NJ</t>
        </is>
      </c>
      <c r="H14761">
        <f>IFERROR(VLOOKUP("grade|"&amp;D14761,Segment_Lookup!$A$2:$D$8,4,FALSE),"")</f>
        <v/>
      </c>
    </row>
    <row r="14762">
      <c r="A14762" t="inlineStr">
        <is>
          <t>67308253</t>
        </is>
      </c>
      <c r="B14762" t="inlineStr">
        <is>
          <t>Dec-2015</t>
        </is>
      </c>
      <c r="C14762" t="inlineStr">
        <is>
          <t>Charged Off</t>
        </is>
      </c>
      <c r="D14762" t="inlineStr">
        <is>
          <t>D</t>
        </is>
      </c>
      <c r="E14762" t="inlineStr">
        <is>
          <t>9025.0</t>
        </is>
      </c>
      <c r="F14762" t="inlineStr">
        <is>
          <t>car</t>
        </is>
      </c>
      <c r="G14762" t="inlineStr">
        <is>
          <t>FL</t>
        </is>
      </c>
      <c r="H14762">
        <f>IFERROR(VLOOKUP("grade|"&amp;D14762,Segment_Lookup!$A$2:$D$8,4,FALSE),"")</f>
        <v/>
      </c>
    </row>
    <row r="14763">
      <c r="A14763" t="inlineStr">
        <is>
          <t>67328398</t>
        </is>
      </c>
      <c r="B14763" t="inlineStr">
        <is>
          <t>Dec-2015</t>
        </is>
      </c>
      <c r="C14763" t="inlineStr">
        <is>
          <t>Fully Paid</t>
        </is>
      </c>
      <c r="D14763" t="inlineStr">
        <is>
          <t>B</t>
        </is>
      </c>
      <c r="E14763" t="inlineStr">
        <is>
          <t>18500.0</t>
        </is>
      </c>
      <c r="F14763" t="inlineStr">
        <is>
          <t>credit_card</t>
        </is>
      </c>
      <c r="G14763" t="inlineStr">
        <is>
          <t>GA</t>
        </is>
      </c>
      <c r="H14763">
        <f>IFERROR(VLOOKUP("grade|"&amp;D14763,Segment_Lookup!$A$2:$D$8,4,FALSE),"")</f>
        <v/>
      </c>
    </row>
    <row r="14764">
      <c r="A14764" t="inlineStr">
        <is>
          <t>67467848</t>
        </is>
      </c>
      <c r="B14764" t="inlineStr">
        <is>
          <t>Dec-2015</t>
        </is>
      </c>
      <c r="C14764" t="inlineStr">
        <is>
          <t>Current</t>
        </is>
      </c>
      <c r="D14764" t="inlineStr">
        <is>
          <t>C</t>
        </is>
      </c>
      <c r="E14764" t="inlineStr">
        <is>
          <t>25000.0</t>
        </is>
      </c>
      <c r="F14764" t="inlineStr">
        <is>
          <t>debt_consolidation</t>
        </is>
      </c>
      <c r="G14764" t="inlineStr">
        <is>
          <t>FL</t>
        </is>
      </c>
      <c r="H14764">
        <f>IFERROR(VLOOKUP("grade|"&amp;D14764,Segment_Lookup!$A$2:$D$8,4,FALSE),"")</f>
        <v/>
      </c>
    </row>
    <row r="14765">
      <c r="A14765" t="inlineStr">
        <is>
          <t>67358272</t>
        </is>
      </c>
      <c r="B14765" t="inlineStr">
        <is>
          <t>Dec-2015</t>
        </is>
      </c>
      <c r="C14765" t="inlineStr">
        <is>
          <t>Fully Paid</t>
        </is>
      </c>
      <c r="D14765" t="inlineStr">
        <is>
          <t>B</t>
        </is>
      </c>
      <c r="E14765" t="inlineStr">
        <is>
          <t>22400.0</t>
        </is>
      </c>
      <c r="F14765" t="inlineStr">
        <is>
          <t>debt_consolidation</t>
        </is>
      </c>
      <c r="G14765" t="inlineStr">
        <is>
          <t>CA</t>
        </is>
      </c>
      <c r="H14765">
        <f>IFERROR(VLOOKUP("grade|"&amp;D14765,Segment_Lookup!$A$2:$D$8,4,FALSE),"")</f>
        <v/>
      </c>
    </row>
    <row r="14766">
      <c r="A14766" t="inlineStr">
        <is>
          <t>67425947</t>
        </is>
      </c>
      <c r="B14766" t="inlineStr">
        <is>
          <t>Dec-2015</t>
        </is>
      </c>
      <c r="C14766" t="inlineStr">
        <is>
          <t>Fully Paid</t>
        </is>
      </c>
      <c r="D14766" t="inlineStr">
        <is>
          <t>C</t>
        </is>
      </c>
      <c r="E14766" t="inlineStr">
        <is>
          <t>11225.0</t>
        </is>
      </c>
      <c r="F14766" t="inlineStr">
        <is>
          <t>credit_card</t>
        </is>
      </c>
      <c r="G14766" t="inlineStr">
        <is>
          <t>VA</t>
        </is>
      </c>
      <c r="H14766">
        <f>IFERROR(VLOOKUP("grade|"&amp;D14766,Segment_Lookup!$A$2:$D$8,4,FALSE),"")</f>
        <v/>
      </c>
    </row>
    <row r="14767">
      <c r="A14767" t="inlineStr">
        <is>
          <t>67477790</t>
        </is>
      </c>
      <c r="B14767" t="inlineStr">
        <is>
          <t>Dec-2015</t>
        </is>
      </c>
      <c r="C14767" t="inlineStr">
        <is>
          <t>Fully Paid</t>
        </is>
      </c>
      <c r="D14767" t="inlineStr">
        <is>
          <t>D</t>
        </is>
      </c>
      <c r="E14767" t="inlineStr">
        <is>
          <t>11850.0</t>
        </is>
      </c>
      <c r="F14767" t="inlineStr">
        <is>
          <t>home_improvement</t>
        </is>
      </c>
      <c r="G14767" t="inlineStr">
        <is>
          <t>AZ</t>
        </is>
      </c>
      <c r="H14767">
        <f>IFERROR(VLOOKUP("grade|"&amp;D14767,Segment_Lookup!$A$2:$D$8,4,FALSE),"")</f>
        <v/>
      </c>
    </row>
    <row r="14768">
      <c r="A14768" t="inlineStr">
        <is>
          <t>67336197</t>
        </is>
      </c>
      <c r="B14768" t="inlineStr">
        <is>
          <t>Dec-2015</t>
        </is>
      </c>
      <c r="C14768" t="inlineStr">
        <is>
          <t>Fully Paid</t>
        </is>
      </c>
      <c r="D14768" t="inlineStr">
        <is>
          <t>B</t>
        </is>
      </c>
      <c r="E14768" t="inlineStr">
        <is>
          <t>20000.0</t>
        </is>
      </c>
      <c r="F14768" t="inlineStr">
        <is>
          <t>debt_consolidation</t>
        </is>
      </c>
      <c r="G14768" t="inlineStr">
        <is>
          <t>PA</t>
        </is>
      </c>
      <c r="H14768">
        <f>IFERROR(VLOOKUP("grade|"&amp;D14768,Segment_Lookup!$A$2:$D$8,4,FALSE),"")</f>
        <v/>
      </c>
    </row>
    <row r="14769">
      <c r="A14769" t="inlineStr">
        <is>
          <t>67387374</t>
        </is>
      </c>
      <c r="B14769" t="inlineStr">
        <is>
          <t>Dec-2015</t>
        </is>
      </c>
      <c r="C14769" t="inlineStr">
        <is>
          <t>Fully Paid</t>
        </is>
      </c>
      <c r="D14769" t="inlineStr">
        <is>
          <t>E</t>
        </is>
      </c>
      <c r="E14769" t="inlineStr">
        <is>
          <t>24000.0</t>
        </is>
      </c>
      <c r="F14769" t="inlineStr">
        <is>
          <t>debt_consolidation</t>
        </is>
      </c>
      <c r="G14769" t="inlineStr">
        <is>
          <t>FL</t>
        </is>
      </c>
      <c r="H14769">
        <f>IFERROR(VLOOKUP("grade|"&amp;D14769,Segment_Lookup!$A$2:$D$8,4,FALSE),"")</f>
        <v/>
      </c>
    </row>
    <row r="14770">
      <c r="A14770" t="inlineStr">
        <is>
          <t>67388235</t>
        </is>
      </c>
      <c r="B14770" t="inlineStr">
        <is>
          <t>Dec-2015</t>
        </is>
      </c>
      <c r="C14770" t="inlineStr">
        <is>
          <t>Charged Off</t>
        </is>
      </c>
      <c r="D14770" t="inlineStr">
        <is>
          <t>D</t>
        </is>
      </c>
      <c r="E14770" t="inlineStr">
        <is>
          <t>16000.0</t>
        </is>
      </c>
      <c r="F14770" t="inlineStr">
        <is>
          <t>debt_consolidation</t>
        </is>
      </c>
      <c r="G14770" t="inlineStr">
        <is>
          <t>PA</t>
        </is>
      </c>
      <c r="H14770">
        <f>IFERROR(VLOOKUP("grade|"&amp;D14770,Segment_Lookup!$A$2:$D$8,4,FALSE),"")</f>
        <v/>
      </c>
    </row>
    <row r="14771">
      <c r="A14771" t="inlineStr">
        <is>
          <t>67438319</t>
        </is>
      </c>
      <c r="B14771" t="inlineStr">
        <is>
          <t>Dec-2015</t>
        </is>
      </c>
      <c r="C14771" t="inlineStr">
        <is>
          <t>Charged Off</t>
        </is>
      </c>
      <c r="D14771" t="inlineStr">
        <is>
          <t>D</t>
        </is>
      </c>
      <c r="E14771" t="inlineStr">
        <is>
          <t>14400.0</t>
        </is>
      </c>
      <c r="F14771" t="inlineStr">
        <is>
          <t>debt_consolidation</t>
        </is>
      </c>
      <c r="G14771" t="inlineStr">
        <is>
          <t>TN</t>
        </is>
      </c>
      <c r="H14771">
        <f>IFERROR(VLOOKUP("grade|"&amp;D14771,Segment_Lookup!$A$2:$D$8,4,FALSE),"")</f>
        <v/>
      </c>
    </row>
    <row r="14772">
      <c r="A14772" t="inlineStr">
        <is>
          <t>67428359</t>
        </is>
      </c>
      <c r="B14772" t="inlineStr">
        <is>
          <t>Dec-2015</t>
        </is>
      </c>
      <c r="C14772" t="inlineStr">
        <is>
          <t>Fully Paid</t>
        </is>
      </c>
      <c r="D14772" t="inlineStr">
        <is>
          <t>B</t>
        </is>
      </c>
      <c r="E14772" t="inlineStr">
        <is>
          <t>28000.0</t>
        </is>
      </c>
      <c r="F14772" t="inlineStr">
        <is>
          <t>credit_card</t>
        </is>
      </c>
      <c r="G14772" t="inlineStr">
        <is>
          <t>CA</t>
        </is>
      </c>
      <c r="H14772">
        <f>IFERROR(VLOOKUP("grade|"&amp;D14772,Segment_Lookup!$A$2:$D$8,4,FALSE),"")</f>
        <v/>
      </c>
    </row>
    <row r="14773">
      <c r="A14773" t="inlineStr">
        <is>
          <t>67258270</t>
        </is>
      </c>
      <c r="B14773" t="inlineStr">
        <is>
          <t>Dec-2015</t>
        </is>
      </c>
      <c r="C14773" t="inlineStr">
        <is>
          <t>Fully Paid</t>
        </is>
      </c>
      <c r="D14773" t="inlineStr">
        <is>
          <t>C</t>
        </is>
      </c>
      <c r="E14773" t="inlineStr">
        <is>
          <t>25000.0</t>
        </is>
      </c>
      <c r="F14773" t="inlineStr">
        <is>
          <t>debt_consolidation</t>
        </is>
      </c>
      <c r="G14773" t="inlineStr">
        <is>
          <t>AL</t>
        </is>
      </c>
      <c r="H14773">
        <f>IFERROR(VLOOKUP("grade|"&amp;D14773,Segment_Lookup!$A$2:$D$8,4,FALSE),"")</f>
        <v/>
      </c>
    </row>
    <row r="14774">
      <c r="A14774" t="inlineStr">
        <is>
          <t>65724247</t>
        </is>
      </c>
      <c r="B14774" t="inlineStr">
        <is>
          <t>Dec-2015</t>
        </is>
      </c>
      <c r="C14774" t="inlineStr">
        <is>
          <t>Current</t>
        </is>
      </c>
      <c r="D14774" t="inlineStr">
        <is>
          <t>B</t>
        </is>
      </c>
      <c r="E14774" t="inlineStr">
        <is>
          <t>24000.0</t>
        </is>
      </c>
      <c r="F14774" t="inlineStr">
        <is>
          <t>home_improvement</t>
        </is>
      </c>
      <c r="G14774" t="inlineStr">
        <is>
          <t>CA</t>
        </is>
      </c>
      <c r="H14774">
        <f>IFERROR(VLOOKUP("grade|"&amp;D14774,Segment_Lookup!$A$2:$D$8,4,FALSE),"")</f>
        <v/>
      </c>
    </row>
    <row r="14775">
      <c r="A14775" t="inlineStr">
        <is>
          <t>67268451</t>
        </is>
      </c>
      <c r="B14775" t="inlineStr">
        <is>
          <t>Dec-2015</t>
        </is>
      </c>
      <c r="C14775" t="inlineStr">
        <is>
          <t>Fully Paid</t>
        </is>
      </c>
      <c r="D14775" t="inlineStr">
        <is>
          <t>B</t>
        </is>
      </c>
      <c r="E14775" t="inlineStr">
        <is>
          <t>5500.0</t>
        </is>
      </c>
      <c r="F14775" t="inlineStr">
        <is>
          <t>other</t>
        </is>
      </c>
      <c r="G14775" t="inlineStr">
        <is>
          <t>MI</t>
        </is>
      </c>
      <c r="H14775">
        <f>IFERROR(VLOOKUP("grade|"&amp;D14775,Segment_Lookup!$A$2:$D$8,4,FALSE),"")</f>
        <v/>
      </c>
    </row>
    <row r="14776">
      <c r="A14776" t="inlineStr">
        <is>
          <t>67418277</t>
        </is>
      </c>
      <c r="B14776" t="inlineStr">
        <is>
          <t>Dec-2015</t>
        </is>
      </c>
      <c r="C14776" t="inlineStr">
        <is>
          <t>Fully Paid</t>
        </is>
      </c>
      <c r="D14776" t="inlineStr">
        <is>
          <t>B</t>
        </is>
      </c>
      <c r="E14776" t="inlineStr">
        <is>
          <t>7000.0</t>
        </is>
      </c>
      <c r="F14776" t="inlineStr">
        <is>
          <t>credit_card</t>
        </is>
      </c>
      <c r="G14776" t="inlineStr">
        <is>
          <t>VA</t>
        </is>
      </c>
      <c r="H14776">
        <f>IFERROR(VLOOKUP("grade|"&amp;D14776,Segment_Lookup!$A$2:$D$8,4,FALSE),"")</f>
        <v/>
      </c>
    </row>
    <row r="14777">
      <c r="A14777" t="inlineStr">
        <is>
          <t>66481440</t>
        </is>
      </c>
      <c r="B14777" t="inlineStr">
        <is>
          <t>Dec-2015</t>
        </is>
      </c>
      <c r="C14777" t="inlineStr">
        <is>
          <t>Fully Paid</t>
        </is>
      </c>
      <c r="D14777" t="inlineStr">
        <is>
          <t>A</t>
        </is>
      </c>
      <c r="E14777" t="inlineStr">
        <is>
          <t>17600.0</t>
        </is>
      </c>
      <c r="F14777" t="inlineStr">
        <is>
          <t>debt_consolidation</t>
        </is>
      </c>
      <c r="G14777" t="inlineStr">
        <is>
          <t>CA</t>
        </is>
      </c>
      <c r="H14777">
        <f>IFERROR(VLOOKUP("grade|"&amp;D14777,Segment_Lookup!$A$2:$D$8,4,FALSE),"")</f>
        <v/>
      </c>
    </row>
    <row r="14778">
      <c r="A14778" t="inlineStr">
        <is>
          <t>67015563</t>
        </is>
      </c>
      <c r="B14778" t="inlineStr">
        <is>
          <t>Dec-2015</t>
        </is>
      </c>
      <c r="C14778" t="inlineStr">
        <is>
          <t>Fully Paid</t>
        </is>
      </c>
      <c r="D14778" t="inlineStr">
        <is>
          <t>B</t>
        </is>
      </c>
      <c r="E14778" t="inlineStr">
        <is>
          <t>20000.0</t>
        </is>
      </c>
      <c r="F14778" t="inlineStr">
        <is>
          <t>credit_card</t>
        </is>
      </c>
      <c r="G14778" t="inlineStr">
        <is>
          <t>GA</t>
        </is>
      </c>
      <c r="H14778">
        <f>IFERROR(VLOOKUP("grade|"&amp;D14778,Segment_Lookup!$A$2:$D$8,4,FALSE),"")</f>
        <v/>
      </c>
    </row>
    <row r="14779">
      <c r="A14779" t="inlineStr">
        <is>
          <t>66606267</t>
        </is>
      </c>
      <c r="B14779" t="inlineStr">
        <is>
          <t>Dec-2015</t>
        </is>
      </c>
      <c r="C14779" t="inlineStr">
        <is>
          <t>Fully Paid</t>
        </is>
      </c>
      <c r="D14779" t="inlineStr">
        <is>
          <t>E</t>
        </is>
      </c>
      <c r="E14779" t="inlineStr">
        <is>
          <t>17250.0</t>
        </is>
      </c>
      <c r="F14779" t="inlineStr">
        <is>
          <t>debt_consolidation</t>
        </is>
      </c>
      <c r="G14779" t="inlineStr">
        <is>
          <t>AZ</t>
        </is>
      </c>
      <c r="H14779">
        <f>IFERROR(VLOOKUP("grade|"&amp;D14779,Segment_Lookup!$A$2:$D$8,4,FALSE),"")</f>
        <v/>
      </c>
    </row>
    <row r="14780">
      <c r="A14780" t="inlineStr">
        <is>
          <t>67238071</t>
        </is>
      </c>
      <c r="B14780" t="inlineStr">
        <is>
          <t>Dec-2015</t>
        </is>
      </c>
      <c r="C14780" t="inlineStr">
        <is>
          <t>Charged Off</t>
        </is>
      </c>
      <c r="D14780" t="inlineStr">
        <is>
          <t>E</t>
        </is>
      </c>
      <c r="E14780" t="inlineStr">
        <is>
          <t>35000.0</t>
        </is>
      </c>
      <c r="F14780" t="inlineStr">
        <is>
          <t>small_business</t>
        </is>
      </c>
      <c r="G14780" t="inlineStr">
        <is>
          <t>AL</t>
        </is>
      </c>
      <c r="H14780">
        <f>IFERROR(VLOOKUP("grade|"&amp;D14780,Segment_Lookup!$A$2:$D$8,4,FALSE),"")</f>
        <v/>
      </c>
    </row>
    <row r="14781">
      <c r="A14781" t="inlineStr">
        <is>
          <t>67308376</t>
        </is>
      </c>
      <c r="B14781" t="inlineStr">
        <is>
          <t>Dec-2015</t>
        </is>
      </c>
      <c r="C14781" t="inlineStr">
        <is>
          <t>Fully Paid</t>
        </is>
      </c>
      <c r="D14781" t="inlineStr">
        <is>
          <t>E</t>
        </is>
      </c>
      <c r="E14781" t="inlineStr">
        <is>
          <t>25000.0</t>
        </is>
      </c>
      <c r="F14781" t="inlineStr">
        <is>
          <t>debt_consolidation</t>
        </is>
      </c>
      <c r="G14781" t="inlineStr">
        <is>
          <t>TX</t>
        </is>
      </c>
      <c r="H14781">
        <f>IFERROR(VLOOKUP("grade|"&amp;D14781,Segment_Lookup!$A$2:$D$8,4,FALSE),"")</f>
        <v/>
      </c>
    </row>
    <row r="14782">
      <c r="A14782" t="inlineStr">
        <is>
          <t>67468277</t>
        </is>
      </c>
      <c r="B14782" t="inlineStr">
        <is>
          <t>Dec-2015</t>
        </is>
      </c>
      <c r="C14782" t="inlineStr">
        <is>
          <t>In Grace Period</t>
        </is>
      </c>
      <c r="D14782" t="inlineStr">
        <is>
          <t>E</t>
        </is>
      </c>
      <c r="E14782" t="inlineStr">
        <is>
          <t>35000.0</t>
        </is>
      </c>
      <c r="F14782" t="inlineStr">
        <is>
          <t>debt_consolidation</t>
        </is>
      </c>
      <c r="G14782" t="inlineStr">
        <is>
          <t>MI</t>
        </is>
      </c>
      <c r="H14782">
        <f>IFERROR(VLOOKUP("grade|"&amp;D14782,Segment_Lookup!$A$2:$D$8,4,FALSE),"")</f>
        <v/>
      </c>
    </row>
    <row r="14783">
      <c r="A14783" t="inlineStr">
        <is>
          <t>67308282</t>
        </is>
      </c>
      <c r="B14783" t="inlineStr">
        <is>
          <t>Dec-2015</t>
        </is>
      </c>
      <c r="C14783" t="inlineStr">
        <is>
          <t>Fully Paid</t>
        </is>
      </c>
      <c r="D14783" t="inlineStr">
        <is>
          <t>B</t>
        </is>
      </c>
      <c r="E14783" t="inlineStr">
        <is>
          <t>8000.0</t>
        </is>
      </c>
      <c r="F14783" t="inlineStr">
        <is>
          <t>debt_consolidation</t>
        </is>
      </c>
      <c r="G14783" t="inlineStr">
        <is>
          <t>GA</t>
        </is>
      </c>
      <c r="H14783">
        <f>IFERROR(VLOOKUP("grade|"&amp;D14783,Segment_Lookup!$A$2:$D$8,4,FALSE),"")</f>
        <v/>
      </c>
    </row>
    <row r="14784">
      <c r="A14784" t="inlineStr">
        <is>
          <t>67288332</t>
        </is>
      </c>
      <c r="B14784" t="inlineStr">
        <is>
          <t>Dec-2015</t>
        </is>
      </c>
      <c r="C14784" t="inlineStr">
        <is>
          <t>Current</t>
        </is>
      </c>
      <c r="D14784" t="inlineStr">
        <is>
          <t>C</t>
        </is>
      </c>
      <c r="E14784" t="inlineStr">
        <is>
          <t>32000.0</t>
        </is>
      </c>
      <c r="F14784" t="inlineStr">
        <is>
          <t>debt_consolidation</t>
        </is>
      </c>
      <c r="G14784" t="inlineStr">
        <is>
          <t>AL</t>
        </is>
      </c>
      <c r="H14784">
        <f>IFERROR(VLOOKUP("grade|"&amp;D14784,Segment_Lookup!$A$2:$D$8,4,FALSE),"")</f>
        <v/>
      </c>
    </row>
    <row r="14785">
      <c r="A14785" t="inlineStr">
        <is>
          <t>67478463</t>
        </is>
      </c>
      <c r="B14785" t="inlineStr">
        <is>
          <t>Dec-2015</t>
        </is>
      </c>
      <c r="C14785" t="inlineStr">
        <is>
          <t>Charged Off</t>
        </is>
      </c>
      <c r="D14785" t="inlineStr">
        <is>
          <t>B</t>
        </is>
      </c>
      <c r="E14785" t="inlineStr">
        <is>
          <t>6000.0</t>
        </is>
      </c>
      <c r="F14785" t="inlineStr">
        <is>
          <t>medical</t>
        </is>
      </c>
      <c r="G14785" t="inlineStr">
        <is>
          <t>NC</t>
        </is>
      </c>
      <c r="H14785">
        <f>IFERROR(VLOOKUP("grade|"&amp;D14785,Segment_Lookup!$A$2:$D$8,4,FALSE),"")</f>
        <v/>
      </c>
    </row>
    <row r="14786">
      <c r="A14786" t="inlineStr">
        <is>
          <t>67248341</t>
        </is>
      </c>
      <c r="B14786" t="inlineStr">
        <is>
          <t>Dec-2015</t>
        </is>
      </c>
      <c r="C14786" t="inlineStr">
        <is>
          <t>Fully Paid</t>
        </is>
      </c>
      <c r="D14786" t="inlineStr">
        <is>
          <t>B</t>
        </is>
      </c>
      <c r="E14786" t="inlineStr">
        <is>
          <t>5000.0</t>
        </is>
      </c>
      <c r="F14786" t="inlineStr">
        <is>
          <t>debt_consolidation</t>
        </is>
      </c>
      <c r="G14786" t="inlineStr">
        <is>
          <t>LA</t>
        </is>
      </c>
      <c r="H14786">
        <f>IFERROR(VLOOKUP("grade|"&amp;D14786,Segment_Lookup!$A$2:$D$8,4,FALSE),"")</f>
        <v/>
      </c>
    </row>
    <row r="14787">
      <c r="A14787" t="inlineStr">
        <is>
          <t>67467431</t>
        </is>
      </c>
      <c r="B14787" t="inlineStr">
        <is>
          <t>Dec-2015</t>
        </is>
      </c>
      <c r="C14787" t="inlineStr">
        <is>
          <t>Fully Paid</t>
        </is>
      </c>
      <c r="D14787" t="inlineStr">
        <is>
          <t>B</t>
        </is>
      </c>
      <c r="E14787" t="inlineStr">
        <is>
          <t>20000.0</t>
        </is>
      </c>
      <c r="F14787" t="inlineStr">
        <is>
          <t>small_business</t>
        </is>
      </c>
      <c r="G14787" t="inlineStr">
        <is>
          <t>IL</t>
        </is>
      </c>
      <c r="H14787">
        <f>IFERROR(VLOOKUP("grade|"&amp;D14787,Segment_Lookup!$A$2:$D$8,4,FALSE),"")</f>
        <v/>
      </c>
    </row>
    <row r="14788">
      <c r="A14788" t="inlineStr">
        <is>
          <t>67278669</t>
        </is>
      </c>
      <c r="B14788" t="inlineStr">
        <is>
          <t>Dec-2015</t>
        </is>
      </c>
      <c r="C14788" t="inlineStr">
        <is>
          <t>Fully Paid</t>
        </is>
      </c>
      <c r="D14788" t="inlineStr">
        <is>
          <t>A</t>
        </is>
      </c>
      <c r="E14788" t="inlineStr">
        <is>
          <t>20000.0</t>
        </is>
      </c>
      <c r="F14788" t="inlineStr">
        <is>
          <t>credit_card</t>
        </is>
      </c>
      <c r="G14788" t="inlineStr">
        <is>
          <t>CO</t>
        </is>
      </c>
      <c r="H14788">
        <f>IFERROR(VLOOKUP("grade|"&amp;D14788,Segment_Lookup!$A$2:$D$8,4,FALSE),"")</f>
        <v/>
      </c>
    </row>
    <row r="14789">
      <c r="A14789" t="inlineStr">
        <is>
          <t>67278622</t>
        </is>
      </c>
      <c r="B14789" t="inlineStr">
        <is>
          <t>Dec-2015</t>
        </is>
      </c>
      <c r="C14789" t="inlineStr">
        <is>
          <t>Fully Paid</t>
        </is>
      </c>
      <c r="D14789" t="inlineStr">
        <is>
          <t>B</t>
        </is>
      </c>
      <c r="E14789" t="inlineStr">
        <is>
          <t>18000.0</t>
        </is>
      </c>
      <c r="F14789" t="inlineStr">
        <is>
          <t>debt_consolidation</t>
        </is>
      </c>
      <c r="G14789" t="inlineStr">
        <is>
          <t>NY</t>
        </is>
      </c>
      <c r="H14789">
        <f>IFERROR(VLOOKUP("grade|"&amp;D14789,Segment_Lookup!$A$2:$D$8,4,FALSE),"")</f>
        <v/>
      </c>
    </row>
    <row r="14790">
      <c r="A14790" t="inlineStr">
        <is>
          <t>67205941</t>
        </is>
      </c>
      <c r="B14790" t="inlineStr">
        <is>
          <t>Dec-2015</t>
        </is>
      </c>
      <c r="C14790" t="inlineStr">
        <is>
          <t>Fully Paid</t>
        </is>
      </c>
      <c r="D14790" t="inlineStr">
        <is>
          <t>C</t>
        </is>
      </c>
      <c r="E14790" t="inlineStr">
        <is>
          <t>6000.0</t>
        </is>
      </c>
      <c r="F14790" t="inlineStr">
        <is>
          <t>credit_card</t>
        </is>
      </c>
      <c r="G14790" t="inlineStr">
        <is>
          <t>CA</t>
        </is>
      </c>
      <c r="H14790">
        <f>IFERROR(VLOOKUP("grade|"&amp;D14790,Segment_Lookup!$A$2:$D$8,4,FALSE),"")</f>
        <v/>
      </c>
    </row>
    <row r="14791">
      <c r="A14791" t="inlineStr">
        <is>
          <t>67328651</t>
        </is>
      </c>
      <c r="B14791" t="inlineStr">
        <is>
          <t>Dec-2015</t>
        </is>
      </c>
      <c r="C14791" t="inlineStr">
        <is>
          <t>Fully Paid</t>
        </is>
      </c>
      <c r="D14791" t="inlineStr">
        <is>
          <t>C</t>
        </is>
      </c>
      <c r="E14791" t="inlineStr">
        <is>
          <t>7200.0</t>
        </is>
      </c>
      <c r="F14791" t="inlineStr">
        <is>
          <t>credit_card</t>
        </is>
      </c>
      <c r="G14791" t="inlineStr">
        <is>
          <t>CA</t>
        </is>
      </c>
      <c r="H14791">
        <f>IFERROR(VLOOKUP("grade|"&amp;D14791,Segment_Lookup!$A$2:$D$8,4,FALSE),"")</f>
        <v/>
      </c>
    </row>
    <row r="14792">
      <c r="A14792" t="inlineStr">
        <is>
          <t>67358306</t>
        </is>
      </c>
      <c r="B14792" t="inlineStr">
        <is>
          <t>Dec-2015</t>
        </is>
      </c>
      <c r="C14792" t="inlineStr">
        <is>
          <t>Fully Paid</t>
        </is>
      </c>
      <c r="D14792" t="inlineStr">
        <is>
          <t>B</t>
        </is>
      </c>
      <c r="E14792" t="inlineStr">
        <is>
          <t>8000.0</t>
        </is>
      </c>
      <c r="F14792" t="inlineStr">
        <is>
          <t>debt_consolidation</t>
        </is>
      </c>
      <c r="G14792" t="inlineStr">
        <is>
          <t>NM</t>
        </is>
      </c>
      <c r="H14792">
        <f>IFERROR(VLOOKUP("grade|"&amp;D14792,Segment_Lookup!$A$2:$D$8,4,FALSE),"")</f>
        <v/>
      </c>
    </row>
    <row r="14793">
      <c r="A14793" t="inlineStr">
        <is>
          <t>67478525</t>
        </is>
      </c>
      <c r="B14793" t="inlineStr">
        <is>
          <t>Dec-2015</t>
        </is>
      </c>
      <c r="C14793" t="inlineStr">
        <is>
          <t>Fully Paid</t>
        </is>
      </c>
      <c r="D14793" t="inlineStr">
        <is>
          <t>A</t>
        </is>
      </c>
      <c r="E14793" t="inlineStr">
        <is>
          <t>5300.0</t>
        </is>
      </c>
      <c r="F14793" t="inlineStr">
        <is>
          <t>credit_card</t>
        </is>
      </c>
      <c r="G14793" t="inlineStr">
        <is>
          <t>IL</t>
        </is>
      </c>
      <c r="H14793">
        <f>IFERROR(VLOOKUP("grade|"&amp;D14793,Segment_Lookup!$A$2:$D$8,4,FALSE),"")</f>
        <v/>
      </c>
    </row>
    <row r="14794">
      <c r="A14794" t="inlineStr">
        <is>
          <t>66425154</t>
        </is>
      </c>
      <c r="B14794" t="inlineStr">
        <is>
          <t>Dec-2015</t>
        </is>
      </c>
      <c r="C14794" t="inlineStr">
        <is>
          <t>Fully Paid</t>
        </is>
      </c>
      <c r="D14794" t="inlineStr">
        <is>
          <t>B</t>
        </is>
      </c>
      <c r="E14794" t="inlineStr">
        <is>
          <t>10000.0</t>
        </is>
      </c>
      <c r="F14794" t="inlineStr">
        <is>
          <t>debt_consolidation</t>
        </is>
      </c>
      <c r="G14794" t="inlineStr">
        <is>
          <t>ND</t>
        </is>
      </c>
      <c r="H14794">
        <f>IFERROR(VLOOKUP("grade|"&amp;D14794,Segment_Lookup!$A$2:$D$8,4,FALSE),"")</f>
        <v/>
      </c>
    </row>
    <row r="14795">
      <c r="A14795" t="inlineStr">
        <is>
          <t>67378738</t>
        </is>
      </c>
      <c r="B14795" t="inlineStr">
        <is>
          <t>Dec-2015</t>
        </is>
      </c>
      <c r="C14795" t="inlineStr">
        <is>
          <t>Fully Paid</t>
        </is>
      </c>
      <c r="D14795" t="inlineStr">
        <is>
          <t>B</t>
        </is>
      </c>
      <c r="E14795" t="inlineStr">
        <is>
          <t>10000.0</t>
        </is>
      </c>
      <c r="F14795" t="inlineStr">
        <is>
          <t>home_improvement</t>
        </is>
      </c>
      <c r="G14795" t="inlineStr">
        <is>
          <t>TX</t>
        </is>
      </c>
      <c r="H14795">
        <f>IFERROR(VLOOKUP("grade|"&amp;D14795,Segment_Lookup!$A$2:$D$8,4,FALSE),"")</f>
        <v/>
      </c>
    </row>
    <row r="14796">
      <c r="A14796" t="inlineStr">
        <is>
          <t>67388153</t>
        </is>
      </c>
      <c r="B14796" t="inlineStr">
        <is>
          <t>Dec-2015</t>
        </is>
      </c>
      <c r="C14796" t="inlineStr">
        <is>
          <t>Fully Paid</t>
        </is>
      </c>
      <c r="D14796" t="inlineStr">
        <is>
          <t>B</t>
        </is>
      </c>
      <c r="E14796" t="inlineStr">
        <is>
          <t>15000.0</t>
        </is>
      </c>
      <c r="F14796" t="inlineStr">
        <is>
          <t>credit_card</t>
        </is>
      </c>
      <c r="G14796" t="inlineStr">
        <is>
          <t>TX</t>
        </is>
      </c>
      <c r="H14796">
        <f>IFERROR(VLOOKUP("grade|"&amp;D14796,Segment_Lookup!$A$2:$D$8,4,FALSE),"")</f>
        <v/>
      </c>
    </row>
    <row r="14797">
      <c r="A14797" t="inlineStr">
        <is>
          <t>66600600</t>
        </is>
      </c>
      <c r="B14797" t="inlineStr">
        <is>
          <t>Dec-2015</t>
        </is>
      </c>
      <c r="C14797" t="inlineStr">
        <is>
          <t>Fully Paid</t>
        </is>
      </c>
      <c r="D14797" t="inlineStr">
        <is>
          <t>A</t>
        </is>
      </c>
      <c r="E14797" t="inlineStr">
        <is>
          <t>9600.0</t>
        </is>
      </c>
      <c r="F14797" t="inlineStr">
        <is>
          <t>credit_card</t>
        </is>
      </c>
      <c r="G14797" t="inlineStr">
        <is>
          <t>TX</t>
        </is>
      </c>
      <c r="H14797">
        <f>IFERROR(VLOOKUP("grade|"&amp;D14797,Segment_Lookup!$A$2:$D$8,4,FALSE),"")</f>
        <v/>
      </c>
    </row>
    <row r="14798">
      <c r="A14798" t="inlineStr">
        <is>
          <t>67398221</t>
        </is>
      </c>
      <c r="B14798" t="inlineStr">
        <is>
          <t>Dec-2015</t>
        </is>
      </c>
      <c r="C14798" t="inlineStr">
        <is>
          <t>Fully Paid</t>
        </is>
      </c>
      <c r="D14798" t="inlineStr">
        <is>
          <t>E</t>
        </is>
      </c>
      <c r="E14798" t="inlineStr">
        <is>
          <t>28000.0</t>
        </is>
      </c>
      <c r="F14798" t="inlineStr">
        <is>
          <t>home_improvement</t>
        </is>
      </c>
      <c r="G14798" t="inlineStr">
        <is>
          <t>TX</t>
        </is>
      </c>
      <c r="H14798">
        <f>IFERROR(VLOOKUP("grade|"&amp;D14798,Segment_Lookup!$A$2:$D$8,4,FALSE),"")</f>
        <v/>
      </c>
    </row>
    <row r="14799">
      <c r="A14799" t="inlineStr">
        <is>
          <t>67468366</t>
        </is>
      </c>
      <c r="B14799" t="inlineStr">
        <is>
          <t>Dec-2015</t>
        </is>
      </c>
      <c r="C14799" t="inlineStr">
        <is>
          <t>Fully Paid</t>
        </is>
      </c>
      <c r="D14799" t="inlineStr">
        <is>
          <t>B</t>
        </is>
      </c>
      <c r="E14799" t="inlineStr">
        <is>
          <t>10000.0</t>
        </is>
      </c>
      <c r="F14799" t="inlineStr">
        <is>
          <t>other</t>
        </is>
      </c>
      <c r="G14799" t="inlineStr">
        <is>
          <t>IN</t>
        </is>
      </c>
      <c r="H14799">
        <f>IFERROR(VLOOKUP("grade|"&amp;D14799,Segment_Lookup!$A$2:$D$8,4,FALSE),"")</f>
        <v/>
      </c>
    </row>
    <row r="14800">
      <c r="A14800" t="inlineStr">
        <is>
          <t>67005331</t>
        </is>
      </c>
      <c r="B14800" t="inlineStr">
        <is>
          <t>Dec-2015</t>
        </is>
      </c>
      <c r="C14800" t="inlineStr">
        <is>
          <t>Fully Paid</t>
        </is>
      </c>
      <c r="D14800" t="inlineStr">
        <is>
          <t>C</t>
        </is>
      </c>
      <c r="E14800" t="inlineStr">
        <is>
          <t>35000.0</t>
        </is>
      </c>
      <c r="F14800" t="inlineStr">
        <is>
          <t>debt_consolidation</t>
        </is>
      </c>
      <c r="G14800" t="inlineStr">
        <is>
          <t>TN</t>
        </is>
      </c>
      <c r="H14800">
        <f>IFERROR(VLOOKUP("grade|"&amp;D14800,Segment_Lookup!$A$2:$D$8,4,FALSE),"")</f>
        <v/>
      </c>
    </row>
    <row r="14801">
      <c r="A14801" t="inlineStr">
        <is>
          <t>67368967</t>
        </is>
      </c>
      <c r="B14801" t="inlineStr">
        <is>
          <t>Dec-2015</t>
        </is>
      </c>
      <c r="C14801" t="inlineStr">
        <is>
          <t>Fully Paid</t>
        </is>
      </c>
      <c r="D14801" t="inlineStr">
        <is>
          <t>A</t>
        </is>
      </c>
      <c r="E14801" t="inlineStr">
        <is>
          <t>9000.0</t>
        </is>
      </c>
      <c r="F14801" t="inlineStr">
        <is>
          <t>credit_card</t>
        </is>
      </c>
      <c r="G14801" t="inlineStr">
        <is>
          <t>PA</t>
        </is>
      </c>
      <c r="H14801">
        <f>IFERROR(VLOOKUP("grade|"&amp;D14801,Segment_Lookup!$A$2:$D$8,4,FALSE),"")</f>
        <v/>
      </c>
    </row>
    <row r="14802">
      <c r="A14802" t="inlineStr">
        <is>
          <t>67438258</t>
        </is>
      </c>
      <c r="B14802" t="inlineStr">
        <is>
          <t>Dec-2015</t>
        </is>
      </c>
      <c r="C14802" t="inlineStr">
        <is>
          <t>Current</t>
        </is>
      </c>
      <c r="D14802" t="inlineStr">
        <is>
          <t>C</t>
        </is>
      </c>
      <c r="E14802" t="inlineStr">
        <is>
          <t>33000.0</t>
        </is>
      </c>
      <c r="F14802" t="inlineStr">
        <is>
          <t>debt_consolidation</t>
        </is>
      </c>
      <c r="G14802" t="inlineStr">
        <is>
          <t>TX</t>
        </is>
      </c>
      <c r="H14802">
        <f>IFERROR(VLOOKUP("grade|"&amp;D14802,Segment_Lookup!$A$2:$D$8,4,FALSE),"")</f>
        <v/>
      </c>
    </row>
    <row r="14803">
      <c r="A14803" t="inlineStr">
        <is>
          <t>66054211</t>
        </is>
      </c>
      <c r="B14803" t="inlineStr">
        <is>
          <t>Dec-2015</t>
        </is>
      </c>
      <c r="C14803" t="inlineStr">
        <is>
          <t>Fully Paid</t>
        </is>
      </c>
      <c r="D14803" t="inlineStr">
        <is>
          <t>C</t>
        </is>
      </c>
      <c r="E14803" t="inlineStr">
        <is>
          <t>16000.0</t>
        </is>
      </c>
      <c r="F14803" t="inlineStr">
        <is>
          <t>major_purchase</t>
        </is>
      </c>
      <c r="G14803" t="inlineStr">
        <is>
          <t>WY</t>
        </is>
      </c>
      <c r="H14803">
        <f>IFERROR(VLOOKUP("grade|"&amp;D14803,Segment_Lookup!$A$2:$D$8,4,FALSE),"")</f>
        <v/>
      </c>
    </row>
    <row r="14804">
      <c r="A14804" t="inlineStr">
        <is>
          <t>66435894</t>
        </is>
      </c>
      <c r="B14804" t="inlineStr">
        <is>
          <t>Dec-2015</t>
        </is>
      </c>
      <c r="C14804" t="inlineStr">
        <is>
          <t>Fully Paid</t>
        </is>
      </c>
      <c r="D14804" t="inlineStr">
        <is>
          <t>C</t>
        </is>
      </c>
      <c r="E14804" t="inlineStr">
        <is>
          <t>4525.0</t>
        </is>
      </c>
      <c r="F14804" t="inlineStr">
        <is>
          <t>debt_consolidation</t>
        </is>
      </c>
      <c r="G14804" t="inlineStr">
        <is>
          <t>NH</t>
        </is>
      </c>
      <c r="H14804">
        <f>IFERROR(VLOOKUP("grade|"&amp;D14804,Segment_Lookup!$A$2:$D$8,4,FALSE),"")</f>
        <v/>
      </c>
    </row>
    <row r="14805">
      <c r="A14805" t="inlineStr">
        <is>
          <t>67327527</t>
        </is>
      </c>
      <c r="B14805" t="inlineStr">
        <is>
          <t>Dec-2015</t>
        </is>
      </c>
      <c r="C14805" t="inlineStr">
        <is>
          <t>Fully Paid</t>
        </is>
      </c>
      <c r="D14805" t="inlineStr">
        <is>
          <t>C</t>
        </is>
      </c>
      <c r="E14805" t="inlineStr">
        <is>
          <t>10000.0</t>
        </is>
      </c>
      <c r="F14805" t="inlineStr">
        <is>
          <t>debt_consolidation</t>
        </is>
      </c>
      <c r="G14805" t="inlineStr">
        <is>
          <t>AZ</t>
        </is>
      </c>
      <c r="H14805">
        <f>IFERROR(VLOOKUP("grade|"&amp;D14805,Segment_Lookup!$A$2:$D$8,4,FALSE),"")</f>
        <v/>
      </c>
    </row>
    <row r="14806">
      <c r="A14806" t="inlineStr">
        <is>
          <t>67428352</t>
        </is>
      </c>
      <c r="B14806" t="inlineStr">
        <is>
          <t>Dec-2015</t>
        </is>
      </c>
      <c r="C14806" t="inlineStr">
        <is>
          <t>Fully Paid</t>
        </is>
      </c>
      <c r="D14806" t="inlineStr">
        <is>
          <t>C</t>
        </is>
      </c>
      <c r="E14806" t="inlineStr">
        <is>
          <t>35000.0</t>
        </is>
      </c>
      <c r="F14806" t="inlineStr">
        <is>
          <t>credit_card</t>
        </is>
      </c>
      <c r="G14806" t="inlineStr">
        <is>
          <t>CA</t>
        </is>
      </c>
      <c r="H14806">
        <f>IFERROR(VLOOKUP("grade|"&amp;D14806,Segment_Lookup!$A$2:$D$8,4,FALSE),"")</f>
        <v/>
      </c>
    </row>
    <row r="14807">
      <c r="A14807" t="inlineStr">
        <is>
          <t>67238182</t>
        </is>
      </c>
      <c r="B14807" t="inlineStr">
        <is>
          <t>Dec-2015</t>
        </is>
      </c>
      <c r="C14807" t="inlineStr">
        <is>
          <t>Current</t>
        </is>
      </c>
      <c r="D14807" t="inlineStr">
        <is>
          <t>C</t>
        </is>
      </c>
      <c r="E14807" t="inlineStr">
        <is>
          <t>14400.0</t>
        </is>
      </c>
      <c r="F14807" t="inlineStr">
        <is>
          <t>credit_card</t>
        </is>
      </c>
      <c r="G14807" t="inlineStr">
        <is>
          <t>TX</t>
        </is>
      </c>
      <c r="H14807">
        <f>IFERROR(VLOOKUP("grade|"&amp;D14807,Segment_Lookup!$A$2:$D$8,4,FALSE),"")</f>
        <v/>
      </c>
    </row>
    <row r="14808">
      <c r="A14808" t="inlineStr">
        <is>
          <t>67238242</t>
        </is>
      </c>
      <c r="B14808" t="inlineStr">
        <is>
          <t>Dec-2015</t>
        </is>
      </c>
      <c r="C14808" t="inlineStr">
        <is>
          <t>Fully Paid</t>
        </is>
      </c>
      <c r="D14808" t="inlineStr">
        <is>
          <t>E</t>
        </is>
      </c>
      <c r="E14808" t="inlineStr">
        <is>
          <t>2000.0</t>
        </is>
      </c>
      <c r="F14808" t="inlineStr">
        <is>
          <t>other</t>
        </is>
      </c>
      <c r="G14808" t="inlineStr">
        <is>
          <t>CA</t>
        </is>
      </c>
      <c r="H14808">
        <f>IFERROR(VLOOKUP("grade|"&amp;D14808,Segment_Lookup!$A$2:$D$8,4,FALSE),"")</f>
        <v/>
      </c>
    </row>
    <row r="14809">
      <c r="A14809" t="inlineStr">
        <is>
          <t>67308241</t>
        </is>
      </c>
      <c r="B14809" t="inlineStr">
        <is>
          <t>Dec-2015</t>
        </is>
      </c>
      <c r="C14809" t="inlineStr">
        <is>
          <t>Fully Paid</t>
        </is>
      </c>
      <c r="D14809" t="inlineStr">
        <is>
          <t>B</t>
        </is>
      </c>
      <c r="E14809" t="inlineStr">
        <is>
          <t>10000.0</t>
        </is>
      </c>
      <c r="F14809" t="inlineStr">
        <is>
          <t>credit_card</t>
        </is>
      </c>
      <c r="G14809" t="inlineStr">
        <is>
          <t>NJ</t>
        </is>
      </c>
      <c r="H14809">
        <f>IFERROR(VLOOKUP("grade|"&amp;D14809,Segment_Lookup!$A$2:$D$8,4,FALSE),"")</f>
        <v/>
      </c>
    </row>
    <row r="14810">
      <c r="A14810" t="inlineStr">
        <is>
          <t>67358189</t>
        </is>
      </c>
      <c r="B14810" t="inlineStr">
        <is>
          <t>Dec-2015</t>
        </is>
      </c>
      <c r="C14810" t="inlineStr">
        <is>
          <t>Fully Paid</t>
        </is>
      </c>
      <c r="D14810" t="inlineStr">
        <is>
          <t>C</t>
        </is>
      </c>
      <c r="E14810" t="inlineStr">
        <is>
          <t>35000.0</t>
        </is>
      </c>
      <c r="F14810" t="inlineStr">
        <is>
          <t>debt_consolidation</t>
        </is>
      </c>
      <c r="G14810" t="inlineStr">
        <is>
          <t>FL</t>
        </is>
      </c>
      <c r="H14810">
        <f>IFERROR(VLOOKUP("grade|"&amp;D14810,Segment_Lookup!$A$2:$D$8,4,FALSE),"")</f>
        <v/>
      </c>
    </row>
    <row r="14811">
      <c r="A14811" t="inlineStr">
        <is>
          <t>66564241</t>
        </is>
      </c>
      <c r="B14811" t="inlineStr">
        <is>
          <t>Dec-2015</t>
        </is>
      </c>
      <c r="C14811" t="inlineStr">
        <is>
          <t>Fully Paid</t>
        </is>
      </c>
      <c r="D14811" t="inlineStr">
        <is>
          <t>B</t>
        </is>
      </c>
      <c r="E14811" t="inlineStr">
        <is>
          <t>3600.0</t>
        </is>
      </c>
      <c r="F14811" t="inlineStr">
        <is>
          <t>credit_card</t>
        </is>
      </c>
      <c r="G14811" t="inlineStr">
        <is>
          <t>WA</t>
        </is>
      </c>
      <c r="H14811">
        <f>IFERROR(VLOOKUP("grade|"&amp;D14811,Segment_Lookup!$A$2:$D$8,4,FALSE),"")</f>
        <v/>
      </c>
    </row>
    <row r="14812">
      <c r="A14812" t="inlineStr">
        <is>
          <t>67438251</t>
        </is>
      </c>
      <c r="B14812" t="inlineStr">
        <is>
          <t>Dec-2015</t>
        </is>
      </c>
      <c r="C14812" t="inlineStr">
        <is>
          <t>Fully Paid</t>
        </is>
      </c>
      <c r="D14812" t="inlineStr">
        <is>
          <t>A</t>
        </is>
      </c>
      <c r="E14812" t="inlineStr">
        <is>
          <t>17500.0</t>
        </is>
      </c>
      <c r="F14812" t="inlineStr">
        <is>
          <t>debt_consolidation</t>
        </is>
      </c>
      <c r="G14812" t="inlineStr">
        <is>
          <t>NC</t>
        </is>
      </c>
      <c r="H14812">
        <f>IFERROR(VLOOKUP("grade|"&amp;D14812,Segment_Lookup!$A$2:$D$8,4,FALSE),"")</f>
        <v/>
      </c>
    </row>
    <row r="14813">
      <c r="A14813" t="inlineStr">
        <is>
          <t>67328387</t>
        </is>
      </c>
      <c r="B14813" t="inlineStr">
        <is>
          <t>Dec-2015</t>
        </is>
      </c>
      <c r="C14813" t="inlineStr">
        <is>
          <t>Fully Paid</t>
        </is>
      </c>
      <c r="D14813" t="inlineStr">
        <is>
          <t>D</t>
        </is>
      </c>
      <c r="E14813" t="inlineStr">
        <is>
          <t>20000.0</t>
        </is>
      </c>
      <c r="F14813" t="inlineStr">
        <is>
          <t>debt_consolidation</t>
        </is>
      </c>
      <c r="G14813" t="inlineStr">
        <is>
          <t>TX</t>
        </is>
      </c>
      <c r="H14813">
        <f>IFERROR(VLOOKUP("grade|"&amp;D14813,Segment_Lookup!$A$2:$D$8,4,FALSE),"")</f>
        <v/>
      </c>
    </row>
    <row r="14814">
      <c r="A14814" t="inlineStr">
        <is>
          <t>67386606</t>
        </is>
      </c>
      <c r="B14814" t="inlineStr">
        <is>
          <t>Dec-2015</t>
        </is>
      </c>
      <c r="C14814" t="inlineStr">
        <is>
          <t>Fully Paid</t>
        </is>
      </c>
      <c r="D14814" t="inlineStr">
        <is>
          <t>C</t>
        </is>
      </c>
      <c r="E14814" t="inlineStr">
        <is>
          <t>22500.0</t>
        </is>
      </c>
      <c r="F14814" t="inlineStr">
        <is>
          <t>home_improvement</t>
        </is>
      </c>
      <c r="G14814" t="inlineStr">
        <is>
          <t>OR</t>
        </is>
      </c>
      <c r="H14814">
        <f>IFERROR(VLOOKUP("grade|"&amp;D14814,Segment_Lookup!$A$2:$D$8,4,FALSE),"")</f>
        <v/>
      </c>
    </row>
    <row r="14815">
      <c r="A14815" t="inlineStr">
        <is>
          <t>67448411</t>
        </is>
      </c>
      <c r="B14815" t="inlineStr">
        <is>
          <t>Dec-2015</t>
        </is>
      </c>
      <c r="C14815" t="inlineStr">
        <is>
          <t>Fully Paid</t>
        </is>
      </c>
      <c r="D14815" t="inlineStr">
        <is>
          <t>B</t>
        </is>
      </c>
      <c r="E14815" t="inlineStr">
        <is>
          <t>28000.0</t>
        </is>
      </c>
      <c r="F14815" t="inlineStr">
        <is>
          <t>debt_consolidation</t>
        </is>
      </c>
      <c r="G14815" t="inlineStr">
        <is>
          <t>CA</t>
        </is>
      </c>
      <c r="H14815">
        <f>IFERROR(VLOOKUP("grade|"&amp;D14815,Segment_Lookup!$A$2:$D$8,4,FALSE),"")</f>
        <v/>
      </c>
    </row>
    <row r="14816">
      <c r="A14816" t="inlineStr">
        <is>
          <t>67215904</t>
        </is>
      </c>
      <c r="B14816" t="inlineStr">
        <is>
          <t>Dec-2015</t>
        </is>
      </c>
      <c r="C14816" t="inlineStr">
        <is>
          <t>Fully Paid</t>
        </is>
      </c>
      <c r="D14816" t="inlineStr">
        <is>
          <t>A</t>
        </is>
      </c>
      <c r="E14816" t="inlineStr">
        <is>
          <t>18000.0</t>
        </is>
      </c>
      <c r="F14816" t="inlineStr">
        <is>
          <t>credit_card</t>
        </is>
      </c>
      <c r="G14816" t="inlineStr">
        <is>
          <t>TX</t>
        </is>
      </c>
      <c r="H14816">
        <f>IFERROR(VLOOKUP("grade|"&amp;D14816,Segment_Lookup!$A$2:$D$8,4,FALSE),"")</f>
        <v/>
      </c>
    </row>
    <row r="14817">
      <c r="A14817" t="inlineStr">
        <is>
          <t>67315648</t>
        </is>
      </c>
      <c r="B14817" t="inlineStr">
        <is>
          <t>Dec-2015</t>
        </is>
      </c>
      <c r="C14817" t="inlineStr">
        <is>
          <t>Fully Paid</t>
        </is>
      </c>
      <c r="D14817" t="inlineStr">
        <is>
          <t>D</t>
        </is>
      </c>
      <c r="E14817" t="inlineStr">
        <is>
          <t>15000.0</t>
        </is>
      </c>
      <c r="F14817" t="inlineStr">
        <is>
          <t>debt_consolidation</t>
        </is>
      </c>
      <c r="G14817" t="inlineStr">
        <is>
          <t>CO</t>
        </is>
      </c>
      <c r="H14817">
        <f>IFERROR(VLOOKUP("grade|"&amp;D14817,Segment_Lookup!$A$2:$D$8,4,FALSE),"")</f>
        <v/>
      </c>
    </row>
    <row r="14818">
      <c r="A14818" t="inlineStr">
        <is>
          <t>67308381</t>
        </is>
      </c>
      <c r="B14818" t="inlineStr">
        <is>
          <t>Dec-2015</t>
        </is>
      </c>
      <c r="C14818" t="inlineStr">
        <is>
          <t>Fully Paid</t>
        </is>
      </c>
      <c r="D14818" t="inlineStr">
        <is>
          <t>C</t>
        </is>
      </c>
      <c r="E14818" t="inlineStr">
        <is>
          <t>12000.0</t>
        </is>
      </c>
      <c r="F14818" t="inlineStr">
        <is>
          <t>credit_card</t>
        </is>
      </c>
      <c r="G14818" t="inlineStr">
        <is>
          <t>KS</t>
        </is>
      </c>
      <c r="H14818">
        <f>IFERROR(VLOOKUP("grade|"&amp;D14818,Segment_Lookup!$A$2:$D$8,4,FALSE),"")</f>
        <v/>
      </c>
    </row>
    <row r="14819">
      <c r="A14819" t="inlineStr">
        <is>
          <t>67268571</t>
        </is>
      </c>
      <c r="B14819" t="inlineStr">
        <is>
          <t>Dec-2015</t>
        </is>
      </c>
      <c r="C14819" t="inlineStr">
        <is>
          <t>Current</t>
        </is>
      </c>
      <c r="D14819" t="inlineStr">
        <is>
          <t>D</t>
        </is>
      </c>
      <c r="E14819" t="inlineStr">
        <is>
          <t>21000.0</t>
        </is>
      </c>
      <c r="F14819" t="inlineStr">
        <is>
          <t>home_improvement</t>
        </is>
      </c>
      <c r="G14819" t="inlineStr">
        <is>
          <t>GA</t>
        </is>
      </c>
      <c r="H14819">
        <f>IFERROR(VLOOKUP("grade|"&amp;D14819,Segment_Lookup!$A$2:$D$8,4,FALSE),"")</f>
        <v/>
      </c>
    </row>
    <row r="14820">
      <c r="A14820" t="inlineStr">
        <is>
          <t>66590387</t>
        </is>
      </c>
      <c r="B14820" t="inlineStr">
        <is>
          <t>Dec-2015</t>
        </is>
      </c>
      <c r="C14820" t="inlineStr">
        <is>
          <t>Fully Paid</t>
        </is>
      </c>
      <c r="D14820" t="inlineStr">
        <is>
          <t>B</t>
        </is>
      </c>
      <c r="E14820" t="inlineStr">
        <is>
          <t>12000.0</t>
        </is>
      </c>
      <c r="F14820" t="inlineStr">
        <is>
          <t>home_improvement</t>
        </is>
      </c>
      <c r="G14820" t="inlineStr">
        <is>
          <t>CA</t>
        </is>
      </c>
      <c r="H14820">
        <f>IFERROR(VLOOKUP("grade|"&amp;D14820,Segment_Lookup!$A$2:$D$8,4,FALSE),"")</f>
        <v/>
      </c>
    </row>
    <row r="14821">
      <c r="A14821" t="inlineStr">
        <is>
          <t>65733048</t>
        </is>
      </c>
      <c r="B14821" t="inlineStr">
        <is>
          <t>Dec-2015</t>
        </is>
      </c>
      <c r="C14821" t="inlineStr">
        <is>
          <t>Current</t>
        </is>
      </c>
      <c r="D14821" t="inlineStr">
        <is>
          <t>B</t>
        </is>
      </c>
      <c r="E14821" t="inlineStr">
        <is>
          <t>12000.0</t>
        </is>
      </c>
      <c r="F14821" t="inlineStr">
        <is>
          <t>debt_consolidation</t>
        </is>
      </c>
      <c r="G14821" t="inlineStr">
        <is>
          <t>CO</t>
        </is>
      </c>
      <c r="H14821">
        <f>IFERROR(VLOOKUP("grade|"&amp;D14821,Segment_Lookup!$A$2:$D$8,4,FALSE),"")</f>
        <v/>
      </c>
    </row>
    <row r="14822">
      <c r="A14822" t="inlineStr">
        <is>
          <t>67398445</t>
        </is>
      </c>
      <c r="B14822" t="inlineStr">
        <is>
          <t>Dec-2015</t>
        </is>
      </c>
      <c r="C14822" t="inlineStr">
        <is>
          <t>Fully Paid</t>
        </is>
      </c>
      <c r="D14822" t="inlineStr">
        <is>
          <t>D</t>
        </is>
      </c>
      <c r="E14822" t="inlineStr">
        <is>
          <t>12000.0</t>
        </is>
      </c>
      <c r="F14822" t="inlineStr">
        <is>
          <t>debt_consolidation</t>
        </is>
      </c>
      <c r="G14822" t="inlineStr">
        <is>
          <t>NY</t>
        </is>
      </c>
      <c r="H14822">
        <f>IFERROR(VLOOKUP("grade|"&amp;D14822,Segment_Lookup!$A$2:$D$8,4,FALSE),"")</f>
        <v/>
      </c>
    </row>
    <row r="14823">
      <c r="A14823" t="inlineStr">
        <is>
          <t>67306362</t>
        </is>
      </c>
      <c r="B14823" t="inlineStr">
        <is>
          <t>Dec-2015</t>
        </is>
      </c>
      <c r="C14823" t="inlineStr">
        <is>
          <t>Charged Off</t>
        </is>
      </c>
      <c r="D14823" t="inlineStr">
        <is>
          <t>C</t>
        </is>
      </c>
      <c r="E14823" t="inlineStr">
        <is>
          <t>22000.0</t>
        </is>
      </c>
      <c r="F14823" t="inlineStr">
        <is>
          <t>debt_consolidation</t>
        </is>
      </c>
      <c r="G14823" t="inlineStr">
        <is>
          <t>CA</t>
        </is>
      </c>
      <c r="H14823">
        <f>IFERROR(VLOOKUP("grade|"&amp;D14823,Segment_Lookup!$A$2:$D$8,4,FALSE),"")</f>
        <v/>
      </c>
    </row>
    <row r="14824">
      <c r="A14824" t="inlineStr">
        <is>
          <t>67478385</t>
        </is>
      </c>
      <c r="B14824" t="inlineStr">
        <is>
          <t>Dec-2015</t>
        </is>
      </c>
      <c r="C14824" t="inlineStr">
        <is>
          <t>Fully Paid</t>
        </is>
      </c>
      <c r="D14824" t="inlineStr">
        <is>
          <t>D</t>
        </is>
      </c>
      <c r="E14824" t="inlineStr">
        <is>
          <t>8025.0</t>
        </is>
      </c>
      <c r="F14824" t="inlineStr">
        <is>
          <t>debt_consolidation</t>
        </is>
      </c>
      <c r="G14824" t="inlineStr">
        <is>
          <t>AZ</t>
        </is>
      </c>
      <c r="H14824">
        <f>IFERROR(VLOOKUP("grade|"&amp;D14824,Segment_Lookup!$A$2:$D$8,4,FALSE),"")</f>
        <v/>
      </c>
    </row>
    <row r="14825">
      <c r="A14825" t="inlineStr">
        <is>
          <t>67278626</t>
        </is>
      </c>
      <c r="B14825" t="inlineStr">
        <is>
          <t>Dec-2015</t>
        </is>
      </c>
      <c r="C14825" t="inlineStr">
        <is>
          <t>Fully Paid</t>
        </is>
      </c>
      <c r="D14825" t="inlineStr">
        <is>
          <t>A</t>
        </is>
      </c>
      <c r="E14825" t="inlineStr">
        <is>
          <t>5500.0</t>
        </is>
      </c>
      <c r="F14825" t="inlineStr">
        <is>
          <t>home_improvement</t>
        </is>
      </c>
      <c r="G14825" t="inlineStr">
        <is>
          <t>OH</t>
        </is>
      </c>
      <c r="H14825">
        <f>IFERROR(VLOOKUP("grade|"&amp;D14825,Segment_Lookup!$A$2:$D$8,4,FALSE),"")</f>
        <v/>
      </c>
    </row>
    <row r="14826">
      <c r="A14826" t="inlineStr">
        <is>
          <t>67428514</t>
        </is>
      </c>
      <c r="B14826" t="inlineStr">
        <is>
          <t>Dec-2015</t>
        </is>
      </c>
      <c r="C14826" t="inlineStr">
        <is>
          <t>Fully Paid</t>
        </is>
      </c>
      <c r="D14826" t="inlineStr">
        <is>
          <t>D</t>
        </is>
      </c>
      <c r="E14826" t="inlineStr">
        <is>
          <t>12000.0</t>
        </is>
      </c>
      <c r="F14826" t="inlineStr">
        <is>
          <t>debt_consolidation</t>
        </is>
      </c>
      <c r="G14826" t="inlineStr">
        <is>
          <t>OH</t>
        </is>
      </c>
      <c r="H14826">
        <f>IFERROR(VLOOKUP("grade|"&amp;D14826,Segment_Lookup!$A$2:$D$8,4,FALSE),"")</f>
        <v/>
      </c>
    </row>
    <row r="14827">
      <c r="A14827" t="inlineStr">
        <is>
          <t>67418276</t>
        </is>
      </c>
      <c r="B14827" t="inlineStr">
        <is>
          <t>Dec-2015</t>
        </is>
      </c>
      <c r="C14827" t="inlineStr">
        <is>
          <t>Fully Paid</t>
        </is>
      </c>
      <c r="D14827" t="inlineStr">
        <is>
          <t>C</t>
        </is>
      </c>
      <c r="E14827" t="inlineStr">
        <is>
          <t>18000.0</t>
        </is>
      </c>
      <c r="F14827" t="inlineStr">
        <is>
          <t>debt_consolidation</t>
        </is>
      </c>
      <c r="G14827" t="inlineStr">
        <is>
          <t>VA</t>
        </is>
      </c>
      <c r="H14827">
        <f>IFERROR(VLOOKUP("grade|"&amp;D14827,Segment_Lookup!$A$2:$D$8,4,FALSE),"")</f>
        <v/>
      </c>
    </row>
    <row r="14828">
      <c r="A14828" t="inlineStr">
        <is>
          <t>67308261</t>
        </is>
      </c>
      <c r="B14828" t="inlineStr">
        <is>
          <t>Dec-2015</t>
        </is>
      </c>
      <c r="C14828" t="inlineStr">
        <is>
          <t>Charged Off</t>
        </is>
      </c>
      <c r="D14828" t="inlineStr">
        <is>
          <t>D</t>
        </is>
      </c>
      <c r="E14828" t="inlineStr">
        <is>
          <t>22225.0</t>
        </is>
      </c>
      <c r="F14828" t="inlineStr">
        <is>
          <t>debt_consolidation</t>
        </is>
      </c>
      <c r="G14828" t="inlineStr">
        <is>
          <t>CA</t>
        </is>
      </c>
      <c r="H14828">
        <f>IFERROR(VLOOKUP("grade|"&amp;D14828,Segment_Lookup!$A$2:$D$8,4,FALSE),"")</f>
        <v/>
      </c>
    </row>
    <row r="14829">
      <c r="A14829" t="inlineStr">
        <is>
          <t>67408747</t>
        </is>
      </c>
      <c r="B14829" t="inlineStr">
        <is>
          <t>Dec-2015</t>
        </is>
      </c>
      <c r="C14829" t="inlineStr">
        <is>
          <t>Fully Paid</t>
        </is>
      </c>
      <c r="D14829" t="inlineStr">
        <is>
          <t>C</t>
        </is>
      </c>
      <c r="E14829" t="inlineStr">
        <is>
          <t>35000.0</t>
        </is>
      </c>
      <c r="F14829" t="inlineStr">
        <is>
          <t>debt_consolidation</t>
        </is>
      </c>
      <c r="G14829" t="inlineStr">
        <is>
          <t>IL</t>
        </is>
      </c>
      <c r="H14829">
        <f>IFERROR(VLOOKUP("grade|"&amp;D14829,Segment_Lookup!$A$2:$D$8,4,FALSE),"")</f>
        <v/>
      </c>
    </row>
    <row r="14830">
      <c r="A14830" t="inlineStr">
        <is>
          <t>67348525</t>
        </is>
      </c>
      <c r="B14830" t="inlineStr">
        <is>
          <t>Dec-2015</t>
        </is>
      </c>
      <c r="C14830" t="inlineStr">
        <is>
          <t>Fully Paid</t>
        </is>
      </c>
      <c r="D14830" t="inlineStr">
        <is>
          <t>B</t>
        </is>
      </c>
      <c r="E14830" t="inlineStr">
        <is>
          <t>7000.0</t>
        </is>
      </c>
      <c r="F14830" t="inlineStr">
        <is>
          <t>debt_consolidation</t>
        </is>
      </c>
      <c r="G14830" t="inlineStr">
        <is>
          <t>NY</t>
        </is>
      </c>
      <c r="H14830">
        <f>IFERROR(VLOOKUP("grade|"&amp;D14830,Segment_Lookup!$A$2:$D$8,4,FALSE),"")</f>
        <v/>
      </c>
    </row>
    <row r="14831">
      <c r="A14831" t="inlineStr">
        <is>
          <t>67427499</t>
        </is>
      </c>
      <c r="B14831" t="inlineStr">
        <is>
          <t>Dec-2015</t>
        </is>
      </c>
      <c r="C14831" t="inlineStr">
        <is>
          <t>Fully Paid</t>
        </is>
      </c>
      <c r="D14831" t="inlineStr">
        <is>
          <t>E</t>
        </is>
      </c>
      <c r="E14831" t="inlineStr">
        <is>
          <t>33100.0</t>
        </is>
      </c>
      <c r="F14831" t="inlineStr">
        <is>
          <t>credit_card</t>
        </is>
      </c>
      <c r="G14831" t="inlineStr">
        <is>
          <t>PA</t>
        </is>
      </c>
      <c r="H14831">
        <f>IFERROR(VLOOKUP("grade|"&amp;D14831,Segment_Lookup!$A$2:$D$8,4,FALSE),"")</f>
        <v/>
      </c>
    </row>
    <row r="14832">
      <c r="A14832" t="inlineStr">
        <is>
          <t>66200579</t>
        </is>
      </c>
      <c r="B14832" t="inlineStr">
        <is>
          <t>Dec-2015</t>
        </is>
      </c>
      <c r="C14832" t="inlineStr">
        <is>
          <t>Fully Paid</t>
        </is>
      </c>
      <c r="D14832" t="inlineStr">
        <is>
          <t>C</t>
        </is>
      </c>
      <c r="E14832" t="inlineStr">
        <is>
          <t>35000.0</t>
        </is>
      </c>
      <c r="F14832" t="inlineStr">
        <is>
          <t>credit_card</t>
        </is>
      </c>
      <c r="G14832" t="inlineStr">
        <is>
          <t>NH</t>
        </is>
      </c>
      <c r="H14832">
        <f>IFERROR(VLOOKUP("grade|"&amp;D14832,Segment_Lookup!$A$2:$D$8,4,FALSE),"")</f>
        <v/>
      </c>
    </row>
    <row r="14833">
      <c r="A14833" t="inlineStr">
        <is>
          <t>67418222</t>
        </is>
      </c>
      <c r="B14833" t="inlineStr">
        <is>
          <t>Dec-2015</t>
        </is>
      </c>
      <c r="C14833" t="inlineStr">
        <is>
          <t>Charged Off</t>
        </is>
      </c>
      <c r="D14833" t="inlineStr">
        <is>
          <t>D</t>
        </is>
      </c>
      <c r="E14833" t="inlineStr">
        <is>
          <t>24000.0</t>
        </is>
      </c>
      <c r="F14833" t="inlineStr">
        <is>
          <t>credit_card</t>
        </is>
      </c>
      <c r="G14833" t="inlineStr">
        <is>
          <t>CT</t>
        </is>
      </c>
      <c r="H14833">
        <f>IFERROR(VLOOKUP("grade|"&amp;D14833,Segment_Lookup!$A$2:$D$8,4,FALSE),"")</f>
        <v/>
      </c>
    </row>
    <row r="14834">
      <c r="A14834" t="inlineStr">
        <is>
          <t>67328234</t>
        </is>
      </c>
      <c r="B14834" t="inlineStr">
        <is>
          <t>Dec-2015</t>
        </is>
      </c>
      <c r="C14834" t="inlineStr">
        <is>
          <t>Fully Paid</t>
        </is>
      </c>
      <c r="D14834" t="inlineStr">
        <is>
          <t>B</t>
        </is>
      </c>
      <c r="E14834" t="inlineStr">
        <is>
          <t>18000.0</t>
        </is>
      </c>
      <c r="F14834" t="inlineStr">
        <is>
          <t>debt_consolidation</t>
        </is>
      </c>
      <c r="G14834" t="inlineStr">
        <is>
          <t>OH</t>
        </is>
      </c>
      <c r="H14834">
        <f>IFERROR(VLOOKUP("grade|"&amp;D14834,Segment_Lookup!$A$2:$D$8,4,FALSE),"")</f>
        <v/>
      </c>
    </row>
    <row r="14835">
      <c r="A14835" t="inlineStr">
        <is>
          <t>67458357</t>
        </is>
      </c>
      <c r="B14835" t="inlineStr">
        <is>
          <t>Dec-2015</t>
        </is>
      </c>
      <c r="C14835" t="inlineStr">
        <is>
          <t>Charged Off</t>
        </is>
      </c>
      <c r="D14835" t="inlineStr">
        <is>
          <t>B</t>
        </is>
      </c>
      <c r="E14835" t="inlineStr">
        <is>
          <t>35000.0</t>
        </is>
      </c>
      <c r="F14835" t="inlineStr">
        <is>
          <t>debt_consolidation</t>
        </is>
      </c>
      <c r="G14835" t="inlineStr">
        <is>
          <t>NJ</t>
        </is>
      </c>
      <c r="H14835">
        <f>IFERROR(VLOOKUP("grade|"&amp;D14835,Segment_Lookup!$A$2:$D$8,4,FALSE),"")</f>
        <v/>
      </c>
    </row>
    <row r="14836">
      <c r="A14836" t="inlineStr">
        <is>
          <t>67268319</t>
        </is>
      </c>
      <c r="B14836" t="inlineStr">
        <is>
          <t>Dec-2015</t>
        </is>
      </c>
      <c r="C14836" t="inlineStr">
        <is>
          <t>Current</t>
        </is>
      </c>
      <c r="D14836" t="inlineStr">
        <is>
          <t>C</t>
        </is>
      </c>
      <c r="E14836" t="inlineStr">
        <is>
          <t>19000.0</t>
        </is>
      </c>
      <c r="F14836" t="inlineStr">
        <is>
          <t>credit_card</t>
        </is>
      </c>
      <c r="G14836" t="inlineStr">
        <is>
          <t>TX</t>
        </is>
      </c>
      <c r="H14836">
        <f>IFERROR(VLOOKUP("grade|"&amp;D14836,Segment_Lookup!$A$2:$D$8,4,FALSE),"")</f>
        <v/>
      </c>
    </row>
    <row r="14837">
      <c r="A14837" t="inlineStr">
        <is>
          <t>67205987</t>
        </is>
      </c>
      <c r="B14837" t="inlineStr">
        <is>
          <t>Dec-2015</t>
        </is>
      </c>
      <c r="C14837" t="inlineStr">
        <is>
          <t>Charged Off</t>
        </is>
      </c>
      <c r="D14837" t="inlineStr">
        <is>
          <t>D</t>
        </is>
      </c>
      <c r="E14837" t="inlineStr">
        <is>
          <t>8075.0</t>
        </is>
      </c>
      <c r="F14837" t="inlineStr">
        <is>
          <t>debt_consolidation</t>
        </is>
      </c>
      <c r="G14837" t="inlineStr">
        <is>
          <t>PA</t>
        </is>
      </c>
      <c r="H14837">
        <f>IFERROR(VLOOKUP("grade|"&amp;D14837,Segment_Lookup!$A$2:$D$8,4,FALSE),"")</f>
        <v/>
      </c>
    </row>
    <row r="14838">
      <c r="A14838" t="inlineStr">
        <is>
          <t>66565998</t>
        </is>
      </c>
      <c r="B14838" t="inlineStr">
        <is>
          <t>Dec-2015</t>
        </is>
      </c>
      <c r="C14838" t="inlineStr">
        <is>
          <t>Fully Paid</t>
        </is>
      </c>
      <c r="D14838" t="inlineStr">
        <is>
          <t>B</t>
        </is>
      </c>
      <c r="E14838" t="inlineStr">
        <is>
          <t>4000.0</t>
        </is>
      </c>
      <c r="F14838" t="inlineStr">
        <is>
          <t>home_improvement</t>
        </is>
      </c>
      <c r="G14838" t="inlineStr">
        <is>
          <t>TX</t>
        </is>
      </c>
      <c r="H14838">
        <f>IFERROR(VLOOKUP("grade|"&amp;D14838,Segment_Lookup!$A$2:$D$8,4,FALSE),"")</f>
        <v/>
      </c>
    </row>
    <row r="14839">
      <c r="A14839" t="inlineStr">
        <is>
          <t>67398278</t>
        </is>
      </c>
      <c r="B14839" t="inlineStr">
        <is>
          <t>Dec-2015</t>
        </is>
      </c>
      <c r="C14839" t="inlineStr">
        <is>
          <t>Fully Paid</t>
        </is>
      </c>
      <c r="D14839" t="inlineStr">
        <is>
          <t>C</t>
        </is>
      </c>
      <c r="E14839" t="inlineStr">
        <is>
          <t>19800.0</t>
        </is>
      </c>
      <c r="F14839" t="inlineStr">
        <is>
          <t>debt_consolidation</t>
        </is>
      </c>
      <c r="G14839" t="inlineStr">
        <is>
          <t>NJ</t>
        </is>
      </c>
      <c r="H14839">
        <f>IFERROR(VLOOKUP("grade|"&amp;D14839,Segment_Lookup!$A$2:$D$8,4,FALSE),"")</f>
        <v/>
      </c>
    </row>
    <row r="14840">
      <c r="A14840" t="inlineStr">
        <is>
          <t>67338462</t>
        </is>
      </c>
      <c r="B14840" t="inlineStr">
        <is>
          <t>Dec-2015</t>
        </is>
      </c>
      <c r="C14840" t="inlineStr">
        <is>
          <t>Fully Paid</t>
        </is>
      </c>
      <c r="D14840" t="inlineStr">
        <is>
          <t>A</t>
        </is>
      </c>
      <c r="E14840" t="inlineStr">
        <is>
          <t>10000.0</t>
        </is>
      </c>
      <c r="F14840" t="inlineStr">
        <is>
          <t>debt_consolidation</t>
        </is>
      </c>
      <c r="G14840" t="inlineStr">
        <is>
          <t>NY</t>
        </is>
      </c>
      <c r="H14840">
        <f>IFERROR(VLOOKUP("grade|"&amp;D14840,Segment_Lookup!$A$2:$D$8,4,FALSE),"")</f>
        <v/>
      </c>
    </row>
    <row r="14841">
      <c r="A14841" t="inlineStr">
        <is>
          <t>67428485</t>
        </is>
      </c>
      <c r="B14841" t="inlineStr">
        <is>
          <t>Dec-2015</t>
        </is>
      </c>
      <c r="C14841" t="inlineStr">
        <is>
          <t>Charged Off</t>
        </is>
      </c>
      <c r="D14841" t="inlineStr">
        <is>
          <t>B</t>
        </is>
      </c>
      <c r="E14841" t="inlineStr">
        <is>
          <t>20000.0</t>
        </is>
      </c>
      <c r="F14841" t="inlineStr">
        <is>
          <t>credit_card</t>
        </is>
      </c>
      <c r="G14841" t="inlineStr">
        <is>
          <t>MI</t>
        </is>
      </c>
      <c r="H14841">
        <f>IFERROR(VLOOKUP("grade|"&amp;D14841,Segment_Lookup!$A$2:$D$8,4,FALSE),"")</f>
        <v/>
      </c>
    </row>
    <row r="14842">
      <c r="A14842" t="inlineStr">
        <is>
          <t>67348588</t>
        </is>
      </c>
      <c r="B14842" t="inlineStr">
        <is>
          <t>Dec-2015</t>
        </is>
      </c>
      <c r="C14842" t="inlineStr">
        <is>
          <t>Fully Paid</t>
        </is>
      </c>
      <c r="D14842" t="inlineStr">
        <is>
          <t>A</t>
        </is>
      </c>
      <c r="E14842" t="inlineStr">
        <is>
          <t>16000.0</t>
        </is>
      </c>
      <c r="F14842" t="inlineStr">
        <is>
          <t>credit_card</t>
        </is>
      </c>
      <c r="G14842" t="inlineStr">
        <is>
          <t>WA</t>
        </is>
      </c>
      <c r="H14842">
        <f>IFERROR(VLOOKUP("grade|"&amp;D14842,Segment_Lookup!$A$2:$D$8,4,FALSE),"")</f>
        <v/>
      </c>
    </row>
    <row r="14843">
      <c r="A14843" t="inlineStr">
        <is>
          <t>67268408</t>
        </is>
      </c>
      <c r="B14843" t="inlineStr">
        <is>
          <t>Dec-2015</t>
        </is>
      </c>
      <c r="C14843" t="inlineStr">
        <is>
          <t>Fully Paid</t>
        </is>
      </c>
      <c r="D14843" t="inlineStr">
        <is>
          <t>C</t>
        </is>
      </c>
      <c r="E14843" t="inlineStr">
        <is>
          <t>5000.0</t>
        </is>
      </c>
      <c r="F14843" t="inlineStr">
        <is>
          <t>home_improvement</t>
        </is>
      </c>
      <c r="G14843" t="inlineStr">
        <is>
          <t>NJ</t>
        </is>
      </c>
      <c r="H14843">
        <f>IFERROR(VLOOKUP("grade|"&amp;D14843,Segment_Lookup!$A$2:$D$8,4,FALSE),"")</f>
        <v/>
      </c>
    </row>
    <row r="14844">
      <c r="A14844" t="inlineStr">
        <is>
          <t>67338650</t>
        </is>
      </c>
      <c r="B14844" t="inlineStr">
        <is>
          <t>Dec-2015</t>
        </is>
      </c>
      <c r="C14844" t="inlineStr">
        <is>
          <t>Fully Paid</t>
        </is>
      </c>
      <c r="D14844" t="inlineStr">
        <is>
          <t>B</t>
        </is>
      </c>
      <c r="E14844" t="inlineStr">
        <is>
          <t>20000.0</t>
        </is>
      </c>
      <c r="F14844" t="inlineStr">
        <is>
          <t>credit_card</t>
        </is>
      </c>
      <c r="G14844" t="inlineStr">
        <is>
          <t>NJ</t>
        </is>
      </c>
      <c r="H14844">
        <f>IFERROR(VLOOKUP("grade|"&amp;D14844,Segment_Lookup!$A$2:$D$8,4,FALSE),"")</f>
        <v/>
      </c>
    </row>
    <row r="14845">
      <c r="A14845" t="inlineStr">
        <is>
          <t>67288341</t>
        </is>
      </c>
      <c r="B14845" t="inlineStr">
        <is>
          <t>Dec-2015</t>
        </is>
      </c>
      <c r="C14845" t="inlineStr">
        <is>
          <t>Fully Paid</t>
        </is>
      </c>
      <c r="D14845" t="inlineStr">
        <is>
          <t>E</t>
        </is>
      </c>
      <c r="E14845" t="inlineStr">
        <is>
          <t>9050.0</t>
        </is>
      </c>
      <c r="F14845" t="inlineStr">
        <is>
          <t>debt_consolidation</t>
        </is>
      </c>
      <c r="G14845" t="inlineStr">
        <is>
          <t>AL</t>
        </is>
      </c>
      <c r="H14845">
        <f>IFERROR(VLOOKUP("grade|"&amp;D14845,Segment_Lookup!$A$2:$D$8,4,FALSE),"")</f>
        <v/>
      </c>
    </row>
    <row r="14846">
      <c r="A14846" t="inlineStr">
        <is>
          <t>67268228</t>
        </is>
      </c>
      <c r="B14846" t="inlineStr">
        <is>
          <t>Dec-2015</t>
        </is>
      </c>
      <c r="C14846" t="inlineStr">
        <is>
          <t>Fully Paid</t>
        </is>
      </c>
      <c r="D14846" t="inlineStr">
        <is>
          <t>C</t>
        </is>
      </c>
      <c r="E14846" t="inlineStr">
        <is>
          <t>15000.0</t>
        </is>
      </c>
      <c r="F14846" t="inlineStr">
        <is>
          <t>debt_consolidation</t>
        </is>
      </c>
      <c r="G14846" t="inlineStr">
        <is>
          <t>MI</t>
        </is>
      </c>
      <c r="H14846">
        <f>IFERROR(VLOOKUP("grade|"&amp;D14846,Segment_Lookup!$A$2:$D$8,4,FALSE),"")</f>
        <v/>
      </c>
    </row>
    <row r="14847">
      <c r="A14847" t="inlineStr">
        <is>
          <t>66006875</t>
        </is>
      </c>
      <c r="B14847" t="inlineStr">
        <is>
          <t>Dec-2015</t>
        </is>
      </c>
      <c r="C14847" t="inlineStr">
        <is>
          <t>Charged Off</t>
        </is>
      </c>
      <c r="D14847" t="inlineStr">
        <is>
          <t>B</t>
        </is>
      </c>
      <c r="E14847" t="inlineStr">
        <is>
          <t>16800.0</t>
        </is>
      </c>
      <c r="F14847" t="inlineStr">
        <is>
          <t>credit_card</t>
        </is>
      </c>
      <c r="G14847" t="inlineStr">
        <is>
          <t>CA</t>
        </is>
      </c>
      <c r="H14847">
        <f>IFERROR(VLOOKUP("grade|"&amp;D14847,Segment_Lookup!$A$2:$D$8,4,FALSE),"")</f>
        <v/>
      </c>
    </row>
    <row r="14848">
      <c r="A14848" t="inlineStr">
        <is>
          <t>67238221</t>
        </is>
      </c>
      <c r="B14848" t="inlineStr">
        <is>
          <t>Dec-2015</t>
        </is>
      </c>
      <c r="C14848" t="inlineStr">
        <is>
          <t>Fully Paid</t>
        </is>
      </c>
      <c r="D14848" t="inlineStr">
        <is>
          <t>B</t>
        </is>
      </c>
      <c r="E14848" t="inlineStr">
        <is>
          <t>5000.0</t>
        </is>
      </c>
      <c r="F14848" t="inlineStr">
        <is>
          <t>other</t>
        </is>
      </c>
      <c r="G14848" t="inlineStr">
        <is>
          <t>FL</t>
        </is>
      </c>
      <c r="H14848">
        <f>IFERROR(VLOOKUP("grade|"&amp;D14848,Segment_Lookup!$A$2:$D$8,4,FALSE),"")</f>
        <v/>
      </c>
    </row>
    <row r="14849">
      <c r="A14849" t="inlineStr">
        <is>
          <t>67458333</t>
        </is>
      </c>
      <c r="B14849" t="inlineStr">
        <is>
          <t>Dec-2015</t>
        </is>
      </c>
      <c r="C14849" t="inlineStr">
        <is>
          <t>Current</t>
        </is>
      </c>
      <c r="D14849" t="inlineStr">
        <is>
          <t>E</t>
        </is>
      </c>
      <c r="E14849" t="inlineStr">
        <is>
          <t>12000.0</t>
        </is>
      </c>
      <c r="F14849" t="inlineStr">
        <is>
          <t>debt_consolidation</t>
        </is>
      </c>
      <c r="G14849" t="inlineStr">
        <is>
          <t>MI</t>
        </is>
      </c>
      <c r="H14849">
        <f>IFERROR(VLOOKUP("grade|"&amp;D14849,Segment_Lookup!$A$2:$D$8,4,FALSE),"")</f>
        <v/>
      </c>
    </row>
    <row r="14850">
      <c r="A14850" t="inlineStr">
        <is>
          <t>67398328</t>
        </is>
      </c>
      <c r="B14850" t="inlineStr">
        <is>
          <t>Dec-2015</t>
        </is>
      </c>
      <c r="C14850" t="inlineStr">
        <is>
          <t>Charged Off</t>
        </is>
      </c>
      <c r="D14850" t="inlineStr">
        <is>
          <t>D</t>
        </is>
      </c>
      <c r="E14850" t="inlineStr">
        <is>
          <t>8975.0</t>
        </is>
      </c>
      <c r="F14850" t="inlineStr">
        <is>
          <t>debt_consolidation</t>
        </is>
      </c>
      <c r="G14850" t="inlineStr">
        <is>
          <t>KS</t>
        </is>
      </c>
      <c r="H14850">
        <f>IFERROR(VLOOKUP("grade|"&amp;D14850,Segment_Lookup!$A$2:$D$8,4,FALSE),"")</f>
        <v/>
      </c>
    </row>
    <row r="14851">
      <c r="A14851" t="inlineStr">
        <is>
          <t>67418253</t>
        </is>
      </c>
      <c r="B14851" t="inlineStr">
        <is>
          <t>Dec-2015</t>
        </is>
      </c>
      <c r="C14851" t="inlineStr">
        <is>
          <t>Charged Off</t>
        </is>
      </c>
      <c r="D14851" t="inlineStr">
        <is>
          <t>C</t>
        </is>
      </c>
      <c r="E14851" t="inlineStr">
        <is>
          <t>15000.0</t>
        </is>
      </c>
      <c r="F14851" t="inlineStr">
        <is>
          <t>debt_consolidation</t>
        </is>
      </c>
      <c r="G14851" t="inlineStr">
        <is>
          <t>CA</t>
        </is>
      </c>
      <c r="H14851">
        <f>IFERROR(VLOOKUP("grade|"&amp;D14851,Segment_Lookup!$A$2:$D$8,4,FALSE),"")</f>
        <v/>
      </c>
    </row>
    <row r="14852">
      <c r="A14852" t="inlineStr">
        <is>
          <t>67277501</t>
        </is>
      </c>
      <c r="B14852" t="inlineStr">
        <is>
          <t>Dec-2015</t>
        </is>
      </c>
      <c r="C14852" t="inlineStr">
        <is>
          <t>Charged Off</t>
        </is>
      </c>
      <c r="D14852" t="inlineStr">
        <is>
          <t>E</t>
        </is>
      </c>
      <c r="E14852" t="inlineStr">
        <is>
          <t>35000.0</t>
        </is>
      </c>
      <c r="F14852" t="inlineStr">
        <is>
          <t>debt_consolidation</t>
        </is>
      </c>
      <c r="G14852" t="inlineStr">
        <is>
          <t>WI</t>
        </is>
      </c>
      <c r="H14852">
        <f>IFERROR(VLOOKUP("grade|"&amp;D14852,Segment_Lookup!$A$2:$D$8,4,FALSE),"")</f>
        <v/>
      </c>
    </row>
    <row r="14853">
      <c r="A14853" t="inlineStr">
        <is>
          <t>67468354</t>
        </is>
      </c>
      <c r="B14853" t="inlineStr">
        <is>
          <t>Dec-2015</t>
        </is>
      </c>
      <c r="C14853" t="inlineStr">
        <is>
          <t>Fully Paid</t>
        </is>
      </c>
      <c r="D14853" t="inlineStr">
        <is>
          <t>C</t>
        </is>
      </c>
      <c r="E14853" t="inlineStr">
        <is>
          <t>12000.0</t>
        </is>
      </c>
      <c r="F14853" t="inlineStr">
        <is>
          <t>credit_card</t>
        </is>
      </c>
      <c r="G14853" t="inlineStr">
        <is>
          <t>AZ</t>
        </is>
      </c>
      <c r="H14853">
        <f>IFERROR(VLOOKUP("grade|"&amp;D14853,Segment_Lookup!$A$2:$D$8,4,FALSE),"")</f>
        <v/>
      </c>
    </row>
    <row r="14854">
      <c r="A14854" t="inlineStr">
        <is>
          <t>67427659</t>
        </is>
      </c>
      <c r="B14854" t="inlineStr">
        <is>
          <t>Dec-2015</t>
        </is>
      </c>
      <c r="C14854" t="inlineStr">
        <is>
          <t>Fully Paid</t>
        </is>
      </c>
      <c r="D14854" t="inlineStr">
        <is>
          <t>D</t>
        </is>
      </c>
      <c r="E14854" t="inlineStr">
        <is>
          <t>5650.0</t>
        </is>
      </c>
      <c r="F14854" t="inlineStr">
        <is>
          <t>debt_consolidation</t>
        </is>
      </c>
      <c r="G14854" t="inlineStr">
        <is>
          <t>MS</t>
        </is>
      </c>
      <c r="H14854">
        <f>IFERROR(VLOOKUP("grade|"&amp;D14854,Segment_Lookup!$A$2:$D$8,4,FALSE),"")</f>
        <v/>
      </c>
    </row>
    <row r="14855">
      <c r="A14855" t="inlineStr">
        <is>
          <t>67388193</t>
        </is>
      </c>
      <c r="B14855" t="inlineStr">
        <is>
          <t>Dec-2015</t>
        </is>
      </c>
      <c r="C14855" t="inlineStr">
        <is>
          <t>Fully Paid</t>
        </is>
      </c>
      <c r="D14855" t="inlineStr">
        <is>
          <t>A</t>
        </is>
      </c>
      <c r="E14855" t="inlineStr">
        <is>
          <t>26000.0</t>
        </is>
      </c>
      <c r="F14855" t="inlineStr">
        <is>
          <t>debt_consolidation</t>
        </is>
      </c>
      <c r="G14855" t="inlineStr">
        <is>
          <t>WI</t>
        </is>
      </c>
      <c r="H14855">
        <f>IFERROR(VLOOKUP("grade|"&amp;D14855,Segment_Lookup!$A$2:$D$8,4,FALSE),"")</f>
        <v/>
      </c>
    </row>
    <row r="14856">
      <c r="A14856" t="inlineStr">
        <is>
          <t>67458136</t>
        </is>
      </c>
      <c r="B14856" t="inlineStr">
        <is>
          <t>Dec-2015</t>
        </is>
      </c>
      <c r="C14856" t="inlineStr">
        <is>
          <t>Fully Paid</t>
        </is>
      </c>
      <c r="D14856" t="inlineStr">
        <is>
          <t>B</t>
        </is>
      </c>
      <c r="E14856" t="inlineStr">
        <is>
          <t>5000.0</t>
        </is>
      </c>
      <c r="F14856" t="inlineStr">
        <is>
          <t>credit_card</t>
        </is>
      </c>
      <c r="G14856" t="inlineStr">
        <is>
          <t>NY</t>
        </is>
      </c>
      <c r="H14856">
        <f>IFERROR(VLOOKUP("grade|"&amp;D14856,Segment_Lookup!$A$2:$D$8,4,FALSE),"")</f>
        <v/>
      </c>
    </row>
    <row r="14857">
      <c r="A14857" t="inlineStr">
        <is>
          <t>67478448</t>
        </is>
      </c>
      <c r="B14857" t="inlineStr">
        <is>
          <t>Dec-2015</t>
        </is>
      </c>
      <c r="C14857" t="inlineStr">
        <is>
          <t>Fully Paid</t>
        </is>
      </c>
      <c r="D14857" t="inlineStr">
        <is>
          <t>A</t>
        </is>
      </c>
      <c r="E14857" t="inlineStr">
        <is>
          <t>10000.0</t>
        </is>
      </c>
      <c r="F14857" t="inlineStr">
        <is>
          <t>debt_consolidation</t>
        </is>
      </c>
      <c r="G14857" t="inlineStr">
        <is>
          <t>MA</t>
        </is>
      </c>
      <c r="H14857">
        <f>IFERROR(VLOOKUP("grade|"&amp;D14857,Segment_Lookup!$A$2:$D$8,4,FALSE),"")</f>
        <v/>
      </c>
    </row>
    <row r="14858">
      <c r="A14858" t="inlineStr">
        <is>
          <t>67466286</t>
        </is>
      </c>
      <c r="B14858" t="inlineStr">
        <is>
          <t>Dec-2015</t>
        </is>
      </c>
      <c r="C14858" t="inlineStr">
        <is>
          <t>Current</t>
        </is>
      </c>
      <c r="D14858" t="inlineStr">
        <is>
          <t>C</t>
        </is>
      </c>
      <c r="E14858" t="inlineStr">
        <is>
          <t>35000.0</t>
        </is>
      </c>
      <c r="F14858" t="inlineStr">
        <is>
          <t>debt_consolidation</t>
        </is>
      </c>
      <c r="G14858" t="inlineStr">
        <is>
          <t>WI</t>
        </is>
      </c>
      <c r="H14858">
        <f>IFERROR(VLOOKUP("grade|"&amp;D14858,Segment_Lookup!$A$2:$D$8,4,FALSE),"")</f>
        <v/>
      </c>
    </row>
    <row r="14859">
      <c r="A14859" t="inlineStr">
        <is>
          <t>67468194</t>
        </is>
      </c>
      <c r="B14859" t="inlineStr">
        <is>
          <t>Dec-2015</t>
        </is>
      </c>
      <c r="C14859" t="inlineStr">
        <is>
          <t>Current</t>
        </is>
      </c>
      <c r="D14859" t="inlineStr">
        <is>
          <t>D</t>
        </is>
      </c>
      <c r="E14859" t="inlineStr">
        <is>
          <t>30000.0</t>
        </is>
      </c>
      <c r="F14859" t="inlineStr">
        <is>
          <t>debt_consolidation</t>
        </is>
      </c>
      <c r="G14859" t="inlineStr">
        <is>
          <t>OK</t>
        </is>
      </c>
      <c r="H14859">
        <f>IFERROR(VLOOKUP("grade|"&amp;D14859,Segment_Lookup!$A$2:$D$8,4,FALSE),"")</f>
        <v/>
      </c>
    </row>
    <row r="14860">
      <c r="A14860" t="inlineStr">
        <is>
          <t>67358236</t>
        </is>
      </c>
      <c r="B14860" t="inlineStr">
        <is>
          <t>Dec-2015</t>
        </is>
      </c>
      <c r="C14860" t="inlineStr">
        <is>
          <t>Fully Paid</t>
        </is>
      </c>
      <c r="D14860" t="inlineStr">
        <is>
          <t>B</t>
        </is>
      </c>
      <c r="E14860" t="inlineStr">
        <is>
          <t>10000.0</t>
        </is>
      </c>
      <c r="F14860" t="inlineStr">
        <is>
          <t>debt_consolidation</t>
        </is>
      </c>
      <c r="G14860" t="inlineStr">
        <is>
          <t>MI</t>
        </is>
      </c>
      <c r="H14860">
        <f>IFERROR(VLOOKUP("grade|"&amp;D14860,Segment_Lookup!$A$2:$D$8,4,FALSE),"")</f>
        <v/>
      </c>
    </row>
    <row r="14861">
      <c r="A14861" t="inlineStr">
        <is>
          <t>67238313</t>
        </is>
      </c>
      <c r="B14861" t="inlineStr">
        <is>
          <t>Dec-2015</t>
        </is>
      </c>
      <c r="C14861" t="inlineStr">
        <is>
          <t>Fully Paid</t>
        </is>
      </c>
      <c r="D14861" t="inlineStr">
        <is>
          <t>C</t>
        </is>
      </c>
      <c r="E14861" t="inlineStr">
        <is>
          <t>14400.0</t>
        </is>
      </c>
      <c r="F14861" t="inlineStr">
        <is>
          <t>debt_consolidation</t>
        </is>
      </c>
      <c r="G14861" t="inlineStr">
        <is>
          <t>IN</t>
        </is>
      </c>
      <c r="H14861">
        <f>IFERROR(VLOOKUP("grade|"&amp;D14861,Segment_Lookup!$A$2:$D$8,4,FALSE),"")</f>
        <v/>
      </c>
    </row>
    <row r="14862">
      <c r="A14862" t="inlineStr">
        <is>
          <t>67248285</t>
        </is>
      </c>
      <c r="B14862" t="inlineStr">
        <is>
          <t>Dec-2015</t>
        </is>
      </c>
      <c r="C14862" t="inlineStr">
        <is>
          <t>Current</t>
        </is>
      </c>
      <c r="D14862" t="inlineStr">
        <is>
          <t>A</t>
        </is>
      </c>
      <c r="E14862" t="inlineStr">
        <is>
          <t>14000.0</t>
        </is>
      </c>
      <c r="F14862" t="inlineStr">
        <is>
          <t>debt_consolidation</t>
        </is>
      </c>
      <c r="G14862" t="inlineStr">
        <is>
          <t>CA</t>
        </is>
      </c>
      <c r="H14862">
        <f>IFERROR(VLOOKUP("grade|"&amp;D14862,Segment_Lookup!$A$2:$D$8,4,FALSE),"")</f>
        <v/>
      </c>
    </row>
    <row r="14863">
      <c r="A14863" t="inlineStr">
        <is>
          <t>67205960</t>
        </is>
      </c>
      <c r="B14863" t="inlineStr">
        <is>
          <t>Dec-2015</t>
        </is>
      </c>
      <c r="C14863" t="inlineStr">
        <is>
          <t>Fully Paid</t>
        </is>
      </c>
      <c r="D14863" t="inlineStr">
        <is>
          <t>D</t>
        </is>
      </c>
      <c r="E14863" t="inlineStr">
        <is>
          <t>24800.0</t>
        </is>
      </c>
      <c r="F14863" t="inlineStr">
        <is>
          <t>credit_card</t>
        </is>
      </c>
      <c r="G14863" t="inlineStr">
        <is>
          <t>VA</t>
        </is>
      </c>
      <c r="H14863">
        <f>IFERROR(VLOOKUP("grade|"&amp;D14863,Segment_Lookup!$A$2:$D$8,4,FALSE),"")</f>
        <v/>
      </c>
    </row>
    <row r="14864">
      <c r="A14864" t="inlineStr">
        <is>
          <t>67398348</t>
        </is>
      </c>
      <c r="B14864" t="inlineStr">
        <is>
          <t>Dec-2015</t>
        </is>
      </c>
      <c r="C14864" t="inlineStr">
        <is>
          <t>Current</t>
        </is>
      </c>
      <c r="D14864" t="inlineStr">
        <is>
          <t>D</t>
        </is>
      </c>
      <c r="E14864" t="inlineStr">
        <is>
          <t>25000.0</t>
        </is>
      </c>
      <c r="F14864" t="inlineStr">
        <is>
          <t>home_improvement</t>
        </is>
      </c>
      <c r="G14864" t="inlineStr">
        <is>
          <t>FL</t>
        </is>
      </c>
      <c r="H14864">
        <f>IFERROR(VLOOKUP("grade|"&amp;D14864,Segment_Lookup!$A$2:$D$8,4,FALSE),"")</f>
        <v/>
      </c>
    </row>
    <row r="14865">
      <c r="A14865" t="inlineStr">
        <is>
          <t>67338451</t>
        </is>
      </c>
      <c r="B14865" t="inlineStr">
        <is>
          <t>Dec-2015</t>
        </is>
      </c>
      <c r="C14865" t="inlineStr">
        <is>
          <t>Current</t>
        </is>
      </c>
      <c r="D14865" t="inlineStr">
        <is>
          <t>B</t>
        </is>
      </c>
      <c r="E14865" t="inlineStr">
        <is>
          <t>28000.0</t>
        </is>
      </c>
      <c r="F14865" t="inlineStr">
        <is>
          <t>credit_card</t>
        </is>
      </c>
      <c r="G14865" t="inlineStr">
        <is>
          <t>MO</t>
        </is>
      </c>
      <c r="H14865">
        <f>IFERROR(VLOOKUP("grade|"&amp;D14865,Segment_Lookup!$A$2:$D$8,4,FALSE),"")</f>
        <v/>
      </c>
    </row>
    <row r="14866">
      <c r="A14866" t="inlineStr">
        <is>
          <t>67328424</t>
        </is>
      </c>
      <c r="B14866" t="inlineStr">
        <is>
          <t>Dec-2015</t>
        </is>
      </c>
      <c r="C14866" t="inlineStr">
        <is>
          <t>Fully Paid</t>
        </is>
      </c>
      <c r="D14866" t="inlineStr">
        <is>
          <t>D</t>
        </is>
      </c>
      <c r="E14866" t="inlineStr">
        <is>
          <t>1000.0</t>
        </is>
      </c>
      <c r="F14866" t="inlineStr">
        <is>
          <t>other</t>
        </is>
      </c>
      <c r="G14866" t="inlineStr">
        <is>
          <t>PA</t>
        </is>
      </c>
      <c r="H14866">
        <f>IFERROR(VLOOKUP("grade|"&amp;D14866,Segment_Lookup!$A$2:$D$8,4,FALSE),"")</f>
        <v/>
      </c>
    </row>
    <row r="14867">
      <c r="A14867" t="inlineStr">
        <is>
          <t>67258078</t>
        </is>
      </c>
      <c r="B14867" t="inlineStr">
        <is>
          <t>Dec-2015</t>
        </is>
      </c>
      <c r="C14867" t="inlineStr">
        <is>
          <t>Fully Paid</t>
        </is>
      </c>
      <c r="D14867" t="inlineStr">
        <is>
          <t>E</t>
        </is>
      </c>
      <c r="E14867" t="inlineStr">
        <is>
          <t>30000.0</t>
        </is>
      </c>
      <c r="F14867" t="inlineStr">
        <is>
          <t>major_purchase</t>
        </is>
      </c>
      <c r="G14867" t="inlineStr">
        <is>
          <t>NY</t>
        </is>
      </c>
      <c r="H14867">
        <f>IFERROR(VLOOKUP("grade|"&amp;D14867,Segment_Lookup!$A$2:$D$8,4,FALSE),"")</f>
        <v/>
      </c>
    </row>
    <row r="14868">
      <c r="A14868" t="inlineStr">
        <is>
          <t>67378840</t>
        </is>
      </c>
      <c r="B14868" t="inlineStr">
        <is>
          <t>Dec-2015</t>
        </is>
      </c>
      <c r="C14868" t="inlineStr">
        <is>
          <t>Fully Paid</t>
        </is>
      </c>
      <c r="D14868" t="inlineStr">
        <is>
          <t>A</t>
        </is>
      </c>
      <c r="E14868" t="inlineStr">
        <is>
          <t>20000.0</t>
        </is>
      </c>
      <c r="F14868" t="inlineStr">
        <is>
          <t>debt_consolidation</t>
        </is>
      </c>
      <c r="G14868" t="inlineStr">
        <is>
          <t>CA</t>
        </is>
      </c>
      <c r="H14868">
        <f>IFERROR(VLOOKUP("grade|"&amp;D14868,Segment_Lookup!$A$2:$D$8,4,FALSE),"")</f>
        <v/>
      </c>
    </row>
    <row r="14869">
      <c r="A14869" t="inlineStr">
        <is>
          <t>67348593</t>
        </is>
      </c>
      <c r="B14869" t="inlineStr">
        <is>
          <t>Dec-2015</t>
        </is>
      </c>
      <c r="C14869" t="inlineStr">
        <is>
          <t>Current</t>
        </is>
      </c>
      <c r="D14869" t="inlineStr">
        <is>
          <t>B</t>
        </is>
      </c>
      <c r="E14869" t="inlineStr">
        <is>
          <t>10000.0</t>
        </is>
      </c>
      <c r="F14869" t="inlineStr">
        <is>
          <t>debt_consolidation</t>
        </is>
      </c>
      <c r="G14869" t="inlineStr">
        <is>
          <t>NH</t>
        </is>
      </c>
      <c r="H14869">
        <f>IFERROR(VLOOKUP("grade|"&amp;D14869,Segment_Lookup!$A$2:$D$8,4,FALSE),"")</f>
        <v/>
      </c>
    </row>
    <row r="14870">
      <c r="A14870" t="inlineStr">
        <is>
          <t>66490464</t>
        </is>
      </c>
      <c r="B14870" t="inlineStr">
        <is>
          <t>Dec-2015</t>
        </is>
      </c>
      <c r="C14870" t="inlineStr">
        <is>
          <t>Fully Paid</t>
        </is>
      </c>
      <c r="D14870" t="inlineStr">
        <is>
          <t>A</t>
        </is>
      </c>
      <c r="E14870" t="inlineStr">
        <is>
          <t>8400.0</t>
        </is>
      </c>
      <c r="F14870" t="inlineStr">
        <is>
          <t>home_improvement</t>
        </is>
      </c>
      <c r="G14870" t="inlineStr">
        <is>
          <t>CA</t>
        </is>
      </c>
      <c r="H14870">
        <f>IFERROR(VLOOKUP("grade|"&amp;D14870,Segment_Lookup!$A$2:$D$8,4,FALSE),"")</f>
        <v/>
      </c>
    </row>
    <row r="14871">
      <c r="A14871" t="inlineStr">
        <is>
          <t>66505666</t>
        </is>
      </c>
      <c r="B14871" t="inlineStr">
        <is>
          <t>Dec-2015</t>
        </is>
      </c>
      <c r="C14871" t="inlineStr">
        <is>
          <t>Charged Off</t>
        </is>
      </c>
      <c r="D14871" t="inlineStr">
        <is>
          <t>E</t>
        </is>
      </c>
      <c r="E14871" t="inlineStr">
        <is>
          <t>30000.0</t>
        </is>
      </c>
      <c r="F14871" t="inlineStr">
        <is>
          <t>debt_consolidation</t>
        </is>
      </c>
      <c r="G14871" t="inlineStr">
        <is>
          <t>MA</t>
        </is>
      </c>
      <c r="H14871">
        <f>IFERROR(VLOOKUP("grade|"&amp;D14871,Segment_Lookup!$A$2:$D$8,4,FALSE),"")</f>
        <v/>
      </c>
    </row>
    <row r="14872">
      <c r="A14872" t="inlineStr">
        <is>
          <t>67328618</t>
        </is>
      </c>
      <c r="B14872" t="inlineStr">
        <is>
          <t>Dec-2015</t>
        </is>
      </c>
      <c r="C14872" t="inlineStr">
        <is>
          <t>Fully Paid</t>
        </is>
      </c>
      <c r="D14872" t="inlineStr">
        <is>
          <t>D</t>
        </is>
      </c>
      <c r="E14872" t="inlineStr">
        <is>
          <t>10000.0</t>
        </is>
      </c>
      <c r="F14872" t="inlineStr">
        <is>
          <t>credit_card</t>
        </is>
      </c>
      <c r="G14872" t="inlineStr">
        <is>
          <t>IL</t>
        </is>
      </c>
      <c r="H14872">
        <f>IFERROR(VLOOKUP("grade|"&amp;D14872,Segment_Lookup!$A$2:$D$8,4,FALSE),"")</f>
        <v/>
      </c>
    </row>
    <row r="14873">
      <c r="A14873" t="inlineStr">
        <is>
          <t>67258098</t>
        </is>
      </c>
      <c r="B14873" t="inlineStr">
        <is>
          <t>Dec-2015</t>
        </is>
      </c>
      <c r="C14873" t="inlineStr">
        <is>
          <t>Charged Off</t>
        </is>
      </c>
      <c r="D14873" t="inlineStr">
        <is>
          <t>A</t>
        </is>
      </c>
      <c r="E14873" t="inlineStr">
        <is>
          <t>15000.0</t>
        </is>
      </c>
      <c r="F14873" t="inlineStr">
        <is>
          <t>credit_card</t>
        </is>
      </c>
      <c r="G14873" t="inlineStr">
        <is>
          <t>TX</t>
        </is>
      </c>
      <c r="H14873">
        <f>IFERROR(VLOOKUP("grade|"&amp;D14873,Segment_Lookup!$A$2:$D$8,4,FALSE),"")</f>
        <v/>
      </c>
    </row>
    <row r="14874">
      <c r="A14874" t="inlineStr">
        <is>
          <t>67428530</t>
        </is>
      </c>
      <c r="B14874" t="inlineStr">
        <is>
          <t>Dec-2015</t>
        </is>
      </c>
      <c r="C14874" t="inlineStr">
        <is>
          <t>Fully Paid</t>
        </is>
      </c>
      <c r="D14874" t="inlineStr">
        <is>
          <t>B</t>
        </is>
      </c>
      <c r="E14874" t="inlineStr">
        <is>
          <t>10000.0</t>
        </is>
      </c>
      <c r="F14874" t="inlineStr">
        <is>
          <t>debt_consolidation</t>
        </is>
      </c>
      <c r="G14874" t="inlineStr">
        <is>
          <t>TX</t>
        </is>
      </c>
      <c r="H14874">
        <f>IFERROR(VLOOKUP("grade|"&amp;D14874,Segment_Lookup!$A$2:$D$8,4,FALSE),"")</f>
        <v/>
      </c>
    </row>
    <row r="14875">
      <c r="A14875" t="inlineStr">
        <is>
          <t>67448381</t>
        </is>
      </c>
      <c r="B14875" t="inlineStr">
        <is>
          <t>Dec-2015</t>
        </is>
      </c>
      <c r="C14875" t="inlineStr">
        <is>
          <t>Charged Off</t>
        </is>
      </c>
      <c r="D14875" t="inlineStr">
        <is>
          <t>C</t>
        </is>
      </c>
      <c r="E14875" t="inlineStr">
        <is>
          <t>7000.0</t>
        </is>
      </c>
      <c r="F14875" t="inlineStr">
        <is>
          <t>other</t>
        </is>
      </c>
      <c r="G14875" t="inlineStr">
        <is>
          <t>OH</t>
        </is>
      </c>
      <c r="H14875">
        <f>IFERROR(VLOOKUP("grade|"&amp;D14875,Segment_Lookup!$A$2:$D$8,4,FALSE),"")</f>
        <v/>
      </c>
    </row>
    <row r="14876">
      <c r="A14876" t="inlineStr">
        <is>
          <t>67388188</t>
        </is>
      </c>
      <c r="B14876" t="inlineStr">
        <is>
          <t>Dec-2015</t>
        </is>
      </c>
      <c r="C14876" t="inlineStr">
        <is>
          <t>Fully Paid</t>
        </is>
      </c>
      <c r="D14876" t="inlineStr">
        <is>
          <t>B</t>
        </is>
      </c>
      <c r="E14876" t="inlineStr">
        <is>
          <t>9000.0</t>
        </is>
      </c>
      <c r="F14876" t="inlineStr">
        <is>
          <t>debt_consolidation</t>
        </is>
      </c>
      <c r="G14876" t="inlineStr">
        <is>
          <t>MA</t>
        </is>
      </c>
      <c r="H14876">
        <f>IFERROR(VLOOKUP("grade|"&amp;D14876,Segment_Lookup!$A$2:$D$8,4,FALSE),"")</f>
        <v/>
      </c>
    </row>
    <row r="14877">
      <c r="A14877" t="inlineStr">
        <is>
          <t>67337983</t>
        </is>
      </c>
      <c r="B14877" t="inlineStr">
        <is>
          <t>Dec-2015</t>
        </is>
      </c>
      <c r="C14877" t="inlineStr">
        <is>
          <t>Charged Off</t>
        </is>
      </c>
      <c r="D14877" t="inlineStr">
        <is>
          <t>C</t>
        </is>
      </c>
      <c r="E14877" t="inlineStr">
        <is>
          <t>14000.0</t>
        </is>
      </c>
      <c r="F14877" t="inlineStr">
        <is>
          <t>debt_consolidation</t>
        </is>
      </c>
      <c r="G14877" t="inlineStr">
        <is>
          <t>NY</t>
        </is>
      </c>
      <c r="H14877">
        <f>IFERROR(VLOOKUP("grade|"&amp;D14877,Segment_Lookup!$A$2:$D$8,4,FALSE),"")</f>
        <v/>
      </c>
    </row>
    <row r="14878">
      <c r="A14878" t="inlineStr">
        <is>
          <t>66412822</t>
        </is>
      </c>
      <c r="B14878" t="inlineStr">
        <is>
          <t>Dec-2015</t>
        </is>
      </c>
      <c r="C14878" t="inlineStr">
        <is>
          <t>Fully Paid</t>
        </is>
      </c>
      <c r="D14878" t="inlineStr">
        <is>
          <t>A</t>
        </is>
      </c>
      <c r="E14878" t="inlineStr">
        <is>
          <t>10000.0</t>
        </is>
      </c>
      <c r="F14878" t="inlineStr">
        <is>
          <t>home_improvement</t>
        </is>
      </c>
      <c r="G14878" t="inlineStr">
        <is>
          <t>IN</t>
        </is>
      </c>
      <c r="H14878">
        <f>IFERROR(VLOOKUP("grade|"&amp;D14878,Segment_Lookup!$A$2:$D$8,4,FALSE),"")</f>
        <v/>
      </c>
    </row>
    <row r="14879">
      <c r="A14879" t="inlineStr">
        <is>
          <t>67258227</t>
        </is>
      </c>
      <c r="B14879" t="inlineStr">
        <is>
          <t>Dec-2015</t>
        </is>
      </c>
      <c r="C14879" t="inlineStr">
        <is>
          <t>Fully Paid</t>
        </is>
      </c>
      <c r="D14879" t="inlineStr">
        <is>
          <t>B</t>
        </is>
      </c>
      <c r="E14879" t="inlineStr">
        <is>
          <t>34550.0</t>
        </is>
      </c>
      <c r="F14879" t="inlineStr">
        <is>
          <t>debt_consolidation</t>
        </is>
      </c>
      <c r="G14879" t="inlineStr">
        <is>
          <t>NY</t>
        </is>
      </c>
      <c r="H14879">
        <f>IFERROR(VLOOKUP("grade|"&amp;D14879,Segment_Lookup!$A$2:$D$8,4,FALSE),"")</f>
        <v/>
      </c>
    </row>
    <row r="14880">
      <c r="A14880" t="inlineStr">
        <is>
          <t>67317327</t>
        </is>
      </c>
      <c r="B14880" t="inlineStr">
        <is>
          <t>Dec-2015</t>
        </is>
      </c>
      <c r="C14880" t="inlineStr">
        <is>
          <t>Fully Paid</t>
        </is>
      </c>
      <c r="D14880" t="inlineStr">
        <is>
          <t>B</t>
        </is>
      </c>
      <c r="E14880" t="inlineStr">
        <is>
          <t>5000.0</t>
        </is>
      </c>
      <c r="F14880" t="inlineStr">
        <is>
          <t>other</t>
        </is>
      </c>
      <c r="G14880" t="inlineStr">
        <is>
          <t>NY</t>
        </is>
      </c>
      <c r="H14880">
        <f>IFERROR(VLOOKUP("grade|"&amp;D14880,Segment_Lookup!$A$2:$D$8,4,FALSE),"")</f>
        <v/>
      </c>
    </row>
    <row r="14881">
      <c r="A14881" t="inlineStr">
        <is>
          <t>67358051</t>
        </is>
      </c>
      <c r="B14881" t="inlineStr">
        <is>
          <t>Dec-2015</t>
        </is>
      </c>
      <c r="C14881" t="inlineStr">
        <is>
          <t>Fully Paid</t>
        </is>
      </c>
      <c r="D14881" t="inlineStr">
        <is>
          <t>C</t>
        </is>
      </c>
      <c r="E14881" t="inlineStr">
        <is>
          <t>10000.0</t>
        </is>
      </c>
      <c r="F14881" t="inlineStr">
        <is>
          <t>debt_consolidation</t>
        </is>
      </c>
      <c r="G14881" t="inlineStr">
        <is>
          <t>DE</t>
        </is>
      </c>
      <c r="H14881">
        <f>IFERROR(VLOOKUP("grade|"&amp;D14881,Segment_Lookup!$A$2:$D$8,4,FALSE),"")</f>
        <v/>
      </c>
    </row>
    <row r="14882">
      <c r="A14882" t="inlineStr">
        <is>
          <t>67358229</t>
        </is>
      </c>
      <c r="B14882" t="inlineStr">
        <is>
          <t>Dec-2015</t>
        </is>
      </c>
      <c r="C14882" t="inlineStr">
        <is>
          <t>Fully Paid</t>
        </is>
      </c>
      <c r="D14882" t="inlineStr">
        <is>
          <t>B</t>
        </is>
      </c>
      <c r="E14882" t="inlineStr">
        <is>
          <t>9600.0</t>
        </is>
      </c>
      <c r="F14882" t="inlineStr">
        <is>
          <t>credit_card</t>
        </is>
      </c>
      <c r="G14882" t="inlineStr">
        <is>
          <t>VA</t>
        </is>
      </c>
      <c r="H14882">
        <f>IFERROR(VLOOKUP("grade|"&amp;D14882,Segment_Lookup!$A$2:$D$8,4,FALSE),"")</f>
        <v/>
      </c>
    </row>
    <row r="14883">
      <c r="A14883" t="inlineStr">
        <is>
          <t>67348663</t>
        </is>
      </c>
      <c r="B14883" t="inlineStr">
        <is>
          <t>Dec-2015</t>
        </is>
      </c>
      <c r="C14883" t="inlineStr">
        <is>
          <t>Fully Paid</t>
        </is>
      </c>
      <c r="D14883" t="inlineStr">
        <is>
          <t>A</t>
        </is>
      </c>
      <c r="E14883" t="inlineStr">
        <is>
          <t>9000.0</t>
        </is>
      </c>
      <c r="F14883" t="inlineStr">
        <is>
          <t>debt_consolidation</t>
        </is>
      </c>
      <c r="G14883" t="inlineStr">
        <is>
          <t>CA</t>
        </is>
      </c>
      <c r="H14883">
        <f>IFERROR(VLOOKUP("grade|"&amp;D14883,Segment_Lookup!$A$2:$D$8,4,FALSE),"")</f>
        <v/>
      </c>
    </row>
    <row r="14884">
      <c r="A14884" t="inlineStr">
        <is>
          <t>67275922</t>
        </is>
      </c>
      <c r="B14884" t="inlineStr">
        <is>
          <t>Dec-2015</t>
        </is>
      </c>
      <c r="C14884" t="inlineStr">
        <is>
          <t>Fully Paid</t>
        </is>
      </c>
      <c r="D14884" t="inlineStr">
        <is>
          <t>B</t>
        </is>
      </c>
      <c r="E14884" t="inlineStr">
        <is>
          <t>8500.0</t>
        </is>
      </c>
      <c r="F14884" t="inlineStr">
        <is>
          <t>credit_card</t>
        </is>
      </c>
      <c r="G14884" t="inlineStr">
        <is>
          <t>MA</t>
        </is>
      </c>
      <c r="H14884">
        <f>IFERROR(VLOOKUP("grade|"&amp;D14884,Segment_Lookup!$A$2:$D$8,4,FALSE),"")</f>
        <v/>
      </c>
    </row>
    <row r="14885">
      <c r="A14885" t="inlineStr">
        <is>
          <t>66544669</t>
        </is>
      </c>
      <c r="B14885" t="inlineStr">
        <is>
          <t>Dec-2015</t>
        </is>
      </c>
      <c r="C14885" t="inlineStr">
        <is>
          <t>Fully Paid</t>
        </is>
      </c>
      <c r="D14885" t="inlineStr">
        <is>
          <t>B</t>
        </is>
      </c>
      <c r="E14885" t="inlineStr">
        <is>
          <t>9000.0</t>
        </is>
      </c>
      <c r="F14885" t="inlineStr">
        <is>
          <t>debt_consolidation</t>
        </is>
      </c>
      <c r="G14885" t="inlineStr">
        <is>
          <t>TX</t>
        </is>
      </c>
      <c r="H14885">
        <f>IFERROR(VLOOKUP("grade|"&amp;D14885,Segment_Lookup!$A$2:$D$8,4,FALSE),"")</f>
        <v/>
      </c>
    </row>
    <row r="14886">
      <c r="A14886" t="inlineStr">
        <is>
          <t>67368933</t>
        </is>
      </c>
      <c r="B14886" t="inlineStr">
        <is>
          <t>Dec-2015</t>
        </is>
      </c>
      <c r="C14886" t="inlineStr">
        <is>
          <t>Fully Paid</t>
        </is>
      </c>
      <c r="D14886" t="inlineStr">
        <is>
          <t>D</t>
        </is>
      </c>
      <c r="E14886" t="inlineStr">
        <is>
          <t>5950.0</t>
        </is>
      </c>
      <c r="F14886" t="inlineStr">
        <is>
          <t>other</t>
        </is>
      </c>
      <c r="G14886" t="inlineStr">
        <is>
          <t>OH</t>
        </is>
      </c>
      <c r="H14886">
        <f>IFERROR(VLOOKUP("grade|"&amp;D14886,Segment_Lookup!$A$2:$D$8,4,FALSE),"")</f>
        <v/>
      </c>
    </row>
    <row r="14887">
      <c r="A14887" t="inlineStr">
        <is>
          <t>67388089</t>
        </is>
      </c>
      <c r="B14887" t="inlineStr">
        <is>
          <t>Dec-2015</t>
        </is>
      </c>
      <c r="C14887" t="inlineStr">
        <is>
          <t>Fully Paid</t>
        </is>
      </c>
      <c r="D14887" t="inlineStr">
        <is>
          <t>B</t>
        </is>
      </c>
      <c r="E14887" t="inlineStr">
        <is>
          <t>6000.0</t>
        </is>
      </c>
      <c r="F14887" t="inlineStr">
        <is>
          <t>credit_card</t>
        </is>
      </c>
      <c r="G14887" t="inlineStr">
        <is>
          <t>OH</t>
        </is>
      </c>
      <c r="H14887">
        <f>IFERROR(VLOOKUP("grade|"&amp;D14887,Segment_Lookup!$A$2:$D$8,4,FALSE),"")</f>
        <v/>
      </c>
    </row>
    <row r="14888">
      <c r="A14888" t="inlineStr">
        <is>
          <t>67438240</t>
        </is>
      </c>
      <c r="B14888" t="inlineStr">
        <is>
          <t>Dec-2015</t>
        </is>
      </c>
      <c r="C14888" t="inlineStr">
        <is>
          <t>Charged Off</t>
        </is>
      </c>
      <c r="D14888" t="inlineStr">
        <is>
          <t>A</t>
        </is>
      </c>
      <c r="E14888" t="inlineStr">
        <is>
          <t>6400.0</t>
        </is>
      </c>
      <c r="F14888" t="inlineStr">
        <is>
          <t>debt_consolidation</t>
        </is>
      </c>
      <c r="G14888" t="inlineStr">
        <is>
          <t>TX</t>
        </is>
      </c>
      <c r="H14888">
        <f>IFERROR(VLOOKUP("grade|"&amp;D14888,Segment_Lookup!$A$2:$D$8,4,FALSE),"")</f>
        <v/>
      </c>
    </row>
    <row r="14889">
      <c r="A14889" t="inlineStr">
        <is>
          <t>67338559</t>
        </is>
      </c>
      <c r="B14889" t="inlineStr">
        <is>
          <t>Dec-2015</t>
        </is>
      </c>
      <c r="C14889" t="inlineStr">
        <is>
          <t>Fully Paid</t>
        </is>
      </c>
      <c r="D14889" t="inlineStr">
        <is>
          <t>A</t>
        </is>
      </c>
      <c r="E14889" t="inlineStr">
        <is>
          <t>9000.0</t>
        </is>
      </c>
      <c r="F14889" t="inlineStr">
        <is>
          <t>debt_consolidation</t>
        </is>
      </c>
      <c r="G14889" t="inlineStr">
        <is>
          <t>FL</t>
        </is>
      </c>
      <c r="H14889">
        <f>IFERROR(VLOOKUP("grade|"&amp;D14889,Segment_Lookup!$A$2:$D$8,4,FALSE),"")</f>
        <v/>
      </c>
    </row>
    <row r="14890">
      <c r="A14890" t="inlineStr">
        <is>
          <t>67448490</t>
        </is>
      </c>
      <c r="B14890" t="inlineStr">
        <is>
          <t>Dec-2015</t>
        </is>
      </c>
      <c r="C14890" t="inlineStr">
        <is>
          <t>Fully Paid</t>
        </is>
      </c>
      <c r="D14890" t="inlineStr">
        <is>
          <t>C</t>
        </is>
      </c>
      <c r="E14890" t="inlineStr">
        <is>
          <t>4800.0</t>
        </is>
      </c>
      <c r="F14890" t="inlineStr">
        <is>
          <t>vacation</t>
        </is>
      </c>
      <c r="G14890" t="inlineStr">
        <is>
          <t>TX</t>
        </is>
      </c>
      <c r="H14890">
        <f>IFERROR(VLOOKUP("grade|"&amp;D14890,Segment_Lookup!$A$2:$D$8,4,FALSE),"")</f>
        <v/>
      </c>
    </row>
    <row r="14891">
      <c r="A14891" t="inlineStr">
        <is>
          <t>67378712</t>
        </is>
      </c>
      <c r="B14891" t="inlineStr">
        <is>
          <t>Dec-2015</t>
        </is>
      </c>
      <c r="C14891" t="inlineStr">
        <is>
          <t>Fully Paid</t>
        </is>
      </c>
      <c r="D14891" t="inlineStr">
        <is>
          <t>E</t>
        </is>
      </c>
      <c r="E14891" t="inlineStr">
        <is>
          <t>3250.0</t>
        </is>
      </c>
      <c r="F14891" t="inlineStr">
        <is>
          <t>debt_consolidation</t>
        </is>
      </c>
      <c r="G14891" t="inlineStr">
        <is>
          <t>IL</t>
        </is>
      </c>
      <c r="H14891">
        <f>IFERROR(VLOOKUP("grade|"&amp;D14891,Segment_Lookup!$A$2:$D$8,4,FALSE),"")</f>
        <v/>
      </c>
    </row>
    <row r="14892">
      <c r="A14892" t="inlineStr">
        <is>
          <t>67286800</t>
        </is>
      </c>
      <c r="B14892" t="inlineStr">
        <is>
          <t>Dec-2015</t>
        </is>
      </c>
      <c r="C14892" t="inlineStr">
        <is>
          <t>Charged Off</t>
        </is>
      </c>
      <c r="D14892" t="inlineStr">
        <is>
          <t>D</t>
        </is>
      </c>
      <c r="E14892" t="inlineStr">
        <is>
          <t>11700.0</t>
        </is>
      </c>
      <c r="F14892" t="inlineStr">
        <is>
          <t>car</t>
        </is>
      </c>
      <c r="G14892" t="inlineStr">
        <is>
          <t>CA</t>
        </is>
      </c>
      <c r="H14892">
        <f>IFERROR(VLOOKUP("grade|"&amp;D14892,Segment_Lookup!$A$2:$D$8,4,FALSE),"")</f>
        <v/>
      </c>
    </row>
    <row r="14893">
      <c r="A14893" t="inlineStr">
        <is>
          <t>67278721</t>
        </is>
      </c>
      <c r="B14893" t="inlineStr">
        <is>
          <t>Dec-2015</t>
        </is>
      </c>
      <c r="C14893" t="inlineStr">
        <is>
          <t>Fully Paid</t>
        </is>
      </c>
      <c r="D14893" t="inlineStr">
        <is>
          <t>C</t>
        </is>
      </c>
      <c r="E14893" t="inlineStr">
        <is>
          <t>16000.0</t>
        </is>
      </c>
      <c r="F14893" t="inlineStr">
        <is>
          <t>debt_consolidation</t>
        </is>
      </c>
      <c r="G14893" t="inlineStr">
        <is>
          <t>CA</t>
        </is>
      </c>
      <c r="H14893">
        <f>IFERROR(VLOOKUP("grade|"&amp;D14893,Segment_Lookup!$A$2:$D$8,4,FALSE),"")</f>
        <v/>
      </c>
    </row>
    <row r="14894">
      <c r="A14894" t="inlineStr">
        <is>
          <t>67288458</t>
        </is>
      </c>
      <c r="B14894" t="inlineStr">
        <is>
          <t>Dec-2015</t>
        </is>
      </c>
      <c r="C14894" t="inlineStr">
        <is>
          <t>Fully Paid</t>
        </is>
      </c>
      <c r="D14894" t="inlineStr">
        <is>
          <t>C</t>
        </is>
      </c>
      <c r="E14894" t="inlineStr">
        <is>
          <t>10000.0</t>
        </is>
      </c>
      <c r="F14894" t="inlineStr">
        <is>
          <t>debt_consolidation</t>
        </is>
      </c>
      <c r="G14894" t="inlineStr">
        <is>
          <t>CA</t>
        </is>
      </c>
      <c r="H14894">
        <f>IFERROR(VLOOKUP("grade|"&amp;D14894,Segment_Lookup!$A$2:$D$8,4,FALSE),"")</f>
        <v/>
      </c>
    </row>
    <row r="14895">
      <c r="A14895" t="inlineStr">
        <is>
          <t>67378875</t>
        </is>
      </c>
      <c r="B14895" t="inlineStr">
        <is>
          <t>Dec-2015</t>
        </is>
      </c>
      <c r="C14895" t="inlineStr">
        <is>
          <t>Fully Paid</t>
        </is>
      </c>
      <c r="D14895" t="inlineStr">
        <is>
          <t>A</t>
        </is>
      </c>
      <c r="E14895" t="inlineStr">
        <is>
          <t>11000.0</t>
        </is>
      </c>
      <c r="F14895" t="inlineStr">
        <is>
          <t>debt_consolidation</t>
        </is>
      </c>
      <c r="G14895" t="inlineStr">
        <is>
          <t>NY</t>
        </is>
      </c>
      <c r="H14895">
        <f>IFERROR(VLOOKUP("grade|"&amp;D14895,Segment_Lookup!$A$2:$D$8,4,FALSE),"")</f>
        <v/>
      </c>
    </row>
    <row r="14896">
      <c r="A14896" t="inlineStr">
        <is>
          <t>67407739</t>
        </is>
      </c>
      <c r="B14896" t="inlineStr">
        <is>
          <t>Dec-2015</t>
        </is>
      </c>
      <c r="C14896" t="inlineStr">
        <is>
          <t>Fully Paid</t>
        </is>
      </c>
      <c r="D14896" t="inlineStr">
        <is>
          <t>C</t>
        </is>
      </c>
      <c r="E14896" t="inlineStr">
        <is>
          <t>17000.0</t>
        </is>
      </c>
      <c r="F14896" t="inlineStr">
        <is>
          <t>debt_consolidation</t>
        </is>
      </c>
      <c r="G14896" t="inlineStr">
        <is>
          <t>AZ</t>
        </is>
      </c>
      <c r="H14896">
        <f>IFERROR(VLOOKUP("grade|"&amp;D14896,Segment_Lookup!$A$2:$D$8,4,FALSE),"")</f>
        <v/>
      </c>
    </row>
    <row r="14897">
      <c r="A14897" t="inlineStr">
        <is>
          <t>67348594</t>
        </is>
      </c>
      <c r="B14897" t="inlineStr">
        <is>
          <t>Dec-2015</t>
        </is>
      </c>
      <c r="C14897" t="inlineStr">
        <is>
          <t>Current</t>
        </is>
      </c>
      <c r="D14897" t="inlineStr">
        <is>
          <t>D</t>
        </is>
      </c>
      <c r="E14897" t="inlineStr">
        <is>
          <t>28000.0</t>
        </is>
      </c>
      <c r="F14897" t="inlineStr">
        <is>
          <t>debt_consolidation</t>
        </is>
      </c>
      <c r="G14897" t="inlineStr">
        <is>
          <t>FL</t>
        </is>
      </c>
      <c r="H14897">
        <f>IFERROR(VLOOKUP("grade|"&amp;D14897,Segment_Lookup!$A$2:$D$8,4,FALSE),"")</f>
        <v/>
      </c>
    </row>
    <row r="14898">
      <c r="A14898" t="inlineStr">
        <is>
          <t>67388179</t>
        </is>
      </c>
      <c r="B14898" t="inlineStr">
        <is>
          <t>Dec-2015</t>
        </is>
      </c>
      <c r="C14898" t="inlineStr">
        <is>
          <t>Fully Paid</t>
        </is>
      </c>
      <c r="D14898" t="inlineStr">
        <is>
          <t>E</t>
        </is>
      </c>
      <c r="E14898" t="inlineStr">
        <is>
          <t>20700.0</t>
        </is>
      </c>
      <c r="F14898" t="inlineStr">
        <is>
          <t>major_purchase</t>
        </is>
      </c>
      <c r="G14898" t="inlineStr">
        <is>
          <t>MN</t>
        </is>
      </c>
      <c r="H14898">
        <f>IFERROR(VLOOKUP("grade|"&amp;D14898,Segment_Lookup!$A$2:$D$8,4,FALSE),"")</f>
        <v/>
      </c>
    </row>
    <row r="14899">
      <c r="A14899" t="inlineStr">
        <is>
          <t>67318231</t>
        </is>
      </c>
      <c r="B14899" t="inlineStr">
        <is>
          <t>Dec-2015</t>
        </is>
      </c>
      <c r="C14899" t="inlineStr">
        <is>
          <t>Charged Off</t>
        </is>
      </c>
      <c r="D14899" t="inlineStr">
        <is>
          <t>C</t>
        </is>
      </c>
      <c r="E14899" t="inlineStr">
        <is>
          <t>4200.0</t>
        </is>
      </c>
      <c r="F14899" t="inlineStr">
        <is>
          <t>debt_consolidation</t>
        </is>
      </c>
      <c r="G14899" t="inlineStr">
        <is>
          <t>NE</t>
        </is>
      </c>
      <c r="H14899">
        <f>IFERROR(VLOOKUP("grade|"&amp;D14899,Segment_Lookup!$A$2:$D$8,4,FALSE),"")</f>
        <v/>
      </c>
    </row>
    <row r="14900">
      <c r="A14900" t="inlineStr">
        <is>
          <t>67346294</t>
        </is>
      </c>
      <c r="B14900" t="inlineStr">
        <is>
          <t>Dec-2015</t>
        </is>
      </c>
      <c r="C14900" t="inlineStr">
        <is>
          <t>Charged Off</t>
        </is>
      </c>
      <c r="D14900" t="inlineStr">
        <is>
          <t>D</t>
        </is>
      </c>
      <c r="E14900" t="inlineStr">
        <is>
          <t>9050.0</t>
        </is>
      </c>
      <c r="F14900" t="inlineStr">
        <is>
          <t>debt_consolidation</t>
        </is>
      </c>
      <c r="G14900" t="inlineStr">
        <is>
          <t>MI</t>
        </is>
      </c>
      <c r="H14900">
        <f>IFERROR(VLOOKUP("grade|"&amp;D14900,Segment_Lookup!$A$2:$D$8,4,FALSE),"")</f>
        <v/>
      </c>
    </row>
    <row r="14901">
      <c r="A14901" t="inlineStr">
        <is>
          <t>67398375</t>
        </is>
      </c>
      <c r="B14901" t="inlineStr">
        <is>
          <t>Dec-2015</t>
        </is>
      </c>
      <c r="C14901" t="inlineStr">
        <is>
          <t>Fully Paid</t>
        </is>
      </c>
      <c r="D14901" t="inlineStr">
        <is>
          <t>D</t>
        </is>
      </c>
      <c r="E14901" t="inlineStr">
        <is>
          <t>30150.0</t>
        </is>
      </c>
      <c r="F14901" t="inlineStr">
        <is>
          <t>debt_consolidation</t>
        </is>
      </c>
      <c r="G14901" t="inlineStr">
        <is>
          <t>KY</t>
        </is>
      </c>
      <c r="H14901">
        <f>IFERROR(VLOOKUP("grade|"&amp;D14901,Segment_Lookup!$A$2:$D$8,4,FALSE),"")</f>
        <v/>
      </c>
    </row>
    <row r="14902">
      <c r="A14902" t="inlineStr">
        <is>
          <t>67408740</t>
        </is>
      </c>
      <c r="B14902" t="inlineStr">
        <is>
          <t>Dec-2015</t>
        </is>
      </c>
      <c r="C14902" t="inlineStr">
        <is>
          <t>Fully Paid</t>
        </is>
      </c>
      <c r="D14902" t="inlineStr">
        <is>
          <t>D</t>
        </is>
      </c>
      <c r="E14902" t="inlineStr">
        <is>
          <t>30000.0</t>
        </is>
      </c>
      <c r="F14902" t="inlineStr">
        <is>
          <t>debt_consolidation</t>
        </is>
      </c>
      <c r="G14902" t="inlineStr">
        <is>
          <t>TX</t>
        </is>
      </c>
      <c r="H14902">
        <f>IFERROR(VLOOKUP("grade|"&amp;D14902,Segment_Lookup!$A$2:$D$8,4,FALSE),"")</f>
        <v/>
      </c>
    </row>
    <row r="14903">
      <c r="A14903" t="inlineStr">
        <is>
          <t>67467625</t>
        </is>
      </c>
      <c r="B14903" t="inlineStr">
        <is>
          <t>Dec-2015</t>
        </is>
      </c>
      <c r="C14903" t="inlineStr">
        <is>
          <t>Fully Paid</t>
        </is>
      </c>
      <c r="D14903" t="inlineStr">
        <is>
          <t>A</t>
        </is>
      </c>
      <c r="E14903" t="inlineStr">
        <is>
          <t>21000.0</t>
        </is>
      </c>
      <c r="F14903" t="inlineStr">
        <is>
          <t>debt_consolidation</t>
        </is>
      </c>
      <c r="G14903" t="inlineStr">
        <is>
          <t>OH</t>
        </is>
      </c>
      <c r="H14903">
        <f>IFERROR(VLOOKUP("grade|"&amp;D14903,Segment_Lookup!$A$2:$D$8,4,FALSE),"")</f>
        <v/>
      </c>
    </row>
    <row r="14904">
      <c r="A14904" t="inlineStr">
        <is>
          <t>67438102</t>
        </is>
      </c>
      <c r="B14904" t="inlineStr">
        <is>
          <t>Dec-2015</t>
        </is>
      </c>
      <c r="C14904" t="inlineStr">
        <is>
          <t>Fully Paid</t>
        </is>
      </c>
      <c r="D14904" t="inlineStr">
        <is>
          <t>A</t>
        </is>
      </c>
      <c r="E14904" t="inlineStr">
        <is>
          <t>14000.0</t>
        </is>
      </c>
      <c r="F14904" t="inlineStr">
        <is>
          <t>debt_consolidation</t>
        </is>
      </c>
      <c r="G14904" t="inlineStr">
        <is>
          <t>CA</t>
        </is>
      </c>
      <c r="H14904">
        <f>IFERROR(VLOOKUP("grade|"&amp;D14904,Segment_Lookup!$A$2:$D$8,4,FALSE),"")</f>
        <v/>
      </c>
    </row>
    <row r="14905">
      <c r="A14905" t="inlineStr">
        <is>
          <t>67478481</t>
        </is>
      </c>
      <c r="B14905" t="inlineStr">
        <is>
          <t>Dec-2015</t>
        </is>
      </c>
      <c r="C14905" t="inlineStr">
        <is>
          <t>Charged Off</t>
        </is>
      </c>
      <c r="D14905" t="inlineStr">
        <is>
          <t>C</t>
        </is>
      </c>
      <c r="E14905" t="inlineStr">
        <is>
          <t>2800.0</t>
        </is>
      </c>
      <c r="F14905" t="inlineStr">
        <is>
          <t>debt_consolidation</t>
        </is>
      </c>
      <c r="G14905" t="inlineStr">
        <is>
          <t>TX</t>
        </is>
      </c>
      <c r="H14905">
        <f>IFERROR(VLOOKUP("grade|"&amp;D14905,Segment_Lookup!$A$2:$D$8,4,FALSE),"")</f>
        <v/>
      </c>
    </row>
    <row r="14906">
      <c r="A14906" t="inlineStr">
        <is>
          <t>67248222</t>
        </is>
      </c>
      <c r="B14906" t="inlineStr">
        <is>
          <t>Dec-2015</t>
        </is>
      </c>
      <c r="C14906" t="inlineStr">
        <is>
          <t>Fully Paid</t>
        </is>
      </c>
      <c r="D14906" t="inlineStr">
        <is>
          <t>B</t>
        </is>
      </c>
      <c r="E14906" t="inlineStr">
        <is>
          <t>12000.0</t>
        </is>
      </c>
      <c r="F14906" t="inlineStr">
        <is>
          <t>debt_consolidation</t>
        </is>
      </c>
      <c r="G14906" t="inlineStr">
        <is>
          <t>MN</t>
        </is>
      </c>
      <c r="H14906">
        <f>IFERROR(VLOOKUP("grade|"&amp;D14906,Segment_Lookup!$A$2:$D$8,4,FALSE),"")</f>
        <v/>
      </c>
    </row>
    <row r="14907">
      <c r="A14907" t="inlineStr">
        <is>
          <t>67258147</t>
        </is>
      </c>
      <c r="B14907" t="inlineStr">
        <is>
          <t>Dec-2015</t>
        </is>
      </c>
      <c r="C14907" t="inlineStr">
        <is>
          <t>Fully Paid</t>
        </is>
      </c>
      <c r="D14907" t="inlineStr">
        <is>
          <t>B</t>
        </is>
      </c>
      <c r="E14907" t="inlineStr">
        <is>
          <t>12000.0</t>
        </is>
      </c>
      <c r="F14907" t="inlineStr">
        <is>
          <t>debt_consolidation</t>
        </is>
      </c>
      <c r="G14907" t="inlineStr">
        <is>
          <t>NJ</t>
        </is>
      </c>
      <c r="H14907">
        <f>IFERROR(VLOOKUP("grade|"&amp;D14907,Segment_Lookup!$A$2:$D$8,4,FALSE),"")</f>
        <v/>
      </c>
    </row>
    <row r="14908">
      <c r="A14908" t="inlineStr">
        <is>
          <t>67388212</t>
        </is>
      </c>
      <c r="B14908" t="inlineStr">
        <is>
          <t>Dec-2015</t>
        </is>
      </c>
      <c r="C14908" t="inlineStr">
        <is>
          <t>Charged Off</t>
        </is>
      </c>
      <c r="D14908" t="inlineStr">
        <is>
          <t>D</t>
        </is>
      </c>
      <c r="E14908" t="inlineStr">
        <is>
          <t>13050.0</t>
        </is>
      </c>
      <c r="F14908" t="inlineStr">
        <is>
          <t>debt_consolidation</t>
        </is>
      </c>
      <c r="G14908" t="inlineStr">
        <is>
          <t>VA</t>
        </is>
      </c>
      <c r="H14908">
        <f>IFERROR(VLOOKUP("grade|"&amp;D14908,Segment_Lookup!$A$2:$D$8,4,FALSE),"")</f>
        <v/>
      </c>
    </row>
    <row r="14909">
      <c r="A14909" t="inlineStr">
        <is>
          <t>67205953</t>
        </is>
      </c>
      <c r="B14909" t="inlineStr">
        <is>
          <t>Dec-2015</t>
        </is>
      </c>
      <c r="C14909" t="inlineStr">
        <is>
          <t>Charged Off</t>
        </is>
      </c>
      <c r="D14909" t="inlineStr">
        <is>
          <t>C</t>
        </is>
      </c>
      <c r="E14909" t="inlineStr">
        <is>
          <t>8975.0</t>
        </is>
      </c>
      <c r="F14909" t="inlineStr">
        <is>
          <t>debt_consolidation</t>
        </is>
      </c>
      <c r="G14909" t="inlineStr">
        <is>
          <t>TX</t>
        </is>
      </c>
      <c r="H14909">
        <f>IFERROR(VLOOKUP("grade|"&amp;D14909,Segment_Lookup!$A$2:$D$8,4,FALSE),"")</f>
        <v/>
      </c>
    </row>
    <row r="14910">
      <c r="A14910" t="inlineStr">
        <is>
          <t>67448361</t>
        </is>
      </c>
      <c r="B14910" t="inlineStr">
        <is>
          <t>Dec-2015</t>
        </is>
      </c>
      <c r="C14910" t="inlineStr">
        <is>
          <t>Charged Off</t>
        </is>
      </c>
      <c r="D14910" t="inlineStr">
        <is>
          <t>B</t>
        </is>
      </c>
      <c r="E14910" t="inlineStr">
        <is>
          <t>12000.0</t>
        </is>
      </c>
      <c r="F14910" t="inlineStr">
        <is>
          <t>debt_consolidation</t>
        </is>
      </c>
      <c r="G14910" t="inlineStr">
        <is>
          <t>TN</t>
        </is>
      </c>
      <c r="H14910">
        <f>IFERROR(VLOOKUP("grade|"&amp;D14910,Segment_Lookup!$A$2:$D$8,4,FALSE),"")</f>
        <v/>
      </c>
    </row>
    <row r="14911">
      <c r="A14911" t="inlineStr">
        <is>
          <t>67328469</t>
        </is>
      </c>
      <c r="B14911" t="inlineStr">
        <is>
          <t>Dec-2015</t>
        </is>
      </c>
      <c r="C14911" t="inlineStr">
        <is>
          <t>Charged Off</t>
        </is>
      </c>
      <c r="D14911" t="inlineStr">
        <is>
          <t>C</t>
        </is>
      </c>
      <c r="E14911" t="inlineStr">
        <is>
          <t>25000.0</t>
        </is>
      </c>
      <c r="F14911" t="inlineStr">
        <is>
          <t>debt_consolidation</t>
        </is>
      </c>
      <c r="G14911" t="inlineStr">
        <is>
          <t>MO</t>
        </is>
      </c>
      <c r="H14911">
        <f>IFERROR(VLOOKUP("grade|"&amp;D14911,Segment_Lookup!$A$2:$D$8,4,FALSE),"")</f>
        <v/>
      </c>
    </row>
    <row r="14912">
      <c r="A14912" t="inlineStr">
        <is>
          <t>67468143</t>
        </is>
      </c>
      <c r="B14912" t="inlineStr">
        <is>
          <t>Dec-2015</t>
        </is>
      </c>
      <c r="C14912" t="inlineStr">
        <is>
          <t>Fully Paid</t>
        </is>
      </c>
      <c r="D14912" t="inlineStr">
        <is>
          <t>A</t>
        </is>
      </c>
      <c r="E14912" t="inlineStr">
        <is>
          <t>10400.0</t>
        </is>
      </c>
      <c r="F14912" t="inlineStr">
        <is>
          <t>credit_card</t>
        </is>
      </c>
      <c r="G14912" t="inlineStr">
        <is>
          <t>NY</t>
        </is>
      </c>
      <c r="H14912">
        <f>IFERROR(VLOOKUP("grade|"&amp;D14912,Segment_Lookup!$A$2:$D$8,4,FALSE),"")</f>
        <v/>
      </c>
    </row>
    <row r="14913">
      <c r="A14913" t="inlineStr">
        <is>
          <t>67348537</t>
        </is>
      </c>
      <c r="B14913" t="inlineStr">
        <is>
          <t>Dec-2015</t>
        </is>
      </c>
      <c r="C14913" t="inlineStr">
        <is>
          <t>Fully Paid</t>
        </is>
      </c>
      <c r="D14913" t="inlineStr">
        <is>
          <t>B</t>
        </is>
      </c>
      <c r="E14913" t="inlineStr">
        <is>
          <t>28000.0</t>
        </is>
      </c>
      <c r="F14913" t="inlineStr">
        <is>
          <t>credit_card</t>
        </is>
      </c>
      <c r="G14913" t="inlineStr">
        <is>
          <t>NY</t>
        </is>
      </c>
      <c r="H14913">
        <f>IFERROR(VLOOKUP("grade|"&amp;D14913,Segment_Lookup!$A$2:$D$8,4,FALSE),"")</f>
        <v/>
      </c>
    </row>
    <row r="14914">
      <c r="A14914" t="inlineStr">
        <is>
          <t>67468367</t>
        </is>
      </c>
      <c r="B14914" t="inlineStr">
        <is>
          <t>Dec-2015</t>
        </is>
      </c>
      <c r="C14914" t="inlineStr">
        <is>
          <t>Fully Paid</t>
        </is>
      </c>
      <c r="D14914" t="inlineStr">
        <is>
          <t>A</t>
        </is>
      </c>
      <c r="E14914" t="inlineStr">
        <is>
          <t>27925.0</t>
        </is>
      </c>
      <c r="F14914" t="inlineStr">
        <is>
          <t>major_purchase</t>
        </is>
      </c>
      <c r="G14914" t="inlineStr">
        <is>
          <t>NV</t>
        </is>
      </c>
      <c r="H14914">
        <f>IFERROR(VLOOKUP("grade|"&amp;D14914,Segment_Lookup!$A$2:$D$8,4,FALSE),"")</f>
        <v/>
      </c>
    </row>
    <row r="14915">
      <c r="A14915" t="inlineStr">
        <is>
          <t>67388252</t>
        </is>
      </c>
      <c r="B14915" t="inlineStr">
        <is>
          <t>Dec-2015</t>
        </is>
      </c>
      <c r="C14915" t="inlineStr">
        <is>
          <t>Charged Off</t>
        </is>
      </c>
      <c r="D14915" t="inlineStr">
        <is>
          <t>C</t>
        </is>
      </c>
      <c r="E14915" t="inlineStr">
        <is>
          <t>9200.0</t>
        </is>
      </c>
      <c r="F14915" t="inlineStr">
        <is>
          <t>debt_consolidation</t>
        </is>
      </c>
      <c r="G14915" t="inlineStr">
        <is>
          <t>NY</t>
        </is>
      </c>
      <c r="H14915">
        <f>IFERROR(VLOOKUP("grade|"&amp;D14915,Segment_Lookup!$A$2:$D$8,4,FALSE),"")</f>
        <v/>
      </c>
    </row>
    <row r="14916">
      <c r="A14916" t="inlineStr">
        <is>
          <t>67388162</t>
        </is>
      </c>
      <c r="B14916" t="inlineStr">
        <is>
          <t>Dec-2015</t>
        </is>
      </c>
      <c r="C14916" t="inlineStr">
        <is>
          <t>Fully Paid</t>
        </is>
      </c>
      <c r="D14916" t="inlineStr">
        <is>
          <t>C</t>
        </is>
      </c>
      <c r="E14916" t="inlineStr">
        <is>
          <t>13200.0</t>
        </is>
      </c>
      <c r="F14916" t="inlineStr">
        <is>
          <t>debt_consolidation</t>
        </is>
      </c>
      <c r="G14916" t="inlineStr">
        <is>
          <t>CA</t>
        </is>
      </c>
      <c r="H14916">
        <f>IFERROR(VLOOKUP("grade|"&amp;D14916,Segment_Lookup!$A$2:$D$8,4,FALSE),"")</f>
        <v/>
      </c>
    </row>
    <row r="14917">
      <c r="A14917" t="inlineStr">
        <is>
          <t>66300513</t>
        </is>
      </c>
      <c r="B14917" t="inlineStr">
        <is>
          <t>Dec-2015</t>
        </is>
      </c>
      <c r="C14917" t="inlineStr">
        <is>
          <t>Charged Off</t>
        </is>
      </c>
      <c r="D14917" t="inlineStr">
        <is>
          <t>D</t>
        </is>
      </c>
      <c r="E14917" t="inlineStr">
        <is>
          <t>18650.0</t>
        </is>
      </c>
      <c r="F14917" t="inlineStr">
        <is>
          <t>credit_card</t>
        </is>
      </c>
      <c r="G14917" t="inlineStr">
        <is>
          <t>FL</t>
        </is>
      </c>
      <c r="H14917">
        <f>IFERROR(VLOOKUP("grade|"&amp;D14917,Segment_Lookup!$A$2:$D$8,4,FALSE),"")</f>
        <v/>
      </c>
    </row>
    <row r="14918">
      <c r="A14918" t="inlineStr">
        <is>
          <t>67398462</t>
        </is>
      </c>
      <c r="B14918" t="inlineStr">
        <is>
          <t>Dec-2015</t>
        </is>
      </c>
      <c r="C14918" t="inlineStr">
        <is>
          <t>Fully Paid</t>
        </is>
      </c>
      <c r="D14918" t="inlineStr">
        <is>
          <t>B</t>
        </is>
      </c>
      <c r="E14918" t="inlineStr">
        <is>
          <t>6500.0</t>
        </is>
      </c>
      <c r="F14918" t="inlineStr">
        <is>
          <t>credit_card</t>
        </is>
      </c>
      <c r="G14918" t="inlineStr">
        <is>
          <t>MI</t>
        </is>
      </c>
      <c r="H14918">
        <f>IFERROR(VLOOKUP("grade|"&amp;D14918,Segment_Lookup!$A$2:$D$8,4,FALSE),"")</f>
        <v/>
      </c>
    </row>
    <row r="14919">
      <c r="A14919" t="inlineStr">
        <is>
          <t>67045500</t>
        </is>
      </c>
      <c r="B14919" t="inlineStr">
        <is>
          <t>Dec-2015</t>
        </is>
      </c>
      <c r="C14919" t="inlineStr">
        <is>
          <t>Fully Paid</t>
        </is>
      </c>
      <c r="D14919" t="inlineStr">
        <is>
          <t>C</t>
        </is>
      </c>
      <c r="E14919" t="inlineStr">
        <is>
          <t>6000.0</t>
        </is>
      </c>
      <c r="F14919" t="inlineStr">
        <is>
          <t>debt_consolidation</t>
        </is>
      </c>
      <c r="G14919" t="inlineStr">
        <is>
          <t>KS</t>
        </is>
      </c>
      <c r="H14919">
        <f>IFERROR(VLOOKUP("grade|"&amp;D14919,Segment_Lookup!$A$2:$D$8,4,FALSE),"")</f>
        <v/>
      </c>
    </row>
    <row r="14920">
      <c r="A14920" t="inlineStr">
        <is>
          <t>67418350</t>
        </is>
      </c>
      <c r="B14920" t="inlineStr">
        <is>
          <t>Dec-2015</t>
        </is>
      </c>
      <c r="C14920" t="inlineStr">
        <is>
          <t>Current</t>
        </is>
      </c>
      <c r="D14920" t="inlineStr">
        <is>
          <t>C</t>
        </is>
      </c>
      <c r="E14920" t="inlineStr">
        <is>
          <t>20800.0</t>
        </is>
      </c>
      <c r="F14920" t="inlineStr">
        <is>
          <t>home_improvement</t>
        </is>
      </c>
      <c r="G14920" t="inlineStr">
        <is>
          <t>CA</t>
        </is>
      </c>
      <c r="H14920">
        <f>IFERROR(VLOOKUP("grade|"&amp;D14920,Segment_Lookup!$A$2:$D$8,4,FALSE),"")</f>
        <v/>
      </c>
    </row>
    <row r="14921">
      <c r="A14921" t="inlineStr">
        <is>
          <t>67278708</t>
        </is>
      </c>
      <c r="B14921" t="inlineStr">
        <is>
          <t>Dec-2015</t>
        </is>
      </c>
      <c r="C14921" t="inlineStr">
        <is>
          <t>Fully Paid</t>
        </is>
      </c>
      <c r="D14921" t="inlineStr">
        <is>
          <t>D</t>
        </is>
      </c>
      <c r="E14921" t="inlineStr">
        <is>
          <t>21000.0</t>
        </is>
      </c>
      <c r="F14921" t="inlineStr">
        <is>
          <t>moving</t>
        </is>
      </c>
      <c r="G14921" t="inlineStr">
        <is>
          <t>TX</t>
        </is>
      </c>
      <c r="H14921">
        <f>IFERROR(VLOOKUP("grade|"&amp;D14921,Segment_Lookup!$A$2:$D$8,4,FALSE),"")</f>
        <v/>
      </c>
    </row>
    <row r="14922">
      <c r="A14922" t="inlineStr">
        <is>
          <t>67418238</t>
        </is>
      </c>
      <c r="B14922" t="inlineStr">
        <is>
          <t>Dec-2015</t>
        </is>
      </c>
      <c r="C14922" t="inlineStr">
        <is>
          <t>Charged Off</t>
        </is>
      </c>
      <c r="D14922" t="inlineStr">
        <is>
          <t>C</t>
        </is>
      </c>
      <c r="E14922" t="inlineStr">
        <is>
          <t>4800.0</t>
        </is>
      </c>
      <c r="F14922" t="inlineStr">
        <is>
          <t>major_purchase</t>
        </is>
      </c>
      <c r="G14922" t="inlineStr">
        <is>
          <t>GA</t>
        </is>
      </c>
      <c r="H14922">
        <f>IFERROR(VLOOKUP("grade|"&amp;D14922,Segment_Lookup!$A$2:$D$8,4,FALSE),"")</f>
        <v/>
      </c>
    </row>
    <row r="14923">
      <c r="A14923" t="inlineStr">
        <is>
          <t>67268362</t>
        </is>
      </c>
      <c r="B14923" t="inlineStr">
        <is>
          <t>Dec-2015</t>
        </is>
      </c>
      <c r="C14923" t="inlineStr">
        <is>
          <t>Fully Paid</t>
        </is>
      </c>
      <c r="D14923" t="inlineStr">
        <is>
          <t>B</t>
        </is>
      </c>
      <c r="E14923" t="inlineStr">
        <is>
          <t>6500.0</t>
        </is>
      </c>
      <c r="F14923" t="inlineStr">
        <is>
          <t>home_improvement</t>
        </is>
      </c>
      <c r="G14923" t="inlineStr">
        <is>
          <t>OH</t>
        </is>
      </c>
      <c r="H14923">
        <f>IFERROR(VLOOKUP("grade|"&amp;D14923,Segment_Lookup!$A$2:$D$8,4,FALSE),"")</f>
        <v/>
      </c>
    </row>
    <row r="14924">
      <c r="A14924" t="inlineStr">
        <is>
          <t>67478569</t>
        </is>
      </c>
      <c r="B14924" t="inlineStr">
        <is>
          <t>Dec-2015</t>
        </is>
      </c>
      <c r="C14924" t="inlineStr">
        <is>
          <t>Charged Off</t>
        </is>
      </c>
      <c r="D14924" t="inlineStr">
        <is>
          <t>B</t>
        </is>
      </c>
      <c r="E14924" t="inlineStr">
        <is>
          <t>15000.0</t>
        </is>
      </c>
      <c r="F14924" t="inlineStr">
        <is>
          <t>debt_consolidation</t>
        </is>
      </c>
      <c r="G14924" t="inlineStr">
        <is>
          <t>OH</t>
        </is>
      </c>
      <c r="H14924">
        <f>IFERROR(VLOOKUP("grade|"&amp;D14924,Segment_Lookup!$A$2:$D$8,4,FALSE),"")</f>
        <v/>
      </c>
    </row>
    <row r="14925">
      <c r="A14925" t="inlineStr">
        <is>
          <t>67367634</t>
        </is>
      </c>
      <c r="B14925" t="inlineStr">
        <is>
          <t>Dec-2015</t>
        </is>
      </c>
      <c r="C14925" t="inlineStr">
        <is>
          <t>Fully Paid</t>
        </is>
      </c>
      <c r="D14925" t="inlineStr">
        <is>
          <t>D</t>
        </is>
      </c>
      <c r="E14925" t="inlineStr">
        <is>
          <t>15000.0</t>
        </is>
      </c>
      <c r="F14925" t="inlineStr">
        <is>
          <t>debt_consolidation</t>
        </is>
      </c>
      <c r="G14925" t="inlineStr">
        <is>
          <t>IL</t>
        </is>
      </c>
      <c r="H14925">
        <f>IFERROR(VLOOKUP("grade|"&amp;D14925,Segment_Lookup!$A$2:$D$8,4,FALSE),"")</f>
        <v/>
      </c>
    </row>
    <row r="14926">
      <c r="A14926" t="inlineStr">
        <is>
          <t>67478402</t>
        </is>
      </c>
      <c r="B14926" t="inlineStr">
        <is>
          <t>Dec-2015</t>
        </is>
      </c>
      <c r="C14926" t="inlineStr">
        <is>
          <t>Fully Paid</t>
        </is>
      </c>
      <c r="D14926" t="inlineStr">
        <is>
          <t>B</t>
        </is>
      </c>
      <c r="E14926" t="inlineStr">
        <is>
          <t>2000.0</t>
        </is>
      </c>
      <c r="F14926" t="inlineStr">
        <is>
          <t>debt_consolidation</t>
        </is>
      </c>
      <c r="G14926" t="inlineStr">
        <is>
          <t>CA</t>
        </is>
      </c>
      <c r="H14926">
        <f>IFERROR(VLOOKUP("grade|"&amp;D14926,Segment_Lookup!$A$2:$D$8,4,FALSE),"")</f>
        <v/>
      </c>
    </row>
    <row r="14927">
      <c r="A14927" t="inlineStr">
        <is>
          <t>67457716</t>
        </is>
      </c>
      <c r="B14927" t="inlineStr">
        <is>
          <t>Dec-2015</t>
        </is>
      </c>
      <c r="C14927" t="inlineStr">
        <is>
          <t>Fully Paid</t>
        </is>
      </c>
      <c r="D14927" t="inlineStr">
        <is>
          <t>D</t>
        </is>
      </c>
      <c r="E14927" t="inlineStr">
        <is>
          <t>12000.0</t>
        </is>
      </c>
      <c r="F14927" t="inlineStr">
        <is>
          <t>credit_card</t>
        </is>
      </c>
      <c r="G14927" t="inlineStr">
        <is>
          <t>TX</t>
        </is>
      </c>
      <c r="H14927">
        <f>IFERROR(VLOOKUP("grade|"&amp;D14927,Segment_Lookup!$A$2:$D$8,4,FALSE),"")</f>
        <v/>
      </c>
    </row>
    <row r="14928">
      <c r="A14928" t="inlineStr">
        <is>
          <t>65791687</t>
        </is>
      </c>
      <c r="B14928" t="inlineStr">
        <is>
          <t>Dec-2015</t>
        </is>
      </c>
      <c r="C14928" t="inlineStr">
        <is>
          <t>Fully Paid</t>
        </is>
      </c>
      <c r="D14928" t="inlineStr">
        <is>
          <t>C</t>
        </is>
      </c>
      <c r="E14928" t="inlineStr">
        <is>
          <t>35000.0</t>
        </is>
      </c>
      <c r="F14928" t="inlineStr">
        <is>
          <t>home_improvement</t>
        </is>
      </c>
      <c r="G14928" t="inlineStr">
        <is>
          <t>MN</t>
        </is>
      </c>
      <c r="H14928">
        <f>IFERROR(VLOOKUP("grade|"&amp;D14928,Segment_Lookup!$A$2:$D$8,4,FALSE),"")</f>
        <v/>
      </c>
    </row>
    <row r="14929">
      <c r="A14929" t="inlineStr">
        <is>
          <t>67248330</t>
        </is>
      </c>
      <c r="B14929" t="inlineStr">
        <is>
          <t>Dec-2015</t>
        </is>
      </c>
      <c r="C14929" t="inlineStr">
        <is>
          <t>Current</t>
        </is>
      </c>
      <c r="D14929" t="inlineStr">
        <is>
          <t>C</t>
        </is>
      </c>
      <c r="E14929" t="inlineStr">
        <is>
          <t>12800.0</t>
        </is>
      </c>
      <c r="F14929" t="inlineStr">
        <is>
          <t>debt_consolidation</t>
        </is>
      </c>
      <c r="G14929" t="inlineStr">
        <is>
          <t>FL</t>
        </is>
      </c>
      <c r="H14929">
        <f>IFERROR(VLOOKUP("grade|"&amp;D14929,Segment_Lookup!$A$2:$D$8,4,FALSE),"")</f>
        <v/>
      </c>
    </row>
    <row r="14930">
      <c r="A14930" t="inlineStr">
        <is>
          <t>67428553</t>
        </is>
      </c>
      <c r="B14930" t="inlineStr">
        <is>
          <t>Dec-2015</t>
        </is>
      </c>
      <c r="C14930" t="inlineStr">
        <is>
          <t>Charged Off</t>
        </is>
      </c>
      <c r="D14930" t="inlineStr">
        <is>
          <t>A</t>
        </is>
      </c>
      <c r="E14930" t="inlineStr">
        <is>
          <t>9800.0</t>
        </is>
      </c>
      <c r="F14930" t="inlineStr">
        <is>
          <t>credit_card</t>
        </is>
      </c>
      <c r="G14930" t="inlineStr">
        <is>
          <t>MI</t>
        </is>
      </c>
      <c r="H14930">
        <f>IFERROR(VLOOKUP("grade|"&amp;D14930,Segment_Lookup!$A$2:$D$8,4,FALSE),"")</f>
        <v/>
      </c>
    </row>
    <row r="14931">
      <c r="A14931" t="inlineStr">
        <is>
          <t>67348737</t>
        </is>
      </c>
      <c r="B14931" t="inlineStr">
        <is>
          <t>Dec-2015</t>
        </is>
      </c>
      <c r="C14931" t="inlineStr">
        <is>
          <t>Fully Paid</t>
        </is>
      </c>
      <c r="D14931" t="inlineStr">
        <is>
          <t>B</t>
        </is>
      </c>
      <c r="E14931" t="inlineStr">
        <is>
          <t>21000.0</t>
        </is>
      </c>
      <c r="F14931" t="inlineStr">
        <is>
          <t>credit_card</t>
        </is>
      </c>
      <c r="G14931" t="inlineStr">
        <is>
          <t>CA</t>
        </is>
      </c>
      <c r="H14931">
        <f>IFERROR(VLOOKUP("grade|"&amp;D14931,Segment_Lookup!$A$2:$D$8,4,FALSE),"")</f>
        <v/>
      </c>
    </row>
    <row r="14932">
      <c r="A14932" t="inlineStr">
        <is>
          <t>67428312</t>
        </is>
      </c>
      <c r="B14932" t="inlineStr">
        <is>
          <t>Dec-2015</t>
        </is>
      </c>
      <c r="C14932" t="inlineStr">
        <is>
          <t>Fully Paid</t>
        </is>
      </c>
      <c r="D14932" t="inlineStr">
        <is>
          <t>B</t>
        </is>
      </c>
      <c r="E14932" t="inlineStr">
        <is>
          <t>10000.0</t>
        </is>
      </c>
      <c r="F14932" t="inlineStr">
        <is>
          <t>home_improvement</t>
        </is>
      </c>
      <c r="G14932" t="inlineStr">
        <is>
          <t>NY</t>
        </is>
      </c>
      <c r="H14932">
        <f>IFERROR(VLOOKUP("grade|"&amp;D14932,Segment_Lookup!$A$2:$D$8,4,FALSE),"")</f>
        <v/>
      </c>
    </row>
    <row r="14933">
      <c r="A14933" t="inlineStr">
        <is>
          <t>67318244</t>
        </is>
      </c>
      <c r="B14933" t="inlineStr">
        <is>
          <t>Dec-2015</t>
        </is>
      </c>
      <c r="C14933" t="inlineStr">
        <is>
          <t>Fully Paid</t>
        </is>
      </c>
      <c r="D14933" t="inlineStr">
        <is>
          <t>C</t>
        </is>
      </c>
      <c r="E14933" t="inlineStr">
        <is>
          <t>7800.0</t>
        </is>
      </c>
      <c r="F14933" t="inlineStr">
        <is>
          <t>medical</t>
        </is>
      </c>
      <c r="G14933" t="inlineStr">
        <is>
          <t>FL</t>
        </is>
      </c>
      <c r="H14933">
        <f>IFERROR(VLOOKUP("grade|"&amp;D14933,Segment_Lookup!$A$2:$D$8,4,FALSE),"")</f>
        <v/>
      </c>
    </row>
    <row r="14934">
      <c r="A14934" t="inlineStr">
        <is>
          <t>67318145</t>
        </is>
      </c>
      <c r="B14934" t="inlineStr">
        <is>
          <t>Dec-2015</t>
        </is>
      </c>
      <c r="C14934" t="inlineStr">
        <is>
          <t>Fully Paid</t>
        </is>
      </c>
      <c r="D14934" t="inlineStr">
        <is>
          <t>B</t>
        </is>
      </c>
      <c r="E14934" t="inlineStr">
        <is>
          <t>10000.0</t>
        </is>
      </c>
      <c r="F14934" t="inlineStr">
        <is>
          <t>credit_card</t>
        </is>
      </c>
      <c r="G14934" t="inlineStr">
        <is>
          <t>MN</t>
        </is>
      </c>
      <c r="H14934">
        <f>IFERROR(VLOOKUP("grade|"&amp;D14934,Segment_Lookup!$A$2:$D$8,4,FALSE),"")</f>
        <v/>
      </c>
    </row>
    <row r="14935">
      <c r="A14935" t="inlineStr">
        <is>
          <t>67478374</t>
        </is>
      </c>
      <c r="B14935" t="inlineStr">
        <is>
          <t>Dec-2015</t>
        </is>
      </c>
      <c r="C14935" t="inlineStr">
        <is>
          <t>Fully Paid</t>
        </is>
      </c>
      <c r="D14935" t="inlineStr">
        <is>
          <t>A</t>
        </is>
      </c>
      <c r="E14935" t="inlineStr">
        <is>
          <t>10000.0</t>
        </is>
      </c>
      <c r="F14935" t="inlineStr">
        <is>
          <t>debt_consolidation</t>
        </is>
      </c>
      <c r="G14935" t="inlineStr">
        <is>
          <t>PA</t>
        </is>
      </c>
      <c r="H14935">
        <f>IFERROR(VLOOKUP("grade|"&amp;D14935,Segment_Lookup!$A$2:$D$8,4,FALSE),"")</f>
        <v/>
      </c>
    </row>
    <row r="14936">
      <c r="A14936" t="inlineStr">
        <is>
          <t>66463705</t>
        </is>
      </c>
      <c r="B14936" t="inlineStr">
        <is>
          <t>Dec-2015</t>
        </is>
      </c>
      <c r="C14936" t="inlineStr">
        <is>
          <t>Fully Paid</t>
        </is>
      </c>
      <c r="D14936" t="inlineStr">
        <is>
          <t>C</t>
        </is>
      </c>
      <c r="E14936" t="inlineStr">
        <is>
          <t>5475.0</t>
        </is>
      </c>
      <c r="F14936" t="inlineStr">
        <is>
          <t>credit_card</t>
        </is>
      </c>
      <c r="G14936" t="inlineStr">
        <is>
          <t>CT</t>
        </is>
      </c>
      <c r="H14936">
        <f>IFERROR(VLOOKUP("grade|"&amp;D14936,Segment_Lookup!$A$2:$D$8,4,FALSE),"")</f>
        <v/>
      </c>
    </row>
    <row r="14937">
      <c r="A14937" t="inlineStr">
        <is>
          <t>67376487</t>
        </is>
      </c>
      <c r="B14937" t="inlineStr">
        <is>
          <t>Dec-2015</t>
        </is>
      </c>
      <c r="C14937" t="inlineStr">
        <is>
          <t>Current</t>
        </is>
      </c>
      <c r="D14937" t="inlineStr">
        <is>
          <t>D</t>
        </is>
      </c>
      <c r="E14937" t="inlineStr">
        <is>
          <t>35000.0</t>
        </is>
      </c>
      <c r="F14937" t="inlineStr">
        <is>
          <t>credit_card</t>
        </is>
      </c>
      <c r="G14937" t="inlineStr">
        <is>
          <t>SD</t>
        </is>
      </c>
      <c r="H14937">
        <f>IFERROR(VLOOKUP("grade|"&amp;D14937,Segment_Lookup!$A$2:$D$8,4,FALSE),"")</f>
        <v/>
      </c>
    </row>
    <row r="14938">
      <c r="A14938" t="inlineStr">
        <is>
          <t>67358119</t>
        </is>
      </c>
      <c r="B14938" t="inlineStr">
        <is>
          <t>Dec-2015</t>
        </is>
      </c>
      <c r="C14938" t="inlineStr">
        <is>
          <t>Fully Paid</t>
        </is>
      </c>
      <c r="D14938" t="inlineStr">
        <is>
          <t>B</t>
        </is>
      </c>
      <c r="E14938" t="inlineStr">
        <is>
          <t>2400.0</t>
        </is>
      </c>
      <c r="F14938" t="inlineStr">
        <is>
          <t>other</t>
        </is>
      </c>
      <c r="G14938" t="inlineStr">
        <is>
          <t>TX</t>
        </is>
      </c>
      <c r="H14938">
        <f>IFERROR(VLOOKUP("grade|"&amp;D14938,Segment_Lookup!$A$2:$D$8,4,FALSE),"")</f>
        <v/>
      </c>
    </row>
    <row r="14939">
      <c r="A14939" t="inlineStr">
        <is>
          <t>67326389</t>
        </is>
      </c>
      <c r="B14939" t="inlineStr">
        <is>
          <t>Dec-2015</t>
        </is>
      </c>
      <c r="C14939" t="inlineStr">
        <is>
          <t>Charged Off</t>
        </is>
      </c>
      <c r="D14939" t="inlineStr">
        <is>
          <t>F</t>
        </is>
      </c>
      <c r="E14939" t="inlineStr">
        <is>
          <t>13025.0</t>
        </is>
      </c>
      <c r="F14939" t="inlineStr">
        <is>
          <t>credit_card</t>
        </is>
      </c>
      <c r="G14939" t="inlineStr">
        <is>
          <t>WI</t>
        </is>
      </c>
      <c r="H14939">
        <f>IFERROR(VLOOKUP("grade|"&amp;D14939,Segment_Lookup!$A$2:$D$8,4,FALSE),"")</f>
        <v/>
      </c>
    </row>
    <row r="14940">
      <c r="A14940" t="inlineStr">
        <is>
          <t>67065345</t>
        </is>
      </c>
      <c r="B14940" t="inlineStr">
        <is>
          <t>Dec-2015</t>
        </is>
      </c>
      <c r="C14940" t="inlineStr">
        <is>
          <t>Charged Off</t>
        </is>
      </c>
      <c r="D14940" t="inlineStr">
        <is>
          <t>C</t>
        </is>
      </c>
      <c r="E14940" t="inlineStr">
        <is>
          <t>35000.0</t>
        </is>
      </c>
      <c r="F14940" t="inlineStr">
        <is>
          <t>credit_card</t>
        </is>
      </c>
      <c r="G14940" t="inlineStr">
        <is>
          <t>PA</t>
        </is>
      </c>
      <c r="H14940">
        <f>IFERROR(VLOOKUP("grade|"&amp;D14940,Segment_Lookup!$A$2:$D$8,4,FALSE),"")</f>
        <v/>
      </c>
    </row>
    <row r="14941">
      <c r="A14941" t="inlineStr">
        <is>
          <t>67378887</t>
        </is>
      </c>
      <c r="B14941" t="inlineStr">
        <is>
          <t>Dec-2015</t>
        </is>
      </c>
      <c r="C14941" t="inlineStr">
        <is>
          <t>Charged Off</t>
        </is>
      </c>
      <c r="D14941" t="inlineStr">
        <is>
          <t>B</t>
        </is>
      </c>
      <c r="E14941" t="inlineStr">
        <is>
          <t>6000.0</t>
        </is>
      </c>
      <c r="F14941" t="inlineStr">
        <is>
          <t>other</t>
        </is>
      </c>
      <c r="G14941" t="inlineStr">
        <is>
          <t>LA</t>
        </is>
      </c>
      <c r="H14941">
        <f>IFERROR(VLOOKUP("grade|"&amp;D14941,Segment_Lookup!$A$2:$D$8,4,FALSE),"")</f>
        <v/>
      </c>
    </row>
    <row r="14942">
      <c r="A14942" t="inlineStr">
        <is>
          <t>67248259</t>
        </is>
      </c>
      <c r="B14942" t="inlineStr">
        <is>
          <t>Dec-2015</t>
        </is>
      </c>
      <c r="C14942" t="inlineStr">
        <is>
          <t>Fully Paid</t>
        </is>
      </c>
      <c r="D14942" t="inlineStr">
        <is>
          <t>D</t>
        </is>
      </c>
      <c r="E14942" t="inlineStr">
        <is>
          <t>18000.0</t>
        </is>
      </c>
      <c r="F14942" t="inlineStr">
        <is>
          <t>debt_consolidation</t>
        </is>
      </c>
      <c r="G14942" t="inlineStr">
        <is>
          <t>PA</t>
        </is>
      </c>
      <c r="H14942">
        <f>IFERROR(VLOOKUP("grade|"&amp;D14942,Segment_Lookup!$A$2:$D$8,4,FALSE),"")</f>
        <v/>
      </c>
    </row>
    <row r="14943">
      <c r="A14943" t="inlineStr">
        <is>
          <t>67398399</t>
        </is>
      </c>
      <c r="B14943" t="inlineStr">
        <is>
          <t>Dec-2015</t>
        </is>
      </c>
      <c r="C14943" t="inlineStr">
        <is>
          <t>Charged Off</t>
        </is>
      </c>
      <c r="D14943" t="inlineStr">
        <is>
          <t>E</t>
        </is>
      </c>
      <c r="E14943" t="inlineStr">
        <is>
          <t>11200.0</t>
        </is>
      </c>
      <c r="F14943" t="inlineStr">
        <is>
          <t>other</t>
        </is>
      </c>
      <c r="G14943" t="inlineStr">
        <is>
          <t>AZ</t>
        </is>
      </c>
      <c r="H14943">
        <f>IFERROR(VLOOKUP("grade|"&amp;D14943,Segment_Lookup!$A$2:$D$8,4,FALSE),"")</f>
        <v/>
      </c>
    </row>
    <row r="14944">
      <c r="A14944" t="inlineStr">
        <is>
          <t>67478564</t>
        </is>
      </c>
      <c r="B14944" t="inlineStr">
        <is>
          <t>Dec-2015</t>
        </is>
      </c>
      <c r="C14944" t="inlineStr">
        <is>
          <t>Fully Paid</t>
        </is>
      </c>
      <c r="D14944" t="inlineStr">
        <is>
          <t>C</t>
        </is>
      </c>
      <c r="E14944" t="inlineStr">
        <is>
          <t>10000.0</t>
        </is>
      </c>
      <c r="F14944" t="inlineStr">
        <is>
          <t>debt_consolidation</t>
        </is>
      </c>
      <c r="G14944" t="inlineStr">
        <is>
          <t>FL</t>
        </is>
      </c>
      <c r="H14944">
        <f>IFERROR(VLOOKUP("grade|"&amp;D14944,Segment_Lookup!$A$2:$D$8,4,FALSE),"")</f>
        <v/>
      </c>
    </row>
    <row r="14945">
      <c r="A14945" t="inlineStr">
        <is>
          <t>737150</t>
        </is>
      </c>
      <c r="B14945" t="inlineStr">
        <is>
          <t>Dec-2015</t>
        </is>
      </c>
      <c r="C14945" t="inlineStr">
        <is>
          <t>Fully Paid</t>
        </is>
      </c>
      <c r="D14945" t="inlineStr">
        <is>
          <t>C</t>
        </is>
      </c>
      <c r="E14945" t="inlineStr">
        <is>
          <t>30000.0</t>
        </is>
      </c>
      <c r="F14945" t="inlineStr">
        <is>
          <t>small_business</t>
        </is>
      </c>
      <c r="G14945" t="inlineStr">
        <is>
          <t>OR</t>
        </is>
      </c>
      <c r="H14945">
        <f>IFERROR(VLOOKUP("grade|"&amp;D14945,Segment_Lookup!$A$2:$D$8,4,FALSE),"")</f>
        <v/>
      </c>
    </row>
    <row r="14946">
      <c r="A14946" t="inlineStr">
        <is>
          <t>67368913</t>
        </is>
      </c>
      <c r="B14946" t="inlineStr">
        <is>
          <t>Dec-2015</t>
        </is>
      </c>
      <c r="C14946" t="inlineStr">
        <is>
          <t>Fully Paid</t>
        </is>
      </c>
      <c r="D14946" t="inlineStr">
        <is>
          <t>D</t>
        </is>
      </c>
      <c r="E14946" t="inlineStr">
        <is>
          <t>17500.0</t>
        </is>
      </c>
      <c r="F14946" t="inlineStr">
        <is>
          <t>debt_consolidation</t>
        </is>
      </c>
      <c r="G14946" t="inlineStr">
        <is>
          <t>TX</t>
        </is>
      </c>
      <c r="H14946">
        <f>IFERROR(VLOOKUP("grade|"&amp;D14946,Segment_Lookup!$A$2:$D$8,4,FALSE),"")</f>
        <v/>
      </c>
    </row>
    <row r="14947">
      <c r="A14947" t="inlineStr">
        <is>
          <t>67448551</t>
        </is>
      </c>
      <c r="B14947" t="inlineStr">
        <is>
          <t>Dec-2015</t>
        </is>
      </c>
      <c r="C14947" t="inlineStr">
        <is>
          <t>Fully Paid</t>
        </is>
      </c>
      <c r="D14947" t="inlineStr">
        <is>
          <t>C</t>
        </is>
      </c>
      <c r="E14947" t="inlineStr">
        <is>
          <t>34000.0</t>
        </is>
      </c>
      <c r="F14947" t="inlineStr">
        <is>
          <t>debt_consolidation</t>
        </is>
      </c>
      <c r="G14947" t="inlineStr">
        <is>
          <t>IL</t>
        </is>
      </c>
      <c r="H14947">
        <f>IFERROR(VLOOKUP("grade|"&amp;D14947,Segment_Lookup!$A$2:$D$8,4,FALSE),"")</f>
        <v/>
      </c>
    </row>
    <row r="14948">
      <c r="A14948" t="inlineStr">
        <is>
          <t>67215742</t>
        </is>
      </c>
      <c r="B14948" t="inlineStr">
        <is>
          <t>Dec-2015</t>
        </is>
      </c>
      <c r="C14948" t="inlineStr">
        <is>
          <t>Fully Paid</t>
        </is>
      </c>
      <c r="D14948" t="inlineStr">
        <is>
          <t>D</t>
        </is>
      </c>
      <c r="E14948" t="inlineStr">
        <is>
          <t>4700.0</t>
        </is>
      </c>
      <c r="F14948" t="inlineStr">
        <is>
          <t>debt_consolidation</t>
        </is>
      </c>
      <c r="G14948" t="inlineStr">
        <is>
          <t>MO</t>
        </is>
      </c>
      <c r="H14948">
        <f>IFERROR(VLOOKUP("grade|"&amp;D14948,Segment_Lookup!$A$2:$D$8,4,FALSE),"")</f>
        <v/>
      </c>
    </row>
    <row r="14949">
      <c r="A14949" t="inlineStr">
        <is>
          <t>67238324</t>
        </is>
      </c>
      <c r="B14949" t="inlineStr">
        <is>
          <t>Dec-2015</t>
        </is>
      </c>
      <c r="C14949" t="inlineStr">
        <is>
          <t>Charged Off</t>
        </is>
      </c>
      <c r="D14949" t="inlineStr">
        <is>
          <t>D</t>
        </is>
      </c>
      <c r="E14949" t="inlineStr">
        <is>
          <t>35000.0</t>
        </is>
      </c>
      <c r="F14949" t="inlineStr">
        <is>
          <t>debt_consolidation</t>
        </is>
      </c>
      <c r="G14949" t="inlineStr">
        <is>
          <t>KY</t>
        </is>
      </c>
      <c r="H14949">
        <f>IFERROR(VLOOKUP("grade|"&amp;D14949,Segment_Lookup!$A$2:$D$8,4,FALSE),"")</f>
        <v/>
      </c>
    </row>
    <row r="14950">
      <c r="A14950" t="inlineStr">
        <is>
          <t>67438144</t>
        </is>
      </c>
      <c r="B14950" t="inlineStr">
        <is>
          <t>Dec-2015</t>
        </is>
      </c>
      <c r="C14950" t="inlineStr">
        <is>
          <t>Fully Paid</t>
        </is>
      </c>
      <c r="D14950" t="inlineStr">
        <is>
          <t>C</t>
        </is>
      </c>
      <c r="E14950" t="inlineStr">
        <is>
          <t>5500.0</t>
        </is>
      </c>
      <c r="F14950" t="inlineStr">
        <is>
          <t>credit_card</t>
        </is>
      </c>
      <c r="G14950" t="inlineStr">
        <is>
          <t>WA</t>
        </is>
      </c>
      <c r="H14950">
        <f>IFERROR(VLOOKUP("grade|"&amp;D14950,Segment_Lookup!$A$2:$D$8,4,FALSE),"")</f>
        <v/>
      </c>
    </row>
    <row r="14951">
      <c r="A14951" t="inlineStr">
        <is>
          <t>67418189</t>
        </is>
      </c>
      <c r="B14951" t="inlineStr">
        <is>
          <t>Dec-2015</t>
        </is>
      </c>
      <c r="C14951" t="inlineStr">
        <is>
          <t>Fully Paid</t>
        </is>
      </c>
      <c r="D14951" t="inlineStr">
        <is>
          <t>E</t>
        </is>
      </c>
      <c r="E14951" t="inlineStr">
        <is>
          <t>24000.0</t>
        </is>
      </c>
      <c r="F14951" t="inlineStr">
        <is>
          <t>small_business</t>
        </is>
      </c>
      <c r="G14951" t="inlineStr">
        <is>
          <t>OR</t>
        </is>
      </c>
      <c r="H14951">
        <f>IFERROR(VLOOKUP("grade|"&amp;D14951,Segment_Lookup!$A$2:$D$8,4,FALSE),"")</f>
        <v/>
      </c>
    </row>
    <row r="14952">
      <c r="A14952" t="inlineStr">
        <is>
          <t>67477852</t>
        </is>
      </c>
      <c r="B14952" t="inlineStr">
        <is>
          <t>Dec-2015</t>
        </is>
      </c>
      <c r="C14952" t="inlineStr">
        <is>
          <t>Fully Paid</t>
        </is>
      </c>
      <c r="D14952" t="inlineStr">
        <is>
          <t>C</t>
        </is>
      </c>
      <c r="E14952" t="inlineStr">
        <is>
          <t>5000.0</t>
        </is>
      </c>
      <c r="F14952" t="inlineStr">
        <is>
          <t>credit_card</t>
        </is>
      </c>
      <c r="G14952" t="inlineStr">
        <is>
          <t>MN</t>
        </is>
      </c>
      <c r="H14952">
        <f>IFERROR(VLOOKUP("grade|"&amp;D14952,Segment_Lookup!$A$2:$D$8,4,FALSE),"")</f>
        <v/>
      </c>
    </row>
    <row r="14953">
      <c r="A14953" t="inlineStr">
        <is>
          <t>67448433</t>
        </is>
      </c>
      <c r="B14953" t="inlineStr">
        <is>
          <t>Dec-2015</t>
        </is>
      </c>
      <c r="C14953" t="inlineStr">
        <is>
          <t>Fully Paid</t>
        </is>
      </c>
      <c r="D14953" t="inlineStr">
        <is>
          <t>C</t>
        </is>
      </c>
      <c r="E14953" t="inlineStr">
        <is>
          <t>9000.0</t>
        </is>
      </c>
      <c r="F14953" t="inlineStr">
        <is>
          <t>debt_consolidation</t>
        </is>
      </c>
      <c r="G14953" t="inlineStr">
        <is>
          <t>CA</t>
        </is>
      </c>
      <c r="H14953">
        <f>IFERROR(VLOOKUP("grade|"&amp;D14953,Segment_Lookup!$A$2:$D$8,4,FALSE),"")</f>
        <v/>
      </c>
    </row>
    <row r="14954">
      <c r="A14954" t="inlineStr">
        <is>
          <t>67378863</t>
        </is>
      </c>
      <c r="B14954" t="inlineStr">
        <is>
          <t>Dec-2015</t>
        </is>
      </c>
      <c r="C14954" t="inlineStr">
        <is>
          <t>Fully Paid</t>
        </is>
      </c>
      <c r="D14954" t="inlineStr">
        <is>
          <t>D</t>
        </is>
      </c>
      <c r="E14954" t="inlineStr">
        <is>
          <t>22000.0</t>
        </is>
      </c>
      <c r="F14954" t="inlineStr">
        <is>
          <t>home_improvement</t>
        </is>
      </c>
      <c r="G14954" t="inlineStr">
        <is>
          <t>NM</t>
        </is>
      </c>
      <c r="H14954">
        <f>IFERROR(VLOOKUP("grade|"&amp;D14954,Segment_Lookup!$A$2:$D$8,4,FALSE),"")</f>
        <v/>
      </c>
    </row>
    <row r="14955">
      <c r="A14955" t="inlineStr">
        <is>
          <t>67398438</t>
        </is>
      </c>
      <c r="B14955" t="inlineStr">
        <is>
          <t>Dec-2015</t>
        </is>
      </c>
      <c r="C14955" t="inlineStr">
        <is>
          <t>In Grace Period</t>
        </is>
      </c>
      <c r="D14955" t="inlineStr">
        <is>
          <t>C</t>
        </is>
      </c>
      <c r="E14955" t="inlineStr">
        <is>
          <t>10000.0</t>
        </is>
      </c>
      <c r="F14955" t="inlineStr">
        <is>
          <t>debt_consolidation</t>
        </is>
      </c>
      <c r="G14955" t="inlineStr">
        <is>
          <t>IL</t>
        </is>
      </c>
      <c r="H14955">
        <f>IFERROR(VLOOKUP("grade|"&amp;D14955,Segment_Lookup!$A$2:$D$8,4,FALSE),"")</f>
        <v/>
      </c>
    </row>
    <row r="14956">
      <c r="A14956" t="inlineStr">
        <is>
          <t>67278546</t>
        </is>
      </c>
      <c r="B14956" t="inlineStr">
        <is>
          <t>Dec-2015</t>
        </is>
      </c>
      <c r="C14956" t="inlineStr">
        <is>
          <t>Fully Paid</t>
        </is>
      </c>
      <c r="D14956" t="inlineStr">
        <is>
          <t>D</t>
        </is>
      </c>
      <c r="E14956" t="inlineStr">
        <is>
          <t>1600.0</t>
        </is>
      </c>
      <c r="F14956" t="inlineStr">
        <is>
          <t>other</t>
        </is>
      </c>
      <c r="G14956" t="inlineStr">
        <is>
          <t>NC</t>
        </is>
      </c>
      <c r="H14956">
        <f>IFERROR(VLOOKUP("grade|"&amp;D14956,Segment_Lookup!$A$2:$D$8,4,FALSE),"")</f>
        <v/>
      </c>
    </row>
    <row r="14957">
      <c r="A14957" t="inlineStr">
        <is>
          <t>67297661</t>
        </is>
      </c>
      <c r="B14957" t="inlineStr">
        <is>
          <t>Dec-2015</t>
        </is>
      </c>
      <c r="C14957" t="inlineStr">
        <is>
          <t>Fully Paid</t>
        </is>
      </c>
      <c r="D14957" t="inlineStr">
        <is>
          <t>B</t>
        </is>
      </c>
      <c r="E14957" t="inlineStr">
        <is>
          <t>20000.0</t>
        </is>
      </c>
      <c r="F14957" t="inlineStr">
        <is>
          <t>debt_consolidation</t>
        </is>
      </c>
      <c r="G14957" t="inlineStr">
        <is>
          <t>RI</t>
        </is>
      </c>
      <c r="H14957">
        <f>IFERROR(VLOOKUP("grade|"&amp;D14957,Segment_Lookup!$A$2:$D$8,4,FALSE),"")</f>
        <v/>
      </c>
    </row>
    <row r="14958">
      <c r="A14958" t="inlineStr">
        <is>
          <t>67278685</t>
        </is>
      </c>
      <c r="B14958" t="inlineStr">
        <is>
          <t>Dec-2015</t>
        </is>
      </c>
      <c r="C14958" t="inlineStr">
        <is>
          <t>Fully Paid</t>
        </is>
      </c>
      <c r="D14958" t="inlineStr">
        <is>
          <t>C</t>
        </is>
      </c>
      <c r="E14958" t="inlineStr">
        <is>
          <t>19425.0</t>
        </is>
      </c>
      <c r="F14958" t="inlineStr">
        <is>
          <t>debt_consolidation</t>
        </is>
      </c>
      <c r="G14958" t="inlineStr">
        <is>
          <t>ME</t>
        </is>
      </c>
      <c r="H14958">
        <f>IFERROR(VLOOKUP("grade|"&amp;D14958,Segment_Lookup!$A$2:$D$8,4,FALSE),"")</f>
        <v/>
      </c>
    </row>
    <row r="14959">
      <c r="A14959" t="inlineStr">
        <is>
          <t>67268565</t>
        </is>
      </c>
      <c r="B14959" t="inlineStr">
        <is>
          <t>Dec-2015</t>
        </is>
      </c>
      <c r="C14959" t="inlineStr">
        <is>
          <t>Fully Paid</t>
        </is>
      </c>
      <c r="D14959" t="inlineStr">
        <is>
          <t>B</t>
        </is>
      </c>
      <c r="E14959" t="inlineStr">
        <is>
          <t>6000.0</t>
        </is>
      </c>
      <c r="F14959" t="inlineStr">
        <is>
          <t>debt_consolidation</t>
        </is>
      </c>
      <c r="G14959" t="inlineStr">
        <is>
          <t>SC</t>
        </is>
      </c>
      <c r="H14959">
        <f>IFERROR(VLOOKUP("grade|"&amp;D14959,Segment_Lookup!$A$2:$D$8,4,FALSE),"")</f>
        <v/>
      </c>
    </row>
    <row r="14960">
      <c r="A14960" t="inlineStr">
        <is>
          <t>67467977</t>
        </is>
      </c>
      <c r="B14960" t="inlineStr">
        <is>
          <t>Dec-2015</t>
        </is>
      </c>
      <c r="C14960" t="inlineStr">
        <is>
          <t>Fully Paid</t>
        </is>
      </c>
      <c r="D14960" t="inlineStr">
        <is>
          <t>A</t>
        </is>
      </c>
      <c r="E14960" t="inlineStr">
        <is>
          <t>14000.0</t>
        </is>
      </c>
      <c r="F14960" t="inlineStr">
        <is>
          <t>debt_consolidation</t>
        </is>
      </c>
      <c r="G14960" t="inlineStr">
        <is>
          <t>TX</t>
        </is>
      </c>
      <c r="H14960">
        <f>IFERROR(VLOOKUP("grade|"&amp;D14960,Segment_Lookup!$A$2:$D$8,4,FALSE),"")</f>
        <v/>
      </c>
    </row>
    <row r="14961">
      <c r="A14961" t="inlineStr">
        <is>
          <t>66423981</t>
        </is>
      </c>
      <c r="B14961" t="inlineStr">
        <is>
          <t>Dec-2015</t>
        </is>
      </c>
      <c r="C14961" t="inlineStr">
        <is>
          <t>Fully Paid</t>
        </is>
      </c>
      <c r="D14961" t="inlineStr">
        <is>
          <t>A</t>
        </is>
      </c>
      <c r="E14961" t="inlineStr">
        <is>
          <t>14000.0</t>
        </is>
      </c>
      <c r="F14961" t="inlineStr">
        <is>
          <t>debt_consolidation</t>
        </is>
      </c>
      <c r="G14961" t="inlineStr">
        <is>
          <t>NY</t>
        </is>
      </c>
      <c r="H14961">
        <f>IFERROR(VLOOKUP("grade|"&amp;D14961,Segment_Lookup!$A$2:$D$8,4,FALSE),"")</f>
        <v/>
      </c>
    </row>
    <row r="14962">
      <c r="A14962" t="inlineStr">
        <is>
          <t>67366882</t>
        </is>
      </c>
      <c r="B14962" t="inlineStr">
        <is>
          <t>Dec-2015</t>
        </is>
      </c>
      <c r="C14962" t="inlineStr">
        <is>
          <t>Fully Paid</t>
        </is>
      </c>
      <c r="D14962" t="inlineStr">
        <is>
          <t>C</t>
        </is>
      </c>
      <c r="E14962" t="inlineStr">
        <is>
          <t>25000.0</t>
        </is>
      </c>
      <c r="F14962" t="inlineStr">
        <is>
          <t>debt_consolidation</t>
        </is>
      </c>
      <c r="G14962" t="inlineStr">
        <is>
          <t>WI</t>
        </is>
      </c>
      <c r="H14962">
        <f>IFERROR(VLOOKUP("grade|"&amp;D14962,Segment_Lookup!$A$2:$D$8,4,FALSE),"")</f>
        <v/>
      </c>
    </row>
    <row r="14963">
      <c r="A14963" t="inlineStr">
        <is>
          <t>67268469</t>
        </is>
      </c>
      <c r="B14963" t="inlineStr">
        <is>
          <t>Dec-2015</t>
        </is>
      </c>
      <c r="C14963" t="inlineStr">
        <is>
          <t>Fully Paid</t>
        </is>
      </c>
      <c r="D14963" t="inlineStr">
        <is>
          <t>C</t>
        </is>
      </c>
      <c r="E14963" t="inlineStr">
        <is>
          <t>11175.0</t>
        </is>
      </c>
      <c r="F14963" t="inlineStr">
        <is>
          <t>debt_consolidation</t>
        </is>
      </c>
      <c r="G14963" t="inlineStr">
        <is>
          <t>NC</t>
        </is>
      </c>
      <c r="H14963">
        <f>IFERROR(VLOOKUP("grade|"&amp;D14963,Segment_Lookup!$A$2:$D$8,4,FALSE),"")</f>
        <v/>
      </c>
    </row>
    <row r="14964">
      <c r="A14964" t="inlineStr">
        <is>
          <t>67368653</t>
        </is>
      </c>
      <c r="B14964" t="inlineStr">
        <is>
          <t>Dec-2015</t>
        </is>
      </c>
      <c r="C14964" t="inlineStr">
        <is>
          <t>Fully Paid</t>
        </is>
      </c>
      <c r="D14964" t="inlineStr">
        <is>
          <t>B</t>
        </is>
      </c>
      <c r="E14964" t="inlineStr">
        <is>
          <t>13500.0</t>
        </is>
      </c>
      <c r="F14964" t="inlineStr">
        <is>
          <t>credit_card</t>
        </is>
      </c>
      <c r="G14964" t="inlineStr">
        <is>
          <t>MO</t>
        </is>
      </c>
      <c r="H14964">
        <f>IFERROR(VLOOKUP("grade|"&amp;D14964,Segment_Lookup!$A$2:$D$8,4,FALSE),"")</f>
        <v/>
      </c>
    </row>
    <row r="14965">
      <c r="A14965" t="inlineStr">
        <is>
          <t>67145375</t>
        </is>
      </c>
      <c r="B14965" t="inlineStr">
        <is>
          <t>Dec-2015</t>
        </is>
      </c>
      <c r="C14965" t="inlineStr">
        <is>
          <t>Fully Paid</t>
        </is>
      </c>
      <c r="D14965" t="inlineStr">
        <is>
          <t>A</t>
        </is>
      </c>
      <c r="E14965" t="inlineStr">
        <is>
          <t>20000.0</t>
        </is>
      </c>
      <c r="F14965" t="inlineStr">
        <is>
          <t>credit_card</t>
        </is>
      </c>
      <c r="G14965" t="inlineStr">
        <is>
          <t>WA</t>
        </is>
      </c>
      <c r="H14965">
        <f>IFERROR(VLOOKUP("grade|"&amp;D14965,Segment_Lookup!$A$2:$D$8,4,FALSE),"")</f>
        <v/>
      </c>
    </row>
    <row r="14966">
      <c r="A14966" t="inlineStr">
        <is>
          <t>67418323</t>
        </is>
      </c>
      <c r="B14966" t="inlineStr">
        <is>
          <t>Dec-2015</t>
        </is>
      </c>
      <c r="C14966" t="inlineStr">
        <is>
          <t>Charged Off</t>
        </is>
      </c>
      <c r="D14966" t="inlineStr">
        <is>
          <t>A</t>
        </is>
      </c>
      <c r="E14966" t="inlineStr">
        <is>
          <t>10000.0</t>
        </is>
      </c>
      <c r="F14966" t="inlineStr">
        <is>
          <t>credit_card</t>
        </is>
      </c>
      <c r="G14966" t="inlineStr">
        <is>
          <t>TX</t>
        </is>
      </c>
      <c r="H14966">
        <f>IFERROR(VLOOKUP("grade|"&amp;D14966,Segment_Lookup!$A$2:$D$8,4,FALSE),"")</f>
        <v/>
      </c>
    </row>
    <row r="14967">
      <c r="A14967" t="inlineStr">
        <is>
          <t>66606099</t>
        </is>
      </c>
      <c r="B14967" t="inlineStr">
        <is>
          <t>Dec-2015</t>
        </is>
      </c>
      <c r="C14967" t="inlineStr">
        <is>
          <t>Fully Paid</t>
        </is>
      </c>
      <c r="D14967" t="inlineStr">
        <is>
          <t>A</t>
        </is>
      </c>
      <c r="E14967" t="inlineStr">
        <is>
          <t>9000.0</t>
        </is>
      </c>
      <c r="F14967" t="inlineStr">
        <is>
          <t>debt_consolidation</t>
        </is>
      </c>
      <c r="G14967" t="inlineStr">
        <is>
          <t>TX</t>
        </is>
      </c>
      <c r="H14967">
        <f>IFERROR(VLOOKUP("grade|"&amp;D14967,Segment_Lookup!$A$2:$D$8,4,FALSE),"")</f>
        <v/>
      </c>
    </row>
    <row r="14968">
      <c r="A14968" t="inlineStr">
        <is>
          <t>67298283</t>
        </is>
      </c>
      <c r="B14968" t="inlineStr">
        <is>
          <t>Dec-2015</t>
        </is>
      </c>
      <c r="C14968" t="inlineStr">
        <is>
          <t>Fully Paid</t>
        </is>
      </c>
      <c r="D14968" t="inlineStr">
        <is>
          <t>C</t>
        </is>
      </c>
      <c r="E14968" t="inlineStr">
        <is>
          <t>7475.0</t>
        </is>
      </c>
      <c r="F14968" t="inlineStr">
        <is>
          <t>debt_consolidation</t>
        </is>
      </c>
      <c r="G14968" t="inlineStr">
        <is>
          <t>KS</t>
        </is>
      </c>
      <c r="H14968">
        <f>IFERROR(VLOOKUP("grade|"&amp;D14968,Segment_Lookup!$A$2:$D$8,4,FALSE),"")</f>
        <v/>
      </c>
    </row>
    <row r="14969">
      <c r="A14969" t="inlineStr">
        <is>
          <t>67398183</t>
        </is>
      </c>
      <c r="B14969" t="inlineStr">
        <is>
          <t>Dec-2015</t>
        </is>
      </c>
      <c r="C14969" t="inlineStr">
        <is>
          <t>Charged Off</t>
        </is>
      </c>
      <c r="D14969" t="inlineStr">
        <is>
          <t>C</t>
        </is>
      </c>
      <c r="E14969" t="inlineStr">
        <is>
          <t>15000.0</t>
        </is>
      </c>
      <c r="F14969" t="inlineStr">
        <is>
          <t>credit_card</t>
        </is>
      </c>
      <c r="G14969" t="inlineStr">
        <is>
          <t>KS</t>
        </is>
      </c>
      <c r="H14969">
        <f>IFERROR(VLOOKUP("grade|"&amp;D14969,Segment_Lookup!$A$2:$D$8,4,FALSE),"")</f>
        <v/>
      </c>
    </row>
    <row r="14970">
      <c r="A14970" t="inlineStr">
        <is>
          <t>67328566</t>
        </is>
      </c>
      <c r="B14970" t="inlineStr">
        <is>
          <t>Dec-2015</t>
        </is>
      </c>
      <c r="C14970" t="inlineStr">
        <is>
          <t>Fully Paid</t>
        </is>
      </c>
      <c r="D14970" t="inlineStr">
        <is>
          <t>B</t>
        </is>
      </c>
      <c r="E14970" t="inlineStr">
        <is>
          <t>7200.0</t>
        </is>
      </c>
      <c r="F14970" t="inlineStr">
        <is>
          <t>credit_card</t>
        </is>
      </c>
      <c r="G14970" t="inlineStr">
        <is>
          <t>OR</t>
        </is>
      </c>
      <c r="H14970">
        <f>IFERROR(VLOOKUP("grade|"&amp;D14970,Segment_Lookup!$A$2:$D$8,4,FALSE),"")</f>
        <v/>
      </c>
    </row>
    <row r="14971">
      <c r="A14971" t="inlineStr">
        <is>
          <t>67248092</t>
        </is>
      </c>
      <c r="B14971" t="inlineStr">
        <is>
          <t>Dec-2015</t>
        </is>
      </c>
      <c r="C14971" t="inlineStr">
        <is>
          <t>Charged Off</t>
        </is>
      </c>
      <c r="D14971" t="inlineStr">
        <is>
          <t>G</t>
        </is>
      </c>
      <c r="E14971" t="inlineStr">
        <is>
          <t>20150.0</t>
        </is>
      </c>
      <c r="F14971" t="inlineStr">
        <is>
          <t>debt_consolidation</t>
        </is>
      </c>
      <c r="G14971" t="inlineStr">
        <is>
          <t>MO</t>
        </is>
      </c>
      <c r="H14971">
        <f>IFERROR(VLOOKUP("grade|"&amp;D14971,Segment_Lookup!$A$2:$D$8,4,FALSE),"")</f>
        <v/>
      </c>
    </row>
    <row r="14972">
      <c r="A14972" t="inlineStr">
        <is>
          <t>67458259</t>
        </is>
      </c>
      <c r="B14972" t="inlineStr">
        <is>
          <t>Dec-2015</t>
        </is>
      </c>
      <c r="C14972" t="inlineStr">
        <is>
          <t>Fully Paid</t>
        </is>
      </c>
      <c r="D14972" t="inlineStr">
        <is>
          <t>B</t>
        </is>
      </c>
      <c r="E14972" t="inlineStr">
        <is>
          <t>15000.0</t>
        </is>
      </c>
      <c r="F14972" t="inlineStr">
        <is>
          <t>major_purchase</t>
        </is>
      </c>
      <c r="G14972" t="inlineStr">
        <is>
          <t>MO</t>
        </is>
      </c>
      <c r="H14972">
        <f>IFERROR(VLOOKUP("grade|"&amp;D14972,Segment_Lookup!$A$2:$D$8,4,FALSE),"")</f>
        <v/>
      </c>
    </row>
    <row r="14973">
      <c r="A14973" t="inlineStr">
        <is>
          <t>67478537</t>
        </is>
      </c>
      <c r="B14973" t="inlineStr">
        <is>
          <t>Dec-2015</t>
        </is>
      </c>
      <c r="C14973" t="inlineStr">
        <is>
          <t>Current</t>
        </is>
      </c>
      <c r="D14973" t="inlineStr">
        <is>
          <t>B</t>
        </is>
      </c>
      <c r="E14973" t="inlineStr">
        <is>
          <t>16000.0</t>
        </is>
      </c>
      <c r="F14973" t="inlineStr">
        <is>
          <t>debt_consolidation</t>
        </is>
      </c>
      <c r="G14973" t="inlineStr">
        <is>
          <t>CT</t>
        </is>
      </c>
      <c r="H14973">
        <f>IFERROR(VLOOKUP("grade|"&amp;D14973,Segment_Lookup!$A$2:$D$8,4,FALSE),"")</f>
        <v/>
      </c>
    </row>
    <row r="14974">
      <c r="A14974" t="inlineStr">
        <is>
          <t>67205892</t>
        </is>
      </c>
      <c r="B14974" t="inlineStr">
        <is>
          <t>Dec-2015</t>
        </is>
      </c>
      <c r="C14974" t="inlineStr">
        <is>
          <t>Fully Paid</t>
        </is>
      </c>
      <c r="D14974" t="inlineStr">
        <is>
          <t>B</t>
        </is>
      </c>
      <c r="E14974" t="inlineStr">
        <is>
          <t>10000.0</t>
        </is>
      </c>
      <c r="F14974" t="inlineStr">
        <is>
          <t>debt_consolidation</t>
        </is>
      </c>
      <c r="G14974" t="inlineStr">
        <is>
          <t>VA</t>
        </is>
      </c>
      <c r="H14974">
        <f>IFERROR(VLOOKUP("grade|"&amp;D14974,Segment_Lookup!$A$2:$D$8,4,FALSE),"")</f>
        <v/>
      </c>
    </row>
    <row r="14975">
      <c r="A14975" t="inlineStr">
        <is>
          <t>67448395</t>
        </is>
      </c>
      <c r="B14975" t="inlineStr">
        <is>
          <t>Dec-2015</t>
        </is>
      </c>
      <c r="C14975" t="inlineStr">
        <is>
          <t>Fully Paid</t>
        </is>
      </c>
      <c r="D14975" t="inlineStr">
        <is>
          <t>D</t>
        </is>
      </c>
      <c r="E14975" t="inlineStr">
        <is>
          <t>25000.0</t>
        </is>
      </c>
      <c r="F14975" t="inlineStr">
        <is>
          <t>debt_consolidation</t>
        </is>
      </c>
      <c r="G14975" t="inlineStr">
        <is>
          <t>CA</t>
        </is>
      </c>
      <c r="H14975">
        <f>IFERROR(VLOOKUP("grade|"&amp;D14975,Segment_Lookup!$A$2:$D$8,4,FALSE),"")</f>
        <v/>
      </c>
    </row>
    <row r="14976">
      <c r="A14976" t="inlineStr">
        <is>
          <t>65665923</t>
        </is>
      </c>
      <c r="B14976" t="inlineStr">
        <is>
          <t>Dec-2015</t>
        </is>
      </c>
      <c r="C14976" t="inlineStr">
        <is>
          <t>Fully Paid</t>
        </is>
      </c>
      <c r="D14976" t="inlineStr">
        <is>
          <t>C</t>
        </is>
      </c>
      <c r="E14976" t="inlineStr">
        <is>
          <t>30000.0</t>
        </is>
      </c>
      <c r="F14976" t="inlineStr">
        <is>
          <t>debt_consolidation</t>
        </is>
      </c>
      <c r="G14976" t="inlineStr">
        <is>
          <t>VA</t>
        </is>
      </c>
      <c r="H14976">
        <f>IFERROR(VLOOKUP("grade|"&amp;D14976,Segment_Lookup!$A$2:$D$8,4,FALSE),"")</f>
        <v/>
      </c>
    </row>
    <row r="14977">
      <c r="A14977" t="inlineStr">
        <is>
          <t>67308042</t>
        </is>
      </c>
      <c r="B14977" t="inlineStr">
        <is>
          <t>Dec-2015</t>
        </is>
      </c>
      <c r="C14977" t="inlineStr">
        <is>
          <t>Fully Paid</t>
        </is>
      </c>
      <c r="D14977" t="inlineStr">
        <is>
          <t>A</t>
        </is>
      </c>
      <c r="E14977" t="inlineStr">
        <is>
          <t>5000.0</t>
        </is>
      </c>
      <c r="F14977" t="inlineStr">
        <is>
          <t>debt_consolidation</t>
        </is>
      </c>
      <c r="G14977" t="inlineStr">
        <is>
          <t>TX</t>
        </is>
      </c>
      <c r="H14977">
        <f>IFERROR(VLOOKUP("grade|"&amp;D14977,Segment_Lookup!$A$2:$D$8,4,FALSE),"")</f>
        <v/>
      </c>
    </row>
    <row r="14978">
      <c r="A14978" t="inlineStr">
        <is>
          <t>67328409</t>
        </is>
      </c>
      <c r="B14978" t="inlineStr">
        <is>
          <t>Dec-2015</t>
        </is>
      </c>
      <c r="C14978" t="inlineStr">
        <is>
          <t>Fully Paid</t>
        </is>
      </c>
      <c r="D14978" t="inlineStr">
        <is>
          <t>B</t>
        </is>
      </c>
      <c r="E14978" t="inlineStr">
        <is>
          <t>8000.0</t>
        </is>
      </c>
      <c r="F14978" t="inlineStr">
        <is>
          <t>debt_consolidation</t>
        </is>
      </c>
      <c r="G14978" t="inlineStr">
        <is>
          <t>AZ</t>
        </is>
      </c>
      <c r="H14978">
        <f>IFERROR(VLOOKUP("grade|"&amp;D14978,Segment_Lookup!$A$2:$D$8,4,FALSE),"")</f>
        <v/>
      </c>
    </row>
    <row r="14979">
      <c r="A14979" t="inlineStr">
        <is>
          <t>67378765</t>
        </is>
      </c>
      <c r="B14979" t="inlineStr">
        <is>
          <t>Dec-2015</t>
        </is>
      </c>
      <c r="C14979" t="inlineStr">
        <is>
          <t>Fully Paid</t>
        </is>
      </c>
      <c r="D14979" t="inlineStr">
        <is>
          <t>B</t>
        </is>
      </c>
      <c r="E14979" t="inlineStr">
        <is>
          <t>20000.0</t>
        </is>
      </c>
      <c r="F14979" t="inlineStr">
        <is>
          <t>debt_consolidation</t>
        </is>
      </c>
      <c r="G14979" t="inlineStr">
        <is>
          <t>VA</t>
        </is>
      </c>
      <c r="H14979">
        <f>IFERROR(VLOOKUP("grade|"&amp;D14979,Segment_Lookup!$A$2:$D$8,4,FALSE),"")</f>
        <v/>
      </c>
    </row>
    <row r="14980">
      <c r="A14980" t="inlineStr">
        <is>
          <t>67478483</t>
        </is>
      </c>
      <c r="B14980" t="inlineStr">
        <is>
          <t>Dec-2015</t>
        </is>
      </c>
      <c r="C14980" t="inlineStr">
        <is>
          <t>Fully Paid</t>
        </is>
      </c>
      <c r="D14980" t="inlineStr">
        <is>
          <t>B</t>
        </is>
      </c>
      <c r="E14980" t="inlineStr">
        <is>
          <t>13000.0</t>
        </is>
      </c>
      <c r="F14980" t="inlineStr">
        <is>
          <t>debt_consolidation</t>
        </is>
      </c>
      <c r="G14980" t="inlineStr">
        <is>
          <t>IN</t>
        </is>
      </c>
      <c r="H14980">
        <f>IFERROR(VLOOKUP("grade|"&amp;D14980,Segment_Lookup!$A$2:$D$8,4,FALSE),"")</f>
        <v/>
      </c>
    </row>
    <row r="14981">
      <c r="A14981" t="inlineStr">
        <is>
          <t>67328481</t>
        </is>
      </c>
      <c r="B14981" t="inlineStr">
        <is>
          <t>Dec-2015</t>
        </is>
      </c>
      <c r="C14981" t="inlineStr">
        <is>
          <t>Charged Off</t>
        </is>
      </c>
      <c r="D14981" t="inlineStr">
        <is>
          <t>B</t>
        </is>
      </c>
      <c r="E14981" t="inlineStr">
        <is>
          <t>16000.0</t>
        </is>
      </c>
      <c r="F14981" t="inlineStr">
        <is>
          <t>credit_card</t>
        </is>
      </c>
      <c r="G14981" t="inlineStr">
        <is>
          <t>CA</t>
        </is>
      </c>
      <c r="H14981">
        <f>IFERROR(VLOOKUP("grade|"&amp;D14981,Segment_Lookup!$A$2:$D$8,4,FALSE),"")</f>
        <v/>
      </c>
    </row>
    <row r="14982">
      <c r="A14982" t="inlineStr">
        <is>
          <t>65687671</t>
        </is>
      </c>
      <c r="B14982" t="inlineStr">
        <is>
          <t>Dec-2015</t>
        </is>
      </c>
      <c r="C14982" t="inlineStr">
        <is>
          <t>Current</t>
        </is>
      </c>
      <c r="D14982" t="inlineStr">
        <is>
          <t>B</t>
        </is>
      </c>
      <c r="E14982" t="inlineStr">
        <is>
          <t>30000.0</t>
        </is>
      </c>
      <c r="F14982" t="inlineStr">
        <is>
          <t>debt_consolidation</t>
        </is>
      </c>
      <c r="G14982" t="inlineStr">
        <is>
          <t>NJ</t>
        </is>
      </c>
      <c r="H14982">
        <f>IFERROR(VLOOKUP("grade|"&amp;D14982,Segment_Lookup!$A$2:$D$8,4,FALSE),"")</f>
        <v/>
      </c>
    </row>
    <row r="14983">
      <c r="A14983" t="inlineStr">
        <is>
          <t>66410770</t>
        </is>
      </c>
      <c r="B14983" t="inlineStr">
        <is>
          <t>Dec-2015</t>
        </is>
      </c>
      <c r="C14983" t="inlineStr">
        <is>
          <t>Fully Paid</t>
        </is>
      </c>
      <c r="D14983" t="inlineStr">
        <is>
          <t>B</t>
        </is>
      </c>
      <c r="E14983" t="inlineStr">
        <is>
          <t>35000.0</t>
        </is>
      </c>
      <c r="F14983" t="inlineStr">
        <is>
          <t>credit_card</t>
        </is>
      </c>
      <c r="G14983" t="inlineStr">
        <is>
          <t>IL</t>
        </is>
      </c>
      <c r="H14983">
        <f>IFERROR(VLOOKUP("grade|"&amp;D14983,Segment_Lookup!$A$2:$D$8,4,FALSE),"")</f>
        <v/>
      </c>
    </row>
    <row r="14984">
      <c r="A14984" t="inlineStr">
        <is>
          <t>67418275</t>
        </is>
      </c>
      <c r="B14984" t="inlineStr">
        <is>
          <t>Dec-2015</t>
        </is>
      </c>
      <c r="C14984" t="inlineStr">
        <is>
          <t>Fully Paid</t>
        </is>
      </c>
      <c r="D14984" t="inlineStr">
        <is>
          <t>C</t>
        </is>
      </c>
      <c r="E14984" t="inlineStr">
        <is>
          <t>6000.0</t>
        </is>
      </c>
      <c r="F14984" t="inlineStr">
        <is>
          <t>credit_card</t>
        </is>
      </c>
      <c r="G14984" t="inlineStr">
        <is>
          <t>FL</t>
        </is>
      </c>
      <c r="H14984">
        <f>IFERROR(VLOOKUP("grade|"&amp;D14984,Segment_Lookup!$A$2:$D$8,4,FALSE),"")</f>
        <v/>
      </c>
    </row>
    <row r="14985">
      <c r="A14985" t="inlineStr">
        <is>
          <t>67388159</t>
        </is>
      </c>
      <c r="B14985" t="inlineStr">
        <is>
          <t>Dec-2015</t>
        </is>
      </c>
      <c r="C14985" t="inlineStr">
        <is>
          <t>Fully Paid</t>
        </is>
      </c>
      <c r="D14985" t="inlineStr">
        <is>
          <t>C</t>
        </is>
      </c>
      <c r="E14985" t="inlineStr">
        <is>
          <t>10000.0</t>
        </is>
      </c>
      <c r="F14985" t="inlineStr">
        <is>
          <t>credit_card</t>
        </is>
      </c>
      <c r="G14985" t="inlineStr">
        <is>
          <t>VA</t>
        </is>
      </c>
      <c r="H14985">
        <f>IFERROR(VLOOKUP("grade|"&amp;D14985,Segment_Lookup!$A$2:$D$8,4,FALSE),"")</f>
        <v/>
      </c>
    </row>
    <row r="14986">
      <c r="A14986" t="inlineStr">
        <is>
          <t>67248270</t>
        </is>
      </c>
      <c r="B14986" t="inlineStr">
        <is>
          <t>Dec-2015</t>
        </is>
      </c>
      <c r="C14986" t="inlineStr">
        <is>
          <t>Current</t>
        </is>
      </c>
      <c r="D14986" t="inlineStr">
        <is>
          <t>D</t>
        </is>
      </c>
      <c r="E14986" t="inlineStr">
        <is>
          <t>15000.0</t>
        </is>
      </c>
      <c r="F14986" t="inlineStr">
        <is>
          <t>other</t>
        </is>
      </c>
      <c r="G14986" t="inlineStr">
        <is>
          <t>NY</t>
        </is>
      </c>
      <c r="H14986">
        <f>IFERROR(VLOOKUP("grade|"&amp;D14986,Segment_Lookup!$A$2:$D$8,4,FALSE),"")</f>
        <v/>
      </c>
    </row>
    <row r="14987">
      <c r="A14987" t="inlineStr">
        <is>
          <t>67368855</t>
        </is>
      </c>
      <c r="B14987" t="inlineStr">
        <is>
          <t>Dec-2015</t>
        </is>
      </c>
      <c r="C14987" t="inlineStr">
        <is>
          <t>Fully Paid</t>
        </is>
      </c>
      <c r="D14987" t="inlineStr">
        <is>
          <t>A</t>
        </is>
      </c>
      <c r="E14987" t="inlineStr">
        <is>
          <t>19025.0</t>
        </is>
      </c>
      <c r="F14987" t="inlineStr">
        <is>
          <t>credit_card</t>
        </is>
      </c>
      <c r="G14987" t="inlineStr">
        <is>
          <t>CO</t>
        </is>
      </c>
      <c r="H14987">
        <f>IFERROR(VLOOKUP("grade|"&amp;D14987,Segment_Lookup!$A$2:$D$8,4,FALSE),"")</f>
        <v/>
      </c>
    </row>
    <row r="14988">
      <c r="A14988" t="inlineStr">
        <is>
          <t>65686765</t>
        </is>
      </c>
      <c r="B14988" t="inlineStr">
        <is>
          <t>Dec-2015</t>
        </is>
      </c>
      <c r="C14988" t="inlineStr">
        <is>
          <t>Current</t>
        </is>
      </c>
      <c r="D14988" t="inlineStr">
        <is>
          <t>C</t>
        </is>
      </c>
      <c r="E14988" t="inlineStr">
        <is>
          <t>17400.0</t>
        </is>
      </c>
      <c r="F14988" t="inlineStr">
        <is>
          <t>debt_consolidation</t>
        </is>
      </c>
      <c r="G14988" t="inlineStr">
        <is>
          <t>FL</t>
        </is>
      </c>
      <c r="H14988">
        <f>IFERROR(VLOOKUP("grade|"&amp;D14988,Segment_Lookup!$A$2:$D$8,4,FALSE),"")</f>
        <v/>
      </c>
    </row>
    <row r="14989">
      <c r="A14989" t="inlineStr">
        <is>
          <t>67338240</t>
        </is>
      </c>
      <c r="B14989" t="inlineStr">
        <is>
          <t>Dec-2015</t>
        </is>
      </c>
      <c r="C14989" t="inlineStr">
        <is>
          <t>Charged Off</t>
        </is>
      </c>
      <c r="D14989" t="inlineStr">
        <is>
          <t>C</t>
        </is>
      </c>
      <c r="E14989" t="inlineStr">
        <is>
          <t>30000.0</t>
        </is>
      </c>
      <c r="F14989" t="inlineStr">
        <is>
          <t>debt_consolidation</t>
        </is>
      </c>
      <c r="G14989" t="inlineStr">
        <is>
          <t>IL</t>
        </is>
      </c>
      <c r="H14989">
        <f>IFERROR(VLOOKUP("grade|"&amp;D14989,Segment_Lookup!$A$2:$D$8,4,FALSE),"")</f>
        <v/>
      </c>
    </row>
    <row r="14990">
      <c r="A14990" t="inlineStr">
        <is>
          <t>67308117</t>
        </is>
      </c>
      <c r="B14990" t="inlineStr">
        <is>
          <t>Dec-2015</t>
        </is>
      </c>
      <c r="C14990" t="inlineStr">
        <is>
          <t>Fully Paid</t>
        </is>
      </c>
      <c r="D14990" t="inlineStr">
        <is>
          <t>C</t>
        </is>
      </c>
      <c r="E14990" t="inlineStr">
        <is>
          <t>12000.0</t>
        </is>
      </c>
      <c r="F14990" t="inlineStr">
        <is>
          <t>debt_consolidation</t>
        </is>
      </c>
      <c r="G14990" t="inlineStr">
        <is>
          <t>MA</t>
        </is>
      </c>
      <c r="H14990">
        <f>IFERROR(VLOOKUP("grade|"&amp;D14990,Segment_Lookup!$A$2:$D$8,4,FALSE),"")</f>
        <v/>
      </c>
    </row>
    <row r="14991">
      <c r="A14991" t="inlineStr">
        <is>
          <t>67368849</t>
        </is>
      </c>
      <c r="B14991" t="inlineStr">
        <is>
          <t>Dec-2015</t>
        </is>
      </c>
      <c r="C14991" t="inlineStr">
        <is>
          <t>Fully Paid</t>
        </is>
      </c>
      <c r="D14991" t="inlineStr">
        <is>
          <t>B</t>
        </is>
      </c>
      <c r="E14991" t="inlineStr">
        <is>
          <t>35000.0</t>
        </is>
      </c>
      <c r="F14991" t="inlineStr">
        <is>
          <t>debt_consolidation</t>
        </is>
      </c>
      <c r="G14991" t="inlineStr">
        <is>
          <t>WV</t>
        </is>
      </c>
      <c r="H14991">
        <f>IFERROR(VLOOKUP("grade|"&amp;D14991,Segment_Lookup!$A$2:$D$8,4,FALSE),"")</f>
        <v/>
      </c>
    </row>
    <row r="14992">
      <c r="A14992" t="inlineStr">
        <is>
          <t>67428496</t>
        </is>
      </c>
      <c r="B14992" t="inlineStr">
        <is>
          <t>Dec-2015</t>
        </is>
      </c>
      <c r="C14992" t="inlineStr">
        <is>
          <t>Fully Paid</t>
        </is>
      </c>
      <c r="D14992" t="inlineStr">
        <is>
          <t>C</t>
        </is>
      </c>
      <c r="E14992" t="inlineStr">
        <is>
          <t>20000.0</t>
        </is>
      </c>
      <c r="F14992" t="inlineStr">
        <is>
          <t>credit_card</t>
        </is>
      </c>
      <c r="G14992" t="inlineStr">
        <is>
          <t>CA</t>
        </is>
      </c>
      <c r="H14992">
        <f>IFERROR(VLOOKUP("grade|"&amp;D14992,Segment_Lookup!$A$2:$D$8,4,FALSE),"")</f>
        <v/>
      </c>
    </row>
    <row r="14993">
      <c r="A14993" t="inlineStr">
        <is>
          <t>67267966</t>
        </is>
      </c>
      <c r="B14993" t="inlineStr">
        <is>
          <t>Dec-2015</t>
        </is>
      </c>
      <c r="C14993" t="inlineStr">
        <is>
          <t>Fully Paid</t>
        </is>
      </c>
      <c r="D14993" t="inlineStr">
        <is>
          <t>D</t>
        </is>
      </c>
      <c r="E14993" t="inlineStr">
        <is>
          <t>5000.0</t>
        </is>
      </c>
      <c r="F14993" t="inlineStr">
        <is>
          <t>moving</t>
        </is>
      </c>
      <c r="G14993" t="inlineStr">
        <is>
          <t>NY</t>
        </is>
      </c>
      <c r="H14993">
        <f>IFERROR(VLOOKUP("grade|"&amp;D14993,Segment_Lookup!$A$2:$D$8,4,FALSE),"")</f>
        <v/>
      </c>
    </row>
    <row r="14994">
      <c r="A14994" t="inlineStr">
        <is>
          <t>67278603</t>
        </is>
      </c>
      <c r="B14994" t="inlineStr">
        <is>
          <t>Dec-2015</t>
        </is>
      </c>
      <c r="C14994" t="inlineStr">
        <is>
          <t>Fully Paid</t>
        </is>
      </c>
      <c r="D14994" t="inlineStr">
        <is>
          <t>G</t>
        </is>
      </c>
      <c r="E14994" t="inlineStr">
        <is>
          <t>35000.0</t>
        </is>
      </c>
      <c r="F14994" t="inlineStr">
        <is>
          <t>debt_consolidation</t>
        </is>
      </c>
      <c r="G14994" t="inlineStr">
        <is>
          <t>CA</t>
        </is>
      </c>
      <c r="H14994">
        <f>IFERROR(VLOOKUP("grade|"&amp;D14994,Segment_Lookup!$A$2:$D$8,4,FALSE),"")</f>
        <v/>
      </c>
    </row>
    <row r="14995">
      <c r="A14995" t="inlineStr">
        <is>
          <t>67237971</t>
        </is>
      </c>
      <c r="B14995" t="inlineStr">
        <is>
          <t>Dec-2015</t>
        </is>
      </c>
      <c r="C14995" t="inlineStr">
        <is>
          <t>Fully Paid</t>
        </is>
      </c>
      <c r="D14995" t="inlineStr">
        <is>
          <t>A</t>
        </is>
      </c>
      <c r="E14995" t="inlineStr">
        <is>
          <t>15000.0</t>
        </is>
      </c>
      <c r="F14995" t="inlineStr">
        <is>
          <t>credit_card</t>
        </is>
      </c>
      <c r="G14995" t="inlineStr">
        <is>
          <t>NC</t>
        </is>
      </c>
      <c r="H14995">
        <f>IFERROR(VLOOKUP("grade|"&amp;D14995,Segment_Lookup!$A$2:$D$8,4,FALSE),"")</f>
        <v/>
      </c>
    </row>
    <row r="14996">
      <c r="A14996" t="inlineStr">
        <is>
          <t>67268454</t>
        </is>
      </c>
      <c r="B14996" t="inlineStr">
        <is>
          <t>Dec-2015</t>
        </is>
      </c>
      <c r="C14996" t="inlineStr">
        <is>
          <t>Fully Paid</t>
        </is>
      </c>
      <c r="D14996" t="inlineStr">
        <is>
          <t>C</t>
        </is>
      </c>
      <c r="E14996" t="inlineStr">
        <is>
          <t>7000.0</t>
        </is>
      </c>
      <c r="F14996" t="inlineStr">
        <is>
          <t>home_improvement</t>
        </is>
      </c>
      <c r="G14996" t="inlineStr">
        <is>
          <t>TX</t>
        </is>
      </c>
      <c r="H14996">
        <f>IFERROR(VLOOKUP("grade|"&amp;D14996,Segment_Lookup!$A$2:$D$8,4,FALSE),"")</f>
        <v/>
      </c>
    </row>
    <row r="14997">
      <c r="A14997" t="inlineStr">
        <is>
          <t>67278712</t>
        </is>
      </c>
      <c r="B14997" t="inlineStr">
        <is>
          <t>Dec-2015</t>
        </is>
      </c>
      <c r="C14997" t="inlineStr">
        <is>
          <t>Fully Paid</t>
        </is>
      </c>
      <c r="D14997" t="inlineStr">
        <is>
          <t>C</t>
        </is>
      </c>
      <c r="E14997" t="inlineStr">
        <is>
          <t>8000.0</t>
        </is>
      </c>
      <c r="F14997" t="inlineStr">
        <is>
          <t>debt_consolidation</t>
        </is>
      </c>
      <c r="G14997" t="inlineStr">
        <is>
          <t>IN</t>
        </is>
      </c>
      <c r="H14997">
        <f>IFERROR(VLOOKUP("grade|"&amp;D14997,Segment_Lookup!$A$2:$D$8,4,FALSE),"")</f>
        <v/>
      </c>
    </row>
    <row r="14998">
      <c r="A14998" t="inlineStr">
        <is>
          <t>66525897</t>
        </is>
      </c>
      <c r="B14998" t="inlineStr">
        <is>
          <t>Dec-2015</t>
        </is>
      </c>
      <c r="C14998" t="inlineStr">
        <is>
          <t>Charged Off</t>
        </is>
      </c>
      <c r="D14998" t="inlineStr">
        <is>
          <t>D</t>
        </is>
      </c>
      <c r="E14998" t="inlineStr">
        <is>
          <t>35000.0</t>
        </is>
      </c>
      <c r="F14998" t="inlineStr">
        <is>
          <t>credit_card</t>
        </is>
      </c>
      <c r="G14998" t="inlineStr">
        <is>
          <t>CA</t>
        </is>
      </c>
      <c r="H14998">
        <f>IFERROR(VLOOKUP("grade|"&amp;D14998,Segment_Lookup!$A$2:$D$8,4,FALSE),"")</f>
        <v/>
      </c>
    </row>
    <row r="14999">
      <c r="A14999" t="inlineStr">
        <is>
          <t>67317867</t>
        </is>
      </c>
      <c r="B14999" t="inlineStr">
        <is>
          <t>Dec-2015</t>
        </is>
      </c>
      <c r="C14999" t="inlineStr">
        <is>
          <t>Fully Paid</t>
        </is>
      </c>
      <c r="D14999" t="inlineStr">
        <is>
          <t>B</t>
        </is>
      </c>
      <c r="E14999" t="inlineStr">
        <is>
          <t>7275.0</t>
        </is>
      </c>
      <c r="F14999" t="inlineStr">
        <is>
          <t>credit_card</t>
        </is>
      </c>
      <c r="G14999" t="inlineStr">
        <is>
          <t>TN</t>
        </is>
      </c>
      <c r="H14999">
        <f>IFERROR(VLOOKUP("grade|"&amp;D14999,Segment_Lookup!$A$2:$D$8,4,FALSE),"")</f>
        <v/>
      </c>
    </row>
    <row r="15000">
      <c r="A15000" t="inlineStr">
        <is>
          <t>67268564</t>
        </is>
      </c>
      <c r="B15000" t="inlineStr">
        <is>
          <t>Dec-2015</t>
        </is>
      </c>
      <c r="C15000" t="inlineStr">
        <is>
          <t>Fully Paid</t>
        </is>
      </c>
      <c r="D15000" t="inlineStr">
        <is>
          <t>B</t>
        </is>
      </c>
      <c r="E15000" t="inlineStr">
        <is>
          <t>27000.0</t>
        </is>
      </c>
      <c r="F15000" t="inlineStr">
        <is>
          <t>debt_consolidation</t>
        </is>
      </c>
      <c r="G15000" t="inlineStr">
        <is>
          <t>CA</t>
        </is>
      </c>
      <c r="H15000">
        <f>IFERROR(VLOOKUP("grade|"&amp;D15000,Segment_Lookup!$A$2:$D$8,4,FALSE),"")</f>
        <v/>
      </c>
    </row>
    <row r="15001">
      <c r="A15001" t="inlineStr">
        <is>
          <t>67388174</t>
        </is>
      </c>
      <c r="B15001" t="inlineStr">
        <is>
          <t>Dec-2015</t>
        </is>
      </c>
      <c r="C15001" t="inlineStr">
        <is>
          <t>Fully Paid</t>
        </is>
      </c>
      <c r="D15001" t="inlineStr">
        <is>
          <t>C</t>
        </is>
      </c>
      <c r="E15001" t="inlineStr">
        <is>
          <t>25000.0</t>
        </is>
      </c>
      <c r="F15001" t="inlineStr">
        <is>
          <t>debt_consolidation</t>
        </is>
      </c>
      <c r="G15001" t="inlineStr">
        <is>
          <t>CA</t>
        </is>
      </c>
      <c r="H15001">
        <f>IFERROR(VLOOKUP("grade|"&amp;D15001,Segment_Lookup!$A$2:$D$8,4,FALSE),"")</f>
        <v/>
      </c>
    </row>
    <row r="15002">
      <c r="A15002" t="inlineStr">
        <is>
          <t>67248351</t>
        </is>
      </c>
      <c r="B15002" t="inlineStr">
        <is>
          <t>Dec-2015</t>
        </is>
      </c>
      <c r="C15002" t="inlineStr">
        <is>
          <t>Fully Paid</t>
        </is>
      </c>
      <c r="D15002" t="inlineStr">
        <is>
          <t>C</t>
        </is>
      </c>
      <c r="E15002" t="inlineStr">
        <is>
          <t>16700.0</t>
        </is>
      </c>
      <c r="F15002" t="inlineStr">
        <is>
          <t>credit_card</t>
        </is>
      </c>
      <c r="G15002" t="inlineStr">
        <is>
          <t>MO</t>
        </is>
      </c>
      <c r="H15002">
        <f>IFERROR(VLOOKUP("grade|"&amp;D15002,Segment_Lookup!$A$2:$D$8,4,FALSE),"")</f>
        <v/>
      </c>
    </row>
    <row r="15003">
      <c r="A15003" t="inlineStr">
        <is>
          <t>67298253</t>
        </is>
      </c>
      <c r="B15003" t="inlineStr">
        <is>
          <t>Dec-2015</t>
        </is>
      </c>
      <c r="C15003" t="inlineStr">
        <is>
          <t>Fully Paid</t>
        </is>
      </c>
      <c r="D15003" t="inlineStr">
        <is>
          <t>A</t>
        </is>
      </c>
      <c r="E15003" t="inlineStr">
        <is>
          <t>14400.0</t>
        </is>
      </c>
      <c r="F15003" t="inlineStr">
        <is>
          <t>credit_card</t>
        </is>
      </c>
      <c r="G15003" t="inlineStr">
        <is>
          <t>CA</t>
        </is>
      </c>
      <c r="H15003">
        <f>IFERROR(VLOOKUP("grade|"&amp;D15003,Segment_Lookup!$A$2:$D$8,4,FALSE),"")</f>
        <v/>
      </c>
    </row>
    <row r="15004">
      <c r="A15004" t="inlineStr">
        <is>
          <t>67215942</t>
        </is>
      </c>
      <c r="B15004" t="inlineStr">
        <is>
          <t>Dec-2015</t>
        </is>
      </c>
      <c r="C15004" t="inlineStr">
        <is>
          <t>Fully Paid</t>
        </is>
      </c>
      <c r="D15004" t="inlineStr">
        <is>
          <t>D</t>
        </is>
      </c>
      <c r="E15004" t="inlineStr">
        <is>
          <t>30000.0</t>
        </is>
      </c>
      <c r="F15004" t="inlineStr">
        <is>
          <t>debt_consolidation</t>
        </is>
      </c>
      <c r="G15004" t="inlineStr">
        <is>
          <t>NC</t>
        </is>
      </c>
      <c r="H15004">
        <f>IFERROR(VLOOKUP("grade|"&amp;D15004,Segment_Lookup!$A$2:$D$8,4,FALSE),"")</f>
        <v/>
      </c>
    </row>
    <row r="15005">
      <c r="A15005" t="inlineStr">
        <is>
          <t>67426419</t>
        </is>
      </c>
      <c r="B15005" t="inlineStr">
        <is>
          <t>Dec-2015</t>
        </is>
      </c>
      <c r="C15005" t="inlineStr">
        <is>
          <t>Fully Paid</t>
        </is>
      </c>
      <c r="D15005" t="inlineStr">
        <is>
          <t>D</t>
        </is>
      </c>
      <c r="E15005" t="inlineStr">
        <is>
          <t>17225.0</t>
        </is>
      </c>
      <c r="F15005" t="inlineStr">
        <is>
          <t>debt_consolidation</t>
        </is>
      </c>
      <c r="G15005" t="inlineStr">
        <is>
          <t>WA</t>
        </is>
      </c>
      <c r="H15005">
        <f>IFERROR(VLOOKUP("grade|"&amp;D15005,Segment_Lookup!$A$2:$D$8,4,FALSE),"")</f>
        <v/>
      </c>
    </row>
    <row r="15006">
      <c r="A15006" t="inlineStr">
        <is>
          <t>67458143</t>
        </is>
      </c>
      <c r="B15006" t="inlineStr">
        <is>
          <t>Dec-2015</t>
        </is>
      </c>
      <c r="C15006" t="inlineStr">
        <is>
          <t>Fully Paid</t>
        </is>
      </c>
      <c r="D15006" t="inlineStr">
        <is>
          <t>G</t>
        </is>
      </c>
      <c r="E15006" t="inlineStr">
        <is>
          <t>35000.0</t>
        </is>
      </c>
      <c r="F15006" t="inlineStr">
        <is>
          <t>debt_consolidation</t>
        </is>
      </c>
      <c r="G15006" t="inlineStr">
        <is>
          <t>WA</t>
        </is>
      </c>
      <c r="H15006">
        <f>IFERROR(VLOOKUP("grade|"&amp;D15006,Segment_Lookup!$A$2:$D$8,4,FALSE),"")</f>
        <v/>
      </c>
    </row>
    <row r="15007">
      <c r="A15007" t="inlineStr">
        <is>
          <t>67338593</t>
        </is>
      </c>
      <c r="B15007" t="inlineStr">
        <is>
          <t>Dec-2015</t>
        </is>
      </c>
      <c r="C15007" t="inlineStr">
        <is>
          <t>Fully Paid</t>
        </is>
      </c>
      <c r="D15007" t="inlineStr">
        <is>
          <t>B</t>
        </is>
      </c>
      <c r="E15007" t="inlineStr">
        <is>
          <t>16000.0</t>
        </is>
      </c>
      <c r="F15007" t="inlineStr">
        <is>
          <t>credit_card</t>
        </is>
      </c>
      <c r="G15007" t="inlineStr">
        <is>
          <t>KS</t>
        </is>
      </c>
      <c r="H15007">
        <f>IFERROR(VLOOKUP("grade|"&amp;D15007,Segment_Lookup!$A$2:$D$8,4,FALSE),"")</f>
        <v/>
      </c>
    </row>
    <row r="15008">
      <c r="A15008" t="inlineStr">
        <is>
          <t>65614451</t>
        </is>
      </c>
      <c r="B15008" t="inlineStr">
        <is>
          <t>Dec-2015</t>
        </is>
      </c>
      <c r="C15008" t="inlineStr">
        <is>
          <t>Charged Off</t>
        </is>
      </c>
      <c r="D15008" t="inlineStr">
        <is>
          <t>F</t>
        </is>
      </c>
      <c r="E15008" t="inlineStr">
        <is>
          <t>28600.0</t>
        </is>
      </c>
      <c r="F15008" t="inlineStr">
        <is>
          <t>other</t>
        </is>
      </c>
      <c r="G15008" t="inlineStr">
        <is>
          <t>OH</t>
        </is>
      </c>
      <c r="H15008">
        <f>IFERROR(VLOOKUP("grade|"&amp;D15008,Segment_Lookup!$A$2:$D$8,4,FALSE),"")</f>
        <v/>
      </c>
    </row>
    <row r="15009">
      <c r="A15009" t="inlineStr">
        <is>
          <t>67446482</t>
        </is>
      </c>
      <c r="B15009" t="inlineStr">
        <is>
          <t>Dec-2015</t>
        </is>
      </c>
      <c r="C15009" t="inlineStr">
        <is>
          <t>Fully Paid</t>
        </is>
      </c>
      <c r="D15009" t="inlineStr">
        <is>
          <t>B</t>
        </is>
      </c>
      <c r="E15009" t="inlineStr">
        <is>
          <t>8000.0</t>
        </is>
      </c>
      <c r="F15009" t="inlineStr">
        <is>
          <t>debt_consolidation</t>
        </is>
      </c>
      <c r="G15009" t="inlineStr">
        <is>
          <t>CA</t>
        </is>
      </c>
      <c r="H15009">
        <f>IFERROR(VLOOKUP("grade|"&amp;D15009,Segment_Lookup!$A$2:$D$8,4,FALSE),"")</f>
        <v/>
      </c>
    </row>
    <row r="15010">
      <c r="A15010" t="inlineStr">
        <is>
          <t>67378897</t>
        </is>
      </c>
      <c r="B15010" t="inlineStr">
        <is>
          <t>Dec-2015</t>
        </is>
      </c>
      <c r="C15010" t="inlineStr">
        <is>
          <t>Fully Paid</t>
        </is>
      </c>
      <c r="D15010" t="inlineStr">
        <is>
          <t>C</t>
        </is>
      </c>
      <c r="E15010" t="inlineStr">
        <is>
          <t>5000.0</t>
        </is>
      </c>
      <c r="F15010" t="inlineStr">
        <is>
          <t>debt_consolidation</t>
        </is>
      </c>
      <c r="G15010" t="inlineStr">
        <is>
          <t>MD</t>
        </is>
      </c>
      <c r="H15010">
        <f>IFERROR(VLOOKUP("grade|"&amp;D15010,Segment_Lookup!$A$2:$D$8,4,FALSE),"")</f>
        <v/>
      </c>
    </row>
    <row r="15011">
      <c r="A15011" t="inlineStr">
        <is>
          <t>67398168</t>
        </is>
      </c>
      <c r="B15011" t="inlineStr">
        <is>
          <t>Dec-2015</t>
        </is>
      </c>
      <c r="C15011" t="inlineStr">
        <is>
          <t>Fully Paid</t>
        </is>
      </c>
      <c r="D15011" t="inlineStr">
        <is>
          <t>A</t>
        </is>
      </c>
      <c r="E15011" t="inlineStr">
        <is>
          <t>24000.0</t>
        </is>
      </c>
      <c r="F15011" t="inlineStr">
        <is>
          <t>debt_consolidation</t>
        </is>
      </c>
      <c r="G15011" t="inlineStr">
        <is>
          <t>MI</t>
        </is>
      </c>
      <c r="H15011">
        <f>IFERROR(VLOOKUP("grade|"&amp;D15011,Segment_Lookup!$A$2:$D$8,4,FALSE),"")</f>
        <v/>
      </c>
    </row>
    <row r="15012">
      <c r="A15012" t="inlineStr">
        <is>
          <t>67368074</t>
        </is>
      </c>
      <c r="B15012" t="inlineStr">
        <is>
          <t>Dec-2015</t>
        </is>
      </c>
      <c r="C15012" t="inlineStr">
        <is>
          <t>Fully Paid</t>
        </is>
      </c>
      <c r="D15012" t="inlineStr">
        <is>
          <t>D</t>
        </is>
      </c>
      <c r="E15012" t="inlineStr">
        <is>
          <t>30000.0</t>
        </is>
      </c>
      <c r="F15012" t="inlineStr">
        <is>
          <t>debt_consolidation</t>
        </is>
      </c>
      <c r="G15012" t="inlineStr">
        <is>
          <t>CA</t>
        </is>
      </c>
      <c r="H15012">
        <f>IFERROR(VLOOKUP("grade|"&amp;D15012,Segment_Lookup!$A$2:$D$8,4,FALSE),"")</f>
        <v/>
      </c>
    </row>
    <row r="15013">
      <c r="A15013" t="inlineStr">
        <is>
          <t>67258256</t>
        </is>
      </c>
      <c r="B15013" t="inlineStr">
        <is>
          <t>Dec-2015</t>
        </is>
      </c>
      <c r="C15013" t="inlineStr">
        <is>
          <t>Fully Paid</t>
        </is>
      </c>
      <c r="D15013" t="inlineStr">
        <is>
          <t>C</t>
        </is>
      </c>
      <c r="E15013" t="inlineStr">
        <is>
          <t>20000.0</t>
        </is>
      </c>
      <c r="F15013" t="inlineStr">
        <is>
          <t>debt_consolidation</t>
        </is>
      </c>
      <c r="G15013" t="inlineStr">
        <is>
          <t>MD</t>
        </is>
      </c>
      <c r="H15013">
        <f>IFERROR(VLOOKUP("grade|"&amp;D15013,Segment_Lookup!$A$2:$D$8,4,FALSE),"")</f>
        <v/>
      </c>
    </row>
    <row r="15014">
      <c r="A15014" t="inlineStr">
        <is>
          <t>67268382</t>
        </is>
      </c>
      <c r="B15014" t="inlineStr">
        <is>
          <t>Dec-2015</t>
        </is>
      </c>
      <c r="C15014" t="inlineStr">
        <is>
          <t>Fully Paid</t>
        </is>
      </c>
      <c r="D15014" t="inlineStr">
        <is>
          <t>D</t>
        </is>
      </c>
      <c r="E15014" t="inlineStr">
        <is>
          <t>10000.0</t>
        </is>
      </c>
      <c r="F15014" t="inlineStr">
        <is>
          <t>debt_consolidation</t>
        </is>
      </c>
      <c r="G15014" t="inlineStr">
        <is>
          <t>IL</t>
        </is>
      </c>
      <c r="H15014">
        <f>IFERROR(VLOOKUP("grade|"&amp;D15014,Segment_Lookup!$A$2:$D$8,4,FALSE),"")</f>
        <v/>
      </c>
    </row>
    <row r="15015">
      <c r="A15015" t="inlineStr">
        <is>
          <t>67287640</t>
        </is>
      </c>
      <c r="B15015" t="inlineStr">
        <is>
          <t>Dec-2015</t>
        </is>
      </c>
      <c r="C15015" t="inlineStr">
        <is>
          <t>Fully Paid</t>
        </is>
      </c>
      <c r="D15015" t="inlineStr">
        <is>
          <t>D</t>
        </is>
      </c>
      <c r="E15015" t="inlineStr">
        <is>
          <t>20225.0</t>
        </is>
      </c>
      <c r="F15015" t="inlineStr">
        <is>
          <t>credit_card</t>
        </is>
      </c>
      <c r="G15015" t="inlineStr">
        <is>
          <t>WA</t>
        </is>
      </c>
      <c r="H15015">
        <f>IFERROR(VLOOKUP("grade|"&amp;D15015,Segment_Lookup!$A$2:$D$8,4,FALSE),"")</f>
        <v/>
      </c>
    </row>
    <row r="15016">
      <c r="A15016" t="inlineStr">
        <is>
          <t>67388114</t>
        </is>
      </c>
      <c r="B15016" t="inlineStr">
        <is>
          <t>Dec-2015</t>
        </is>
      </c>
      <c r="C15016" t="inlineStr">
        <is>
          <t>Fully Paid</t>
        </is>
      </c>
      <c r="D15016" t="inlineStr">
        <is>
          <t>B</t>
        </is>
      </c>
      <c r="E15016" t="inlineStr">
        <is>
          <t>4800.0</t>
        </is>
      </c>
      <c r="F15016" t="inlineStr">
        <is>
          <t>debt_consolidation</t>
        </is>
      </c>
      <c r="G15016" t="inlineStr">
        <is>
          <t>AZ</t>
        </is>
      </c>
      <c r="H15016">
        <f>IFERROR(VLOOKUP("grade|"&amp;D15016,Segment_Lookup!$A$2:$D$8,4,FALSE),"")</f>
        <v/>
      </c>
    </row>
    <row r="15017">
      <c r="A15017" t="inlineStr">
        <is>
          <t>67325600</t>
        </is>
      </c>
      <c r="B15017" t="inlineStr">
        <is>
          <t>Dec-2015</t>
        </is>
      </c>
      <c r="C15017" t="inlineStr">
        <is>
          <t>Charged Off</t>
        </is>
      </c>
      <c r="D15017" t="inlineStr">
        <is>
          <t>D</t>
        </is>
      </c>
      <c r="E15017" t="inlineStr">
        <is>
          <t>10250.0</t>
        </is>
      </c>
      <c r="F15017" t="inlineStr">
        <is>
          <t>other</t>
        </is>
      </c>
      <c r="G15017" t="inlineStr">
        <is>
          <t>GA</t>
        </is>
      </c>
      <c r="H15017">
        <f>IFERROR(VLOOKUP("grade|"&amp;D15017,Segment_Lookup!$A$2:$D$8,4,FALSE),"")</f>
        <v/>
      </c>
    </row>
    <row r="15018">
      <c r="A15018" t="inlineStr">
        <is>
          <t>67438281</t>
        </is>
      </c>
      <c r="B15018" t="inlineStr">
        <is>
          <t>Dec-2015</t>
        </is>
      </c>
      <c r="C15018" t="inlineStr">
        <is>
          <t>Charged Off</t>
        </is>
      </c>
      <c r="D15018" t="inlineStr">
        <is>
          <t>C</t>
        </is>
      </c>
      <c r="E15018" t="inlineStr">
        <is>
          <t>20000.0</t>
        </is>
      </c>
      <c r="F15018" t="inlineStr">
        <is>
          <t>debt_consolidation</t>
        </is>
      </c>
      <c r="G15018" t="inlineStr">
        <is>
          <t>CA</t>
        </is>
      </c>
      <c r="H15018">
        <f>IFERROR(VLOOKUP("grade|"&amp;D15018,Segment_Lookup!$A$2:$D$8,4,FALSE),"")</f>
        <v/>
      </c>
    </row>
    <row r="15019">
      <c r="A15019" t="inlineStr">
        <is>
          <t>67428363</t>
        </is>
      </c>
      <c r="B15019" t="inlineStr">
        <is>
          <t>Dec-2015</t>
        </is>
      </c>
      <c r="C15019" t="inlineStr">
        <is>
          <t>Fully Paid</t>
        </is>
      </c>
      <c r="D15019" t="inlineStr">
        <is>
          <t>C</t>
        </is>
      </c>
      <c r="E15019" t="inlineStr">
        <is>
          <t>15000.0</t>
        </is>
      </c>
      <c r="F15019" t="inlineStr">
        <is>
          <t>debt_consolidation</t>
        </is>
      </c>
      <c r="G15019" t="inlineStr">
        <is>
          <t>CA</t>
        </is>
      </c>
      <c r="H15019">
        <f>IFERROR(VLOOKUP("grade|"&amp;D15019,Segment_Lookup!$A$2:$D$8,4,FALSE),"")</f>
        <v/>
      </c>
    </row>
    <row r="15020">
      <c r="A15020" t="inlineStr">
        <is>
          <t>67215924</t>
        </is>
      </c>
      <c r="B15020" t="inlineStr">
        <is>
          <t>Dec-2015</t>
        </is>
      </c>
      <c r="C15020" t="inlineStr">
        <is>
          <t>Fully Paid</t>
        </is>
      </c>
      <c r="D15020" t="inlineStr">
        <is>
          <t>C</t>
        </is>
      </c>
      <c r="E15020" t="inlineStr">
        <is>
          <t>3000.0</t>
        </is>
      </c>
      <c r="F15020" t="inlineStr">
        <is>
          <t>car</t>
        </is>
      </c>
      <c r="G15020" t="inlineStr">
        <is>
          <t>AZ</t>
        </is>
      </c>
      <c r="H15020">
        <f>IFERROR(VLOOKUP("grade|"&amp;D15020,Segment_Lookup!$A$2:$D$8,4,FALSE),"")</f>
        <v/>
      </c>
    </row>
    <row r="15021">
      <c r="A15021" t="inlineStr">
        <is>
          <t>67278591</t>
        </is>
      </c>
      <c r="B15021" t="inlineStr">
        <is>
          <t>Dec-2015</t>
        </is>
      </c>
      <c r="C15021" t="inlineStr">
        <is>
          <t>Fully Paid</t>
        </is>
      </c>
      <c r="D15021" t="inlineStr">
        <is>
          <t>A</t>
        </is>
      </c>
      <c r="E15021" t="inlineStr">
        <is>
          <t>18000.0</t>
        </is>
      </c>
      <c r="F15021" t="inlineStr">
        <is>
          <t>debt_consolidation</t>
        </is>
      </c>
      <c r="G15021" t="inlineStr">
        <is>
          <t>CA</t>
        </is>
      </c>
      <c r="H15021">
        <f>IFERROR(VLOOKUP("grade|"&amp;D15021,Segment_Lookup!$A$2:$D$8,4,FALSE),"")</f>
        <v/>
      </c>
    </row>
    <row r="15022">
      <c r="A15022" t="inlineStr">
        <is>
          <t>67278541</t>
        </is>
      </c>
      <c r="B15022" t="inlineStr">
        <is>
          <t>Dec-2015</t>
        </is>
      </c>
      <c r="C15022" t="inlineStr">
        <is>
          <t>Fully Paid</t>
        </is>
      </c>
      <c r="D15022" t="inlineStr">
        <is>
          <t>A</t>
        </is>
      </c>
      <c r="E15022" t="inlineStr">
        <is>
          <t>5900.0</t>
        </is>
      </c>
      <c r="F15022" t="inlineStr">
        <is>
          <t>credit_card</t>
        </is>
      </c>
      <c r="G15022" t="inlineStr">
        <is>
          <t>CA</t>
        </is>
      </c>
      <c r="H15022">
        <f>IFERROR(VLOOKUP("grade|"&amp;D15022,Segment_Lookup!$A$2:$D$8,4,FALSE),"")</f>
        <v/>
      </c>
    </row>
    <row r="15023">
      <c r="A15023" t="inlineStr">
        <is>
          <t>67268475</t>
        </is>
      </c>
      <c r="B15023" t="inlineStr">
        <is>
          <t>Dec-2015</t>
        </is>
      </c>
      <c r="C15023" t="inlineStr">
        <is>
          <t>Fully Paid</t>
        </is>
      </c>
      <c r="D15023" t="inlineStr">
        <is>
          <t>A</t>
        </is>
      </c>
      <c r="E15023" t="inlineStr">
        <is>
          <t>5000.0</t>
        </is>
      </c>
      <c r="F15023" t="inlineStr">
        <is>
          <t>debt_consolidation</t>
        </is>
      </c>
      <c r="G15023" t="inlineStr">
        <is>
          <t>OH</t>
        </is>
      </c>
      <c r="H15023">
        <f>IFERROR(VLOOKUP("grade|"&amp;D15023,Segment_Lookup!$A$2:$D$8,4,FALSE),"")</f>
        <v/>
      </c>
    </row>
    <row r="15024">
      <c r="A15024" t="inlineStr">
        <is>
          <t>67216000</t>
        </is>
      </c>
      <c r="B15024" t="inlineStr">
        <is>
          <t>Dec-2015</t>
        </is>
      </c>
      <c r="C15024" t="inlineStr">
        <is>
          <t>Fully Paid</t>
        </is>
      </c>
      <c r="D15024" t="inlineStr">
        <is>
          <t>C</t>
        </is>
      </c>
      <c r="E15024" t="inlineStr">
        <is>
          <t>10000.0</t>
        </is>
      </c>
      <c r="F15024" t="inlineStr">
        <is>
          <t>debt_consolidation</t>
        </is>
      </c>
      <c r="G15024" t="inlineStr">
        <is>
          <t>TX</t>
        </is>
      </c>
      <c r="H15024">
        <f>IFERROR(VLOOKUP("grade|"&amp;D15024,Segment_Lookup!$A$2:$D$8,4,FALSE),"")</f>
        <v/>
      </c>
    </row>
    <row r="15025">
      <c r="A15025" t="inlineStr">
        <is>
          <t>67307646</t>
        </is>
      </c>
      <c r="B15025" t="inlineStr">
        <is>
          <t>Dec-2015</t>
        </is>
      </c>
      <c r="C15025" t="inlineStr">
        <is>
          <t>Fully Paid</t>
        </is>
      </c>
      <c r="D15025" t="inlineStr">
        <is>
          <t>D</t>
        </is>
      </c>
      <c r="E15025" t="inlineStr">
        <is>
          <t>6000.0</t>
        </is>
      </c>
      <c r="F15025" t="inlineStr">
        <is>
          <t>debt_consolidation</t>
        </is>
      </c>
      <c r="G15025" t="inlineStr">
        <is>
          <t>CA</t>
        </is>
      </c>
      <c r="H15025">
        <f>IFERROR(VLOOKUP("grade|"&amp;D15025,Segment_Lookup!$A$2:$D$8,4,FALSE),"")</f>
        <v/>
      </c>
    </row>
    <row r="15026">
      <c r="A15026" t="inlineStr">
        <is>
          <t>67438162</t>
        </is>
      </c>
      <c r="B15026" t="inlineStr">
        <is>
          <t>Dec-2015</t>
        </is>
      </c>
      <c r="C15026" t="inlineStr">
        <is>
          <t>Fully Paid</t>
        </is>
      </c>
      <c r="D15026" t="inlineStr">
        <is>
          <t>B</t>
        </is>
      </c>
      <c r="E15026" t="inlineStr">
        <is>
          <t>20000.0</t>
        </is>
      </c>
      <c r="F15026" t="inlineStr">
        <is>
          <t>debt_consolidation</t>
        </is>
      </c>
      <c r="G15026" t="inlineStr">
        <is>
          <t>OR</t>
        </is>
      </c>
      <c r="H15026">
        <f>IFERROR(VLOOKUP("grade|"&amp;D15026,Segment_Lookup!$A$2:$D$8,4,FALSE),"")</f>
        <v/>
      </c>
    </row>
    <row r="15027">
      <c r="A15027" t="inlineStr">
        <is>
          <t>67458296</t>
        </is>
      </c>
      <c r="B15027" t="inlineStr">
        <is>
          <t>Dec-2015</t>
        </is>
      </c>
      <c r="C15027" t="inlineStr">
        <is>
          <t>Fully Paid</t>
        </is>
      </c>
      <c r="D15027" t="inlineStr">
        <is>
          <t>A</t>
        </is>
      </c>
      <c r="E15027" t="inlineStr">
        <is>
          <t>10000.0</t>
        </is>
      </c>
      <c r="F15027" t="inlineStr">
        <is>
          <t>credit_card</t>
        </is>
      </c>
      <c r="G15027" t="inlineStr">
        <is>
          <t>AR</t>
        </is>
      </c>
      <c r="H15027">
        <f>IFERROR(VLOOKUP("grade|"&amp;D15027,Segment_Lookup!$A$2:$D$8,4,FALSE),"")</f>
        <v/>
      </c>
    </row>
    <row r="15028">
      <c r="A15028" t="inlineStr">
        <is>
          <t>67417952</t>
        </is>
      </c>
      <c r="B15028" t="inlineStr">
        <is>
          <t>Dec-2015</t>
        </is>
      </c>
      <c r="C15028" t="inlineStr">
        <is>
          <t>Fully Paid</t>
        </is>
      </c>
      <c r="D15028" t="inlineStr">
        <is>
          <t>C</t>
        </is>
      </c>
      <c r="E15028" t="inlineStr">
        <is>
          <t>20000.0</t>
        </is>
      </c>
      <c r="F15028" t="inlineStr">
        <is>
          <t>debt_consolidation</t>
        </is>
      </c>
      <c r="G15028" t="inlineStr">
        <is>
          <t>TX</t>
        </is>
      </c>
      <c r="H15028">
        <f>IFERROR(VLOOKUP("grade|"&amp;D15028,Segment_Lookup!$A$2:$D$8,4,FALSE),"")</f>
        <v/>
      </c>
    </row>
    <row r="15029">
      <c r="A15029" t="inlineStr">
        <is>
          <t>67328413</t>
        </is>
      </c>
      <c r="B15029" t="inlineStr">
        <is>
          <t>Dec-2015</t>
        </is>
      </c>
      <c r="C15029" t="inlineStr">
        <is>
          <t>Charged Off</t>
        </is>
      </c>
      <c r="D15029" t="inlineStr">
        <is>
          <t>D</t>
        </is>
      </c>
      <c r="E15029" t="inlineStr">
        <is>
          <t>15000.0</t>
        </is>
      </c>
      <c r="F15029" t="inlineStr">
        <is>
          <t>debt_consolidation</t>
        </is>
      </c>
      <c r="G15029" t="inlineStr">
        <is>
          <t>TX</t>
        </is>
      </c>
      <c r="H15029">
        <f>IFERROR(VLOOKUP("grade|"&amp;D15029,Segment_Lookup!$A$2:$D$8,4,FALSE),"")</f>
        <v/>
      </c>
    </row>
    <row r="15030">
      <c r="A15030" t="inlineStr">
        <is>
          <t>67378836</t>
        </is>
      </c>
      <c r="B15030" t="inlineStr">
        <is>
          <t>Dec-2015</t>
        </is>
      </c>
      <c r="C15030" t="inlineStr">
        <is>
          <t>Fully Paid</t>
        </is>
      </c>
      <c r="D15030" t="inlineStr">
        <is>
          <t>B</t>
        </is>
      </c>
      <c r="E15030" t="inlineStr">
        <is>
          <t>20000.0</t>
        </is>
      </c>
      <c r="F15030" t="inlineStr">
        <is>
          <t>home_improvement</t>
        </is>
      </c>
      <c r="G15030" t="inlineStr">
        <is>
          <t>TX</t>
        </is>
      </c>
      <c r="H15030">
        <f>IFERROR(VLOOKUP("grade|"&amp;D15030,Segment_Lookup!$A$2:$D$8,4,FALSE),"")</f>
        <v/>
      </c>
    </row>
    <row r="15031">
      <c r="A15031" t="inlineStr">
        <is>
          <t>66046392</t>
        </is>
      </c>
      <c r="B15031" t="inlineStr">
        <is>
          <t>Dec-2015</t>
        </is>
      </c>
      <c r="C15031" t="inlineStr">
        <is>
          <t>Fully Paid</t>
        </is>
      </c>
      <c r="D15031" t="inlineStr">
        <is>
          <t>B</t>
        </is>
      </c>
      <c r="E15031" t="inlineStr">
        <is>
          <t>25500.0</t>
        </is>
      </c>
      <c r="F15031" t="inlineStr">
        <is>
          <t>debt_consolidation</t>
        </is>
      </c>
      <c r="G15031" t="inlineStr">
        <is>
          <t>OH</t>
        </is>
      </c>
      <c r="H15031">
        <f>IFERROR(VLOOKUP("grade|"&amp;D15031,Segment_Lookup!$A$2:$D$8,4,FALSE),"")</f>
        <v/>
      </c>
    </row>
    <row r="15032">
      <c r="A15032" t="inlineStr">
        <is>
          <t>67416352</t>
        </is>
      </c>
      <c r="B15032" t="inlineStr">
        <is>
          <t>Dec-2015</t>
        </is>
      </c>
      <c r="C15032" t="inlineStr">
        <is>
          <t>Fully Paid</t>
        </is>
      </c>
      <c r="D15032" t="inlineStr">
        <is>
          <t>C</t>
        </is>
      </c>
      <c r="E15032" t="inlineStr">
        <is>
          <t>12500.0</t>
        </is>
      </c>
      <c r="F15032" t="inlineStr">
        <is>
          <t>debt_consolidation</t>
        </is>
      </c>
      <c r="G15032" t="inlineStr">
        <is>
          <t>NJ</t>
        </is>
      </c>
      <c r="H15032">
        <f>IFERROR(VLOOKUP("grade|"&amp;D15032,Segment_Lookup!$A$2:$D$8,4,FALSE),"")</f>
        <v/>
      </c>
    </row>
    <row r="15033">
      <c r="A15033" t="inlineStr">
        <is>
          <t>67408577</t>
        </is>
      </c>
      <c r="B15033" t="inlineStr">
        <is>
          <t>Dec-2015</t>
        </is>
      </c>
      <c r="C15033" t="inlineStr">
        <is>
          <t>Current</t>
        </is>
      </c>
      <c r="D15033" t="inlineStr">
        <is>
          <t>D</t>
        </is>
      </c>
      <c r="E15033" t="inlineStr">
        <is>
          <t>20000.0</t>
        </is>
      </c>
      <c r="F15033" t="inlineStr">
        <is>
          <t>debt_consolidation</t>
        </is>
      </c>
      <c r="G15033" t="inlineStr">
        <is>
          <t>TX</t>
        </is>
      </c>
      <c r="H15033">
        <f>IFERROR(VLOOKUP("grade|"&amp;D15033,Segment_Lookup!$A$2:$D$8,4,FALSE),"")</f>
        <v/>
      </c>
    </row>
    <row r="15034">
      <c r="A15034" t="inlineStr">
        <is>
          <t>67338200</t>
        </is>
      </c>
      <c r="B15034" t="inlineStr">
        <is>
          <t>Dec-2015</t>
        </is>
      </c>
      <c r="C15034" t="inlineStr">
        <is>
          <t>Fully Paid</t>
        </is>
      </c>
      <c r="D15034" t="inlineStr">
        <is>
          <t>C</t>
        </is>
      </c>
      <c r="E15034" t="inlineStr">
        <is>
          <t>15000.0</t>
        </is>
      </c>
      <c r="F15034" t="inlineStr">
        <is>
          <t>debt_consolidation</t>
        </is>
      </c>
      <c r="G15034" t="inlineStr">
        <is>
          <t>TN</t>
        </is>
      </c>
      <c r="H15034">
        <f>IFERROR(VLOOKUP("grade|"&amp;D15034,Segment_Lookup!$A$2:$D$8,4,FALSE),"")</f>
        <v/>
      </c>
    </row>
    <row r="15035">
      <c r="A15035" t="inlineStr">
        <is>
          <t>66430927</t>
        </is>
      </c>
      <c r="B15035" t="inlineStr">
        <is>
          <t>Dec-2015</t>
        </is>
      </c>
      <c r="C15035" t="inlineStr">
        <is>
          <t>Charged Off</t>
        </is>
      </c>
      <c r="D15035" t="inlineStr">
        <is>
          <t>B</t>
        </is>
      </c>
      <c r="E15035" t="inlineStr">
        <is>
          <t>16000.0</t>
        </is>
      </c>
      <c r="F15035" t="inlineStr">
        <is>
          <t>credit_card</t>
        </is>
      </c>
      <c r="G15035" t="inlineStr">
        <is>
          <t>TN</t>
        </is>
      </c>
      <c r="H15035">
        <f>IFERROR(VLOOKUP("grade|"&amp;D15035,Segment_Lookup!$A$2:$D$8,4,FALSE),"")</f>
        <v/>
      </c>
    </row>
    <row r="15036">
      <c r="A15036" t="inlineStr">
        <is>
          <t>67248287</t>
        </is>
      </c>
      <c r="B15036" t="inlineStr">
        <is>
          <t>Dec-2015</t>
        </is>
      </c>
      <c r="C15036" t="inlineStr">
        <is>
          <t>Fully Paid</t>
        </is>
      </c>
      <c r="D15036" t="inlineStr">
        <is>
          <t>C</t>
        </is>
      </c>
      <c r="E15036" t="inlineStr">
        <is>
          <t>20000.0</t>
        </is>
      </c>
      <c r="F15036" t="inlineStr">
        <is>
          <t>debt_consolidation</t>
        </is>
      </c>
      <c r="G15036" t="inlineStr">
        <is>
          <t>CT</t>
        </is>
      </c>
      <c r="H15036">
        <f>IFERROR(VLOOKUP("grade|"&amp;D15036,Segment_Lookup!$A$2:$D$8,4,FALSE),"")</f>
        <v/>
      </c>
    </row>
    <row r="15037">
      <c r="A15037" t="inlineStr">
        <is>
          <t>67468245</t>
        </is>
      </c>
      <c r="B15037" t="inlineStr">
        <is>
          <t>Dec-2015</t>
        </is>
      </c>
      <c r="C15037" t="inlineStr">
        <is>
          <t>Fully Paid</t>
        </is>
      </c>
      <c r="D15037" t="inlineStr">
        <is>
          <t>B</t>
        </is>
      </c>
      <c r="E15037" t="inlineStr">
        <is>
          <t>15000.0</t>
        </is>
      </c>
      <c r="F15037" t="inlineStr">
        <is>
          <t>debt_consolidation</t>
        </is>
      </c>
      <c r="G15037" t="inlineStr">
        <is>
          <t>TX</t>
        </is>
      </c>
      <c r="H15037">
        <f>IFERROR(VLOOKUP("grade|"&amp;D15037,Segment_Lookup!$A$2:$D$8,4,FALSE),"")</f>
        <v/>
      </c>
    </row>
    <row r="15038">
      <c r="A15038" t="inlineStr">
        <is>
          <t>67298198</t>
        </is>
      </c>
      <c r="B15038" t="inlineStr">
        <is>
          <t>Dec-2015</t>
        </is>
      </c>
      <c r="C15038" t="inlineStr">
        <is>
          <t>Fully Paid</t>
        </is>
      </c>
      <c r="D15038" t="inlineStr">
        <is>
          <t>C</t>
        </is>
      </c>
      <c r="E15038" t="inlineStr">
        <is>
          <t>8400.0</t>
        </is>
      </c>
      <c r="F15038" t="inlineStr">
        <is>
          <t>debt_consolidation</t>
        </is>
      </c>
      <c r="G15038" t="inlineStr">
        <is>
          <t>NY</t>
        </is>
      </c>
      <c r="H15038">
        <f>IFERROR(VLOOKUP("grade|"&amp;D15038,Segment_Lookup!$A$2:$D$8,4,FALSE),"")</f>
        <v/>
      </c>
    </row>
    <row r="15039">
      <c r="A15039" t="inlineStr">
        <is>
          <t>67308352</t>
        </is>
      </c>
      <c r="B15039" t="inlineStr">
        <is>
          <t>Dec-2015</t>
        </is>
      </c>
      <c r="C15039" t="inlineStr">
        <is>
          <t>Fully Paid</t>
        </is>
      </c>
      <c r="D15039" t="inlineStr">
        <is>
          <t>E</t>
        </is>
      </c>
      <c r="E15039" t="inlineStr">
        <is>
          <t>11000.0</t>
        </is>
      </c>
      <c r="F15039" t="inlineStr">
        <is>
          <t>debt_consolidation</t>
        </is>
      </c>
      <c r="G15039" t="inlineStr">
        <is>
          <t>NH</t>
        </is>
      </c>
      <c r="H15039">
        <f>IFERROR(VLOOKUP("grade|"&amp;D15039,Segment_Lookup!$A$2:$D$8,4,FALSE),"")</f>
        <v/>
      </c>
    </row>
    <row r="15040">
      <c r="A15040" t="inlineStr">
        <is>
          <t>67298169</t>
        </is>
      </c>
      <c r="B15040" t="inlineStr">
        <is>
          <t>Dec-2015</t>
        </is>
      </c>
      <c r="C15040" t="inlineStr">
        <is>
          <t>Fully Paid</t>
        </is>
      </c>
      <c r="D15040" t="inlineStr">
        <is>
          <t>A</t>
        </is>
      </c>
      <c r="E15040" t="inlineStr">
        <is>
          <t>10000.0</t>
        </is>
      </c>
      <c r="F15040" t="inlineStr">
        <is>
          <t>credit_card</t>
        </is>
      </c>
      <c r="G15040" t="inlineStr">
        <is>
          <t>MD</t>
        </is>
      </c>
      <c r="H15040">
        <f>IFERROR(VLOOKUP("grade|"&amp;D15040,Segment_Lookup!$A$2:$D$8,4,FALSE),"")</f>
        <v/>
      </c>
    </row>
    <row r="15041">
      <c r="A15041" t="inlineStr">
        <is>
          <t>67288286</t>
        </is>
      </c>
      <c r="B15041" t="inlineStr">
        <is>
          <t>Dec-2015</t>
        </is>
      </c>
      <c r="C15041" t="inlineStr">
        <is>
          <t>Fully Paid</t>
        </is>
      </c>
      <c r="D15041" t="inlineStr">
        <is>
          <t>C</t>
        </is>
      </c>
      <c r="E15041" t="inlineStr">
        <is>
          <t>20000.0</t>
        </is>
      </c>
      <c r="F15041" t="inlineStr">
        <is>
          <t>debt_consolidation</t>
        </is>
      </c>
      <c r="G15041" t="inlineStr">
        <is>
          <t>MO</t>
        </is>
      </c>
      <c r="H15041">
        <f>IFERROR(VLOOKUP("grade|"&amp;D15041,Segment_Lookup!$A$2:$D$8,4,FALSE),"")</f>
        <v/>
      </c>
    </row>
    <row r="15042">
      <c r="A15042" t="inlineStr">
        <is>
          <t>66431964</t>
        </is>
      </c>
      <c r="B15042" t="inlineStr">
        <is>
          <t>Dec-2015</t>
        </is>
      </c>
      <c r="C15042" t="inlineStr">
        <is>
          <t>Fully Paid</t>
        </is>
      </c>
      <c r="D15042" t="inlineStr">
        <is>
          <t>B</t>
        </is>
      </c>
      <c r="E15042" t="inlineStr">
        <is>
          <t>16000.0</t>
        </is>
      </c>
      <c r="F15042" t="inlineStr">
        <is>
          <t>debt_consolidation</t>
        </is>
      </c>
      <c r="G15042" t="inlineStr">
        <is>
          <t>TX</t>
        </is>
      </c>
      <c r="H15042">
        <f>IFERROR(VLOOKUP("grade|"&amp;D15042,Segment_Lookup!$A$2:$D$8,4,FALSE),"")</f>
        <v/>
      </c>
    </row>
    <row r="15043">
      <c r="A15043" t="inlineStr">
        <is>
          <t>67418325</t>
        </is>
      </c>
      <c r="B15043" t="inlineStr">
        <is>
          <t>Dec-2015</t>
        </is>
      </c>
      <c r="C15043" t="inlineStr">
        <is>
          <t>Fully Paid</t>
        </is>
      </c>
      <c r="D15043" t="inlineStr">
        <is>
          <t>B</t>
        </is>
      </c>
      <c r="E15043" t="inlineStr">
        <is>
          <t>10000.0</t>
        </is>
      </c>
      <c r="F15043" t="inlineStr">
        <is>
          <t>debt_consolidation</t>
        </is>
      </c>
      <c r="G15043" t="inlineStr">
        <is>
          <t>FL</t>
        </is>
      </c>
      <c r="H15043">
        <f>IFERROR(VLOOKUP("grade|"&amp;D15043,Segment_Lookup!$A$2:$D$8,4,FALSE),"")</f>
        <v/>
      </c>
    </row>
    <row r="15044">
      <c r="A15044" t="inlineStr">
        <is>
          <t>67478515</t>
        </is>
      </c>
      <c r="B15044" t="inlineStr">
        <is>
          <t>Dec-2015</t>
        </is>
      </c>
      <c r="C15044" t="inlineStr">
        <is>
          <t>Fully Paid</t>
        </is>
      </c>
      <c r="D15044" t="inlineStr">
        <is>
          <t>B</t>
        </is>
      </c>
      <c r="E15044" t="inlineStr">
        <is>
          <t>13200.0</t>
        </is>
      </c>
      <c r="F15044" t="inlineStr">
        <is>
          <t>credit_card</t>
        </is>
      </c>
      <c r="G15044" t="inlineStr">
        <is>
          <t>NY</t>
        </is>
      </c>
      <c r="H15044">
        <f>IFERROR(VLOOKUP("grade|"&amp;D15044,Segment_Lookup!$A$2:$D$8,4,FALSE),"")</f>
        <v/>
      </c>
    </row>
    <row r="15045">
      <c r="A15045" t="inlineStr">
        <is>
          <t>67318316</t>
        </is>
      </c>
      <c r="B15045" t="inlineStr">
        <is>
          <t>Dec-2015</t>
        </is>
      </c>
      <c r="C15045" t="inlineStr">
        <is>
          <t>Charged Off</t>
        </is>
      </c>
      <c r="D15045" t="inlineStr">
        <is>
          <t>D</t>
        </is>
      </c>
      <c r="E15045" t="inlineStr">
        <is>
          <t>35000.0</t>
        </is>
      </c>
      <c r="F15045" t="inlineStr">
        <is>
          <t>debt_consolidation</t>
        </is>
      </c>
      <c r="G15045" t="inlineStr">
        <is>
          <t>OH</t>
        </is>
      </c>
      <c r="H15045">
        <f>IFERROR(VLOOKUP("grade|"&amp;D15045,Segment_Lookup!$A$2:$D$8,4,FALSE),"")</f>
        <v/>
      </c>
    </row>
    <row r="15046">
      <c r="A15046" t="inlineStr">
        <is>
          <t>67338617</t>
        </is>
      </c>
      <c r="B15046" t="inlineStr">
        <is>
          <t>Dec-2015</t>
        </is>
      </c>
      <c r="C15046" t="inlineStr">
        <is>
          <t>Charged Off</t>
        </is>
      </c>
      <c r="D15046" t="inlineStr">
        <is>
          <t>C</t>
        </is>
      </c>
      <c r="E15046" t="inlineStr">
        <is>
          <t>10000.0</t>
        </is>
      </c>
      <c r="F15046" t="inlineStr">
        <is>
          <t>debt_consolidation</t>
        </is>
      </c>
      <c r="G15046" t="inlineStr">
        <is>
          <t>NY</t>
        </is>
      </c>
      <c r="H15046">
        <f>IFERROR(VLOOKUP("grade|"&amp;D15046,Segment_Lookup!$A$2:$D$8,4,FALSE),"")</f>
        <v/>
      </c>
    </row>
    <row r="15047">
      <c r="A15047" t="inlineStr">
        <is>
          <t>67248132</t>
        </is>
      </c>
      <c r="B15047" t="inlineStr">
        <is>
          <t>Dec-2015</t>
        </is>
      </c>
      <c r="C15047" t="inlineStr">
        <is>
          <t>Current</t>
        </is>
      </c>
      <c r="D15047" t="inlineStr">
        <is>
          <t>B</t>
        </is>
      </c>
      <c r="E15047" t="inlineStr">
        <is>
          <t>18000.0</t>
        </is>
      </c>
      <c r="F15047" t="inlineStr">
        <is>
          <t>debt_consolidation</t>
        </is>
      </c>
      <c r="G15047" t="inlineStr">
        <is>
          <t>MT</t>
        </is>
      </c>
      <c r="H15047">
        <f>IFERROR(VLOOKUP("grade|"&amp;D15047,Segment_Lookup!$A$2:$D$8,4,FALSE),"")</f>
        <v/>
      </c>
    </row>
    <row r="15048">
      <c r="A15048" t="inlineStr">
        <is>
          <t>67248104</t>
        </is>
      </c>
      <c r="B15048" t="inlineStr">
        <is>
          <t>Dec-2015</t>
        </is>
      </c>
      <c r="C15048" t="inlineStr">
        <is>
          <t>Fully Paid</t>
        </is>
      </c>
      <c r="D15048" t="inlineStr">
        <is>
          <t>G</t>
        </is>
      </c>
      <c r="E15048" t="inlineStr">
        <is>
          <t>34500.0</t>
        </is>
      </c>
      <c r="F15048" t="inlineStr">
        <is>
          <t>debt_consolidation</t>
        </is>
      </c>
      <c r="G15048" t="inlineStr">
        <is>
          <t>VA</t>
        </is>
      </c>
      <c r="H15048">
        <f>IFERROR(VLOOKUP("grade|"&amp;D15048,Segment_Lookup!$A$2:$D$8,4,FALSE),"")</f>
        <v/>
      </c>
    </row>
    <row r="15049">
      <c r="A15049" t="inlineStr">
        <is>
          <t>67398400</t>
        </is>
      </c>
      <c r="B15049" t="inlineStr">
        <is>
          <t>Dec-2015</t>
        </is>
      </c>
      <c r="C15049" t="inlineStr">
        <is>
          <t>Fully Paid</t>
        </is>
      </c>
      <c r="D15049" t="inlineStr">
        <is>
          <t>B</t>
        </is>
      </c>
      <c r="E15049" t="inlineStr">
        <is>
          <t>4000.0</t>
        </is>
      </c>
      <c r="F15049" t="inlineStr">
        <is>
          <t>debt_consolidation</t>
        </is>
      </c>
      <c r="G15049" t="inlineStr">
        <is>
          <t>IL</t>
        </is>
      </c>
      <c r="H15049">
        <f>IFERROR(VLOOKUP("grade|"&amp;D15049,Segment_Lookup!$A$2:$D$8,4,FALSE),"")</f>
        <v/>
      </c>
    </row>
    <row r="15050">
      <c r="A15050" t="inlineStr">
        <is>
          <t>67328555</t>
        </is>
      </c>
      <c r="B15050" t="inlineStr">
        <is>
          <t>Dec-2015</t>
        </is>
      </c>
      <c r="C15050" t="inlineStr">
        <is>
          <t>Charged Off</t>
        </is>
      </c>
      <c r="D15050" t="inlineStr">
        <is>
          <t>B</t>
        </is>
      </c>
      <c r="E15050" t="inlineStr">
        <is>
          <t>29575.0</t>
        </is>
      </c>
      <c r="F15050" t="inlineStr">
        <is>
          <t>debt_consolidation</t>
        </is>
      </c>
      <c r="G15050" t="inlineStr">
        <is>
          <t>OK</t>
        </is>
      </c>
      <c r="H15050">
        <f>IFERROR(VLOOKUP("grade|"&amp;D15050,Segment_Lookup!$A$2:$D$8,4,FALSE),"")</f>
        <v/>
      </c>
    </row>
    <row r="15051">
      <c r="A15051" t="inlineStr">
        <is>
          <t>66505716</t>
        </is>
      </c>
      <c r="B15051" t="inlineStr">
        <is>
          <t>Dec-2015</t>
        </is>
      </c>
      <c r="C15051" t="inlineStr">
        <is>
          <t>Fully Paid</t>
        </is>
      </c>
      <c r="D15051" t="inlineStr">
        <is>
          <t>A</t>
        </is>
      </c>
      <c r="E15051" t="inlineStr">
        <is>
          <t>15000.0</t>
        </is>
      </c>
      <c r="F15051" t="inlineStr">
        <is>
          <t>debt_consolidation</t>
        </is>
      </c>
      <c r="G15051" t="inlineStr">
        <is>
          <t>NM</t>
        </is>
      </c>
      <c r="H15051">
        <f>IFERROR(VLOOKUP("grade|"&amp;D15051,Segment_Lookup!$A$2:$D$8,4,FALSE),"")</f>
        <v/>
      </c>
    </row>
    <row r="15052">
      <c r="A15052" t="inlineStr">
        <is>
          <t>67468247</t>
        </is>
      </c>
      <c r="B15052" t="inlineStr">
        <is>
          <t>Dec-2015</t>
        </is>
      </c>
      <c r="C15052" t="inlineStr">
        <is>
          <t>Charged Off</t>
        </is>
      </c>
      <c r="D15052" t="inlineStr">
        <is>
          <t>B</t>
        </is>
      </c>
      <c r="E15052" t="inlineStr">
        <is>
          <t>21000.0</t>
        </is>
      </c>
      <c r="F15052" t="inlineStr">
        <is>
          <t>small_business</t>
        </is>
      </c>
      <c r="G15052" t="inlineStr">
        <is>
          <t>UT</t>
        </is>
      </c>
      <c r="H15052">
        <f>IFERROR(VLOOKUP("grade|"&amp;D15052,Segment_Lookup!$A$2:$D$8,4,FALSE),"")</f>
        <v/>
      </c>
    </row>
    <row r="15053">
      <c r="A15053" t="inlineStr">
        <is>
          <t>67238398</t>
        </is>
      </c>
      <c r="B15053" t="inlineStr">
        <is>
          <t>Dec-2015</t>
        </is>
      </c>
      <c r="C15053" t="inlineStr">
        <is>
          <t>Fully Paid</t>
        </is>
      </c>
      <c r="D15053" t="inlineStr">
        <is>
          <t>B</t>
        </is>
      </c>
      <c r="E15053" t="inlineStr">
        <is>
          <t>7500.0</t>
        </is>
      </c>
      <c r="F15053" t="inlineStr">
        <is>
          <t>debt_consolidation</t>
        </is>
      </c>
      <c r="G15053" t="inlineStr">
        <is>
          <t>VA</t>
        </is>
      </c>
      <c r="H15053">
        <f>IFERROR(VLOOKUP("grade|"&amp;D15053,Segment_Lookup!$A$2:$D$8,4,FALSE),"")</f>
        <v/>
      </c>
    </row>
    <row r="15054">
      <c r="A15054" t="inlineStr">
        <is>
          <t>67358263</t>
        </is>
      </c>
      <c r="B15054" t="inlineStr">
        <is>
          <t>Dec-2015</t>
        </is>
      </c>
      <c r="C15054" t="inlineStr">
        <is>
          <t>Charged Off</t>
        </is>
      </c>
      <c r="D15054" t="inlineStr">
        <is>
          <t>G</t>
        </is>
      </c>
      <c r="E15054" t="inlineStr">
        <is>
          <t>32075.0</t>
        </is>
      </c>
      <c r="F15054" t="inlineStr">
        <is>
          <t>other</t>
        </is>
      </c>
      <c r="G15054" t="inlineStr">
        <is>
          <t>VA</t>
        </is>
      </c>
      <c r="H15054">
        <f>IFERROR(VLOOKUP("grade|"&amp;D15054,Segment_Lookup!$A$2:$D$8,4,FALSE),"")</f>
        <v/>
      </c>
    </row>
    <row r="15055">
      <c r="A15055" t="inlineStr">
        <is>
          <t>66523880</t>
        </is>
      </c>
      <c r="B15055" t="inlineStr">
        <is>
          <t>Dec-2015</t>
        </is>
      </c>
      <c r="C15055" t="inlineStr">
        <is>
          <t>Fully Paid</t>
        </is>
      </c>
      <c r="D15055" t="inlineStr">
        <is>
          <t>A</t>
        </is>
      </c>
      <c r="E15055" t="inlineStr">
        <is>
          <t>20000.0</t>
        </is>
      </c>
      <c r="F15055" t="inlineStr">
        <is>
          <t>debt_consolidation</t>
        </is>
      </c>
      <c r="G15055" t="inlineStr">
        <is>
          <t>CA</t>
        </is>
      </c>
      <c r="H15055">
        <f>IFERROR(VLOOKUP("grade|"&amp;D15055,Segment_Lookup!$A$2:$D$8,4,FALSE),"")</f>
        <v/>
      </c>
    </row>
    <row r="15056">
      <c r="A15056" t="inlineStr">
        <is>
          <t>67258264</t>
        </is>
      </c>
      <c r="B15056" t="inlineStr">
        <is>
          <t>Dec-2015</t>
        </is>
      </c>
      <c r="C15056" t="inlineStr">
        <is>
          <t>Fully Paid</t>
        </is>
      </c>
      <c r="D15056" t="inlineStr">
        <is>
          <t>C</t>
        </is>
      </c>
      <c r="E15056" t="inlineStr">
        <is>
          <t>5000.0</t>
        </is>
      </c>
      <c r="F15056" t="inlineStr">
        <is>
          <t>other</t>
        </is>
      </c>
      <c r="G15056" t="inlineStr">
        <is>
          <t>MI</t>
        </is>
      </c>
      <c r="H15056">
        <f>IFERROR(VLOOKUP("grade|"&amp;D15056,Segment_Lookup!$A$2:$D$8,4,FALSE),"")</f>
        <v/>
      </c>
    </row>
    <row r="15057">
      <c r="A15057" t="inlineStr">
        <is>
          <t>67398408</t>
        </is>
      </c>
      <c r="B15057" t="inlineStr">
        <is>
          <t>Dec-2015</t>
        </is>
      </c>
      <c r="C15057" t="inlineStr">
        <is>
          <t>Fully Paid</t>
        </is>
      </c>
      <c r="D15057" t="inlineStr">
        <is>
          <t>B</t>
        </is>
      </c>
      <c r="E15057" t="inlineStr">
        <is>
          <t>5000.0</t>
        </is>
      </c>
      <c r="F15057" t="inlineStr">
        <is>
          <t>debt_consolidation</t>
        </is>
      </c>
      <c r="G15057" t="inlineStr">
        <is>
          <t>IL</t>
        </is>
      </c>
      <c r="H15057">
        <f>IFERROR(VLOOKUP("grade|"&amp;D15057,Segment_Lookup!$A$2:$D$8,4,FALSE),"")</f>
        <v/>
      </c>
    </row>
    <row r="15058">
      <c r="A15058" t="inlineStr">
        <is>
          <t>67278550</t>
        </is>
      </c>
      <c r="B15058" t="inlineStr">
        <is>
          <t>Dec-2015</t>
        </is>
      </c>
      <c r="C15058" t="inlineStr">
        <is>
          <t>Fully Paid</t>
        </is>
      </c>
      <c r="D15058" t="inlineStr">
        <is>
          <t>D</t>
        </is>
      </c>
      <c r="E15058" t="inlineStr">
        <is>
          <t>10000.0</t>
        </is>
      </c>
      <c r="F15058" t="inlineStr">
        <is>
          <t>debt_consolidation</t>
        </is>
      </c>
      <c r="G15058" t="inlineStr">
        <is>
          <t>NY</t>
        </is>
      </c>
      <c r="H15058">
        <f>IFERROR(VLOOKUP("grade|"&amp;D15058,Segment_Lookup!$A$2:$D$8,4,FALSE),"")</f>
        <v/>
      </c>
    </row>
    <row r="15059">
      <c r="A15059" t="inlineStr">
        <is>
          <t>66526083</t>
        </is>
      </c>
      <c r="B15059" t="inlineStr">
        <is>
          <t>Dec-2015</t>
        </is>
      </c>
      <c r="C15059" t="inlineStr">
        <is>
          <t>Fully Paid</t>
        </is>
      </c>
      <c r="D15059" t="inlineStr">
        <is>
          <t>A</t>
        </is>
      </c>
      <c r="E15059" t="inlineStr">
        <is>
          <t>18000.0</t>
        </is>
      </c>
      <c r="F15059" t="inlineStr">
        <is>
          <t>debt_consolidation</t>
        </is>
      </c>
      <c r="G15059" t="inlineStr">
        <is>
          <t>TX</t>
        </is>
      </c>
      <c r="H15059">
        <f>IFERROR(VLOOKUP("grade|"&amp;D15059,Segment_Lookup!$A$2:$D$8,4,FALSE),"")</f>
        <v/>
      </c>
    </row>
    <row r="15060">
      <c r="A15060" t="inlineStr">
        <is>
          <t>67278688</t>
        </is>
      </c>
      <c r="B15060" t="inlineStr">
        <is>
          <t>Dec-2015</t>
        </is>
      </c>
      <c r="C15060" t="inlineStr">
        <is>
          <t>Fully Paid</t>
        </is>
      </c>
      <c r="D15060" t="inlineStr">
        <is>
          <t>B</t>
        </is>
      </c>
      <c r="E15060" t="inlineStr">
        <is>
          <t>12000.0</t>
        </is>
      </c>
      <c r="F15060" t="inlineStr">
        <is>
          <t>credit_card</t>
        </is>
      </c>
      <c r="G15060" t="inlineStr">
        <is>
          <t>MD</t>
        </is>
      </c>
      <c r="H15060">
        <f>IFERROR(VLOOKUP("grade|"&amp;D15060,Segment_Lookup!$A$2:$D$8,4,FALSE),"")</f>
        <v/>
      </c>
    </row>
    <row r="15061">
      <c r="A15061" t="inlineStr">
        <is>
          <t>67308353</t>
        </is>
      </c>
      <c r="B15061" t="inlineStr">
        <is>
          <t>Dec-2015</t>
        </is>
      </c>
      <c r="C15061" t="inlineStr">
        <is>
          <t>Fully Paid</t>
        </is>
      </c>
      <c r="D15061" t="inlineStr">
        <is>
          <t>A</t>
        </is>
      </c>
      <c r="E15061" t="inlineStr">
        <is>
          <t>16000.0</t>
        </is>
      </c>
      <c r="F15061" t="inlineStr">
        <is>
          <t>credit_card</t>
        </is>
      </c>
      <c r="G15061" t="inlineStr">
        <is>
          <t>NY</t>
        </is>
      </c>
      <c r="H15061">
        <f>IFERROR(VLOOKUP("grade|"&amp;D15061,Segment_Lookup!$A$2:$D$8,4,FALSE),"")</f>
        <v/>
      </c>
    </row>
    <row r="15062">
      <c r="A15062" t="inlineStr">
        <is>
          <t>67468203</t>
        </is>
      </c>
      <c r="B15062" t="inlineStr">
        <is>
          <t>Dec-2015</t>
        </is>
      </c>
      <c r="C15062" t="inlineStr">
        <is>
          <t>Fully Paid</t>
        </is>
      </c>
      <c r="D15062" t="inlineStr">
        <is>
          <t>B</t>
        </is>
      </c>
      <c r="E15062" t="inlineStr">
        <is>
          <t>7000.0</t>
        </is>
      </c>
      <c r="F15062" t="inlineStr">
        <is>
          <t>credit_card</t>
        </is>
      </c>
      <c r="G15062" t="inlineStr">
        <is>
          <t>PA</t>
        </is>
      </c>
      <c r="H15062">
        <f>IFERROR(VLOOKUP("grade|"&amp;D15062,Segment_Lookup!$A$2:$D$8,4,FALSE),"")</f>
        <v/>
      </c>
    </row>
    <row r="15063">
      <c r="A15063" t="inlineStr">
        <is>
          <t>67368637</t>
        </is>
      </c>
      <c r="B15063" t="inlineStr">
        <is>
          <t>Dec-2015</t>
        </is>
      </c>
      <c r="C15063" t="inlineStr">
        <is>
          <t>Fully Paid</t>
        </is>
      </c>
      <c r="D15063" t="inlineStr">
        <is>
          <t>A</t>
        </is>
      </c>
      <c r="E15063" t="inlineStr">
        <is>
          <t>6000.0</t>
        </is>
      </c>
      <c r="F15063" t="inlineStr">
        <is>
          <t>home_improvement</t>
        </is>
      </c>
      <c r="G15063" t="inlineStr">
        <is>
          <t>AZ</t>
        </is>
      </c>
      <c r="H15063">
        <f>IFERROR(VLOOKUP("grade|"&amp;D15063,Segment_Lookup!$A$2:$D$8,4,FALSE),"")</f>
        <v/>
      </c>
    </row>
    <row r="15064">
      <c r="A15064" t="inlineStr">
        <is>
          <t>67238293</t>
        </is>
      </c>
      <c r="B15064" t="inlineStr">
        <is>
          <t>Dec-2015</t>
        </is>
      </c>
      <c r="C15064" t="inlineStr">
        <is>
          <t>Fully Paid</t>
        </is>
      </c>
      <c r="D15064" t="inlineStr">
        <is>
          <t>B</t>
        </is>
      </c>
      <c r="E15064" t="inlineStr">
        <is>
          <t>24000.0</t>
        </is>
      </c>
      <c r="F15064" t="inlineStr">
        <is>
          <t>debt_consolidation</t>
        </is>
      </c>
      <c r="G15064" t="inlineStr">
        <is>
          <t>TX</t>
        </is>
      </c>
      <c r="H15064">
        <f>IFERROR(VLOOKUP("grade|"&amp;D15064,Segment_Lookup!$A$2:$D$8,4,FALSE),"")</f>
        <v/>
      </c>
    </row>
    <row r="15065">
      <c r="A15065" t="inlineStr">
        <is>
          <t>67328452</t>
        </is>
      </c>
      <c r="B15065" t="inlineStr">
        <is>
          <t>Dec-2015</t>
        </is>
      </c>
      <c r="C15065" t="inlineStr">
        <is>
          <t>Fully Paid</t>
        </is>
      </c>
      <c r="D15065" t="inlineStr">
        <is>
          <t>C</t>
        </is>
      </c>
      <c r="E15065" t="inlineStr">
        <is>
          <t>21000.0</t>
        </is>
      </c>
      <c r="F15065" t="inlineStr">
        <is>
          <t>debt_consolidation</t>
        </is>
      </c>
      <c r="G15065" t="inlineStr">
        <is>
          <t>TN</t>
        </is>
      </c>
      <c r="H15065">
        <f>IFERROR(VLOOKUP("grade|"&amp;D15065,Segment_Lookup!$A$2:$D$8,4,FALSE),"")</f>
        <v/>
      </c>
    </row>
    <row r="15066">
      <c r="A15066" t="inlineStr">
        <is>
          <t>67437846</t>
        </is>
      </c>
      <c r="B15066" t="inlineStr">
        <is>
          <t>Dec-2015</t>
        </is>
      </c>
      <c r="C15066" t="inlineStr">
        <is>
          <t>Fully Paid</t>
        </is>
      </c>
      <c r="D15066" t="inlineStr">
        <is>
          <t>B</t>
        </is>
      </c>
      <c r="E15066" t="inlineStr">
        <is>
          <t>5000.0</t>
        </is>
      </c>
      <c r="F15066" t="inlineStr">
        <is>
          <t>credit_card</t>
        </is>
      </c>
      <c r="G15066" t="inlineStr">
        <is>
          <t>FL</t>
        </is>
      </c>
      <c r="H15066">
        <f>IFERROR(VLOOKUP("grade|"&amp;D15066,Segment_Lookup!$A$2:$D$8,4,FALSE),"")</f>
        <v/>
      </c>
    </row>
    <row r="15067">
      <c r="A15067" t="inlineStr">
        <is>
          <t>67448374</t>
        </is>
      </c>
      <c r="B15067" t="inlineStr">
        <is>
          <t>Dec-2015</t>
        </is>
      </c>
      <c r="C15067" t="inlineStr">
        <is>
          <t>Fully Paid</t>
        </is>
      </c>
      <c r="D15067" t="inlineStr">
        <is>
          <t>C</t>
        </is>
      </c>
      <c r="E15067" t="inlineStr">
        <is>
          <t>2800.0</t>
        </is>
      </c>
      <c r="F15067" t="inlineStr">
        <is>
          <t>other</t>
        </is>
      </c>
      <c r="G15067" t="inlineStr">
        <is>
          <t>CO</t>
        </is>
      </c>
      <c r="H15067">
        <f>IFERROR(VLOOKUP("grade|"&amp;D15067,Segment_Lookup!$A$2:$D$8,4,FALSE),"")</f>
        <v/>
      </c>
    </row>
    <row r="15068">
      <c r="A15068" t="inlineStr">
        <is>
          <t>66495432</t>
        </is>
      </c>
      <c r="B15068" t="inlineStr">
        <is>
          <t>Dec-2015</t>
        </is>
      </c>
      <c r="C15068" t="inlineStr">
        <is>
          <t>Fully Paid</t>
        </is>
      </c>
      <c r="D15068" t="inlineStr">
        <is>
          <t>C</t>
        </is>
      </c>
      <c r="E15068" t="inlineStr">
        <is>
          <t>21000.0</t>
        </is>
      </c>
      <c r="F15068" t="inlineStr">
        <is>
          <t>home_improvement</t>
        </is>
      </c>
      <c r="G15068" t="inlineStr">
        <is>
          <t>SC</t>
        </is>
      </c>
      <c r="H15068">
        <f>IFERROR(VLOOKUP("grade|"&amp;D15068,Segment_Lookup!$A$2:$D$8,4,FALSE),"")</f>
        <v/>
      </c>
    </row>
    <row r="15069">
      <c r="A15069" t="inlineStr">
        <is>
          <t>67308265</t>
        </is>
      </c>
      <c r="B15069" t="inlineStr">
        <is>
          <t>Dec-2015</t>
        </is>
      </c>
      <c r="C15069" t="inlineStr">
        <is>
          <t>Fully Paid</t>
        </is>
      </c>
      <c r="D15069" t="inlineStr">
        <is>
          <t>D</t>
        </is>
      </c>
      <c r="E15069" t="inlineStr">
        <is>
          <t>18000.0</t>
        </is>
      </c>
      <c r="F15069" t="inlineStr">
        <is>
          <t>car</t>
        </is>
      </c>
      <c r="G15069" t="inlineStr">
        <is>
          <t>NJ</t>
        </is>
      </c>
      <c r="H15069">
        <f>IFERROR(VLOOKUP("grade|"&amp;D15069,Segment_Lookup!$A$2:$D$8,4,FALSE),"")</f>
        <v/>
      </c>
    </row>
    <row r="15070">
      <c r="A15070" t="inlineStr">
        <is>
          <t>67338487</t>
        </is>
      </c>
      <c r="B15070" t="inlineStr">
        <is>
          <t>Dec-2015</t>
        </is>
      </c>
      <c r="C15070" t="inlineStr">
        <is>
          <t>Current</t>
        </is>
      </c>
      <c r="D15070" t="inlineStr">
        <is>
          <t>F</t>
        </is>
      </c>
      <c r="E15070" t="inlineStr">
        <is>
          <t>12875.0</t>
        </is>
      </c>
      <c r="F15070" t="inlineStr">
        <is>
          <t>debt_consolidation</t>
        </is>
      </c>
      <c r="G15070" t="inlineStr">
        <is>
          <t>MA</t>
        </is>
      </c>
      <c r="H15070">
        <f>IFERROR(VLOOKUP("grade|"&amp;D15070,Segment_Lookup!$A$2:$D$8,4,FALSE),"")</f>
        <v/>
      </c>
    </row>
    <row r="15071">
      <c r="A15071" t="inlineStr">
        <is>
          <t>67238276</t>
        </is>
      </c>
      <c r="B15071" t="inlineStr">
        <is>
          <t>Dec-2015</t>
        </is>
      </c>
      <c r="C15071" t="inlineStr">
        <is>
          <t>Fully Paid</t>
        </is>
      </c>
      <c r="D15071" t="inlineStr">
        <is>
          <t>E</t>
        </is>
      </c>
      <c r="E15071" t="inlineStr">
        <is>
          <t>1550.0</t>
        </is>
      </c>
      <c r="F15071" t="inlineStr">
        <is>
          <t>other</t>
        </is>
      </c>
      <c r="G15071" t="inlineStr">
        <is>
          <t>VA</t>
        </is>
      </c>
      <c r="H15071">
        <f>IFERROR(VLOOKUP("grade|"&amp;D15071,Segment_Lookup!$A$2:$D$8,4,FALSE),"")</f>
        <v/>
      </c>
    </row>
    <row r="15072">
      <c r="A15072" t="inlineStr">
        <is>
          <t>67458144</t>
        </is>
      </c>
      <c r="B15072" t="inlineStr">
        <is>
          <t>Dec-2015</t>
        </is>
      </c>
      <c r="C15072" t="inlineStr">
        <is>
          <t>Fully Paid</t>
        </is>
      </c>
      <c r="D15072" t="inlineStr">
        <is>
          <t>B</t>
        </is>
      </c>
      <c r="E15072" t="inlineStr">
        <is>
          <t>10000.0</t>
        </is>
      </c>
      <c r="F15072" t="inlineStr">
        <is>
          <t>credit_card</t>
        </is>
      </c>
      <c r="G15072" t="inlineStr">
        <is>
          <t>FL</t>
        </is>
      </c>
      <c r="H15072">
        <f>IFERROR(VLOOKUP("grade|"&amp;D15072,Segment_Lookup!$A$2:$D$8,4,FALSE),"")</f>
        <v/>
      </c>
    </row>
    <row r="15073">
      <c r="A15073" t="inlineStr">
        <is>
          <t>67318273</t>
        </is>
      </c>
      <c r="B15073" t="inlineStr">
        <is>
          <t>Dec-2015</t>
        </is>
      </c>
      <c r="C15073" t="inlineStr">
        <is>
          <t>Fully Paid</t>
        </is>
      </c>
      <c r="D15073" t="inlineStr">
        <is>
          <t>D</t>
        </is>
      </c>
      <c r="E15073" t="inlineStr">
        <is>
          <t>8500.0</t>
        </is>
      </c>
      <c r="F15073" t="inlineStr">
        <is>
          <t>debt_consolidation</t>
        </is>
      </c>
      <c r="G15073" t="inlineStr">
        <is>
          <t>HI</t>
        </is>
      </c>
      <c r="H15073">
        <f>IFERROR(VLOOKUP("grade|"&amp;D15073,Segment_Lookup!$A$2:$D$8,4,FALSE),"")</f>
        <v/>
      </c>
    </row>
    <row r="15074">
      <c r="A15074" t="inlineStr">
        <is>
          <t>67298258</t>
        </is>
      </c>
      <c r="B15074" t="inlineStr">
        <is>
          <t>Dec-2015</t>
        </is>
      </c>
      <c r="C15074" t="inlineStr">
        <is>
          <t>Fully Paid</t>
        </is>
      </c>
      <c r="D15074" t="inlineStr">
        <is>
          <t>B</t>
        </is>
      </c>
      <c r="E15074" t="inlineStr">
        <is>
          <t>12000.0</t>
        </is>
      </c>
      <c r="F15074" t="inlineStr">
        <is>
          <t>debt_consolidation</t>
        </is>
      </c>
      <c r="G15074" t="inlineStr">
        <is>
          <t>IL</t>
        </is>
      </c>
      <c r="H15074">
        <f>IFERROR(VLOOKUP("grade|"&amp;D15074,Segment_Lookup!$A$2:$D$8,4,FALSE),"")</f>
        <v/>
      </c>
    </row>
    <row r="15075">
      <c r="A15075" t="inlineStr">
        <is>
          <t>67458304</t>
        </is>
      </c>
      <c r="B15075" t="inlineStr">
        <is>
          <t>Dec-2015</t>
        </is>
      </c>
      <c r="C15075" t="inlineStr">
        <is>
          <t>Fully Paid</t>
        </is>
      </c>
      <c r="D15075" t="inlineStr">
        <is>
          <t>C</t>
        </is>
      </c>
      <c r="E15075" t="inlineStr">
        <is>
          <t>15625.0</t>
        </is>
      </c>
      <c r="F15075" t="inlineStr">
        <is>
          <t>credit_card</t>
        </is>
      </c>
      <c r="G15075" t="inlineStr">
        <is>
          <t>PA</t>
        </is>
      </c>
      <c r="H15075">
        <f>IFERROR(VLOOKUP("grade|"&amp;D15075,Segment_Lookup!$A$2:$D$8,4,FALSE),"")</f>
        <v/>
      </c>
    </row>
    <row r="15076">
      <c r="A15076" t="inlineStr">
        <is>
          <t>67308256</t>
        </is>
      </c>
      <c r="B15076" t="inlineStr">
        <is>
          <t>Dec-2015</t>
        </is>
      </c>
      <c r="C15076" t="inlineStr">
        <is>
          <t>Charged Off</t>
        </is>
      </c>
      <c r="D15076" t="inlineStr">
        <is>
          <t>D</t>
        </is>
      </c>
      <c r="E15076" t="inlineStr">
        <is>
          <t>9225.0</t>
        </is>
      </c>
      <c r="F15076" t="inlineStr">
        <is>
          <t>credit_card</t>
        </is>
      </c>
      <c r="G15076" t="inlineStr">
        <is>
          <t>NC</t>
        </is>
      </c>
      <c r="H15076">
        <f>IFERROR(VLOOKUP("grade|"&amp;D15076,Segment_Lookup!$A$2:$D$8,4,FALSE),"")</f>
        <v/>
      </c>
    </row>
    <row r="15077">
      <c r="A15077" t="inlineStr">
        <is>
          <t>67285684</t>
        </is>
      </c>
      <c r="B15077" t="inlineStr">
        <is>
          <t>Dec-2015</t>
        </is>
      </c>
      <c r="C15077" t="inlineStr">
        <is>
          <t>Fully Paid</t>
        </is>
      </c>
      <c r="D15077" t="inlineStr">
        <is>
          <t>B</t>
        </is>
      </c>
      <c r="E15077" t="inlineStr">
        <is>
          <t>21500.0</t>
        </is>
      </c>
      <c r="F15077" t="inlineStr">
        <is>
          <t>credit_card</t>
        </is>
      </c>
      <c r="G15077" t="inlineStr">
        <is>
          <t>WA</t>
        </is>
      </c>
      <c r="H15077">
        <f>IFERROR(VLOOKUP("grade|"&amp;D15077,Segment_Lookup!$A$2:$D$8,4,FALSE),"")</f>
        <v/>
      </c>
    </row>
    <row r="15078">
      <c r="A15078" t="inlineStr">
        <is>
          <t>67438241</t>
        </is>
      </c>
      <c r="B15078" t="inlineStr">
        <is>
          <t>Dec-2015</t>
        </is>
      </c>
      <c r="C15078" t="inlineStr">
        <is>
          <t>Fully Paid</t>
        </is>
      </c>
      <c r="D15078" t="inlineStr">
        <is>
          <t>D</t>
        </is>
      </c>
      <c r="E15078" t="inlineStr">
        <is>
          <t>2000.0</t>
        </is>
      </c>
      <c r="F15078" t="inlineStr">
        <is>
          <t>other</t>
        </is>
      </c>
      <c r="G15078" t="inlineStr">
        <is>
          <t>CA</t>
        </is>
      </c>
      <c r="H15078">
        <f>IFERROR(VLOOKUP("grade|"&amp;D15078,Segment_Lookup!$A$2:$D$8,4,FALSE),"")</f>
        <v/>
      </c>
    </row>
    <row r="15079">
      <c r="A15079" t="inlineStr">
        <is>
          <t>67478530</t>
        </is>
      </c>
      <c r="B15079" t="inlineStr">
        <is>
          <t>Dec-2015</t>
        </is>
      </c>
      <c r="C15079" t="inlineStr">
        <is>
          <t>Fully Paid</t>
        </is>
      </c>
      <c r="D15079" t="inlineStr">
        <is>
          <t>B</t>
        </is>
      </c>
      <c r="E15079" t="inlineStr">
        <is>
          <t>35000.0</t>
        </is>
      </c>
      <c r="F15079" t="inlineStr">
        <is>
          <t>debt_consolidation</t>
        </is>
      </c>
      <c r="G15079" t="inlineStr">
        <is>
          <t>HI</t>
        </is>
      </c>
      <c r="H15079">
        <f>IFERROR(VLOOKUP("grade|"&amp;D15079,Segment_Lookup!$A$2:$D$8,4,FALSE),"")</f>
        <v/>
      </c>
    </row>
    <row r="15080">
      <c r="A15080" t="inlineStr">
        <is>
          <t>67318164</t>
        </is>
      </c>
      <c r="B15080" t="inlineStr">
        <is>
          <t>Dec-2015</t>
        </is>
      </c>
      <c r="C15080" t="inlineStr">
        <is>
          <t>Fully Paid</t>
        </is>
      </c>
      <c r="D15080" t="inlineStr">
        <is>
          <t>A</t>
        </is>
      </c>
      <c r="E15080" t="inlineStr">
        <is>
          <t>10000.0</t>
        </is>
      </c>
      <c r="F15080" t="inlineStr">
        <is>
          <t>debt_consolidation</t>
        </is>
      </c>
      <c r="G15080" t="inlineStr">
        <is>
          <t>OR</t>
        </is>
      </c>
      <c r="H15080">
        <f>IFERROR(VLOOKUP("grade|"&amp;D15080,Segment_Lookup!$A$2:$D$8,4,FALSE),"")</f>
        <v/>
      </c>
    </row>
    <row r="15081">
      <c r="A15081" t="inlineStr">
        <is>
          <t>67215965</t>
        </is>
      </c>
      <c r="B15081" t="inlineStr">
        <is>
          <t>Dec-2015</t>
        </is>
      </c>
      <c r="C15081" t="inlineStr">
        <is>
          <t>Fully Paid</t>
        </is>
      </c>
      <c r="D15081" t="inlineStr">
        <is>
          <t>D</t>
        </is>
      </c>
      <c r="E15081" t="inlineStr">
        <is>
          <t>25000.0</t>
        </is>
      </c>
      <c r="F15081" t="inlineStr">
        <is>
          <t>debt_consolidation</t>
        </is>
      </c>
      <c r="G15081" t="inlineStr">
        <is>
          <t>NC</t>
        </is>
      </c>
      <c r="H15081">
        <f>IFERROR(VLOOKUP("grade|"&amp;D15081,Segment_Lookup!$A$2:$D$8,4,FALSE),"")</f>
        <v/>
      </c>
    </row>
    <row r="15082">
      <c r="A15082" t="inlineStr">
        <is>
          <t>67428330</t>
        </is>
      </c>
      <c r="B15082" t="inlineStr">
        <is>
          <t>Dec-2015</t>
        </is>
      </c>
      <c r="C15082" t="inlineStr">
        <is>
          <t>Fully Paid</t>
        </is>
      </c>
      <c r="D15082" t="inlineStr">
        <is>
          <t>D</t>
        </is>
      </c>
      <c r="E15082" t="inlineStr">
        <is>
          <t>30700.0</t>
        </is>
      </c>
      <c r="F15082" t="inlineStr">
        <is>
          <t>debt_consolidation</t>
        </is>
      </c>
      <c r="G15082" t="inlineStr">
        <is>
          <t>OK</t>
        </is>
      </c>
      <c r="H15082">
        <f>IFERROR(VLOOKUP("grade|"&amp;D15082,Segment_Lookup!$A$2:$D$8,4,FALSE),"")</f>
        <v/>
      </c>
    </row>
    <row r="15083">
      <c r="A15083" t="inlineStr">
        <is>
          <t>67268211</t>
        </is>
      </c>
      <c r="B15083" t="inlineStr">
        <is>
          <t>Dec-2015</t>
        </is>
      </c>
      <c r="C15083" t="inlineStr">
        <is>
          <t>Fully Paid</t>
        </is>
      </c>
      <c r="D15083" t="inlineStr">
        <is>
          <t>B</t>
        </is>
      </c>
      <c r="E15083" t="inlineStr">
        <is>
          <t>16200.0</t>
        </is>
      </c>
      <c r="F15083" t="inlineStr">
        <is>
          <t>car</t>
        </is>
      </c>
      <c r="G15083" t="inlineStr">
        <is>
          <t>GA</t>
        </is>
      </c>
      <c r="H15083">
        <f>IFERROR(VLOOKUP("grade|"&amp;D15083,Segment_Lookup!$A$2:$D$8,4,FALSE),"")</f>
        <v/>
      </c>
    </row>
    <row r="15084">
      <c r="A15084" t="inlineStr">
        <is>
          <t>67258135</t>
        </is>
      </c>
      <c r="B15084" t="inlineStr">
        <is>
          <t>Dec-2015</t>
        </is>
      </c>
      <c r="C15084" t="inlineStr">
        <is>
          <t>Fully Paid</t>
        </is>
      </c>
      <c r="D15084" t="inlineStr">
        <is>
          <t>B</t>
        </is>
      </c>
      <c r="E15084" t="inlineStr">
        <is>
          <t>5000.0</t>
        </is>
      </c>
      <c r="F15084" t="inlineStr">
        <is>
          <t>debt_consolidation</t>
        </is>
      </c>
      <c r="G15084" t="inlineStr">
        <is>
          <t>MD</t>
        </is>
      </c>
      <c r="H15084">
        <f>IFERROR(VLOOKUP("grade|"&amp;D15084,Segment_Lookup!$A$2:$D$8,4,FALSE),"")</f>
        <v/>
      </c>
    </row>
    <row r="15085">
      <c r="A15085" t="inlineStr">
        <is>
          <t>67248425</t>
        </is>
      </c>
      <c r="B15085" t="inlineStr">
        <is>
          <t>Dec-2015</t>
        </is>
      </c>
      <c r="C15085" t="inlineStr">
        <is>
          <t>Fully Paid</t>
        </is>
      </c>
      <c r="D15085" t="inlineStr">
        <is>
          <t>A</t>
        </is>
      </c>
      <c r="E15085" t="inlineStr">
        <is>
          <t>28000.0</t>
        </is>
      </c>
      <c r="F15085" t="inlineStr">
        <is>
          <t>credit_card</t>
        </is>
      </c>
      <c r="G15085" t="inlineStr">
        <is>
          <t>IL</t>
        </is>
      </c>
      <c r="H15085">
        <f>IFERROR(VLOOKUP("grade|"&amp;D15085,Segment_Lookup!$A$2:$D$8,4,FALSE),"")</f>
        <v/>
      </c>
    </row>
    <row r="15086">
      <c r="A15086" t="inlineStr">
        <is>
          <t>67308239</t>
        </is>
      </c>
      <c r="B15086" t="inlineStr">
        <is>
          <t>Dec-2015</t>
        </is>
      </c>
      <c r="C15086" t="inlineStr">
        <is>
          <t>Fully Paid</t>
        </is>
      </c>
      <c r="D15086" t="inlineStr">
        <is>
          <t>D</t>
        </is>
      </c>
      <c r="E15086" t="inlineStr">
        <is>
          <t>12000.0</t>
        </is>
      </c>
      <c r="F15086" t="inlineStr">
        <is>
          <t>debt_consolidation</t>
        </is>
      </c>
      <c r="G15086" t="inlineStr">
        <is>
          <t>IL</t>
        </is>
      </c>
      <c r="H15086">
        <f>IFERROR(VLOOKUP("grade|"&amp;D15086,Segment_Lookup!$A$2:$D$8,4,FALSE),"")</f>
        <v/>
      </c>
    </row>
    <row r="15087">
      <c r="A15087" t="inlineStr">
        <is>
          <t>67438191</t>
        </is>
      </c>
      <c r="B15087" t="inlineStr">
        <is>
          <t>Dec-2015</t>
        </is>
      </c>
      <c r="C15087" t="inlineStr">
        <is>
          <t>Fully Paid</t>
        </is>
      </c>
      <c r="D15087" t="inlineStr">
        <is>
          <t>C</t>
        </is>
      </c>
      <c r="E15087" t="inlineStr">
        <is>
          <t>4825.0</t>
        </is>
      </c>
      <c r="F15087" t="inlineStr">
        <is>
          <t>credit_card</t>
        </is>
      </c>
      <c r="G15087" t="inlineStr">
        <is>
          <t>OK</t>
        </is>
      </c>
      <c r="H15087">
        <f>IFERROR(VLOOKUP("grade|"&amp;D15087,Segment_Lookup!$A$2:$D$8,4,FALSE),"")</f>
        <v/>
      </c>
    </row>
    <row r="15088">
      <c r="A15088" t="inlineStr">
        <is>
          <t>67318136</t>
        </is>
      </c>
      <c r="B15088" t="inlineStr">
        <is>
          <t>Dec-2015</t>
        </is>
      </c>
      <c r="C15088" t="inlineStr">
        <is>
          <t>Current</t>
        </is>
      </c>
      <c r="D15088" t="inlineStr">
        <is>
          <t>C</t>
        </is>
      </c>
      <c r="E15088" t="inlineStr">
        <is>
          <t>15000.0</t>
        </is>
      </c>
      <c r="F15088" t="inlineStr">
        <is>
          <t>debt_consolidation</t>
        </is>
      </c>
      <c r="G15088" t="inlineStr">
        <is>
          <t>MO</t>
        </is>
      </c>
      <c r="H15088">
        <f>IFERROR(VLOOKUP("grade|"&amp;D15088,Segment_Lookup!$A$2:$D$8,4,FALSE),"")</f>
        <v/>
      </c>
    </row>
    <row r="15089">
      <c r="A15089" t="inlineStr">
        <is>
          <t>66120555</t>
        </is>
      </c>
      <c r="B15089" t="inlineStr">
        <is>
          <t>Dec-2015</t>
        </is>
      </c>
      <c r="C15089" t="inlineStr">
        <is>
          <t>Fully Paid</t>
        </is>
      </c>
      <c r="D15089" t="inlineStr">
        <is>
          <t>D</t>
        </is>
      </c>
      <c r="E15089" t="inlineStr">
        <is>
          <t>15400.0</t>
        </is>
      </c>
      <c r="F15089" t="inlineStr">
        <is>
          <t>debt_consolidation</t>
        </is>
      </c>
      <c r="G15089" t="inlineStr">
        <is>
          <t>KS</t>
        </is>
      </c>
      <c r="H15089">
        <f>IFERROR(VLOOKUP("grade|"&amp;D15089,Segment_Lookup!$A$2:$D$8,4,FALSE),"")</f>
        <v/>
      </c>
    </row>
    <row r="15090">
      <c r="A15090" t="inlineStr">
        <is>
          <t>67205955</t>
        </is>
      </c>
      <c r="B15090" t="inlineStr">
        <is>
          <t>Dec-2015</t>
        </is>
      </c>
      <c r="C15090" t="inlineStr">
        <is>
          <t>Charged Off</t>
        </is>
      </c>
      <c r="D15090" t="inlineStr">
        <is>
          <t>C</t>
        </is>
      </c>
      <c r="E15090" t="inlineStr">
        <is>
          <t>23000.0</t>
        </is>
      </c>
      <c r="F15090" t="inlineStr">
        <is>
          <t>debt_consolidation</t>
        </is>
      </c>
      <c r="G15090" t="inlineStr">
        <is>
          <t>PA</t>
        </is>
      </c>
      <c r="H15090">
        <f>IFERROR(VLOOKUP("grade|"&amp;D15090,Segment_Lookup!$A$2:$D$8,4,FALSE),"")</f>
        <v/>
      </c>
    </row>
    <row r="15091">
      <c r="A15091" t="inlineStr">
        <is>
          <t>67238315</t>
        </is>
      </c>
      <c r="B15091" t="inlineStr">
        <is>
          <t>Dec-2015</t>
        </is>
      </c>
      <c r="C15091" t="inlineStr">
        <is>
          <t>Fully Paid</t>
        </is>
      </c>
      <c r="D15091" t="inlineStr">
        <is>
          <t>B</t>
        </is>
      </c>
      <c r="E15091" t="inlineStr">
        <is>
          <t>12000.0</t>
        </is>
      </c>
      <c r="F15091" t="inlineStr">
        <is>
          <t>credit_card</t>
        </is>
      </c>
      <c r="G15091" t="inlineStr">
        <is>
          <t>KS</t>
        </is>
      </c>
      <c r="H15091">
        <f>IFERROR(VLOOKUP("grade|"&amp;D15091,Segment_Lookup!$A$2:$D$8,4,FALSE),"")</f>
        <v/>
      </c>
    </row>
    <row r="15092">
      <c r="A15092" t="inlineStr">
        <is>
          <t>67468341</t>
        </is>
      </c>
      <c r="B15092" t="inlineStr">
        <is>
          <t>Dec-2015</t>
        </is>
      </c>
      <c r="C15092" t="inlineStr">
        <is>
          <t>Fully Paid</t>
        </is>
      </c>
      <c r="D15092" t="inlineStr">
        <is>
          <t>A</t>
        </is>
      </c>
      <c r="E15092" t="inlineStr">
        <is>
          <t>8000.0</t>
        </is>
      </c>
      <c r="F15092" t="inlineStr">
        <is>
          <t>debt_consolidation</t>
        </is>
      </c>
      <c r="G15092" t="inlineStr">
        <is>
          <t>TN</t>
        </is>
      </c>
      <c r="H15092">
        <f>IFERROR(VLOOKUP("grade|"&amp;D15092,Segment_Lookup!$A$2:$D$8,4,FALSE),"")</f>
        <v/>
      </c>
    </row>
    <row r="15093">
      <c r="A15093" t="inlineStr">
        <is>
          <t>67418286</t>
        </is>
      </c>
      <c r="B15093" t="inlineStr">
        <is>
          <t>Dec-2015</t>
        </is>
      </c>
      <c r="C15093" t="inlineStr">
        <is>
          <t>Fully Paid</t>
        </is>
      </c>
      <c r="D15093" t="inlineStr">
        <is>
          <t>C</t>
        </is>
      </c>
      <c r="E15093" t="inlineStr">
        <is>
          <t>11600.0</t>
        </is>
      </c>
      <c r="F15093" t="inlineStr">
        <is>
          <t>debt_consolidation</t>
        </is>
      </c>
      <c r="G15093" t="inlineStr">
        <is>
          <t>AZ</t>
        </is>
      </c>
      <c r="H15093">
        <f>IFERROR(VLOOKUP("grade|"&amp;D15093,Segment_Lookup!$A$2:$D$8,4,FALSE),"")</f>
        <v/>
      </c>
    </row>
    <row r="15094">
      <c r="A15094" t="inlineStr">
        <is>
          <t>67407311</t>
        </is>
      </c>
      <c r="B15094" t="inlineStr">
        <is>
          <t>Dec-2015</t>
        </is>
      </c>
      <c r="C15094" t="inlineStr">
        <is>
          <t>Fully Paid</t>
        </is>
      </c>
      <c r="D15094" t="inlineStr">
        <is>
          <t>A</t>
        </is>
      </c>
      <c r="E15094" t="inlineStr">
        <is>
          <t>28000.0</t>
        </is>
      </c>
      <c r="F15094" t="inlineStr">
        <is>
          <t>credit_card</t>
        </is>
      </c>
      <c r="G15094" t="inlineStr">
        <is>
          <t>NC</t>
        </is>
      </c>
      <c r="H15094">
        <f>IFERROR(VLOOKUP("grade|"&amp;D15094,Segment_Lookup!$A$2:$D$8,4,FALSE),"")</f>
        <v/>
      </c>
    </row>
    <row r="15095">
      <c r="A15095" t="inlineStr">
        <is>
          <t>67438264</t>
        </is>
      </c>
      <c r="B15095" t="inlineStr">
        <is>
          <t>Dec-2015</t>
        </is>
      </c>
      <c r="C15095" t="inlineStr">
        <is>
          <t>Current</t>
        </is>
      </c>
      <c r="D15095" t="inlineStr">
        <is>
          <t>B</t>
        </is>
      </c>
      <c r="E15095" t="inlineStr">
        <is>
          <t>35000.0</t>
        </is>
      </c>
      <c r="F15095" t="inlineStr">
        <is>
          <t>debt_consolidation</t>
        </is>
      </c>
      <c r="G15095" t="inlineStr">
        <is>
          <t>HI</t>
        </is>
      </c>
      <c r="H15095">
        <f>IFERROR(VLOOKUP("grade|"&amp;D15095,Segment_Lookup!$A$2:$D$8,4,FALSE),"")</f>
        <v/>
      </c>
    </row>
    <row r="15096">
      <c r="A15096" t="inlineStr">
        <is>
          <t>67318144</t>
        </is>
      </c>
      <c r="B15096" t="inlineStr">
        <is>
          <t>Dec-2015</t>
        </is>
      </c>
      <c r="C15096" t="inlineStr">
        <is>
          <t>Fully Paid</t>
        </is>
      </c>
      <c r="D15096" t="inlineStr">
        <is>
          <t>A</t>
        </is>
      </c>
      <c r="E15096" t="inlineStr">
        <is>
          <t>13300.0</t>
        </is>
      </c>
      <c r="F15096" t="inlineStr">
        <is>
          <t>credit_card</t>
        </is>
      </c>
      <c r="G15096" t="inlineStr">
        <is>
          <t>NY</t>
        </is>
      </c>
      <c r="H15096">
        <f>IFERROR(VLOOKUP("grade|"&amp;D15096,Segment_Lookup!$A$2:$D$8,4,FALSE),"")</f>
        <v/>
      </c>
    </row>
    <row r="15097">
      <c r="A15097" t="inlineStr">
        <is>
          <t>67428399</t>
        </is>
      </c>
      <c r="B15097" t="inlineStr">
        <is>
          <t>Dec-2015</t>
        </is>
      </c>
      <c r="C15097" t="inlineStr">
        <is>
          <t>Charged Off</t>
        </is>
      </c>
      <c r="D15097" t="inlineStr">
        <is>
          <t>B</t>
        </is>
      </c>
      <c r="E15097" t="inlineStr">
        <is>
          <t>7500.0</t>
        </is>
      </c>
      <c r="F15097" t="inlineStr">
        <is>
          <t>home_improvement</t>
        </is>
      </c>
      <c r="G15097" t="inlineStr">
        <is>
          <t>NC</t>
        </is>
      </c>
      <c r="H15097">
        <f>IFERROR(VLOOKUP("grade|"&amp;D15097,Segment_Lookup!$A$2:$D$8,4,FALSE),"")</f>
        <v/>
      </c>
    </row>
    <row r="15098">
      <c r="A15098" t="inlineStr">
        <is>
          <t>67257074</t>
        </is>
      </c>
      <c r="B15098" t="inlineStr">
        <is>
          <t>Dec-2015</t>
        </is>
      </c>
      <c r="C15098" t="inlineStr">
        <is>
          <t>Fully Paid</t>
        </is>
      </c>
      <c r="D15098" t="inlineStr">
        <is>
          <t>E</t>
        </is>
      </c>
      <c r="E15098" t="inlineStr">
        <is>
          <t>12000.0</t>
        </is>
      </c>
      <c r="F15098" t="inlineStr">
        <is>
          <t>debt_consolidation</t>
        </is>
      </c>
      <c r="G15098" t="inlineStr">
        <is>
          <t>CA</t>
        </is>
      </c>
      <c r="H15098">
        <f>IFERROR(VLOOKUP("grade|"&amp;D15098,Segment_Lookup!$A$2:$D$8,4,FALSE),"")</f>
        <v/>
      </c>
    </row>
    <row r="15099">
      <c r="A15099" t="inlineStr">
        <is>
          <t>67407231</t>
        </is>
      </c>
      <c r="B15099" t="inlineStr">
        <is>
          <t>Dec-2015</t>
        </is>
      </c>
      <c r="C15099" t="inlineStr">
        <is>
          <t>Fully Paid</t>
        </is>
      </c>
      <c r="D15099" t="inlineStr">
        <is>
          <t>G</t>
        </is>
      </c>
      <c r="E15099" t="inlineStr">
        <is>
          <t>24950.0</t>
        </is>
      </c>
      <c r="F15099" t="inlineStr">
        <is>
          <t>debt_consolidation</t>
        </is>
      </c>
      <c r="G15099" t="inlineStr">
        <is>
          <t>IL</t>
        </is>
      </c>
      <c r="H15099">
        <f>IFERROR(VLOOKUP("grade|"&amp;D15099,Segment_Lookup!$A$2:$D$8,4,FALSE),"")</f>
        <v/>
      </c>
    </row>
    <row r="15100">
      <c r="A15100" t="inlineStr">
        <is>
          <t>67267744</t>
        </is>
      </c>
      <c r="B15100" t="inlineStr">
        <is>
          <t>Dec-2015</t>
        </is>
      </c>
      <c r="C15100" t="inlineStr">
        <is>
          <t>Fully Paid</t>
        </is>
      </c>
      <c r="D15100" t="inlineStr">
        <is>
          <t>C</t>
        </is>
      </c>
      <c r="E15100" t="inlineStr">
        <is>
          <t>15000.0</t>
        </is>
      </c>
      <c r="F15100" t="inlineStr">
        <is>
          <t>debt_consolidation</t>
        </is>
      </c>
      <c r="G15100" t="inlineStr">
        <is>
          <t>MI</t>
        </is>
      </c>
      <c r="H15100">
        <f>IFERROR(VLOOKUP("grade|"&amp;D15100,Segment_Lookup!$A$2:$D$8,4,FALSE),"")</f>
        <v/>
      </c>
    </row>
    <row r="15101">
      <c r="A15101" t="inlineStr">
        <is>
          <t>67258215</t>
        </is>
      </c>
      <c r="B15101" t="inlineStr">
        <is>
          <t>Dec-2015</t>
        </is>
      </c>
      <c r="C15101" t="inlineStr">
        <is>
          <t>Fully Paid</t>
        </is>
      </c>
      <c r="D15101" t="inlineStr">
        <is>
          <t>C</t>
        </is>
      </c>
      <c r="E15101" t="inlineStr">
        <is>
          <t>20500.0</t>
        </is>
      </c>
      <c r="F15101" t="inlineStr">
        <is>
          <t>credit_card</t>
        </is>
      </c>
      <c r="G15101" t="inlineStr">
        <is>
          <t>CA</t>
        </is>
      </c>
      <c r="H15101">
        <f>IFERROR(VLOOKUP("grade|"&amp;D15101,Segment_Lookup!$A$2:$D$8,4,FALSE),"")</f>
        <v/>
      </c>
    </row>
    <row r="15102">
      <c r="A15102" t="inlineStr">
        <is>
          <t>67308396</t>
        </is>
      </c>
      <c r="B15102" t="inlineStr">
        <is>
          <t>Dec-2015</t>
        </is>
      </c>
      <c r="C15102" t="inlineStr">
        <is>
          <t>Charged Off</t>
        </is>
      </c>
      <c r="D15102" t="inlineStr">
        <is>
          <t>C</t>
        </is>
      </c>
      <c r="E15102" t="inlineStr">
        <is>
          <t>19200.0</t>
        </is>
      </c>
      <c r="F15102" t="inlineStr">
        <is>
          <t>debt_consolidation</t>
        </is>
      </c>
      <c r="G15102" t="inlineStr">
        <is>
          <t>PA</t>
        </is>
      </c>
      <c r="H15102">
        <f>IFERROR(VLOOKUP("grade|"&amp;D15102,Segment_Lookup!$A$2:$D$8,4,FALSE),"")</f>
        <v/>
      </c>
    </row>
    <row r="15103">
      <c r="A15103" t="inlineStr">
        <is>
          <t>66595763</t>
        </is>
      </c>
      <c r="B15103" t="inlineStr">
        <is>
          <t>Dec-2015</t>
        </is>
      </c>
      <c r="C15103" t="inlineStr">
        <is>
          <t>Fully Paid</t>
        </is>
      </c>
      <c r="D15103" t="inlineStr">
        <is>
          <t>D</t>
        </is>
      </c>
      <c r="E15103" t="inlineStr">
        <is>
          <t>13600.0</t>
        </is>
      </c>
      <c r="F15103" t="inlineStr">
        <is>
          <t>debt_consolidation</t>
        </is>
      </c>
      <c r="G15103" t="inlineStr">
        <is>
          <t>NV</t>
        </is>
      </c>
      <c r="H15103">
        <f>IFERROR(VLOOKUP("grade|"&amp;D15103,Segment_Lookup!$A$2:$D$8,4,FALSE),"")</f>
        <v/>
      </c>
    </row>
    <row r="15104">
      <c r="A15104" t="inlineStr">
        <is>
          <t>67408474</t>
        </is>
      </c>
      <c r="B15104" t="inlineStr">
        <is>
          <t>Dec-2015</t>
        </is>
      </c>
      <c r="C15104" t="inlineStr">
        <is>
          <t>Fully Paid</t>
        </is>
      </c>
      <c r="D15104" t="inlineStr">
        <is>
          <t>B</t>
        </is>
      </c>
      <c r="E15104" t="inlineStr">
        <is>
          <t>10000.0</t>
        </is>
      </c>
      <c r="F15104" t="inlineStr">
        <is>
          <t>debt_consolidation</t>
        </is>
      </c>
      <c r="G15104" t="inlineStr">
        <is>
          <t>FL</t>
        </is>
      </c>
      <c r="H15104">
        <f>IFERROR(VLOOKUP("grade|"&amp;D15104,Segment_Lookup!$A$2:$D$8,4,FALSE),"")</f>
        <v/>
      </c>
    </row>
    <row r="15105">
      <c r="A15105" t="inlineStr">
        <is>
          <t>67215568</t>
        </is>
      </c>
      <c r="B15105" t="inlineStr">
        <is>
          <t>Dec-2015</t>
        </is>
      </c>
      <c r="C15105" t="inlineStr">
        <is>
          <t>Current</t>
        </is>
      </c>
      <c r="D15105" t="inlineStr">
        <is>
          <t>B</t>
        </is>
      </c>
      <c r="E15105" t="inlineStr">
        <is>
          <t>20000.0</t>
        </is>
      </c>
      <c r="F15105" t="inlineStr">
        <is>
          <t>credit_card</t>
        </is>
      </c>
      <c r="G15105" t="inlineStr">
        <is>
          <t>GA</t>
        </is>
      </c>
      <c r="H15105">
        <f>IFERROR(VLOOKUP("grade|"&amp;D15105,Segment_Lookup!$A$2:$D$8,4,FALSE),"")</f>
        <v/>
      </c>
    </row>
    <row r="15106">
      <c r="A15106" t="inlineStr">
        <is>
          <t>67428470</t>
        </is>
      </c>
      <c r="B15106" t="inlineStr">
        <is>
          <t>Dec-2015</t>
        </is>
      </c>
      <c r="C15106" t="inlineStr">
        <is>
          <t>Fully Paid</t>
        </is>
      </c>
      <c r="D15106" t="inlineStr">
        <is>
          <t>B</t>
        </is>
      </c>
      <c r="E15106" t="inlineStr">
        <is>
          <t>7000.0</t>
        </is>
      </c>
      <c r="F15106" t="inlineStr">
        <is>
          <t>debt_consolidation</t>
        </is>
      </c>
      <c r="G15106" t="inlineStr">
        <is>
          <t>NJ</t>
        </is>
      </c>
      <c r="H15106">
        <f>IFERROR(VLOOKUP("grade|"&amp;D15106,Segment_Lookup!$A$2:$D$8,4,FALSE),"")</f>
        <v/>
      </c>
    </row>
    <row r="15107">
      <c r="A15107" t="inlineStr">
        <is>
          <t>67428397</t>
        </is>
      </c>
      <c r="B15107" t="inlineStr">
        <is>
          <t>Dec-2015</t>
        </is>
      </c>
      <c r="C15107" t="inlineStr">
        <is>
          <t>Fully Paid</t>
        </is>
      </c>
      <c r="D15107" t="inlineStr">
        <is>
          <t>C</t>
        </is>
      </c>
      <c r="E15107" t="inlineStr">
        <is>
          <t>4000.0</t>
        </is>
      </c>
      <c r="F15107" t="inlineStr">
        <is>
          <t>debt_consolidation</t>
        </is>
      </c>
      <c r="G15107" t="inlineStr">
        <is>
          <t>OH</t>
        </is>
      </c>
      <c r="H15107">
        <f>IFERROR(VLOOKUP("grade|"&amp;D15107,Segment_Lookup!$A$2:$D$8,4,FALSE),"")</f>
        <v/>
      </c>
    </row>
    <row r="15108">
      <c r="A15108" t="inlineStr">
        <is>
          <t>67298159</t>
        </is>
      </c>
      <c r="B15108" t="inlineStr">
        <is>
          <t>Dec-2015</t>
        </is>
      </c>
      <c r="C15108" t="inlineStr">
        <is>
          <t>Fully Paid</t>
        </is>
      </c>
      <c r="D15108" t="inlineStr">
        <is>
          <t>B</t>
        </is>
      </c>
      <c r="E15108" t="inlineStr">
        <is>
          <t>15000.0</t>
        </is>
      </c>
      <c r="F15108" t="inlineStr">
        <is>
          <t>debt_consolidation</t>
        </is>
      </c>
      <c r="G15108" t="inlineStr">
        <is>
          <t>TX</t>
        </is>
      </c>
      <c r="H15108">
        <f>IFERROR(VLOOKUP("grade|"&amp;D15108,Segment_Lookup!$A$2:$D$8,4,FALSE),"")</f>
        <v/>
      </c>
    </row>
    <row r="15109">
      <c r="A15109" t="inlineStr">
        <is>
          <t>67328365</t>
        </is>
      </c>
      <c r="B15109" t="inlineStr">
        <is>
          <t>Dec-2015</t>
        </is>
      </c>
      <c r="C15109" t="inlineStr">
        <is>
          <t>Fully Paid</t>
        </is>
      </c>
      <c r="D15109" t="inlineStr">
        <is>
          <t>B</t>
        </is>
      </c>
      <c r="E15109" t="inlineStr">
        <is>
          <t>5000.0</t>
        </is>
      </c>
      <c r="F15109" t="inlineStr">
        <is>
          <t>debt_consolidation</t>
        </is>
      </c>
      <c r="G15109" t="inlineStr">
        <is>
          <t>LA</t>
        </is>
      </c>
      <c r="H15109">
        <f>IFERROR(VLOOKUP("grade|"&amp;D15109,Segment_Lookup!$A$2:$D$8,4,FALSE),"")</f>
        <v/>
      </c>
    </row>
    <row r="15110">
      <c r="A15110" t="inlineStr">
        <is>
          <t>67457669</t>
        </is>
      </c>
      <c r="B15110" t="inlineStr">
        <is>
          <t>Dec-2015</t>
        </is>
      </c>
      <c r="C15110" t="inlineStr">
        <is>
          <t>Fully Paid</t>
        </is>
      </c>
      <c r="D15110" t="inlineStr">
        <is>
          <t>B</t>
        </is>
      </c>
      <c r="E15110" t="inlineStr">
        <is>
          <t>4175.0</t>
        </is>
      </c>
      <c r="F15110" t="inlineStr">
        <is>
          <t>credit_card</t>
        </is>
      </c>
      <c r="G15110" t="inlineStr">
        <is>
          <t>CA</t>
        </is>
      </c>
      <c r="H15110">
        <f>IFERROR(VLOOKUP("grade|"&amp;D15110,Segment_Lookup!$A$2:$D$8,4,FALSE),"")</f>
        <v/>
      </c>
    </row>
    <row r="15111">
      <c r="A15111" t="inlineStr">
        <is>
          <t>67308277</t>
        </is>
      </c>
      <c r="B15111" t="inlineStr">
        <is>
          <t>Dec-2015</t>
        </is>
      </c>
      <c r="C15111" t="inlineStr">
        <is>
          <t>Fully Paid</t>
        </is>
      </c>
      <c r="D15111" t="inlineStr">
        <is>
          <t>C</t>
        </is>
      </c>
      <c r="E15111" t="inlineStr">
        <is>
          <t>2500.0</t>
        </is>
      </c>
      <c r="F15111" t="inlineStr">
        <is>
          <t>home_improvement</t>
        </is>
      </c>
      <c r="G15111" t="inlineStr">
        <is>
          <t>MI</t>
        </is>
      </c>
      <c r="H15111">
        <f>IFERROR(VLOOKUP("grade|"&amp;D15111,Segment_Lookup!$A$2:$D$8,4,FALSE),"")</f>
        <v/>
      </c>
    </row>
    <row r="15112">
      <c r="A15112" t="inlineStr">
        <is>
          <t>67468178</t>
        </is>
      </c>
      <c r="B15112" t="inlineStr">
        <is>
          <t>Dec-2015</t>
        </is>
      </c>
      <c r="C15112" t="inlineStr">
        <is>
          <t>Fully Paid</t>
        </is>
      </c>
      <c r="D15112" t="inlineStr">
        <is>
          <t>B</t>
        </is>
      </c>
      <c r="E15112" t="inlineStr">
        <is>
          <t>15000.0</t>
        </is>
      </c>
      <c r="F15112" t="inlineStr">
        <is>
          <t>debt_consolidation</t>
        </is>
      </c>
      <c r="G15112" t="inlineStr">
        <is>
          <t>IL</t>
        </is>
      </c>
      <c r="H15112">
        <f>IFERROR(VLOOKUP("grade|"&amp;D15112,Segment_Lookup!$A$2:$D$8,4,FALSE),"")</f>
        <v/>
      </c>
    </row>
    <row r="15113">
      <c r="A15113" t="inlineStr">
        <is>
          <t>67446763</t>
        </is>
      </c>
      <c r="B15113" t="inlineStr">
        <is>
          <t>Dec-2015</t>
        </is>
      </c>
      <c r="C15113" t="inlineStr">
        <is>
          <t>Fully Paid</t>
        </is>
      </c>
      <c r="D15113" t="inlineStr">
        <is>
          <t>E</t>
        </is>
      </c>
      <c r="E15113" t="inlineStr">
        <is>
          <t>20000.0</t>
        </is>
      </c>
      <c r="F15113" t="inlineStr">
        <is>
          <t>debt_consolidation</t>
        </is>
      </c>
      <c r="G15113" t="inlineStr">
        <is>
          <t>MN</t>
        </is>
      </c>
      <c r="H15113">
        <f>IFERROR(VLOOKUP("grade|"&amp;D15113,Segment_Lookup!$A$2:$D$8,4,FALSE),"")</f>
        <v/>
      </c>
    </row>
    <row r="15114">
      <c r="A15114" t="inlineStr">
        <is>
          <t>67238224</t>
        </is>
      </c>
      <c r="B15114" t="inlineStr">
        <is>
          <t>Dec-2015</t>
        </is>
      </c>
      <c r="C15114" t="inlineStr">
        <is>
          <t>Charged Off</t>
        </is>
      </c>
      <c r="D15114" t="inlineStr">
        <is>
          <t>C</t>
        </is>
      </c>
      <c r="E15114" t="inlineStr">
        <is>
          <t>17000.0</t>
        </is>
      </c>
      <c r="F15114" t="inlineStr">
        <is>
          <t>debt_consolidation</t>
        </is>
      </c>
      <c r="G15114" t="inlineStr">
        <is>
          <t>WI</t>
        </is>
      </c>
      <c r="H15114">
        <f>IFERROR(VLOOKUP("grade|"&amp;D15114,Segment_Lookup!$A$2:$D$8,4,FALSE),"")</f>
        <v/>
      </c>
    </row>
    <row r="15115">
      <c r="A15115" t="inlineStr">
        <is>
          <t>67387553</t>
        </is>
      </c>
      <c r="B15115" t="inlineStr">
        <is>
          <t>Dec-2015</t>
        </is>
      </c>
      <c r="C15115" t="inlineStr">
        <is>
          <t>Fully Paid</t>
        </is>
      </c>
      <c r="D15115" t="inlineStr">
        <is>
          <t>D</t>
        </is>
      </c>
      <c r="E15115" t="inlineStr">
        <is>
          <t>19425.0</t>
        </is>
      </c>
      <c r="F15115" t="inlineStr">
        <is>
          <t>debt_consolidation</t>
        </is>
      </c>
      <c r="G15115" t="inlineStr">
        <is>
          <t>FL</t>
        </is>
      </c>
      <c r="H15115">
        <f>IFERROR(VLOOKUP("grade|"&amp;D15115,Segment_Lookup!$A$2:$D$8,4,FALSE),"")</f>
        <v/>
      </c>
    </row>
    <row r="15116">
      <c r="A15116" t="inlineStr">
        <is>
          <t>67267721</t>
        </is>
      </c>
      <c r="B15116" t="inlineStr">
        <is>
          <t>Dec-2015</t>
        </is>
      </c>
      <c r="C15116" t="inlineStr">
        <is>
          <t>Fully Paid</t>
        </is>
      </c>
      <c r="D15116" t="inlineStr">
        <is>
          <t>A</t>
        </is>
      </c>
      <c r="E15116" t="inlineStr">
        <is>
          <t>15000.0</t>
        </is>
      </c>
      <c r="F15116" t="inlineStr">
        <is>
          <t>credit_card</t>
        </is>
      </c>
      <c r="G15116" t="inlineStr">
        <is>
          <t>WI</t>
        </is>
      </c>
      <c r="H15116">
        <f>IFERROR(VLOOKUP("grade|"&amp;D15116,Segment_Lookup!$A$2:$D$8,4,FALSE),"")</f>
        <v/>
      </c>
    </row>
    <row r="15117">
      <c r="A15117" t="inlineStr">
        <is>
          <t>67297979</t>
        </is>
      </c>
      <c r="B15117" t="inlineStr">
        <is>
          <t>Dec-2015</t>
        </is>
      </c>
      <c r="C15117" t="inlineStr">
        <is>
          <t>Fully Paid</t>
        </is>
      </c>
      <c r="D15117" t="inlineStr">
        <is>
          <t>C</t>
        </is>
      </c>
      <c r="E15117" t="inlineStr">
        <is>
          <t>19000.0</t>
        </is>
      </c>
      <c r="F15117" t="inlineStr">
        <is>
          <t>credit_card</t>
        </is>
      </c>
      <c r="G15117" t="inlineStr">
        <is>
          <t>TX</t>
        </is>
      </c>
      <c r="H15117">
        <f>IFERROR(VLOOKUP("grade|"&amp;D15117,Segment_Lookup!$A$2:$D$8,4,FALSE),"")</f>
        <v/>
      </c>
    </row>
    <row r="15118">
      <c r="A15118" t="inlineStr">
        <is>
          <t>67458349</t>
        </is>
      </c>
      <c r="B15118" t="inlineStr">
        <is>
          <t>Dec-2015</t>
        </is>
      </c>
      <c r="C15118" t="inlineStr">
        <is>
          <t>Fully Paid</t>
        </is>
      </c>
      <c r="D15118" t="inlineStr">
        <is>
          <t>B</t>
        </is>
      </c>
      <c r="E15118" t="inlineStr">
        <is>
          <t>20000.0</t>
        </is>
      </c>
      <c r="F15118" t="inlineStr">
        <is>
          <t>debt_consolidation</t>
        </is>
      </c>
      <c r="G15118" t="inlineStr">
        <is>
          <t>NC</t>
        </is>
      </c>
      <c r="H15118">
        <f>IFERROR(VLOOKUP("grade|"&amp;D15118,Segment_Lookup!$A$2:$D$8,4,FALSE),"")</f>
        <v/>
      </c>
    </row>
    <row r="15119">
      <c r="A15119" t="inlineStr">
        <is>
          <t>67318278</t>
        </is>
      </c>
      <c r="B15119" t="inlineStr">
        <is>
          <t>Dec-2015</t>
        </is>
      </c>
      <c r="C15119" t="inlineStr">
        <is>
          <t>Fully Paid</t>
        </is>
      </c>
      <c r="D15119" t="inlineStr">
        <is>
          <t>B</t>
        </is>
      </c>
      <c r="E15119" t="inlineStr">
        <is>
          <t>20000.0</t>
        </is>
      </c>
      <c r="F15119" t="inlineStr">
        <is>
          <t>debt_consolidation</t>
        </is>
      </c>
      <c r="G15119" t="inlineStr">
        <is>
          <t>AL</t>
        </is>
      </c>
      <c r="H15119">
        <f>IFERROR(VLOOKUP("grade|"&amp;D15119,Segment_Lookup!$A$2:$D$8,4,FALSE),"")</f>
        <v/>
      </c>
    </row>
    <row r="15120">
      <c r="A15120" t="inlineStr">
        <is>
          <t>66404981</t>
        </is>
      </c>
      <c r="B15120" t="inlineStr">
        <is>
          <t>Dec-2015</t>
        </is>
      </c>
      <c r="C15120" t="inlineStr">
        <is>
          <t>Current</t>
        </is>
      </c>
      <c r="D15120" t="inlineStr">
        <is>
          <t>D</t>
        </is>
      </c>
      <c r="E15120" t="inlineStr">
        <is>
          <t>23675.0</t>
        </is>
      </c>
      <c r="F15120" t="inlineStr">
        <is>
          <t>home_improvement</t>
        </is>
      </c>
      <c r="G15120" t="inlineStr">
        <is>
          <t>NC</t>
        </is>
      </c>
      <c r="H15120">
        <f>IFERROR(VLOOKUP("grade|"&amp;D15120,Segment_Lookup!$A$2:$D$8,4,FALSE),"")</f>
        <v/>
      </c>
    </row>
    <row r="15121">
      <c r="A15121" t="inlineStr">
        <is>
          <t>67328419</t>
        </is>
      </c>
      <c r="B15121" t="inlineStr">
        <is>
          <t>Dec-2015</t>
        </is>
      </c>
      <c r="C15121" t="inlineStr">
        <is>
          <t>Fully Paid</t>
        </is>
      </c>
      <c r="D15121" t="inlineStr">
        <is>
          <t>B</t>
        </is>
      </c>
      <c r="E15121" t="inlineStr">
        <is>
          <t>8000.0</t>
        </is>
      </c>
      <c r="F15121" t="inlineStr">
        <is>
          <t>debt_consolidation</t>
        </is>
      </c>
      <c r="G15121" t="inlineStr">
        <is>
          <t>NJ</t>
        </is>
      </c>
      <c r="H15121">
        <f>IFERROR(VLOOKUP("grade|"&amp;D15121,Segment_Lookup!$A$2:$D$8,4,FALSE),"")</f>
        <v/>
      </c>
    </row>
    <row r="15122">
      <c r="A15122" t="inlineStr">
        <is>
          <t>67328390</t>
        </is>
      </c>
      <c r="B15122" t="inlineStr">
        <is>
          <t>Dec-2015</t>
        </is>
      </c>
      <c r="C15122" t="inlineStr">
        <is>
          <t>Current</t>
        </is>
      </c>
      <c r="D15122" t="inlineStr">
        <is>
          <t>B</t>
        </is>
      </c>
      <c r="E15122" t="inlineStr">
        <is>
          <t>14000.0</t>
        </is>
      </c>
      <c r="F15122" t="inlineStr">
        <is>
          <t>debt_consolidation</t>
        </is>
      </c>
      <c r="G15122" t="inlineStr">
        <is>
          <t>NJ</t>
        </is>
      </c>
      <c r="H15122">
        <f>IFERROR(VLOOKUP("grade|"&amp;D15122,Segment_Lookup!$A$2:$D$8,4,FALSE),"")</f>
        <v/>
      </c>
    </row>
    <row r="15123">
      <c r="A15123" t="inlineStr">
        <is>
          <t>67348716</t>
        </is>
      </c>
      <c r="B15123" t="inlineStr">
        <is>
          <t>Dec-2015</t>
        </is>
      </c>
      <c r="C15123" t="inlineStr">
        <is>
          <t>Charged Off</t>
        </is>
      </c>
      <c r="D15123" t="inlineStr">
        <is>
          <t>E</t>
        </is>
      </c>
      <c r="E15123" t="inlineStr">
        <is>
          <t>14550.0</t>
        </is>
      </c>
      <c r="F15123" t="inlineStr">
        <is>
          <t>debt_consolidation</t>
        </is>
      </c>
      <c r="G15123" t="inlineStr">
        <is>
          <t>PA</t>
        </is>
      </c>
      <c r="H15123">
        <f>IFERROR(VLOOKUP("grade|"&amp;D15123,Segment_Lookup!$A$2:$D$8,4,FALSE),"")</f>
        <v/>
      </c>
    </row>
    <row r="15124">
      <c r="A15124" t="inlineStr">
        <is>
          <t>67307522</t>
        </is>
      </c>
      <c r="B15124" t="inlineStr">
        <is>
          <t>Dec-2015</t>
        </is>
      </c>
      <c r="C15124" t="inlineStr">
        <is>
          <t>Fully Paid</t>
        </is>
      </c>
      <c r="D15124" t="inlineStr">
        <is>
          <t>A</t>
        </is>
      </c>
      <c r="E15124" t="inlineStr">
        <is>
          <t>17000.0</t>
        </is>
      </c>
      <c r="F15124" t="inlineStr">
        <is>
          <t>debt_consolidation</t>
        </is>
      </c>
      <c r="G15124" t="inlineStr">
        <is>
          <t>AK</t>
        </is>
      </c>
      <c r="H15124">
        <f>IFERROR(VLOOKUP("grade|"&amp;D15124,Segment_Lookup!$A$2:$D$8,4,FALSE),"")</f>
        <v/>
      </c>
    </row>
    <row r="15125">
      <c r="A15125" t="inlineStr">
        <is>
          <t>67238197</t>
        </is>
      </c>
      <c r="B15125" t="inlineStr">
        <is>
          <t>Dec-2015</t>
        </is>
      </c>
      <c r="C15125" t="inlineStr">
        <is>
          <t>Fully Paid</t>
        </is>
      </c>
      <c r="D15125" t="inlineStr">
        <is>
          <t>C</t>
        </is>
      </c>
      <c r="E15125" t="inlineStr">
        <is>
          <t>10100.0</t>
        </is>
      </c>
      <c r="F15125" t="inlineStr">
        <is>
          <t>debt_consolidation</t>
        </is>
      </c>
      <c r="G15125" t="inlineStr">
        <is>
          <t>TX</t>
        </is>
      </c>
      <c r="H15125">
        <f>IFERROR(VLOOKUP("grade|"&amp;D15125,Segment_Lookup!$A$2:$D$8,4,FALSE),"")</f>
        <v/>
      </c>
    </row>
    <row r="15126">
      <c r="A15126" t="inlineStr">
        <is>
          <t>67215938</t>
        </is>
      </c>
      <c r="B15126" t="inlineStr">
        <is>
          <t>Dec-2015</t>
        </is>
      </c>
      <c r="C15126" t="inlineStr">
        <is>
          <t>Fully Paid</t>
        </is>
      </c>
      <c r="D15126" t="inlineStr">
        <is>
          <t>A</t>
        </is>
      </c>
      <c r="E15126" t="inlineStr">
        <is>
          <t>11000.0</t>
        </is>
      </c>
      <c r="F15126" t="inlineStr">
        <is>
          <t>credit_card</t>
        </is>
      </c>
      <c r="G15126" t="inlineStr">
        <is>
          <t>CA</t>
        </is>
      </c>
      <c r="H15126">
        <f>IFERROR(VLOOKUP("grade|"&amp;D15126,Segment_Lookup!$A$2:$D$8,4,FALSE),"")</f>
        <v/>
      </c>
    </row>
    <row r="15127">
      <c r="A15127" t="inlineStr">
        <is>
          <t>67398285</t>
        </is>
      </c>
      <c r="B15127" t="inlineStr">
        <is>
          <t>Dec-2015</t>
        </is>
      </c>
      <c r="C15127" t="inlineStr">
        <is>
          <t>Charged Off</t>
        </is>
      </c>
      <c r="D15127" t="inlineStr">
        <is>
          <t>C</t>
        </is>
      </c>
      <c r="E15127" t="inlineStr">
        <is>
          <t>8000.0</t>
        </is>
      </c>
      <c r="F15127" t="inlineStr">
        <is>
          <t>debt_consolidation</t>
        </is>
      </c>
      <c r="G15127" t="inlineStr">
        <is>
          <t>NY</t>
        </is>
      </c>
      <c r="H15127">
        <f>IFERROR(VLOOKUP("grade|"&amp;D15127,Segment_Lookup!$A$2:$D$8,4,FALSE),"")</f>
        <v/>
      </c>
    </row>
    <row r="15128">
      <c r="A15128" t="inlineStr">
        <is>
          <t>67328427</t>
        </is>
      </c>
      <c r="B15128" t="inlineStr">
        <is>
          <t>Dec-2015</t>
        </is>
      </c>
      <c r="C15128" t="inlineStr">
        <is>
          <t>Fully Paid</t>
        </is>
      </c>
      <c r="D15128" t="inlineStr">
        <is>
          <t>D</t>
        </is>
      </c>
      <c r="E15128" t="inlineStr">
        <is>
          <t>16100.0</t>
        </is>
      </c>
      <c r="F15128" t="inlineStr">
        <is>
          <t>debt_consolidation</t>
        </is>
      </c>
      <c r="G15128" t="inlineStr">
        <is>
          <t>FL</t>
        </is>
      </c>
      <c r="H15128">
        <f>IFERROR(VLOOKUP("grade|"&amp;D15128,Segment_Lookup!$A$2:$D$8,4,FALSE),"")</f>
        <v/>
      </c>
    </row>
    <row r="15129">
      <c r="A15129" t="inlineStr">
        <is>
          <t>67478413</t>
        </is>
      </c>
      <c r="B15129" t="inlineStr">
        <is>
          <t>Dec-2015</t>
        </is>
      </c>
      <c r="C15129" t="inlineStr">
        <is>
          <t>Fully Paid</t>
        </is>
      </c>
      <c r="D15129" t="inlineStr">
        <is>
          <t>B</t>
        </is>
      </c>
      <c r="E15129" t="inlineStr">
        <is>
          <t>10000.0</t>
        </is>
      </c>
      <c r="F15129" t="inlineStr">
        <is>
          <t>debt_consolidation</t>
        </is>
      </c>
      <c r="G15129" t="inlineStr">
        <is>
          <t>CO</t>
        </is>
      </c>
      <c r="H15129">
        <f>IFERROR(VLOOKUP("grade|"&amp;D15129,Segment_Lookup!$A$2:$D$8,4,FALSE),"")</f>
        <v/>
      </c>
    </row>
    <row r="15130">
      <c r="A15130" t="inlineStr">
        <is>
          <t>67428512</t>
        </is>
      </c>
      <c r="B15130" t="inlineStr">
        <is>
          <t>Dec-2015</t>
        </is>
      </c>
      <c r="C15130" t="inlineStr">
        <is>
          <t>Charged Off</t>
        </is>
      </c>
      <c r="D15130" t="inlineStr">
        <is>
          <t>C</t>
        </is>
      </c>
      <c r="E15130" t="inlineStr">
        <is>
          <t>18500.0</t>
        </is>
      </c>
      <c r="F15130" t="inlineStr">
        <is>
          <t>debt_consolidation</t>
        </is>
      </c>
      <c r="G15130" t="inlineStr">
        <is>
          <t>GA</t>
        </is>
      </c>
      <c r="H15130">
        <f>IFERROR(VLOOKUP("grade|"&amp;D15130,Segment_Lookup!$A$2:$D$8,4,FALSE),"")</f>
        <v/>
      </c>
    </row>
    <row r="15131">
      <c r="A15131" t="inlineStr">
        <is>
          <t>67238246</t>
        </is>
      </c>
      <c r="B15131" t="inlineStr">
        <is>
          <t>Dec-2015</t>
        </is>
      </c>
      <c r="C15131" t="inlineStr">
        <is>
          <t>Fully Paid</t>
        </is>
      </c>
      <c r="D15131" t="inlineStr">
        <is>
          <t>B</t>
        </is>
      </c>
      <c r="E15131" t="inlineStr">
        <is>
          <t>25000.0</t>
        </is>
      </c>
      <c r="F15131" t="inlineStr">
        <is>
          <t>debt_consolidation</t>
        </is>
      </c>
      <c r="G15131" t="inlineStr">
        <is>
          <t>TX</t>
        </is>
      </c>
      <c r="H15131">
        <f>IFERROR(VLOOKUP("grade|"&amp;D15131,Segment_Lookup!$A$2:$D$8,4,FALSE),"")</f>
        <v/>
      </c>
    </row>
    <row r="15132">
      <c r="A15132" t="inlineStr">
        <is>
          <t>67257094</t>
        </is>
      </c>
      <c r="B15132" t="inlineStr">
        <is>
          <t>Dec-2015</t>
        </is>
      </c>
      <c r="C15132" t="inlineStr">
        <is>
          <t>Fully Paid</t>
        </is>
      </c>
      <c r="D15132" t="inlineStr">
        <is>
          <t>A</t>
        </is>
      </c>
      <c r="E15132" t="inlineStr">
        <is>
          <t>10000.0</t>
        </is>
      </c>
      <c r="F15132" t="inlineStr">
        <is>
          <t>debt_consolidation</t>
        </is>
      </c>
      <c r="G15132" t="inlineStr">
        <is>
          <t>MD</t>
        </is>
      </c>
      <c r="H15132">
        <f>IFERROR(VLOOKUP("grade|"&amp;D15132,Segment_Lookup!$A$2:$D$8,4,FALSE),"")</f>
        <v/>
      </c>
    </row>
    <row r="15133">
      <c r="A15133" t="inlineStr">
        <is>
          <t>67318141</t>
        </is>
      </c>
      <c r="B15133" t="inlineStr">
        <is>
          <t>Dec-2015</t>
        </is>
      </c>
      <c r="C15133" t="inlineStr">
        <is>
          <t>Charged Off</t>
        </is>
      </c>
      <c r="D15133" t="inlineStr">
        <is>
          <t>C</t>
        </is>
      </c>
      <c r="E15133" t="inlineStr">
        <is>
          <t>2000.0</t>
        </is>
      </c>
      <c r="F15133" t="inlineStr">
        <is>
          <t>home_improvement</t>
        </is>
      </c>
      <c r="G15133" t="inlineStr">
        <is>
          <t>CO</t>
        </is>
      </c>
      <c r="H15133">
        <f>IFERROR(VLOOKUP("grade|"&amp;D15133,Segment_Lookup!$A$2:$D$8,4,FALSE),"")</f>
        <v/>
      </c>
    </row>
    <row r="15134">
      <c r="A15134" t="inlineStr">
        <is>
          <t>67437164</t>
        </is>
      </c>
      <c r="B15134" t="inlineStr">
        <is>
          <t>Dec-2015</t>
        </is>
      </c>
      <c r="C15134" t="inlineStr">
        <is>
          <t>Fully Paid</t>
        </is>
      </c>
      <c r="D15134" t="inlineStr">
        <is>
          <t>A</t>
        </is>
      </c>
      <c r="E15134" t="inlineStr">
        <is>
          <t>6000.0</t>
        </is>
      </c>
      <c r="F15134" t="inlineStr">
        <is>
          <t>home_improvement</t>
        </is>
      </c>
      <c r="G15134" t="inlineStr">
        <is>
          <t>PA</t>
        </is>
      </c>
      <c r="H15134">
        <f>IFERROR(VLOOKUP("grade|"&amp;D15134,Segment_Lookup!$A$2:$D$8,4,FALSE),"")</f>
        <v/>
      </c>
    </row>
    <row r="15135">
      <c r="A15135" t="inlineStr">
        <is>
          <t>67238248</t>
        </is>
      </c>
      <c r="B15135" t="inlineStr">
        <is>
          <t>Dec-2015</t>
        </is>
      </c>
      <c r="C15135" t="inlineStr">
        <is>
          <t>Charged Off</t>
        </is>
      </c>
      <c r="D15135" t="inlineStr">
        <is>
          <t>D</t>
        </is>
      </c>
      <c r="E15135" t="inlineStr">
        <is>
          <t>30800.0</t>
        </is>
      </c>
      <c r="F15135" t="inlineStr">
        <is>
          <t>debt_consolidation</t>
        </is>
      </c>
      <c r="G15135" t="inlineStr">
        <is>
          <t>UT</t>
        </is>
      </c>
      <c r="H15135">
        <f>IFERROR(VLOOKUP("grade|"&amp;D15135,Segment_Lookup!$A$2:$D$8,4,FALSE),"")</f>
        <v/>
      </c>
    </row>
    <row r="15136">
      <c r="A15136" t="inlineStr">
        <is>
          <t>67248290</t>
        </is>
      </c>
      <c r="B15136" t="inlineStr">
        <is>
          <t>Dec-2015</t>
        </is>
      </c>
      <c r="C15136" t="inlineStr">
        <is>
          <t>Fully Paid</t>
        </is>
      </c>
      <c r="D15136" t="inlineStr">
        <is>
          <t>B</t>
        </is>
      </c>
      <c r="E15136" t="inlineStr">
        <is>
          <t>6000.0</t>
        </is>
      </c>
      <c r="F15136" t="inlineStr">
        <is>
          <t>credit_card</t>
        </is>
      </c>
      <c r="G15136" t="inlineStr">
        <is>
          <t>SC</t>
        </is>
      </c>
      <c r="H15136">
        <f>IFERROR(VLOOKUP("grade|"&amp;D15136,Segment_Lookup!$A$2:$D$8,4,FALSE),"")</f>
        <v/>
      </c>
    </row>
    <row r="15137">
      <c r="A15137" t="inlineStr">
        <is>
          <t>67458303</t>
        </is>
      </c>
      <c r="B15137" t="inlineStr">
        <is>
          <t>Dec-2015</t>
        </is>
      </c>
      <c r="C15137" t="inlineStr">
        <is>
          <t>Fully Paid</t>
        </is>
      </c>
      <c r="D15137" t="inlineStr">
        <is>
          <t>A</t>
        </is>
      </c>
      <c r="E15137" t="inlineStr">
        <is>
          <t>9000.0</t>
        </is>
      </c>
      <c r="F15137" t="inlineStr">
        <is>
          <t>debt_consolidation</t>
        </is>
      </c>
      <c r="G15137" t="inlineStr">
        <is>
          <t>TN</t>
        </is>
      </c>
      <c r="H15137">
        <f>IFERROR(VLOOKUP("grade|"&amp;D15137,Segment_Lookup!$A$2:$D$8,4,FALSE),"")</f>
        <v/>
      </c>
    </row>
    <row r="15138">
      <c r="A15138" t="inlineStr">
        <is>
          <t>66492024</t>
        </is>
      </c>
      <c r="B15138" t="inlineStr">
        <is>
          <t>Dec-2015</t>
        </is>
      </c>
      <c r="C15138" t="inlineStr">
        <is>
          <t>Fully Paid</t>
        </is>
      </c>
      <c r="D15138" t="inlineStr">
        <is>
          <t>B</t>
        </is>
      </c>
      <c r="E15138" t="inlineStr">
        <is>
          <t>8000.0</t>
        </is>
      </c>
      <c r="F15138" t="inlineStr">
        <is>
          <t>debt_consolidation</t>
        </is>
      </c>
      <c r="G15138" t="inlineStr">
        <is>
          <t>NY</t>
        </is>
      </c>
      <c r="H15138">
        <f>IFERROR(VLOOKUP("grade|"&amp;D15138,Segment_Lookup!$A$2:$D$8,4,FALSE),"")</f>
        <v/>
      </c>
    </row>
    <row r="15139">
      <c r="A15139" t="inlineStr">
        <is>
          <t>67238323</t>
        </is>
      </c>
      <c r="B15139" t="inlineStr">
        <is>
          <t>Dec-2015</t>
        </is>
      </c>
      <c r="C15139" t="inlineStr">
        <is>
          <t>Current</t>
        </is>
      </c>
      <c r="D15139" t="inlineStr">
        <is>
          <t>C</t>
        </is>
      </c>
      <c r="E15139" t="inlineStr">
        <is>
          <t>21600.0</t>
        </is>
      </c>
      <c r="F15139" t="inlineStr">
        <is>
          <t>debt_consolidation</t>
        </is>
      </c>
      <c r="G15139" t="inlineStr">
        <is>
          <t>MD</t>
        </is>
      </c>
      <c r="H15139">
        <f>IFERROR(VLOOKUP("grade|"&amp;D15139,Segment_Lookup!$A$2:$D$8,4,FALSE),"")</f>
        <v/>
      </c>
    </row>
    <row r="15140">
      <c r="A15140" t="inlineStr">
        <is>
          <t>65964570</t>
        </is>
      </c>
      <c r="B15140" t="inlineStr">
        <is>
          <t>Dec-2015</t>
        </is>
      </c>
      <c r="C15140" t="inlineStr">
        <is>
          <t>Fully Paid</t>
        </is>
      </c>
      <c r="D15140" t="inlineStr">
        <is>
          <t>D</t>
        </is>
      </c>
      <c r="E15140" t="inlineStr">
        <is>
          <t>30000.0</t>
        </is>
      </c>
      <c r="F15140" t="inlineStr">
        <is>
          <t>debt_consolidation</t>
        </is>
      </c>
      <c r="G15140" t="inlineStr">
        <is>
          <t>VA</t>
        </is>
      </c>
      <c r="H15140">
        <f>IFERROR(VLOOKUP("grade|"&amp;D15140,Segment_Lookup!$A$2:$D$8,4,FALSE),"")</f>
        <v/>
      </c>
    </row>
    <row r="15141">
      <c r="A15141" t="inlineStr">
        <is>
          <t>67486289</t>
        </is>
      </c>
      <c r="B15141" t="inlineStr">
        <is>
          <t>Dec-2015</t>
        </is>
      </c>
      <c r="C15141" t="inlineStr">
        <is>
          <t>Charged Off</t>
        </is>
      </c>
      <c r="D15141" t="inlineStr">
        <is>
          <t>D</t>
        </is>
      </c>
      <c r="E15141" t="inlineStr">
        <is>
          <t>28000.0</t>
        </is>
      </c>
      <c r="F15141" t="inlineStr">
        <is>
          <t>credit_card</t>
        </is>
      </c>
      <c r="G15141" t="inlineStr">
        <is>
          <t>TX</t>
        </is>
      </c>
      <c r="H15141">
        <f>IFERROR(VLOOKUP("grade|"&amp;D15141,Segment_Lookup!$A$2:$D$8,4,FALSE),"")</f>
        <v/>
      </c>
    </row>
    <row r="15142">
      <c r="A15142" t="inlineStr">
        <is>
          <t>66602255</t>
        </is>
      </c>
      <c r="B15142" t="inlineStr">
        <is>
          <t>Dec-2015</t>
        </is>
      </c>
      <c r="C15142" t="inlineStr">
        <is>
          <t>Fully Paid</t>
        </is>
      </c>
      <c r="D15142" t="inlineStr">
        <is>
          <t>D</t>
        </is>
      </c>
      <c r="E15142" t="inlineStr">
        <is>
          <t>23400.0</t>
        </is>
      </c>
      <c r="F15142" t="inlineStr">
        <is>
          <t>small_business</t>
        </is>
      </c>
      <c r="G15142" t="inlineStr">
        <is>
          <t>CA</t>
        </is>
      </c>
      <c r="H15142">
        <f>IFERROR(VLOOKUP("grade|"&amp;D15142,Segment_Lookup!$A$2:$D$8,4,FALSE),"")</f>
        <v/>
      </c>
    </row>
    <row r="15143">
      <c r="A15143" t="inlineStr">
        <is>
          <t>67398267</t>
        </is>
      </c>
      <c r="B15143" t="inlineStr">
        <is>
          <t>Dec-2015</t>
        </is>
      </c>
      <c r="C15143" t="inlineStr">
        <is>
          <t>Fully Paid</t>
        </is>
      </c>
      <c r="D15143" t="inlineStr">
        <is>
          <t>B</t>
        </is>
      </c>
      <c r="E15143" t="inlineStr">
        <is>
          <t>28000.0</t>
        </is>
      </c>
      <c r="F15143" t="inlineStr">
        <is>
          <t>credit_card</t>
        </is>
      </c>
      <c r="G15143" t="inlineStr">
        <is>
          <t>MA</t>
        </is>
      </c>
      <c r="H15143">
        <f>IFERROR(VLOOKUP("grade|"&amp;D15143,Segment_Lookup!$A$2:$D$8,4,FALSE),"")</f>
        <v/>
      </c>
    </row>
    <row r="15144">
      <c r="A15144" t="inlineStr">
        <is>
          <t>67317824</t>
        </is>
      </c>
      <c r="B15144" t="inlineStr">
        <is>
          <t>Dec-2015</t>
        </is>
      </c>
      <c r="C15144" t="inlineStr">
        <is>
          <t>Charged Off</t>
        </is>
      </c>
      <c r="D15144" t="inlineStr">
        <is>
          <t>C</t>
        </is>
      </c>
      <c r="E15144" t="inlineStr">
        <is>
          <t>24000.0</t>
        </is>
      </c>
      <c r="F15144" t="inlineStr">
        <is>
          <t>debt_consolidation</t>
        </is>
      </c>
      <c r="G15144" t="inlineStr">
        <is>
          <t>OH</t>
        </is>
      </c>
      <c r="H15144">
        <f>IFERROR(VLOOKUP("grade|"&amp;D15144,Segment_Lookup!$A$2:$D$8,4,FALSE),"")</f>
        <v/>
      </c>
    </row>
    <row r="15145">
      <c r="A15145" t="inlineStr">
        <is>
          <t>66581544</t>
        </is>
      </c>
      <c r="B15145" t="inlineStr">
        <is>
          <t>Dec-2015</t>
        </is>
      </c>
      <c r="C15145" t="inlineStr">
        <is>
          <t>Fully Paid</t>
        </is>
      </c>
      <c r="D15145" t="inlineStr">
        <is>
          <t>E</t>
        </is>
      </c>
      <c r="E15145" t="inlineStr">
        <is>
          <t>20000.0</t>
        </is>
      </c>
      <c r="F15145" t="inlineStr">
        <is>
          <t>small_business</t>
        </is>
      </c>
      <c r="G15145" t="inlineStr">
        <is>
          <t>IL</t>
        </is>
      </c>
      <c r="H15145">
        <f>IFERROR(VLOOKUP("grade|"&amp;D15145,Segment_Lookup!$A$2:$D$8,4,FALSE),"")</f>
        <v/>
      </c>
    </row>
    <row r="15146">
      <c r="A15146" t="inlineStr">
        <is>
          <t>67408645</t>
        </is>
      </c>
      <c r="B15146" t="inlineStr">
        <is>
          <t>Dec-2015</t>
        </is>
      </c>
      <c r="C15146" t="inlineStr">
        <is>
          <t>Fully Paid</t>
        </is>
      </c>
      <c r="D15146" t="inlineStr">
        <is>
          <t>C</t>
        </is>
      </c>
      <c r="E15146" t="inlineStr">
        <is>
          <t>1500.0</t>
        </is>
      </c>
      <c r="F15146" t="inlineStr">
        <is>
          <t>other</t>
        </is>
      </c>
      <c r="G15146" t="inlineStr">
        <is>
          <t>SC</t>
        </is>
      </c>
      <c r="H15146">
        <f>IFERROR(VLOOKUP("grade|"&amp;D15146,Segment_Lookup!$A$2:$D$8,4,FALSE),"")</f>
        <v/>
      </c>
    </row>
    <row r="15147">
      <c r="A15147" t="inlineStr">
        <is>
          <t>67378893</t>
        </is>
      </c>
      <c r="B15147" t="inlineStr">
        <is>
          <t>Dec-2015</t>
        </is>
      </c>
      <c r="C15147" t="inlineStr">
        <is>
          <t>Charged Off</t>
        </is>
      </c>
      <c r="D15147" t="inlineStr">
        <is>
          <t>C</t>
        </is>
      </c>
      <c r="E15147" t="inlineStr">
        <is>
          <t>4150.0</t>
        </is>
      </c>
      <c r="F15147" t="inlineStr">
        <is>
          <t>major_purchase</t>
        </is>
      </c>
      <c r="G15147" t="inlineStr">
        <is>
          <t>IN</t>
        </is>
      </c>
      <c r="H15147">
        <f>IFERROR(VLOOKUP("grade|"&amp;D15147,Segment_Lookup!$A$2:$D$8,4,FALSE),"")</f>
        <v/>
      </c>
    </row>
    <row r="15148">
      <c r="A15148" t="inlineStr">
        <is>
          <t>67368853</t>
        </is>
      </c>
      <c r="B15148" t="inlineStr">
        <is>
          <t>Dec-2015</t>
        </is>
      </c>
      <c r="C15148" t="inlineStr">
        <is>
          <t>Current</t>
        </is>
      </c>
      <c r="D15148" t="inlineStr">
        <is>
          <t>C</t>
        </is>
      </c>
      <c r="E15148" t="inlineStr">
        <is>
          <t>35000.0</t>
        </is>
      </c>
      <c r="F15148" t="inlineStr">
        <is>
          <t>debt_consolidation</t>
        </is>
      </c>
      <c r="G15148" t="inlineStr">
        <is>
          <t>VA</t>
        </is>
      </c>
      <c r="H15148">
        <f>IFERROR(VLOOKUP("grade|"&amp;D15148,Segment_Lookup!$A$2:$D$8,4,FALSE),"")</f>
        <v/>
      </c>
    </row>
    <row r="15149">
      <c r="A15149" t="inlineStr">
        <is>
          <t>67248328</t>
        </is>
      </c>
      <c r="B15149" t="inlineStr">
        <is>
          <t>Dec-2015</t>
        </is>
      </c>
      <c r="C15149" t="inlineStr">
        <is>
          <t>Charged Off</t>
        </is>
      </c>
      <c r="D15149" t="inlineStr">
        <is>
          <t>C</t>
        </is>
      </c>
      <c r="E15149" t="inlineStr">
        <is>
          <t>18000.0</t>
        </is>
      </c>
      <c r="F15149" t="inlineStr">
        <is>
          <t>credit_card</t>
        </is>
      </c>
      <c r="G15149" t="inlineStr">
        <is>
          <t>TX</t>
        </is>
      </c>
      <c r="H15149">
        <f>IFERROR(VLOOKUP("grade|"&amp;D15149,Segment_Lookup!$A$2:$D$8,4,FALSE),"")</f>
        <v/>
      </c>
    </row>
    <row r="15150">
      <c r="A15150" t="inlineStr">
        <is>
          <t>67248243</t>
        </is>
      </c>
      <c r="B15150" t="inlineStr">
        <is>
          <t>Dec-2015</t>
        </is>
      </c>
      <c r="C15150" t="inlineStr">
        <is>
          <t>Fully Paid</t>
        </is>
      </c>
      <c r="D15150" t="inlineStr">
        <is>
          <t>D</t>
        </is>
      </c>
      <c r="E15150" t="inlineStr">
        <is>
          <t>4800.0</t>
        </is>
      </c>
      <c r="F15150" t="inlineStr">
        <is>
          <t>credit_card</t>
        </is>
      </c>
      <c r="G15150" t="inlineStr">
        <is>
          <t>PA</t>
        </is>
      </c>
      <c r="H15150">
        <f>IFERROR(VLOOKUP("grade|"&amp;D15150,Segment_Lookup!$A$2:$D$8,4,FALSE),"")</f>
        <v/>
      </c>
    </row>
    <row r="15151">
      <c r="A15151" t="inlineStr">
        <is>
          <t>67467844</t>
        </is>
      </c>
      <c r="B15151" t="inlineStr">
        <is>
          <t>Dec-2015</t>
        </is>
      </c>
      <c r="C15151" t="inlineStr">
        <is>
          <t>Charged Off</t>
        </is>
      </c>
      <c r="D15151" t="inlineStr">
        <is>
          <t>F</t>
        </is>
      </c>
      <c r="E15151" t="inlineStr">
        <is>
          <t>9125.0</t>
        </is>
      </c>
      <c r="F15151" t="inlineStr">
        <is>
          <t>other</t>
        </is>
      </c>
      <c r="G15151" t="inlineStr">
        <is>
          <t>GA</t>
        </is>
      </c>
      <c r="H15151">
        <f>IFERROR(VLOOKUP("grade|"&amp;D15151,Segment_Lookup!$A$2:$D$8,4,FALSE),"")</f>
        <v/>
      </c>
    </row>
    <row r="15152">
      <c r="A15152" t="inlineStr">
        <is>
          <t>67458244</t>
        </is>
      </c>
      <c r="B15152" t="inlineStr">
        <is>
          <t>Dec-2015</t>
        </is>
      </c>
      <c r="C15152" t="inlineStr">
        <is>
          <t>Charged Off</t>
        </is>
      </c>
      <c r="D15152" t="inlineStr">
        <is>
          <t>C</t>
        </is>
      </c>
      <c r="E15152" t="inlineStr">
        <is>
          <t>3000.0</t>
        </is>
      </c>
      <c r="F15152" t="inlineStr">
        <is>
          <t>moving</t>
        </is>
      </c>
      <c r="G15152" t="inlineStr">
        <is>
          <t>CA</t>
        </is>
      </c>
      <c r="H15152">
        <f>IFERROR(VLOOKUP("grade|"&amp;D15152,Segment_Lookup!$A$2:$D$8,4,FALSE),"")</f>
        <v/>
      </c>
    </row>
    <row r="15153">
      <c r="A15153" t="inlineStr">
        <is>
          <t>67297814</t>
        </is>
      </c>
      <c r="B15153" t="inlineStr">
        <is>
          <t>Dec-2015</t>
        </is>
      </c>
      <c r="C15153" t="inlineStr">
        <is>
          <t>Fully Paid</t>
        </is>
      </c>
      <c r="D15153" t="inlineStr">
        <is>
          <t>A</t>
        </is>
      </c>
      <c r="E15153" t="inlineStr">
        <is>
          <t>5000.0</t>
        </is>
      </c>
      <c r="F15153" t="inlineStr">
        <is>
          <t>credit_card</t>
        </is>
      </c>
      <c r="G15153" t="inlineStr">
        <is>
          <t>TX</t>
        </is>
      </c>
      <c r="H15153">
        <f>IFERROR(VLOOKUP("grade|"&amp;D15153,Segment_Lookup!$A$2:$D$8,4,FALSE),"")</f>
        <v/>
      </c>
    </row>
    <row r="15154">
      <c r="A15154" t="inlineStr">
        <is>
          <t>67448525</t>
        </is>
      </c>
      <c r="B15154" t="inlineStr">
        <is>
          <t>Dec-2015</t>
        </is>
      </c>
      <c r="C15154" t="inlineStr">
        <is>
          <t>Fully Paid</t>
        </is>
      </c>
      <c r="D15154" t="inlineStr">
        <is>
          <t>B</t>
        </is>
      </c>
      <c r="E15154" t="inlineStr">
        <is>
          <t>20800.0</t>
        </is>
      </c>
      <c r="F15154" t="inlineStr">
        <is>
          <t>credit_card</t>
        </is>
      </c>
      <c r="G15154" t="inlineStr">
        <is>
          <t>FL</t>
        </is>
      </c>
      <c r="H15154">
        <f>IFERROR(VLOOKUP("grade|"&amp;D15154,Segment_Lookup!$A$2:$D$8,4,FALSE),"")</f>
        <v/>
      </c>
    </row>
    <row r="15155">
      <c r="A15155" t="inlineStr">
        <is>
          <t>67238201</t>
        </is>
      </c>
      <c r="B15155" t="inlineStr">
        <is>
          <t>Dec-2015</t>
        </is>
      </c>
      <c r="C15155" t="inlineStr">
        <is>
          <t>Fully Paid</t>
        </is>
      </c>
      <c r="D15155" t="inlineStr">
        <is>
          <t>A</t>
        </is>
      </c>
      <c r="E15155" t="inlineStr">
        <is>
          <t>26350.0</t>
        </is>
      </c>
      <c r="F15155" t="inlineStr">
        <is>
          <t>debt_consolidation</t>
        </is>
      </c>
      <c r="G15155" t="inlineStr">
        <is>
          <t>MI</t>
        </is>
      </c>
      <c r="H15155">
        <f>IFERROR(VLOOKUP("grade|"&amp;D15155,Segment_Lookup!$A$2:$D$8,4,FALSE),"")</f>
        <v/>
      </c>
    </row>
    <row r="15156">
      <c r="A15156" t="inlineStr">
        <is>
          <t>67398407</t>
        </is>
      </c>
      <c r="B15156" t="inlineStr">
        <is>
          <t>Dec-2015</t>
        </is>
      </c>
      <c r="C15156" t="inlineStr">
        <is>
          <t>Charged Off</t>
        </is>
      </c>
      <c r="D15156" t="inlineStr">
        <is>
          <t>C</t>
        </is>
      </c>
      <c r="E15156" t="inlineStr">
        <is>
          <t>7000.0</t>
        </is>
      </c>
      <c r="F15156" t="inlineStr">
        <is>
          <t>other</t>
        </is>
      </c>
      <c r="G15156" t="inlineStr">
        <is>
          <t>NJ</t>
        </is>
      </c>
      <c r="H15156">
        <f>IFERROR(VLOOKUP("grade|"&amp;D15156,Segment_Lookup!$A$2:$D$8,4,FALSE),"")</f>
        <v/>
      </c>
    </row>
    <row r="15157">
      <c r="A15157" t="inlineStr">
        <is>
          <t>67205602</t>
        </is>
      </c>
      <c r="B15157" t="inlineStr">
        <is>
          <t>Dec-2015</t>
        </is>
      </c>
      <c r="C15157" t="inlineStr">
        <is>
          <t>Fully Paid</t>
        </is>
      </c>
      <c r="D15157" t="inlineStr">
        <is>
          <t>E</t>
        </is>
      </c>
      <c r="E15157" t="inlineStr">
        <is>
          <t>10000.0</t>
        </is>
      </c>
      <c r="F15157" t="inlineStr">
        <is>
          <t>car</t>
        </is>
      </c>
      <c r="G15157" t="inlineStr">
        <is>
          <t>UT</t>
        </is>
      </c>
      <c r="H15157">
        <f>IFERROR(VLOOKUP("grade|"&amp;D15157,Segment_Lookup!$A$2:$D$8,4,FALSE),"")</f>
        <v/>
      </c>
    </row>
    <row r="15158">
      <c r="A15158" t="inlineStr">
        <is>
          <t>67276833</t>
        </is>
      </c>
      <c r="B15158" t="inlineStr">
        <is>
          <t>Dec-2015</t>
        </is>
      </c>
      <c r="C15158" t="inlineStr">
        <is>
          <t>Fully Paid</t>
        </is>
      </c>
      <c r="D15158" t="inlineStr">
        <is>
          <t>E</t>
        </is>
      </c>
      <c r="E15158" t="inlineStr">
        <is>
          <t>6150.0</t>
        </is>
      </c>
      <c r="F15158" t="inlineStr">
        <is>
          <t>debt_consolidation</t>
        </is>
      </c>
      <c r="G15158" t="inlineStr">
        <is>
          <t>MA</t>
        </is>
      </c>
      <c r="H15158">
        <f>IFERROR(VLOOKUP("grade|"&amp;D15158,Segment_Lookup!$A$2:$D$8,4,FALSE),"")</f>
        <v/>
      </c>
    </row>
    <row r="15159">
      <c r="A15159" t="inlineStr">
        <is>
          <t>66667371</t>
        </is>
      </c>
      <c r="B15159" t="inlineStr">
        <is>
          <t>Dec-2015</t>
        </is>
      </c>
      <c r="C15159" t="inlineStr">
        <is>
          <t>Fully Paid</t>
        </is>
      </c>
      <c r="D15159" t="inlineStr">
        <is>
          <t>E</t>
        </is>
      </c>
      <c r="E15159" t="inlineStr">
        <is>
          <t>13000.0</t>
        </is>
      </c>
      <c r="F15159" t="inlineStr">
        <is>
          <t>debt_consolidation</t>
        </is>
      </c>
      <c r="G15159" t="inlineStr">
        <is>
          <t>CA</t>
        </is>
      </c>
      <c r="H15159">
        <f>IFERROR(VLOOKUP("grade|"&amp;D15159,Segment_Lookup!$A$2:$D$8,4,FALSE),"")</f>
        <v/>
      </c>
    </row>
    <row r="15160">
      <c r="A15160" t="inlineStr">
        <is>
          <t>67338683</t>
        </is>
      </c>
      <c r="B15160" t="inlineStr">
        <is>
          <t>Dec-2015</t>
        </is>
      </c>
      <c r="C15160" t="inlineStr">
        <is>
          <t>Fully Paid</t>
        </is>
      </c>
      <c r="D15160" t="inlineStr">
        <is>
          <t>E</t>
        </is>
      </c>
      <c r="E15160" t="inlineStr">
        <is>
          <t>21000.0</t>
        </is>
      </c>
      <c r="F15160" t="inlineStr">
        <is>
          <t>other</t>
        </is>
      </c>
      <c r="G15160" t="inlineStr">
        <is>
          <t>UT</t>
        </is>
      </c>
      <c r="H15160">
        <f>IFERROR(VLOOKUP("grade|"&amp;D15160,Segment_Lookup!$A$2:$D$8,4,FALSE),"")</f>
        <v/>
      </c>
    </row>
    <row r="15161">
      <c r="A15161" t="inlineStr">
        <is>
          <t>67298208</t>
        </is>
      </c>
      <c r="B15161" t="inlineStr">
        <is>
          <t>Dec-2015</t>
        </is>
      </c>
      <c r="C15161" t="inlineStr">
        <is>
          <t>Fully Paid</t>
        </is>
      </c>
      <c r="D15161" t="inlineStr">
        <is>
          <t>C</t>
        </is>
      </c>
      <c r="E15161" t="inlineStr">
        <is>
          <t>35000.0</t>
        </is>
      </c>
      <c r="F15161" t="inlineStr">
        <is>
          <t>credit_card</t>
        </is>
      </c>
      <c r="G15161" t="inlineStr">
        <is>
          <t>FL</t>
        </is>
      </c>
      <c r="H15161">
        <f>IFERROR(VLOOKUP("grade|"&amp;D15161,Segment_Lookup!$A$2:$D$8,4,FALSE),"")</f>
        <v/>
      </c>
    </row>
    <row r="15162">
      <c r="A15162" t="inlineStr">
        <is>
          <t>67478458</t>
        </is>
      </c>
      <c r="B15162" t="inlineStr">
        <is>
          <t>Dec-2015</t>
        </is>
      </c>
      <c r="C15162" t="inlineStr">
        <is>
          <t>Fully Paid</t>
        </is>
      </c>
      <c r="D15162" t="inlineStr">
        <is>
          <t>C</t>
        </is>
      </c>
      <c r="E15162" t="inlineStr">
        <is>
          <t>16000.0</t>
        </is>
      </c>
      <c r="F15162" t="inlineStr">
        <is>
          <t>credit_card</t>
        </is>
      </c>
      <c r="G15162" t="inlineStr">
        <is>
          <t>NY</t>
        </is>
      </c>
      <c r="H15162">
        <f>IFERROR(VLOOKUP("grade|"&amp;D15162,Segment_Lookup!$A$2:$D$8,4,FALSE),"")</f>
        <v/>
      </c>
    </row>
    <row r="15163">
      <c r="A15163" t="inlineStr">
        <is>
          <t>67388125</t>
        </is>
      </c>
      <c r="B15163" t="inlineStr">
        <is>
          <t>Dec-2015</t>
        </is>
      </c>
      <c r="C15163" t="inlineStr">
        <is>
          <t>Fully Paid</t>
        </is>
      </c>
      <c r="D15163" t="inlineStr">
        <is>
          <t>B</t>
        </is>
      </c>
      <c r="E15163" t="inlineStr">
        <is>
          <t>8000.0</t>
        </is>
      </c>
      <c r="F15163" t="inlineStr">
        <is>
          <t>credit_card</t>
        </is>
      </c>
      <c r="G15163" t="inlineStr">
        <is>
          <t>NV</t>
        </is>
      </c>
      <c r="H15163">
        <f>IFERROR(VLOOKUP("grade|"&amp;D15163,Segment_Lookup!$A$2:$D$8,4,FALSE),"")</f>
        <v/>
      </c>
    </row>
    <row r="15164">
      <c r="A15164" t="inlineStr">
        <is>
          <t>67427437</t>
        </is>
      </c>
      <c r="B15164" t="inlineStr">
        <is>
          <t>Dec-2015</t>
        </is>
      </c>
      <c r="C15164" t="inlineStr">
        <is>
          <t>Charged Off</t>
        </is>
      </c>
      <c r="D15164" t="inlineStr">
        <is>
          <t>B</t>
        </is>
      </c>
      <c r="E15164" t="inlineStr">
        <is>
          <t>15000.0</t>
        </is>
      </c>
      <c r="F15164" t="inlineStr">
        <is>
          <t>credit_card</t>
        </is>
      </c>
      <c r="G15164" t="inlineStr">
        <is>
          <t>CA</t>
        </is>
      </c>
      <c r="H15164">
        <f>IFERROR(VLOOKUP("grade|"&amp;D15164,Segment_Lookup!$A$2:$D$8,4,FALSE),"")</f>
        <v/>
      </c>
    </row>
    <row r="15165">
      <c r="A15165" t="inlineStr">
        <is>
          <t>67458133</t>
        </is>
      </c>
      <c r="B15165" t="inlineStr">
        <is>
          <t>Dec-2015</t>
        </is>
      </c>
      <c r="C15165" t="inlineStr">
        <is>
          <t>Fully Paid</t>
        </is>
      </c>
      <c r="D15165" t="inlineStr">
        <is>
          <t>A</t>
        </is>
      </c>
      <c r="E15165" t="inlineStr">
        <is>
          <t>10000.0</t>
        </is>
      </c>
      <c r="F15165" t="inlineStr">
        <is>
          <t>credit_card</t>
        </is>
      </c>
      <c r="G15165" t="inlineStr">
        <is>
          <t>MI</t>
        </is>
      </c>
      <c r="H15165">
        <f>IFERROR(VLOOKUP("grade|"&amp;D15165,Segment_Lookup!$A$2:$D$8,4,FALSE),"")</f>
        <v/>
      </c>
    </row>
    <row r="15166">
      <c r="A15166" t="inlineStr">
        <is>
          <t>67358235</t>
        </is>
      </c>
      <c r="B15166" t="inlineStr">
        <is>
          <t>Dec-2015</t>
        </is>
      </c>
      <c r="C15166" t="inlineStr">
        <is>
          <t>Fully Paid</t>
        </is>
      </c>
      <c r="D15166" t="inlineStr">
        <is>
          <t>B</t>
        </is>
      </c>
      <c r="E15166" t="inlineStr">
        <is>
          <t>6500.0</t>
        </is>
      </c>
      <c r="F15166" t="inlineStr">
        <is>
          <t>debt_consolidation</t>
        </is>
      </c>
      <c r="G15166" t="inlineStr">
        <is>
          <t>CO</t>
        </is>
      </c>
      <c r="H15166">
        <f>IFERROR(VLOOKUP("grade|"&amp;D15166,Segment_Lookup!$A$2:$D$8,4,FALSE),"")</f>
        <v/>
      </c>
    </row>
    <row r="15167">
      <c r="A15167" t="inlineStr">
        <is>
          <t>67328423</t>
        </is>
      </c>
      <c r="B15167" t="inlineStr">
        <is>
          <t>Dec-2015</t>
        </is>
      </c>
      <c r="C15167" t="inlineStr">
        <is>
          <t>Current</t>
        </is>
      </c>
      <c r="D15167" t="inlineStr">
        <is>
          <t>A</t>
        </is>
      </c>
      <c r="E15167" t="inlineStr">
        <is>
          <t>20000.0</t>
        </is>
      </c>
      <c r="F15167" t="inlineStr">
        <is>
          <t>credit_card</t>
        </is>
      </c>
      <c r="G15167" t="inlineStr">
        <is>
          <t>PA</t>
        </is>
      </c>
      <c r="H15167">
        <f>IFERROR(VLOOKUP("grade|"&amp;D15167,Segment_Lookup!$A$2:$D$8,4,FALSE),"")</f>
        <v/>
      </c>
    </row>
    <row r="15168">
      <c r="A15168" t="inlineStr">
        <is>
          <t>67338563</t>
        </is>
      </c>
      <c r="B15168" t="inlineStr">
        <is>
          <t>Dec-2015</t>
        </is>
      </c>
      <c r="C15168" t="inlineStr">
        <is>
          <t>Fully Paid</t>
        </is>
      </c>
      <c r="D15168" t="inlineStr">
        <is>
          <t>C</t>
        </is>
      </c>
      <c r="E15168" t="inlineStr">
        <is>
          <t>3200.0</t>
        </is>
      </c>
      <c r="F15168" t="inlineStr">
        <is>
          <t>credit_card</t>
        </is>
      </c>
      <c r="G15168" t="inlineStr">
        <is>
          <t>MD</t>
        </is>
      </c>
      <c r="H15168">
        <f>IFERROR(VLOOKUP("grade|"&amp;D15168,Segment_Lookup!$A$2:$D$8,4,FALSE),"")</f>
        <v/>
      </c>
    </row>
    <row r="15169">
      <c r="A15169" t="inlineStr">
        <is>
          <t>67368893</t>
        </is>
      </c>
      <c r="B15169" t="inlineStr">
        <is>
          <t>Dec-2015</t>
        </is>
      </c>
      <c r="C15169" t="inlineStr">
        <is>
          <t>Fully Paid</t>
        </is>
      </c>
      <c r="D15169" t="inlineStr">
        <is>
          <t>A</t>
        </is>
      </c>
      <c r="E15169" t="inlineStr">
        <is>
          <t>7200.0</t>
        </is>
      </c>
      <c r="F15169" t="inlineStr">
        <is>
          <t>debt_consolidation</t>
        </is>
      </c>
      <c r="G15169" t="inlineStr">
        <is>
          <t>AR</t>
        </is>
      </c>
      <c r="H15169">
        <f>IFERROR(VLOOKUP("grade|"&amp;D15169,Segment_Lookup!$A$2:$D$8,4,FALSE),"")</f>
        <v/>
      </c>
    </row>
    <row r="15170">
      <c r="A15170" t="inlineStr">
        <is>
          <t>66390954</t>
        </is>
      </c>
      <c r="B15170" t="inlineStr">
        <is>
          <t>Dec-2015</t>
        </is>
      </c>
      <c r="C15170" t="inlineStr">
        <is>
          <t>Fully Paid</t>
        </is>
      </c>
      <c r="D15170" t="inlineStr">
        <is>
          <t>C</t>
        </is>
      </c>
      <c r="E15170" t="inlineStr">
        <is>
          <t>8700.0</t>
        </is>
      </c>
      <c r="F15170" t="inlineStr">
        <is>
          <t>credit_card</t>
        </is>
      </c>
      <c r="G15170" t="inlineStr">
        <is>
          <t>AZ</t>
        </is>
      </c>
      <c r="H15170">
        <f>IFERROR(VLOOKUP("grade|"&amp;D15170,Segment_Lookup!$A$2:$D$8,4,FALSE),"")</f>
        <v/>
      </c>
    </row>
    <row r="15171">
      <c r="A15171" t="inlineStr">
        <is>
          <t>66230665</t>
        </is>
      </c>
      <c r="B15171" t="inlineStr">
        <is>
          <t>Dec-2015</t>
        </is>
      </c>
      <c r="C15171" t="inlineStr">
        <is>
          <t>Fully Paid</t>
        </is>
      </c>
      <c r="D15171" t="inlineStr">
        <is>
          <t>A</t>
        </is>
      </c>
      <c r="E15171" t="inlineStr">
        <is>
          <t>35000.0</t>
        </is>
      </c>
      <c r="F15171" t="inlineStr">
        <is>
          <t>debt_consolidation</t>
        </is>
      </c>
      <c r="G15171" t="inlineStr">
        <is>
          <t>NJ</t>
        </is>
      </c>
      <c r="H15171">
        <f>IFERROR(VLOOKUP("grade|"&amp;D15171,Segment_Lookup!$A$2:$D$8,4,FALSE),"")</f>
        <v/>
      </c>
    </row>
    <row r="15172">
      <c r="A15172" t="inlineStr">
        <is>
          <t>67468169</t>
        </is>
      </c>
      <c r="B15172" t="inlineStr">
        <is>
          <t>Dec-2015</t>
        </is>
      </c>
      <c r="C15172" t="inlineStr">
        <is>
          <t>Fully Paid</t>
        </is>
      </c>
      <c r="D15172" t="inlineStr">
        <is>
          <t>C</t>
        </is>
      </c>
      <c r="E15172" t="inlineStr">
        <is>
          <t>20000.0</t>
        </is>
      </c>
      <c r="F15172" t="inlineStr">
        <is>
          <t>home_improvement</t>
        </is>
      </c>
      <c r="G15172" t="inlineStr">
        <is>
          <t>TX</t>
        </is>
      </c>
      <c r="H15172">
        <f>IFERROR(VLOOKUP("grade|"&amp;D15172,Segment_Lookup!$A$2:$D$8,4,FALSE),"")</f>
        <v/>
      </c>
    </row>
    <row r="15173">
      <c r="A15173" t="inlineStr">
        <is>
          <t>67468181</t>
        </is>
      </c>
      <c r="B15173" t="inlineStr">
        <is>
          <t>Dec-2015</t>
        </is>
      </c>
      <c r="C15173" t="inlineStr">
        <is>
          <t>Fully Paid</t>
        </is>
      </c>
      <c r="D15173" t="inlineStr">
        <is>
          <t>C</t>
        </is>
      </c>
      <c r="E15173" t="inlineStr">
        <is>
          <t>30000.0</t>
        </is>
      </c>
      <c r="F15173" t="inlineStr">
        <is>
          <t>debt_consolidation</t>
        </is>
      </c>
      <c r="G15173" t="inlineStr">
        <is>
          <t>TX</t>
        </is>
      </c>
      <c r="H15173">
        <f>IFERROR(VLOOKUP("grade|"&amp;D15173,Segment_Lookup!$A$2:$D$8,4,FALSE),"")</f>
        <v/>
      </c>
    </row>
    <row r="15174">
      <c r="A15174" t="inlineStr">
        <is>
          <t>67328479</t>
        </is>
      </c>
      <c r="B15174" t="inlineStr">
        <is>
          <t>Dec-2015</t>
        </is>
      </c>
      <c r="C15174" t="inlineStr">
        <is>
          <t>Fully Paid</t>
        </is>
      </c>
      <c r="D15174" t="inlineStr">
        <is>
          <t>F</t>
        </is>
      </c>
      <c r="E15174" t="inlineStr">
        <is>
          <t>13000.0</t>
        </is>
      </c>
      <c r="F15174" t="inlineStr">
        <is>
          <t>debt_consolidation</t>
        </is>
      </c>
      <c r="G15174" t="inlineStr">
        <is>
          <t>WI</t>
        </is>
      </c>
      <c r="H15174">
        <f>IFERROR(VLOOKUP("grade|"&amp;D15174,Segment_Lookup!$A$2:$D$8,4,FALSE),"")</f>
        <v/>
      </c>
    </row>
    <row r="15175">
      <c r="A15175" t="inlineStr">
        <is>
          <t>696733</t>
        </is>
      </c>
      <c r="B15175" t="inlineStr">
        <is>
          <t>Dec-2015</t>
        </is>
      </c>
      <c r="C15175" t="inlineStr">
        <is>
          <t>Fully Paid</t>
        </is>
      </c>
      <c r="D15175" t="inlineStr">
        <is>
          <t>C</t>
        </is>
      </c>
      <c r="E15175" t="inlineStr">
        <is>
          <t>24000.0</t>
        </is>
      </c>
      <c r="F15175" t="inlineStr">
        <is>
          <t>debt_consolidation</t>
        </is>
      </c>
      <c r="G15175" t="inlineStr">
        <is>
          <t>MD</t>
        </is>
      </c>
      <c r="H15175">
        <f>IFERROR(VLOOKUP("grade|"&amp;D15175,Segment_Lookup!$A$2:$D$8,4,FALSE),"")</f>
        <v/>
      </c>
    </row>
    <row r="15176">
      <c r="A15176" t="inlineStr">
        <is>
          <t>67398366</t>
        </is>
      </c>
      <c r="B15176" t="inlineStr">
        <is>
          <t>Dec-2015</t>
        </is>
      </c>
      <c r="C15176" t="inlineStr">
        <is>
          <t>Charged Off</t>
        </is>
      </c>
      <c r="D15176" t="inlineStr">
        <is>
          <t>D</t>
        </is>
      </c>
      <c r="E15176" t="inlineStr">
        <is>
          <t>34400.0</t>
        </is>
      </c>
      <c r="F15176" t="inlineStr">
        <is>
          <t>debt_consolidation</t>
        </is>
      </c>
      <c r="G15176" t="inlineStr">
        <is>
          <t>MN</t>
        </is>
      </c>
      <c r="H15176">
        <f>IFERROR(VLOOKUP("grade|"&amp;D15176,Segment_Lookup!$A$2:$D$8,4,FALSE),"")</f>
        <v/>
      </c>
    </row>
    <row r="15177">
      <c r="A15177" t="inlineStr">
        <is>
          <t>67318210</t>
        </is>
      </c>
      <c r="B15177" t="inlineStr">
        <is>
          <t>Dec-2015</t>
        </is>
      </c>
      <c r="C15177" t="inlineStr">
        <is>
          <t>Fully Paid</t>
        </is>
      </c>
      <c r="D15177" t="inlineStr">
        <is>
          <t>A</t>
        </is>
      </c>
      <c r="E15177" t="inlineStr">
        <is>
          <t>16000.0</t>
        </is>
      </c>
      <c r="F15177" t="inlineStr">
        <is>
          <t>debt_consolidation</t>
        </is>
      </c>
      <c r="G15177" t="inlineStr">
        <is>
          <t>MD</t>
        </is>
      </c>
      <c r="H15177">
        <f>IFERROR(VLOOKUP("grade|"&amp;D15177,Segment_Lookup!$A$2:$D$8,4,FALSE),"")</f>
        <v/>
      </c>
    </row>
    <row r="15178">
      <c r="A15178" t="inlineStr">
        <is>
          <t>67468230</t>
        </is>
      </c>
      <c r="B15178" t="inlineStr">
        <is>
          <t>Dec-2015</t>
        </is>
      </c>
      <c r="C15178" t="inlineStr">
        <is>
          <t>Charged Off</t>
        </is>
      </c>
      <c r="D15178" t="inlineStr">
        <is>
          <t>B</t>
        </is>
      </c>
      <c r="E15178" t="inlineStr">
        <is>
          <t>35000.0</t>
        </is>
      </c>
      <c r="F15178" t="inlineStr">
        <is>
          <t>debt_consolidation</t>
        </is>
      </c>
      <c r="G15178" t="inlineStr">
        <is>
          <t>FL</t>
        </is>
      </c>
      <c r="H15178">
        <f>IFERROR(VLOOKUP("grade|"&amp;D15178,Segment_Lookup!$A$2:$D$8,4,FALSE),"")</f>
        <v/>
      </c>
    </row>
    <row r="15179">
      <c r="A15179" t="inlineStr">
        <is>
          <t>67418361</t>
        </is>
      </c>
      <c r="B15179" t="inlineStr">
        <is>
          <t>Dec-2015</t>
        </is>
      </c>
      <c r="C15179" t="inlineStr">
        <is>
          <t>Fully Paid</t>
        </is>
      </c>
      <c r="D15179" t="inlineStr">
        <is>
          <t>C</t>
        </is>
      </c>
      <c r="E15179" t="inlineStr">
        <is>
          <t>4000.0</t>
        </is>
      </c>
      <c r="F15179" t="inlineStr">
        <is>
          <t>debt_consolidation</t>
        </is>
      </c>
      <c r="G15179" t="inlineStr">
        <is>
          <t>VA</t>
        </is>
      </c>
      <c r="H15179">
        <f>IFERROR(VLOOKUP("grade|"&amp;D15179,Segment_Lookup!$A$2:$D$8,4,FALSE),"")</f>
        <v/>
      </c>
    </row>
    <row r="15180">
      <c r="A15180" t="inlineStr">
        <is>
          <t>67258045</t>
        </is>
      </c>
      <c r="B15180" t="inlineStr">
        <is>
          <t>Dec-2015</t>
        </is>
      </c>
      <c r="C15180" t="inlineStr">
        <is>
          <t>Fully Paid</t>
        </is>
      </c>
      <c r="D15180" t="inlineStr">
        <is>
          <t>D</t>
        </is>
      </c>
      <c r="E15180" t="inlineStr">
        <is>
          <t>18400.0</t>
        </is>
      </c>
      <c r="F15180" t="inlineStr">
        <is>
          <t>credit_card</t>
        </is>
      </c>
      <c r="G15180" t="inlineStr">
        <is>
          <t>KS</t>
        </is>
      </c>
      <c r="H15180">
        <f>IFERROR(VLOOKUP("grade|"&amp;D15180,Segment_Lookup!$A$2:$D$8,4,FALSE),"")</f>
        <v/>
      </c>
    </row>
    <row r="15181">
      <c r="A15181" t="inlineStr">
        <is>
          <t>67438165</t>
        </is>
      </c>
      <c r="B15181" t="inlineStr">
        <is>
          <t>Dec-2015</t>
        </is>
      </c>
      <c r="C15181" t="inlineStr">
        <is>
          <t>Fully Paid</t>
        </is>
      </c>
      <c r="D15181" t="inlineStr">
        <is>
          <t>C</t>
        </is>
      </c>
      <c r="E15181" t="inlineStr">
        <is>
          <t>20000.0</t>
        </is>
      </c>
      <c r="F15181" t="inlineStr">
        <is>
          <t>debt_consolidation</t>
        </is>
      </c>
      <c r="G15181" t="inlineStr">
        <is>
          <t>LA</t>
        </is>
      </c>
      <c r="H15181">
        <f>IFERROR(VLOOKUP("grade|"&amp;D15181,Segment_Lookup!$A$2:$D$8,4,FALSE),"")</f>
        <v/>
      </c>
    </row>
    <row r="15182">
      <c r="A15182" t="inlineStr">
        <is>
          <t>67478420</t>
        </is>
      </c>
      <c r="B15182" t="inlineStr">
        <is>
          <t>Dec-2015</t>
        </is>
      </c>
      <c r="C15182" t="inlineStr">
        <is>
          <t>Fully Paid</t>
        </is>
      </c>
      <c r="D15182" t="inlineStr">
        <is>
          <t>B</t>
        </is>
      </c>
      <c r="E15182" t="inlineStr">
        <is>
          <t>10000.0</t>
        </is>
      </c>
      <c r="F15182" t="inlineStr">
        <is>
          <t>home_improvement</t>
        </is>
      </c>
      <c r="G15182" t="inlineStr">
        <is>
          <t>NY</t>
        </is>
      </c>
      <c r="H15182">
        <f>IFERROR(VLOOKUP("grade|"&amp;D15182,Segment_Lookup!$A$2:$D$8,4,FALSE),"")</f>
        <v/>
      </c>
    </row>
    <row r="15183">
      <c r="A15183" t="inlineStr">
        <is>
          <t>67267507</t>
        </is>
      </c>
      <c r="B15183" t="inlineStr">
        <is>
          <t>Dec-2015</t>
        </is>
      </c>
      <c r="C15183" t="inlineStr">
        <is>
          <t>Fully Paid</t>
        </is>
      </c>
      <c r="D15183" t="inlineStr">
        <is>
          <t>C</t>
        </is>
      </c>
      <c r="E15183" t="inlineStr">
        <is>
          <t>10000.0</t>
        </is>
      </c>
      <c r="F15183" t="inlineStr">
        <is>
          <t>debt_consolidation</t>
        </is>
      </c>
      <c r="G15183" t="inlineStr">
        <is>
          <t>SC</t>
        </is>
      </c>
      <c r="H15183">
        <f>IFERROR(VLOOKUP("grade|"&amp;D15183,Segment_Lookup!$A$2:$D$8,4,FALSE),"")</f>
        <v/>
      </c>
    </row>
    <row r="15184">
      <c r="A15184" t="inlineStr">
        <is>
          <t>67308114</t>
        </is>
      </c>
      <c r="B15184" t="inlineStr">
        <is>
          <t>Dec-2015</t>
        </is>
      </c>
      <c r="C15184" t="inlineStr">
        <is>
          <t>Fully Paid</t>
        </is>
      </c>
      <c r="D15184" t="inlineStr">
        <is>
          <t>B</t>
        </is>
      </c>
      <c r="E15184" t="inlineStr">
        <is>
          <t>3600.0</t>
        </is>
      </c>
      <c r="F15184" t="inlineStr">
        <is>
          <t>car</t>
        </is>
      </c>
      <c r="G15184" t="inlineStr">
        <is>
          <t>VA</t>
        </is>
      </c>
      <c r="H15184">
        <f>IFERROR(VLOOKUP("grade|"&amp;D15184,Segment_Lookup!$A$2:$D$8,4,FALSE),"")</f>
        <v/>
      </c>
    </row>
    <row r="15185">
      <c r="A15185" t="inlineStr">
        <is>
          <t>67165417</t>
        </is>
      </c>
      <c r="B15185" t="inlineStr">
        <is>
          <t>Dec-2015</t>
        </is>
      </c>
      <c r="C15185" t="inlineStr">
        <is>
          <t>Fully Paid</t>
        </is>
      </c>
      <c r="D15185" t="inlineStr">
        <is>
          <t>D</t>
        </is>
      </c>
      <c r="E15185" t="inlineStr">
        <is>
          <t>13150.0</t>
        </is>
      </c>
      <c r="F15185" t="inlineStr">
        <is>
          <t>debt_consolidation</t>
        </is>
      </c>
      <c r="G15185" t="inlineStr">
        <is>
          <t>MO</t>
        </is>
      </c>
      <c r="H15185">
        <f>IFERROR(VLOOKUP("grade|"&amp;D15185,Segment_Lookup!$A$2:$D$8,4,FALSE),"")</f>
        <v/>
      </c>
    </row>
    <row r="15186">
      <c r="A15186" t="inlineStr">
        <is>
          <t>67215974</t>
        </is>
      </c>
      <c r="B15186" t="inlineStr">
        <is>
          <t>Dec-2015</t>
        </is>
      </c>
      <c r="C15186" t="inlineStr">
        <is>
          <t>Current</t>
        </is>
      </c>
      <c r="D15186" t="inlineStr">
        <is>
          <t>C</t>
        </is>
      </c>
      <c r="E15186" t="inlineStr">
        <is>
          <t>33000.0</t>
        </is>
      </c>
      <c r="F15186" t="inlineStr">
        <is>
          <t>debt_consolidation</t>
        </is>
      </c>
      <c r="G15186" t="inlineStr">
        <is>
          <t>AL</t>
        </is>
      </c>
      <c r="H15186">
        <f>IFERROR(VLOOKUP("grade|"&amp;D15186,Segment_Lookup!$A$2:$D$8,4,FALSE),"")</f>
        <v/>
      </c>
    </row>
    <row r="15187">
      <c r="A15187" t="inlineStr">
        <is>
          <t>67426248</t>
        </is>
      </c>
      <c r="B15187" t="inlineStr">
        <is>
          <t>Dec-2015</t>
        </is>
      </c>
      <c r="C15187" t="inlineStr">
        <is>
          <t>Fully Paid</t>
        </is>
      </c>
      <c r="D15187" t="inlineStr">
        <is>
          <t>B</t>
        </is>
      </c>
      <c r="E15187" t="inlineStr">
        <is>
          <t>29000.0</t>
        </is>
      </c>
      <c r="F15187" t="inlineStr">
        <is>
          <t>credit_card</t>
        </is>
      </c>
      <c r="G15187" t="inlineStr">
        <is>
          <t>CO</t>
        </is>
      </c>
      <c r="H15187">
        <f>IFERROR(VLOOKUP("grade|"&amp;D15187,Segment_Lookup!$A$2:$D$8,4,FALSE),"")</f>
        <v/>
      </c>
    </row>
    <row r="15188">
      <c r="A15188" t="inlineStr">
        <is>
          <t>67445192</t>
        </is>
      </c>
      <c r="B15188" t="inlineStr">
        <is>
          <t>Dec-2015</t>
        </is>
      </c>
      <c r="C15188" t="inlineStr">
        <is>
          <t>Current</t>
        </is>
      </c>
      <c r="D15188" t="inlineStr">
        <is>
          <t>B</t>
        </is>
      </c>
      <c r="E15188" t="inlineStr">
        <is>
          <t>15000.0</t>
        </is>
      </c>
      <c r="F15188" t="inlineStr">
        <is>
          <t>credit_card</t>
        </is>
      </c>
      <c r="G15188" t="inlineStr">
        <is>
          <t>MN</t>
        </is>
      </c>
      <c r="H15188">
        <f>IFERROR(VLOOKUP("grade|"&amp;D15188,Segment_Lookup!$A$2:$D$8,4,FALSE),"")</f>
        <v/>
      </c>
    </row>
    <row r="15189">
      <c r="A15189" t="inlineStr">
        <is>
          <t>67268018</t>
        </is>
      </c>
      <c r="B15189" t="inlineStr">
        <is>
          <t>Dec-2015</t>
        </is>
      </c>
      <c r="C15189" t="inlineStr">
        <is>
          <t>Fully Paid</t>
        </is>
      </c>
      <c r="D15189" t="inlineStr">
        <is>
          <t>A</t>
        </is>
      </c>
      <c r="E15189" t="inlineStr">
        <is>
          <t>3950.0</t>
        </is>
      </c>
      <c r="F15189" t="inlineStr">
        <is>
          <t>home_improvement</t>
        </is>
      </c>
      <c r="G15189" t="inlineStr">
        <is>
          <t>IL</t>
        </is>
      </c>
      <c r="H15189">
        <f>IFERROR(VLOOKUP("grade|"&amp;D15189,Segment_Lookup!$A$2:$D$8,4,FALSE),"")</f>
        <v/>
      </c>
    </row>
    <row r="15190">
      <c r="A15190" t="inlineStr">
        <is>
          <t>67428393</t>
        </is>
      </c>
      <c r="B15190" t="inlineStr">
        <is>
          <t>Dec-2015</t>
        </is>
      </c>
      <c r="C15190" t="inlineStr">
        <is>
          <t>Fully Paid</t>
        </is>
      </c>
      <c r="D15190" t="inlineStr">
        <is>
          <t>C</t>
        </is>
      </c>
      <c r="E15190" t="inlineStr">
        <is>
          <t>35000.0</t>
        </is>
      </c>
      <c r="F15190" t="inlineStr">
        <is>
          <t>debt_consolidation</t>
        </is>
      </c>
      <c r="G15190" t="inlineStr">
        <is>
          <t>GA</t>
        </is>
      </c>
      <c r="H15190">
        <f>IFERROR(VLOOKUP("grade|"&amp;D15190,Segment_Lookup!$A$2:$D$8,4,FALSE),"")</f>
        <v/>
      </c>
    </row>
    <row r="15191">
      <c r="A15191" t="inlineStr">
        <is>
          <t>67278561</t>
        </is>
      </c>
      <c r="B15191" t="inlineStr">
        <is>
          <t>Dec-2015</t>
        </is>
      </c>
      <c r="C15191" t="inlineStr">
        <is>
          <t>Fully Paid</t>
        </is>
      </c>
      <c r="D15191" t="inlineStr">
        <is>
          <t>B</t>
        </is>
      </c>
      <c r="E15191" t="inlineStr">
        <is>
          <t>2500.0</t>
        </is>
      </c>
      <c r="F15191" t="inlineStr">
        <is>
          <t>debt_consolidation</t>
        </is>
      </c>
      <c r="G15191" t="inlineStr">
        <is>
          <t>PA</t>
        </is>
      </c>
      <c r="H15191">
        <f>IFERROR(VLOOKUP("grade|"&amp;D15191,Segment_Lookup!$A$2:$D$8,4,FALSE),"")</f>
        <v/>
      </c>
    </row>
    <row r="15192">
      <c r="A15192" t="inlineStr">
        <is>
          <t>67428402</t>
        </is>
      </c>
      <c r="B15192" t="inlineStr">
        <is>
          <t>Dec-2015</t>
        </is>
      </c>
      <c r="C15192" t="inlineStr">
        <is>
          <t>Fully Paid</t>
        </is>
      </c>
      <c r="D15192" t="inlineStr">
        <is>
          <t>C</t>
        </is>
      </c>
      <c r="E15192" t="inlineStr">
        <is>
          <t>11000.0</t>
        </is>
      </c>
      <c r="F15192" t="inlineStr">
        <is>
          <t>debt_consolidation</t>
        </is>
      </c>
      <c r="G15192" t="inlineStr">
        <is>
          <t>IL</t>
        </is>
      </c>
      <c r="H15192">
        <f>IFERROR(VLOOKUP("grade|"&amp;D15192,Segment_Lookup!$A$2:$D$8,4,FALSE),"")</f>
        <v/>
      </c>
    </row>
    <row r="15193">
      <c r="A15193" t="inlineStr">
        <is>
          <t>67458306</t>
        </is>
      </c>
      <c r="B15193" t="inlineStr">
        <is>
          <t>Dec-2015</t>
        </is>
      </c>
      <c r="C15193" t="inlineStr">
        <is>
          <t>Fully Paid</t>
        </is>
      </c>
      <c r="D15193" t="inlineStr">
        <is>
          <t>A</t>
        </is>
      </c>
      <c r="E15193" t="inlineStr">
        <is>
          <t>17500.0</t>
        </is>
      </c>
      <c r="F15193" t="inlineStr">
        <is>
          <t>home_improvement</t>
        </is>
      </c>
      <c r="G15193" t="inlineStr">
        <is>
          <t>CA</t>
        </is>
      </c>
      <c r="H15193">
        <f>IFERROR(VLOOKUP("grade|"&amp;D15193,Segment_Lookup!$A$2:$D$8,4,FALSE),"")</f>
        <v/>
      </c>
    </row>
    <row r="15194">
      <c r="A15194" t="inlineStr">
        <is>
          <t>67437767</t>
        </is>
      </c>
      <c r="B15194" t="inlineStr">
        <is>
          <t>Dec-2015</t>
        </is>
      </c>
      <c r="C15194" t="inlineStr">
        <is>
          <t>Fully Paid</t>
        </is>
      </c>
      <c r="D15194" t="inlineStr">
        <is>
          <t>B</t>
        </is>
      </c>
      <c r="E15194" t="inlineStr">
        <is>
          <t>12000.0</t>
        </is>
      </c>
      <c r="F15194" t="inlineStr">
        <is>
          <t>debt_consolidation</t>
        </is>
      </c>
      <c r="G15194" t="inlineStr">
        <is>
          <t>IN</t>
        </is>
      </c>
      <c r="H15194">
        <f>IFERROR(VLOOKUP("grade|"&amp;D15194,Segment_Lookup!$A$2:$D$8,4,FALSE),"")</f>
        <v/>
      </c>
    </row>
    <row r="15195">
      <c r="A15195" t="inlineStr">
        <is>
          <t>67338627</t>
        </is>
      </c>
      <c r="B15195" t="inlineStr">
        <is>
          <t>Dec-2015</t>
        </is>
      </c>
      <c r="C15195" t="inlineStr">
        <is>
          <t>Current</t>
        </is>
      </c>
      <c r="D15195" t="inlineStr">
        <is>
          <t>B</t>
        </is>
      </c>
      <c r="E15195" t="inlineStr">
        <is>
          <t>13000.0</t>
        </is>
      </c>
      <c r="F15195" t="inlineStr">
        <is>
          <t>credit_card</t>
        </is>
      </c>
      <c r="G15195" t="inlineStr">
        <is>
          <t>MI</t>
        </is>
      </c>
      <c r="H15195">
        <f>IFERROR(VLOOKUP("grade|"&amp;D15195,Segment_Lookup!$A$2:$D$8,4,FALSE),"")</f>
        <v/>
      </c>
    </row>
    <row r="15196">
      <c r="A15196" t="inlineStr">
        <is>
          <t>67468149</t>
        </is>
      </c>
      <c r="B15196" t="inlineStr">
        <is>
          <t>Dec-2015</t>
        </is>
      </c>
      <c r="C15196" t="inlineStr">
        <is>
          <t>Fully Paid</t>
        </is>
      </c>
      <c r="D15196" t="inlineStr">
        <is>
          <t>C</t>
        </is>
      </c>
      <c r="E15196" t="inlineStr">
        <is>
          <t>12000.0</t>
        </is>
      </c>
      <c r="F15196" t="inlineStr">
        <is>
          <t>debt_consolidation</t>
        </is>
      </c>
      <c r="G15196" t="inlineStr">
        <is>
          <t>CA</t>
        </is>
      </c>
      <c r="H15196">
        <f>IFERROR(VLOOKUP("grade|"&amp;D15196,Segment_Lookup!$A$2:$D$8,4,FALSE),"")</f>
        <v/>
      </c>
    </row>
    <row r="15197">
      <c r="A15197" t="inlineStr">
        <is>
          <t>67387550</t>
        </is>
      </c>
      <c r="B15197" t="inlineStr">
        <is>
          <t>Dec-2015</t>
        </is>
      </c>
      <c r="C15197" t="inlineStr">
        <is>
          <t>Fully Paid</t>
        </is>
      </c>
      <c r="D15197" t="inlineStr">
        <is>
          <t>A</t>
        </is>
      </c>
      <c r="E15197" t="inlineStr">
        <is>
          <t>22000.0</t>
        </is>
      </c>
      <c r="F15197" t="inlineStr">
        <is>
          <t>credit_card</t>
        </is>
      </c>
      <c r="G15197" t="inlineStr">
        <is>
          <t>CT</t>
        </is>
      </c>
      <c r="H15197">
        <f>IFERROR(VLOOKUP("grade|"&amp;D15197,Segment_Lookup!$A$2:$D$8,4,FALSE),"")</f>
        <v/>
      </c>
    </row>
    <row r="15198">
      <c r="A15198" t="inlineStr">
        <is>
          <t>67378864</t>
        </is>
      </c>
      <c r="B15198" t="inlineStr">
        <is>
          <t>Dec-2015</t>
        </is>
      </c>
      <c r="C15198" t="inlineStr">
        <is>
          <t>Charged Off</t>
        </is>
      </c>
      <c r="D15198" t="inlineStr">
        <is>
          <t>C</t>
        </is>
      </c>
      <c r="E15198" t="inlineStr">
        <is>
          <t>5000.0</t>
        </is>
      </c>
      <c r="F15198" t="inlineStr">
        <is>
          <t>debt_consolidation</t>
        </is>
      </c>
      <c r="G15198" t="inlineStr">
        <is>
          <t>MO</t>
        </is>
      </c>
      <c r="H15198">
        <f>IFERROR(VLOOKUP("grade|"&amp;D15198,Segment_Lookup!$A$2:$D$8,4,FALSE),"")</f>
        <v/>
      </c>
    </row>
    <row r="15199">
      <c r="A15199" t="inlineStr">
        <is>
          <t>67378678</t>
        </is>
      </c>
      <c r="B15199" t="inlineStr">
        <is>
          <t>Dec-2015</t>
        </is>
      </c>
      <c r="C15199" t="inlineStr">
        <is>
          <t>Charged Off</t>
        </is>
      </c>
      <c r="D15199" t="inlineStr">
        <is>
          <t>C</t>
        </is>
      </c>
      <c r="E15199" t="inlineStr">
        <is>
          <t>16000.0</t>
        </is>
      </c>
      <c r="F15199" t="inlineStr">
        <is>
          <t>debt_consolidation</t>
        </is>
      </c>
      <c r="G15199" t="inlineStr">
        <is>
          <t>MN</t>
        </is>
      </c>
      <c r="H15199">
        <f>IFERROR(VLOOKUP("grade|"&amp;D15199,Segment_Lookup!$A$2:$D$8,4,FALSE),"")</f>
        <v/>
      </c>
    </row>
    <row r="15200">
      <c r="A15200" t="inlineStr">
        <is>
          <t>67458162</t>
        </is>
      </c>
      <c r="B15200" t="inlineStr">
        <is>
          <t>Dec-2015</t>
        </is>
      </c>
      <c r="C15200" t="inlineStr">
        <is>
          <t>Charged Off</t>
        </is>
      </c>
      <c r="D15200" t="inlineStr">
        <is>
          <t>D</t>
        </is>
      </c>
      <c r="E15200" t="inlineStr">
        <is>
          <t>13850.0</t>
        </is>
      </c>
      <c r="F15200" t="inlineStr">
        <is>
          <t>debt_consolidation</t>
        </is>
      </c>
      <c r="G15200" t="inlineStr">
        <is>
          <t>MI</t>
        </is>
      </c>
      <c r="H15200">
        <f>IFERROR(VLOOKUP("grade|"&amp;D15200,Segment_Lookup!$A$2:$D$8,4,FALSE),"")</f>
        <v/>
      </c>
    </row>
    <row r="15201">
      <c r="A15201" t="inlineStr">
        <is>
          <t>67478517</t>
        </is>
      </c>
      <c r="B15201" t="inlineStr">
        <is>
          <t>Dec-2015</t>
        </is>
      </c>
      <c r="C15201" t="inlineStr">
        <is>
          <t>Fully Paid</t>
        </is>
      </c>
      <c r="D15201" t="inlineStr">
        <is>
          <t>C</t>
        </is>
      </c>
      <c r="E15201" t="inlineStr">
        <is>
          <t>22000.0</t>
        </is>
      </c>
      <c r="F15201" t="inlineStr">
        <is>
          <t>debt_consolidation</t>
        </is>
      </c>
      <c r="G15201" t="inlineStr">
        <is>
          <t>CA</t>
        </is>
      </c>
      <c r="H15201">
        <f>IFERROR(VLOOKUP("grade|"&amp;D15201,Segment_Lookup!$A$2:$D$8,4,FALSE),"")</f>
        <v/>
      </c>
    </row>
    <row r="15202">
      <c r="A15202" t="inlineStr">
        <is>
          <t>66463788</t>
        </is>
      </c>
      <c r="B15202" t="inlineStr">
        <is>
          <t>Dec-2015</t>
        </is>
      </c>
      <c r="C15202" t="inlineStr">
        <is>
          <t>Charged Off</t>
        </is>
      </c>
      <c r="D15202" t="inlineStr">
        <is>
          <t>D</t>
        </is>
      </c>
      <c r="E15202" t="inlineStr">
        <is>
          <t>6075.0</t>
        </is>
      </c>
      <c r="F15202" t="inlineStr">
        <is>
          <t>major_purchase</t>
        </is>
      </c>
      <c r="G15202" t="inlineStr">
        <is>
          <t>VA</t>
        </is>
      </c>
      <c r="H15202">
        <f>IFERROR(VLOOKUP("grade|"&amp;D15202,Segment_Lookup!$A$2:$D$8,4,FALSE),"")</f>
        <v/>
      </c>
    </row>
    <row r="15203">
      <c r="A15203" t="inlineStr">
        <is>
          <t>67388107</t>
        </is>
      </c>
      <c r="B15203" t="inlineStr">
        <is>
          <t>Dec-2015</t>
        </is>
      </c>
      <c r="C15203" t="inlineStr">
        <is>
          <t>Fully Paid</t>
        </is>
      </c>
      <c r="D15203" t="inlineStr">
        <is>
          <t>B</t>
        </is>
      </c>
      <c r="E15203" t="inlineStr">
        <is>
          <t>6000.0</t>
        </is>
      </c>
      <c r="F15203" t="inlineStr">
        <is>
          <t>credit_card</t>
        </is>
      </c>
      <c r="G15203" t="inlineStr">
        <is>
          <t>NY</t>
        </is>
      </c>
      <c r="H15203">
        <f>IFERROR(VLOOKUP("grade|"&amp;D15203,Segment_Lookup!$A$2:$D$8,4,FALSE),"")</f>
        <v/>
      </c>
    </row>
    <row r="15204">
      <c r="A15204" t="inlineStr">
        <is>
          <t>67448529</t>
        </is>
      </c>
      <c r="B15204" t="inlineStr">
        <is>
          <t>Dec-2015</t>
        </is>
      </c>
      <c r="C15204" t="inlineStr">
        <is>
          <t>Late (31-120 days)</t>
        </is>
      </c>
      <c r="D15204" t="inlineStr">
        <is>
          <t>D</t>
        </is>
      </c>
      <c r="E15204" t="inlineStr">
        <is>
          <t>15000.0</t>
        </is>
      </c>
      <c r="F15204" t="inlineStr">
        <is>
          <t>other</t>
        </is>
      </c>
      <c r="G15204" t="inlineStr">
        <is>
          <t>PA</t>
        </is>
      </c>
      <c r="H15204">
        <f>IFERROR(VLOOKUP("grade|"&amp;D15204,Segment_Lookup!$A$2:$D$8,4,FALSE),"")</f>
        <v/>
      </c>
    </row>
    <row r="15205">
      <c r="A15205" t="inlineStr">
        <is>
          <t>67378734</t>
        </is>
      </c>
      <c r="B15205" t="inlineStr">
        <is>
          <t>Dec-2015</t>
        </is>
      </c>
      <c r="C15205" t="inlineStr">
        <is>
          <t>Fully Paid</t>
        </is>
      </c>
      <c r="D15205" t="inlineStr">
        <is>
          <t>D</t>
        </is>
      </c>
      <c r="E15205" t="inlineStr">
        <is>
          <t>19875.0</t>
        </is>
      </c>
      <c r="F15205" t="inlineStr">
        <is>
          <t>debt_consolidation</t>
        </is>
      </c>
      <c r="G15205" t="inlineStr">
        <is>
          <t>IL</t>
        </is>
      </c>
      <c r="H15205">
        <f>IFERROR(VLOOKUP("grade|"&amp;D15205,Segment_Lookup!$A$2:$D$8,4,FALSE),"")</f>
        <v/>
      </c>
    </row>
    <row r="15206">
      <c r="A15206" t="inlineStr">
        <is>
          <t>67278575</t>
        </is>
      </c>
      <c r="B15206" t="inlineStr">
        <is>
          <t>Dec-2015</t>
        </is>
      </c>
      <c r="C15206" t="inlineStr">
        <is>
          <t>Fully Paid</t>
        </is>
      </c>
      <c r="D15206" t="inlineStr">
        <is>
          <t>C</t>
        </is>
      </c>
      <c r="E15206" t="inlineStr">
        <is>
          <t>8000.0</t>
        </is>
      </c>
      <c r="F15206" t="inlineStr">
        <is>
          <t>moving</t>
        </is>
      </c>
      <c r="G15206" t="inlineStr">
        <is>
          <t>IL</t>
        </is>
      </c>
      <c r="H15206">
        <f>IFERROR(VLOOKUP("grade|"&amp;D15206,Segment_Lookup!$A$2:$D$8,4,FALSE),"")</f>
        <v/>
      </c>
    </row>
    <row r="15207">
      <c r="A15207" t="inlineStr">
        <is>
          <t>67248355</t>
        </is>
      </c>
      <c r="B15207" t="inlineStr">
        <is>
          <t>Dec-2015</t>
        </is>
      </c>
      <c r="C15207" t="inlineStr">
        <is>
          <t>In Grace Period</t>
        </is>
      </c>
      <c r="D15207" t="inlineStr">
        <is>
          <t>B</t>
        </is>
      </c>
      <c r="E15207" t="inlineStr">
        <is>
          <t>18000.0</t>
        </is>
      </c>
      <c r="F15207" t="inlineStr">
        <is>
          <t>credit_card</t>
        </is>
      </c>
      <c r="G15207" t="inlineStr">
        <is>
          <t>NY</t>
        </is>
      </c>
      <c r="H15207">
        <f>IFERROR(VLOOKUP("grade|"&amp;D15207,Segment_Lookup!$A$2:$D$8,4,FALSE),"")</f>
        <v/>
      </c>
    </row>
    <row r="15208">
      <c r="A15208" t="inlineStr">
        <is>
          <t>67358179</t>
        </is>
      </c>
      <c r="B15208" t="inlineStr">
        <is>
          <t>Dec-2015</t>
        </is>
      </c>
      <c r="C15208" t="inlineStr">
        <is>
          <t>Fully Paid</t>
        </is>
      </c>
      <c r="D15208" t="inlineStr">
        <is>
          <t>B</t>
        </is>
      </c>
      <c r="E15208" t="inlineStr">
        <is>
          <t>16500.0</t>
        </is>
      </c>
      <c r="F15208" t="inlineStr">
        <is>
          <t>debt_consolidation</t>
        </is>
      </c>
      <c r="G15208" t="inlineStr">
        <is>
          <t>SC</t>
        </is>
      </c>
      <c r="H15208">
        <f>IFERROR(VLOOKUP("grade|"&amp;D15208,Segment_Lookup!$A$2:$D$8,4,FALSE),"")</f>
        <v/>
      </c>
    </row>
    <row r="15209">
      <c r="A15209" t="inlineStr">
        <is>
          <t>67358255</t>
        </is>
      </c>
      <c r="B15209" t="inlineStr">
        <is>
          <t>Dec-2015</t>
        </is>
      </c>
      <c r="C15209" t="inlineStr">
        <is>
          <t>Fully Paid</t>
        </is>
      </c>
      <c r="D15209" t="inlineStr">
        <is>
          <t>B</t>
        </is>
      </c>
      <c r="E15209" t="inlineStr">
        <is>
          <t>18000.0</t>
        </is>
      </c>
      <c r="F15209" t="inlineStr">
        <is>
          <t>debt_consolidation</t>
        </is>
      </c>
      <c r="G15209" t="inlineStr">
        <is>
          <t>FL</t>
        </is>
      </c>
      <c r="H15209">
        <f>IFERROR(VLOOKUP("grade|"&amp;D15209,Segment_Lookup!$A$2:$D$8,4,FALSE),"")</f>
        <v/>
      </c>
    </row>
    <row r="15210">
      <c r="A15210" t="inlineStr">
        <is>
          <t>67468239</t>
        </is>
      </c>
      <c r="B15210" t="inlineStr">
        <is>
          <t>Dec-2015</t>
        </is>
      </c>
      <c r="C15210" t="inlineStr">
        <is>
          <t>Charged Off</t>
        </is>
      </c>
      <c r="D15210" t="inlineStr">
        <is>
          <t>B</t>
        </is>
      </c>
      <c r="E15210" t="inlineStr">
        <is>
          <t>14000.0</t>
        </is>
      </c>
      <c r="F15210" t="inlineStr">
        <is>
          <t>debt_consolidation</t>
        </is>
      </c>
      <c r="G15210" t="inlineStr">
        <is>
          <t>NV</t>
        </is>
      </c>
      <c r="H15210">
        <f>IFERROR(VLOOKUP("grade|"&amp;D15210,Segment_Lookup!$A$2:$D$8,4,FALSE),"")</f>
        <v/>
      </c>
    </row>
    <row r="15211">
      <c r="A15211" t="inlineStr">
        <is>
          <t>67258196</t>
        </is>
      </c>
      <c r="B15211" t="inlineStr">
        <is>
          <t>Dec-2015</t>
        </is>
      </c>
      <c r="C15211" t="inlineStr">
        <is>
          <t>Fully Paid</t>
        </is>
      </c>
      <c r="D15211" t="inlineStr">
        <is>
          <t>C</t>
        </is>
      </c>
      <c r="E15211" t="inlineStr">
        <is>
          <t>5150.0</t>
        </is>
      </c>
      <c r="F15211" t="inlineStr">
        <is>
          <t>debt_consolidation</t>
        </is>
      </c>
      <c r="G15211" t="inlineStr">
        <is>
          <t>CA</t>
        </is>
      </c>
      <c r="H15211">
        <f>IFERROR(VLOOKUP("grade|"&amp;D15211,Segment_Lookup!$A$2:$D$8,4,FALSE),"")</f>
        <v/>
      </c>
    </row>
    <row r="15212">
      <c r="A15212" t="inlineStr">
        <is>
          <t>67238310</t>
        </is>
      </c>
      <c r="B15212" t="inlineStr">
        <is>
          <t>Dec-2015</t>
        </is>
      </c>
      <c r="C15212" t="inlineStr">
        <is>
          <t>Fully Paid</t>
        </is>
      </c>
      <c r="D15212" t="inlineStr">
        <is>
          <t>A</t>
        </is>
      </c>
      <c r="E15212" t="inlineStr">
        <is>
          <t>19600.0</t>
        </is>
      </c>
      <c r="F15212" t="inlineStr">
        <is>
          <t>credit_card</t>
        </is>
      </c>
      <c r="G15212" t="inlineStr">
        <is>
          <t>CA</t>
        </is>
      </c>
      <c r="H15212">
        <f>IFERROR(VLOOKUP("grade|"&amp;D15212,Segment_Lookup!$A$2:$D$8,4,FALSE),"")</f>
        <v/>
      </c>
    </row>
    <row r="15213">
      <c r="A15213" t="inlineStr">
        <is>
          <t>67258274</t>
        </is>
      </c>
      <c r="B15213" t="inlineStr">
        <is>
          <t>Dec-2015</t>
        </is>
      </c>
      <c r="C15213" t="inlineStr">
        <is>
          <t>Charged Off</t>
        </is>
      </c>
      <c r="D15213" t="inlineStr">
        <is>
          <t>B</t>
        </is>
      </c>
      <c r="E15213" t="inlineStr">
        <is>
          <t>16000.0</t>
        </is>
      </c>
      <c r="F15213" t="inlineStr">
        <is>
          <t>credit_card</t>
        </is>
      </c>
      <c r="G15213" t="inlineStr">
        <is>
          <t>OR</t>
        </is>
      </c>
      <c r="H15213">
        <f>IFERROR(VLOOKUP("grade|"&amp;D15213,Segment_Lookup!$A$2:$D$8,4,FALSE),"")</f>
        <v/>
      </c>
    </row>
    <row r="15214">
      <c r="A15214" t="inlineStr">
        <is>
          <t>67348597</t>
        </is>
      </c>
      <c r="B15214" t="inlineStr">
        <is>
          <t>Dec-2015</t>
        </is>
      </c>
      <c r="C15214" t="inlineStr">
        <is>
          <t>Fully Paid</t>
        </is>
      </c>
      <c r="D15214" t="inlineStr">
        <is>
          <t>A</t>
        </is>
      </c>
      <c r="E15214" t="inlineStr">
        <is>
          <t>5000.0</t>
        </is>
      </c>
      <c r="F15214" t="inlineStr">
        <is>
          <t>credit_card</t>
        </is>
      </c>
      <c r="G15214" t="inlineStr">
        <is>
          <t>CA</t>
        </is>
      </c>
      <c r="H15214">
        <f>IFERROR(VLOOKUP("grade|"&amp;D15214,Segment_Lookup!$A$2:$D$8,4,FALSE),"")</f>
        <v/>
      </c>
    </row>
    <row r="15215">
      <c r="A15215" t="inlineStr">
        <is>
          <t>67288047</t>
        </is>
      </c>
      <c r="B15215" t="inlineStr">
        <is>
          <t>Dec-2015</t>
        </is>
      </c>
      <c r="C15215" t="inlineStr">
        <is>
          <t>Current</t>
        </is>
      </c>
      <c r="D15215" t="inlineStr">
        <is>
          <t>C</t>
        </is>
      </c>
      <c r="E15215" t="inlineStr">
        <is>
          <t>20000.0</t>
        </is>
      </c>
      <c r="F15215" t="inlineStr">
        <is>
          <t>debt_consolidation</t>
        </is>
      </c>
      <c r="G15215" t="inlineStr">
        <is>
          <t>TN</t>
        </is>
      </c>
      <c r="H15215">
        <f>IFERROR(VLOOKUP("grade|"&amp;D15215,Segment_Lookup!$A$2:$D$8,4,FALSE),"")</f>
        <v/>
      </c>
    </row>
    <row r="15216">
      <c r="A15216" t="inlineStr">
        <is>
          <t>66434139</t>
        </is>
      </c>
      <c r="B15216" t="inlineStr">
        <is>
          <t>Dec-2015</t>
        </is>
      </c>
      <c r="C15216" t="inlineStr">
        <is>
          <t>Fully Paid</t>
        </is>
      </c>
      <c r="D15216" t="inlineStr">
        <is>
          <t>A</t>
        </is>
      </c>
      <c r="E15216" t="inlineStr">
        <is>
          <t>28000.0</t>
        </is>
      </c>
      <c r="F15216" t="inlineStr">
        <is>
          <t>debt_consolidation</t>
        </is>
      </c>
      <c r="G15216" t="inlineStr">
        <is>
          <t>CA</t>
        </is>
      </c>
      <c r="H15216">
        <f>IFERROR(VLOOKUP("grade|"&amp;D15216,Segment_Lookup!$A$2:$D$8,4,FALSE),"")</f>
        <v/>
      </c>
    </row>
    <row r="15217">
      <c r="A15217" t="inlineStr">
        <is>
          <t>67268192</t>
        </is>
      </c>
      <c r="B15217" t="inlineStr">
        <is>
          <t>Dec-2015</t>
        </is>
      </c>
      <c r="C15217" t="inlineStr">
        <is>
          <t>Current</t>
        </is>
      </c>
      <c r="D15217" t="inlineStr">
        <is>
          <t>C</t>
        </is>
      </c>
      <c r="E15217" t="inlineStr">
        <is>
          <t>30000.0</t>
        </is>
      </c>
      <c r="F15217" t="inlineStr">
        <is>
          <t>debt_consolidation</t>
        </is>
      </c>
      <c r="G15217" t="inlineStr">
        <is>
          <t>NC</t>
        </is>
      </c>
      <c r="H15217">
        <f>IFERROR(VLOOKUP("grade|"&amp;D15217,Segment_Lookup!$A$2:$D$8,4,FALSE),"")</f>
        <v/>
      </c>
    </row>
    <row r="15218">
      <c r="A15218" t="inlineStr">
        <is>
          <t>67297987</t>
        </is>
      </c>
      <c r="B15218" t="inlineStr">
        <is>
          <t>Dec-2015</t>
        </is>
      </c>
      <c r="C15218" t="inlineStr">
        <is>
          <t>Fully Paid</t>
        </is>
      </c>
      <c r="D15218" t="inlineStr">
        <is>
          <t>B</t>
        </is>
      </c>
      <c r="E15218" t="inlineStr">
        <is>
          <t>29000.0</t>
        </is>
      </c>
      <c r="F15218" t="inlineStr">
        <is>
          <t>credit_card</t>
        </is>
      </c>
      <c r="G15218" t="inlineStr">
        <is>
          <t>ND</t>
        </is>
      </c>
      <c r="H15218">
        <f>IFERROR(VLOOKUP("grade|"&amp;D15218,Segment_Lookup!$A$2:$D$8,4,FALSE),"")</f>
        <v/>
      </c>
    </row>
    <row r="15219">
      <c r="A15219" t="inlineStr">
        <is>
          <t>67407737</t>
        </is>
      </c>
      <c r="B15219" t="inlineStr">
        <is>
          <t>Dec-2015</t>
        </is>
      </c>
      <c r="C15219" t="inlineStr">
        <is>
          <t>Fully Paid</t>
        </is>
      </c>
      <c r="D15219" t="inlineStr">
        <is>
          <t>F</t>
        </is>
      </c>
      <c r="E15219" t="inlineStr">
        <is>
          <t>4475.0</t>
        </is>
      </c>
      <c r="F15219" t="inlineStr">
        <is>
          <t>debt_consolidation</t>
        </is>
      </c>
      <c r="G15219" t="inlineStr">
        <is>
          <t>NC</t>
        </is>
      </c>
      <c r="H15219">
        <f>IFERROR(VLOOKUP("grade|"&amp;D15219,Segment_Lookup!$A$2:$D$8,4,FALSE),"")</f>
        <v/>
      </c>
    </row>
    <row r="15220">
      <c r="A15220" t="inlineStr">
        <is>
          <t>67328243</t>
        </is>
      </c>
      <c r="B15220" t="inlineStr">
        <is>
          <t>Dec-2015</t>
        </is>
      </c>
      <c r="C15220" t="inlineStr">
        <is>
          <t>Charged Off</t>
        </is>
      </c>
      <c r="D15220" t="inlineStr">
        <is>
          <t>B</t>
        </is>
      </c>
      <c r="E15220" t="inlineStr">
        <is>
          <t>15000.0</t>
        </is>
      </c>
      <c r="F15220" t="inlineStr">
        <is>
          <t>debt_consolidation</t>
        </is>
      </c>
      <c r="G15220" t="inlineStr">
        <is>
          <t>GA</t>
        </is>
      </c>
      <c r="H15220">
        <f>IFERROR(VLOOKUP("grade|"&amp;D15220,Segment_Lookup!$A$2:$D$8,4,FALSE),"")</f>
        <v/>
      </c>
    </row>
    <row r="15221">
      <c r="A15221" t="inlineStr">
        <is>
          <t>67328246</t>
        </is>
      </c>
      <c r="B15221" t="inlineStr">
        <is>
          <t>Dec-2015</t>
        </is>
      </c>
      <c r="C15221" t="inlineStr">
        <is>
          <t>Fully Paid</t>
        </is>
      </c>
      <c r="D15221" t="inlineStr">
        <is>
          <t>A</t>
        </is>
      </c>
      <c r="E15221" t="inlineStr">
        <is>
          <t>15000.0</t>
        </is>
      </c>
      <c r="F15221" t="inlineStr">
        <is>
          <t>credit_card</t>
        </is>
      </c>
      <c r="G15221" t="inlineStr">
        <is>
          <t>FL</t>
        </is>
      </c>
      <c r="H15221">
        <f>IFERROR(VLOOKUP("grade|"&amp;D15221,Segment_Lookup!$A$2:$D$8,4,FALSE),"")</f>
        <v/>
      </c>
    </row>
    <row r="15222">
      <c r="A15222" t="inlineStr">
        <is>
          <t>67447458</t>
        </is>
      </c>
      <c r="B15222" t="inlineStr">
        <is>
          <t>Dec-2015</t>
        </is>
      </c>
      <c r="C15222" t="inlineStr">
        <is>
          <t>Fully Paid</t>
        </is>
      </c>
      <c r="D15222" t="inlineStr">
        <is>
          <t>C</t>
        </is>
      </c>
      <c r="E15222" t="inlineStr">
        <is>
          <t>28000.0</t>
        </is>
      </c>
      <c r="F15222" t="inlineStr">
        <is>
          <t>debt_consolidation</t>
        </is>
      </c>
      <c r="G15222" t="inlineStr">
        <is>
          <t>FL</t>
        </is>
      </c>
      <c r="H15222">
        <f>IFERROR(VLOOKUP("grade|"&amp;D15222,Segment_Lookup!$A$2:$D$8,4,FALSE),"")</f>
        <v/>
      </c>
    </row>
    <row r="15223">
      <c r="A15223" t="inlineStr">
        <is>
          <t>66400434</t>
        </is>
      </c>
      <c r="B15223" t="inlineStr">
        <is>
          <t>Dec-2015</t>
        </is>
      </c>
      <c r="C15223" t="inlineStr">
        <is>
          <t>Current</t>
        </is>
      </c>
      <c r="D15223" t="inlineStr">
        <is>
          <t>D</t>
        </is>
      </c>
      <c r="E15223" t="inlineStr">
        <is>
          <t>10750.0</t>
        </is>
      </c>
      <c r="F15223" t="inlineStr">
        <is>
          <t>debt_consolidation</t>
        </is>
      </c>
      <c r="G15223" t="inlineStr">
        <is>
          <t>MA</t>
        </is>
      </c>
      <c r="H15223">
        <f>IFERROR(VLOOKUP("grade|"&amp;D15223,Segment_Lookup!$A$2:$D$8,4,FALSE),"")</f>
        <v/>
      </c>
    </row>
    <row r="15224">
      <c r="A15224" t="inlineStr">
        <is>
          <t>67278460</t>
        </is>
      </c>
      <c r="B15224" t="inlineStr">
        <is>
          <t>Dec-2015</t>
        </is>
      </c>
      <c r="C15224" t="inlineStr">
        <is>
          <t>Charged Off</t>
        </is>
      </c>
      <c r="D15224" t="inlineStr">
        <is>
          <t>D</t>
        </is>
      </c>
      <c r="E15224" t="inlineStr">
        <is>
          <t>35000.0</t>
        </is>
      </c>
      <c r="F15224" t="inlineStr">
        <is>
          <t>credit_card</t>
        </is>
      </c>
      <c r="G15224" t="inlineStr">
        <is>
          <t>NY</t>
        </is>
      </c>
      <c r="H15224">
        <f>IFERROR(VLOOKUP("grade|"&amp;D15224,Segment_Lookup!$A$2:$D$8,4,FALSE),"")</f>
        <v/>
      </c>
    </row>
    <row r="15225">
      <c r="A15225" t="inlineStr">
        <is>
          <t>67268259</t>
        </is>
      </c>
      <c r="B15225" t="inlineStr">
        <is>
          <t>Dec-2015</t>
        </is>
      </c>
      <c r="C15225" t="inlineStr">
        <is>
          <t>Fully Paid</t>
        </is>
      </c>
      <c r="D15225" t="inlineStr">
        <is>
          <t>C</t>
        </is>
      </c>
      <c r="E15225" t="inlineStr">
        <is>
          <t>16000.0</t>
        </is>
      </c>
      <c r="F15225" t="inlineStr">
        <is>
          <t>debt_consolidation</t>
        </is>
      </c>
      <c r="G15225" t="inlineStr">
        <is>
          <t>SC</t>
        </is>
      </c>
      <c r="H15225">
        <f>IFERROR(VLOOKUP("grade|"&amp;D15225,Segment_Lookup!$A$2:$D$8,4,FALSE),"")</f>
        <v/>
      </c>
    </row>
    <row r="15226">
      <c r="A15226" t="inlineStr">
        <is>
          <t>67458064</t>
        </is>
      </c>
      <c r="B15226" t="inlineStr">
        <is>
          <t>Dec-2015</t>
        </is>
      </c>
      <c r="C15226" t="inlineStr">
        <is>
          <t>Fully Paid</t>
        </is>
      </c>
      <c r="D15226" t="inlineStr">
        <is>
          <t>B</t>
        </is>
      </c>
      <c r="E15226" t="inlineStr">
        <is>
          <t>35000.0</t>
        </is>
      </c>
      <c r="F15226" t="inlineStr">
        <is>
          <t>debt_consolidation</t>
        </is>
      </c>
      <c r="G15226" t="inlineStr">
        <is>
          <t>CA</t>
        </is>
      </c>
      <c r="H15226">
        <f>IFERROR(VLOOKUP("grade|"&amp;D15226,Segment_Lookup!$A$2:$D$8,4,FALSE),"")</f>
        <v/>
      </c>
    </row>
    <row r="15227">
      <c r="A15227" t="inlineStr">
        <is>
          <t>67468026</t>
        </is>
      </c>
      <c r="B15227" t="inlineStr">
        <is>
          <t>Dec-2015</t>
        </is>
      </c>
      <c r="C15227" t="inlineStr">
        <is>
          <t>Fully Paid</t>
        </is>
      </c>
      <c r="D15227" t="inlineStr">
        <is>
          <t>D</t>
        </is>
      </c>
      <c r="E15227" t="inlineStr">
        <is>
          <t>18000.0</t>
        </is>
      </c>
      <c r="F15227" t="inlineStr">
        <is>
          <t>debt_consolidation</t>
        </is>
      </c>
      <c r="G15227" t="inlineStr">
        <is>
          <t>FL</t>
        </is>
      </c>
      <c r="H15227">
        <f>IFERROR(VLOOKUP("grade|"&amp;D15227,Segment_Lookup!$A$2:$D$8,4,FALSE),"")</f>
        <v/>
      </c>
    </row>
    <row r="15228">
      <c r="A15228" t="inlineStr">
        <is>
          <t>67308121</t>
        </is>
      </c>
      <c r="B15228" t="inlineStr">
        <is>
          <t>Dec-2015</t>
        </is>
      </c>
      <c r="C15228" t="inlineStr">
        <is>
          <t>Fully Paid</t>
        </is>
      </c>
      <c r="D15228" t="inlineStr">
        <is>
          <t>A</t>
        </is>
      </c>
      <c r="E15228" t="inlineStr">
        <is>
          <t>15000.0</t>
        </is>
      </c>
      <c r="F15228" t="inlineStr">
        <is>
          <t>debt_consolidation</t>
        </is>
      </c>
      <c r="G15228" t="inlineStr">
        <is>
          <t>CA</t>
        </is>
      </c>
      <c r="H15228">
        <f>IFERROR(VLOOKUP("grade|"&amp;D15228,Segment_Lookup!$A$2:$D$8,4,FALSE),"")</f>
        <v/>
      </c>
    </row>
    <row r="15229">
      <c r="A15229" t="inlineStr">
        <is>
          <t>67386953</t>
        </is>
      </c>
      <c r="B15229" t="inlineStr">
        <is>
          <t>Dec-2015</t>
        </is>
      </c>
      <c r="C15229" t="inlineStr">
        <is>
          <t>Fully Paid</t>
        </is>
      </c>
      <c r="D15229" t="inlineStr">
        <is>
          <t>A</t>
        </is>
      </c>
      <c r="E15229" t="inlineStr">
        <is>
          <t>12000.0</t>
        </is>
      </c>
      <c r="F15229" t="inlineStr">
        <is>
          <t>other</t>
        </is>
      </c>
      <c r="G15229" t="inlineStr">
        <is>
          <t>RI</t>
        </is>
      </c>
      <c r="H15229">
        <f>IFERROR(VLOOKUP("grade|"&amp;D15229,Segment_Lookup!$A$2:$D$8,4,FALSE),"")</f>
        <v/>
      </c>
    </row>
    <row r="15230">
      <c r="A15230" t="inlineStr">
        <is>
          <t>67337538</t>
        </is>
      </c>
      <c r="B15230" t="inlineStr">
        <is>
          <t>Dec-2015</t>
        </is>
      </c>
      <c r="C15230" t="inlineStr">
        <is>
          <t>Charged Off</t>
        </is>
      </c>
      <c r="D15230" t="inlineStr">
        <is>
          <t>E</t>
        </is>
      </c>
      <c r="E15230" t="inlineStr">
        <is>
          <t>28800.0</t>
        </is>
      </c>
      <c r="F15230" t="inlineStr">
        <is>
          <t>credit_card</t>
        </is>
      </c>
      <c r="G15230" t="inlineStr">
        <is>
          <t>NY</t>
        </is>
      </c>
      <c r="H15230">
        <f>IFERROR(VLOOKUP("grade|"&amp;D15230,Segment_Lookup!$A$2:$D$8,4,FALSE),"")</f>
        <v/>
      </c>
    </row>
    <row r="15231">
      <c r="A15231" t="inlineStr">
        <is>
          <t>67327288</t>
        </is>
      </c>
      <c r="B15231" t="inlineStr">
        <is>
          <t>Dec-2015</t>
        </is>
      </c>
      <c r="C15231" t="inlineStr">
        <is>
          <t>Fully Paid</t>
        </is>
      </c>
      <c r="D15231" t="inlineStr">
        <is>
          <t>A</t>
        </is>
      </c>
      <c r="E15231" t="inlineStr">
        <is>
          <t>24000.0</t>
        </is>
      </c>
      <c r="F15231" t="inlineStr">
        <is>
          <t>debt_consolidation</t>
        </is>
      </c>
      <c r="G15231" t="inlineStr">
        <is>
          <t>OK</t>
        </is>
      </c>
      <c r="H15231">
        <f>IFERROR(VLOOKUP("grade|"&amp;D15231,Segment_Lookup!$A$2:$D$8,4,FALSE),"")</f>
        <v/>
      </c>
    </row>
    <row r="15232">
      <c r="A15232" t="inlineStr">
        <is>
          <t>67428126</t>
        </is>
      </c>
      <c r="B15232" t="inlineStr">
        <is>
          <t>Dec-2015</t>
        </is>
      </c>
      <c r="C15232" t="inlineStr">
        <is>
          <t>Charged Off</t>
        </is>
      </c>
      <c r="D15232" t="inlineStr">
        <is>
          <t>C</t>
        </is>
      </c>
      <c r="E15232" t="inlineStr">
        <is>
          <t>12800.0</t>
        </is>
      </c>
      <c r="F15232" t="inlineStr">
        <is>
          <t>debt_consolidation</t>
        </is>
      </c>
      <c r="G15232" t="inlineStr">
        <is>
          <t>FL</t>
        </is>
      </c>
      <c r="H15232">
        <f>IFERROR(VLOOKUP("grade|"&amp;D15232,Segment_Lookup!$A$2:$D$8,4,FALSE),"")</f>
        <v/>
      </c>
    </row>
    <row r="15233">
      <c r="A15233" t="inlineStr">
        <is>
          <t>67378256</t>
        </is>
      </c>
      <c r="B15233" t="inlineStr">
        <is>
          <t>Dec-2015</t>
        </is>
      </c>
      <c r="C15233" t="inlineStr">
        <is>
          <t>Fully Paid</t>
        </is>
      </c>
      <c r="D15233" t="inlineStr">
        <is>
          <t>B</t>
        </is>
      </c>
      <c r="E15233" t="inlineStr">
        <is>
          <t>5200.0</t>
        </is>
      </c>
      <c r="F15233" t="inlineStr">
        <is>
          <t>credit_card</t>
        </is>
      </c>
      <c r="G15233" t="inlineStr">
        <is>
          <t>CT</t>
        </is>
      </c>
      <c r="H15233">
        <f>IFERROR(VLOOKUP("grade|"&amp;D15233,Segment_Lookup!$A$2:$D$8,4,FALSE),"")</f>
        <v/>
      </c>
    </row>
    <row r="15234">
      <c r="A15234" t="inlineStr">
        <is>
          <t>67257806</t>
        </is>
      </c>
      <c r="B15234" t="inlineStr">
        <is>
          <t>Dec-2015</t>
        </is>
      </c>
      <c r="C15234" t="inlineStr">
        <is>
          <t>Fully Paid</t>
        </is>
      </c>
      <c r="D15234" t="inlineStr">
        <is>
          <t>C</t>
        </is>
      </c>
      <c r="E15234" t="inlineStr">
        <is>
          <t>15000.0</t>
        </is>
      </c>
      <c r="F15234" t="inlineStr">
        <is>
          <t>debt_consolidation</t>
        </is>
      </c>
      <c r="G15234" t="inlineStr">
        <is>
          <t>GA</t>
        </is>
      </c>
      <c r="H15234">
        <f>IFERROR(VLOOKUP("grade|"&amp;D15234,Segment_Lookup!$A$2:$D$8,4,FALSE),"")</f>
        <v/>
      </c>
    </row>
    <row r="15235">
      <c r="A15235" t="inlineStr">
        <is>
          <t>67317876</t>
        </is>
      </c>
      <c r="B15235" t="inlineStr">
        <is>
          <t>Dec-2015</t>
        </is>
      </c>
      <c r="C15235" t="inlineStr">
        <is>
          <t>Charged Off</t>
        </is>
      </c>
      <c r="D15235" t="inlineStr">
        <is>
          <t>D</t>
        </is>
      </c>
      <c r="E15235" t="inlineStr">
        <is>
          <t>10000.0</t>
        </is>
      </c>
      <c r="F15235" t="inlineStr">
        <is>
          <t>debt_consolidation</t>
        </is>
      </c>
      <c r="G15235" t="inlineStr">
        <is>
          <t>NV</t>
        </is>
      </c>
      <c r="H15235">
        <f>IFERROR(VLOOKUP("grade|"&amp;D15235,Segment_Lookup!$A$2:$D$8,4,FALSE),"")</f>
        <v/>
      </c>
    </row>
    <row r="15236">
      <c r="A15236" t="inlineStr">
        <is>
          <t>67378563</t>
        </is>
      </c>
      <c r="B15236" t="inlineStr">
        <is>
          <t>Dec-2015</t>
        </is>
      </c>
      <c r="C15236" t="inlineStr">
        <is>
          <t>Fully Paid</t>
        </is>
      </c>
      <c r="D15236" t="inlineStr">
        <is>
          <t>B</t>
        </is>
      </c>
      <c r="E15236" t="inlineStr">
        <is>
          <t>25000.0</t>
        </is>
      </c>
      <c r="F15236" t="inlineStr">
        <is>
          <t>home_improvement</t>
        </is>
      </c>
      <c r="G15236" t="inlineStr">
        <is>
          <t>MI</t>
        </is>
      </c>
      <c r="H15236">
        <f>IFERROR(VLOOKUP("grade|"&amp;D15236,Segment_Lookup!$A$2:$D$8,4,FALSE),"")</f>
        <v/>
      </c>
    </row>
    <row r="15237">
      <c r="A15237" t="inlineStr">
        <is>
          <t>65616975</t>
        </is>
      </c>
      <c r="B15237" t="inlineStr">
        <is>
          <t>Dec-2015</t>
        </is>
      </c>
      <c r="C15237" t="inlineStr">
        <is>
          <t>Fully Paid</t>
        </is>
      </c>
      <c r="D15237" t="inlineStr">
        <is>
          <t>A</t>
        </is>
      </c>
      <c r="E15237" t="inlineStr">
        <is>
          <t>18000.0</t>
        </is>
      </c>
      <c r="F15237" t="inlineStr">
        <is>
          <t>credit_card</t>
        </is>
      </c>
      <c r="G15237" t="inlineStr">
        <is>
          <t>NC</t>
        </is>
      </c>
      <c r="H15237">
        <f>IFERROR(VLOOKUP("grade|"&amp;D15237,Segment_Lookup!$A$2:$D$8,4,FALSE),"")</f>
        <v/>
      </c>
    </row>
    <row r="15238">
      <c r="A15238" t="inlineStr">
        <is>
          <t>67448206</t>
        </is>
      </c>
      <c r="B15238" t="inlineStr">
        <is>
          <t>Dec-2015</t>
        </is>
      </c>
      <c r="C15238" t="inlineStr">
        <is>
          <t>Charged Off</t>
        </is>
      </c>
      <c r="D15238" t="inlineStr">
        <is>
          <t>F</t>
        </is>
      </c>
      <c r="E15238" t="inlineStr">
        <is>
          <t>12000.0</t>
        </is>
      </c>
      <c r="F15238" t="inlineStr">
        <is>
          <t>debt_consolidation</t>
        </is>
      </c>
      <c r="G15238" t="inlineStr">
        <is>
          <t>GA</t>
        </is>
      </c>
      <c r="H15238">
        <f>IFERROR(VLOOKUP("grade|"&amp;D15238,Segment_Lookup!$A$2:$D$8,4,FALSE),"")</f>
        <v/>
      </c>
    </row>
    <row r="15239">
      <c r="A15239" t="inlineStr">
        <is>
          <t>67238167</t>
        </is>
      </c>
      <c r="B15239" t="inlineStr">
        <is>
          <t>Dec-2015</t>
        </is>
      </c>
      <c r="C15239" t="inlineStr">
        <is>
          <t>Current</t>
        </is>
      </c>
      <c r="D15239" t="inlineStr">
        <is>
          <t>E</t>
        </is>
      </c>
      <c r="E15239" t="inlineStr">
        <is>
          <t>35000.0</t>
        </is>
      </c>
      <c r="F15239" t="inlineStr">
        <is>
          <t>credit_card</t>
        </is>
      </c>
      <c r="G15239" t="inlineStr">
        <is>
          <t>TX</t>
        </is>
      </c>
      <c r="H15239">
        <f>IFERROR(VLOOKUP("grade|"&amp;D15239,Segment_Lookup!$A$2:$D$8,4,FALSE),"")</f>
        <v/>
      </c>
    </row>
    <row r="15240">
      <c r="A15240" t="inlineStr">
        <is>
          <t>67317990</t>
        </is>
      </c>
      <c r="B15240" t="inlineStr">
        <is>
          <t>Dec-2015</t>
        </is>
      </c>
      <c r="C15240" t="inlineStr">
        <is>
          <t>Fully Paid</t>
        </is>
      </c>
      <c r="D15240" t="inlineStr">
        <is>
          <t>A</t>
        </is>
      </c>
      <c r="E15240" t="inlineStr">
        <is>
          <t>25000.0</t>
        </is>
      </c>
      <c r="F15240" t="inlineStr">
        <is>
          <t>credit_card</t>
        </is>
      </c>
      <c r="G15240" t="inlineStr">
        <is>
          <t>NY</t>
        </is>
      </c>
      <c r="H15240">
        <f>IFERROR(VLOOKUP("grade|"&amp;D15240,Segment_Lookup!$A$2:$D$8,4,FALSE),"")</f>
        <v/>
      </c>
    </row>
    <row r="15241">
      <c r="A15241" t="inlineStr">
        <is>
          <t>67398169</t>
        </is>
      </c>
      <c r="B15241" t="inlineStr">
        <is>
          <t>Dec-2015</t>
        </is>
      </c>
      <c r="C15241" t="inlineStr">
        <is>
          <t>Fully Paid</t>
        </is>
      </c>
      <c r="D15241" t="inlineStr">
        <is>
          <t>A</t>
        </is>
      </c>
      <c r="E15241" t="inlineStr">
        <is>
          <t>13600.0</t>
        </is>
      </c>
      <c r="F15241" t="inlineStr">
        <is>
          <t>debt_consolidation</t>
        </is>
      </c>
      <c r="G15241" t="inlineStr">
        <is>
          <t>TX</t>
        </is>
      </c>
      <c r="H15241">
        <f>IFERROR(VLOOKUP("grade|"&amp;D15241,Segment_Lookup!$A$2:$D$8,4,FALSE),"")</f>
        <v/>
      </c>
    </row>
    <row r="15242">
      <c r="A15242" t="inlineStr">
        <is>
          <t>67238019</t>
        </is>
      </c>
      <c r="B15242" t="inlineStr">
        <is>
          <t>Dec-2015</t>
        </is>
      </c>
      <c r="C15242" t="inlineStr">
        <is>
          <t>Current</t>
        </is>
      </c>
      <c r="D15242" t="inlineStr">
        <is>
          <t>C</t>
        </is>
      </c>
      <c r="E15242" t="inlineStr">
        <is>
          <t>32000.0</t>
        </is>
      </c>
      <c r="F15242" t="inlineStr">
        <is>
          <t>credit_card</t>
        </is>
      </c>
      <c r="G15242" t="inlineStr">
        <is>
          <t>MD</t>
        </is>
      </c>
      <c r="H15242">
        <f>IFERROR(VLOOKUP("grade|"&amp;D15242,Segment_Lookup!$A$2:$D$8,4,FALSE),"")</f>
        <v/>
      </c>
    </row>
    <row r="15243">
      <c r="A15243" t="inlineStr">
        <is>
          <t>67257762</t>
        </is>
      </c>
      <c r="B15243" t="inlineStr">
        <is>
          <t>Dec-2015</t>
        </is>
      </c>
      <c r="C15243" t="inlineStr">
        <is>
          <t>Fully Paid</t>
        </is>
      </c>
      <c r="D15243" t="inlineStr">
        <is>
          <t>C</t>
        </is>
      </c>
      <c r="E15243" t="inlineStr">
        <is>
          <t>8000.0</t>
        </is>
      </c>
      <c r="F15243" t="inlineStr">
        <is>
          <t>debt_consolidation</t>
        </is>
      </c>
      <c r="G15243" t="inlineStr">
        <is>
          <t>TX</t>
        </is>
      </c>
      <c r="H15243">
        <f>IFERROR(VLOOKUP("grade|"&amp;D15243,Segment_Lookup!$A$2:$D$8,4,FALSE),"")</f>
        <v/>
      </c>
    </row>
    <row r="15244">
      <c r="A15244" t="inlineStr">
        <is>
          <t>67248197</t>
        </is>
      </c>
      <c r="B15244" t="inlineStr">
        <is>
          <t>Dec-2015</t>
        </is>
      </c>
      <c r="C15244" t="inlineStr">
        <is>
          <t>Fully Paid</t>
        </is>
      </c>
      <c r="D15244" t="inlineStr">
        <is>
          <t>A</t>
        </is>
      </c>
      <c r="E15244" t="inlineStr">
        <is>
          <t>18000.0</t>
        </is>
      </c>
      <c r="F15244" t="inlineStr">
        <is>
          <t>credit_card</t>
        </is>
      </c>
      <c r="G15244" t="inlineStr">
        <is>
          <t>PA</t>
        </is>
      </c>
      <c r="H15244">
        <f>IFERROR(VLOOKUP("grade|"&amp;D15244,Segment_Lookup!$A$2:$D$8,4,FALSE),"")</f>
        <v/>
      </c>
    </row>
    <row r="15245">
      <c r="A15245" t="inlineStr">
        <is>
          <t>67408439</t>
        </is>
      </c>
      <c r="B15245" t="inlineStr">
        <is>
          <t>Dec-2015</t>
        </is>
      </c>
      <c r="C15245" t="inlineStr">
        <is>
          <t>Fully Paid</t>
        </is>
      </c>
      <c r="D15245" t="inlineStr">
        <is>
          <t>C</t>
        </is>
      </c>
      <c r="E15245" t="inlineStr">
        <is>
          <t>9275.0</t>
        </is>
      </c>
      <c r="F15245" t="inlineStr">
        <is>
          <t>debt_consolidation</t>
        </is>
      </c>
      <c r="G15245" t="inlineStr">
        <is>
          <t>FL</t>
        </is>
      </c>
      <c r="H15245">
        <f>IFERROR(VLOOKUP("grade|"&amp;D15245,Segment_Lookup!$A$2:$D$8,4,FALSE),"")</f>
        <v/>
      </c>
    </row>
    <row r="15246">
      <c r="A15246" t="inlineStr">
        <is>
          <t>67318079</t>
        </is>
      </c>
      <c r="B15246" t="inlineStr">
        <is>
          <t>Dec-2015</t>
        </is>
      </c>
      <c r="C15246" t="inlineStr">
        <is>
          <t>Fully Paid</t>
        </is>
      </c>
      <c r="D15246" t="inlineStr">
        <is>
          <t>C</t>
        </is>
      </c>
      <c r="E15246" t="inlineStr">
        <is>
          <t>18000.0</t>
        </is>
      </c>
      <c r="F15246" t="inlineStr">
        <is>
          <t>debt_consolidation</t>
        </is>
      </c>
      <c r="G15246" t="inlineStr">
        <is>
          <t>FL</t>
        </is>
      </c>
      <c r="H15246">
        <f>IFERROR(VLOOKUP("grade|"&amp;D15246,Segment_Lookup!$A$2:$D$8,4,FALSE),"")</f>
        <v/>
      </c>
    </row>
    <row r="15247">
      <c r="A15247" t="inlineStr">
        <is>
          <t>67297897</t>
        </is>
      </c>
      <c r="B15247" t="inlineStr">
        <is>
          <t>Dec-2015</t>
        </is>
      </c>
      <c r="C15247" t="inlineStr">
        <is>
          <t>Fully Paid</t>
        </is>
      </c>
      <c r="D15247" t="inlineStr">
        <is>
          <t>B</t>
        </is>
      </c>
      <c r="E15247" t="inlineStr">
        <is>
          <t>6350.0</t>
        </is>
      </c>
      <c r="F15247" t="inlineStr">
        <is>
          <t>debt_consolidation</t>
        </is>
      </c>
      <c r="G15247" t="inlineStr">
        <is>
          <t>UT</t>
        </is>
      </c>
      <c r="H15247">
        <f>IFERROR(VLOOKUP("grade|"&amp;D15247,Segment_Lookup!$A$2:$D$8,4,FALSE),"")</f>
        <v/>
      </c>
    </row>
    <row r="15248">
      <c r="A15248" t="inlineStr">
        <is>
          <t>67248081</t>
        </is>
      </c>
      <c r="B15248" t="inlineStr">
        <is>
          <t>Dec-2015</t>
        </is>
      </c>
      <c r="C15248" t="inlineStr">
        <is>
          <t>Charged Off</t>
        </is>
      </c>
      <c r="D15248" t="inlineStr">
        <is>
          <t>C</t>
        </is>
      </c>
      <c r="E15248" t="inlineStr">
        <is>
          <t>9600.0</t>
        </is>
      </c>
      <c r="F15248" t="inlineStr">
        <is>
          <t>debt_consolidation</t>
        </is>
      </c>
      <c r="G15248" t="inlineStr">
        <is>
          <t>SC</t>
        </is>
      </c>
      <c r="H15248">
        <f>IFERROR(VLOOKUP("grade|"&amp;D15248,Segment_Lookup!$A$2:$D$8,4,FALSE),"")</f>
        <v/>
      </c>
    </row>
    <row r="15249">
      <c r="A15249" t="inlineStr">
        <is>
          <t>67328100</t>
        </is>
      </c>
      <c r="B15249" t="inlineStr">
        <is>
          <t>Dec-2015</t>
        </is>
      </c>
      <c r="C15249" t="inlineStr">
        <is>
          <t>Fully Paid</t>
        </is>
      </c>
      <c r="D15249" t="inlineStr">
        <is>
          <t>A</t>
        </is>
      </c>
      <c r="E15249" t="inlineStr">
        <is>
          <t>22000.0</t>
        </is>
      </c>
      <c r="F15249" t="inlineStr">
        <is>
          <t>debt_consolidation</t>
        </is>
      </c>
      <c r="G15249" t="inlineStr">
        <is>
          <t>OH</t>
        </is>
      </c>
      <c r="H15249">
        <f>IFERROR(VLOOKUP("grade|"&amp;D15249,Segment_Lookup!$A$2:$D$8,4,FALSE),"")</f>
        <v/>
      </c>
    </row>
    <row r="15250">
      <c r="A15250" t="inlineStr">
        <is>
          <t>38447056</t>
        </is>
      </c>
      <c r="B15250" t="inlineStr">
        <is>
          <t>Dec-2015</t>
        </is>
      </c>
      <c r="C15250" t="inlineStr">
        <is>
          <t>Current</t>
        </is>
      </c>
      <c r="D15250" t="inlineStr">
        <is>
          <t>D</t>
        </is>
      </c>
      <c r="E15250" t="inlineStr">
        <is>
          <t>35000.0</t>
        </is>
      </c>
      <c r="F15250" t="inlineStr">
        <is>
          <t>debt_consolidation</t>
        </is>
      </c>
      <c r="G15250" t="inlineStr">
        <is>
          <t>SC</t>
        </is>
      </c>
      <c r="H15250">
        <f>IFERROR(VLOOKUP("grade|"&amp;D15250,Segment_Lookup!$A$2:$D$8,4,FALSE),"")</f>
        <v/>
      </c>
    </row>
    <row r="15251">
      <c r="A15251" t="inlineStr">
        <is>
          <t>67288185</t>
        </is>
      </c>
      <c r="B15251" t="inlineStr">
        <is>
          <t>Dec-2015</t>
        </is>
      </c>
      <c r="C15251" t="inlineStr">
        <is>
          <t>Fully Paid</t>
        </is>
      </c>
      <c r="D15251" t="inlineStr">
        <is>
          <t>C</t>
        </is>
      </c>
      <c r="E15251" t="inlineStr">
        <is>
          <t>30000.0</t>
        </is>
      </c>
      <c r="F15251" t="inlineStr">
        <is>
          <t>debt_consolidation</t>
        </is>
      </c>
      <c r="G15251" t="inlineStr">
        <is>
          <t>TX</t>
        </is>
      </c>
      <c r="H15251">
        <f>IFERROR(VLOOKUP("grade|"&amp;D15251,Segment_Lookup!$A$2:$D$8,4,FALSE),"")</f>
        <v/>
      </c>
    </row>
    <row r="15252">
      <c r="A15252" t="inlineStr">
        <is>
          <t>65817739</t>
        </is>
      </c>
      <c r="B15252" t="inlineStr">
        <is>
          <t>Dec-2015</t>
        </is>
      </c>
      <c r="C15252" t="inlineStr">
        <is>
          <t>Current</t>
        </is>
      </c>
      <c r="D15252" t="inlineStr">
        <is>
          <t>B</t>
        </is>
      </c>
      <c r="E15252" t="inlineStr">
        <is>
          <t>13000.0</t>
        </is>
      </c>
      <c r="F15252" t="inlineStr">
        <is>
          <t>home_improvement</t>
        </is>
      </c>
      <c r="G15252" t="inlineStr">
        <is>
          <t>TN</t>
        </is>
      </c>
      <c r="H15252">
        <f>IFERROR(VLOOKUP("grade|"&amp;D15252,Segment_Lookup!$A$2:$D$8,4,FALSE),"")</f>
        <v/>
      </c>
    </row>
    <row r="15253">
      <c r="A15253" t="inlineStr">
        <is>
          <t>67247985</t>
        </is>
      </c>
      <c r="B15253" t="inlineStr">
        <is>
          <t>Dec-2015</t>
        </is>
      </c>
      <c r="C15253" t="inlineStr">
        <is>
          <t>Charged Off</t>
        </is>
      </c>
      <c r="D15253" t="inlineStr">
        <is>
          <t>F</t>
        </is>
      </c>
      <c r="E15253" t="inlineStr">
        <is>
          <t>17675.0</t>
        </is>
      </c>
      <c r="F15253" t="inlineStr">
        <is>
          <t>debt_consolidation</t>
        </is>
      </c>
      <c r="G15253" t="inlineStr">
        <is>
          <t>TN</t>
        </is>
      </c>
      <c r="H15253">
        <f>IFERROR(VLOOKUP("grade|"&amp;D15253,Segment_Lookup!$A$2:$D$8,4,FALSE),"")</f>
        <v/>
      </c>
    </row>
    <row r="15254">
      <c r="A15254" t="inlineStr">
        <is>
          <t>66463882</t>
        </is>
      </c>
      <c r="B15254" t="inlineStr">
        <is>
          <t>Dec-2015</t>
        </is>
      </c>
      <c r="C15254" t="inlineStr">
        <is>
          <t>Fully Paid</t>
        </is>
      </c>
      <c r="D15254" t="inlineStr">
        <is>
          <t>B</t>
        </is>
      </c>
      <c r="E15254" t="inlineStr">
        <is>
          <t>18000.0</t>
        </is>
      </c>
      <c r="F15254" t="inlineStr">
        <is>
          <t>credit_card</t>
        </is>
      </c>
      <c r="G15254" t="inlineStr">
        <is>
          <t>NY</t>
        </is>
      </c>
      <c r="H15254">
        <f>IFERROR(VLOOKUP("grade|"&amp;D15254,Segment_Lookup!$A$2:$D$8,4,FALSE),"")</f>
        <v/>
      </c>
    </row>
    <row r="15255">
      <c r="A15255" t="inlineStr">
        <is>
          <t>65807280</t>
        </is>
      </c>
      <c r="B15255" t="inlineStr">
        <is>
          <t>Dec-2015</t>
        </is>
      </c>
      <c r="C15255" t="inlineStr">
        <is>
          <t>Current</t>
        </is>
      </c>
      <c r="D15255" t="inlineStr">
        <is>
          <t>B</t>
        </is>
      </c>
      <c r="E15255" t="inlineStr">
        <is>
          <t>26400.0</t>
        </is>
      </c>
      <c r="F15255" t="inlineStr">
        <is>
          <t>credit_card</t>
        </is>
      </c>
      <c r="G15255" t="inlineStr">
        <is>
          <t>IN</t>
        </is>
      </c>
      <c r="H15255">
        <f>IFERROR(VLOOKUP("grade|"&amp;D15255,Segment_Lookup!$A$2:$D$8,4,FALSE),"")</f>
        <v/>
      </c>
    </row>
    <row r="15256">
      <c r="A15256" t="inlineStr">
        <is>
          <t>67428284</t>
        </is>
      </c>
      <c r="B15256" t="inlineStr">
        <is>
          <t>Dec-2015</t>
        </is>
      </c>
      <c r="C15256" t="inlineStr">
        <is>
          <t>Fully Paid</t>
        </is>
      </c>
      <c r="D15256" t="inlineStr">
        <is>
          <t>B</t>
        </is>
      </c>
      <c r="E15256" t="inlineStr">
        <is>
          <t>18200.0</t>
        </is>
      </c>
      <c r="F15256" t="inlineStr">
        <is>
          <t>credit_card</t>
        </is>
      </c>
      <c r="G15256" t="inlineStr">
        <is>
          <t>MD</t>
        </is>
      </c>
      <c r="H15256">
        <f>IFERROR(VLOOKUP("grade|"&amp;D15256,Segment_Lookup!$A$2:$D$8,4,FALSE),"")</f>
        <v/>
      </c>
    </row>
    <row r="15257">
      <c r="A15257" t="inlineStr">
        <is>
          <t>67368742</t>
        </is>
      </c>
      <c r="B15257" t="inlineStr">
        <is>
          <t>Dec-2015</t>
        </is>
      </c>
      <c r="C15257" t="inlineStr">
        <is>
          <t>Fully Paid</t>
        </is>
      </c>
      <c r="D15257" t="inlineStr">
        <is>
          <t>B</t>
        </is>
      </c>
      <c r="E15257" t="inlineStr">
        <is>
          <t>20000.0</t>
        </is>
      </c>
      <c r="F15257" t="inlineStr">
        <is>
          <t>debt_consolidation</t>
        </is>
      </c>
      <c r="G15257" t="inlineStr">
        <is>
          <t>NJ</t>
        </is>
      </c>
      <c r="H15257">
        <f>IFERROR(VLOOKUP("grade|"&amp;D15257,Segment_Lookup!$A$2:$D$8,4,FALSE),"")</f>
        <v/>
      </c>
    </row>
    <row r="15258">
      <c r="A15258" t="inlineStr">
        <is>
          <t>67357858</t>
        </is>
      </c>
      <c r="B15258" t="inlineStr">
        <is>
          <t>Dec-2015</t>
        </is>
      </c>
      <c r="C15258" t="inlineStr">
        <is>
          <t>Charged Off</t>
        </is>
      </c>
      <c r="D15258" t="inlineStr">
        <is>
          <t>C</t>
        </is>
      </c>
      <c r="E15258" t="inlineStr">
        <is>
          <t>25000.0</t>
        </is>
      </c>
      <c r="F15258" t="inlineStr">
        <is>
          <t>credit_card</t>
        </is>
      </c>
      <c r="G15258" t="inlineStr">
        <is>
          <t>TX</t>
        </is>
      </c>
      <c r="H15258">
        <f>IFERROR(VLOOKUP("grade|"&amp;D15258,Segment_Lookup!$A$2:$D$8,4,FALSE),"")</f>
        <v/>
      </c>
    </row>
    <row r="15259">
      <c r="A15259" t="inlineStr">
        <is>
          <t>66667606</t>
        </is>
      </c>
      <c r="B15259" t="inlineStr">
        <is>
          <t>Dec-2015</t>
        </is>
      </c>
      <c r="C15259" t="inlineStr">
        <is>
          <t>Fully Paid</t>
        </is>
      </c>
      <c r="D15259" t="inlineStr">
        <is>
          <t>B</t>
        </is>
      </c>
      <c r="E15259" t="inlineStr">
        <is>
          <t>5000.0</t>
        </is>
      </c>
      <c r="F15259" t="inlineStr">
        <is>
          <t>debt_consolidation</t>
        </is>
      </c>
      <c r="G15259" t="inlineStr">
        <is>
          <t>AL</t>
        </is>
      </c>
      <c r="H15259">
        <f>IFERROR(VLOOKUP("grade|"&amp;D15259,Segment_Lookup!$A$2:$D$8,4,FALSE),"")</f>
        <v/>
      </c>
    </row>
    <row r="15260">
      <c r="A15260" t="inlineStr">
        <is>
          <t>67397988</t>
        </is>
      </c>
      <c r="B15260" t="inlineStr">
        <is>
          <t>Dec-2015</t>
        </is>
      </c>
      <c r="C15260" t="inlineStr">
        <is>
          <t>Fully Paid</t>
        </is>
      </c>
      <c r="D15260" t="inlineStr">
        <is>
          <t>B</t>
        </is>
      </c>
      <c r="E15260" t="inlineStr">
        <is>
          <t>18000.0</t>
        </is>
      </c>
      <c r="F15260" t="inlineStr">
        <is>
          <t>debt_consolidation</t>
        </is>
      </c>
      <c r="G15260" t="inlineStr">
        <is>
          <t>NY</t>
        </is>
      </c>
      <c r="H15260">
        <f>IFERROR(VLOOKUP("grade|"&amp;D15260,Segment_Lookup!$A$2:$D$8,4,FALSE),"")</f>
        <v/>
      </c>
    </row>
    <row r="15261">
      <c r="A15261" t="inlineStr">
        <is>
          <t>67155392</t>
        </is>
      </c>
      <c r="B15261" t="inlineStr">
        <is>
          <t>Dec-2015</t>
        </is>
      </c>
      <c r="C15261" t="inlineStr">
        <is>
          <t>Fully Paid</t>
        </is>
      </c>
      <c r="D15261" t="inlineStr">
        <is>
          <t>B</t>
        </is>
      </c>
      <c r="E15261" t="inlineStr">
        <is>
          <t>28000.0</t>
        </is>
      </c>
      <c r="F15261" t="inlineStr">
        <is>
          <t>major_purchase</t>
        </is>
      </c>
      <c r="G15261" t="inlineStr">
        <is>
          <t>NJ</t>
        </is>
      </c>
      <c r="H15261">
        <f>IFERROR(VLOOKUP("grade|"&amp;D15261,Segment_Lookup!$A$2:$D$8,4,FALSE),"")</f>
        <v/>
      </c>
    </row>
    <row r="15262">
      <c r="A15262" t="inlineStr">
        <is>
          <t>67247994</t>
        </is>
      </c>
      <c r="B15262" t="inlineStr">
        <is>
          <t>Dec-2015</t>
        </is>
      </c>
      <c r="C15262" t="inlineStr">
        <is>
          <t>Fully Paid</t>
        </is>
      </c>
      <c r="D15262" t="inlineStr">
        <is>
          <t>B</t>
        </is>
      </c>
      <c r="E15262" t="inlineStr">
        <is>
          <t>20800.0</t>
        </is>
      </c>
      <c r="F15262" t="inlineStr">
        <is>
          <t>credit_card</t>
        </is>
      </c>
      <c r="G15262" t="inlineStr">
        <is>
          <t>GA</t>
        </is>
      </c>
      <c r="H15262">
        <f>IFERROR(VLOOKUP("grade|"&amp;D15262,Segment_Lookup!$A$2:$D$8,4,FALSE),"")</f>
        <v/>
      </c>
    </row>
    <row r="15263">
      <c r="A15263" t="inlineStr">
        <is>
          <t>67287488</t>
        </is>
      </c>
      <c r="B15263" t="inlineStr">
        <is>
          <t>Dec-2015</t>
        </is>
      </c>
      <c r="C15263" t="inlineStr">
        <is>
          <t>Charged Off</t>
        </is>
      </c>
      <c r="D15263" t="inlineStr">
        <is>
          <t>D</t>
        </is>
      </c>
      <c r="E15263" t="inlineStr">
        <is>
          <t>10000.0</t>
        </is>
      </c>
      <c r="F15263" t="inlineStr">
        <is>
          <t>debt_consolidation</t>
        </is>
      </c>
      <c r="G15263" t="inlineStr">
        <is>
          <t>DE</t>
        </is>
      </c>
      <c r="H15263">
        <f>IFERROR(VLOOKUP("grade|"&amp;D15263,Segment_Lookup!$A$2:$D$8,4,FALSE),"")</f>
        <v/>
      </c>
    </row>
    <row r="15264">
      <c r="A15264" t="inlineStr">
        <is>
          <t>67388001</t>
        </is>
      </c>
      <c r="B15264" t="inlineStr">
        <is>
          <t>Dec-2015</t>
        </is>
      </c>
      <c r="C15264" t="inlineStr">
        <is>
          <t>Fully Paid</t>
        </is>
      </c>
      <c r="D15264" t="inlineStr">
        <is>
          <t>C</t>
        </is>
      </c>
      <c r="E15264" t="inlineStr">
        <is>
          <t>3000.0</t>
        </is>
      </c>
      <c r="F15264" t="inlineStr">
        <is>
          <t>home_improvement</t>
        </is>
      </c>
      <c r="G15264" t="inlineStr">
        <is>
          <t>AZ</t>
        </is>
      </c>
      <c r="H15264">
        <f>IFERROR(VLOOKUP("grade|"&amp;D15264,Segment_Lookup!$A$2:$D$8,4,FALSE),"")</f>
        <v/>
      </c>
    </row>
    <row r="15265">
      <c r="A15265" t="inlineStr">
        <is>
          <t>67328213</t>
        </is>
      </c>
      <c r="B15265" t="inlineStr">
        <is>
          <t>Dec-2015</t>
        </is>
      </c>
      <c r="C15265" t="inlineStr">
        <is>
          <t>Fully Paid</t>
        </is>
      </c>
      <c r="D15265" t="inlineStr">
        <is>
          <t>C</t>
        </is>
      </c>
      <c r="E15265" t="inlineStr">
        <is>
          <t>3000.0</t>
        </is>
      </c>
      <c r="F15265" t="inlineStr">
        <is>
          <t>major_purchase</t>
        </is>
      </c>
      <c r="G15265" t="inlineStr">
        <is>
          <t>AZ</t>
        </is>
      </c>
      <c r="H15265">
        <f>IFERROR(VLOOKUP("grade|"&amp;D15265,Segment_Lookup!$A$2:$D$8,4,FALSE),"")</f>
        <v/>
      </c>
    </row>
    <row r="15266">
      <c r="A15266" t="inlineStr">
        <is>
          <t>67278288</t>
        </is>
      </c>
      <c r="B15266" t="inlineStr">
        <is>
          <t>Dec-2015</t>
        </is>
      </c>
      <c r="C15266" t="inlineStr">
        <is>
          <t>Fully Paid</t>
        </is>
      </c>
      <c r="D15266" t="inlineStr">
        <is>
          <t>B</t>
        </is>
      </c>
      <c r="E15266" t="inlineStr">
        <is>
          <t>8000.0</t>
        </is>
      </c>
      <c r="F15266" t="inlineStr">
        <is>
          <t>credit_card</t>
        </is>
      </c>
      <c r="G15266" t="inlineStr">
        <is>
          <t>MD</t>
        </is>
      </c>
      <c r="H15266">
        <f>IFERROR(VLOOKUP("grade|"&amp;D15266,Segment_Lookup!$A$2:$D$8,4,FALSE),"")</f>
        <v/>
      </c>
    </row>
    <row r="15267">
      <c r="A15267" t="inlineStr">
        <is>
          <t>67205860</t>
        </is>
      </c>
      <c r="B15267" t="inlineStr">
        <is>
          <t>Dec-2015</t>
        </is>
      </c>
      <c r="C15267" t="inlineStr">
        <is>
          <t>Fully Paid</t>
        </is>
      </c>
      <c r="D15267" t="inlineStr">
        <is>
          <t>A</t>
        </is>
      </c>
      <c r="E15267" t="inlineStr">
        <is>
          <t>10200.0</t>
        </is>
      </c>
      <c r="F15267" t="inlineStr">
        <is>
          <t>debt_consolidation</t>
        </is>
      </c>
      <c r="G15267" t="inlineStr">
        <is>
          <t>VA</t>
        </is>
      </c>
      <c r="H15267">
        <f>IFERROR(VLOOKUP("grade|"&amp;D15267,Segment_Lookup!$A$2:$D$8,4,FALSE),"")</f>
        <v/>
      </c>
    </row>
    <row r="15268">
      <c r="A15268" t="inlineStr">
        <is>
          <t>65855757</t>
        </is>
      </c>
      <c r="B15268" t="inlineStr">
        <is>
          <t>Dec-2015</t>
        </is>
      </c>
      <c r="C15268" t="inlineStr">
        <is>
          <t>Charged Off</t>
        </is>
      </c>
      <c r="D15268" t="inlineStr">
        <is>
          <t>E</t>
        </is>
      </c>
      <c r="E15268" t="inlineStr">
        <is>
          <t>15725.0</t>
        </is>
      </c>
      <c r="F15268" t="inlineStr">
        <is>
          <t>debt_consolidation</t>
        </is>
      </c>
      <c r="G15268" t="inlineStr">
        <is>
          <t>VA</t>
        </is>
      </c>
      <c r="H15268">
        <f>IFERROR(VLOOKUP("grade|"&amp;D15268,Segment_Lookup!$A$2:$D$8,4,FALSE),"")</f>
        <v/>
      </c>
    </row>
    <row r="15269">
      <c r="A15269" t="inlineStr">
        <is>
          <t>67328218</t>
        </is>
      </c>
      <c r="B15269" t="inlineStr">
        <is>
          <t>Dec-2015</t>
        </is>
      </c>
      <c r="C15269" t="inlineStr">
        <is>
          <t>Fully Paid</t>
        </is>
      </c>
      <c r="D15269" t="inlineStr">
        <is>
          <t>B</t>
        </is>
      </c>
      <c r="E15269" t="inlineStr">
        <is>
          <t>30000.0</t>
        </is>
      </c>
      <c r="F15269" t="inlineStr">
        <is>
          <t>credit_card</t>
        </is>
      </c>
      <c r="G15269" t="inlineStr">
        <is>
          <t>KS</t>
        </is>
      </c>
      <c r="H15269">
        <f>IFERROR(VLOOKUP("grade|"&amp;D15269,Segment_Lookup!$A$2:$D$8,4,FALSE),"")</f>
        <v/>
      </c>
    </row>
    <row r="15270">
      <c r="A15270" t="inlineStr">
        <is>
          <t>66546536</t>
        </is>
      </c>
      <c r="B15270" t="inlineStr">
        <is>
          <t>Dec-2015</t>
        </is>
      </c>
      <c r="C15270" t="inlineStr">
        <is>
          <t>Fully Paid</t>
        </is>
      </c>
      <c r="D15270" t="inlineStr">
        <is>
          <t>B</t>
        </is>
      </c>
      <c r="E15270" t="inlineStr">
        <is>
          <t>12000.0</t>
        </is>
      </c>
      <c r="F15270" t="inlineStr">
        <is>
          <t>debt_consolidation</t>
        </is>
      </c>
      <c r="G15270" t="inlineStr">
        <is>
          <t>AZ</t>
        </is>
      </c>
      <c r="H15270">
        <f>IFERROR(VLOOKUP("grade|"&amp;D15270,Segment_Lookup!$A$2:$D$8,4,FALSE),"")</f>
        <v/>
      </c>
    </row>
    <row r="15271">
      <c r="A15271" t="inlineStr">
        <is>
          <t>67347360</t>
        </is>
      </c>
      <c r="B15271" t="inlineStr">
        <is>
          <t>Dec-2015</t>
        </is>
      </c>
      <c r="C15271" t="inlineStr">
        <is>
          <t>Current</t>
        </is>
      </c>
      <c r="D15271" t="inlineStr">
        <is>
          <t>C</t>
        </is>
      </c>
      <c r="E15271" t="inlineStr">
        <is>
          <t>27600.0</t>
        </is>
      </c>
      <c r="F15271" t="inlineStr">
        <is>
          <t>credit_card</t>
        </is>
      </c>
      <c r="G15271" t="inlineStr">
        <is>
          <t>MI</t>
        </is>
      </c>
      <c r="H15271">
        <f>IFERROR(VLOOKUP("grade|"&amp;D15271,Segment_Lookup!$A$2:$D$8,4,FALSE),"")</f>
        <v/>
      </c>
    </row>
    <row r="15272">
      <c r="A15272" t="inlineStr">
        <is>
          <t>67407125</t>
        </is>
      </c>
      <c r="B15272" t="inlineStr">
        <is>
          <t>Dec-2015</t>
        </is>
      </c>
      <c r="C15272" t="inlineStr">
        <is>
          <t>Charged Off</t>
        </is>
      </c>
      <c r="D15272" t="inlineStr">
        <is>
          <t>B</t>
        </is>
      </c>
      <c r="E15272" t="inlineStr">
        <is>
          <t>5000.0</t>
        </is>
      </c>
      <c r="F15272" t="inlineStr">
        <is>
          <t>home_improvement</t>
        </is>
      </c>
      <c r="G15272" t="inlineStr">
        <is>
          <t>NY</t>
        </is>
      </c>
      <c r="H15272">
        <f>IFERROR(VLOOKUP("grade|"&amp;D15272,Segment_Lookup!$A$2:$D$8,4,FALSE),"")</f>
        <v/>
      </c>
    </row>
    <row r="15273">
      <c r="A15273" t="inlineStr">
        <is>
          <t>67235557</t>
        </is>
      </c>
      <c r="B15273" t="inlineStr">
        <is>
          <t>Dec-2015</t>
        </is>
      </c>
      <c r="C15273" t="inlineStr">
        <is>
          <t>Fully Paid</t>
        </is>
      </c>
      <c r="D15273" t="inlineStr">
        <is>
          <t>C</t>
        </is>
      </c>
      <c r="E15273" t="inlineStr">
        <is>
          <t>11500.0</t>
        </is>
      </c>
      <c r="F15273" t="inlineStr">
        <is>
          <t>debt_consolidation</t>
        </is>
      </c>
      <c r="G15273" t="inlineStr">
        <is>
          <t>GA</t>
        </is>
      </c>
      <c r="H15273">
        <f>IFERROR(VLOOKUP("grade|"&amp;D15273,Segment_Lookup!$A$2:$D$8,4,FALSE),"")</f>
        <v/>
      </c>
    </row>
    <row r="15274">
      <c r="A15274" t="inlineStr">
        <is>
          <t>67468096</t>
        </is>
      </c>
      <c r="B15274" t="inlineStr">
        <is>
          <t>Dec-2015</t>
        </is>
      </c>
      <c r="C15274" t="inlineStr">
        <is>
          <t>Current</t>
        </is>
      </c>
      <c r="D15274" t="inlineStr">
        <is>
          <t>C</t>
        </is>
      </c>
      <c r="E15274" t="inlineStr">
        <is>
          <t>25000.0</t>
        </is>
      </c>
      <c r="F15274" t="inlineStr">
        <is>
          <t>debt_consolidation</t>
        </is>
      </c>
      <c r="G15274" t="inlineStr">
        <is>
          <t>CA</t>
        </is>
      </c>
      <c r="H15274">
        <f>IFERROR(VLOOKUP("grade|"&amp;D15274,Segment_Lookup!$A$2:$D$8,4,FALSE),"")</f>
        <v/>
      </c>
    </row>
    <row r="15275">
      <c r="A15275" t="inlineStr">
        <is>
          <t>67285426</t>
        </is>
      </c>
      <c r="B15275" t="inlineStr">
        <is>
          <t>Dec-2015</t>
        </is>
      </c>
      <c r="C15275" t="inlineStr">
        <is>
          <t>Charged Off</t>
        </is>
      </c>
      <c r="D15275" t="inlineStr">
        <is>
          <t>B</t>
        </is>
      </c>
      <c r="E15275" t="inlineStr">
        <is>
          <t>3200.0</t>
        </is>
      </c>
      <c r="F15275" t="inlineStr">
        <is>
          <t>car</t>
        </is>
      </c>
      <c r="G15275" t="inlineStr">
        <is>
          <t>CO</t>
        </is>
      </c>
      <c r="H15275">
        <f>IFERROR(VLOOKUP("grade|"&amp;D15275,Segment_Lookup!$A$2:$D$8,4,FALSE),"")</f>
        <v/>
      </c>
    </row>
    <row r="15276">
      <c r="A15276" t="inlineStr">
        <is>
          <t>67398199</t>
        </is>
      </c>
      <c r="B15276" t="inlineStr">
        <is>
          <t>Dec-2015</t>
        </is>
      </c>
      <c r="C15276" t="inlineStr">
        <is>
          <t>Fully Paid</t>
        </is>
      </c>
      <c r="D15276" t="inlineStr">
        <is>
          <t>B</t>
        </is>
      </c>
      <c r="E15276" t="inlineStr">
        <is>
          <t>10000.0</t>
        </is>
      </c>
      <c r="F15276" t="inlineStr">
        <is>
          <t>credit_card</t>
        </is>
      </c>
      <c r="G15276" t="inlineStr">
        <is>
          <t>KS</t>
        </is>
      </c>
      <c r="H15276">
        <f>IFERROR(VLOOKUP("grade|"&amp;D15276,Segment_Lookup!$A$2:$D$8,4,FALSE),"")</f>
        <v/>
      </c>
    </row>
    <row r="15277">
      <c r="A15277" t="inlineStr">
        <is>
          <t>67478012</t>
        </is>
      </c>
      <c r="B15277" t="inlineStr">
        <is>
          <t>Dec-2015</t>
        </is>
      </c>
      <c r="C15277" t="inlineStr">
        <is>
          <t>Fully Paid</t>
        </is>
      </c>
      <c r="D15277" t="inlineStr">
        <is>
          <t>B</t>
        </is>
      </c>
      <c r="E15277" t="inlineStr">
        <is>
          <t>18900.0</t>
        </is>
      </c>
      <c r="F15277" t="inlineStr">
        <is>
          <t>debt_consolidation</t>
        </is>
      </c>
      <c r="G15277" t="inlineStr">
        <is>
          <t>GA</t>
        </is>
      </c>
      <c r="H15277">
        <f>IFERROR(VLOOKUP("grade|"&amp;D15277,Segment_Lookup!$A$2:$D$8,4,FALSE),"")</f>
        <v/>
      </c>
    </row>
    <row r="15278">
      <c r="A15278" t="inlineStr">
        <is>
          <t>67288184</t>
        </is>
      </c>
      <c r="B15278" t="inlineStr">
        <is>
          <t>Dec-2015</t>
        </is>
      </c>
      <c r="C15278" t="inlineStr">
        <is>
          <t>Fully Paid</t>
        </is>
      </c>
      <c r="D15278" t="inlineStr">
        <is>
          <t>C</t>
        </is>
      </c>
      <c r="E15278" t="inlineStr">
        <is>
          <t>16000.0</t>
        </is>
      </c>
      <c r="F15278" t="inlineStr">
        <is>
          <t>credit_card</t>
        </is>
      </c>
      <c r="G15278" t="inlineStr">
        <is>
          <t>OH</t>
        </is>
      </c>
      <c r="H15278">
        <f>IFERROR(VLOOKUP("grade|"&amp;D15278,Segment_Lookup!$A$2:$D$8,4,FALSE),"")</f>
        <v/>
      </c>
    </row>
    <row r="15279">
      <c r="A15279" t="inlineStr">
        <is>
          <t>65677575</t>
        </is>
      </c>
      <c r="B15279" t="inlineStr">
        <is>
          <t>Dec-2015</t>
        </is>
      </c>
      <c r="C15279" t="inlineStr">
        <is>
          <t>Fully Paid</t>
        </is>
      </c>
      <c r="D15279" t="inlineStr">
        <is>
          <t>B</t>
        </is>
      </c>
      <c r="E15279" t="inlineStr">
        <is>
          <t>15000.0</t>
        </is>
      </c>
      <c r="F15279" t="inlineStr">
        <is>
          <t>credit_card</t>
        </is>
      </c>
      <c r="G15279" t="inlineStr">
        <is>
          <t>IN</t>
        </is>
      </c>
      <c r="H15279">
        <f>IFERROR(VLOOKUP("grade|"&amp;D15279,Segment_Lookup!$A$2:$D$8,4,FALSE),"")</f>
        <v/>
      </c>
    </row>
    <row r="15280">
      <c r="A15280" t="inlineStr">
        <is>
          <t>67396432</t>
        </is>
      </c>
      <c r="B15280" t="inlineStr">
        <is>
          <t>Dec-2015</t>
        </is>
      </c>
      <c r="C15280" t="inlineStr">
        <is>
          <t>Fully Paid</t>
        </is>
      </c>
      <c r="D15280" t="inlineStr">
        <is>
          <t>A</t>
        </is>
      </c>
      <c r="E15280" t="inlineStr">
        <is>
          <t>14000.0</t>
        </is>
      </c>
      <c r="F15280" t="inlineStr">
        <is>
          <t>debt_consolidation</t>
        </is>
      </c>
      <c r="G15280" t="inlineStr">
        <is>
          <t>GA</t>
        </is>
      </c>
      <c r="H15280">
        <f>IFERROR(VLOOKUP("grade|"&amp;D15280,Segment_Lookup!$A$2:$D$8,4,FALSE),"")</f>
        <v/>
      </c>
    </row>
    <row r="15281">
      <c r="A15281" t="inlineStr">
        <is>
          <t>67408330</t>
        </is>
      </c>
      <c r="B15281" t="inlineStr">
        <is>
          <t>Dec-2015</t>
        </is>
      </c>
      <c r="C15281" t="inlineStr">
        <is>
          <t>Fully Paid</t>
        </is>
      </c>
      <c r="D15281" t="inlineStr">
        <is>
          <t>D</t>
        </is>
      </c>
      <c r="E15281" t="inlineStr">
        <is>
          <t>1000.0</t>
        </is>
      </c>
      <c r="F15281" t="inlineStr">
        <is>
          <t>vacation</t>
        </is>
      </c>
      <c r="G15281" t="inlineStr">
        <is>
          <t>OH</t>
        </is>
      </c>
      <c r="H15281">
        <f>IFERROR(VLOOKUP("grade|"&amp;D15281,Segment_Lookup!$A$2:$D$8,4,FALSE),"")</f>
        <v/>
      </c>
    </row>
    <row r="15282">
      <c r="A15282" t="inlineStr">
        <is>
          <t>67195321</t>
        </is>
      </c>
      <c r="B15282" t="inlineStr">
        <is>
          <t>Dec-2015</t>
        </is>
      </c>
      <c r="C15282" t="inlineStr">
        <is>
          <t>Fully Paid</t>
        </is>
      </c>
      <c r="D15282" t="inlineStr">
        <is>
          <t>D</t>
        </is>
      </c>
      <c r="E15282" t="inlineStr">
        <is>
          <t>26475.0</t>
        </is>
      </c>
      <c r="F15282" t="inlineStr">
        <is>
          <t>debt_consolidation</t>
        </is>
      </c>
      <c r="G15282" t="inlineStr">
        <is>
          <t>NY</t>
        </is>
      </c>
      <c r="H15282">
        <f>IFERROR(VLOOKUP("grade|"&amp;D15282,Segment_Lookup!$A$2:$D$8,4,FALSE),"")</f>
        <v/>
      </c>
    </row>
    <row r="15283">
      <c r="A15283" t="inlineStr">
        <is>
          <t>67277262</t>
        </is>
      </c>
      <c r="B15283" t="inlineStr">
        <is>
          <t>Dec-2015</t>
        </is>
      </c>
      <c r="C15283" t="inlineStr">
        <is>
          <t>Charged Off</t>
        </is>
      </c>
      <c r="D15283" t="inlineStr">
        <is>
          <t>C</t>
        </is>
      </c>
      <c r="E15283" t="inlineStr">
        <is>
          <t>2200.0</t>
        </is>
      </c>
      <c r="F15283" t="inlineStr">
        <is>
          <t>other</t>
        </is>
      </c>
      <c r="G15283" t="inlineStr">
        <is>
          <t>GA</t>
        </is>
      </c>
      <c r="H15283">
        <f>IFERROR(VLOOKUP("grade|"&amp;D15283,Segment_Lookup!$A$2:$D$8,4,FALSE),"")</f>
        <v/>
      </c>
    </row>
    <row r="15284">
      <c r="A15284" t="inlineStr">
        <is>
          <t>67278402</t>
        </is>
      </c>
      <c r="B15284" t="inlineStr">
        <is>
          <t>Dec-2015</t>
        </is>
      </c>
      <c r="C15284" t="inlineStr">
        <is>
          <t>Fully Paid</t>
        </is>
      </c>
      <c r="D15284" t="inlineStr">
        <is>
          <t>C</t>
        </is>
      </c>
      <c r="E15284" t="inlineStr">
        <is>
          <t>5000.0</t>
        </is>
      </c>
      <c r="F15284" t="inlineStr">
        <is>
          <t>small_business</t>
        </is>
      </c>
      <c r="G15284" t="inlineStr">
        <is>
          <t>CA</t>
        </is>
      </c>
      <c r="H15284">
        <f>IFERROR(VLOOKUP("grade|"&amp;D15284,Segment_Lookup!$A$2:$D$8,4,FALSE),"")</f>
        <v/>
      </c>
    </row>
    <row r="15285">
      <c r="A15285" t="inlineStr">
        <is>
          <t>67085569</t>
        </is>
      </c>
      <c r="B15285" t="inlineStr">
        <is>
          <t>Dec-2015</t>
        </is>
      </c>
      <c r="C15285" t="inlineStr">
        <is>
          <t>Current</t>
        </is>
      </c>
      <c r="D15285" t="inlineStr">
        <is>
          <t>C</t>
        </is>
      </c>
      <c r="E15285" t="inlineStr">
        <is>
          <t>15000.0</t>
        </is>
      </c>
      <c r="F15285" t="inlineStr">
        <is>
          <t>debt_consolidation</t>
        </is>
      </c>
      <c r="G15285" t="inlineStr">
        <is>
          <t>OH</t>
        </is>
      </c>
      <c r="H15285">
        <f>IFERROR(VLOOKUP("grade|"&amp;D15285,Segment_Lookup!$A$2:$D$8,4,FALSE),"")</f>
        <v/>
      </c>
    </row>
    <row r="15286">
      <c r="A15286" t="inlineStr">
        <is>
          <t>67377465</t>
        </is>
      </c>
      <c r="B15286" t="inlineStr">
        <is>
          <t>Dec-2015</t>
        </is>
      </c>
      <c r="C15286" t="inlineStr">
        <is>
          <t>Fully Paid</t>
        </is>
      </c>
      <c r="D15286" t="inlineStr">
        <is>
          <t>A</t>
        </is>
      </c>
      <c r="E15286" t="inlineStr">
        <is>
          <t>15000.0</t>
        </is>
      </c>
      <c r="F15286" t="inlineStr">
        <is>
          <t>debt_consolidation</t>
        </is>
      </c>
      <c r="G15286" t="inlineStr">
        <is>
          <t>TX</t>
        </is>
      </c>
      <c r="H15286">
        <f>IFERROR(VLOOKUP("grade|"&amp;D15286,Segment_Lookup!$A$2:$D$8,4,FALSE),"")</f>
        <v/>
      </c>
    </row>
    <row r="15287">
      <c r="A15287" t="inlineStr">
        <is>
          <t>67418037</t>
        </is>
      </c>
      <c r="B15287" t="inlineStr">
        <is>
          <t>Dec-2015</t>
        </is>
      </c>
      <c r="C15287" t="inlineStr">
        <is>
          <t>Fully Paid</t>
        </is>
      </c>
      <c r="D15287" t="inlineStr">
        <is>
          <t>C</t>
        </is>
      </c>
      <c r="E15287" t="inlineStr">
        <is>
          <t>1800.0</t>
        </is>
      </c>
      <c r="F15287" t="inlineStr">
        <is>
          <t>debt_consolidation</t>
        </is>
      </c>
      <c r="G15287" t="inlineStr">
        <is>
          <t>WI</t>
        </is>
      </c>
      <c r="H15287">
        <f>IFERROR(VLOOKUP("grade|"&amp;D15287,Segment_Lookup!$A$2:$D$8,4,FALSE),"")</f>
        <v/>
      </c>
    </row>
    <row r="15288">
      <c r="A15288" t="inlineStr">
        <is>
          <t>67408484</t>
        </is>
      </c>
      <c r="B15288" t="inlineStr">
        <is>
          <t>Dec-2015</t>
        </is>
      </c>
      <c r="C15288" t="inlineStr">
        <is>
          <t>Fully Paid</t>
        </is>
      </c>
      <c r="D15288" t="inlineStr">
        <is>
          <t>A</t>
        </is>
      </c>
      <c r="E15288" t="inlineStr">
        <is>
          <t>26000.0</t>
        </is>
      </c>
      <c r="F15288" t="inlineStr">
        <is>
          <t>home_improvement</t>
        </is>
      </c>
      <c r="G15288" t="inlineStr">
        <is>
          <t>SC</t>
        </is>
      </c>
      <c r="H15288">
        <f>IFERROR(VLOOKUP("grade|"&amp;D15288,Segment_Lookup!$A$2:$D$8,4,FALSE),"")</f>
        <v/>
      </c>
    </row>
    <row r="15289">
      <c r="A15289" t="inlineStr">
        <is>
          <t>66454326</t>
        </is>
      </c>
      <c r="B15289" t="inlineStr">
        <is>
          <t>Dec-2015</t>
        </is>
      </c>
      <c r="C15289" t="inlineStr">
        <is>
          <t>Fully Paid</t>
        </is>
      </c>
      <c r="D15289" t="inlineStr">
        <is>
          <t>A</t>
        </is>
      </c>
      <c r="E15289" t="inlineStr">
        <is>
          <t>4200.0</t>
        </is>
      </c>
      <c r="F15289" t="inlineStr">
        <is>
          <t>credit_card</t>
        </is>
      </c>
      <c r="G15289" t="inlineStr">
        <is>
          <t>MA</t>
        </is>
      </c>
      <c r="H15289">
        <f>IFERROR(VLOOKUP("grade|"&amp;D15289,Segment_Lookup!$A$2:$D$8,4,FALSE),"")</f>
        <v/>
      </c>
    </row>
    <row r="15290">
      <c r="A15290" t="inlineStr">
        <is>
          <t>67338341</t>
        </is>
      </c>
      <c r="B15290" t="inlineStr">
        <is>
          <t>Dec-2015</t>
        </is>
      </c>
      <c r="C15290" t="inlineStr">
        <is>
          <t>Charged Off</t>
        </is>
      </c>
      <c r="D15290" t="inlineStr">
        <is>
          <t>D</t>
        </is>
      </c>
      <c r="E15290" t="inlineStr">
        <is>
          <t>1500.0</t>
        </is>
      </c>
      <c r="F15290" t="inlineStr">
        <is>
          <t>medical</t>
        </is>
      </c>
      <c r="G15290" t="inlineStr">
        <is>
          <t>FL</t>
        </is>
      </c>
      <c r="H15290">
        <f>IFERROR(VLOOKUP("grade|"&amp;D15290,Segment_Lookup!$A$2:$D$8,4,FALSE),"")</f>
        <v/>
      </c>
    </row>
    <row r="15291">
      <c r="A15291" t="inlineStr">
        <is>
          <t>67306594</t>
        </is>
      </c>
      <c r="B15291" t="inlineStr">
        <is>
          <t>Dec-2015</t>
        </is>
      </c>
      <c r="C15291" t="inlineStr">
        <is>
          <t>Fully Paid</t>
        </is>
      </c>
      <c r="D15291" t="inlineStr">
        <is>
          <t>C</t>
        </is>
      </c>
      <c r="E15291" t="inlineStr">
        <is>
          <t>10000.0</t>
        </is>
      </c>
      <c r="F15291" t="inlineStr">
        <is>
          <t>other</t>
        </is>
      </c>
      <c r="G15291" t="inlineStr">
        <is>
          <t>IL</t>
        </is>
      </c>
      <c r="H15291">
        <f>IFERROR(VLOOKUP("grade|"&amp;D15291,Segment_Lookup!$A$2:$D$8,4,FALSE),"")</f>
        <v/>
      </c>
    </row>
    <row r="15292">
      <c r="A15292" t="inlineStr">
        <is>
          <t>67298037</t>
        </is>
      </c>
      <c r="B15292" t="inlineStr">
        <is>
          <t>Dec-2015</t>
        </is>
      </c>
      <c r="C15292" t="inlineStr">
        <is>
          <t>Charged Off</t>
        </is>
      </c>
      <c r="D15292" t="inlineStr">
        <is>
          <t>B</t>
        </is>
      </c>
      <c r="E15292" t="inlineStr">
        <is>
          <t>9600.0</t>
        </is>
      </c>
      <c r="F15292" t="inlineStr">
        <is>
          <t>home_improvement</t>
        </is>
      </c>
      <c r="G15292" t="inlineStr">
        <is>
          <t>NY</t>
        </is>
      </c>
      <c r="H15292">
        <f>IFERROR(VLOOKUP("grade|"&amp;D15292,Segment_Lookup!$A$2:$D$8,4,FALSE),"")</f>
        <v/>
      </c>
    </row>
    <row r="15293">
      <c r="A15293" t="inlineStr">
        <is>
          <t>65896233</t>
        </is>
      </c>
      <c r="B15293" t="inlineStr">
        <is>
          <t>Dec-2015</t>
        </is>
      </c>
      <c r="C15293" t="inlineStr">
        <is>
          <t>Fully Paid</t>
        </is>
      </c>
      <c r="D15293" t="inlineStr">
        <is>
          <t>C</t>
        </is>
      </c>
      <c r="E15293" t="inlineStr">
        <is>
          <t>28000.0</t>
        </is>
      </c>
      <c r="F15293" t="inlineStr">
        <is>
          <t>debt_consolidation</t>
        </is>
      </c>
      <c r="G15293" t="inlineStr">
        <is>
          <t>PA</t>
        </is>
      </c>
      <c r="H15293">
        <f>IFERROR(VLOOKUP("grade|"&amp;D15293,Segment_Lookup!$A$2:$D$8,4,FALSE),"")</f>
        <v/>
      </c>
    </row>
    <row r="15294">
      <c r="A15294" t="inlineStr">
        <is>
          <t>67308175</t>
        </is>
      </c>
      <c r="B15294" t="inlineStr">
        <is>
          <t>Dec-2015</t>
        </is>
      </c>
      <c r="C15294" t="inlineStr">
        <is>
          <t>Fully Paid</t>
        </is>
      </c>
      <c r="D15294" t="inlineStr">
        <is>
          <t>A</t>
        </is>
      </c>
      <c r="E15294" t="inlineStr">
        <is>
          <t>14000.0</t>
        </is>
      </c>
      <c r="F15294" t="inlineStr">
        <is>
          <t>credit_card</t>
        </is>
      </c>
      <c r="G15294" t="inlineStr">
        <is>
          <t>MT</t>
        </is>
      </c>
      <c r="H15294">
        <f>IFERROR(VLOOKUP("grade|"&amp;D15294,Segment_Lookup!$A$2:$D$8,4,FALSE),"")</f>
        <v/>
      </c>
    </row>
    <row r="15295">
      <c r="A15295" t="inlineStr">
        <is>
          <t>67437870</t>
        </is>
      </c>
      <c r="B15295" t="inlineStr">
        <is>
          <t>Dec-2015</t>
        </is>
      </c>
      <c r="C15295" t="inlineStr">
        <is>
          <t>Current</t>
        </is>
      </c>
      <c r="D15295" t="inlineStr">
        <is>
          <t>E</t>
        </is>
      </c>
      <c r="E15295" t="inlineStr">
        <is>
          <t>20225.0</t>
        </is>
      </c>
      <c r="F15295" t="inlineStr">
        <is>
          <t>debt_consolidation</t>
        </is>
      </c>
      <c r="G15295" t="inlineStr">
        <is>
          <t>MI</t>
        </is>
      </c>
      <c r="H15295">
        <f>IFERROR(VLOOKUP("grade|"&amp;D15295,Segment_Lookup!$A$2:$D$8,4,FALSE),"")</f>
        <v/>
      </c>
    </row>
    <row r="15296">
      <c r="A15296" t="inlineStr">
        <is>
          <t>66425678</t>
        </is>
      </c>
      <c r="B15296" t="inlineStr">
        <is>
          <t>Dec-2015</t>
        </is>
      </c>
      <c r="C15296" t="inlineStr">
        <is>
          <t>Charged Off</t>
        </is>
      </c>
      <c r="D15296" t="inlineStr">
        <is>
          <t>C</t>
        </is>
      </c>
      <c r="E15296" t="inlineStr">
        <is>
          <t>12000.0</t>
        </is>
      </c>
      <c r="F15296" t="inlineStr">
        <is>
          <t>debt_consolidation</t>
        </is>
      </c>
      <c r="G15296" t="inlineStr">
        <is>
          <t>CA</t>
        </is>
      </c>
      <c r="H15296">
        <f>IFERROR(VLOOKUP("grade|"&amp;D15296,Segment_Lookup!$A$2:$D$8,4,FALSE),"")</f>
        <v/>
      </c>
    </row>
    <row r="15297">
      <c r="A15297" t="inlineStr">
        <is>
          <t>67257927</t>
        </is>
      </c>
      <c r="B15297" t="inlineStr">
        <is>
          <t>Dec-2015</t>
        </is>
      </c>
      <c r="C15297" t="inlineStr">
        <is>
          <t>Fully Paid</t>
        </is>
      </c>
      <c r="D15297" t="inlineStr">
        <is>
          <t>B</t>
        </is>
      </c>
      <c r="E15297" t="inlineStr">
        <is>
          <t>9000.0</t>
        </is>
      </c>
      <c r="F15297" t="inlineStr">
        <is>
          <t>debt_consolidation</t>
        </is>
      </c>
      <c r="G15297" t="inlineStr">
        <is>
          <t>CA</t>
        </is>
      </c>
      <c r="H15297">
        <f>IFERROR(VLOOKUP("grade|"&amp;D15297,Segment_Lookup!$A$2:$D$8,4,FALSE),"")</f>
        <v/>
      </c>
    </row>
    <row r="15298">
      <c r="A15298" t="inlineStr">
        <is>
          <t>66471346</t>
        </is>
      </c>
      <c r="B15298" t="inlineStr">
        <is>
          <t>Dec-2015</t>
        </is>
      </c>
      <c r="C15298" t="inlineStr">
        <is>
          <t>Fully Paid</t>
        </is>
      </c>
      <c r="D15298" t="inlineStr">
        <is>
          <t>B</t>
        </is>
      </c>
      <c r="E15298" t="inlineStr">
        <is>
          <t>4800.0</t>
        </is>
      </c>
      <c r="F15298" t="inlineStr">
        <is>
          <t>debt_consolidation</t>
        </is>
      </c>
      <c r="G15298" t="inlineStr">
        <is>
          <t>MD</t>
        </is>
      </c>
      <c r="H15298">
        <f>IFERROR(VLOOKUP("grade|"&amp;D15298,Segment_Lookup!$A$2:$D$8,4,FALSE),"")</f>
        <v/>
      </c>
    </row>
    <row r="15299">
      <c r="A15299" t="inlineStr">
        <is>
          <t>67457914</t>
        </is>
      </c>
      <c r="B15299" t="inlineStr">
        <is>
          <t>Dec-2015</t>
        </is>
      </c>
      <c r="C15299" t="inlineStr">
        <is>
          <t>Current</t>
        </is>
      </c>
      <c r="D15299" t="inlineStr">
        <is>
          <t>C</t>
        </is>
      </c>
      <c r="E15299" t="inlineStr">
        <is>
          <t>35000.0</t>
        </is>
      </c>
      <c r="F15299" t="inlineStr">
        <is>
          <t>debt_consolidation</t>
        </is>
      </c>
      <c r="G15299" t="inlineStr">
        <is>
          <t>TX</t>
        </is>
      </c>
      <c r="H15299">
        <f>IFERROR(VLOOKUP("grade|"&amp;D15299,Segment_Lookup!$A$2:$D$8,4,FALSE),"")</f>
        <v/>
      </c>
    </row>
    <row r="15300">
      <c r="A15300" t="inlineStr">
        <is>
          <t>67408347</t>
        </is>
      </c>
      <c r="B15300" t="inlineStr">
        <is>
          <t>Dec-2015</t>
        </is>
      </c>
      <c r="C15300" t="inlineStr">
        <is>
          <t>Fully Paid</t>
        </is>
      </c>
      <c r="D15300" t="inlineStr">
        <is>
          <t>D</t>
        </is>
      </c>
      <c r="E15300" t="inlineStr">
        <is>
          <t>6675.0</t>
        </is>
      </c>
      <c r="F15300" t="inlineStr">
        <is>
          <t>home_improvement</t>
        </is>
      </c>
      <c r="G15300" t="inlineStr">
        <is>
          <t>PA</t>
        </is>
      </c>
      <c r="H15300">
        <f>IFERROR(VLOOKUP("grade|"&amp;D15300,Segment_Lookup!$A$2:$D$8,4,FALSE),"")</f>
        <v/>
      </c>
    </row>
    <row r="15301">
      <c r="A15301" t="inlineStr">
        <is>
          <t>67205823</t>
        </is>
      </c>
      <c r="B15301" t="inlineStr">
        <is>
          <t>Dec-2015</t>
        </is>
      </c>
      <c r="C15301" t="inlineStr">
        <is>
          <t>Fully Paid</t>
        </is>
      </c>
      <c r="D15301" t="inlineStr">
        <is>
          <t>B</t>
        </is>
      </c>
      <c r="E15301" t="inlineStr">
        <is>
          <t>12000.0</t>
        </is>
      </c>
      <c r="F15301" t="inlineStr">
        <is>
          <t>debt_consolidation</t>
        </is>
      </c>
      <c r="G15301" t="inlineStr">
        <is>
          <t>AZ</t>
        </is>
      </c>
      <c r="H15301">
        <f>IFERROR(VLOOKUP("grade|"&amp;D15301,Segment_Lookup!$A$2:$D$8,4,FALSE),"")</f>
        <v/>
      </c>
    </row>
    <row r="15302">
      <c r="A15302" t="inlineStr">
        <is>
          <t>67268168</t>
        </is>
      </c>
      <c r="B15302" t="inlineStr">
        <is>
          <t>Dec-2015</t>
        </is>
      </c>
      <c r="C15302" t="inlineStr">
        <is>
          <t>Fully Paid</t>
        </is>
      </c>
      <c r="D15302" t="inlineStr">
        <is>
          <t>C</t>
        </is>
      </c>
      <c r="E15302" t="inlineStr">
        <is>
          <t>10000.0</t>
        </is>
      </c>
      <c r="F15302" t="inlineStr">
        <is>
          <t>home_improvement</t>
        </is>
      </c>
      <c r="G15302" t="inlineStr">
        <is>
          <t>TX</t>
        </is>
      </c>
      <c r="H15302">
        <f>IFERROR(VLOOKUP("grade|"&amp;D15302,Segment_Lookup!$A$2:$D$8,4,FALSE),"")</f>
        <v/>
      </c>
    </row>
    <row r="15303">
      <c r="A15303" t="inlineStr">
        <is>
          <t>66636469</t>
        </is>
      </c>
      <c r="B15303" t="inlineStr">
        <is>
          <t>Dec-2015</t>
        </is>
      </c>
      <c r="C15303" t="inlineStr">
        <is>
          <t>Fully Paid</t>
        </is>
      </c>
      <c r="D15303" t="inlineStr">
        <is>
          <t>C</t>
        </is>
      </c>
      <c r="E15303" t="inlineStr">
        <is>
          <t>23350.0</t>
        </is>
      </c>
      <c r="F15303" t="inlineStr">
        <is>
          <t>debt_consolidation</t>
        </is>
      </c>
      <c r="G15303" t="inlineStr">
        <is>
          <t>CA</t>
        </is>
      </c>
      <c r="H15303">
        <f>IFERROR(VLOOKUP("grade|"&amp;D15303,Segment_Lookup!$A$2:$D$8,4,FALSE),"")</f>
        <v/>
      </c>
    </row>
    <row r="15304">
      <c r="A15304" t="inlineStr">
        <is>
          <t>67348496</t>
        </is>
      </c>
      <c r="B15304" t="inlineStr">
        <is>
          <t>Dec-2015</t>
        </is>
      </c>
      <c r="C15304" t="inlineStr">
        <is>
          <t>Fully Paid</t>
        </is>
      </c>
      <c r="D15304" t="inlineStr">
        <is>
          <t>D</t>
        </is>
      </c>
      <c r="E15304" t="inlineStr">
        <is>
          <t>4800.0</t>
        </is>
      </c>
      <c r="F15304" t="inlineStr">
        <is>
          <t>medical</t>
        </is>
      </c>
      <c r="G15304" t="inlineStr">
        <is>
          <t>NJ</t>
        </is>
      </c>
      <c r="H15304">
        <f>IFERROR(VLOOKUP("grade|"&amp;D15304,Segment_Lookup!$A$2:$D$8,4,FALSE),"")</f>
        <v/>
      </c>
    </row>
    <row r="15305">
      <c r="A15305" t="inlineStr">
        <is>
          <t>67396926</t>
        </is>
      </c>
      <c r="B15305" t="inlineStr">
        <is>
          <t>Dec-2015</t>
        </is>
      </c>
      <c r="C15305" t="inlineStr">
        <is>
          <t>Charged Off</t>
        </is>
      </c>
      <c r="D15305" t="inlineStr">
        <is>
          <t>B</t>
        </is>
      </c>
      <c r="E15305" t="inlineStr">
        <is>
          <t>6000.0</t>
        </is>
      </c>
      <c r="F15305" t="inlineStr">
        <is>
          <t>debt_consolidation</t>
        </is>
      </c>
      <c r="G15305" t="inlineStr">
        <is>
          <t>MD</t>
        </is>
      </c>
      <c r="H15305">
        <f>IFERROR(VLOOKUP("grade|"&amp;D15305,Segment_Lookup!$A$2:$D$8,4,FALSE),"")</f>
        <v/>
      </c>
    </row>
    <row r="15306">
      <c r="A15306" t="inlineStr">
        <is>
          <t>67317963</t>
        </is>
      </c>
      <c r="B15306" t="inlineStr">
        <is>
          <t>Dec-2015</t>
        </is>
      </c>
      <c r="C15306" t="inlineStr">
        <is>
          <t>Current</t>
        </is>
      </c>
      <c r="D15306" t="inlineStr">
        <is>
          <t>B</t>
        </is>
      </c>
      <c r="E15306" t="inlineStr">
        <is>
          <t>33000.0</t>
        </is>
      </c>
      <c r="F15306" t="inlineStr">
        <is>
          <t>credit_card</t>
        </is>
      </c>
      <c r="G15306" t="inlineStr">
        <is>
          <t>TX</t>
        </is>
      </c>
      <c r="H15306">
        <f>IFERROR(VLOOKUP("grade|"&amp;D15306,Segment_Lookup!$A$2:$D$8,4,FALSE),"")</f>
        <v/>
      </c>
    </row>
    <row r="15307">
      <c r="A15307" t="inlineStr">
        <is>
          <t>67205841</t>
        </is>
      </c>
      <c r="B15307" t="inlineStr">
        <is>
          <t>Dec-2015</t>
        </is>
      </c>
      <c r="C15307" t="inlineStr">
        <is>
          <t>Charged Off</t>
        </is>
      </c>
      <c r="D15307" t="inlineStr">
        <is>
          <t>B</t>
        </is>
      </c>
      <c r="E15307" t="inlineStr">
        <is>
          <t>7000.0</t>
        </is>
      </c>
      <c r="F15307" t="inlineStr">
        <is>
          <t>debt_consolidation</t>
        </is>
      </c>
      <c r="G15307" t="inlineStr">
        <is>
          <t>KY</t>
        </is>
      </c>
      <c r="H15307">
        <f>IFERROR(VLOOKUP("grade|"&amp;D15307,Segment_Lookup!$A$2:$D$8,4,FALSE),"")</f>
        <v/>
      </c>
    </row>
    <row r="15308">
      <c r="A15308" t="inlineStr">
        <is>
          <t>67408418</t>
        </is>
      </c>
      <c r="B15308" t="inlineStr">
        <is>
          <t>Dec-2015</t>
        </is>
      </c>
      <c r="C15308" t="inlineStr">
        <is>
          <t>Current</t>
        </is>
      </c>
      <c r="D15308" t="inlineStr">
        <is>
          <t>C</t>
        </is>
      </c>
      <c r="E15308" t="inlineStr">
        <is>
          <t>30000.0</t>
        </is>
      </c>
      <c r="F15308" t="inlineStr">
        <is>
          <t>debt_consolidation</t>
        </is>
      </c>
      <c r="G15308" t="inlineStr">
        <is>
          <t>TX</t>
        </is>
      </c>
      <c r="H15308">
        <f>IFERROR(VLOOKUP("grade|"&amp;D15308,Segment_Lookup!$A$2:$D$8,4,FALSE),"")</f>
        <v/>
      </c>
    </row>
    <row r="15309">
      <c r="A15309" t="inlineStr">
        <is>
          <t>67288098</t>
        </is>
      </c>
      <c r="B15309" t="inlineStr">
        <is>
          <t>Dec-2015</t>
        </is>
      </c>
      <c r="C15309" t="inlineStr">
        <is>
          <t>Current</t>
        </is>
      </c>
      <c r="D15309" t="inlineStr">
        <is>
          <t>B</t>
        </is>
      </c>
      <c r="E15309" t="inlineStr">
        <is>
          <t>18000.0</t>
        </is>
      </c>
      <c r="F15309" t="inlineStr">
        <is>
          <t>debt_consolidation</t>
        </is>
      </c>
      <c r="G15309" t="inlineStr">
        <is>
          <t>AL</t>
        </is>
      </c>
      <c r="H15309">
        <f>IFERROR(VLOOKUP("grade|"&amp;D15309,Segment_Lookup!$A$2:$D$8,4,FALSE),"")</f>
        <v/>
      </c>
    </row>
    <row r="15310">
      <c r="A15310" t="inlineStr">
        <is>
          <t>67298043</t>
        </is>
      </c>
      <c r="B15310" t="inlineStr">
        <is>
          <t>Dec-2015</t>
        </is>
      </c>
      <c r="C15310" t="inlineStr">
        <is>
          <t>Fully Paid</t>
        </is>
      </c>
      <c r="D15310" t="inlineStr">
        <is>
          <t>B</t>
        </is>
      </c>
      <c r="E15310" t="inlineStr">
        <is>
          <t>7200.0</t>
        </is>
      </c>
      <c r="F15310" t="inlineStr">
        <is>
          <t>debt_consolidation</t>
        </is>
      </c>
      <c r="G15310" t="inlineStr">
        <is>
          <t>FL</t>
        </is>
      </c>
      <c r="H15310">
        <f>IFERROR(VLOOKUP("grade|"&amp;D15310,Segment_Lookup!$A$2:$D$8,4,FALSE),"")</f>
        <v/>
      </c>
    </row>
    <row r="15311">
      <c r="A15311" t="inlineStr">
        <is>
          <t>67328067</t>
        </is>
      </c>
      <c r="B15311" t="inlineStr">
        <is>
          <t>Dec-2015</t>
        </is>
      </c>
      <c r="C15311" t="inlineStr">
        <is>
          <t>Fully Paid</t>
        </is>
      </c>
      <c r="D15311" t="inlineStr">
        <is>
          <t>B</t>
        </is>
      </c>
      <c r="E15311" t="inlineStr">
        <is>
          <t>6000.0</t>
        </is>
      </c>
      <c r="F15311" t="inlineStr">
        <is>
          <t>credit_card</t>
        </is>
      </c>
      <c r="G15311" t="inlineStr">
        <is>
          <t>AZ</t>
        </is>
      </c>
      <c r="H15311">
        <f>IFERROR(VLOOKUP("grade|"&amp;D15311,Segment_Lookup!$A$2:$D$8,4,FALSE),"")</f>
        <v/>
      </c>
    </row>
    <row r="15312">
      <c r="A15312" t="inlineStr">
        <is>
          <t>67408540</t>
        </is>
      </c>
      <c r="B15312" t="inlineStr">
        <is>
          <t>Dec-2015</t>
        </is>
      </c>
      <c r="C15312" t="inlineStr">
        <is>
          <t>Fully Paid</t>
        </is>
      </c>
      <c r="D15312" t="inlineStr">
        <is>
          <t>B</t>
        </is>
      </c>
      <c r="E15312" t="inlineStr">
        <is>
          <t>5000.0</t>
        </is>
      </c>
      <c r="F15312" t="inlineStr">
        <is>
          <t>other</t>
        </is>
      </c>
      <c r="G15312" t="inlineStr">
        <is>
          <t>CA</t>
        </is>
      </c>
      <c r="H15312">
        <f>IFERROR(VLOOKUP("grade|"&amp;D15312,Segment_Lookup!$A$2:$D$8,4,FALSE),"")</f>
        <v/>
      </c>
    </row>
    <row r="15313">
      <c r="A15313" t="inlineStr">
        <is>
          <t>67428262</t>
        </is>
      </c>
      <c r="B15313" t="inlineStr">
        <is>
          <t>Dec-2015</t>
        </is>
      </c>
      <c r="C15313" t="inlineStr">
        <is>
          <t>Fully Paid</t>
        </is>
      </c>
      <c r="D15313" t="inlineStr">
        <is>
          <t>A</t>
        </is>
      </c>
      <c r="E15313" t="inlineStr">
        <is>
          <t>12800.0</t>
        </is>
      </c>
      <c r="F15313" t="inlineStr">
        <is>
          <t>debt_consolidation</t>
        </is>
      </c>
      <c r="G15313" t="inlineStr">
        <is>
          <t>AL</t>
        </is>
      </c>
      <c r="H15313">
        <f>IFERROR(VLOOKUP("grade|"&amp;D15313,Segment_Lookup!$A$2:$D$8,4,FALSE),"")</f>
        <v/>
      </c>
    </row>
    <row r="15314">
      <c r="A15314" t="inlineStr">
        <is>
          <t>67348483</t>
        </is>
      </c>
      <c r="B15314" t="inlineStr">
        <is>
          <t>Dec-2015</t>
        </is>
      </c>
      <c r="C15314" t="inlineStr">
        <is>
          <t>Current</t>
        </is>
      </c>
      <c r="D15314" t="inlineStr">
        <is>
          <t>D</t>
        </is>
      </c>
      <c r="E15314" t="inlineStr">
        <is>
          <t>20000.0</t>
        </is>
      </c>
      <c r="F15314" t="inlineStr">
        <is>
          <t>debt_consolidation</t>
        </is>
      </c>
      <c r="G15314" t="inlineStr">
        <is>
          <t>AZ</t>
        </is>
      </c>
      <c r="H15314">
        <f>IFERROR(VLOOKUP("grade|"&amp;D15314,Segment_Lookup!$A$2:$D$8,4,FALSE),"")</f>
        <v/>
      </c>
    </row>
    <row r="15315">
      <c r="A15315" t="inlineStr">
        <is>
          <t>67466905</t>
        </is>
      </c>
      <c r="B15315" t="inlineStr">
        <is>
          <t>Dec-2015</t>
        </is>
      </c>
      <c r="C15315" t="inlineStr">
        <is>
          <t>Fully Paid</t>
        </is>
      </c>
      <c r="D15315" t="inlineStr">
        <is>
          <t>A</t>
        </is>
      </c>
      <c r="E15315" t="inlineStr">
        <is>
          <t>24000.0</t>
        </is>
      </c>
      <c r="F15315" t="inlineStr">
        <is>
          <t>debt_consolidation</t>
        </is>
      </c>
      <c r="G15315" t="inlineStr">
        <is>
          <t>MD</t>
        </is>
      </c>
      <c r="H15315">
        <f>IFERROR(VLOOKUP("grade|"&amp;D15315,Segment_Lookup!$A$2:$D$8,4,FALSE),"")</f>
        <v/>
      </c>
    </row>
    <row r="15316">
      <c r="A15316" t="inlineStr">
        <is>
          <t>67428249</t>
        </is>
      </c>
      <c r="B15316" t="inlineStr">
        <is>
          <t>Dec-2015</t>
        </is>
      </c>
      <c r="C15316" t="inlineStr">
        <is>
          <t>Charged Off</t>
        </is>
      </c>
      <c r="D15316" t="inlineStr">
        <is>
          <t>C</t>
        </is>
      </c>
      <c r="E15316" t="inlineStr">
        <is>
          <t>2100.0</t>
        </is>
      </c>
      <c r="F15316" t="inlineStr">
        <is>
          <t>other</t>
        </is>
      </c>
      <c r="G15316" t="inlineStr">
        <is>
          <t>OK</t>
        </is>
      </c>
      <c r="H15316">
        <f>IFERROR(VLOOKUP("grade|"&amp;D15316,Segment_Lookup!$A$2:$D$8,4,FALSE),"")</f>
        <v/>
      </c>
    </row>
    <row r="15317">
      <c r="A15317" t="inlineStr">
        <is>
          <t>67327702</t>
        </is>
      </c>
      <c r="B15317" t="inlineStr">
        <is>
          <t>Dec-2015</t>
        </is>
      </c>
      <c r="C15317" t="inlineStr">
        <is>
          <t>Fully Paid</t>
        </is>
      </c>
      <c r="D15317" t="inlineStr">
        <is>
          <t>C</t>
        </is>
      </c>
      <c r="E15317" t="inlineStr">
        <is>
          <t>3000.0</t>
        </is>
      </c>
      <c r="F15317" t="inlineStr">
        <is>
          <t>debt_consolidation</t>
        </is>
      </c>
      <c r="G15317" t="inlineStr">
        <is>
          <t>NY</t>
        </is>
      </c>
      <c r="H15317">
        <f>IFERROR(VLOOKUP("grade|"&amp;D15317,Segment_Lookup!$A$2:$D$8,4,FALSE),"")</f>
        <v/>
      </c>
    </row>
    <row r="15318">
      <c r="A15318" t="inlineStr">
        <is>
          <t>67398246</t>
        </is>
      </c>
      <c r="B15318" t="inlineStr">
        <is>
          <t>Dec-2015</t>
        </is>
      </c>
      <c r="C15318" t="inlineStr">
        <is>
          <t>Fully Paid</t>
        </is>
      </c>
      <c r="D15318" t="inlineStr">
        <is>
          <t>A</t>
        </is>
      </c>
      <c r="E15318" t="inlineStr">
        <is>
          <t>10000.0</t>
        </is>
      </c>
      <c r="F15318" t="inlineStr">
        <is>
          <t>debt_consolidation</t>
        </is>
      </c>
      <c r="G15318" t="inlineStr">
        <is>
          <t>NY</t>
        </is>
      </c>
      <c r="H15318">
        <f>IFERROR(VLOOKUP("grade|"&amp;D15318,Segment_Lookup!$A$2:$D$8,4,FALSE),"")</f>
        <v/>
      </c>
    </row>
    <row r="15319">
      <c r="A15319" t="inlineStr">
        <is>
          <t>67368543</t>
        </is>
      </c>
      <c r="B15319" t="inlineStr">
        <is>
          <t>Dec-2015</t>
        </is>
      </c>
      <c r="C15319" t="inlineStr">
        <is>
          <t>Charged Off</t>
        </is>
      </c>
      <c r="D15319" t="inlineStr">
        <is>
          <t>B</t>
        </is>
      </c>
      <c r="E15319" t="inlineStr">
        <is>
          <t>20000.0</t>
        </is>
      </c>
      <c r="F15319" t="inlineStr">
        <is>
          <t>debt_consolidation</t>
        </is>
      </c>
      <c r="G15319" t="inlineStr">
        <is>
          <t>IL</t>
        </is>
      </c>
      <c r="H15319">
        <f>IFERROR(VLOOKUP("grade|"&amp;D15319,Segment_Lookup!$A$2:$D$8,4,FALSE),"")</f>
        <v/>
      </c>
    </row>
    <row r="15320">
      <c r="A15320" t="inlineStr">
        <is>
          <t>67328037</t>
        </is>
      </c>
      <c r="B15320" t="inlineStr">
        <is>
          <t>Dec-2015</t>
        </is>
      </c>
      <c r="C15320" t="inlineStr">
        <is>
          <t>Fully Paid</t>
        </is>
      </c>
      <c r="D15320" t="inlineStr">
        <is>
          <t>B</t>
        </is>
      </c>
      <c r="E15320" t="inlineStr">
        <is>
          <t>8425.0</t>
        </is>
      </c>
      <c r="F15320" t="inlineStr">
        <is>
          <t>credit_card</t>
        </is>
      </c>
      <c r="G15320" t="inlineStr">
        <is>
          <t>FL</t>
        </is>
      </c>
      <c r="H15320">
        <f>IFERROR(VLOOKUP("grade|"&amp;D15320,Segment_Lookup!$A$2:$D$8,4,FALSE),"")</f>
        <v/>
      </c>
    </row>
    <row r="15321">
      <c r="A15321" t="inlineStr">
        <is>
          <t>67417896</t>
        </is>
      </c>
      <c r="B15321" t="inlineStr">
        <is>
          <t>Dec-2015</t>
        </is>
      </c>
      <c r="C15321" t="inlineStr">
        <is>
          <t>Fully Paid</t>
        </is>
      </c>
      <c r="D15321" t="inlineStr">
        <is>
          <t>C</t>
        </is>
      </c>
      <c r="E15321" t="inlineStr">
        <is>
          <t>4800.0</t>
        </is>
      </c>
      <c r="F15321" t="inlineStr">
        <is>
          <t>debt_consolidation</t>
        </is>
      </c>
      <c r="G15321" t="inlineStr">
        <is>
          <t>MI</t>
        </is>
      </c>
      <c r="H15321">
        <f>IFERROR(VLOOKUP("grade|"&amp;D15321,Segment_Lookup!$A$2:$D$8,4,FALSE),"")</f>
        <v/>
      </c>
    </row>
    <row r="15322">
      <c r="A15322" t="inlineStr">
        <is>
          <t>67277556</t>
        </is>
      </c>
      <c r="B15322" t="inlineStr">
        <is>
          <t>Dec-2015</t>
        </is>
      </c>
      <c r="C15322" t="inlineStr">
        <is>
          <t>Fully Paid</t>
        </is>
      </c>
      <c r="D15322" t="inlineStr">
        <is>
          <t>A</t>
        </is>
      </c>
      <c r="E15322" t="inlineStr">
        <is>
          <t>9200.0</t>
        </is>
      </c>
      <c r="F15322" t="inlineStr">
        <is>
          <t>credit_card</t>
        </is>
      </c>
      <c r="G15322" t="inlineStr">
        <is>
          <t>GA</t>
        </is>
      </c>
      <c r="H15322">
        <f>IFERROR(VLOOKUP("grade|"&amp;D15322,Segment_Lookup!$A$2:$D$8,4,FALSE),"")</f>
        <v/>
      </c>
    </row>
    <row r="15323">
      <c r="A15323" t="inlineStr">
        <is>
          <t>67215880</t>
        </is>
      </c>
      <c r="B15323" t="inlineStr">
        <is>
          <t>Dec-2015</t>
        </is>
      </c>
      <c r="C15323" t="inlineStr">
        <is>
          <t>Fully Paid</t>
        </is>
      </c>
      <c r="D15323" t="inlineStr">
        <is>
          <t>C</t>
        </is>
      </c>
      <c r="E15323" t="inlineStr">
        <is>
          <t>5000.0</t>
        </is>
      </c>
      <c r="F15323" t="inlineStr">
        <is>
          <t>car</t>
        </is>
      </c>
      <c r="G15323" t="inlineStr">
        <is>
          <t>CA</t>
        </is>
      </c>
      <c r="H15323">
        <f>IFERROR(VLOOKUP("grade|"&amp;D15323,Segment_Lookup!$A$2:$D$8,4,FALSE),"")</f>
        <v/>
      </c>
    </row>
    <row r="15324">
      <c r="A15324" t="inlineStr">
        <is>
          <t>67237930</t>
        </is>
      </c>
      <c r="B15324" t="inlineStr">
        <is>
          <t>Dec-2015</t>
        </is>
      </c>
      <c r="C15324" t="inlineStr">
        <is>
          <t>Fully Paid</t>
        </is>
      </c>
      <c r="D15324" t="inlineStr">
        <is>
          <t>A</t>
        </is>
      </c>
      <c r="E15324" t="inlineStr">
        <is>
          <t>16000.0</t>
        </is>
      </c>
      <c r="F15324" t="inlineStr">
        <is>
          <t>credit_card</t>
        </is>
      </c>
      <c r="G15324" t="inlineStr">
        <is>
          <t>MD</t>
        </is>
      </c>
      <c r="H15324">
        <f>IFERROR(VLOOKUP("grade|"&amp;D15324,Segment_Lookup!$A$2:$D$8,4,FALSE),"")</f>
        <v/>
      </c>
    </row>
    <row r="15325">
      <c r="A15325" t="inlineStr">
        <is>
          <t>65707000</t>
        </is>
      </c>
      <c r="B15325" t="inlineStr">
        <is>
          <t>Dec-2015</t>
        </is>
      </c>
      <c r="C15325" t="inlineStr">
        <is>
          <t>Charged Off</t>
        </is>
      </c>
      <c r="D15325" t="inlineStr">
        <is>
          <t>B</t>
        </is>
      </c>
      <c r="E15325" t="inlineStr">
        <is>
          <t>15000.0</t>
        </is>
      </c>
      <c r="F15325" t="inlineStr">
        <is>
          <t>major_purchase</t>
        </is>
      </c>
      <c r="G15325" t="inlineStr">
        <is>
          <t>PA</t>
        </is>
      </c>
      <c r="H15325">
        <f>IFERROR(VLOOKUP("grade|"&amp;D15325,Segment_Lookup!$A$2:$D$8,4,FALSE),"")</f>
        <v/>
      </c>
    </row>
    <row r="15326">
      <c r="A15326" t="inlineStr">
        <is>
          <t>67376161</t>
        </is>
      </c>
      <c r="B15326" t="inlineStr">
        <is>
          <t>Dec-2015</t>
        </is>
      </c>
      <c r="C15326" t="inlineStr">
        <is>
          <t>Fully Paid</t>
        </is>
      </c>
      <c r="D15326" t="inlineStr">
        <is>
          <t>A</t>
        </is>
      </c>
      <c r="E15326" t="inlineStr">
        <is>
          <t>12000.0</t>
        </is>
      </c>
      <c r="F15326" t="inlineStr">
        <is>
          <t>debt_consolidation</t>
        </is>
      </c>
      <c r="G15326" t="inlineStr">
        <is>
          <t>NY</t>
        </is>
      </c>
      <c r="H15326">
        <f>IFERROR(VLOOKUP("grade|"&amp;D15326,Segment_Lookup!$A$2:$D$8,4,FALSE),"")</f>
        <v/>
      </c>
    </row>
    <row r="15327">
      <c r="A15327" t="inlineStr">
        <is>
          <t>67288226</t>
        </is>
      </c>
      <c r="B15327" t="inlineStr">
        <is>
          <t>Dec-2015</t>
        </is>
      </c>
      <c r="C15327" t="inlineStr">
        <is>
          <t>Fully Paid</t>
        </is>
      </c>
      <c r="D15327" t="inlineStr">
        <is>
          <t>B</t>
        </is>
      </c>
      <c r="E15327" t="inlineStr">
        <is>
          <t>7000.0</t>
        </is>
      </c>
      <c r="F15327" t="inlineStr">
        <is>
          <t>debt_consolidation</t>
        </is>
      </c>
      <c r="G15327" t="inlineStr">
        <is>
          <t>CA</t>
        </is>
      </c>
      <c r="H15327">
        <f>IFERROR(VLOOKUP("grade|"&amp;D15327,Segment_Lookup!$A$2:$D$8,4,FALSE),"")</f>
        <v/>
      </c>
    </row>
    <row r="15328">
      <c r="A15328" t="inlineStr">
        <is>
          <t>67256928</t>
        </is>
      </c>
      <c r="B15328" t="inlineStr">
        <is>
          <t>Dec-2015</t>
        </is>
      </c>
      <c r="C15328" t="inlineStr">
        <is>
          <t>Fully Paid</t>
        </is>
      </c>
      <c r="D15328" t="inlineStr">
        <is>
          <t>A</t>
        </is>
      </c>
      <c r="E15328" t="inlineStr">
        <is>
          <t>18000.0</t>
        </is>
      </c>
      <c r="F15328" t="inlineStr">
        <is>
          <t>debt_consolidation</t>
        </is>
      </c>
      <c r="G15328" t="inlineStr">
        <is>
          <t>TX</t>
        </is>
      </c>
      <c r="H15328">
        <f>IFERROR(VLOOKUP("grade|"&amp;D15328,Segment_Lookup!$A$2:$D$8,4,FALSE),"")</f>
        <v/>
      </c>
    </row>
    <row r="15329">
      <c r="A15329" t="inlineStr">
        <is>
          <t>67428161</t>
        </is>
      </c>
      <c r="B15329" t="inlineStr">
        <is>
          <t>Dec-2015</t>
        </is>
      </c>
      <c r="C15329" t="inlineStr">
        <is>
          <t>Fully Paid</t>
        </is>
      </c>
      <c r="D15329" t="inlineStr">
        <is>
          <t>C</t>
        </is>
      </c>
      <c r="E15329" t="inlineStr">
        <is>
          <t>30000.0</t>
        </is>
      </c>
      <c r="F15329" t="inlineStr">
        <is>
          <t>credit_card</t>
        </is>
      </c>
      <c r="G15329" t="inlineStr">
        <is>
          <t>TN</t>
        </is>
      </c>
      <c r="H15329">
        <f>IFERROR(VLOOKUP("grade|"&amp;D15329,Segment_Lookup!$A$2:$D$8,4,FALSE),"")</f>
        <v/>
      </c>
    </row>
    <row r="15330">
      <c r="A15330" t="inlineStr">
        <is>
          <t>67238141</t>
        </is>
      </c>
      <c r="B15330" t="inlineStr">
        <is>
          <t>Dec-2015</t>
        </is>
      </c>
      <c r="C15330" t="inlineStr">
        <is>
          <t>Fully Paid</t>
        </is>
      </c>
      <c r="D15330" t="inlineStr">
        <is>
          <t>A</t>
        </is>
      </c>
      <c r="E15330" t="inlineStr">
        <is>
          <t>10000.0</t>
        </is>
      </c>
      <c r="F15330" t="inlineStr">
        <is>
          <t>debt_consolidation</t>
        </is>
      </c>
      <c r="G15330" t="inlineStr">
        <is>
          <t>OH</t>
        </is>
      </c>
      <c r="H15330">
        <f>IFERROR(VLOOKUP("grade|"&amp;D15330,Segment_Lookup!$A$2:$D$8,4,FALSE),"")</f>
        <v/>
      </c>
    </row>
    <row r="15331">
      <c r="A15331" t="inlineStr">
        <is>
          <t>66975292</t>
        </is>
      </c>
      <c r="B15331" t="inlineStr">
        <is>
          <t>Dec-2015</t>
        </is>
      </c>
      <c r="C15331" t="inlineStr">
        <is>
          <t>Fully Paid</t>
        </is>
      </c>
      <c r="D15331" t="inlineStr">
        <is>
          <t>B</t>
        </is>
      </c>
      <c r="E15331" t="inlineStr">
        <is>
          <t>7200.0</t>
        </is>
      </c>
      <c r="F15331" t="inlineStr">
        <is>
          <t>debt_consolidation</t>
        </is>
      </c>
      <c r="G15331" t="inlineStr">
        <is>
          <t>WI</t>
        </is>
      </c>
      <c r="H15331">
        <f>IFERROR(VLOOKUP("grade|"&amp;D15331,Segment_Lookup!$A$2:$D$8,4,FALSE),"")</f>
        <v/>
      </c>
    </row>
    <row r="15332">
      <c r="A15332" t="inlineStr">
        <is>
          <t>67298062</t>
        </is>
      </c>
      <c r="B15332" t="inlineStr">
        <is>
          <t>Dec-2015</t>
        </is>
      </c>
      <c r="C15332" t="inlineStr">
        <is>
          <t>Current</t>
        </is>
      </c>
      <c r="D15332" t="inlineStr">
        <is>
          <t>B</t>
        </is>
      </c>
      <c r="E15332" t="inlineStr">
        <is>
          <t>30000.0</t>
        </is>
      </c>
      <c r="F15332" t="inlineStr">
        <is>
          <t>debt_consolidation</t>
        </is>
      </c>
      <c r="G15332" t="inlineStr">
        <is>
          <t>NY</t>
        </is>
      </c>
      <c r="H15332">
        <f>IFERROR(VLOOKUP("grade|"&amp;D15332,Segment_Lookup!$A$2:$D$8,4,FALSE),"")</f>
        <v/>
      </c>
    </row>
    <row r="15333">
      <c r="A15333" t="inlineStr">
        <is>
          <t>67448195</t>
        </is>
      </c>
      <c r="B15333" t="inlineStr">
        <is>
          <t>Dec-2015</t>
        </is>
      </c>
      <c r="C15333" t="inlineStr">
        <is>
          <t>Fully Paid</t>
        </is>
      </c>
      <c r="D15333" t="inlineStr">
        <is>
          <t>B</t>
        </is>
      </c>
      <c r="E15333" t="inlineStr">
        <is>
          <t>5000.0</t>
        </is>
      </c>
      <c r="F15333" t="inlineStr">
        <is>
          <t>other</t>
        </is>
      </c>
      <c r="G15333" t="inlineStr">
        <is>
          <t>VA</t>
        </is>
      </c>
      <c r="H15333">
        <f>IFERROR(VLOOKUP("grade|"&amp;D15333,Segment_Lookup!$A$2:$D$8,4,FALSE),"")</f>
        <v/>
      </c>
    </row>
    <row r="15334">
      <c r="A15334" t="inlineStr">
        <is>
          <t>67248186</t>
        </is>
      </c>
      <c r="B15334" t="inlineStr">
        <is>
          <t>Dec-2015</t>
        </is>
      </c>
      <c r="C15334" t="inlineStr">
        <is>
          <t>Fully Paid</t>
        </is>
      </c>
      <c r="D15334" t="inlineStr">
        <is>
          <t>B</t>
        </is>
      </c>
      <c r="E15334" t="inlineStr">
        <is>
          <t>15000.0</t>
        </is>
      </c>
      <c r="F15334" t="inlineStr">
        <is>
          <t>credit_card</t>
        </is>
      </c>
      <c r="G15334" t="inlineStr">
        <is>
          <t>PA</t>
        </is>
      </c>
      <c r="H15334">
        <f>IFERROR(VLOOKUP("grade|"&amp;D15334,Segment_Lookup!$A$2:$D$8,4,FALSE),"")</f>
        <v/>
      </c>
    </row>
    <row r="15335">
      <c r="A15335" t="inlineStr">
        <is>
          <t>65771653</t>
        </is>
      </c>
      <c r="B15335" t="inlineStr">
        <is>
          <t>Dec-2015</t>
        </is>
      </c>
      <c r="C15335" t="inlineStr">
        <is>
          <t>Fully Paid</t>
        </is>
      </c>
      <c r="D15335" t="inlineStr">
        <is>
          <t>C</t>
        </is>
      </c>
      <c r="E15335" t="inlineStr">
        <is>
          <t>4800.0</t>
        </is>
      </c>
      <c r="F15335" t="inlineStr">
        <is>
          <t>other</t>
        </is>
      </c>
      <c r="G15335" t="inlineStr">
        <is>
          <t>MI</t>
        </is>
      </c>
      <c r="H15335">
        <f>IFERROR(VLOOKUP("grade|"&amp;D15335,Segment_Lookup!$A$2:$D$8,4,FALSE),"")</f>
        <v/>
      </c>
    </row>
    <row r="15336">
      <c r="A15336" t="inlineStr">
        <is>
          <t>67478222</t>
        </is>
      </c>
      <c r="B15336" t="inlineStr">
        <is>
          <t>Dec-2015</t>
        </is>
      </c>
      <c r="C15336" t="inlineStr">
        <is>
          <t>Charged Off</t>
        </is>
      </c>
      <c r="D15336" t="inlineStr">
        <is>
          <t>B</t>
        </is>
      </c>
      <c r="E15336" t="inlineStr">
        <is>
          <t>12000.0</t>
        </is>
      </c>
      <c r="F15336" t="inlineStr">
        <is>
          <t>debt_consolidation</t>
        </is>
      </c>
      <c r="G15336" t="inlineStr">
        <is>
          <t>AR</t>
        </is>
      </c>
      <c r="H15336">
        <f>IFERROR(VLOOKUP("grade|"&amp;D15336,Segment_Lookup!$A$2:$D$8,4,FALSE),"")</f>
        <v/>
      </c>
    </row>
    <row r="15337">
      <c r="A15337" t="inlineStr">
        <is>
          <t>67257229</t>
        </is>
      </c>
      <c r="B15337" t="inlineStr">
        <is>
          <t>Dec-2015</t>
        </is>
      </c>
      <c r="C15337" t="inlineStr">
        <is>
          <t>Fully Paid</t>
        </is>
      </c>
      <c r="D15337" t="inlineStr">
        <is>
          <t>B</t>
        </is>
      </c>
      <c r="E15337" t="inlineStr">
        <is>
          <t>10000.0</t>
        </is>
      </c>
      <c r="F15337" t="inlineStr">
        <is>
          <t>medical</t>
        </is>
      </c>
      <c r="G15337" t="inlineStr">
        <is>
          <t>MI</t>
        </is>
      </c>
      <c r="H15337">
        <f>IFERROR(VLOOKUP("grade|"&amp;D15337,Segment_Lookup!$A$2:$D$8,4,FALSE),"")</f>
        <v/>
      </c>
    </row>
    <row r="15338">
      <c r="A15338" t="inlineStr">
        <is>
          <t>67205863</t>
        </is>
      </c>
      <c r="B15338" t="inlineStr">
        <is>
          <t>Dec-2015</t>
        </is>
      </c>
      <c r="C15338" t="inlineStr">
        <is>
          <t>Fully Paid</t>
        </is>
      </c>
      <c r="D15338" t="inlineStr">
        <is>
          <t>B</t>
        </is>
      </c>
      <c r="E15338" t="inlineStr">
        <is>
          <t>20000.0</t>
        </is>
      </c>
      <c r="F15338" t="inlineStr">
        <is>
          <t>medical</t>
        </is>
      </c>
      <c r="G15338" t="inlineStr">
        <is>
          <t>CA</t>
        </is>
      </c>
      <c r="H15338">
        <f>IFERROR(VLOOKUP("grade|"&amp;D15338,Segment_Lookup!$A$2:$D$8,4,FALSE),"")</f>
        <v/>
      </c>
    </row>
    <row r="15339">
      <c r="A15339" t="inlineStr">
        <is>
          <t>67448189</t>
        </is>
      </c>
      <c r="B15339" t="inlineStr">
        <is>
          <t>Dec-2015</t>
        </is>
      </c>
      <c r="C15339" t="inlineStr">
        <is>
          <t>Fully Paid</t>
        </is>
      </c>
      <c r="D15339" t="inlineStr">
        <is>
          <t>C</t>
        </is>
      </c>
      <c r="E15339" t="inlineStr">
        <is>
          <t>10000.0</t>
        </is>
      </c>
      <c r="F15339" t="inlineStr">
        <is>
          <t>debt_consolidation</t>
        </is>
      </c>
      <c r="G15339" t="inlineStr">
        <is>
          <t>NY</t>
        </is>
      </c>
      <c r="H15339">
        <f>IFERROR(VLOOKUP("grade|"&amp;D15339,Segment_Lookup!$A$2:$D$8,4,FALSE),"")</f>
        <v/>
      </c>
    </row>
    <row r="15340">
      <c r="A15340" t="inlineStr">
        <is>
          <t>67236099</t>
        </is>
      </c>
      <c r="B15340" t="inlineStr">
        <is>
          <t>Dec-2015</t>
        </is>
      </c>
      <c r="C15340" t="inlineStr">
        <is>
          <t>Fully Paid</t>
        </is>
      </c>
      <c r="D15340" t="inlineStr">
        <is>
          <t>C</t>
        </is>
      </c>
      <c r="E15340" t="inlineStr">
        <is>
          <t>9000.0</t>
        </is>
      </c>
      <c r="F15340" t="inlineStr">
        <is>
          <t>debt_consolidation</t>
        </is>
      </c>
      <c r="G15340" t="inlineStr">
        <is>
          <t>TX</t>
        </is>
      </c>
      <c r="H15340">
        <f>IFERROR(VLOOKUP("grade|"&amp;D15340,Segment_Lookup!$A$2:$D$8,4,FALSE),"")</f>
        <v/>
      </c>
    </row>
    <row r="15341">
      <c r="A15341" t="inlineStr">
        <is>
          <t>66411878</t>
        </is>
      </c>
      <c r="B15341" t="inlineStr">
        <is>
          <t>Dec-2015</t>
        </is>
      </c>
      <c r="C15341" t="inlineStr">
        <is>
          <t>Fully Paid</t>
        </is>
      </c>
      <c r="D15341" t="inlineStr">
        <is>
          <t>B</t>
        </is>
      </c>
      <c r="E15341" t="inlineStr">
        <is>
          <t>7000.0</t>
        </is>
      </c>
      <c r="F15341" t="inlineStr">
        <is>
          <t>debt_consolidation</t>
        </is>
      </c>
      <c r="G15341" t="inlineStr">
        <is>
          <t>MO</t>
        </is>
      </c>
      <c r="H15341">
        <f>IFERROR(VLOOKUP("grade|"&amp;D15341,Segment_Lookup!$A$2:$D$8,4,FALSE),"")</f>
        <v/>
      </c>
    </row>
    <row r="15342">
      <c r="A15342" t="inlineStr">
        <is>
          <t>67268195</t>
        </is>
      </c>
      <c r="B15342" t="inlineStr">
        <is>
          <t>Dec-2015</t>
        </is>
      </c>
      <c r="C15342" t="inlineStr">
        <is>
          <t>Fully Paid</t>
        </is>
      </c>
      <c r="D15342" t="inlineStr">
        <is>
          <t>C</t>
        </is>
      </c>
      <c r="E15342" t="inlineStr">
        <is>
          <t>1600.0</t>
        </is>
      </c>
      <c r="F15342" t="inlineStr">
        <is>
          <t>other</t>
        </is>
      </c>
      <c r="G15342" t="inlineStr">
        <is>
          <t>NC</t>
        </is>
      </c>
      <c r="H15342">
        <f>IFERROR(VLOOKUP("grade|"&amp;D15342,Segment_Lookup!$A$2:$D$8,4,FALSE),"")</f>
        <v/>
      </c>
    </row>
    <row r="15343">
      <c r="A15343" t="inlineStr">
        <is>
          <t>67478280</t>
        </is>
      </c>
      <c r="B15343" t="inlineStr">
        <is>
          <t>Dec-2015</t>
        </is>
      </c>
      <c r="C15343" t="inlineStr">
        <is>
          <t>Charged Off</t>
        </is>
      </c>
      <c r="D15343" t="inlineStr">
        <is>
          <t>F</t>
        </is>
      </c>
      <c r="E15343" t="inlineStr">
        <is>
          <t>32000.0</t>
        </is>
      </c>
      <c r="F15343" t="inlineStr">
        <is>
          <t>small_business</t>
        </is>
      </c>
      <c r="G15343" t="inlineStr">
        <is>
          <t>TX</t>
        </is>
      </c>
      <c r="H15343">
        <f>IFERROR(VLOOKUP("grade|"&amp;D15343,Segment_Lookup!$A$2:$D$8,4,FALSE),"")</f>
        <v/>
      </c>
    </row>
    <row r="15344">
      <c r="A15344" t="inlineStr">
        <is>
          <t>65364803</t>
        </is>
      </c>
      <c r="B15344" t="inlineStr">
        <is>
          <t>Dec-2015</t>
        </is>
      </c>
      <c r="C15344" t="inlineStr">
        <is>
          <t>Fully Paid</t>
        </is>
      </c>
      <c r="D15344" t="inlineStr">
        <is>
          <t>A</t>
        </is>
      </c>
      <c r="E15344" t="inlineStr">
        <is>
          <t>6500.0</t>
        </is>
      </c>
      <c r="F15344" t="inlineStr">
        <is>
          <t>credit_card</t>
        </is>
      </c>
      <c r="G15344" t="inlineStr">
        <is>
          <t>CO</t>
        </is>
      </c>
      <c r="H15344">
        <f>IFERROR(VLOOKUP("grade|"&amp;D15344,Segment_Lookup!$A$2:$D$8,4,FALSE),"")</f>
        <v/>
      </c>
    </row>
    <row r="15345">
      <c r="A15345" t="inlineStr">
        <is>
          <t>67317967</t>
        </is>
      </c>
      <c r="B15345" t="inlineStr">
        <is>
          <t>Dec-2015</t>
        </is>
      </c>
      <c r="C15345" t="inlineStr">
        <is>
          <t>Fully Paid</t>
        </is>
      </c>
      <c r="D15345" t="inlineStr">
        <is>
          <t>B</t>
        </is>
      </c>
      <c r="E15345" t="inlineStr">
        <is>
          <t>6000.0</t>
        </is>
      </c>
      <c r="F15345" t="inlineStr">
        <is>
          <t>debt_consolidation</t>
        </is>
      </c>
      <c r="G15345" t="inlineStr">
        <is>
          <t>FL</t>
        </is>
      </c>
      <c r="H15345">
        <f>IFERROR(VLOOKUP("grade|"&amp;D15345,Segment_Lookup!$A$2:$D$8,4,FALSE),"")</f>
        <v/>
      </c>
    </row>
    <row r="15346">
      <c r="A15346" t="inlineStr">
        <is>
          <t>67357991</t>
        </is>
      </c>
      <c r="B15346" t="inlineStr">
        <is>
          <t>Dec-2015</t>
        </is>
      </c>
      <c r="C15346" t="inlineStr">
        <is>
          <t>Fully Paid</t>
        </is>
      </c>
      <c r="D15346" t="inlineStr">
        <is>
          <t>C</t>
        </is>
      </c>
      <c r="E15346" t="inlineStr">
        <is>
          <t>15250.0</t>
        </is>
      </c>
      <c r="F15346" t="inlineStr">
        <is>
          <t>credit_card</t>
        </is>
      </c>
      <c r="G15346" t="inlineStr">
        <is>
          <t>IL</t>
        </is>
      </c>
      <c r="H15346">
        <f>IFERROR(VLOOKUP("grade|"&amp;D15346,Segment_Lookup!$A$2:$D$8,4,FALSE),"")</f>
        <v/>
      </c>
    </row>
    <row r="15347">
      <c r="A15347" t="inlineStr">
        <is>
          <t>67277649</t>
        </is>
      </c>
      <c r="B15347" t="inlineStr">
        <is>
          <t>Dec-2015</t>
        </is>
      </c>
      <c r="C15347" t="inlineStr">
        <is>
          <t>Fully Paid</t>
        </is>
      </c>
      <c r="D15347" t="inlineStr">
        <is>
          <t>B</t>
        </is>
      </c>
      <c r="E15347" t="inlineStr">
        <is>
          <t>6000.0</t>
        </is>
      </c>
      <c r="F15347" t="inlineStr">
        <is>
          <t>debt_consolidation</t>
        </is>
      </c>
      <c r="G15347" t="inlineStr">
        <is>
          <t>RI</t>
        </is>
      </c>
      <c r="H15347">
        <f>IFERROR(VLOOKUP("grade|"&amp;D15347,Segment_Lookup!$A$2:$D$8,4,FALSE),"")</f>
        <v/>
      </c>
    </row>
    <row r="15348">
      <c r="A15348" t="inlineStr">
        <is>
          <t>67205856</t>
        </is>
      </c>
      <c r="B15348" t="inlineStr">
        <is>
          <t>Dec-2015</t>
        </is>
      </c>
      <c r="C15348" t="inlineStr">
        <is>
          <t>Current</t>
        </is>
      </c>
      <c r="D15348" t="inlineStr">
        <is>
          <t>C</t>
        </is>
      </c>
      <c r="E15348" t="inlineStr">
        <is>
          <t>13000.0</t>
        </is>
      </c>
      <c r="F15348" t="inlineStr">
        <is>
          <t>debt_consolidation</t>
        </is>
      </c>
      <c r="G15348" t="inlineStr">
        <is>
          <t>TX</t>
        </is>
      </c>
      <c r="H15348">
        <f>IFERROR(VLOOKUP("grade|"&amp;D15348,Segment_Lookup!$A$2:$D$8,4,FALSE),"")</f>
        <v/>
      </c>
    </row>
    <row r="15349">
      <c r="A15349" t="inlineStr">
        <is>
          <t>67257878</t>
        </is>
      </c>
      <c r="B15349" t="inlineStr">
        <is>
          <t>Dec-2015</t>
        </is>
      </c>
      <c r="C15349" t="inlineStr">
        <is>
          <t>Charged Off</t>
        </is>
      </c>
      <c r="D15349" t="inlineStr">
        <is>
          <t>D</t>
        </is>
      </c>
      <c r="E15349" t="inlineStr">
        <is>
          <t>12000.0</t>
        </is>
      </c>
      <c r="F15349" t="inlineStr">
        <is>
          <t>debt_consolidation</t>
        </is>
      </c>
      <c r="G15349" t="inlineStr">
        <is>
          <t>NY</t>
        </is>
      </c>
      <c r="H15349">
        <f>IFERROR(VLOOKUP("grade|"&amp;D15349,Segment_Lookup!$A$2:$D$8,4,FALSE),"")</f>
        <v/>
      </c>
    </row>
    <row r="15350">
      <c r="A15350" t="inlineStr">
        <is>
          <t>67368547</t>
        </is>
      </c>
      <c r="B15350" t="inlineStr">
        <is>
          <t>Dec-2015</t>
        </is>
      </c>
      <c r="C15350" t="inlineStr">
        <is>
          <t>Current</t>
        </is>
      </c>
      <c r="D15350" t="inlineStr">
        <is>
          <t>D</t>
        </is>
      </c>
      <c r="E15350" t="inlineStr">
        <is>
          <t>15000.0</t>
        </is>
      </c>
      <c r="F15350" t="inlineStr">
        <is>
          <t>debt_consolidation</t>
        </is>
      </c>
      <c r="G15350" t="inlineStr">
        <is>
          <t>TN</t>
        </is>
      </c>
      <c r="H15350">
        <f>IFERROR(VLOOKUP("grade|"&amp;D15350,Segment_Lookup!$A$2:$D$8,4,FALSE),"")</f>
        <v/>
      </c>
    </row>
    <row r="15351">
      <c r="A15351" t="inlineStr">
        <is>
          <t>67328269</t>
        </is>
      </c>
      <c r="B15351" t="inlineStr">
        <is>
          <t>Dec-2015</t>
        </is>
      </c>
      <c r="C15351" t="inlineStr">
        <is>
          <t>Fully Paid</t>
        </is>
      </c>
      <c r="D15351" t="inlineStr">
        <is>
          <t>C</t>
        </is>
      </c>
      <c r="E15351" t="inlineStr">
        <is>
          <t>2100.0</t>
        </is>
      </c>
      <c r="F15351" t="inlineStr">
        <is>
          <t>debt_consolidation</t>
        </is>
      </c>
      <c r="G15351" t="inlineStr">
        <is>
          <t>IL</t>
        </is>
      </c>
      <c r="H15351">
        <f>IFERROR(VLOOKUP("grade|"&amp;D15351,Segment_Lookup!$A$2:$D$8,4,FALSE),"")</f>
        <v/>
      </c>
    </row>
    <row r="15352">
      <c r="A15352" t="inlineStr">
        <is>
          <t>67248040</t>
        </is>
      </c>
      <c r="B15352" t="inlineStr">
        <is>
          <t>Dec-2015</t>
        </is>
      </c>
      <c r="C15352" t="inlineStr">
        <is>
          <t>Charged Off</t>
        </is>
      </c>
      <c r="D15352" t="inlineStr">
        <is>
          <t>D</t>
        </is>
      </c>
      <c r="E15352" t="inlineStr">
        <is>
          <t>35000.0</t>
        </is>
      </c>
      <c r="F15352" t="inlineStr">
        <is>
          <t>debt_consolidation</t>
        </is>
      </c>
      <c r="G15352" t="inlineStr">
        <is>
          <t>CO</t>
        </is>
      </c>
      <c r="H15352">
        <f>IFERROR(VLOOKUP("grade|"&amp;D15352,Segment_Lookup!$A$2:$D$8,4,FALSE),"")</f>
        <v/>
      </c>
    </row>
    <row r="15353">
      <c r="A15353" t="inlineStr">
        <is>
          <t>67328274</t>
        </is>
      </c>
      <c r="B15353" t="inlineStr">
        <is>
          <t>Dec-2015</t>
        </is>
      </c>
      <c r="C15353" t="inlineStr">
        <is>
          <t>Fully Paid</t>
        </is>
      </c>
      <c r="D15353" t="inlineStr">
        <is>
          <t>B</t>
        </is>
      </c>
      <c r="E15353" t="inlineStr">
        <is>
          <t>35000.0</t>
        </is>
      </c>
      <c r="F15353" t="inlineStr">
        <is>
          <t>debt_consolidation</t>
        </is>
      </c>
      <c r="G15353" t="inlineStr">
        <is>
          <t>OK</t>
        </is>
      </c>
      <c r="H15353">
        <f>IFERROR(VLOOKUP("grade|"&amp;D15353,Segment_Lookup!$A$2:$D$8,4,FALSE),"")</f>
        <v/>
      </c>
    </row>
    <row r="15354">
      <c r="A15354" t="inlineStr">
        <is>
          <t>67278326</t>
        </is>
      </c>
      <c r="B15354" t="inlineStr">
        <is>
          <t>Dec-2015</t>
        </is>
      </c>
      <c r="C15354" t="inlineStr">
        <is>
          <t>Fully Paid</t>
        </is>
      </c>
      <c r="D15354" t="inlineStr">
        <is>
          <t>C</t>
        </is>
      </c>
      <c r="E15354" t="inlineStr">
        <is>
          <t>6000.0</t>
        </is>
      </c>
      <c r="F15354" t="inlineStr">
        <is>
          <t>other</t>
        </is>
      </c>
      <c r="G15354" t="inlineStr">
        <is>
          <t>IL</t>
        </is>
      </c>
      <c r="H15354">
        <f>IFERROR(VLOOKUP("grade|"&amp;D15354,Segment_Lookup!$A$2:$D$8,4,FALSE),"")</f>
        <v/>
      </c>
    </row>
    <row r="15355">
      <c r="A15355" t="inlineStr">
        <is>
          <t>67357894</t>
        </is>
      </c>
      <c r="B15355" t="inlineStr">
        <is>
          <t>Dec-2015</t>
        </is>
      </c>
      <c r="C15355" t="inlineStr">
        <is>
          <t>Current</t>
        </is>
      </c>
      <c r="D15355" t="inlineStr">
        <is>
          <t>D</t>
        </is>
      </c>
      <c r="E15355" t="inlineStr">
        <is>
          <t>21000.0</t>
        </is>
      </c>
      <c r="F15355" t="inlineStr">
        <is>
          <t>debt_consolidation</t>
        </is>
      </c>
      <c r="G15355" t="inlineStr">
        <is>
          <t>VA</t>
        </is>
      </c>
      <c r="H15355">
        <f>IFERROR(VLOOKUP("grade|"&amp;D15355,Segment_Lookup!$A$2:$D$8,4,FALSE),"")</f>
        <v/>
      </c>
    </row>
    <row r="15356">
      <c r="A15356" t="inlineStr">
        <is>
          <t>67357980</t>
        </is>
      </c>
      <c r="B15356" t="inlineStr">
        <is>
          <t>Dec-2015</t>
        </is>
      </c>
      <c r="C15356" t="inlineStr">
        <is>
          <t>Fully Paid</t>
        </is>
      </c>
      <c r="D15356" t="inlineStr">
        <is>
          <t>B</t>
        </is>
      </c>
      <c r="E15356" t="inlineStr">
        <is>
          <t>4500.0</t>
        </is>
      </c>
      <c r="F15356" t="inlineStr">
        <is>
          <t>home_improvement</t>
        </is>
      </c>
      <c r="G15356" t="inlineStr">
        <is>
          <t>GA</t>
        </is>
      </c>
      <c r="H15356">
        <f>IFERROR(VLOOKUP("grade|"&amp;D15356,Segment_Lookup!$A$2:$D$8,4,FALSE),"")</f>
        <v/>
      </c>
    </row>
    <row r="15357">
      <c r="A15357" t="inlineStr">
        <is>
          <t>67357711</t>
        </is>
      </c>
      <c r="B15357" t="inlineStr">
        <is>
          <t>Dec-2015</t>
        </is>
      </c>
      <c r="C15357" t="inlineStr">
        <is>
          <t>Fully Paid</t>
        </is>
      </c>
      <c r="D15357" t="inlineStr">
        <is>
          <t>B</t>
        </is>
      </c>
      <c r="E15357" t="inlineStr">
        <is>
          <t>9600.0</t>
        </is>
      </c>
      <c r="F15357" t="inlineStr">
        <is>
          <t>credit_card</t>
        </is>
      </c>
      <c r="G15357" t="inlineStr">
        <is>
          <t>TX</t>
        </is>
      </c>
      <c r="H15357">
        <f>IFERROR(VLOOKUP("grade|"&amp;D15357,Segment_Lookup!$A$2:$D$8,4,FALSE),"")</f>
        <v/>
      </c>
    </row>
    <row r="15358">
      <c r="A15358" t="inlineStr">
        <is>
          <t>65734795</t>
        </is>
      </c>
      <c r="B15358" t="inlineStr">
        <is>
          <t>Dec-2015</t>
        </is>
      </c>
      <c r="C15358" t="inlineStr">
        <is>
          <t>Late (31-120 days)</t>
        </is>
      </c>
      <c r="D15358" t="inlineStr">
        <is>
          <t>B</t>
        </is>
      </c>
      <c r="E15358" t="inlineStr">
        <is>
          <t>10000.0</t>
        </is>
      </c>
      <c r="F15358" t="inlineStr">
        <is>
          <t>debt_consolidation</t>
        </is>
      </c>
      <c r="G15358" t="inlineStr">
        <is>
          <t>OK</t>
        </is>
      </c>
      <c r="H15358">
        <f>IFERROR(VLOOKUP("grade|"&amp;D15358,Segment_Lookup!$A$2:$D$8,4,FALSE),"")</f>
        <v/>
      </c>
    </row>
    <row r="15359">
      <c r="A15359" t="inlineStr">
        <is>
          <t>67417971</t>
        </is>
      </c>
      <c r="B15359" t="inlineStr">
        <is>
          <t>Dec-2015</t>
        </is>
      </c>
      <c r="C15359" t="inlineStr">
        <is>
          <t>Fully Paid</t>
        </is>
      </c>
      <c r="D15359" t="inlineStr">
        <is>
          <t>C</t>
        </is>
      </c>
      <c r="E15359" t="inlineStr">
        <is>
          <t>8375.0</t>
        </is>
      </c>
      <c r="F15359" t="inlineStr">
        <is>
          <t>debt_consolidation</t>
        </is>
      </c>
      <c r="G15359" t="inlineStr">
        <is>
          <t>MA</t>
        </is>
      </c>
      <c r="H15359">
        <f>IFERROR(VLOOKUP("grade|"&amp;D15359,Segment_Lookup!$A$2:$D$8,4,FALSE),"")</f>
        <v/>
      </c>
    </row>
    <row r="15360">
      <c r="A15360" t="inlineStr">
        <is>
          <t>67347959</t>
        </is>
      </c>
      <c r="B15360" t="inlineStr">
        <is>
          <t>Dec-2015</t>
        </is>
      </c>
      <c r="C15360" t="inlineStr">
        <is>
          <t>Fully Paid</t>
        </is>
      </c>
      <c r="D15360" t="inlineStr">
        <is>
          <t>B</t>
        </is>
      </c>
      <c r="E15360" t="inlineStr">
        <is>
          <t>24000.0</t>
        </is>
      </c>
      <c r="F15360" t="inlineStr">
        <is>
          <t>debt_consolidation</t>
        </is>
      </c>
      <c r="G15360" t="inlineStr">
        <is>
          <t>MO</t>
        </is>
      </c>
      <c r="H15360">
        <f>IFERROR(VLOOKUP("grade|"&amp;D15360,Segment_Lookup!$A$2:$D$8,4,FALSE),"")</f>
        <v/>
      </c>
    </row>
    <row r="15361">
      <c r="A15361" t="inlineStr">
        <is>
          <t>67378644</t>
        </is>
      </c>
      <c r="B15361" t="inlineStr">
        <is>
          <t>Dec-2015</t>
        </is>
      </c>
      <c r="C15361" t="inlineStr">
        <is>
          <t>Fully Paid</t>
        </is>
      </c>
      <c r="D15361" t="inlineStr">
        <is>
          <t>A</t>
        </is>
      </c>
      <c r="E15361" t="inlineStr">
        <is>
          <t>12000.0</t>
        </is>
      </c>
      <c r="F15361" t="inlineStr">
        <is>
          <t>home_improvement</t>
        </is>
      </c>
      <c r="G15361" t="inlineStr">
        <is>
          <t>TX</t>
        </is>
      </c>
      <c r="H15361">
        <f>IFERROR(VLOOKUP("grade|"&amp;D15361,Segment_Lookup!$A$2:$D$8,4,FALSE),"")</f>
        <v/>
      </c>
    </row>
    <row r="15362">
      <c r="A15362" t="inlineStr">
        <is>
          <t>67388066</t>
        </is>
      </c>
      <c r="B15362" t="inlineStr">
        <is>
          <t>Dec-2015</t>
        </is>
      </c>
      <c r="C15362" t="inlineStr">
        <is>
          <t>Charged Off</t>
        </is>
      </c>
      <c r="D15362" t="inlineStr">
        <is>
          <t>F</t>
        </is>
      </c>
      <c r="E15362" t="inlineStr">
        <is>
          <t>32500.0</t>
        </is>
      </c>
      <c r="F15362" t="inlineStr">
        <is>
          <t>debt_consolidation</t>
        </is>
      </c>
      <c r="G15362" t="inlineStr">
        <is>
          <t>AL</t>
        </is>
      </c>
      <c r="H15362">
        <f>IFERROR(VLOOKUP("grade|"&amp;D15362,Segment_Lookup!$A$2:$D$8,4,FALSE),"")</f>
        <v/>
      </c>
    </row>
    <row r="15363">
      <c r="A15363" t="inlineStr">
        <is>
          <t>67238158</t>
        </is>
      </c>
      <c r="B15363" t="inlineStr">
        <is>
          <t>Dec-2015</t>
        </is>
      </c>
      <c r="C15363" t="inlineStr">
        <is>
          <t>Fully Paid</t>
        </is>
      </c>
      <c r="D15363" t="inlineStr">
        <is>
          <t>C</t>
        </is>
      </c>
      <c r="E15363" t="inlineStr">
        <is>
          <t>8000.0</t>
        </is>
      </c>
      <c r="F15363" t="inlineStr">
        <is>
          <t>debt_consolidation</t>
        </is>
      </c>
      <c r="G15363" t="inlineStr">
        <is>
          <t>IL</t>
        </is>
      </c>
      <c r="H15363">
        <f>IFERROR(VLOOKUP("grade|"&amp;D15363,Segment_Lookup!$A$2:$D$8,4,FALSE),"")</f>
        <v/>
      </c>
    </row>
    <row r="15364">
      <c r="A15364" t="inlineStr">
        <is>
          <t>67307261</t>
        </is>
      </c>
      <c r="B15364" t="inlineStr">
        <is>
          <t>Dec-2015</t>
        </is>
      </c>
      <c r="C15364" t="inlineStr">
        <is>
          <t>Fully Paid</t>
        </is>
      </c>
      <c r="D15364" t="inlineStr">
        <is>
          <t>D</t>
        </is>
      </c>
      <c r="E15364" t="inlineStr">
        <is>
          <t>10000.0</t>
        </is>
      </c>
      <c r="F15364" t="inlineStr">
        <is>
          <t>credit_card</t>
        </is>
      </c>
      <c r="G15364" t="inlineStr">
        <is>
          <t>KY</t>
        </is>
      </c>
      <c r="H15364">
        <f>IFERROR(VLOOKUP("grade|"&amp;D15364,Segment_Lookup!$A$2:$D$8,4,FALSE),"")</f>
        <v/>
      </c>
    </row>
    <row r="15365">
      <c r="A15365" t="inlineStr">
        <is>
          <t>67215838</t>
        </is>
      </c>
      <c r="B15365" t="inlineStr">
        <is>
          <t>Dec-2015</t>
        </is>
      </c>
      <c r="C15365" t="inlineStr">
        <is>
          <t>Fully Paid</t>
        </is>
      </c>
      <c r="D15365" t="inlineStr">
        <is>
          <t>B</t>
        </is>
      </c>
      <c r="E15365" t="inlineStr">
        <is>
          <t>21000.0</t>
        </is>
      </c>
      <c r="F15365" t="inlineStr">
        <is>
          <t>credit_card</t>
        </is>
      </c>
      <c r="G15365" t="inlineStr">
        <is>
          <t>IL</t>
        </is>
      </c>
      <c r="H15365">
        <f>IFERROR(VLOOKUP("grade|"&amp;D15365,Segment_Lookup!$A$2:$D$8,4,FALSE),"")</f>
        <v/>
      </c>
    </row>
    <row r="15366">
      <c r="A15366" t="inlineStr">
        <is>
          <t>67398077</t>
        </is>
      </c>
      <c r="B15366" t="inlineStr">
        <is>
          <t>Dec-2015</t>
        </is>
      </c>
      <c r="C15366" t="inlineStr">
        <is>
          <t>Fully Paid</t>
        </is>
      </c>
      <c r="D15366" t="inlineStr">
        <is>
          <t>B</t>
        </is>
      </c>
      <c r="E15366" t="inlineStr">
        <is>
          <t>20000.0</t>
        </is>
      </c>
      <c r="F15366" t="inlineStr">
        <is>
          <t>major_purchase</t>
        </is>
      </c>
      <c r="G15366" t="inlineStr">
        <is>
          <t>IL</t>
        </is>
      </c>
      <c r="H15366">
        <f>IFERROR(VLOOKUP("grade|"&amp;D15366,Segment_Lookup!$A$2:$D$8,4,FALSE),"")</f>
        <v/>
      </c>
    </row>
    <row r="15367">
      <c r="A15367" t="inlineStr">
        <is>
          <t>66634796</t>
        </is>
      </c>
      <c r="B15367" t="inlineStr">
        <is>
          <t>Dec-2015</t>
        </is>
      </c>
      <c r="C15367" t="inlineStr">
        <is>
          <t>Charged Off</t>
        </is>
      </c>
      <c r="D15367" t="inlineStr">
        <is>
          <t>C</t>
        </is>
      </c>
      <c r="E15367" t="inlineStr">
        <is>
          <t>21000.0</t>
        </is>
      </c>
      <c r="F15367" t="inlineStr">
        <is>
          <t>debt_consolidation</t>
        </is>
      </c>
      <c r="G15367" t="inlineStr">
        <is>
          <t>MS</t>
        </is>
      </c>
      <c r="H15367">
        <f>IFERROR(VLOOKUP("grade|"&amp;D15367,Segment_Lookup!$A$2:$D$8,4,FALSE),"")</f>
        <v/>
      </c>
    </row>
    <row r="15368">
      <c r="A15368" t="inlineStr">
        <is>
          <t>67338328</t>
        </is>
      </c>
      <c r="B15368" t="inlineStr">
        <is>
          <t>Dec-2015</t>
        </is>
      </c>
      <c r="C15368" t="inlineStr">
        <is>
          <t>Fully Paid</t>
        </is>
      </c>
      <c r="D15368" t="inlineStr">
        <is>
          <t>B</t>
        </is>
      </c>
      <c r="E15368" t="inlineStr">
        <is>
          <t>15000.0</t>
        </is>
      </c>
      <c r="F15368" t="inlineStr">
        <is>
          <t>debt_consolidation</t>
        </is>
      </c>
      <c r="G15368" t="inlineStr">
        <is>
          <t>IL</t>
        </is>
      </c>
      <c r="H15368">
        <f>IFERROR(VLOOKUP("grade|"&amp;D15368,Segment_Lookup!$A$2:$D$8,4,FALSE),"")</f>
        <v/>
      </c>
    </row>
    <row r="15369">
      <c r="A15369" t="inlineStr">
        <is>
          <t>65294758</t>
        </is>
      </c>
      <c r="B15369" t="inlineStr">
        <is>
          <t>Dec-2015</t>
        </is>
      </c>
      <c r="C15369" t="inlineStr">
        <is>
          <t>Fully Paid</t>
        </is>
      </c>
      <c r="D15369" t="inlineStr">
        <is>
          <t>B</t>
        </is>
      </c>
      <c r="E15369" t="inlineStr">
        <is>
          <t>12000.0</t>
        </is>
      </c>
      <c r="F15369" t="inlineStr">
        <is>
          <t>debt_consolidation</t>
        </is>
      </c>
      <c r="G15369" t="inlineStr">
        <is>
          <t>MA</t>
        </is>
      </c>
      <c r="H15369">
        <f>IFERROR(VLOOKUP("grade|"&amp;D15369,Segment_Lookup!$A$2:$D$8,4,FALSE),"")</f>
        <v/>
      </c>
    </row>
    <row r="15370">
      <c r="A15370" t="inlineStr">
        <is>
          <t>67395969</t>
        </is>
      </c>
      <c r="B15370" t="inlineStr">
        <is>
          <t>Dec-2015</t>
        </is>
      </c>
      <c r="C15370" t="inlineStr">
        <is>
          <t>Current</t>
        </is>
      </c>
      <c r="D15370" t="inlineStr">
        <is>
          <t>C</t>
        </is>
      </c>
      <c r="E15370" t="inlineStr">
        <is>
          <t>20350.0</t>
        </is>
      </c>
      <c r="F15370" t="inlineStr">
        <is>
          <t>credit_card</t>
        </is>
      </c>
      <c r="G15370" t="inlineStr">
        <is>
          <t>IN</t>
        </is>
      </c>
      <c r="H15370">
        <f>IFERROR(VLOOKUP("grade|"&amp;D15370,Segment_Lookup!$A$2:$D$8,4,FALSE),"")</f>
        <v/>
      </c>
    </row>
    <row r="15371">
      <c r="A15371" t="inlineStr">
        <is>
          <t>67378514</t>
        </is>
      </c>
      <c r="B15371" t="inlineStr">
        <is>
          <t>Dec-2015</t>
        </is>
      </c>
      <c r="C15371" t="inlineStr">
        <is>
          <t>Fully Paid</t>
        </is>
      </c>
      <c r="D15371" t="inlineStr">
        <is>
          <t>C</t>
        </is>
      </c>
      <c r="E15371" t="inlineStr">
        <is>
          <t>7500.0</t>
        </is>
      </c>
      <c r="F15371" t="inlineStr">
        <is>
          <t>credit_card</t>
        </is>
      </c>
      <c r="G15371" t="inlineStr">
        <is>
          <t>MO</t>
        </is>
      </c>
      <c r="H15371">
        <f>IFERROR(VLOOKUP("grade|"&amp;D15371,Segment_Lookup!$A$2:$D$8,4,FALSE),"")</f>
        <v/>
      </c>
    </row>
    <row r="15372">
      <c r="A15372" t="inlineStr">
        <is>
          <t>67458077</t>
        </is>
      </c>
      <c r="B15372" t="inlineStr">
        <is>
          <t>Dec-2015</t>
        </is>
      </c>
      <c r="C15372" t="inlineStr">
        <is>
          <t>Current</t>
        </is>
      </c>
      <c r="D15372" t="inlineStr">
        <is>
          <t>C</t>
        </is>
      </c>
      <c r="E15372" t="inlineStr">
        <is>
          <t>18400.0</t>
        </is>
      </c>
      <c r="F15372" t="inlineStr">
        <is>
          <t>credit_card</t>
        </is>
      </c>
      <c r="G15372" t="inlineStr">
        <is>
          <t>IL</t>
        </is>
      </c>
      <c r="H15372">
        <f>IFERROR(VLOOKUP("grade|"&amp;D15372,Segment_Lookup!$A$2:$D$8,4,FALSE),"")</f>
        <v/>
      </c>
    </row>
    <row r="15373">
      <c r="A15373" t="inlineStr">
        <is>
          <t>67338247</t>
        </is>
      </c>
      <c r="B15373" t="inlineStr">
        <is>
          <t>Dec-2015</t>
        </is>
      </c>
      <c r="C15373" t="inlineStr">
        <is>
          <t>Fully Paid</t>
        </is>
      </c>
      <c r="D15373" t="inlineStr">
        <is>
          <t>G</t>
        </is>
      </c>
      <c r="E15373" t="inlineStr">
        <is>
          <t>31450.0</t>
        </is>
      </c>
      <c r="F15373" t="inlineStr">
        <is>
          <t>debt_consolidation</t>
        </is>
      </c>
      <c r="G15373" t="inlineStr">
        <is>
          <t>GA</t>
        </is>
      </c>
      <c r="H15373">
        <f>IFERROR(VLOOKUP("grade|"&amp;D15373,Segment_Lookup!$A$2:$D$8,4,FALSE),"")</f>
        <v/>
      </c>
    </row>
    <row r="15374">
      <c r="A15374" t="inlineStr">
        <is>
          <t>67338283</t>
        </is>
      </c>
      <c r="B15374" t="inlineStr">
        <is>
          <t>Dec-2015</t>
        </is>
      </c>
      <c r="C15374" t="inlineStr">
        <is>
          <t>Fully Paid</t>
        </is>
      </c>
      <c r="D15374" t="inlineStr">
        <is>
          <t>B</t>
        </is>
      </c>
      <c r="E15374" t="inlineStr">
        <is>
          <t>5600.0</t>
        </is>
      </c>
      <c r="F15374" t="inlineStr">
        <is>
          <t>debt_consolidation</t>
        </is>
      </c>
      <c r="G15374" t="inlineStr">
        <is>
          <t>FL</t>
        </is>
      </c>
      <c r="H15374">
        <f>IFERROR(VLOOKUP("grade|"&amp;D15374,Segment_Lookup!$A$2:$D$8,4,FALSE),"")</f>
        <v/>
      </c>
    </row>
    <row r="15375">
      <c r="A15375" t="inlineStr">
        <is>
          <t>67418011</t>
        </is>
      </c>
      <c r="B15375" t="inlineStr">
        <is>
          <t>Dec-2015</t>
        </is>
      </c>
      <c r="C15375" t="inlineStr">
        <is>
          <t>Fully Paid</t>
        </is>
      </c>
      <c r="D15375" t="inlineStr">
        <is>
          <t>A</t>
        </is>
      </c>
      <c r="E15375" t="inlineStr">
        <is>
          <t>12500.0</t>
        </is>
      </c>
      <c r="F15375" t="inlineStr">
        <is>
          <t>credit_card</t>
        </is>
      </c>
      <c r="G15375" t="inlineStr">
        <is>
          <t>AZ</t>
        </is>
      </c>
      <c r="H15375">
        <f>IFERROR(VLOOKUP("grade|"&amp;D15375,Segment_Lookup!$A$2:$D$8,4,FALSE),"")</f>
        <v/>
      </c>
    </row>
    <row r="15376">
      <c r="A15376" t="inlineStr">
        <is>
          <t>67448133</t>
        </is>
      </c>
      <c r="B15376" t="inlineStr">
        <is>
          <t>Dec-2015</t>
        </is>
      </c>
      <c r="C15376" t="inlineStr">
        <is>
          <t>Charged Off</t>
        </is>
      </c>
      <c r="D15376" t="inlineStr">
        <is>
          <t>G</t>
        </is>
      </c>
      <c r="E15376" t="inlineStr">
        <is>
          <t>30600.0</t>
        </is>
      </c>
      <c r="F15376" t="inlineStr">
        <is>
          <t>debt_consolidation</t>
        </is>
      </c>
      <c r="G15376" t="inlineStr">
        <is>
          <t>NY</t>
        </is>
      </c>
      <c r="H15376">
        <f>IFERROR(VLOOKUP("grade|"&amp;D15376,Segment_Lookup!$A$2:$D$8,4,FALSE),"")</f>
        <v/>
      </c>
    </row>
    <row r="15377">
      <c r="A15377" t="inlineStr">
        <is>
          <t>67428264</t>
        </is>
      </c>
      <c r="B15377" t="inlineStr">
        <is>
          <t>Dec-2015</t>
        </is>
      </c>
      <c r="C15377" t="inlineStr">
        <is>
          <t>Current</t>
        </is>
      </c>
      <c r="D15377" t="inlineStr">
        <is>
          <t>C</t>
        </is>
      </c>
      <c r="E15377" t="inlineStr">
        <is>
          <t>11300.0</t>
        </is>
      </c>
      <c r="F15377" t="inlineStr">
        <is>
          <t>credit_card</t>
        </is>
      </c>
      <c r="G15377" t="inlineStr">
        <is>
          <t>KS</t>
        </is>
      </c>
      <c r="H15377">
        <f>IFERROR(VLOOKUP("grade|"&amp;D15377,Segment_Lookup!$A$2:$D$8,4,FALSE),"")</f>
        <v/>
      </c>
    </row>
    <row r="15378">
      <c r="A15378" t="inlineStr">
        <is>
          <t>67338343</t>
        </is>
      </c>
      <c r="B15378" t="inlineStr">
        <is>
          <t>Dec-2015</t>
        </is>
      </c>
      <c r="C15378" t="inlineStr">
        <is>
          <t>Fully Paid</t>
        </is>
      </c>
      <c r="D15378" t="inlineStr">
        <is>
          <t>B</t>
        </is>
      </c>
      <c r="E15378" t="inlineStr">
        <is>
          <t>33600.0</t>
        </is>
      </c>
      <c r="F15378" t="inlineStr">
        <is>
          <t>credit_card</t>
        </is>
      </c>
      <c r="G15378" t="inlineStr">
        <is>
          <t>NJ</t>
        </is>
      </c>
      <c r="H15378">
        <f>IFERROR(VLOOKUP("grade|"&amp;D15378,Segment_Lookup!$A$2:$D$8,4,FALSE),"")</f>
        <v/>
      </c>
    </row>
    <row r="15379">
      <c r="A15379" t="inlineStr">
        <is>
          <t>66441575</t>
        </is>
      </c>
      <c r="B15379" t="inlineStr">
        <is>
          <t>Dec-2015</t>
        </is>
      </c>
      <c r="C15379" t="inlineStr">
        <is>
          <t>Fully Paid</t>
        </is>
      </c>
      <c r="D15379" t="inlineStr">
        <is>
          <t>C</t>
        </is>
      </c>
      <c r="E15379" t="inlineStr">
        <is>
          <t>13625.0</t>
        </is>
      </c>
      <c r="F15379" t="inlineStr">
        <is>
          <t>debt_consolidation</t>
        </is>
      </c>
      <c r="G15379" t="inlineStr">
        <is>
          <t>IL</t>
        </is>
      </c>
      <c r="H15379">
        <f>IFERROR(VLOOKUP("grade|"&amp;D15379,Segment_Lookup!$A$2:$D$8,4,FALSE),"")</f>
        <v/>
      </c>
    </row>
    <row r="15380">
      <c r="A15380" t="inlineStr">
        <is>
          <t>67328199</t>
        </is>
      </c>
      <c r="B15380" t="inlineStr">
        <is>
          <t>Dec-2015</t>
        </is>
      </c>
      <c r="C15380" t="inlineStr">
        <is>
          <t>Fully Paid</t>
        </is>
      </c>
      <c r="D15380" t="inlineStr">
        <is>
          <t>C</t>
        </is>
      </c>
      <c r="E15380" t="inlineStr">
        <is>
          <t>28000.0</t>
        </is>
      </c>
      <c r="F15380" t="inlineStr">
        <is>
          <t>credit_card</t>
        </is>
      </c>
      <c r="G15380" t="inlineStr">
        <is>
          <t>NY</t>
        </is>
      </c>
      <c r="H15380">
        <f>IFERROR(VLOOKUP("grade|"&amp;D15380,Segment_Lookup!$A$2:$D$8,4,FALSE),"")</f>
        <v/>
      </c>
    </row>
    <row r="15381">
      <c r="A15381" t="inlineStr">
        <is>
          <t>67428259</t>
        </is>
      </c>
      <c r="B15381" t="inlineStr">
        <is>
          <t>Dec-2015</t>
        </is>
      </c>
      <c r="C15381" t="inlineStr">
        <is>
          <t>Fully Paid</t>
        </is>
      </c>
      <c r="D15381" t="inlineStr">
        <is>
          <t>B</t>
        </is>
      </c>
      <c r="E15381" t="inlineStr">
        <is>
          <t>6000.0</t>
        </is>
      </c>
      <c r="F15381" t="inlineStr">
        <is>
          <t>debt_consolidation</t>
        </is>
      </c>
      <c r="G15381" t="inlineStr">
        <is>
          <t>NC</t>
        </is>
      </c>
      <c r="H15381">
        <f>IFERROR(VLOOKUP("grade|"&amp;D15381,Segment_Lookup!$A$2:$D$8,4,FALSE),"")</f>
        <v/>
      </c>
    </row>
    <row r="15382">
      <c r="A15382" t="inlineStr">
        <is>
          <t>67237952</t>
        </is>
      </c>
      <c r="B15382" t="inlineStr">
        <is>
          <t>Dec-2015</t>
        </is>
      </c>
      <c r="C15382" t="inlineStr">
        <is>
          <t>Fully Paid</t>
        </is>
      </c>
      <c r="D15382" t="inlineStr">
        <is>
          <t>B</t>
        </is>
      </c>
      <c r="E15382" t="inlineStr">
        <is>
          <t>10000.0</t>
        </is>
      </c>
      <c r="F15382" t="inlineStr">
        <is>
          <t>home_improvement</t>
        </is>
      </c>
      <c r="G15382" t="inlineStr">
        <is>
          <t>NE</t>
        </is>
      </c>
      <c r="H15382">
        <f>IFERROR(VLOOKUP("grade|"&amp;D15382,Segment_Lookup!$A$2:$D$8,4,FALSE),"")</f>
        <v/>
      </c>
    </row>
    <row r="15383">
      <c r="A15383" t="inlineStr">
        <is>
          <t>66475928</t>
        </is>
      </c>
      <c r="B15383" t="inlineStr">
        <is>
          <t>Dec-2015</t>
        </is>
      </c>
      <c r="C15383" t="inlineStr">
        <is>
          <t>Fully Paid</t>
        </is>
      </c>
      <c r="D15383" t="inlineStr">
        <is>
          <t>A</t>
        </is>
      </c>
      <c r="E15383" t="inlineStr">
        <is>
          <t>6000.0</t>
        </is>
      </c>
      <c r="F15383" t="inlineStr">
        <is>
          <t>major_purchase</t>
        </is>
      </c>
      <c r="G15383" t="inlineStr">
        <is>
          <t>CO</t>
        </is>
      </c>
      <c r="H15383">
        <f>IFERROR(VLOOKUP("grade|"&amp;D15383,Segment_Lookup!$A$2:$D$8,4,FALSE),"")</f>
        <v/>
      </c>
    </row>
    <row r="15384">
      <c r="A15384" t="inlineStr">
        <is>
          <t>67328091</t>
        </is>
      </c>
      <c r="B15384" t="inlineStr">
        <is>
          <t>Dec-2015</t>
        </is>
      </c>
      <c r="C15384" t="inlineStr">
        <is>
          <t>Fully Paid</t>
        </is>
      </c>
      <c r="D15384" t="inlineStr">
        <is>
          <t>B</t>
        </is>
      </c>
      <c r="E15384" t="inlineStr">
        <is>
          <t>14000.0</t>
        </is>
      </c>
      <c r="F15384" t="inlineStr">
        <is>
          <t>debt_consolidation</t>
        </is>
      </c>
      <c r="G15384" t="inlineStr">
        <is>
          <t>NJ</t>
        </is>
      </c>
      <c r="H15384">
        <f>IFERROR(VLOOKUP("grade|"&amp;D15384,Segment_Lookup!$A$2:$D$8,4,FALSE),"")</f>
        <v/>
      </c>
    </row>
    <row r="15385">
      <c r="A15385" t="inlineStr">
        <is>
          <t>67398130</t>
        </is>
      </c>
      <c r="B15385" t="inlineStr">
        <is>
          <t>Dec-2015</t>
        </is>
      </c>
      <c r="C15385" t="inlineStr">
        <is>
          <t>Fully Paid</t>
        </is>
      </c>
      <c r="D15385" t="inlineStr">
        <is>
          <t>D</t>
        </is>
      </c>
      <c r="E15385" t="inlineStr">
        <is>
          <t>16000.0</t>
        </is>
      </c>
      <c r="F15385" t="inlineStr">
        <is>
          <t>credit_card</t>
        </is>
      </c>
      <c r="G15385" t="inlineStr">
        <is>
          <t>NY</t>
        </is>
      </c>
      <c r="H15385">
        <f>IFERROR(VLOOKUP("grade|"&amp;D15385,Segment_Lookup!$A$2:$D$8,4,FALSE),"")</f>
        <v/>
      </c>
    </row>
    <row r="15386">
      <c r="A15386" t="inlineStr">
        <is>
          <t>67368640</t>
        </is>
      </c>
      <c r="B15386" t="inlineStr">
        <is>
          <t>Dec-2015</t>
        </is>
      </c>
      <c r="C15386" t="inlineStr">
        <is>
          <t>Fully Paid</t>
        </is>
      </c>
      <c r="D15386" t="inlineStr">
        <is>
          <t>B</t>
        </is>
      </c>
      <c r="E15386" t="inlineStr">
        <is>
          <t>6000.0</t>
        </is>
      </c>
      <c r="F15386" t="inlineStr">
        <is>
          <t>car</t>
        </is>
      </c>
      <c r="G15386" t="inlineStr">
        <is>
          <t>NY</t>
        </is>
      </c>
      <c r="H15386">
        <f>IFERROR(VLOOKUP("grade|"&amp;D15386,Segment_Lookup!$A$2:$D$8,4,FALSE),"")</f>
        <v/>
      </c>
    </row>
    <row r="15387">
      <c r="A15387" t="inlineStr">
        <is>
          <t>67378547</t>
        </is>
      </c>
      <c r="B15387" t="inlineStr">
        <is>
          <t>Dec-2015</t>
        </is>
      </c>
      <c r="C15387" t="inlineStr">
        <is>
          <t>Fully Paid</t>
        </is>
      </c>
      <c r="D15387" t="inlineStr">
        <is>
          <t>B</t>
        </is>
      </c>
      <c r="E15387" t="inlineStr">
        <is>
          <t>15000.0</t>
        </is>
      </c>
      <c r="F15387" t="inlineStr">
        <is>
          <t>debt_consolidation</t>
        </is>
      </c>
      <c r="G15387" t="inlineStr">
        <is>
          <t>RI</t>
        </is>
      </c>
      <c r="H15387">
        <f>IFERROR(VLOOKUP("grade|"&amp;D15387,Segment_Lookup!$A$2:$D$8,4,FALSE),"")</f>
        <v/>
      </c>
    </row>
    <row r="15388">
      <c r="A15388" t="inlineStr">
        <is>
          <t>67205840</t>
        </is>
      </c>
      <c r="B15388" t="inlineStr">
        <is>
          <t>Dec-2015</t>
        </is>
      </c>
      <c r="C15388" t="inlineStr">
        <is>
          <t>Fully Paid</t>
        </is>
      </c>
      <c r="D15388" t="inlineStr">
        <is>
          <t>B</t>
        </is>
      </c>
      <c r="E15388" t="inlineStr">
        <is>
          <t>10000.0</t>
        </is>
      </c>
      <c r="F15388" t="inlineStr">
        <is>
          <t>credit_card</t>
        </is>
      </c>
      <c r="G15388" t="inlineStr">
        <is>
          <t>MD</t>
        </is>
      </c>
      <c r="H15388">
        <f>IFERROR(VLOOKUP("grade|"&amp;D15388,Segment_Lookup!$A$2:$D$8,4,FALSE),"")</f>
        <v/>
      </c>
    </row>
    <row r="15389">
      <c r="A15389" t="inlineStr">
        <is>
          <t>66665756</t>
        </is>
      </c>
      <c r="B15389" t="inlineStr">
        <is>
          <t>Dec-2015</t>
        </is>
      </c>
      <c r="C15389" t="inlineStr">
        <is>
          <t>Fully Paid</t>
        </is>
      </c>
      <c r="D15389" t="inlineStr">
        <is>
          <t>E</t>
        </is>
      </c>
      <c r="E15389" t="inlineStr">
        <is>
          <t>28000.0</t>
        </is>
      </c>
      <c r="F15389" t="inlineStr">
        <is>
          <t>debt_consolidation</t>
        </is>
      </c>
      <c r="G15389" t="inlineStr">
        <is>
          <t>PA</t>
        </is>
      </c>
      <c r="H15389">
        <f>IFERROR(VLOOKUP("grade|"&amp;D15389,Segment_Lookup!$A$2:$D$8,4,FALSE),"")</f>
        <v/>
      </c>
    </row>
    <row r="15390">
      <c r="A15390" t="inlineStr">
        <is>
          <t>67268279</t>
        </is>
      </c>
      <c r="B15390" t="inlineStr">
        <is>
          <t>Dec-2015</t>
        </is>
      </c>
      <c r="C15390" t="inlineStr">
        <is>
          <t>Fully Paid</t>
        </is>
      </c>
      <c r="D15390" t="inlineStr">
        <is>
          <t>D</t>
        </is>
      </c>
      <c r="E15390" t="inlineStr">
        <is>
          <t>21000.0</t>
        </is>
      </c>
      <c r="F15390" t="inlineStr">
        <is>
          <t>debt_consolidation</t>
        </is>
      </c>
      <c r="G15390" t="inlineStr">
        <is>
          <t>CA</t>
        </is>
      </c>
      <c r="H15390">
        <f>IFERROR(VLOOKUP("grade|"&amp;D15390,Segment_Lookup!$A$2:$D$8,4,FALSE),"")</f>
        <v/>
      </c>
    </row>
    <row r="15391">
      <c r="A15391" t="inlineStr">
        <is>
          <t>67238032</t>
        </is>
      </c>
      <c r="B15391" t="inlineStr">
        <is>
          <t>Dec-2015</t>
        </is>
      </c>
      <c r="C15391" t="inlineStr">
        <is>
          <t>Charged Off</t>
        </is>
      </c>
      <c r="D15391" t="inlineStr">
        <is>
          <t>B</t>
        </is>
      </c>
      <c r="E15391" t="inlineStr">
        <is>
          <t>16000.0</t>
        </is>
      </c>
      <c r="F15391" t="inlineStr">
        <is>
          <t>credit_card</t>
        </is>
      </c>
      <c r="G15391" t="inlineStr">
        <is>
          <t>AZ</t>
        </is>
      </c>
      <c r="H15391">
        <f>IFERROR(VLOOKUP("grade|"&amp;D15391,Segment_Lookup!$A$2:$D$8,4,FALSE),"")</f>
        <v/>
      </c>
    </row>
    <row r="15392">
      <c r="A15392" t="inlineStr">
        <is>
          <t>67348388</t>
        </is>
      </c>
      <c r="B15392" t="inlineStr">
        <is>
          <t>Dec-2015</t>
        </is>
      </c>
      <c r="C15392" t="inlineStr">
        <is>
          <t>Fully Paid</t>
        </is>
      </c>
      <c r="D15392" t="inlineStr">
        <is>
          <t>C</t>
        </is>
      </c>
      <c r="E15392" t="inlineStr">
        <is>
          <t>5000.0</t>
        </is>
      </c>
      <c r="F15392" t="inlineStr">
        <is>
          <t>other</t>
        </is>
      </c>
      <c r="G15392" t="inlineStr">
        <is>
          <t>NY</t>
        </is>
      </c>
      <c r="H15392">
        <f>IFERROR(VLOOKUP("grade|"&amp;D15392,Segment_Lookup!$A$2:$D$8,4,FALSE),"")</f>
        <v/>
      </c>
    </row>
    <row r="15393">
      <c r="A15393" t="inlineStr">
        <is>
          <t>67237959</t>
        </is>
      </c>
      <c r="B15393" t="inlineStr">
        <is>
          <t>Dec-2015</t>
        </is>
      </c>
      <c r="C15393" t="inlineStr">
        <is>
          <t>Charged Off</t>
        </is>
      </c>
      <c r="D15393" t="inlineStr">
        <is>
          <t>C</t>
        </is>
      </c>
      <c r="E15393" t="inlineStr">
        <is>
          <t>2950.0</t>
        </is>
      </c>
      <c r="F15393" t="inlineStr">
        <is>
          <t>debt_consolidation</t>
        </is>
      </c>
      <c r="G15393" t="inlineStr">
        <is>
          <t>TX</t>
        </is>
      </c>
      <c r="H15393">
        <f>IFERROR(VLOOKUP("grade|"&amp;D15393,Segment_Lookup!$A$2:$D$8,4,FALSE),"")</f>
        <v/>
      </c>
    </row>
    <row r="15394">
      <c r="A15394" t="inlineStr">
        <is>
          <t>67368769</t>
        </is>
      </c>
      <c r="B15394" t="inlineStr">
        <is>
          <t>Dec-2015</t>
        </is>
      </c>
      <c r="C15394" t="inlineStr">
        <is>
          <t>Fully Paid</t>
        </is>
      </c>
      <c r="D15394" t="inlineStr">
        <is>
          <t>A</t>
        </is>
      </c>
      <c r="E15394" t="inlineStr">
        <is>
          <t>30000.0</t>
        </is>
      </c>
      <c r="F15394" t="inlineStr">
        <is>
          <t>credit_card</t>
        </is>
      </c>
      <c r="G15394" t="inlineStr">
        <is>
          <t>IL</t>
        </is>
      </c>
      <c r="H15394">
        <f>IFERROR(VLOOKUP("grade|"&amp;D15394,Segment_Lookup!$A$2:$D$8,4,FALSE),"")</f>
        <v/>
      </c>
    </row>
    <row r="15395">
      <c r="A15395" t="inlineStr">
        <is>
          <t>67468097</t>
        </is>
      </c>
      <c r="B15395" t="inlineStr">
        <is>
          <t>Dec-2015</t>
        </is>
      </c>
      <c r="C15395" t="inlineStr">
        <is>
          <t>Current</t>
        </is>
      </c>
      <c r="D15395" t="inlineStr">
        <is>
          <t>C</t>
        </is>
      </c>
      <c r="E15395" t="inlineStr">
        <is>
          <t>21000.0</t>
        </is>
      </c>
      <c r="F15395" t="inlineStr">
        <is>
          <t>debt_consolidation</t>
        </is>
      </c>
      <c r="G15395" t="inlineStr">
        <is>
          <t>OH</t>
        </is>
      </c>
      <c r="H15395">
        <f>IFERROR(VLOOKUP("grade|"&amp;D15395,Segment_Lookup!$A$2:$D$8,4,FALSE),"")</f>
        <v/>
      </c>
    </row>
    <row r="15396">
      <c r="A15396" t="inlineStr">
        <is>
          <t>67238011</t>
        </is>
      </c>
      <c r="B15396" t="inlineStr">
        <is>
          <t>Dec-2015</t>
        </is>
      </c>
      <c r="C15396" t="inlineStr">
        <is>
          <t>Fully Paid</t>
        </is>
      </c>
      <c r="D15396" t="inlineStr">
        <is>
          <t>A</t>
        </is>
      </c>
      <c r="E15396" t="inlineStr">
        <is>
          <t>15000.0</t>
        </is>
      </c>
      <c r="F15396" t="inlineStr">
        <is>
          <t>debt_consolidation</t>
        </is>
      </c>
      <c r="G15396" t="inlineStr">
        <is>
          <t>CA</t>
        </is>
      </c>
      <c r="H15396">
        <f>IFERROR(VLOOKUP("grade|"&amp;D15396,Segment_Lookup!$A$2:$D$8,4,FALSE),"")</f>
        <v/>
      </c>
    </row>
    <row r="15397">
      <c r="A15397" t="inlineStr">
        <is>
          <t>66015241</t>
        </is>
      </c>
      <c r="B15397" t="inlineStr">
        <is>
          <t>Dec-2015</t>
        </is>
      </c>
      <c r="C15397" t="inlineStr">
        <is>
          <t>Fully Paid</t>
        </is>
      </c>
      <c r="D15397" t="inlineStr">
        <is>
          <t>C</t>
        </is>
      </c>
      <c r="E15397" t="inlineStr">
        <is>
          <t>18000.0</t>
        </is>
      </c>
      <c r="F15397" t="inlineStr">
        <is>
          <t>debt_consolidation</t>
        </is>
      </c>
      <c r="G15397" t="inlineStr">
        <is>
          <t>GA</t>
        </is>
      </c>
      <c r="H15397">
        <f>IFERROR(VLOOKUP("grade|"&amp;D15397,Segment_Lookup!$A$2:$D$8,4,FALSE),"")</f>
        <v/>
      </c>
    </row>
    <row r="15398">
      <c r="A15398" t="inlineStr">
        <is>
          <t>67437879</t>
        </is>
      </c>
      <c r="B15398" t="inlineStr">
        <is>
          <t>Dec-2015</t>
        </is>
      </c>
      <c r="C15398" t="inlineStr">
        <is>
          <t>Charged Off</t>
        </is>
      </c>
      <c r="D15398" t="inlineStr">
        <is>
          <t>B</t>
        </is>
      </c>
      <c r="E15398" t="inlineStr">
        <is>
          <t>9600.0</t>
        </is>
      </c>
      <c r="F15398" t="inlineStr">
        <is>
          <t>debt_consolidation</t>
        </is>
      </c>
      <c r="G15398" t="inlineStr">
        <is>
          <t>IL</t>
        </is>
      </c>
      <c r="H15398">
        <f>IFERROR(VLOOKUP("grade|"&amp;D15398,Segment_Lookup!$A$2:$D$8,4,FALSE),"")</f>
        <v/>
      </c>
    </row>
    <row r="15399">
      <c r="A15399" t="inlineStr">
        <is>
          <t>67357902</t>
        </is>
      </c>
      <c r="B15399" t="inlineStr">
        <is>
          <t>Dec-2015</t>
        </is>
      </c>
      <c r="C15399" t="inlineStr">
        <is>
          <t>Fully Paid</t>
        </is>
      </c>
      <c r="D15399" t="inlineStr">
        <is>
          <t>B</t>
        </is>
      </c>
      <c r="E15399" t="inlineStr">
        <is>
          <t>14000.0</t>
        </is>
      </c>
      <c r="F15399" t="inlineStr">
        <is>
          <t>debt_consolidation</t>
        </is>
      </c>
      <c r="G15399" t="inlineStr">
        <is>
          <t>NJ</t>
        </is>
      </c>
      <c r="H15399">
        <f>IFERROR(VLOOKUP("grade|"&amp;D15399,Segment_Lookup!$A$2:$D$8,4,FALSE),"")</f>
        <v/>
      </c>
    </row>
    <row r="15400">
      <c r="A15400" t="inlineStr">
        <is>
          <t>67348337</t>
        </is>
      </c>
      <c r="B15400" t="inlineStr">
        <is>
          <t>Dec-2015</t>
        </is>
      </c>
      <c r="C15400" t="inlineStr">
        <is>
          <t>Fully Paid</t>
        </is>
      </c>
      <c r="D15400" t="inlineStr">
        <is>
          <t>C</t>
        </is>
      </c>
      <c r="E15400" t="inlineStr">
        <is>
          <t>30000.0</t>
        </is>
      </c>
      <c r="F15400" t="inlineStr">
        <is>
          <t>debt_consolidation</t>
        </is>
      </c>
      <c r="G15400" t="inlineStr">
        <is>
          <t>NH</t>
        </is>
      </c>
      <c r="H15400">
        <f>IFERROR(VLOOKUP("grade|"&amp;D15400,Segment_Lookup!$A$2:$D$8,4,FALSE),"")</f>
        <v/>
      </c>
    </row>
    <row r="15401">
      <c r="A15401" t="inlineStr">
        <is>
          <t>67287930</t>
        </is>
      </c>
      <c r="B15401" t="inlineStr">
        <is>
          <t>Dec-2015</t>
        </is>
      </c>
      <c r="C15401" t="inlineStr">
        <is>
          <t>Charged Off</t>
        </is>
      </c>
      <c r="D15401" t="inlineStr">
        <is>
          <t>E</t>
        </is>
      </c>
      <c r="E15401" t="inlineStr">
        <is>
          <t>14400.0</t>
        </is>
      </c>
      <c r="F15401" t="inlineStr">
        <is>
          <t>debt_consolidation</t>
        </is>
      </c>
      <c r="G15401" t="inlineStr">
        <is>
          <t>TX</t>
        </is>
      </c>
      <c r="H15401">
        <f>IFERROR(VLOOKUP("grade|"&amp;D15401,Segment_Lookup!$A$2:$D$8,4,FALSE),"")</f>
        <v/>
      </c>
    </row>
    <row r="15402">
      <c r="A15402" t="inlineStr">
        <is>
          <t>67296946</t>
        </is>
      </c>
      <c r="B15402" t="inlineStr">
        <is>
          <t>Dec-2015</t>
        </is>
      </c>
      <c r="C15402" t="inlineStr">
        <is>
          <t>Fully Paid</t>
        </is>
      </c>
      <c r="D15402" t="inlineStr">
        <is>
          <t>B</t>
        </is>
      </c>
      <c r="E15402" t="inlineStr">
        <is>
          <t>10000.0</t>
        </is>
      </c>
      <c r="F15402" t="inlineStr">
        <is>
          <t>home_improvement</t>
        </is>
      </c>
      <c r="G15402" t="inlineStr">
        <is>
          <t>IN</t>
        </is>
      </c>
      <c r="H15402">
        <f>IFERROR(VLOOKUP("grade|"&amp;D15402,Segment_Lookup!$A$2:$D$8,4,FALSE),"")</f>
        <v/>
      </c>
    </row>
    <row r="15403">
      <c r="A15403" t="inlineStr">
        <is>
          <t>66606611</t>
        </is>
      </c>
      <c r="B15403" t="inlineStr">
        <is>
          <t>Dec-2015</t>
        </is>
      </c>
      <c r="C15403" t="inlineStr">
        <is>
          <t>Fully Paid</t>
        </is>
      </c>
      <c r="D15403" t="inlineStr">
        <is>
          <t>A</t>
        </is>
      </c>
      <c r="E15403" t="inlineStr">
        <is>
          <t>12000.0</t>
        </is>
      </c>
      <c r="F15403" t="inlineStr">
        <is>
          <t>credit_card</t>
        </is>
      </c>
      <c r="G15403" t="inlineStr">
        <is>
          <t>OK</t>
        </is>
      </c>
      <c r="H15403">
        <f>IFERROR(VLOOKUP("grade|"&amp;D15403,Segment_Lookup!$A$2:$D$8,4,FALSE),"")</f>
        <v/>
      </c>
    </row>
    <row r="15404">
      <c r="A15404" t="inlineStr">
        <is>
          <t>67258048</t>
        </is>
      </c>
      <c r="B15404" t="inlineStr">
        <is>
          <t>Dec-2015</t>
        </is>
      </c>
      <c r="C15404" t="inlineStr">
        <is>
          <t>Fully Paid</t>
        </is>
      </c>
      <c r="D15404" t="inlineStr">
        <is>
          <t>A</t>
        </is>
      </c>
      <c r="E15404" t="inlineStr">
        <is>
          <t>10000.0</t>
        </is>
      </c>
      <c r="F15404" t="inlineStr">
        <is>
          <t>credit_card</t>
        </is>
      </c>
      <c r="G15404" t="inlineStr">
        <is>
          <t>FL</t>
        </is>
      </c>
      <c r="H15404">
        <f>IFERROR(VLOOKUP("grade|"&amp;D15404,Segment_Lookup!$A$2:$D$8,4,FALSE),"")</f>
        <v/>
      </c>
    </row>
    <row r="15405">
      <c r="A15405" t="inlineStr">
        <is>
          <t>67418016</t>
        </is>
      </c>
      <c r="B15405" t="inlineStr">
        <is>
          <t>Dec-2015</t>
        </is>
      </c>
      <c r="C15405" t="inlineStr">
        <is>
          <t>Fully Paid</t>
        </is>
      </c>
      <c r="D15405" t="inlineStr">
        <is>
          <t>A</t>
        </is>
      </c>
      <c r="E15405" t="inlineStr">
        <is>
          <t>6000.0</t>
        </is>
      </c>
      <c r="F15405" t="inlineStr">
        <is>
          <t>other</t>
        </is>
      </c>
      <c r="G15405" t="inlineStr">
        <is>
          <t>FL</t>
        </is>
      </c>
      <c r="H15405">
        <f>IFERROR(VLOOKUP("grade|"&amp;D15405,Segment_Lookup!$A$2:$D$8,4,FALSE),"")</f>
        <v/>
      </c>
    </row>
    <row r="15406">
      <c r="A15406" t="inlineStr">
        <is>
          <t>67357883</t>
        </is>
      </c>
      <c r="B15406" t="inlineStr">
        <is>
          <t>Dec-2015</t>
        </is>
      </c>
      <c r="C15406" t="inlineStr">
        <is>
          <t>Fully Paid</t>
        </is>
      </c>
      <c r="D15406" t="inlineStr">
        <is>
          <t>A</t>
        </is>
      </c>
      <c r="E15406" t="inlineStr">
        <is>
          <t>10000.0</t>
        </is>
      </c>
      <c r="F15406" t="inlineStr">
        <is>
          <t>home_improvement</t>
        </is>
      </c>
      <c r="G15406" t="inlineStr">
        <is>
          <t>DC</t>
        </is>
      </c>
      <c r="H15406">
        <f>IFERROR(VLOOKUP("grade|"&amp;D15406,Segment_Lookup!$A$2:$D$8,4,FALSE),"")</f>
        <v/>
      </c>
    </row>
    <row r="15407">
      <c r="A15407" t="inlineStr">
        <is>
          <t>67308096</t>
        </is>
      </c>
      <c r="B15407" t="inlineStr">
        <is>
          <t>Dec-2015</t>
        </is>
      </c>
      <c r="C15407" t="inlineStr">
        <is>
          <t>Fully Paid</t>
        </is>
      </c>
      <c r="D15407" t="inlineStr">
        <is>
          <t>B</t>
        </is>
      </c>
      <c r="E15407" t="inlineStr">
        <is>
          <t>8000.0</t>
        </is>
      </c>
      <c r="F15407" t="inlineStr">
        <is>
          <t>credit_card</t>
        </is>
      </c>
      <c r="G15407" t="inlineStr">
        <is>
          <t>TX</t>
        </is>
      </c>
      <c r="H15407">
        <f>IFERROR(VLOOKUP("grade|"&amp;D15407,Segment_Lookup!$A$2:$D$8,4,FALSE),"")</f>
        <v/>
      </c>
    </row>
    <row r="15408">
      <c r="A15408" t="inlineStr">
        <is>
          <t>66540464</t>
        </is>
      </c>
      <c r="B15408" t="inlineStr">
        <is>
          <t>Dec-2015</t>
        </is>
      </c>
      <c r="C15408" t="inlineStr">
        <is>
          <t>Fully Paid</t>
        </is>
      </c>
      <c r="D15408" t="inlineStr">
        <is>
          <t>D</t>
        </is>
      </c>
      <c r="E15408" t="inlineStr">
        <is>
          <t>9600.0</t>
        </is>
      </c>
      <c r="F15408" t="inlineStr">
        <is>
          <t>debt_consolidation</t>
        </is>
      </c>
      <c r="G15408" t="inlineStr">
        <is>
          <t>FL</t>
        </is>
      </c>
      <c r="H15408">
        <f>IFERROR(VLOOKUP("grade|"&amp;D15408,Segment_Lookup!$A$2:$D$8,4,FALSE),"")</f>
        <v/>
      </c>
    </row>
    <row r="15409">
      <c r="A15409" t="inlineStr">
        <is>
          <t>67478237</t>
        </is>
      </c>
      <c r="B15409" t="inlineStr">
        <is>
          <t>Dec-2015</t>
        </is>
      </c>
      <c r="C15409" t="inlineStr">
        <is>
          <t>Current</t>
        </is>
      </c>
      <c r="D15409" t="inlineStr">
        <is>
          <t>B</t>
        </is>
      </c>
      <c r="E15409" t="inlineStr">
        <is>
          <t>11050.0</t>
        </is>
      </c>
      <c r="F15409" t="inlineStr">
        <is>
          <t>car</t>
        </is>
      </c>
      <c r="G15409" t="inlineStr">
        <is>
          <t>MI</t>
        </is>
      </c>
      <c r="H15409">
        <f>IFERROR(VLOOKUP("grade|"&amp;D15409,Segment_Lookup!$A$2:$D$8,4,FALSE),"")</f>
        <v/>
      </c>
    </row>
    <row r="15410">
      <c r="A15410" t="inlineStr">
        <is>
          <t>67477801</t>
        </is>
      </c>
      <c r="B15410" t="inlineStr">
        <is>
          <t>Dec-2015</t>
        </is>
      </c>
      <c r="C15410" t="inlineStr">
        <is>
          <t>Charged Off</t>
        </is>
      </c>
      <c r="D15410" t="inlineStr">
        <is>
          <t>C</t>
        </is>
      </c>
      <c r="E15410" t="inlineStr">
        <is>
          <t>8950.0</t>
        </is>
      </c>
      <c r="F15410" t="inlineStr">
        <is>
          <t>debt_consolidation</t>
        </is>
      </c>
      <c r="G15410" t="inlineStr">
        <is>
          <t>FL</t>
        </is>
      </c>
      <c r="H15410">
        <f>IFERROR(VLOOKUP("grade|"&amp;D15410,Segment_Lookup!$A$2:$D$8,4,FALSE),"")</f>
        <v/>
      </c>
    </row>
    <row r="15411">
      <c r="A15411" t="inlineStr">
        <is>
          <t>67268156</t>
        </is>
      </c>
      <c r="B15411" t="inlineStr">
        <is>
          <t>Dec-2015</t>
        </is>
      </c>
      <c r="C15411" t="inlineStr">
        <is>
          <t>Fully Paid</t>
        </is>
      </c>
      <c r="D15411" t="inlineStr">
        <is>
          <t>B</t>
        </is>
      </c>
      <c r="E15411" t="inlineStr">
        <is>
          <t>8000.0</t>
        </is>
      </c>
      <c r="F15411" t="inlineStr">
        <is>
          <t>credit_card</t>
        </is>
      </c>
      <c r="G15411" t="inlineStr">
        <is>
          <t>NJ</t>
        </is>
      </c>
      <c r="H15411">
        <f>IFERROR(VLOOKUP("grade|"&amp;D15411,Segment_Lookup!$A$2:$D$8,4,FALSE),"")</f>
        <v/>
      </c>
    </row>
    <row r="15412">
      <c r="A15412" t="inlineStr">
        <is>
          <t>67357845</t>
        </is>
      </c>
      <c r="B15412" t="inlineStr">
        <is>
          <t>Dec-2015</t>
        </is>
      </c>
      <c r="C15412" t="inlineStr">
        <is>
          <t>Fully Paid</t>
        </is>
      </c>
      <c r="D15412" t="inlineStr">
        <is>
          <t>B</t>
        </is>
      </c>
      <c r="E15412" t="inlineStr">
        <is>
          <t>7000.0</t>
        </is>
      </c>
      <c r="F15412" t="inlineStr">
        <is>
          <t>debt_consolidation</t>
        </is>
      </c>
      <c r="G15412" t="inlineStr">
        <is>
          <t>TX</t>
        </is>
      </c>
      <c r="H15412">
        <f>IFERROR(VLOOKUP("grade|"&amp;D15412,Segment_Lookup!$A$2:$D$8,4,FALSE),"")</f>
        <v/>
      </c>
    </row>
    <row r="15413">
      <c r="A15413" t="inlineStr">
        <is>
          <t>65754540</t>
        </is>
      </c>
      <c r="B15413" t="inlineStr">
        <is>
          <t>Dec-2015</t>
        </is>
      </c>
      <c r="C15413" t="inlineStr">
        <is>
          <t>Current</t>
        </is>
      </c>
      <c r="D15413" t="inlineStr">
        <is>
          <t>B</t>
        </is>
      </c>
      <c r="E15413" t="inlineStr">
        <is>
          <t>29400.0</t>
        </is>
      </c>
      <c r="F15413" t="inlineStr">
        <is>
          <t>debt_consolidation</t>
        </is>
      </c>
      <c r="G15413" t="inlineStr">
        <is>
          <t>OH</t>
        </is>
      </c>
      <c r="H15413">
        <f>IFERROR(VLOOKUP("grade|"&amp;D15413,Segment_Lookup!$A$2:$D$8,4,FALSE),"")</f>
        <v/>
      </c>
    </row>
    <row r="15414">
      <c r="A15414" t="inlineStr">
        <is>
          <t>65464547</t>
        </is>
      </c>
      <c r="B15414" t="inlineStr">
        <is>
          <t>Dec-2015</t>
        </is>
      </c>
      <c r="C15414" t="inlineStr">
        <is>
          <t>Fully Paid</t>
        </is>
      </c>
      <c r="D15414" t="inlineStr">
        <is>
          <t>B</t>
        </is>
      </c>
      <c r="E15414" t="inlineStr">
        <is>
          <t>12000.0</t>
        </is>
      </c>
      <c r="F15414" t="inlineStr">
        <is>
          <t>credit_card</t>
        </is>
      </c>
      <c r="G15414" t="inlineStr">
        <is>
          <t>MA</t>
        </is>
      </c>
      <c r="H15414">
        <f>IFERROR(VLOOKUP("grade|"&amp;D15414,Segment_Lookup!$A$2:$D$8,4,FALSE),"")</f>
        <v/>
      </c>
    </row>
    <row r="15415">
      <c r="A15415" t="inlineStr">
        <is>
          <t>66530528</t>
        </is>
      </c>
      <c r="B15415" t="inlineStr">
        <is>
          <t>Dec-2015</t>
        </is>
      </c>
      <c r="C15415" t="inlineStr">
        <is>
          <t>Fully Paid</t>
        </is>
      </c>
      <c r="D15415" t="inlineStr">
        <is>
          <t>C</t>
        </is>
      </c>
      <c r="E15415" t="inlineStr">
        <is>
          <t>16000.0</t>
        </is>
      </c>
      <c r="F15415" t="inlineStr">
        <is>
          <t>debt_consolidation</t>
        </is>
      </c>
      <c r="G15415" t="inlineStr">
        <is>
          <t>CA</t>
        </is>
      </c>
      <c r="H15415">
        <f>IFERROR(VLOOKUP("grade|"&amp;D15415,Segment_Lookup!$A$2:$D$8,4,FALSE),"")</f>
        <v/>
      </c>
    </row>
    <row r="15416">
      <c r="A15416" t="inlineStr">
        <is>
          <t>67237915</t>
        </is>
      </c>
      <c r="B15416" t="inlineStr">
        <is>
          <t>Dec-2015</t>
        </is>
      </c>
      <c r="C15416" t="inlineStr">
        <is>
          <t>Charged Off</t>
        </is>
      </c>
      <c r="D15416" t="inlineStr">
        <is>
          <t>C</t>
        </is>
      </c>
      <c r="E15416" t="inlineStr">
        <is>
          <t>17000.0</t>
        </is>
      </c>
      <c r="F15416" t="inlineStr">
        <is>
          <t>credit_card</t>
        </is>
      </c>
      <c r="G15416" t="inlineStr">
        <is>
          <t>MN</t>
        </is>
      </c>
      <c r="H15416">
        <f>IFERROR(VLOOKUP("grade|"&amp;D15416,Segment_Lookup!$A$2:$D$8,4,FALSE),"")</f>
        <v/>
      </c>
    </row>
    <row r="15417">
      <c r="A15417" t="inlineStr">
        <is>
          <t>67357958</t>
        </is>
      </c>
      <c r="B15417" t="inlineStr">
        <is>
          <t>Dec-2015</t>
        </is>
      </c>
      <c r="C15417" t="inlineStr">
        <is>
          <t>Fully Paid</t>
        </is>
      </c>
      <c r="D15417" t="inlineStr">
        <is>
          <t>B</t>
        </is>
      </c>
      <c r="E15417" t="inlineStr">
        <is>
          <t>6500.0</t>
        </is>
      </c>
      <c r="F15417" t="inlineStr">
        <is>
          <t>credit_card</t>
        </is>
      </c>
      <c r="G15417" t="inlineStr">
        <is>
          <t>PA</t>
        </is>
      </c>
      <c r="H15417">
        <f>IFERROR(VLOOKUP("grade|"&amp;D15417,Segment_Lookup!$A$2:$D$8,4,FALSE),"")</f>
        <v/>
      </c>
    </row>
    <row r="15418">
      <c r="A15418" t="inlineStr">
        <is>
          <t>67328271</t>
        </is>
      </c>
      <c r="B15418" t="inlineStr">
        <is>
          <t>Dec-2015</t>
        </is>
      </c>
      <c r="C15418" t="inlineStr">
        <is>
          <t>Charged Off</t>
        </is>
      </c>
      <c r="D15418" t="inlineStr">
        <is>
          <t>B</t>
        </is>
      </c>
      <c r="E15418" t="inlineStr">
        <is>
          <t>11125.0</t>
        </is>
      </c>
      <c r="F15418" t="inlineStr">
        <is>
          <t>credit_card</t>
        </is>
      </c>
      <c r="G15418" t="inlineStr">
        <is>
          <t>ND</t>
        </is>
      </c>
      <c r="H15418">
        <f>IFERROR(VLOOKUP("grade|"&amp;D15418,Segment_Lookup!$A$2:$D$8,4,FALSE),"")</f>
        <v/>
      </c>
    </row>
    <row r="15419">
      <c r="A15419" t="inlineStr">
        <is>
          <t>67398232</t>
        </is>
      </c>
      <c r="B15419" t="inlineStr">
        <is>
          <t>Dec-2015</t>
        </is>
      </c>
      <c r="C15419" t="inlineStr">
        <is>
          <t>Charged Off</t>
        </is>
      </c>
      <c r="D15419" t="inlineStr">
        <is>
          <t>C</t>
        </is>
      </c>
      <c r="E15419" t="inlineStr">
        <is>
          <t>20000.0</t>
        </is>
      </c>
      <c r="F15419" t="inlineStr">
        <is>
          <t>debt_consolidation</t>
        </is>
      </c>
      <c r="G15419" t="inlineStr">
        <is>
          <t>CA</t>
        </is>
      </c>
      <c r="H15419">
        <f>IFERROR(VLOOKUP("grade|"&amp;D15419,Segment_Lookup!$A$2:$D$8,4,FALSE),"")</f>
        <v/>
      </c>
    </row>
    <row r="15420">
      <c r="A15420" t="inlineStr">
        <is>
          <t>67418153</t>
        </is>
      </c>
      <c r="B15420" t="inlineStr">
        <is>
          <t>Dec-2015</t>
        </is>
      </c>
      <c r="C15420" t="inlineStr">
        <is>
          <t>Fully Paid</t>
        </is>
      </c>
      <c r="D15420" t="inlineStr">
        <is>
          <t>C</t>
        </is>
      </c>
      <c r="E15420" t="inlineStr">
        <is>
          <t>6000.0</t>
        </is>
      </c>
      <c r="F15420" t="inlineStr">
        <is>
          <t>moving</t>
        </is>
      </c>
      <c r="G15420" t="inlineStr">
        <is>
          <t>NY</t>
        </is>
      </c>
      <c r="H15420">
        <f>IFERROR(VLOOKUP("grade|"&amp;D15420,Segment_Lookup!$A$2:$D$8,4,FALSE),"")</f>
        <v/>
      </c>
    </row>
    <row r="15421">
      <c r="A15421" t="inlineStr">
        <is>
          <t>67268304</t>
        </is>
      </c>
      <c r="B15421" t="inlineStr">
        <is>
          <t>Dec-2015</t>
        </is>
      </c>
      <c r="C15421" t="inlineStr">
        <is>
          <t>Fully Paid</t>
        </is>
      </c>
      <c r="D15421" t="inlineStr">
        <is>
          <t>F</t>
        </is>
      </c>
      <c r="E15421" t="inlineStr">
        <is>
          <t>28800.0</t>
        </is>
      </c>
      <c r="F15421" t="inlineStr">
        <is>
          <t>credit_card</t>
        </is>
      </c>
      <c r="G15421" t="inlineStr">
        <is>
          <t>CA</t>
        </is>
      </c>
      <c r="H15421">
        <f>IFERROR(VLOOKUP("grade|"&amp;D15421,Segment_Lookup!$A$2:$D$8,4,FALSE),"")</f>
        <v/>
      </c>
    </row>
    <row r="15422">
      <c r="A15422" t="inlineStr">
        <is>
          <t>67348440</t>
        </is>
      </c>
      <c r="B15422" t="inlineStr">
        <is>
          <t>Dec-2015</t>
        </is>
      </c>
      <c r="C15422" t="inlineStr">
        <is>
          <t>Fully Paid</t>
        </is>
      </c>
      <c r="D15422" t="inlineStr">
        <is>
          <t>C</t>
        </is>
      </c>
      <c r="E15422" t="inlineStr">
        <is>
          <t>3600.0</t>
        </is>
      </c>
      <c r="F15422" t="inlineStr">
        <is>
          <t>debt_consolidation</t>
        </is>
      </c>
      <c r="G15422" t="inlineStr">
        <is>
          <t>FL</t>
        </is>
      </c>
      <c r="H15422">
        <f>IFERROR(VLOOKUP("grade|"&amp;D15422,Segment_Lookup!$A$2:$D$8,4,FALSE),"")</f>
        <v/>
      </c>
    </row>
    <row r="15423">
      <c r="A15423" t="inlineStr">
        <is>
          <t>67417953</t>
        </is>
      </c>
      <c r="B15423" t="inlineStr">
        <is>
          <t>Dec-2015</t>
        </is>
      </c>
      <c r="C15423" t="inlineStr">
        <is>
          <t>Fully Paid</t>
        </is>
      </c>
      <c r="D15423" t="inlineStr">
        <is>
          <t>B</t>
        </is>
      </c>
      <c r="E15423" t="inlineStr">
        <is>
          <t>16950.0</t>
        </is>
      </c>
      <c r="F15423" t="inlineStr">
        <is>
          <t>debt_consolidation</t>
        </is>
      </c>
      <c r="G15423" t="inlineStr">
        <is>
          <t>IL</t>
        </is>
      </c>
      <c r="H15423">
        <f>IFERROR(VLOOKUP("grade|"&amp;D15423,Segment_Lookup!$A$2:$D$8,4,FALSE),"")</f>
        <v/>
      </c>
    </row>
    <row r="15424">
      <c r="A15424" t="inlineStr">
        <is>
          <t>67425435</t>
        </is>
      </c>
      <c r="B15424" t="inlineStr">
        <is>
          <t>Dec-2015</t>
        </is>
      </c>
      <c r="C15424" t="inlineStr">
        <is>
          <t>Fully Paid</t>
        </is>
      </c>
      <c r="D15424" t="inlineStr">
        <is>
          <t>C</t>
        </is>
      </c>
      <c r="E15424" t="inlineStr">
        <is>
          <t>15000.0</t>
        </is>
      </c>
      <c r="F15424" t="inlineStr">
        <is>
          <t>house</t>
        </is>
      </c>
      <c r="G15424" t="inlineStr">
        <is>
          <t>OH</t>
        </is>
      </c>
      <c r="H15424">
        <f>IFERROR(VLOOKUP("grade|"&amp;D15424,Segment_Lookup!$A$2:$D$8,4,FALSE),"")</f>
        <v/>
      </c>
    </row>
    <row r="15425">
      <c r="A15425" t="inlineStr">
        <is>
          <t>67387858</t>
        </is>
      </c>
      <c r="B15425" t="inlineStr">
        <is>
          <t>Dec-2015</t>
        </is>
      </c>
      <c r="C15425" t="inlineStr">
        <is>
          <t>Charged Off</t>
        </is>
      </c>
      <c r="D15425" t="inlineStr">
        <is>
          <t>E</t>
        </is>
      </c>
      <c r="E15425" t="inlineStr">
        <is>
          <t>19200.0</t>
        </is>
      </c>
      <c r="F15425" t="inlineStr">
        <is>
          <t>debt_consolidation</t>
        </is>
      </c>
      <c r="G15425" t="inlineStr">
        <is>
          <t>LA</t>
        </is>
      </c>
      <c r="H15425">
        <f>IFERROR(VLOOKUP("grade|"&amp;D15425,Segment_Lookup!$A$2:$D$8,4,FALSE),"")</f>
        <v/>
      </c>
    </row>
    <row r="15426">
      <c r="A15426" t="inlineStr">
        <is>
          <t>66473577</t>
        </is>
      </c>
      <c r="B15426" t="inlineStr">
        <is>
          <t>Dec-2015</t>
        </is>
      </c>
      <c r="C15426" t="inlineStr">
        <is>
          <t>Current</t>
        </is>
      </c>
      <c r="D15426" t="inlineStr">
        <is>
          <t>C</t>
        </is>
      </c>
      <c r="E15426" t="inlineStr">
        <is>
          <t>16000.0</t>
        </is>
      </c>
      <c r="F15426" t="inlineStr">
        <is>
          <t>debt_consolidation</t>
        </is>
      </c>
      <c r="G15426" t="inlineStr">
        <is>
          <t>CT</t>
        </is>
      </c>
      <c r="H15426">
        <f>IFERROR(VLOOKUP("grade|"&amp;D15426,Segment_Lookup!$A$2:$D$8,4,FALSE),"")</f>
        <v/>
      </c>
    </row>
    <row r="15427">
      <c r="A15427" t="inlineStr">
        <is>
          <t>67278495</t>
        </is>
      </c>
      <c r="B15427" t="inlineStr">
        <is>
          <t>Dec-2015</t>
        </is>
      </c>
      <c r="C15427" t="inlineStr">
        <is>
          <t>Fully Paid</t>
        </is>
      </c>
      <c r="D15427" t="inlineStr">
        <is>
          <t>D</t>
        </is>
      </c>
      <c r="E15427" t="inlineStr">
        <is>
          <t>32000.0</t>
        </is>
      </c>
      <c r="F15427" t="inlineStr">
        <is>
          <t>credit_card</t>
        </is>
      </c>
      <c r="G15427" t="inlineStr">
        <is>
          <t>CA</t>
        </is>
      </c>
      <c r="H15427">
        <f>IFERROR(VLOOKUP("grade|"&amp;D15427,Segment_Lookup!$A$2:$D$8,4,FALSE),"")</f>
        <v/>
      </c>
    </row>
    <row r="15428">
      <c r="A15428" t="inlineStr">
        <is>
          <t>67347964</t>
        </is>
      </c>
      <c r="B15428" t="inlineStr">
        <is>
          <t>Dec-2015</t>
        </is>
      </c>
      <c r="C15428" t="inlineStr">
        <is>
          <t>Fully Paid</t>
        </is>
      </c>
      <c r="D15428" t="inlineStr">
        <is>
          <t>C</t>
        </is>
      </c>
      <c r="E15428" t="inlineStr">
        <is>
          <t>7000.0</t>
        </is>
      </c>
      <c r="F15428" t="inlineStr">
        <is>
          <t>debt_consolidation</t>
        </is>
      </c>
      <c r="G15428" t="inlineStr">
        <is>
          <t>NY</t>
        </is>
      </c>
      <c r="H15428">
        <f>IFERROR(VLOOKUP("grade|"&amp;D15428,Segment_Lookup!$A$2:$D$8,4,FALSE),"")</f>
        <v/>
      </c>
    </row>
    <row r="15429">
      <c r="A15429" t="inlineStr">
        <is>
          <t>67378536</t>
        </is>
      </c>
      <c r="B15429" t="inlineStr">
        <is>
          <t>Dec-2015</t>
        </is>
      </c>
      <c r="C15429" t="inlineStr">
        <is>
          <t>Fully Paid</t>
        </is>
      </c>
      <c r="D15429" t="inlineStr">
        <is>
          <t>D</t>
        </is>
      </c>
      <c r="E15429" t="inlineStr">
        <is>
          <t>16000.0</t>
        </is>
      </c>
      <c r="F15429" t="inlineStr">
        <is>
          <t>credit_card</t>
        </is>
      </c>
      <c r="G15429" t="inlineStr">
        <is>
          <t>VT</t>
        </is>
      </c>
      <c r="H15429">
        <f>IFERROR(VLOOKUP("grade|"&amp;D15429,Segment_Lookup!$A$2:$D$8,4,FALSE),"")</f>
        <v/>
      </c>
    </row>
    <row r="15430">
      <c r="A15430" t="inlineStr">
        <is>
          <t>67468003</t>
        </is>
      </c>
      <c r="B15430" t="inlineStr">
        <is>
          <t>Dec-2015</t>
        </is>
      </c>
      <c r="C15430" t="inlineStr">
        <is>
          <t>Fully Paid</t>
        </is>
      </c>
      <c r="D15430" t="inlineStr">
        <is>
          <t>B</t>
        </is>
      </c>
      <c r="E15430" t="inlineStr">
        <is>
          <t>5600.0</t>
        </is>
      </c>
      <c r="F15430" t="inlineStr">
        <is>
          <t>credit_card</t>
        </is>
      </c>
      <c r="G15430" t="inlineStr">
        <is>
          <t>PA</t>
        </is>
      </c>
      <c r="H15430">
        <f>IFERROR(VLOOKUP("grade|"&amp;D15430,Segment_Lookup!$A$2:$D$8,4,FALSE),"")</f>
        <v/>
      </c>
    </row>
    <row r="15431">
      <c r="A15431" t="inlineStr">
        <is>
          <t>67418098</t>
        </is>
      </c>
      <c r="B15431" t="inlineStr">
        <is>
          <t>Dec-2015</t>
        </is>
      </c>
      <c r="C15431" t="inlineStr">
        <is>
          <t>Charged Off</t>
        </is>
      </c>
      <c r="D15431" t="inlineStr">
        <is>
          <t>B</t>
        </is>
      </c>
      <c r="E15431" t="inlineStr">
        <is>
          <t>3600.0</t>
        </is>
      </c>
      <c r="F15431" t="inlineStr">
        <is>
          <t>credit_card</t>
        </is>
      </c>
      <c r="G15431" t="inlineStr">
        <is>
          <t>AR</t>
        </is>
      </c>
      <c r="H15431">
        <f>IFERROR(VLOOKUP("grade|"&amp;D15431,Segment_Lookup!$A$2:$D$8,4,FALSE),"")</f>
        <v/>
      </c>
    </row>
    <row r="15432">
      <c r="A15432" t="inlineStr">
        <is>
          <t>67436279</t>
        </is>
      </c>
      <c r="B15432" t="inlineStr">
        <is>
          <t>Dec-2015</t>
        </is>
      </c>
      <c r="C15432" t="inlineStr">
        <is>
          <t>Current</t>
        </is>
      </c>
      <c r="D15432" t="inlineStr">
        <is>
          <t>B</t>
        </is>
      </c>
      <c r="E15432" t="inlineStr">
        <is>
          <t>20000.0</t>
        </is>
      </c>
      <c r="F15432" t="inlineStr">
        <is>
          <t>debt_consolidation</t>
        </is>
      </c>
      <c r="G15432" t="inlineStr">
        <is>
          <t>TX</t>
        </is>
      </c>
      <c r="H15432">
        <f>IFERROR(VLOOKUP("grade|"&amp;D15432,Segment_Lookup!$A$2:$D$8,4,FALSE),"")</f>
        <v/>
      </c>
    </row>
    <row r="15433">
      <c r="A15433" t="inlineStr">
        <is>
          <t>67448258</t>
        </is>
      </c>
      <c r="B15433" t="inlineStr">
        <is>
          <t>Dec-2015</t>
        </is>
      </c>
      <c r="C15433" t="inlineStr">
        <is>
          <t>Fully Paid</t>
        </is>
      </c>
      <c r="D15433" t="inlineStr">
        <is>
          <t>B</t>
        </is>
      </c>
      <c r="E15433" t="inlineStr">
        <is>
          <t>3500.0</t>
        </is>
      </c>
      <c r="F15433" t="inlineStr">
        <is>
          <t>debt_consolidation</t>
        </is>
      </c>
      <c r="G15433" t="inlineStr">
        <is>
          <t>MI</t>
        </is>
      </c>
      <c r="H15433">
        <f>IFERROR(VLOOKUP("grade|"&amp;D15433,Segment_Lookup!$A$2:$D$8,4,FALSE),"")</f>
        <v/>
      </c>
    </row>
    <row r="15434">
      <c r="A15434" t="inlineStr">
        <is>
          <t>67328105</t>
        </is>
      </c>
      <c r="B15434" t="inlineStr">
        <is>
          <t>Dec-2015</t>
        </is>
      </c>
      <c r="C15434" t="inlineStr">
        <is>
          <t>Charged Off</t>
        </is>
      </c>
      <c r="D15434" t="inlineStr">
        <is>
          <t>D</t>
        </is>
      </c>
      <c r="E15434" t="inlineStr">
        <is>
          <t>31225.0</t>
        </is>
      </c>
      <c r="F15434" t="inlineStr">
        <is>
          <t>debt_consolidation</t>
        </is>
      </c>
      <c r="G15434" t="inlineStr">
        <is>
          <t>CT</t>
        </is>
      </c>
      <c r="H15434">
        <f>IFERROR(VLOOKUP("grade|"&amp;D15434,Segment_Lookup!$A$2:$D$8,4,FALSE),"")</f>
        <v/>
      </c>
    </row>
    <row r="15435">
      <c r="A15435" t="inlineStr">
        <is>
          <t>67368740</t>
        </is>
      </c>
      <c r="B15435" t="inlineStr">
        <is>
          <t>Dec-2015</t>
        </is>
      </c>
      <c r="C15435" t="inlineStr">
        <is>
          <t>Fully Paid</t>
        </is>
      </c>
      <c r="D15435" t="inlineStr">
        <is>
          <t>B</t>
        </is>
      </c>
      <c r="E15435" t="inlineStr">
        <is>
          <t>6000.0</t>
        </is>
      </c>
      <c r="F15435" t="inlineStr">
        <is>
          <t>debt_consolidation</t>
        </is>
      </c>
      <c r="G15435" t="inlineStr">
        <is>
          <t>IL</t>
        </is>
      </c>
      <c r="H15435">
        <f>IFERROR(VLOOKUP("grade|"&amp;D15435,Segment_Lookup!$A$2:$D$8,4,FALSE),"")</f>
        <v/>
      </c>
    </row>
    <row r="15436">
      <c r="A15436" t="inlineStr">
        <is>
          <t>67378280</t>
        </is>
      </c>
      <c r="B15436" t="inlineStr">
        <is>
          <t>Dec-2015</t>
        </is>
      </c>
      <c r="C15436" t="inlineStr">
        <is>
          <t>Fully Paid</t>
        </is>
      </c>
      <c r="D15436" t="inlineStr">
        <is>
          <t>A</t>
        </is>
      </c>
      <c r="E15436" t="inlineStr">
        <is>
          <t>7200.0</t>
        </is>
      </c>
      <c r="F15436" t="inlineStr">
        <is>
          <t>car</t>
        </is>
      </c>
      <c r="G15436" t="inlineStr">
        <is>
          <t>NC</t>
        </is>
      </c>
      <c r="H15436">
        <f>IFERROR(VLOOKUP("grade|"&amp;D15436,Segment_Lookup!$A$2:$D$8,4,FALSE),"")</f>
        <v/>
      </c>
    </row>
    <row r="15437">
      <c r="A15437" t="inlineStr">
        <is>
          <t>67257897</t>
        </is>
      </c>
      <c r="B15437" t="inlineStr">
        <is>
          <t>Dec-2015</t>
        </is>
      </c>
      <c r="C15437" t="inlineStr">
        <is>
          <t>Fully Paid</t>
        </is>
      </c>
      <c r="D15437" t="inlineStr">
        <is>
          <t>A</t>
        </is>
      </c>
      <c r="E15437" t="inlineStr">
        <is>
          <t>24000.0</t>
        </is>
      </c>
      <c r="F15437" t="inlineStr">
        <is>
          <t>credit_card</t>
        </is>
      </c>
      <c r="G15437" t="inlineStr">
        <is>
          <t>AZ</t>
        </is>
      </c>
      <c r="H15437">
        <f>IFERROR(VLOOKUP("grade|"&amp;D15437,Segment_Lookup!$A$2:$D$8,4,FALSE),"")</f>
        <v/>
      </c>
    </row>
    <row r="15438">
      <c r="A15438" t="inlineStr">
        <is>
          <t>67258063</t>
        </is>
      </c>
      <c r="B15438" t="inlineStr">
        <is>
          <t>Dec-2015</t>
        </is>
      </c>
      <c r="C15438" t="inlineStr">
        <is>
          <t>Charged Off</t>
        </is>
      </c>
      <c r="D15438" t="inlineStr">
        <is>
          <t>D</t>
        </is>
      </c>
      <c r="E15438" t="inlineStr">
        <is>
          <t>7950.0</t>
        </is>
      </c>
      <c r="F15438" t="inlineStr">
        <is>
          <t>debt_consolidation</t>
        </is>
      </c>
      <c r="G15438" t="inlineStr">
        <is>
          <t>CA</t>
        </is>
      </c>
      <c r="H15438">
        <f>IFERROR(VLOOKUP("grade|"&amp;D15438,Segment_Lookup!$A$2:$D$8,4,FALSE),"")</f>
        <v/>
      </c>
    </row>
    <row r="15439">
      <c r="A15439" t="inlineStr">
        <is>
          <t>67417940</t>
        </is>
      </c>
      <c r="B15439" t="inlineStr">
        <is>
          <t>Dec-2015</t>
        </is>
      </c>
      <c r="C15439" t="inlineStr">
        <is>
          <t>Fully Paid</t>
        </is>
      </c>
      <c r="D15439" t="inlineStr">
        <is>
          <t>D</t>
        </is>
      </c>
      <c r="E15439" t="inlineStr">
        <is>
          <t>10500.0</t>
        </is>
      </c>
      <c r="F15439" t="inlineStr">
        <is>
          <t>debt_consolidation</t>
        </is>
      </c>
      <c r="G15439" t="inlineStr">
        <is>
          <t>NC</t>
        </is>
      </c>
      <c r="H15439">
        <f>IFERROR(VLOOKUP("grade|"&amp;D15439,Segment_Lookup!$A$2:$D$8,4,FALSE),"")</f>
        <v/>
      </c>
    </row>
    <row r="15440">
      <c r="A15440" t="inlineStr">
        <is>
          <t>67257170</t>
        </is>
      </c>
      <c r="B15440" t="inlineStr">
        <is>
          <t>Dec-2015</t>
        </is>
      </c>
      <c r="C15440" t="inlineStr">
        <is>
          <t>Fully Paid</t>
        </is>
      </c>
      <c r="D15440" t="inlineStr">
        <is>
          <t>B</t>
        </is>
      </c>
      <c r="E15440" t="inlineStr">
        <is>
          <t>2000.0</t>
        </is>
      </c>
      <c r="F15440" t="inlineStr">
        <is>
          <t>other</t>
        </is>
      </c>
      <c r="G15440" t="inlineStr">
        <is>
          <t>PA</t>
        </is>
      </c>
      <c r="H15440">
        <f>IFERROR(VLOOKUP("grade|"&amp;D15440,Segment_Lookup!$A$2:$D$8,4,FALSE),"")</f>
        <v/>
      </c>
    </row>
    <row r="15441">
      <c r="A15441" t="inlineStr">
        <is>
          <t>67318097</t>
        </is>
      </c>
      <c r="B15441" t="inlineStr">
        <is>
          <t>Dec-2015</t>
        </is>
      </c>
      <c r="C15441" t="inlineStr">
        <is>
          <t>Fully Paid</t>
        </is>
      </c>
      <c r="D15441" t="inlineStr">
        <is>
          <t>B</t>
        </is>
      </c>
      <c r="E15441" t="inlineStr">
        <is>
          <t>20000.0</t>
        </is>
      </c>
      <c r="F15441" t="inlineStr">
        <is>
          <t>debt_consolidation</t>
        </is>
      </c>
      <c r="G15441" t="inlineStr">
        <is>
          <t>TX</t>
        </is>
      </c>
      <c r="H15441">
        <f>IFERROR(VLOOKUP("grade|"&amp;D15441,Segment_Lookup!$A$2:$D$8,4,FALSE),"")</f>
        <v/>
      </c>
    </row>
    <row r="15442">
      <c r="A15442" t="inlineStr">
        <is>
          <t>67476558</t>
        </is>
      </c>
      <c r="B15442" t="inlineStr">
        <is>
          <t>Dec-2015</t>
        </is>
      </c>
      <c r="C15442" t="inlineStr">
        <is>
          <t>Fully Paid</t>
        </is>
      </c>
      <c r="D15442" t="inlineStr">
        <is>
          <t>B</t>
        </is>
      </c>
      <c r="E15442" t="inlineStr">
        <is>
          <t>26000.0</t>
        </is>
      </c>
      <c r="F15442" t="inlineStr">
        <is>
          <t>other</t>
        </is>
      </c>
      <c r="G15442" t="inlineStr">
        <is>
          <t>CA</t>
        </is>
      </c>
      <c r="H15442">
        <f>IFERROR(VLOOKUP("grade|"&amp;D15442,Segment_Lookup!$A$2:$D$8,4,FALSE),"")</f>
        <v/>
      </c>
    </row>
    <row r="15443">
      <c r="A15443" t="inlineStr">
        <is>
          <t>66542556</t>
        </is>
      </c>
      <c r="B15443" t="inlineStr">
        <is>
          <t>Dec-2015</t>
        </is>
      </c>
      <c r="C15443" t="inlineStr">
        <is>
          <t>Charged Off</t>
        </is>
      </c>
      <c r="D15443" t="inlineStr">
        <is>
          <t>C</t>
        </is>
      </c>
      <c r="E15443" t="inlineStr">
        <is>
          <t>9450.0</t>
        </is>
      </c>
      <c r="F15443" t="inlineStr">
        <is>
          <t>credit_card</t>
        </is>
      </c>
      <c r="G15443" t="inlineStr">
        <is>
          <t>FL</t>
        </is>
      </c>
      <c r="H15443">
        <f>IFERROR(VLOOKUP("grade|"&amp;D15443,Segment_Lookup!$A$2:$D$8,4,FALSE),"")</f>
        <v/>
      </c>
    </row>
    <row r="15444">
      <c r="A15444" t="inlineStr">
        <is>
          <t>65885386</t>
        </is>
      </c>
      <c r="B15444" t="inlineStr">
        <is>
          <t>Dec-2015</t>
        </is>
      </c>
      <c r="C15444" t="inlineStr">
        <is>
          <t>Fully Paid</t>
        </is>
      </c>
      <c r="D15444" t="inlineStr">
        <is>
          <t>C</t>
        </is>
      </c>
      <c r="E15444" t="inlineStr">
        <is>
          <t>4300.0</t>
        </is>
      </c>
      <c r="F15444" t="inlineStr">
        <is>
          <t>debt_consolidation</t>
        </is>
      </c>
      <c r="G15444" t="inlineStr">
        <is>
          <t>NC</t>
        </is>
      </c>
      <c r="H15444">
        <f>IFERROR(VLOOKUP("grade|"&amp;D15444,Segment_Lookup!$A$2:$D$8,4,FALSE),"")</f>
        <v/>
      </c>
    </row>
    <row r="15445">
      <c r="A15445" t="inlineStr">
        <is>
          <t>67368564</t>
        </is>
      </c>
      <c r="B15445" t="inlineStr">
        <is>
          <t>Dec-2015</t>
        </is>
      </c>
      <c r="C15445" t="inlineStr">
        <is>
          <t>Charged Off</t>
        </is>
      </c>
      <c r="D15445" t="inlineStr">
        <is>
          <t>D</t>
        </is>
      </c>
      <c r="E15445" t="inlineStr">
        <is>
          <t>9350.0</t>
        </is>
      </c>
      <c r="F15445" t="inlineStr">
        <is>
          <t>debt_consolidation</t>
        </is>
      </c>
      <c r="G15445" t="inlineStr">
        <is>
          <t>KS</t>
        </is>
      </c>
      <c r="H15445">
        <f>IFERROR(VLOOKUP("grade|"&amp;D15445,Segment_Lookup!$A$2:$D$8,4,FALSE),"")</f>
        <v/>
      </c>
    </row>
    <row r="15446">
      <c r="A15446" t="inlineStr">
        <is>
          <t>67478144</t>
        </is>
      </c>
      <c r="B15446" t="inlineStr">
        <is>
          <t>Dec-2015</t>
        </is>
      </c>
      <c r="C15446" t="inlineStr">
        <is>
          <t>Fully Paid</t>
        </is>
      </c>
      <c r="D15446" t="inlineStr">
        <is>
          <t>B</t>
        </is>
      </c>
      <c r="E15446" t="inlineStr">
        <is>
          <t>16000.0</t>
        </is>
      </c>
      <c r="F15446" t="inlineStr">
        <is>
          <t>credit_card</t>
        </is>
      </c>
      <c r="G15446" t="inlineStr">
        <is>
          <t>NM</t>
        </is>
      </c>
      <c r="H15446">
        <f>IFERROR(VLOOKUP("grade|"&amp;D15446,Segment_Lookup!$A$2:$D$8,4,FALSE),"")</f>
        <v/>
      </c>
    </row>
    <row r="15447">
      <c r="A15447" t="inlineStr">
        <is>
          <t>67417946</t>
        </is>
      </c>
      <c r="B15447" t="inlineStr">
        <is>
          <t>Dec-2015</t>
        </is>
      </c>
      <c r="C15447" t="inlineStr">
        <is>
          <t>Current</t>
        </is>
      </c>
      <c r="D15447" t="inlineStr">
        <is>
          <t>C</t>
        </is>
      </c>
      <c r="E15447" t="inlineStr">
        <is>
          <t>22000.0</t>
        </is>
      </c>
      <c r="F15447" t="inlineStr">
        <is>
          <t>debt_consolidation</t>
        </is>
      </c>
      <c r="G15447" t="inlineStr">
        <is>
          <t>IL</t>
        </is>
      </c>
      <c r="H15447">
        <f>IFERROR(VLOOKUP("grade|"&amp;D15447,Segment_Lookup!$A$2:$D$8,4,FALSE),"")</f>
        <v/>
      </c>
    </row>
    <row r="15448">
      <c r="A15448" t="inlineStr">
        <is>
          <t>66190814</t>
        </is>
      </c>
      <c r="B15448" t="inlineStr">
        <is>
          <t>Dec-2015</t>
        </is>
      </c>
      <c r="C15448" t="inlineStr">
        <is>
          <t>Fully Paid</t>
        </is>
      </c>
      <c r="D15448" t="inlineStr">
        <is>
          <t>B</t>
        </is>
      </c>
      <c r="E15448" t="inlineStr">
        <is>
          <t>18000.0</t>
        </is>
      </c>
      <c r="F15448" t="inlineStr">
        <is>
          <t>debt_consolidation</t>
        </is>
      </c>
      <c r="G15448" t="inlineStr">
        <is>
          <t>MD</t>
        </is>
      </c>
      <c r="H15448">
        <f>IFERROR(VLOOKUP("grade|"&amp;D15448,Segment_Lookup!$A$2:$D$8,4,FALSE),"")</f>
        <v/>
      </c>
    </row>
    <row r="15449">
      <c r="A15449" t="inlineStr">
        <is>
          <t>67247456</t>
        </is>
      </c>
      <c r="B15449" t="inlineStr">
        <is>
          <t>Dec-2015</t>
        </is>
      </c>
      <c r="C15449" t="inlineStr">
        <is>
          <t>Fully Paid</t>
        </is>
      </c>
      <c r="D15449" t="inlineStr">
        <is>
          <t>D</t>
        </is>
      </c>
      <c r="E15449" t="inlineStr">
        <is>
          <t>35000.0</t>
        </is>
      </c>
      <c r="F15449" t="inlineStr">
        <is>
          <t>credit_card</t>
        </is>
      </c>
      <c r="G15449" t="inlineStr">
        <is>
          <t>OH</t>
        </is>
      </c>
      <c r="H15449">
        <f>IFERROR(VLOOKUP("grade|"&amp;D15449,Segment_Lookup!$A$2:$D$8,4,FALSE),"")</f>
        <v/>
      </c>
    </row>
    <row r="15450">
      <c r="A15450" t="inlineStr">
        <is>
          <t>67448181</t>
        </is>
      </c>
      <c r="B15450" t="inlineStr">
        <is>
          <t>Dec-2015</t>
        </is>
      </c>
      <c r="C15450" t="inlineStr">
        <is>
          <t>Fully Paid</t>
        </is>
      </c>
      <c r="D15450" t="inlineStr">
        <is>
          <t>D</t>
        </is>
      </c>
      <c r="E15450" t="inlineStr">
        <is>
          <t>25000.0</t>
        </is>
      </c>
      <c r="F15450" t="inlineStr">
        <is>
          <t>debt_consolidation</t>
        </is>
      </c>
      <c r="G15450" t="inlineStr">
        <is>
          <t>SD</t>
        </is>
      </c>
      <c r="H15450">
        <f>IFERROR(VLOOKUP("grade|"&amp;D15450,Segment_Lookup!$A$2:$D$8,4,FALSE),"")</f>
        <v/>
      </c>
    </row>
    <row r="15451">
      <c r="A15451" t="inlineStr">
        <is>
          <t>67328248</t>
        </is>
      </c>
      <c r="B15451" t="inlineStr">
        <is>
          <t>Dec-2015</t>
        </is>
      </c>
      <c r="C15451" t="inlineStr">
        <is>
          <t>Charged Off</t>
        </is>
      </c>
      <c r="D15451" t="inlineStr">
        <is>
          <t>C</t>
        </is>
      </c>
      <c r="E15451" t="inlineStr">
        <is>
          <t>6000.0</t>
        </is>
      </c>
      <c r="F15451" t="inlineStr">
        <is>
          <t>debt_consolidation</t>
        </is>
      </c>
      <c r="G15451" t="inlineStr">
        <is>
          <t>NV</t>
        </is>
      </c>
      <c r="H15451">
        <f>IFERROR(VLOOKUP("grade|"&amp;D15451,Segment_Lookup!$A$2:$D$8,4,FALSE),"")</f>
        <v/>
      </c>
    </row>
    <row r="15452">
      <c r="A15452" t="inlineStr">
        <is>
          <t>67408366</t>
        </is>
      </c>
      <c r="B15452" t="inlineStr">
        <is>
          <t>Dec-2015</t>
        </is>
      </c>
      <c r="C15452" t="inlineStr">
        <is>
          <t>Charged Off</t>
        </is>
      </c>
      <c r="D15452" t="inlineStr">
        <is>
          <t>B</t>
        </is>
      </c>
      <c r="E15452" t="inlineStr">
        <is>
          <t>6025.0</t>
        </is>
      </c>
      <c r="F15452" t="inlineStr">
        <is>
          <t>other</t>
        </is>
      </c>
      <c r="G15452" t="inlineStr">
        <is>
          <t>MA</t>
        </is>
      </c>
      <c r="H15452">
        <f>IFERROR(VLOOKUP("grade|"&amp;D15452,Segment_Lookup!$A$2:$D$8,4,FALSE),"")</f>
        <v/>
      </c>
    </row>
    <row r="15453">
      <c r="A15453" t="inlineStr">
        <is>
          <t>67288033</t>
        </is>
      </c>
      <c r="B15453" t="inlineStr">
        <is>
          <t>Dec-2015</t>
        </is>
      </c>
      <c r="C15453" t="inlineStr">
        <is>
          <t>Fully Paid</t>
        </is>
      </c>
      <c r="D15453" t="inlineStr">
        <is>
          <t>D</t>
        </is>
      </c>
      <c r="E15453" t="inlineStr">
        <is>
          <t>12000.0</t>
        </is>
      </c>
      <c r="F15453" t="inlineStr">
        <is>
          <t>debt_consolidation</t>
        </is>
      </c>
      <c r="G15453" t="inlineStr">
        <is>
          <t>TX</t>
        </is>
      </c>
      <c r="H15453">
        <f>IFERROR(VLOOKUP("grade|"&amp;D15453,Segment_Lookup!$A$2:$D$8,4,FALSE),"")</f>
        <v/>
      </c>
    </row>
    <row r="15454">
      <c r="A15454" t="inlineStr">
        <is>
          <t>67468011</t>
        </is>
      </c>
      <c r="B15454" t="inlineStr">
        <is>
          <t>Dec-2015</t>
        </is>
      </c>
      <c r="C15454" t="inlineStr">
        <is>
          <t>Charged Off</t>
        </is>
      </c>
      <c r="D15454" t="inlineStr">
        <is>
          <t>E</t>
        </is>
      </c>
      <c r="E15454" t="inlineStr">
        <is>
          <t>17975.0</t>
        </is>
      </c>
      <c r="F15454" t="inlineStr">
        <is>
          <t>home_improvement</t>
        </is>
      </c>
      <c r="G15454" t="inlineStr">
        <is>
          <t>IN</t>
        </is>
      </c>
      <c r="H15454">
        <f>IFERROR(VLOOKUP("grade|"&amp;D15454,Segment_Lookup!$A$2:$D$8,4,FALSE),"")</f>
        <v/>
      </c>
    </row>
    <row r="15455">
      <c r="A15455" t="inlineStr">
        <is>
          <t>67428149</t>
        </is>
      </c>
      <c r="B15455" t="inlineStr">
        <is>
          <t>Dec-2015</t>
        </is>
      </c>
      <c r="C15455" t="inlineStr">
        <is>
          <t>Fully Paid</t>
        </is>
      </c>
      <c r="D15455" t="inlineStr">
        <is>
          <t>A</t>
        </is>
      </c>
      <c r="E15455" t="inlineStr">
        <is>
          <t>20000.0</t>
        </is>
      </c>
      <c r="F15455" t="inlineStr">
        <is>
          <t>debt_consolidation</t>
        </is>
      </c>
      <c r="G15455" t="inlineStr">
        <is>
          <t>PA</t>
        </is>
      </c>
      <c r="H15455">
        <f>IFERROR(VLOOKUP("grade|"&amp;D15455,Segment_Lookup!$A$2:$D$8,4,FALSE),"")</f>
        <v/>
      </c>
    </row>
    <row r="15456">
      <c r="A15456" t="inlineStr">
        <is>
          <t>67467898</t>
        </is>
      </c>
      <c r="B15456" t="inlineStr">
        <is>
          <t>Dec-2015</t>
        </is>
      </c>
      <c r="C15456" t="inlineStr">
        <is>
          <t>Fully Paid</t>
        </is>
      </c>
      <c r="D15456" t="inlineStr">
        <is>
          <t>B</t>
        </is>
      </c>
      <c r="E15456" t="inlineStr">
        <is>
          <t>24000.0</t>
        </is>
      </c>
      <c r="F15456" t="inlineStr">
        <is>
          <t>debt_consolidation</t>
        </is>
      </c>
      <c r="G15456" t="inlineStr">
        <is>
          <t>NC</t>
        </is>
      </c>
      <c r="H15456">
        <f>IFERROR(VLOOKUP("grade|"&amp;D15456,Segment_Lookup!$A$2:$D$8,4,FALSE),"")</f>
        <v/>
      </c>
    </row>
    <row r="15457">
      <c r="A15457" t="inlineStr">
        <is>
          <t>67467914</t>
        </is>
      </c>
      <c r="B15457" t="inlineStr">
        <is>
          <t>Dec-2015</t>
        </is>
      </c>
      <c r="C15457" t="inlineStr">
        <is>
          <t>Fully Paid</t>
        </is>
      </c>
      <c r="D15457" t="inlineStr">
        <is>
          <t>A</t>
        </is>
      </c>
      <c r="E15457" t="inlineStr">
        <is>
          <t>2100.0</t>
        </is>
      </c>
      <c r="F15457" t="inlineStr">
        <is>
          <t>other</t>
        </is>
      </c>
      <c r="G15457" t="inlineStr">
        <is>
          <t>OH</t>
        </is>
      </c>
      <c r="H15457">
        <f>IFERROR(VLOOKUP("grade|"&amp;D15457,Segment_Lookup!$A$2:$D$8,4,FALSE),"")</f>
        <v/>
      </c>
    </row>
    <row r="15458">
      <c r="A15458" t="inlineStr">
        <is>
          <t>67297936</t>
        </is>
      </c>
      <c r="B15458" t="inlineStr">
        <is>
          <t>Dec-2015</t>
        </is>
      </c>
      <c r="C15458" t="inlineStr">
        <is>
          <t>Fully Paid</t>
        </is>
      </c>
      <c r="D15458" t="inlineStr">
        <is>
          <t>C</t>
        </is>
      </c>
      <c r="E15458" t="inlineStr">
        <is>
          <t>7000.0</t>
        </is>
      </c>
      <c r="F15458" t="inlineStr">
        <is>
          <t>debt_consolidation</t>
        </is>
      </c>
      <c r="G15458" t="inlineStr">
        <is>
          <t>NM</t>
        </is>
      </c>
      <c r="H15458">
        <f>IFERROR(VLOOKUP("grade|"&amp;D15458,Segment_Lookup!$A$2:$D$8,4,FALSE),"")</f>
        <v/>
      </c>
    </row>
    <row r="15459">
      <c r="A15459" t="inlineStr">
        <is>
          <t>67468060</t>
        </is>
      </c>
      <c r="B15459" t="inlineStr">
        <is>
          <t>Dec-2015</t>
        </is>
      </c>
      <c r="C15459" t="inlineStr">
        <is>
          <t>Fully Paid</t>
        </is>
      </c>
      <c r="D15459" t="inlineStr">
        <is>
          <t>C</t>
        </is>
      </c>
      <c r="E15459" t="inlineStr">
        <is>
          <t>10000.0</t>
        </is>
      </c>
      <c r="F15459" t="inlineStr">
        <is>
          <t>debt_consolidation</t>
        </is>
      </c>
      <c r="G15459" t="inlineStr">
        <is>
          <t>UT</t>
        </is>
      </c>
      <c r="H15459">
        <f>IFERROR(VLOOKUP("grade|"&amp;D15459,Segment_Lookup!$A$2:$D$8,4,FALSE),"")</f>
        <v/>
      </c>
    </row>
    <row r="15460">
      <c r="A15460" t="inlineStr">
        <is>
          <t>67298023</t>
        </is>
      </c>
      <c r="B15460" t="inlineStr">
        <is>
          <t>Dec-2015</t>
        </is>
      </c>
      <c r="C15460" t="inlineStr">
        <is>
          <t>Fully Paid</t>
        </is>
      </c>
      <c r="D15460" t="inlineStr">
        <is>
          <t>C</t>
        </is>
      </c>
      <c r="E15460" t="inlineStr">
        <is>
          <t>22000.0</t>
        </is>
      </c>
      <c r="F15460" t="inlineStr">
        <is>
          <t>debt_consolidation</t>
        </is>
      </c>
      <c r="G15460" t="inlineStr">
        <is>
          <t>AZ</t>
        </is>
      </c>
      <c r="H15460">
        <f>IFERROR(VLOOKUP("grade|"&amp;D15460,Segment_Lookup!$A$2:$D$8,4,FALSE),"")</f>
        <v/>
      </c>
    </row>
    <row r="15461">
      <c r="A15461" t="inlineStr">
        <is>
          <t>67357914</t>
        </is>
      </c>
      <c r="B15461" t="inlineStr">
        <is>
          <t>Dec-2015</t>
        </is>
      </c>
      <c r="C15461" t="inlineStr">
        <is>
          <t>Charged Off</t>
        </is>
      </c>
      <c r="D15461" t="inlineStr">
        <is>
          <t>C</t>
        </is>
      </c>
      <c r="E15461" t="inlineStr">
        <is>
          <t>20000.0</t>
        </is>
      </c>
      <c r="F15461" t="inlineStr">
        <is>
          <t>home_improvement</t>
        </is>
      </c>
      <c r="G15461" t="inlineStr">
        <is>
          <t>FL</t>
        </is>
      </c>
      <c r="H15461">
        <f>IFERROR(VLOOKUP("grade|"&amp;D15461,Segment_Lookup!$A$2:$D$8,4,FALSE),"")</f>
        <v/>
      </c>
    </row>
    <row r="15462">
      <c r="A15462" t="inlineStr">
        <is>
          <t>67448290</t>
        </is>
      </c>
      <c r="B15462" t="inlineStr">
        <is>
          <t>Dec-2015</t>
        </is>
      </c>
      <c r="C15462" t="inlineStr">
        <is>
          <t>Fully Paid</t>
        </is>
      </c>
      <c r="D15462" t="inlineStr">
        <is>
          <t>B</t>
        </is>
      </c>
      <c r="E15462" t="inlineStr">
        <is>
          <t>8000.0</t>
        </is>
      </c>
      <c r="F15462" t="inlineStr">
        <is>
          <t>debt_consolidation</t>
        </is>
      </c>
      <c r="G15462" t="inlineStr">
        <is>
          <t>CO</t>
        </is>
      </c>
      <c r="H15462">
        <f>IFERROR(VLOOKUP("grade|"&amp;D15462,Segment_Lookup!$A$2:$D$8,4,FALSE),"")</f>
        <v/>
      </c>
    </row>
    <row r="15463">
      <c r="A15463" t="inlineStr">
        <is>
          <t>67308102</t>
        </is>
      </c>
      <c r="B15463" t="inlineStr">
        <is>
          <t>Dec-2015</t>
        </is>
      </c>
      <c r="C15463" t="inlineStr">
        <is>
          <t>Charged Off</t>
        </is>
      </c>
      <c r="D15463" t="inlineStr">
        <is>
          <t>C</t>
        </is>
      </c>
      <c r="E15463" t="inlineStr">
        <is>
          <t>8000.0</t>
        </is>
      </c>
      <c r="F15463" t="inlineStr">
        <is>
          <t>credit_card</t>
        </is>
      </c>
      <c r="G15463" t="inlineStr">
        <is>
          <t>FL</t>
        </is>
      </c>
      <c r="H15463">
        <f>IFERROR(VLOOKUP("grade|"&amp;D15463,Segment_Lookup!$A$2:$D$8,4,FALSE),"")</f>
        <v/>
      </c>
    </row>
    <row r="15464">
      <c r="A15464" t="inlineStr">
        <is>
          <t>67437915</t>
        </is>
      </c>
      <c r="B15464" t="inlineStr">
        <is>
          <t>Dec-2015</t>
        </is>
      </c>
      <c r="C15464" t="inlineStr">
        <is>
          <t>Fully Paid</t>
        </is>
      </c>
      <c r="D15464" t="inlineStr">
        <is>
          <t>E</t>
        </is>
      </c>
      <c r="E15464" t="inlineStr">
        <is>
          <t>35000.0</t>
        </is>
      </c>
      <c r="F15464" t="inlineStr">
        <is>
          <t>house</t>
        </is>
      </c>
      <c r="G15464" t="inlineStr">
        <is>
          <t>CA</t>
        </is>
      </c>
      <c r="H15464">
        <f>IFERROR(VLOOKUP("grade|"&amp;D15464,Segment_Lookup!$A$2:$D$8,4,FALSE),"")</f>
        <v/>
      </c>
    </row>
    <row r="15465">
      <c r="A15465" t="inlineStr">
        <is>
          <t>66510468</t>
        </is>
      </c>
      <c r="B15465" t="inlineStr">
        <is>
          <t>Dec-2015</t>
        </is>
      </c>
      <c r="C15465" t="inlineStr">
        <is>
          <t>Fully Paid</t>
        </is>
      </c>
      <c r="D15465" t="inlineStr">
        <is>
          <t>C</t>
        </is>
      </c>
      <c r="E15465" t="inlineStr">
        <is>
          <t>4500.0</t>
        </is>
      </c>
      <c r="F15465" t="inlineStr">
        <is>
          <t>credit_card</t>
        </is>
      </c>
      <c r="G15465" t="inlineStr">
        <is>
          <t>NY</t>
        </is>
      </c>
      <c r="H15465">
        <f>IFERROR(VLOOKUP("grade|"&amp;D15465,Segment_Lookup!$A$2:$D$8,4,FALSE),"")</f>
        <v/>
      </c>
    </row>
    <row r="15466">
      <c r="A15466" t="inlineStr">
        <is>
          <t>67357824</t>
        </is>
      </c>
      <c r="B15466" t="inlineStr">
        <is>
          <t>Dec-2015</t>
        </is>
      </c>
      <c r="C15466" t="inlineStr">
        <is>
          <t>Current</t>
        </is>
      </c>
      <c r="D15466" t="inlineStr">
        <is>
          <t>C</t>
        </is>
      </c>
      <c r="E15466" t="inlineStr">
        <is>
          <t>21000.0</t>
        </is>
      </c>
      <c r="F15466" t="inlineStr">
        <is>
          <t>debt_consolidation</t>
        </is>
      </c>
      <c r="G15466" t="inlineStr">
        <is>
          <t>VA</t>
        </is>
      </c>
      <c r="H15466">
        <f>IFERROR(VLOOKUP("grade|"&amp;D15466,Segment_Lookup!$A$2:$D$8,4,FALSE),"")</f>
        <v/>
      </c>
    </row>
    <row r="15467">
      <c r="A15467" t="inlineStr">
        <is>
          <t>67297978</t>
        </is>
      </c>
      <c r="B15467" t="inlineStr">
        <is>
          <t>Dec-2015</t>
        </is>
      </c>
      <c r="C15467" t="inlineStr">
        <is>
          <t>Fully Paid</t>
        </is>
      </c>
      <c r="D15467" t="inlineStr">
        <is>
          <t>F</t>
        </is>
      </c>
      <c r="E15467" t="inlineStr">
        <is>
          <t>30000.0</t>
        </is>
      </c>
      <c r="F15467" t="inlineStr">
        <is>
          <t>medical</t>
        </is>
      </c>
      <c r="G15467" t="inlineStr">
        <is>
          <t>MD</t>
        </is>
      </c>
      <c r="H15467">
        <f>IFERROR(VLOOKUP("grade|"&amp;D15467,Segment_Lookup!$A$2:$D$8,4,FALSE),"")</f>
        <v/>
      </c>
    </row>
    <row r="15468">
      <c r="A15468" t="inlineStr">
        <is>
          <t>67448114</t>
        </is>
      </c>
      <c r="B15468" t="inlineStr">
        <is>
          <t>Dec-2015</t>
        </is>
      </c>
      <c r="C15468" t="inlineStr">
        <is>
          <t>Charged Off</t>
        </is>
      </c>
      <c r="D15468" t="inlineStr">
        <is>
          <t>C</t>
        </is>
      </c>
      <c r="E15468" t="inlineStr">
        <is>
          <t>20000.0</t>
        </is>
      </c>
      <c r="F15468" t="inlineStr">
        <is>
          <t>debt_consolidation</t>
        </is>
      </c>
      <c r="G15468" t="inlineStr">
        <is>
          <t>CA</t>
        </is>
      </c>
      <c r="H15468">
        <f>IFERROR(VLOOKUP("grade|"&amp;D15468,Segment_Lookup!$A$2:$D$8,4,FALSE),"")</f>
        <v/>
      </c>
    </row>
    <row r="15469">
      <c r="A15469" t="inlineStr">
        <is>
          <t>67417857</t>
        </is>
      </c>
      <c r="B15469" t="inlineStr">
        <is>
          <t>Dec-2015</t>
        </is>
      </c>
      <c r="C15469" t="inlineStr">
        <is>
          <t>Current</t>
        </is>
      </c>
      <c r="D15469" t="inlineStr">
        <is>
          <t>C</t>
        </is>
      </c>
      <c r="E15469" t="inlineStr">
        <is>
          <t>10000.0</t>
        </is>
      </c>
      <c r="F15469" t="inlineStr">
        <is>
          <t>home_improvement</t>
        </is>
      </c>
      <c r="G15469" t="inlineStr">
        <is>
          <t>DC</t>
        </is>
      </c>
      <c r="H15469">
        <f>IFERROR(VLOOKUP("grade|"&amp;D15469,Segment_Lookup!$A$2:$D$8,4,FALSE),"")</f>
        <v/>
      </c>
    </row>
    <row r="15470">
      <c r="A15470" t="inlineStr">
        <is>
          <t>67248116</t>
        </is>
      </c>
      <c r="B15470" t="inlineStr">
        <is>
          <t>Dec-2015</t>
        </is>
      </c>
      <c r="C15470" t="inlineStr">
        <is>
          <t>Late (31-120 days)</t>
        </is>
      </c>
      <c r="D15470" t="inlineStr">
        <is>
          <t>D</t>
        </is>
      </c>
      <c r="E15470" t="inlineStr">
        <is>
          <t>16000.0</t>
        </is>
      </c>
      <c r="F15470" t="inlineStr">
        <is>
          <t>debt_consolidation</t>
        </is>
      </c>
      <c r="G15470" t="inlineStr">
        <is>
          <t>IL</t>
        </is>
      </c>
      <c r="H15470">
        <f>IFERROR(VLOOKUP("grade|"&amp;D15470,Segment_Lookup!$A$2:$D$8,4,FALSE),"")</f>
        <v/>
      </c>
    </row>
    <row r="15471">
      <c r="A15471" t="inlineStr">
        <is>
          <t>67438042</t>
        </is>
      </c>
      <c r="B15471" t="inlineStr">
        <is>
          <t>Dec-2015</t>
        </is>
      </c>
      <c r="C15471" t="inlineStr">
        <is>
          <t>Fully Paid</t>
        </is>
      </c>
      <c r="D15471" t="inlineStr">
        <is>
          <t>B</t>
        </is>
      </c>
      <c r="E15471" t="inlineStr">
        <is>
          <t>5000.0</t>
        </is>
      </c>
      <c r="F15471" t="inlineStr">
        <is>
          <t>debt_consolidation</t>
        </is>
      </c>
      <c r="G15471" t="inlineStr">
        <is>
          <t>IL</t>
        </is>
      </c>
      <c r="H15471">
        <f>IFERROR(VLOOKUP("grade|"&amp;D15471,Segment_Lookup!$A$2:$D$8,4,FALSE),"")</f>
        <v/>
      </c>
    </row>
    <row r="15472">
      <c r="A15472" t="inlineStr">
        <is>
          <t>67238131</t>
        </is>
      </c>
      <c r="B15472" t="inlineStr">
        <is>
          <t>Dec-2015</t>
        </is>
      </c>
      <c r="C15472" t="inlineStr">
        <is>
          <t>Fully Paid</t>
        </is>
      </c>
      <c r="D15472" t="inlineStr">
        <is>
          <t>C</t>
        </is>
      </c>
      <c r="E15472" t="inlineStr">
        <is>
          <t>12625.0</t>
        </is>
      </c>
      <c r="F15472" t="inlineStr">
        <is>
          <t>debt_consolidation</t>
        </is>
      </c>
      <c r="G15472" t="inlineStr">
        <is>
          <t>TX</t>
        </is>
      </c>
      <c r="H15472">
        <f>IFERROR(VLOOKUP("grade|"&amp;D15472,Segment_Lookup!$A$2:$D$8,4,FALSE),"")</f>
        <v/>
      </c>
    </row>
    <row r="15473">
      <c r="A15473" t="inlineStr">
        <is>
          <t>65403865</t>
        </is>
      </c>
      <c r="B15473" t="inlineStr">
        <is>
          <t>Dec-2015</t>
        </is>
      </c>
      <c r="C15473" t="inlineStr">
        <is>
          <t>Charged Off</t>
        </is>
      </c>
      <c r="D15473" t="inlineStr">
        <is>
          <t>B</t>
        </is>
      </c>
      <c r="E15473" t="inlineStr">
        <is>
          <t>8400.0</t>
        </is>
      </c>
      <c r="F15473" t="inlineStr">
        <is>
          <t>credit_card</t>
        </is>
      </c>
      <c r="G15473" t="inlineStr">
        <is>
          <t>PA</t>
        </is>
      </c>
      <c r="H15473">
        <f>IFERROR(VLOOKUP("grade|"&amp;D15473,Segment_Lookup!$A$2:$D$8,4,FALSE),"")</f>
        <v/>
      </c>
    </row>
    <row r="15474">
      <c r="A15474" t="inlineStr">
        <is>
          <t>67328065</t>
        </is>
      </c>
      <c r="B15474" t="inlineStr">
        <is>
          <t>Dec-2015</t>
        </is>
      </c>
      <c r="C15474" t="inlineStr">
        <is>
          <t>Fully Paid</t>
        </is>
      </c>
      <c r="D15474" t="inlineStr">
        <is>
          <t>C</t>
        </is>
      </c>
      <c r="E15474" t="inlineStr">
        <is>
          <t>8000.0</t>
        </is>
      </c>
      <c r="F15474" t="inlineStr">
        <is>
          <t>debt_consolidation</t>
        </is>
      </c>
      <c r="G15474" t="inlineStr">
        <is>
          <t>RI</t>
        </is>
      </c>
      <c r="H15474">
        <f>IFERROR(VLOOKUP("grade|"&amp;D15474,Segment_Lookup!$A$2:$D$8,4,FALSE),"")</f>
        <v/>
      </c>
    </row>
    <row r="15475">
      <c r="A15475" t="inlineStr">
        <is>
          <t>67348334</t>
        </is>
      </c>
      <c r="B15475" t="inlineStr">
        <is>
          <t>Dec-2015</t>
        </is>
      </c>
      <c r="C15475" t="inlineStr">
        <is>
          <t>Current</t>
        </is>
      </c>
      <c r="D15475" t="inlineStr">
        <is>
          <t>E</t>
        </is>
      </c>
      <c r="E15475" t="inlineStr">
        <is>
          <t>30000.0</t>
        </is>
      </c>
      <c r="F15475" t="inlineStr">
        <is>
          <t>debt_consolidation</t>
        </is>
      </c>
      <c r="G15475" t="inlineStr">
        <is>
          <t>HI</t>
        </is>
      </c>
      <c r="H15475">
        <f>IFERROR(VLOOKUP("grade|"&amp;D15475,Segment_Lookup!$A$2:$D$8,4,FALSE),"")</f>
        <v/>
      </c>
    </row>
    <row r="15476">
      <c r="A15476" t="inlineStr">
        <is>
          <t>67317863</t>
        </is>
      </c>
      <c r="B15476" t="inlineStr">
        <is>
          <t>Dec-2015</t>
        </is>
      </c>
      <c r="C15476" t="inlineStr">
        <is>
          <t>Charged Off</t>
        </is>
      </c>
      <c r="D15476" t="inlineStr">
        <is>
          <t>D</t>
        </is>
      </c>
      <c r="E15476" t="inlineStr">
        <is>
          <t>11400.0</t>
        </is>
      </c>
      <c r="F15476" t="inlineStr">
        <is>
          <t>credit_card</t>
        </is>
      </c>
      <c r="G15476" t="inlineStr">
        <is>
          <t>NY</t>
        </is>
      </c>
      <c r="H15476">
        <f>IFERROR(VLOOKUP("grade|"&amp;D15476,Segment_Lookup!$A$2:$D$8,4,FALSE),"")</f>
        <v/>
      </c>
    </row>
    <row r="15477">
      <c r="A15477" t="inlineStr">
        <is>
          <t>67478133</t>
        </is>
      </c>
      <c r="B15477" t="inlineStr">
        <is>
          <t>Dec-2015</t>
        </is>
      </c>
      <c r="C15477" t="inlineStr">
        <is>
          <t>Fully Paid</t>
        </is>
      </c>
      <c r="D15477" t="inlineStr">
        <is>
          <t>B</t>
        </is>
      </c>
      <c r="E15477" t="inlineStr">
        <is>
          <t>9600.0</t>
        </is>
      </c>
      <c r="F15477" t="inlineStr">
        <is>
          <t>home_improvement</t>
        </is>
      </c>
      <c r="G15477" t="inlineStr">
        <is>
          <t>KY</t>
        </is>
      </c>
      <c r="H15477">
        <f>IFERROR(VLOOKUP("grade|"&amp;D15477,Segment_Lookup!$A$2:$D$8,4,FALSE),"")</f>
        <v/>
      </c>
    </row>
    <row r="15478">
      <c r="A15478" t="inlineStr">
        <is>
          <t>67407492</t>
        </is>
      </c>
      <c r="B15478" t="inlineStr">
        <is>
          <t>Dec-2015</t>
        </is>
      </c>
      <c r="C15478" t="inlineStr">
        <is>
          <t>Charged Off</t>
        </is>
      </c>
      <c r="D15478" t="inlineStr">
        <is>
          <t>B</t>
        </is>
      </c>
      <c r="E15478" t="inlineStr">
        <is>
          <t>20000.0</t>
        </is>
      </c>
      <c r="F15478" t="inlineStr">
        <is>
          <t>debt_consolidation</t>
        </is>
      </c>
      <c r="G15478" t="inlineStr">
        <is>
          <t>IL</t>
        </is>
      </c>
      <c r="H15478">
        <f>IFERROR(VLOOKUP("grade|"&amp;D15478,Segment_Lookup!$A$2:$D$8,4,FALSE),"")</f>
        <v/>
      </c>
    </row>
    <row r="15479">
      <c r="A15479" t="inlineStr">
        <is>
          <t>67387855</t>
        </is>
      </c>
      <c r="B15479" t="inlineStr">
        <is>
          <t>Dec-2015</t>
        </is>
      </c>
      <c r="C15479" t="inlineStr">
        <is>
          <t>Fully Paid</t>
        </is>
      </c>
      <c r="D15479" t="inlineStr">
        <is>
          <t>A</t>
        </is>
      </c>
      <c r="E15479" t="inlineStr">
        <is>
          <t>24000.0</t>
        </is>
      </c>
      <c r="F15479" t="inlineStr">
        <is>
          <t>debt_consolidation</t>
        </is>
      </c>
      <c r="G15479" t="inlineStr">
        <is>
          <t>CA</t>
        </is>
      </c>
      <c r="H15479">
        <f>IFERROR(VLOOKUP("grade|"&amp;D15479,Segment_Lookup!$A$2:$D$8,4,FALSE),"")</f>
        <v/>
      </c>
    </row>
    <row r="15480">
      <c r="A15480" t="inlineStr">
        <is>
          <t>67298029</t>
        </is>
      </c>
      <c r="B15480" t="inlineStr">
        <is>
          <t>Dec-2015</t>
        </is>
      </c>
      <c r="C15480" t="inlineStr">
        <is>
          <t>Charged Off</t>
        </is>
      </c>
      <c r="D15480" t="inlineStr">
        <is>
          <t>D</t>
        </is>
      </c>
      <c r="E15480" t="inlineStr">
        <is>
          <t>25000.0</t>
        </is>
      </c>
      <c r="F15480" t="inlineStr">
        <is>
          <t>debt_consolidation</t>
        </is>
      </c>
      <c r="G15480" t="inlineStr">
        <is>
          <t>CO</t>
        </is>
      </c>
      <c r="H15480">
        <f>IFERROR(VLOOKUP("grade|"&amp;D15480,Segment_Lookup!$A$2:$D$8,4,FALSE),"")</f>
        <v/>
      </c>
    </row>
    <row r="15481">
      <c r="A15481" t="inlineStr">
        <is>
          <t>67277377</t>
        </is>
      </c>
      <c r="B15481" t="inlineStr">
        <is>
          <t>Dec-2015</t>
        </is>
      </c>
      <c r="C15481" t="inlineStr">
        <is>
          <t>Fully Paid</t>
        </is>
      </c>
      <c r="D15481" t="inlineStr">
        <is>
          <t>B</t>
        </is>
      </c>
      <c r="E15481" t="inlineStr">
        <is>
          <t>25575.0</t>
        </is>
      </c>
      <c r="F15481" t="inlineStr">
        <is>
          <t>debt_consolidation</t>
        </is>
      </c>
      <c r="G15481" t="inlineStr">
        <is>
          <t>VA</t>
        </is>
      </c>
      <c r="H15481">
        <f>IFERROR(VLOOKUP("grade|"&amp;D15481,Segment_Lookup!$A$2:$D$8,4,FALSE),"")</f>
        <v/>
      </c>
    </row>
    <row r="15482">
      <c r="A15482" t="inlineStr">
        <is>
          <t>67215837</t>
        </is>
      </c>
      <c r="B15482" t="inlineStr">
        <is>
          <t>Dec-2015</t>
        </is>
      </c>
      <c r="C15482" t="inlineStr">
        <is>
          <t>Fully Paid</t>
        </is>
      </c>
      <c r="D15482" t="inlineStr">
        <is>
          <t>C</t>
        </is>
      </c>
      <c r="E15482" t="inlineStr">
        <is>
          <t>10000.0</t>
        </is>
      </c>
      <c r="F15482" t="inlineStr">
        <is>
          <t>debt_consolidation</t>
        </is>
      </c>
      <c r="G15482" t="inlineStr">
        <is>
          <t>LA</t>
        </is>
      </c>
      <c r="H15482">
        <f>IFERROR(VLOOKUP("grade|"&amp;D15482,Segment_Lookup!$A$2:$D$8,4,FALSE),"")</f>
        <v/>
      </c>
    </row>
    <row r="15483">
      <c r="A15483" t="inlineStr">
        <is>
          <t>67368548</t>
        </is>
      </c>
      <c r="B15483" t="inlineStr">
        <is>
          <t>Dec-2015</t>
        </is>
      </c>
      <c r="C15483" t="inlineStr">
        <is>
          <t>Fully Paid</t>
        </is>
      </c>
      <c r="D15483" t="inlineStr">
        <is>
          <t>B</t>
        </is>
      </c>
      <c r="E15483" t="inlineStr">
        <is>
          <t>6000.0</t>
        </is>
      </c>
      <c r="F15483" t="inlineStr">
        <is>
          <t>debt_consolidation</t>
        </is>
      </c>
      <c r="G15483" t="inlineStr">
        <is>
          <t>TX</t>
        </is>
      </c>
      <c r="H15483">
        <f>IFERROR(VLOOKUP("grade|"&amp;D15483,Segment_Lookup!$A$2:$D$8,4,FALSE),"")</f>
        <v/>
      </c>
    </row>
    <row r="15484">
      <c r="A15484" t="inlineStr">
        <is>
          <t>67328287</t>
        </is>
      </c>
      <c r="B15484" t="inlineStr">
        <is>
          <t>Dec-2015</t>
        </is>
      </c>
      <c r="C15484" t="inlineStr">
        <is>
          <t>Charged Off</t>
        </is>
      </c>
      <c r="D15484" t="inlineStr">
        <is>
          <t>C</t>
        </is>
      </c>
      <c r="E15484" t="inlineStr">
        <is>
          <t>5000.0</t>
        </is>
      </c>
      <c r="F15484" t="inlineStr">
        <is>
          <t>debt_consolidation</t>
        </is>
      </c>
      <c r="G15484" t="inlineStr">
        <is>
          <t>NJ</t>
        </is>
      </c>
      <c r="H15484">
        <f>IFERROR(VLOOKUP("grade|"&amp;D15484,Segment_Lookup!$A$2:$D$8,4,FALSE),"")</f>
        <v/>
      </c>
    </row>
    <row r="15485">
      <c r="A15485" t="inlineStr">
        <is>
          <t>67428205</t>
        </is>
      </c>
      <c r="B15485" t="inlineStr">
        <is>
          <t>Dec-2015</t>
        </is>
      </c>
      <c r="C15485" t="inlineStr">
        <is>
          <t>Fully Paid</t>
        </is>
      </c>
      <c r="D15485" t="inlineStr">
        <is>
          <t>C</t>
        </is>
      </c>
      <c r="E15485" t="inlineStr">
        <is>
          <t>5000.0</t>
        </is>
      </c>
      <c r="F15485" t="inlineStr">
        <is>
          <t>debt_consolidation</t>
        </is>
      </c>
      <c r="G15485" t="inlineStr">
        <is>
          <t>NJ</t>
        </is>
      </c>
      <c r="H15485">
        <f>IFERROR(VLOOKUP("grade|"&amp;D15485,Segment_Lookup!$A$2:$D$8,4,FALSE),"")</f>
        <v/>
      </c>
    </row>
    <row r="15486">
      <c r="A15486" t="inlineStr">
        <is>
          <t>67448197</t>
        </is>
      </c>
      <c r="B15486" t="inlineStr">
        <is>
          <t>Dec-2015</t>
        </is>
      </c>
      <c r="C15486" t="inlineStr">
        <is>
          <t>Current</t>
        </is>
      </c>
      <c r="D15486" t="inlineStr">
        <is>
          <t>C</t>
        </is>
      </c>
      <c r="E15486" t="inlineStr">
        <is>
          <t>26000.0</t>
        </is>
      </c>
      <c r="F15486" t="inlineStr">
        <is>
          <t>credit_card</t>
        </is>
      </c>
      <c r="G15486" t="inlineStr">
        <is>
          <t>MI</t>
        </is>
      </c>
      <c r="H15486">
        <f>IFERROR(VLOOKUP("grade|"&amp;D15486,Segment_Lookup!$A$2:$D$8,4,FALSE),"")</f>
        <v/>
      </c>
    </row>
    <row r="15487">
      <c r="A15487" t="inlineStr">
        <is>
          <t>67328166</t>
        </is>
      </c>
      <c r="B15487" t="inlineStr">
        <is>
          <t>Dec-2015</t>
        </is>
      </c>
      <c r="C15487" t="inlineStr">
        <is>
          <t>Fully Paid</t>
        </is>
      </c>
      <c r="D15487" t="inlineStr">
        <is>
          <t>C</t>
        </is>
      </c>
      <c r="E15487" t="inlineStr">
        <is>
          <t>5000.0</t>
        </is>
      </c>
      <c r="F15487" t="inlineStr">
        <is>
          <t>debt_consolidation</t>
        </is>
      </c>
      <c r="G15487" t="inlineStr">
        <is>
          <t>VA</t>
        </is>
      </c>
      <c r="H15487">
        <f>IFERROR(VLOOKUP("grade|"&amp;D15487,Segment_Lookup!$A$2:$D$8,4,FALSE),"")</f>
        <v/>
      </c>
    </row>
    <row r="15488">
      <c r="A15488" t="inlineStr">
        <is>
          <t>67248010</t>
        </is>
      </c>
      <c r="B15488" t="inlineStr">
        <is>
          <t>Dec-2015</t>
        </is>
      </c>
      <c r="C15488" t="inlineStr">
        <is>
          <t>Charged Off</t>
        </is>
      </c>
      <c r="D15488" t="inlineStr">
        <is>
          <t>B</t>
        </is>
      </c>
      <c r="E15488" t="inlineStr">
        <is>
          <t>22000.0</t>
        </is>
      </c>
      <c r="F15488" t="inlineStr">
        <is>
          <t>credit_card</t>
        </is>
      </c>
      <c r="G15488" t="inlineStr">
        <is>
          <t>MI</t>
        </is>
      </c>
      <c r="H15488">
        <f>IFERROR(VLOOKUP("grade|"&amp;D15488,Segment_Lookup!$A$2:$D$8,4,FALSE),"")</f>
        <v/>
      </c>
    </row>
    <row r="15489">
      <c r="A15489" t="inlineStr">
        <is>
          <t>67328294</t>
        </is>
      </c>
      <c r="B15489" t="inlineStr">
        <is>
          <t>Dec-2015</t>
        </is>
      </c>
      <c r="C15489" t="inlineStr">
        <is>
          <t>Fully Paid</t>
        </is>
      </c>
      <c r="D15489" t="inlineStr">
        <is>
          <t>B</t>
        </is>
      </c>
      <c r="E15489" t="inlineStr">
        <is>
          <t>5000.0</t>
        </is>
      </c>
      <c r="F15489" t="inlineStr">
        <is>
          <t>home_improvement</t>
        </is>
      </c>
      <c r="G15489" t="inlineStr">
        <is>
          <t>MI</t>
        </is>
      </c>
      <c r="H15489">
        <f>IFERROR(VLOOKUP("grade|"&amp;D15489,Segment_Lookup!$A$2:$D$8,4,FALSE),"")</f>
        <v/>
      </c>
    </row>
    <row r="15490">
      <c r="A15490" t="inlineStr">
        <is>
          <t>67468084</t>
        </is>
      </c>
      <c r="B15490" t="inlineStr">
        <is>
          <t>Dec-2015</t>
        </is>
      </c>
      <c r="C15490" t="inlineStr">
        <is>
          <t>Fully Paid</t>
        </is>
      </c>
      <c r="D15490" t="inlineStr">
        <is>
          <t>D</t>
        </is>
      </c>
      <c r="E15490" t="inlineStr">
        <is>
          <t>5000.0</t>
        </is>
      </c>
      <c r="F15490" t="inlineStr">
        <is>
          <t>debt_consolidation</t>
        </is>
      </c>
      <c r="G15490" t="inlineStr">
        <is>
          <t>WI</t>
        </is>
      </c>
      <c r="H15490">
        <f>IFERROR(VLOOKUP("grade|"&amp;D15490,Segment_Lookup!$A$2:$D$8,4,FALSE),"")</f>
        <v/>
      </c>
    </row>
    <row r="15491">
      <c r="A15491" t="inlineStr">
        <is>
          <t>67257782</t>
        </is>
      </c>
      <c r="B15491" t="inlineStr">
        <is>
          <t>Dec-2015</t>
        </is>
      </c>
      <c r="C15491" t="inlineStr">
        <is>
          <t>Fully Paid</t>
        </is>
      </c>
      <c r="D15491" t="inlineStr">
        <is>
          <t>B</t>
        </is>
      </c>
      <c r="E15491" t="inlineStr">
        <is>
          <t>15650.0</t>
        </is>
      </c>
      <c r="F15491" t="inlineStr">
        <is>
          <t>debt_consolidation</t>
        </is>
      </c>
      <c r="G15491" t="inlineStr">
        <is>
          <t>MD</t>
        </is>
      </c>
      <c r="H15491">
        <f>IFERROR(VLOOKUP("grade|"&amp;D15491,Segment_Lookup!$A$2:$D$8,4,FALSE),"")</f>
        <v/>
      </c>
    </row>
    <row r="15492">
      <c r="A15492" t="inlineStr">
        <is>
          <t>67368670</t>
        </is>
      </c>
      <c r="B15492" t="inlineStr">
        <is>
          <t>Dec-2015</t>
        </is>
      </c>
      <c r="C15492" t="inlineStr">
        <is>
          <t>Fully Paid</t>
        </is>
      </c>
      <c r="D15492" t="inlineStr">
        <is>
          <t>A</t>
        </is>
      </c>
      <c r="E15492" t="inlineStr">
        <is>
          <t>15000.0</t>
        </is>
      </c>
      <c r="F15492" t="inlineStr">
        <is>
          <t>credit_card</t>
        </is>
      </c>
      <c r="G15492" t="inlineStr">
        <is>
          <t>TX</t>
        </is>
      </c>
      <c r="H15492">
        <f>IFERROR(VLOOKUP("grade|"&amp;D15492,Segment_Lookup!$A$2:$D$8,4,FALSE),"")</f>
        <v/>
      </c>
    </row>
    <row r="15493">
      <c r="A15493" t="inlineStr">
        <is>
          <t>67278393</t>
        </is>
      </c>
      <c r="B15493" t="inlineStr">
        <is>
          <t>Dec-2015</t>
        </is>
      </c>
      <c r="C15493" t="inlineStr">
        <is>
          <t>Fully Paid</t>
        </is>
      </c>
      <c r="D15493" t="inlineStr">
        <is>
          <t>C</t>
        </is>
      </c>
      <c r="E15493" t="inlineStr">
        <is>
          <t>35000.0</t>
        </is>
      </c>
      <c r="F15493" t="inlineStr">
        <is>
          <t>debt_consolidation</t>
        </is>
      </c>
      <c r="G15493" t="inlineStr">
        <is>
          <t>IL</t>
        </is>
      </c>
      <c r="H15493">
        <f>IFERROR(VLOOKUP("grade|"&amp;D15493,Segment_Lookup!$A$2:$D$8,4,FALSE),"")</f>
        <v/>
      </c>
    </row>
    <row r="15494">
      <c r="A15494" t="inlineStr">
        <is>
          <t>66435494</t>
        </is>
      </c>
      <c r="B15494" t="inlineStr">
        <is>
          <t>Dec-2015</t>
        </is>
      </c>
      <c r="C15494" t="inlineStr">
        <is>
          <t>Fully Paid</t>
        </is>
      </c>
      <c r="D15494" t="inlineStr">
        <is>
          <t>B</t>
        </is>
      </c>
      <c r="E15494" t="inlineStr">
        <is>
          <t>6400.0</t>
        </is>
      </c>
      <c r="F15494" t="inlineStr">
        <is>
          <t>credit_card</t>
        </is>
      </c>
      <c r="G15494" t="inlineStr">
        <is>
          <t>MS</t>
        </is>
      </c>
      <c r="H15494">
        <f>IFERROR(VLOOKUP("grade|"&amp;D15494,Segment_Lookup!$A$2:$D$8,4,FALSE),"")</f>
        <v/>
      </c>
    </row>
    <row r="15495">
      <c r="A15495" t="inlineStr">
        <is>
          <t>67317999</t>
        </is>
      </c>
      <c r="B15495" t="inlineStr">
        <is>
          <t>Dec-2015</t>
        </is>
      </c>
      <c r="C15495" t="inlineStr">
        <is>
          <t>Fully Paid</t>
        </is>
      </c>
      <c r="D15495" t="inlineStr">
        <is>
          <t>D</t>
        </is>
      </c>
      <c r="E15495" t="inlineStr">
        <is>
          <t>9400.0</t>
        </is>
      </c>
      <c r="F15495" t="inlineStr">
        <is>
          <t>debt_consolidation</t>
        </is>
      </c>
      <c r="G15495" t="inlineStr">
        <is>
          <t>TX</t>
        </is>
      </c>
      <c r="H15495">
        <f>IFERROR(VLOOKUP("grade|"&amp;D15495,Segment_Lookup!$A$2:$D$8,4,FALSE),"")</f>
        <v/>
      </c>
    </row>
    <row r="15496">
      <c r="A15496" t="inlineStr">
        <is>
          <t>67457896</t>
        </is>
      </c>
      <c r="B15496" t="inlineStr">
        <is>
          <t>Dec-2015</t>
        </is>
      </c>
      <c r="C15496" t="inlineStr">
        <is>
          <t>Fully Paid</t>
        </is>
      </c>
      <c r="D15496" t="inlineStr">
        <is>
          <t>C</t>
        </is>
      </c>
      <c r="E15496" t="inlineStr">
        <is>
          <t>23800.0</t>
        </is>
      </c>
      <c r="F15496" t="inlineStr">
        <is>
          <t>debt_consolidation</t>
        </is>
      </c>
      <c r="G15496" t="inlineStr">
        <is>
          <t>MD</t>
        </is>
      </c>
      <c r="H15496">
        <f>IFERROR(VLOOKUP("grade|"&amp;D15496,Segment_Lookup!$A$2:$D$8,4,FALSE),"")</f>
        <v/>
      </c>
    </row>
    <row r="15497">
      <c r="A15497" t="inlineStr">
        <is>
          <t>67467752</t>
        </is>
      </c>
      <c r="B15497" t="inlineStr">
        <is>
          <t>Dec-2015</t>
        </is>
      </c>
      <c r="C15497" t="inlineStr">
        <is>
          <t>Fully Paid</t>
        </is>
      </c>
      <c r="D15497" t="inlineStr">
        <is>
          <t>F</t>
        </is>
      </c>
      <c r="E15497" t="inlineStr">
        <is>
          <t>28000.0</t>
        </is>
      </c>
      <c r="F15497" t="inlineStr">
        <is>
          <t>home_improvement</t>
        </is>
      </c>
      <c r="G15497" t="inlineStr">
        <is>
          <t>TX</t>
        </is>
      </c>
      <c r="H15497">
        <f>IFERROR(VLOOKUP("grade|"&amp;D15497,Segment_Lookup!$A$2:$D$8,4,FALSE),"")</f>
        <v/>
      </c>
    </row>
    <row r="15498">
      <c r="A15498" t="inlineStr">
        <is>
          <t>67278411</t>
        </is>
      </c>
      <c r="B15498" t="inlineStr">
        <is>
          <t>Dec-2015</t>
        </is>
      </c>
      <c r="C15498" t="inlineStr">
        <is>
          <t>Current</t>
        </is>
      </c>
      <c r="D15498" t="inlineStr">
        <is>
          <t>B</t>
        </is>
      </c>
      <c r="E15498" t="inlineStr">
        <is>
          <t>12000.0</t>
        </is>
      </c>
      <c r="F15498" t="inlineStr">
        <is>
          <t>debt_consolidation</t>
        </is>
      </c>
      <c r="G15498" t="inlineStr">
        <is>
          <t>SC</t>
        </is>
      </c>
      <c r="H15498">
        <f>IFERROR(VLOOKUP("grade|"&amp;D15498,Segment_Lookup!$A$2:$D$8,4,FALSE),"")</f>
        <v/>
      </c>
    </row>
    <row r="15499">
      <c r="A15499" t="inlineStr">
        <is>
          <t>67378562</t>
        </is>
      </c>
      <c r="B15499" t="inlineStr">
        <is>
          <t>Dec-2015</t>
        </is>
      </c>
      <c r="C15499" t="inlineStr">
        <is>
          <t>Fully Paid</t>
        </is>
      </c>
      <c r="D15499" t="inlineStr">
        <is>
          <t>A</t>
        </is>
      </c>
      <c r="E15499" t="inlineStr">
        <is>
          <t>28000.0</t>
        </is>
      </c>
      <c r="F15499" t="inlineStr">
        <is>
          <t>debt_consolidation</t>
        </is>
      </c>
      <c r="G15499" t="inlineStr">
        <is>
          <t>CA</t>
        </is>
      </c>
      <c r="H15499">
        <f>IFERROR(VLOOKUP("grade|"&amp;D15499,Segment_Lookup!$A$2:$D$8,4,FALSE),"")</f>
        <v/>
      </c>
    </row>
    <row r="15500">
      <c r="A15500" t="inlineStr">
        <is>
          <t>67478230</t>
        </is>
      </c>
      <c r="B15500" t="inlineStr">
        <is>
          <t>Dec-2015</t>
        </is>
      </c>
      <c r="C15500" t="inlineStr">
        <is>
          <t>Fully Paid</t>
        </is>
      </c>
      <c r="D15500" t="inlineStr">
        <is>
          <t>D</t>
        </is>
      </c>
      <c r="E15500" t="inlineStr">
        <is>
          <t>12000.0</t>
        </is>
      </c>
      <c r="F15500" t="inlineStr">
        <is>
          <t>debt_consolidation</t>
        </is>
      </c>
      <c r="G15500" t="inlineStr">
        <is>
          <t>MO</t>
        </is>
      </c>
      <c r="H15500">
        <f>IFERROR(VLOOKUP("grade|"&amp;D15500,Segment_Lookup!$A$2:$D$8,4,FALSE),"")</f>
        <v/>
      </c>
    </row>
    <row r="15501">
      <c r="A15501" t="inlineStr">
        <is>
          <t>67457926</t>
        </is>
      </c>
      <c r="B15501" t="inlineStr">
        <is>
          <t>Dec-2015</t>
        </is>
      </c>
      <c r="C15501" t="inlineStr">
        <is>
          <t>Fully Paid</t>
        </is>
      </c>
      <c r="D15501" t="inlineStr">
        <is>
          <t>B</t>
        </is>
      </c>
      <c r="E15501" t="inlineStr">
        <is>
          <t>10000.0</t>
        </is>
      </c>
      <c r="F15501" t="inlineStr">
        <is>
          <t>home_improvement</t>
        </is>
      </c>
      <c r="G15501" t="inlineStr">
        <is>
          <t>NY</t>
        </is>
      </c>
      <c r="H15501">
        <f>IFERROR(VLOOKUP("grade|"&amp;D15501,Segment_Lookup!$A$2:$D$8,4,FALSE),"")</f>
        <v/>
      </c>
    </row>
    <row r="15502">
      <c r="A15502" t="inlineStr">
        <is>
          <t>67378589</t>
        </is>
      </c>
      <c r="B15502" t="inlineStr">
        <is>
          <t>Dec-2015</t>
        </is>
      </c>
      <c r="C15502" t="inlineStr">
        <is>
          <t>Fully Paid</t>
        </is>
      </c>
      <c r="D15502" t="inlineStr">
        <is>
          <t>C</t>
        </is>
      </c>
      <c r="E15502" t="inlineStr">
        <is>
          <t>13100.0</t>
        </is>
      </c>
      <c r="F15502" t="inlineStr">
        <is>
          <t>debt_consolidation</t>
        </is>
      </c>
      <c r="G15502" t="inlineStr">
        <is>
          <t>AL</t>
        </is>
      </c>
      <c r="H15502">
        <f>IFERROR(VLOOKUP("grade|"&amp;D15502,Segment_Lookup!$A$2:$D$8,4,FALSE),"")</f>
        <v/>
      </c>
    </row>
    <row r="15503">
      <c r="A15503" t="inlineStr">
        <is>
          <t>67315525</t>
        </is>
      </c>
      <c r="B15503" t="inlineStr">
        <is>
          <t>Dec-2015</t>
        </is>
      </c>
      <c r="C15503" t="inlineStr">
        <is>
          <t>Current</t>
        </is>
      </c>
      <c r="D15503" t="inlineStr">
        <is>
          <t>C</t>
        </is>
      </c>
      <c r="E15503" t="inlineStr">
        <is>
          <t>12000.0</t>
        </is>
      </c>
      <c r="F15503" t="inlineStr">
        <is>
          <t>car</t>
        </is>
      </c>
      <c r="G15503" t="inlineStr">
        <is>
          <t>PA</t>
        </is>
      </c>
      <c r="H15503">
        <f>IFERROR(VLOOKUP("grade|"&amp;D15503,Segment_Lookup!$A$2:$D$8,4,FALSE),"")</f>
        <v/>
      </c>
    </row>
    <row r="15504">
      <c r="A15504" t="inlineStr">
        <is>
          <t>67457937</t>
        </is>
      </c>
      <c r="B15504" t="inlineStr">
        <is>
          <t>Dec-2015</t>
        </is>
      </c>
      <c r="C15504" t="inlineStr">
        <is>
          <t>Fully Paid</t>
        </is>
      </c>
      <c r="D15504" t="inlineStr">
        <is>
          <t>B</t>
        </is>
      </c>
      <c r="E15504" t="inlineStr">
        <is>
          <t>7000.0</t>
        </is>
      </c>
      <c r="F15504" t="inlineStr">
        <is>
          <t>debt_consolidation</t>
        </is>
      </c>
      <c r="G15504" t="inlineStr">
        <is>
          <t>MI</t>
        </is>
      </c>
      <c r="H15504">
        <f>IFERROR(VLOOKUP("grade|"&amp;D15504,Segment_Lookup!$A$2:$D$8,4,FALSE),"")</f>
        <v/>
      </c>
    </row>
    <row r="15505">
      <c r="A15505" t="inlineStr">
        <is>
          <t>67287244</t>
        </is>
      </c>
      <c r="B15505" t="inlineStr">
        <is>
          <t>Dec-2015</t>
        </is>
      </c>
      <c r="C15505" t="inlineStr">
        <is>
          <t>Charged Off</t>
        </is>
      </c>
      <c r="D15505" t="inlineStr">
        <is>
          <t>B</t>
        </is>
      </c>
      <c r="E15505" t="inlineStr">
        <is>
          <t>25000.0</t>
        </is>
      </c>
      <c r="F15505" t="inlineStr">
        <is>
          <t>debt_consolidation</t>
        </is>
      </c>
      <c r="G15505" t="inlineStr">
        <is>
          <t>MI</t>
        </is>
      </c>
      <c r="H15505">
        <f>IFERROR(VLOOKUP("grade|"&amp;D15505,Segment_Lookup!$A$2:$D$8,4,FALSE),"")</f>
        <v/>
      </c>
    </row>
    <row r="15506">
      <c r="A15506" t="inlineStr">
        <is>
          <t>65687432</t>
        </is>
      </c>
      <c r="B15506" t="inlineStr">
        <is>
          <t>Dec-2015</t>
        </is>
      </c>
      <c r="C15506" t="inlineStr">
        <is>
          <t>Fully Paid</t>
        </is>
      </c>
      <c r="D15506" t="inlineStr">
        <is>
          <t>A</t>
        </is>
      </c>
      <c r="E15506" t="inlineStr">
        <is>
          <t>10000.0</t>
        </is>
      </c>
      <c r="F15506" t="inlineStr">
        <is>
          <t>debt_consolidation</t>
        </is>
      </c>
      <c r="G15506" t="inlineStr">
        <is>
          <t>NJ</t>
        </is>
      </c>
      <c r="H15506">
        <f>IFERROR(VLOOKUP("grade|"&amp;D15506,Segment_Lookup!$A$2:$D$8,4,FALSE),"")</f>
        <v/>
      </c>
    </row>
    <row r="15507">
      <c r="A15507" t="inlineStr">
        <is>
          <t>67386147</t>
        </is>
      </c>
      <c r="B15507" t="inlineStr">
        <is>
          <t>Dec-2015</t>
        </is>
      </c>
      <c r="C15507" t="inlineStr">
        <is>
          <t>Fully Paid</t>
        </is>
      </c>
      <c r="D15507" t="inlineStr">
        <is>
          <t>C</t>
        </is>
      </c>
      <c r="E15507" t="inlineStr">
        <is>
          <t>3800.0</t>
        </is>
      </c>
      <c r="F15507" t="inlineStr">
        <is>
          <t>home_improvement</t>
        </is>
      </c>
      <c r="G15507" t="inlineStr">
        <is>
          <t>MN</t>
        </is>
      </c>
      <c r="H15507">
        <f>IFERROR(VLOOKUP("grade|"&amp;D15507,Segment_Lookup!$A$2:$D$8,4,FALSE),"")</f>
        <v/>
      </c>
    </row>
    <row r="15508">
      <c r="A15508" t="inlineStr">
        <is>
          <t>67288183</t>
        </is>
      </c>
      <c r="B15508" t="inlineStr">
        <is>
          <t>Dec-2015</t>
        </is>
      </c>
      <c r="C15508" t="inlineStr">
        <is>
          <t>Fully Paid</t>
        </is>
      </c>
      <c r="D15508" t="inlineStr">
        <is>
          <t>D</t>
        </is>
      </c>
      <c r="E15508" t="inlineStr">
        <is>
          <t>1400.0</t>
        </is>
      </c>
      <c r="F15508" t="inlineStr">
        <is>
          <t>moving</t>
        </is>
      </c>
      <c r="G15508" t="inlineStr">
        <is>
          <t>NC</t>
        </is>
      </c>
      <c r="H15508">
        <f>IFERROR(VLOOKUP("grade|"&amp;D15508,Segment_Lookup!$A$2:$D$8,4,FALSE),"")</f>
        <v/>
      </c>
    </row>
    <row r="15509">
      <c r="A15509" t="inlineStr">
        <is>
          <t>67175290</t>
        </is>
      </c>
      <c r="B15509" t="inlineStr">
        <is>
          <t>Dec-2015</t>
        </is>
      </c>
      <c r="C15509" t="inlineStr">
        <is>
          <t>Current</t>
        </is>
      </c>
      <c r="D15509" t="inlineStr">
        <is>
          <t>E</t>
        </is>
      </c>
      <c r="E15509" t="inlineStr">
        <is>
          <t>18250.0</t>
        </is>
      </c>
      <c r="F15509" t="inlineStr">
        <is>
          <t>debt_consolidation</t>
        </is>
      </c>
      <c r="G15509" t="inlineStr">
        <is>
          <t>NJ</t>
        </is>
      </c>
      <c r="H15509">
        <f>IFERROR(VLOOKUP("grade|"&amp;D15509,Segment_Lookup!$A$2:$D$8,4,FALSE),"")</f>
        <v/>
      </c>
    </row>
    <row r="15510">
      <c r="A15510" t="inlineStr">
        <is>
          <t>67297942</t>
        </is>
      </c>
      <c r="B15510" t="inlineStr">
        <is>
          <t>Dec-2015</t>
        </is>
      </c>
      <c r="C15510" t="inlineStr">
        <is>
          <t>Charged Off</t>
        </is>
      </c>
      <c r="D15510" t="inlineStr">
        <is>
          <t>A</t>
        </is>
      </c>
      <c r="E15510" t="inlineStr">
        <is>
          <t>9600.0</t>
        </is>
      </c>
      <c r="F15510" t="inlineStr">
        <is>
          <t>debt_consolidation</t>
        </is>
      </c>
      <c r="G15510" t="inlineStr">
        <is>
          <t>FL</t>
        </is>
      </c>
      <c r="H15510">
        <f>IFERROR(VLOOKUP("grade|"&amp;D15510,Segment_Lookup!$A$2:$D$8,4,FALSE),"")</f>
        <v/>
      </c>
    </row>
    <row r="15511">
      <c r="A15511" t="inlineStr">
        <is>
          <t>67448250</t>
        </is>
      </c>
      <c r="B15511" t="inlineStr">
        <is>
          <t>Dec-2015</t>
        </is>
      </c>
      <c r="C15511" t="inlineStr">
        <is>
          <t>Fully Paid</t>
        </is>
      </c>
      <c r="D15511" t="inlineStr">
        <is>
          <t>C</t>
        </is>
      </c>
      <c r="E15511" t="inlineStr">
        <is>
          <t>3475.0</t>
        </is>
      </c>
      <c r="F15511" t="inlineStr">
        <is>
          <t>medical</t>
        </is>
      </c>
      <c r="G15511" t="inlineStr">
        <is>
          <t>MO</t>
        </is>
      </c>
      <c r="H15511">
        <f>IFERROR(VLOOKUP("grade|"&amp;D15511,Segment_Lookup!$A$2:$D$8,4,FALSE),"")</f>
        <v/>
      </c>
    </row>
    <row r="15512">
      <c r="A15512" t="inlineStr">
        <is>
          <t>67328156</t>
        </is>
      </c>
      <c r="B15512" t="inlineStr">
        <is>
          <t>Dec-2015</t>
        </is>
      </c>
      <c r="C15512" t="inlineStr">
        <is>
          <t>Charged Off</t>
        </is>
      </c>
      <c r="D15512" t="inlineStr">
        <is>
          <t>B</t>
        </is>
      </c>
      <c r="E15512" t="inlineStr">
        <is>
          <t>16000.0</t>
        </is>
      </c>
      <c r="F15512" t="inlineStr">
        <is>
          <t>debt_consolidation</t>
        </is>
      </c>
      <c r="G15512" t="inlineStr">
        <is>
          <t>NY</t>
        </is>
      </c>
      <c r="H15512">
        <f>IFERROR(VLOOKUP("grade|"&amp;D15512,Segment_Lookup!$A$2:$D$8,4,FALSE),"")</f>
        <v/>
      </c>
    </row>
    <row r="15513">
      <c r="A15513" t="inlineStr">
        <is>
          <t>67328063</t>
        </is>
      </c>
      <c r="B15513" t="inlineStr">
        <is>
          <t>Dec-2015</t>
        </is>
      </c>
      <c r="C15513" t="inlineStr">
        <is>
          <t>Fully Paid</t>
        </is>
      </c>
      <c r="D15513" t="inlineStr">
        <is>
          <t>B</t>
        </is>
      </c>
      <c r="E15513" t="inlineStr">
        <is>
          <t>26700.0</t>
        </is>
      </c>
      <c r="F15513" t="inlineStr">
        <is>
          <t>credit_card</t>
        </is>
      </c>
      <c r="G15513" t="inlineStr">
        <is>
          <t>OH</t>
        </is>
      </c>
      <c r="H15513">
        <f>IFERROR(VLOOKUP("grade|"&amp;D15513,Segment_Lookup!$A$2:$D$8,4,FALSE),"")</f>
        <v/>
      </c>
    </row>
    <row r="15514">
      <c r="A15514" t="inlineStr">
        <is>
          <t>67458033</t>
        </is>
      </c>
      <c r="B15514" t="inlineStr">
        <is>
          <t>Dec-2015</t>
        </is>
      </c>
      <c r="C15514" t="inlineStr">
        <is>
          <t>Fully Paid</t>
        </is>
      </c>
      <c r="D15514" t="inlineStr">
        <is>
          <t>C</t>
        </is>
      </c>
      <c r="E15514" t="inlineStr">
        <is>
          <t>5000.0</t>
        </is>
      </c>
      <c r="F15514" t="inlineStr">
        <is>
          <t>debt_consolidation</t>
        </is>
      </c>
      <c r="G15514" t="inlineStr">
        <is>
          <t>KS</t>
        </is>
      </c>
      <c r="H15514">
        <f>IFERROR(VLOOKUP("grade|"&amp;D15514,Segment_Lookup!$A$2:$D$8,4,FALSE),"")</f>
        <v/>
      </c>
    </row>
    <row r="15515">
      <c r="A15515" t="inlineStr">
        <is>
          <t>67338293</t>
        </is>
      </c>
      <c r="B15515" t="inlineStr">
        <is>
          <t>Dec-2015</t>
        </is>
      </c>
      <c r="C15515" t="inlineStr">
        <is>
          <t>Fully Paid</t>
        </is>
      </c>
      <c r="D15515" t="inlineStr">
        <is>
          <t>C</t>
        </is>
      </c>
      <c r="E15515" t="inlineStr">
        <is>
          <t>21600.0</t>
        </is>
      </c>
      <c r="F15515" t="inlineStr">
        <is>
          <t>credit_card</t>
        </is>
      </c>
      <c r="G15515" t="inlineStr">
        <is>
          <t>TX</t>
        </is>
      </c>
      <c r="H15515">
        <f>IFERROR(VLOOKUP("grade|"&amp;D15515,Segment_Lookup!$A$2:$D$8,4,FALSE),"")</f>
        <v/>
      </c>
    </row>
    <row r="15516">
      <c r="A15516" t="inlineStr">
        <is>
          <t>67418107</t>
        </is>
      </c>
      <c r="B15516" t="inlineStr">
        <is>
          <t>Dec-2015</t>
        </is>
      </c>
      <c r="C15516" t="inlineStr">
        <is>
          <t>Fully Paid</t>
        </is>
      </c>
      <c r="D15516" t="inlineStr">
        <is>
          <t>C</t>
        </is>
      </c>
      <c r="E15516" t="inlineStr">
        <is>
          <t>5000.0</t>
        </is>
      </c>
      <c r="F15516" t="inlineStr">
        <is>
          <t>other</t>
        </is>
      </c>
      <c r="G15516" t="inlineStr">
        <is>
          <t>AL</t>
        </is>
      </c>
      <c r="H15516">
        <f>IFERROR(VLOOKUP("grade|"&amp;D15516,Segment_Lookup!$A$2:$D$8,4,FALSE),"")</f>
        <v/>
      </c>
    </row>
    <row r="15517">
      <c r="A15517" t="inlineStr">
        <is>
          <t>67478176</t>
        </is>
      </c>
      <c r="B15517" t="inlineStr">
        <is>
          <t>Dec-2015</t>
        </is>
      </c>
      <c r="C15517" t="inlineStr">
        <is>
          <t>Fully Paid</t>
        </is>
      </c>
      <c r="D15517" t="inlineStr">
        <is>
          <t>B</t>
        </is>
      </c>
      <c r="E15517" t="inlineStr">
        <is>
          <t>6000.0</t>
        </is>
      </c>
      <c r="F15517" t="inlineStr">
        <is>
          <t>debt_consolidation</t>
        </is>
      </c>
      <c r="G15517" t="inlineStr">
        <is>
          <t>TX</t>
        </is>
      </c>
      <c r="H15517">
        <f>IFERROR(VLOOKUP("grade|"&amp;D15517,Segment_Lookup!$A$2:$D$8,4,FALSE),"")</f>
        <v/>
      </c>
    </row>
    <row r="15518">
      <c r="A15518" t="inlineStr">
        <is>
          <t>67288234</t>
        </is>
      </c>
      <c r="B15518" t="inlineStr">
        <is>
          <t>Dec-2015</t>
        </is>
      </c>
      <c r="C15518" t="inlineStr">
        <is>
          <t>Fully Paid</t>
        </is>
      </c>
      <c r="D15518" t="inlineStr">
        <is>
          <t>C</t>
        </is>
      </c>
      <c r="E15518" t="inlineStr">
        <is>
          <t>10000.0</t>
        </is>
      </c>
      <c r="F15518" t="inlineStr">
        <is>
          <t>debt_consolidation</t>
        </is>
      </c>
      <c r="G15518" t="inlineStr">
        <is>
          <t>UT</t>
        </is>
      </c>
      <c r="H15518">
        <f>IFERROR(VLOOKUP("grade|"&amp;D15518,Segment_Lookup!$A$2:$D$8,4,FALSE),"")</f>
        <v/>
      </c>
    </row>
    <row r="15519">
      <c r="A15519" t="inlineStr">
        <is>
          <t>67248214</t>
        </is>
      </c>
      <c r="B15519" t="inlineStr">
        <is>
          <t>Dec-2015</t>
        </is>
      </c>
      <c r="C15519" t="inlineStr">
        <is>
          <t>Fully Paid</t>
        </is>
      </c>
      <c r="D15519" t="inlineStr">
        <is>
          <t>B</t>
        </is>
      </c>
      <c r="E15519" t="inlineStr">
        <is>
          <t>12000.0</t>
        </is>
      </c>
      <c r="F15519" t="inlineStr">
        <is>
          <t>debt_consolidation</t>
        </is>
      </c>
      <c r="G15519" t="inlineStr">
        <is>
          <t>RI</t>
        </is>
      </c>
      <c r="H15519">
        <f>IFERROR(VLOOKUP("grade|"&amp;D15519,Segment_Lookup!$A$2:$D$8,4,FALSE),"")</f>
        <v/>
      </c>
    </row>
    <row r="15520">
      <c r="A15520" t="inlineStr">
        <is>
          <t>67205864</t>
        </is>
      </c>
      <c r="B15520" t="inlineStr">
        <is>
          <t>Dec-2015</t>
        </is>
      </c>
      <c r="C15520" t="inlineStr">
        <is>
          <t>Fully Paid</t>
        </is>
      </c>
      <c r="D15520" t="inlineStr">
        <is>
          <t>C</t>
        </is>
      </c>
      <c r="E15520" t="inlineStr">
        <is>
          <t>10000.0</t>
        </is>
      </c>
      <c r="F15520" t="inlineStr">
        <is>
          <t>credit_card</t>
        </is>
      </c>
      <c r="G15520" t="inlineStr">
        <is>
          <t>NY</t>
        </is>
      </c>
      <c r="H15520">
        <f>IFERROR(VLOOKUP("grade|"&amp;D15520,Segment_Lookup!$A$2:$D$8,4,FALSE),"")</f>
        <v/>
      </c>
    </row>
    <row r="15521">
      <c r="A15521" t="inlineStr">
        <is>
          <t>67278405</t>
        </is>
      </c>
      <c r="B15521" t="inlineStr">
        <is>
          <t>Dec-2015</t>
        </is>
      </c>
      <c r="C15521" t="inlineStr">
        <is>
          <t>Current</t>
        </is>
      </c>
      <c r="D15521" t="inlineStr">
        <is>
          <t>C</t>
        </is>
      </c>
      <c r="E15521" t="inlineStr">
        <is>
          <t>27825.0</t>
        </is>
      </c>
      <c r="F15521" t="inlineStr">
        <is>
          <t>credit_card</t>
        </is>
      </c>
      <c r="G15521" t="inlineStr">
        <is>
          <t>SD</t>
        </is>
      </c>
      <c r="H15521">
        <f>IFERROR(VLOOKUP("grade|"&amp;D15521,Segment_Lookup!$A$2:$D$8,4,FALSE),"")</f>
        <v/>
      </c>
    </row>
    <row r="15522">
      <c r="A15522" t="inlineStr">
        <is>
          <t>67278466</t>
        </is>
      </c>
      <c r="B15522" t="inlineStr">
        <is>
          <t>Dec-2015</t>
        </is>
      </c>
      <c r="C15522" t="inlineStr">
        <is>
          <t>Current</t>
        </is>
      </c>
      <c r="D15522" t="inlineStr">
        <is>
          <t>C</t>
        </is>
      </c>
      <c r="E15522" t="inlineStr">
        <is>
          <t>35000.0</t>
        </is>
      </c>
      <c r="F15522" t="inlineStr">
        <is>
          <t>credit_card</t>
        </is>
      </c>
      <c r="G15522" t="inlineStr">
        <is>
          <t>OH</t>
        </is>
      </c>
      <c r="H15522">
        <f>IFERROR(VLOOKUP("grade|"&amp;D15522,Segment_Lookup!$A$2:$D$8,4,FALSE),"")</f>
        <v/>
      </c>
    </row>
    <row r="15523">
      <c r="A15523" t="inlineStr">
        <is>
          <t>67437454</t>
        </is>
      </c>
      <c r="B15523" t="inlineStr">
        <is>
          <t>Dec-2015</t>
        </is>
      </c>
      <c r="C15523" t="inlineStr">
        <is>
          <t>Fully Paid</t>
        </is>
      </c>
      <c r="D15523" t="inlineStr">
        <is>
          <t>A</t>
        </is>
      </c>
      <c r="E15523" t="inlineStr">
        <is>
          <t>6000.0</t>
        </is>
      </c>
      <c r="F15523" t="inlineStr">
        <is>
          <t>home_improvement</t>
        </is>
      </c>
      <c r="G15523" t="inlineStr">
        <is>
          <t>CA</t>
        </is>
      </c>
      <c r="H15523">
        <f>IFERROR(VLOOKUP("grade|"&amp;D15523,Segment_Lookup!$A$2:$D$8,4,FALSE),"")</f>
        <v/>
      </c>
    </row>
    <row r="15524">
      <c r="A15524" t="inlineStr">
        <is>
          <t>67338268</t>
        </is>
      </c>
      <c r="B15524" t="inlineStr">
        <is>
          <t>Dec-2015</t>
        </is>
      </c>
      <c r="C15524" t="inlineStr">
        <is>
          <t>Charged Off</t>
        </is>
      </c>
      <c r="D15524" t="inlineStr">
        <is>
          <t>D</t>
        </is>
      </c>
      <c r="E15524" t="inlineStr">
        <is>
          <t>22400.0</t>
        </is>
      </c>
      <c r="F15524" t="inlineStr">
        <is>
          <t>debt_consolidation</t>
        </is>
      </c>
      <c r="G15524" t="inlineStr">
        <is>
          <t>MD</t>
        </is>
      </c>
      <c r="H15524">
        <f>IFERROR(VLOOKUP("grade|"&amp;D15524,Segment_Lookup!$A$2:$D$8,4,FALSE),"")</f>
        <v/>
      </c>
    </row>
    <row r="15525">
      <c r="A15525" t="inlineStr">
        <is>
          <t>67468045</t>
        </is>
      </c>
      <c r="B15525" t="inlineStr">
        <is>
          <t>Dec-2015</t>
        </is>
      </c>
      <c r="C15525" t="inlineStr">
        <is>
          <t>Fully Paid</t>
        </is>
      </c>
      <c r="D15525" t="inlineStr">
        <is>
          <t>A</t>
        </is>
      </c>
      <c r="E15525" t="inlineStr">
        <is>
          <t>24000.0</t>
        </is>
      </c>
      <c r="F15525" t="inlineStr">
        <is>
          <t>debt_consolidation</t>
        </is>
      </c>
      <c r="G15525" t="inlineStr">
        <is>
          <t>OR</t>
        </is>
      </c>
      <c r="H15525">
        <f>IFERROR(VLOOKUP("grade|"&amp;D15525,Segment_Lookup!$A$2:$D$8,4,FALSE),"")</f>
        <v/>
      </c>
    </row>
    <row r="15526">
      <c r="A15526" t="inlineStr">
        <is>
          <t>67327014</t>
        </is>
      </c>
      <c r="B15526" t="inlineStr">
        <is>
          <t>Dec-2015</t>
        </is>
      </c>
      <c r="C15526" t="inlineStr">
        <is>
          <t>Charged Off</t>
        </is>
      </c>
      <c r="D15526" t="inlineStr">
        <is>
          <t>F</t>
        </is>
      </c>
      <c r="E15526" t="inlineStr">
        <is>
          <t>7500.0</t>
        </is>
      </c>
      <c r="F15526" t="inlineStr">
        <is>
          <t>other</t>
        </is>
      </c>
      <c r="G15526" t="inlineStr">
        <is>
          <t>AZ</t>
        </is>
      </c>
      <c r="H15526">
        <f>IFERROR(VLOOKUP("grade|"&amp;D15526,Segment_Lookup!$A$2:$D$8,4,FALSE),"")</f>
        <v/>
      </c>
    </row>
    <row r="15527">
      <c r="A15527" t="inlineStr">
        <is>
          <t>67456578</t>
        </is>
      </c>
      <c r="B15527" t="inlineStr">
        <is>
          <t>Dec-2015</t>
        </is>
      </c>
      <c r="C15527" t="inlineStr">
        <is>
          <t>Charged Off</t>
        </is>
      </c>
      <c r="D15527" t="inlineStr">
        <is>
          <t>E</t>
        </is>
      </c>
      <c r="E15527" t="inlineStr">
        <is>
          <t>35000.0</t>
        </is>
      </c>
      <c r="F15527" t="inlineStr">
        <is>
          <t>debt_consolidation</t>
        </is>
      </c>
      <c r="G15527" t="inlineStr">
        <is>
          <t>NE</t>
        </is>
      </c>
      <c r="H15527">
        <f>IFERROR(VLOOKUP("grade|"&amp;D15527,Segment_Lookup!$A$2:$D$8,4,FALSE),"")</f>
        <v/>
      </c>
    </row>
    <row r="15528">
      <c r="A15528" t="inlineStr">
        <is>
          <t>67478294</t>
        </is>
      </c>
      <c r="B15528" t="inlineStr">
        <is>
          <t>Dec-2015</t>
        </is>
      </c>
      <c r="C15528" t="inlineStr">
        <is>
          <t>Current</t>
        </is>
      </c>
      <c r="D15528" t="inlineStr">
        <is>
          <t>C</t>
        </is>
      </c>
      <c r="E15528" t="inlineStr">
        <is>
          <t>20000.0</t>
        </is>
      </c>
      <c r="F15528" t="inlineStr">
        <is>
          <t>debt_consolidation</t>
        </is>
      </c>
      <c r="G15528" t="inlineStr">
        <is>
          <t>TX</t>
        </is>
      </c>
      <c r="H15528">
        <f>IFERROR(VLOOKUP("grade|"&amp;D15528,Segment_Lookup!$A$2:$D$8,4,FALSE),"")</f>
        <v/>
      </c>
    </row>
    <row r="15529">
      <c r="A15529" t="inlineStr">
        <is>
          <t>67348330</t>
        </is>
      </c>
      <c r="B15529" t="inlineStr">
        <is>
          <t>Dec-2015</t>
        </is>
      </c>
      <c r="C15529" t="inlineStr">
        <is>
          <t>Fully Paid</t>
        </is>
      </c>
      <c r="D15529" t="inlineStr">
        <is>
          <t>A</t>
        </is>
      </c>
      <c r="E15529" t="inlineStr">
        <is>
          <t>14400.0</t>
        </is>
      </c>
      <c r="F15529" t="inlineStr">
        <is>
          <t>credit_card</t>
        </is>
      </c>
      <c r="G15529" t="inlineStr">
        <is>
          <t>NY</t>
        </is>
      </c>
      <c r="H15529">
        <f>IFERROR(VLOOKUP("grade|"&amp;D15529,Segment_Lookup!$A$2:$D$8,4,FALSE),"")</f>
        <v/>
      </c>
    </row>
    <row r="15530">
      <c r="A15530" t="inlineStr">
        <is>
          <t>67237957</t>
        </is>
      </c>
      <c r="B15530" t="inlineStr">
        <is>
          <t>Dec-2015</t>
        </is>
      </c>
      <c r="C15530" t="inlineStr">
        <is>
          <t>Fully Paid</t>
        </is>
      </c>
      <c r="D15530" t="inlineStr">
        <is>
          <t>B</t>
        </is>
      </c>
      <c r="E15530" t="inlineStr">
        <is>
          <t>5000.0</t>
        </is>
      </c>
      <c r="F15530" t="inlineStr">
        <is>
          <t>other</t>
        </is>
      </c>
      <c r="G15530" t="inlineStr">
        <is>
          <t>NY</t>
        </is>
      </c>
      <c r="H15530">
        <f>IFERROR(VLOOKUP("grade|"&amp;D15530,Segment_Lookup!$A$2:$D$8,4,FALSE),"")</f>
        <v/>
      </c>
    </row>
    <row r="15531">
      <c r="A15531" t="inlineStr">
        <is>
          <t>67407921</t>
        </is>
      </c>
      <c r="B15531" t="inlineStr">
        <is>
          <t>Dec-2015</t>
        </is>
      </c>
      <c r="C15531" t="inlineStr">
        <is>
          <t>Fully Paid</t>
        </is>
      </c>
      <c r="D15531" t="inlineStr">
        <is>
          <t>A</t>
        </is>
      </c>
      <c r="E15531" t="inlineStr">
        <is>
          <t>24000.0</t>
        </is>
      </c>
      <c r="F15531" t="inlineStr">
        <is>
          <t>credit_card</t>
        </is>
      </c>
      <c r="G15531" t="inlineStr">
        <is>
          <t>FL</t>
        </is>
      </c>
      <c r="H15531">
        <f>IFERROR(VLOOKUP("grade|"&amp;D15531,Segment_Lookup!$A$2:$D$8,4,FALSE),"")</f>
        <v/>
      </c>
    </row>
    <row r="15532">
      <c r="A15532" t="inlineStr">
        <is>
          <t>65777596</t>
        </is>
      </c>
      <c r="B15532" t="inlineStr">
        <is>
          <t>Dec-2015</t>
        </is>
      </c>
      <c r="C15532" t="inlineStr">
        <is>
          <t>Fully Paid</t>
        </is>
      </c>
      <c r="D15532" t="inlineStr">
        <is>
          <t>C</t>
        </is>
      </c>
      <c r="E15532" t="inlineStr">
        <is>
          <t>28000.0</t>
        </is>
      </c>
      <c r="F15532" t="inlineStr">
        <is>
          <t>home_improvement</t>
        </is>
      </c>
      <c r="G15532" t="inlineStr">
        <is>
          <t>OH</t>
        </is>
      </c>
      <c r="H15532">
        <f>IFERROR(VLOOKUP("grade|"&amp;D15532,Segment_Lookup!$A$2:$D$8,4,FALSE),"")</f>
        <v/>
      </c>
    </row>
    <row r="15533">
      <c r="A15533" t="inlineStr">
        <is>
          <t>67288085</t>
        </is>
      </c>
      <c r="B15533" t="inlineStr">
        <is>
          <t>Dec-2015</t>
        </is>
      </c>
      <c r="C15533" t="inlineStr">
        <is>
          <t>Fully Paid</t>
        </is>
      </c>
      <c r="D15533" t="inlineStr">
        <is>
          <t>C</t>
        </is>
      </c>
      <c r="E15533" t="inlineStr">
        <is>
          <t>30000.0</t>
        </is>
      </c>
      <c r="F15533" t="inlineStr">
        <is>
          <t>debt_consolidation</t>
        </is>
      </c>
      <c r="G15533" t="inlineStr">
        <is>
          <t>MD</t>
        </is>
      </c>
      <c r="H15533">
        <f>IFERROR(VLOOKUP("grade|"&amp;D15533,Segment_Lookup!$A$2:$D$8,4,FALSE),"")</f>
        <v/>
      </c>
    </row>
    <row r="15534">
      <c r="A15534" t="inlineStr">
        <is>
          <t>67278340</t>
        </is>
      </c>
      <c r="B15534" t="inlineStr">
        <is>
          <t>Dec-2015</t>
        </is>
      </c>
      <c r="C15534" t="inlineStr">
        <is>
          <t>Fully Paid</t>
        </is>
      </c>
      <c r="D15534" t="inlineStr">
        <is>
          <t>D</t>
        </is>
      </c>
      <c r="E15534" t="inlineStr">
        <is>
          <t>21000.0</t>
        </is>
      </c>
      <c r="F15534" t="inlineStr">
        <is>
          <t>home_improvement</t>
        </is>
      </c>
      <c r="G15534" t="inlineStr">
        <is>
          <t>NJ</t>
        </is>
      </c>
      <c r="H15534">
        <f>IFERROR(VLOOKUP("grade|"&amp;D15534,Segment_Lookup!$A$2:$D$8,4,FALSE),"")</f>
        <v/>
      </c>
    </row>
    <row r="15535">
      <c r="A15535" t="inlineStr">
        <is>
          <t>67417861</t>
        </is>
      </c>
      <c r="B15535" t="inlineStr">
        <is>
          <t>Dec-2015</t>
        </is>
      </c>
      <c r="C15535" t="inlineStr">
        <is>
          <t>Fully Paid</t>
        </is>
      </c>
      <c r="D15535" t="inlineStr">
        <is>
          <t>B</t>
        </is>
      </c>
      <c r="E15535" t="inlineStr">
        <is>
          <t>5000.0</t>
        </is>
      </c>
      <c r="F15535" t="inlineStr">
        <is>
          <t>car</t>
        </is>
      </c>
      <c r="G15535" t="inlineStr">
        <is>
          <t>GA</t>
        </is>
      </c>
      <c r="H15535">
        <f>IFERROR(VLOOKUP("grade|"&amp;D15535,Segment_Lookup!$A$2:$D$8,4,FALSE),"")</f>
        <v/>
      </c>
    </row>
    <row r="15536">
      <c r="A15536" t="inlineStr">
        <is>
          <t>67348257</t>
        </is>
      </c>
      <c r="B15536" t="inlineStr">
        <is>
          <t>Dec-2015</t>
        </is>
      </c>
      <c r="C15536" t="inlineStr">
        <is>
          <t>Fully Paid</t>
        </is>
      </c>
      <c r="D15536" t="inlineStr">
        <is>
          <t>D</t>
        </is>
      </c>
      <c r="E15536" t="inlineStr">
        <is>
          <t>5350.0</t>
        </is>
      </c>
      <c r="F15536" t="inlineStr">
        <is>
          <t>debt_consolidation</t>
        </is>
      </c>
      <c r="G15536" t="inlineStr">
        <is>
          <t>CA</t>
        </is>
      </c>
      <c r="H15536">
        <f>IFERROR(VLOOKUP("grade|"&amp;D15536,Segment_Lookup!$A$2:$D$8,4,FALSE),"")</f>
        <v/>
      </c>
    </row>
    <row r="15537">
      <c r="A15537" t="inlineStr">
        <is>
          <t>67437904</t>
        </is>
      </c>
      <c r="B15537" t="inlineStr">
        <is>
          <t>Dec-2015</t>
        </is>
      </c>
      <c r="C15537" t="inlineStr">
        <is>
          <t>Fully Paid</t>
        </is>
      </c>
      <c r="D15537" t="inlineStr">
        <is>
          <t>B</t>
        </is>
      </c>
      <c r="E15537" t="inlineStr">
        <is>
          <t>12000.0</t>
        </is>
      </c>
      <c r="F15537" t="inlineStr">
        <is>
          <t>debt_consolidation</t>
        </is>
      </c>
      <c r="G15537" t="inlineStr">
        <is>
          <t>FL</t>
        </is>
      </c>
      <c r="H15537">
        <f>IFERROR(VLOOKUP("grade|"&amp;D15537,Segment_Lookup!$A$2:$D$8,4,FALSE),"")</f>
        <v/>
      </c>
    </row>
    <row r="15538">
      <c r="A15538" t="inlineStr">
        <is>
          <t>67396632</t>
        </is>
      </c>
      <c r="B15538" t="inlineStr">
        <is>
          <t>Dec-2015</t>
        </is>
      </c>
      <c r="C15538" t="inlineStr">
        <is>
          <t>Fully Paid</t>
        </is>
      </c>
      <c r="D15538" t="inlineStr">
        <is>
          <t>A</t>
        </is>
      </c>
      <c r="E15538" t="inlineStr">
        <is>
          <t>8400.0</t>
        </is>
      </c>
      <c r="F15538" t="inlineStr">
        <is>
          <t>debt_consolidation</t>
        </is>
      </c>
      <c r="G15538" t="inlineStr">
        <is>
          <t>AZ</t>
        </is>
      </c>
      <c r="H15538">
        <f>IFERROR(VLOOKUP("grade|"&amp;D15538,Segment_Lookup!$A$2:$D$8,4,FALSE),"")</f>
        <v/>
      </c>
    </row>
    <row r="15539">
      <c r="A15539" t="inlineStr">
        <is>
          <t>67297962</t>
        </is>
      </c>
      <c r="B15539" t="inlineStr">
        <is>
          <t>Dec-2015</t>
        </is>
      </c>
      <c r="C15539" t="inlineStr">
        <is>
          <t>Fully Paid</t>
        </is>
      </c>
      <c r="D15539" t="inlineStr">
        <is>
          <t>C</t>
        </is>
      </c>
      <c r="E15539" t="inlineStr">
        <is>
          <t>8400.0</t>
        </is>
      </c>
      <c r="F15539" t="inlineStr">
        <is>
          <t>debt_consolidation</t>
        </is>
      </c>
      <c r="G15539" t="inlineStr">
        <is>
          <t>WA</t>
        </is>
      </c>
      <c r="H15539">
        <f>IFERROR(VLOOKUP("grade|"&amp;D15539,Segment_Lookup!$A$2:$D$8,4,FALSE),"")</f>
        <v/>
      </c>
    </row>
    <row r="15540">
      <c r="A15540" t="inlineStr">
        <is>
          <t>66415604</t>
        </is>
      </c>
      <c r="B15540" t="inlineStr">
        <is>
          <t>Dec-2015</t>
        </is>
      </c>
      <c r="C15540" t="inlineStr">
        <is>
          <t>Charged Off</t>
        </is>
      </c>
      <c r="D15540" t="inlineStr">
        <is>
          <t>D</t>
        </is>
      </c>
      <c r="E15540" t="inlineStr">
        <is>
          <t>17000.0</t>
        </is>
      </c>
      <c r="F15540" t="inlineStr">
        <is>
          <t>debt_consolidation</t>
        </is>
      </c>
      <c r="G15540" t="inlineStr">
        <is>
          <t>TX</t>
        </is>
      </c>
      <c r="H15540">
        <f>IFERROR(VLOOKUP("grade|"&amp;D15540,Segment_Lookup!$A$2:$D$8,4,FALSE),"")</f>
        <v/>
      </c>
    </row>
    <row r="15541">
      <c r="A15541" t="inlineStr">
        <is>
          <t>67257819</t>
        </is>
      </c>
      <c r="B15541" t="inlineStr">
        <is>
          <t>Dec-2015</t>
        </is>
      </c>
      <c r="C15541" t="inlineStr">
        <is>
          <t>Fully Paid</t>
        </is>
      </c>
      <c r="D15541" t="inlineStr">
        <is>
          <t>B</t>
        </is>
      </c>
      <c r="E15541" t="inlineStr">
        <is>
          <t>3000.0</t>
        </is>
      </c>
      <c r="F15541" t="inlineStr">
        <is>
          <t>debt_consolidation</t>
        </is>
      </c>
      <c r="G15541" t="inlineStr">
        <is>
          <t>FL</t>
        </is>
      </c>
      <c r="H15541">
        <f>IFERROR(VLOOKUP("grade|"&amp;D15541,Segment_Lookup!$A$2:$D$8,4,FALSE),"")</f>
        <v/>
      </c>
    </row>
    <row r="15542">
      <c r="A15542" t="inlineStr">
        <is>
          <t>67338323</t>
        </is>
      </c>
      <c r="B15542" t="inlineStr">
        <is>
          <t>Dec-2015</t>
        </is>
      </c>
      <c r="C15542" t="inlineStr">
        <is>
          <t>Fully Paid</t>
        </is>
      </c>
      <c r="D15542" t="inlineStr">
        <is>
          <t>C</t>
        </is>
      </c>
      <c r="E15542" t="inlineStr">
        <is>
          <t>13725.0</t>
        </is>
      </c>
      <c r="F15542" t="inlineStr">
        <is>
          <t>debt_consolidation</t>
        </is>
      </c>
      <c r="G15542" t="inlineStr">
        <is>
          <t>AL</t>
        </is>
      </c>
      <c r="H15542">
        <f>IFERROR(VLOOKUP("grade|"&amp;D15542,Segment_Lookup!$A$2:$D$8,4,FALSE),"")</f>
        <v/>
      </c>
    </row>
    <row r="15543">
      <c r="A15543" t="inlineStr">
        <is>
          <t>67278396</t>
        </is>
      </c>
      <c r="B15543" t="inlineStr">
        <is>
          <t>Dec-2015</t>
        </is>
      </c>
      <c r="C15543" t="inlineStr">
        <is>
          <t>Fully Paid</t>
        </is>
      </c>
      <c r="D15543" t="inlineStr">
        <is>
          <t>B</t>
        </is>
      </c>
      <c r="E15543" t="inlineStr">
        <is>
          <t>20000.0</t>
        </is>
      </c>
      <c r="F15543" t="inlineStr">
        <is>
          <t>debt_consolidation</t>
        </is>
      </c>
      <c r="G15543" t="inlineStr">
        <is>
          <t>NY</t>
        </is>
      </c>
      <c r="H15543">
        <f>IFERROR(VLOOKUP("grade|"&amp;D15543,Segment_Lookup!$A$2:$D$8,4,FALSE),"")</f>
        <v/>
      </c>
    </row>
    <row r="15544">
      <c r="A15544" t="inlineStr">
        <is>
          <t>67378518</t>
        </is>
      </c>
      <c r="B15544" t="inlineStr">
        <is>
          <t>Dec-2015</t>
        </is>
      </c>
      <c r="C15544" t="inlineStr">
        <is>
          <t>Charged Off</t>
        </is>
      </c>
      <c r="D15544" t="inlineStr">
        <is>
          <t>C</t>
        </is>
      </c>
      <c r="E15544" t="inlineStr">
        <is>
          <t>10000.0</t>
        </is>
      </c>
      <c r="F15544" t="inlineStr">
        <is>
          <t>debt_consolidation</t>
        </is>
      </c>
      <c r="G15544" t="inlineStr">
        <is>
          <t>FL</t>
        </is>
      </c>
      <c r="H15544">
        <f>IFERROR(VLOOKUP("grade|"&amp;D15544,Segment_Lookup!$A$2:$D$8,4,FALSE),"")</f>
        <v/>
      </c>
    </row>
    <row r="15545">
      <c r="A15545" t="inlineStr">
        <is>
          <t>67398136</t>
        </is>
      </c>
      <c r="B15545" t="inlineStr">
        <is>
          <t>Dec-2015</t>
        </is>
      </c>
      <c r="C15545" t="inlineStr">
        <is>
          <t>Fully Paid</t>
        </is>
      </c>
      <c r="D15545" t="inlineStr">
        <is>
          <t>C</t>
        </is>
      </c>
      <c r="E15545" t="inlineStr">
        <is>
          <t>3675.0</t>
        </is>
      </c>
      <c r="F15545" t="inlineStr">
        <is>
          <t>home_improvement</t>
        </is>
      </c>
      <c r="G15545" t="inlineStr">
        <is>
          <t>PA</t>
        </is>
      </c>
      <c r="H15545">
        <f>IFERROR(VLOOKUP("grade|"&amp;D15545,Segment_Lookup!$A$2:$D$8,4,FALSE),"")</f>
        <v/>
      </c>
    </row>
    <row r="15546">
      <c r="A15546" t="inlineStr">
        <is>
          <t>67348516</t>
        </is>
      </c>
      <c r="B15546" t="inlineStr">
        <is>
          <t>Dec-2015</t>
        </is>
      </c>
      <c r="C15546" t="inlineStr">
        <is>
          <t>Fully Paid</t>
        </is>
      </c>
      <c r="D15546" t="inlineStr">
        <is>
          <t>C</t>
        </is>
      </c>
      <c r="E15546" t="inlineStr">
        <is>
          <t>20000.0</t>
        </is>
      </c>
      <c r="F15546" t="inlineStr">
        <is>
          <t>debt_consolidation</t>
        </is>
      </c>
      <c r="G15546" t="inlineStr">
        <is>
          <t>SC</t>
        </is>
      </c>
      <c r="H15546">
        <f>IFERROR(VLOOKUP("grade|"&amp;D15546,Segment_Lookup!$A$2:$D$8,4,FALSE),"")</f>
        <v/>
      </c>
    </row>
    <row r="15547">
      <c r="A15547" t="inlineStr">
        <is>
          <t>67387924</t>
        </is>
      </c>
      <c r="B15547" t="inlineStr">
        <is>
          <t>Dec-2015</t>
        </is>
      </c>
      <c r="C15547" t="inlineStr">
        <is>
          <t>Fully Paid</t>
        </is>
      </c>
      <c r="D15547" t="inlineStr">
        <is>
          <t>C</t>
        </is>
      </c>
      <c r="E15547" t="inlineStr">
        <is>
          <t>10000.0</t>
        </is>
      </c>
      <c r="F15547" t="inlineStr">
        <is>
          <t>debt_consolidation</t>
        </is>
      </c>
      <c r="G15547" t="inlineStr">
        <is>
          <t>MD</t>
        </is>
      </c>
      <c r="H15547">
        <f>IFERROR(VLOOKUP("grade|"&amp;D15547,Segment_Lookup!$A$2:$D$8,4,FALSE),"")</f>
        <v/>
      </c>
    </row>
    <row r="15548">
      <c r="A15548" t="inlineStr">
        <is>
          <t>67417631</t>
        </is>
      </c>
      <c r="B15548" t="inlineStr">
        <is>
          <t>Dec-2015</t>
        </is>
      </c>
      <c r="C15548" t="inlineStr">
        <is>
          <t>Fully Paid</t>
        </is>
      </c>
      <c r="D15548" t="inlineStr">
        <is>
          <t>C</t>
        </is>
      </c>
      <c r="E15548" t="inlineStr">
        <is>
          <t>12000.0</t>
        </is>
      </c>
      <c r="F15548" t="inlineStr">
        <is>
          <t>medical</t>
        </is>
      </c>
      <c r="G15548" t="inlineStr">
        <is>
          <t>CA</t>
        </is>
      </c>
      <c r="H15548">
        <f>IFERROR(VLOOKUP("grade|"&amp;D15548,Segment_Lookup!$A$2:$D$8,4,FALSE),"")</f>
        <v/>
      </c>
    </row>
    <row r="15549">
      <c r="A15549" t="inlineStr">
        <is>
          <t>67268274</t>
        </is>
      </c>
      <c r="B15549" t="inlineStr">
        <is>
          <t>Dec-2015</t>
        </is>
      </c>
      <c r="C15549" t="inlineStr">
        <is>
          <t>Charged Off</t>
        </is>
      </c>
      <c r="D15549" t="inlineStr">
        <is>
          <t>E</t>
        </is>
      </c>
      <c r="E15549" t="inlineStr">
        <is>
          <t>33925.0</t>
        </is>
      </c>
      <c r="F15549" t="inlineStr">
        <is>
          <t>credit_card</t>
        </is>
      </c>
      <c r="G15549" t="inlineStr">
        <is>
          <t>KS</t>
        </is>
      </c>
      <c r="H15549">
        <f>IFERROR(VLOOKUP("grade|"&amp;D15549,Segment_Lookup!$A$2:$D$8,4,FALSE),"")</f>
        <v/>
      </c>
    </row>
    <row r="15550">
      <c r="A15550" t="inlineStr">
        <is>
          <t>67478120</t>
        </is>
      </c>
      <c r="B15550" t="inlineStr">
        <is>
          <t>Dec-2015</t>
        </is>
      </c>
      <c r="C15550" t="inlineStr">
        <is>
          <t>Fully Paid</t>
        </is>
      </c>
      <c r="D15550" t="inlineStr">
        <is>
          <t>C</t>
        </is>
      </c>
      <c r="E15550" t="inlineStr">
        <is>
          <t>7000.0</t>
        </is>
      </c>
      <c r="F15550" t="inlineStr">
        <is>
          <t>other</t>
        </is>
      </c>
      <c r="G15550" t="inlineStr">
        <is>
          <t>GA</t>
        </is>
      </c>
      <c r="H15550">
        <f>IFERROR(VLOOKUP("grade|"&amp;D15550,Segment_Lookup!$A$2:$D$8,4,FALSE),"")</f>
        <v/>
      </c>
    </row>
    <row r="15551">
      <c r="A15551" t="inlineStr">
        <is>
          <t>67268323</t>
        </is>
      </c>
      <c r="B15551" t="inlineStr">
        <is>
          <t>Dec-2015</t>
        </is>
      </c>
      <c r="C15551" t="inlineStr">
        <is>
          <t>Fully Paid</t>
        </is>
      </c>
      <c r="D15551" t="inlineStr">
        <is>
          <t>A</t>
        </is>
      </c>
      <c r="E15551" t="inlineStr">
        <is>
          <t>30350.0</t>
        </is>
      </c>
      <c r="F15551" t="inlineStr">
        <is>
          <t>debt_consolidation</t>
        </is>
      </c>
      <c r="G15551" t="inlineStr">
        <is>
          <t>MA</t>
        </is>
      </c>
      <c r="H15551">
        <f>IFERROR(VLOOKUP("grade|"&amp;D15551,Segment_Lookup!$A$2:$D$8,4,FALSE),"")</f>
        <v/>
      </c>
    </row>
    <row r="15552">
      <c r="A15552" t="inlineStr">
        <is>
          <t>67358035</t>
        </is>
      </c>
      <c r="B15552" t="inlineStr">
        <is>
          <t>Dec-2015</t>
        </is>
      </c>
      <c r="C15552" t="inlineStr">
        <is>
          <t>Charged Off</t>
        </is>
      </c>
      <c r="D15552" t="inlineStr">
        <is>
          <t>D</t>
        </is>
      </c>
      <c r="E15552" t="inlineStr">
        <is>
          <t>20000.0</t>
        </is>
      </c>
      <c r="F15552" t="inlineStr">
        <is>
          <t>debt_consolidation</t>
        </is>
      </c>
      <c r="G15552" t="inlineStr">
        <is>
          <t>MD</t>
        </is>
      </c>
      <c r="H15552">
        <f>IFERROR(VLOOKUP("grade|"&amp;D15552,Segment_Lookup!$A$2:$D$8,4,FALSE),"")</f>
        <v/>
      </c>
    </row>
    <row r="15553">
      <c r="A15553" t="inlineStr">
        <is>
          <t>67316000</t>
        </is>
      </c>
      <c r="B15553" t="inlineStr">
        <is>
          <t>Dec-2015</t>
        </is>
      </c>
      <c r="C15553" t="inlineStr">
        <is>
          <t>Charged Off</t>
        </is>
      </c>
      <c r="D15553" t="inlineStr">
        <is>
          <t>D</t>
        </is>
      </c>
      <c r="E15553" t="inlineStr">
        <is>
          <t>35000.0</t>
        </is>
      </c>
      <c r="F15553" t="inlineStr">
        <is>
          <t>debt_consolidation</t>
        </is>
      </c>
      <c r="G15553" t="inlineStr">
        <is>
          <t>CO</t>
        </is>
      </c>
      <c r="H15553">
        <f>IFERROR(VLOOKUP("grade|"&amp;D15553,Segment_Lookup!$A$2:$D$8,4,FALSE),"")</f>
        <v/>
      </c>
    </row>
    <row r="15554">
      <c r="A15554" t="inlineStr">
        <is>
          <t>67378599</t>
        </is>
      </c>
      <c r="B15554" t="inlineStr">
        <is>
          <t>Dec-2015</t>
        </is>
      </c>
      <c r="C15554" t="inlineStr">
        <is>
          <t>Charged Off</t>
        </is>
      </c>
      <c r="D15554" t="inlineStr">
        <is>
          <t>D</t>
        </is>
      </c>
      <c r="E15554" t="inlineStr">
        <is>
          <t>13225.0</t>
        </is>
      </c>
      <c r="F15554" t="inlineStr">
        <is>
          <t>debt_consolidation</t>
        </is>
      </c>
      <c r="G15554" t="inlineStr">
        <is>
          <t>IL</t>
        </is>
      </c>
      <c r="H15554">
        <f>IFERROR(VLOOKUP("grade|"&amp;D15554,Segment_Lookup!$A$2:$D$8,4,FALSE),"")</f>
        <v/>
      </c>
    </row>
    <row r="15555">
      <c r="A15555" t="inlineStr">
        <is>
          <t>67437975</t>
        </is>
      </c>
      <c r="B15555" t="inlineStr">
        <is>
          <t>Dec-2015</t>
        </is>
      </c>
      <c r="C15555" t="inlineStr">
        <is>
          <t>Fully Paid</t>
        </is>
      </c>
      <c r="D15555" t="inlineStr">
        <is>
          <t>A</t>
        </is>
      </c>
      <c r="E15555" t="inlineStr">
        <is>
          <t>12000.0</t>
        </is>
      </c>
      <c r="F15555" t="inlineStr">
        <is>
          <t>debt_consolidation</t>
        </is>
      </c>
      <c r="G15555" t="inlineStr">
        <is>
          <t>CA</t>
        </is>
      </c>
      <c r="H15555">
        <f>IFERROR(VLOOKUP("grade|"&amp;D15555,Segment_Lookup!$A$2:$D$8,4,FALSE),"")</f>
        <v/>
      </c>
    </row>
    <row r="15556">
      <c r="A15556" t="inlineStr">
        <is>
          <t>67306965</t>
        </is>
      </c>
      <c r="B15556" t="inlineStr">
        <is>
          <t>Dec-2015</t>
        </is>
      </c>
      <c r="C15556" t="inlineStr">
        <is>
          <t>Charged Off</t>
        </is>
      </c>
      <c r="D15556" t="inlineStr">
        <is>
          <t>B</t>
        </is>
      </c>
      <c r="E15556" t="inlineStr">
        <is>
          <t>16000.0</t>
        </is>
      </c>
      <c r="F15556" t="inlineStr">
        <is>
          <t>credit_card</t>
        </is>
      </c>
      <c r="G15556" t="inlineStr">
        <is>
          <t>NY</t>
        </is>
      </c>
      <c r="H15556">
        <f>IFERROR(VLOOKUP("grade|"&amp;D15556,Segment_Lookup!$A$2:$D$8,4,FALSE),"")</f>
        <v/>
      </c>
    </row>
    <row r="15557">
      <c r="A15557" t="inlineStr">
        <is>
          <t>67298076</t>
        </is>
      </c>
      <c r="B15557" t="inlineStr">
        <is>
          <t>Dec-2015</t>
        </is>
      </c>
      <c r="C15557" t="inlineStr">
        <is>
          <t>Fully Paid</t>
        </is>
      </c>
      <c r="D15557" t="inlineStr">
        <is>
          <t>B</t>
        </is>
      </c>
      <c r="E15557" t="inlineStr">
        <is>
          <t>16000.0</t>
        </is>
      </c>
      <c r="F15557" t="inlineStr">
        <is>
          <t>debt_consolidation</t>
        </is>
      </c>
      <c r="G15557" t="inlineStr">
        <is>
          <t>AZ</t>
        </is>
      </c>
      <c r="H15557">
        <f>IFERROR(VLOOKUP("grade|"&amp;D15557,Segment_Lookup!$A$2:$D$8,4,FALSE),"")</f>
        <v/>
      </c>
    </row>
    <row r="15558">
      <c r="A15558" t="inlineStr">
        <is>
          <t>67235388</t>
        </is>
      </c>
      <c r="B15558" t="inlineStr">
        <is>
          <t>Dec-2015</t>
        </is>
      </c>
      <c r="C15558" t="inlineStr">
        <is>
          <t>Current</t>
        </is>
      </c>
      <c r="D15558" t="inlineStr">
        <is>
          <t>E</t>
        </is>
      </c>
      <c r="E15558" t="inlineStr">
        <is>
          <t>23250.0</t>
        </is>
      </c>
      <c r="F15558" t="inlineStr">
        <is>
          <t>debt_consolidation</t>
        </is>
      </c>
      <c r="G15558" t="inlineStr">
        <is>
          <t>CT</t>
        </is>
      </c>
      <c r="H15558">
        <f>IFERROR(VLOOKUP("grade|"&amp;D15558,Segment_Lookup!$A$2:$D$8,4,FALSE),"")</f>
        <v/>
      </c>
    </row>
    <row r="15559">
      <c r="A15559" t="inlineStr">
        <is>
          <t>67257974</t>
        </is>
      </c>
      <c r="B15559" t="inlineStr">
        <is>
          <t>Dec-2015</t>
        </is>
      </c>
      <c r="C15559" t="inlineStr">
        <is>
          <t>Fully Paid</t>
        </is>
      </c>
      <c r="D15559" t="inlineStr">
        <is>
          <t>C</t>
        </is>
      </c>
      <c r="E15559" t="inlineStr">
        <is>
          <t>16000.0</t>
        </is>
      </c>
      <c r="F15559" t="inlineStr">
        <is>
          <t>debt_consolidation</t>
        </is>
      </c>
      <c r="G15559" t="inlineStr">
        <is>
          <t>CA</t>
        </is>
      </c>
      <c r="H15559">
        <f>IFERROR(VLOOKUP("grade|"&amp;D15559,Segment_Lookup!$A$2:$D$8,4,FALSE),"")</f>
        <v/>
      </c>
    </row>
    <row r="15560">
      <c r="A15560" t="inlineStr">
        <is>
          <t>67255941</t>
        </is>
      </c>
      <c r="B15560" t="inlineStr">
        <is>
          <t>Dec-2015</t>
        </is>
      </c>
      <c r="C15560" t="inlineStr">
        <is>
          <t>Fully Paid</t>
        </is>
      </c>
      <c r="D15560" t="inlineStr">
        <is>
          <t>F</t>
        </is>
      </c>
      <c r="E15560" t="inlineStr">
        <is>
          <t>7000.0</t>
        </is>
      </c>
      <c r="F15560" t="inlineStr">
        <is>
          <t>debt_consolidation</t>
        </is>
      </c>
      <c r="G15560" t="inlineStr">
        <is>
          <t>PA</t>
        </is>
      </c>
      <c r="H15560">
        <f>IFERROR(VLOOKUP("grade|"&amp;D15560,Segment_Lookup!$A$2:$D$8,4,FALSE),"")</f>
        <v/>
      </c>
    </row>
    <row r="15561">
      <c r="A15561" t="inlineStr">
        <is>
          <t>65632407</t>
        </is>
      </c>
      <c r="B15561" t="inlineStr">
        <is>
          <t>Dec-2015</t>
        </is>
      </c>
      <c r="C15561" t="inlineStr">
        <is>
          <t>Current</t>
        </is>
      </c>
      <c r="D15561" t="inlineStr">
        <is>
          <t>C</t>
        </is>
      </c>
      <c r="E15561" t="inlineStr">
        <is>
          <t>13500.0</t>
        </is>
      </c>
      <c r="F15561" t="inlineStr">
        <is>
          <t>debt_consolidation</t>
        </is>
      </c>
      <c r="G15561" t="inlineStr">
        <is>
          <t>MA</t>
        </is>
      </c>
      <c r="H15561">
        <f>IFERROR(VLOOKUP("grade|"&amp;D15561,Segment_Lookup!$A$2:$D$8,4,FALSE),"")</f>
        <v/>
      </c>
    </row>
    <row r="15562">
      <c r="A15562" t="inlineStr">
        <is>
          <t>66563427</t>
        </is>
      </c>
      <c r="B15562" t="inlineStr">
        <is>
          <t>Dec-2015</t>
        </is>
      </c>
      <c r="C15562" t="inlineStr">
        <is>
          <t>Charged Off</t>
        </is>
      </c>
      <c r="D15562" t="inlineStr">
        <is>
          <t>D</t>
        </is>
      </c>
      <c r="E15562" t="inlineStr">
        <is>
          <t>11000.0</t>
        </is>
      </c>
      <c r="F15562" t="inlineStr">
        <is>
          <t>credit_card</t>
        </is>
      </c>
      <c r="G15562" t="inlineStr">
        <is>
          <t>OH</t>
        </is>
      </c>
      <c r="H15562">
        <f>IFERROR(VLOOKUP("grade|"&amp;D15562,Segment_Lookup!$A$2:$D$8,4,FALSE),"")</f>
        <v/>
      </c>
    </row>
    <row r="15563">
      <c r="A15563" t="inlineStr">
        <is>
          <t>67348480</t>
        </is>
      </c>
      <c r="B15563" t="inlineStr">
        <is>
          <t>Dec-2015</t>
        </is>
      </c>
      <c r="C15563" t="inlineStr">
        <is>
          <t>Fully Paid</t>
        </is>
      </c>
      <c r="D15563" t="inlineStr">
        <is>
          <t>B</t>
        </is>
      </c>
      <c r="E15563" t="inlineStr">
        <is>
          <t>10000.0</t>
        </is>
      </c>
      <c r="F15563" t="inlineStr">
        <is>
          <t>debt_consolidation</t>
        </is>
      </c>
      <c r="G15563" t="inlineStr">
        <is>
          <t>FL</t>
        </is>
      </c>
      <c r="H15563">
        <f>IFERROR(VLOOKUP("grade|"&amp;D15563,Segment_Lookup!$A$2:$D$8,4,FALSE),"")</f>
        <v/>
      </c>
    </row>
    <row r="15564">
      <c r="A15564" t="inlineStr">
        <is>
          <t>65964710</t>
        </is>
      </c>
      <c r="B15564" t="inlineStr">
        <is>
          <t>Dec-2015</t>
        </is>
      </c>
      <c r="C15564" t="inlineStr">
        <is>
          <t>Current</t>
        </is>
      </c>
      <c r="D15564" t="inlineStr">
        <is>
          <t>B</t>
        </is>
      </c>
      <c r="E15564" t="inlineStr">
        <is>
          <t>21600.0</t>
        </is>
      </c>
      <c r="F15564" t="inlineStr">
        <is>
          <t>debt_consolidation</t>
        </is>
      </c>
      <c r="G15564" t="inlineStr">
        <is>
          <t>MA</t>
        </is>
      </c>
      <c r="H15564">
        <f>IFERROR(VLOOKUP("grade|"&amp;D15564,Segment_Lookup!$A$2:$D$8,4,FALSE),"")</f>
        <v/>
      </c>
    </row>
    <row r="15565">
      <c r="A15565" t="inlineStr">
        <is>
          <t>66456499</t>
        </is>
      </c>
      <c r="B15565" t="inlineStr">
        <is>
          <t>Dec-2015</t>
        </is>
      </c>
      <c r="C15565" t="inlineStr">
        <is>
          <t>Fully Paid</t>
        </is>
      </c>
      <c r="D15565" t="inlineStr">
        <is>
          <t>A</t>
        </is>
      </c>
      <c r="E15565" t="inlineStr">
        <is>
          <t>20300.0</t>
        </is>
      </c>
      <c r="F15565" t="inlineStr">
        <is>
          <t>credit_card</t>
        </is>
      </c>
      <c r="G15565" t="inlineStr">
        <is>
          <t>FL</t>
        </is>
      </c>
      <c r="H15565">
        <f>IFERROR(VLOOKUP("grade|"&amp;D15565,Segment_Lookup!$A$2:$D$8,4,FALSE),"")</f>
        <v/>
      </c>
    </row>
    <row r="15566">
      <c r="A15566" t="inlineStr">
        <is>
          <t>66624291</t>
        </is>
      </c>
      <c r="B15566" t="inlineStr">
        <is>
          <t>Dec-2015</t>
        </is>
      </c>
      <c r="C15566" t="inlineStr">
        <is>
          <t>Fully Paid</t>
        </is>
      </c>
      <c r="D15566" t="inlineStr">
        <is>
          <t>C</t>
        </is>
      </c>
      <c r="E15566" t="inlineStr">
        <is>
          <t>13000.0</t>
        </is>
      </c>
      <c r="F15566" t="inlineStr">
        <is>
          <t>credit_card</t>
        </is>
      </c>
      <c r="G15566" t="inlineStr">
        <is>
          <t>UT</t>
        </is>
      </c>
      <c r="H15566">
        <f>IFERROR(VLOOKUP("grade|"&amp;D15566,Segment_Lookup!$A$2:$D$8,4,FALSE),"")</f>
        <v/>
      </c>
    </row>
    <row r="15567">
      <c r="A15567" t="inlineStr">
        <is>
          <t>67368615</t>
        </is>
      </c>
      <c r="B15567" t="inlineStr">
        <is>
          <t>Dec-2015</t>
        </is>
      </c>
      <c r="C15567" t="inlineStr">
        <is>
          <t>Fully Paid</t>
        </is>
      </c>
      <c r="D15567" t="inlineStr">
        <is>
          <t>B</t>
        </is>
      </c>
      <c r="E15567" t="inlineStr">
        <is>
          <t>16000.0</t>
        </is>
      </c>
      <c r="F15567" t="inlineStr">
        <is>
          <t>debt_consolidation</t>
        </is>
      </c>
      <c r="G15567" t="inlineStr">
        <is>
          <t>PA</t>
        </is>
      </c>
      <c r="H15567">
        <f>IFERROR(VLOOKUP("grade|"&amp;D15567,Segment_Lookup!$A$2:$D$8,4,FALSE),"")</f>
        <v/>
      </c>
    </row>
    <row r="15568">
      <c r="A15568" t="inlineStr">
        <is>
          <t>67257936</t>
        </is>
      </c>
      <c r="B15568" t="inlineStr">
        <is>
          <t>Dec-2015</t>
        </is>
      </c>
      <c r="C15568" t="inlineStr">
        <is>
          <t>Fully Paid</t>
        </is>
      </c>
      <c r="D15568" t="inlineStr">
        <is>
          <t>A</t>
        </is>
      </c>
      <c r="E15568" t="inlineStr">
        <is>
          <t>15000.0</t>
        </is>
      </c>
      <c r="F15568" t="inlineStr">
        <is>
          <t>credit_card</t>
        </is>
      </c>
      <c r="G15568" t="inlineStr">
        <is>
          <t>LA</t>
        </is>
      </c>
      <c r="H15568">
        <f>IFERROR(VLOOKUP("grade|"&amp;D15568,Segment_Lookup!$A$2:$D$8,4,FALSE),"")</f>
        <v/>
      </c>
    </row>
    <row r="15569">
      <c r="A15569" t="inlineStr">
        <is>
          <t>67325948</t>
        </is>
      </c>
      <c r="B15569" t="inlineStr">
        <is>
          <t>Dec-2015</t>
        </is>
      </c>
      <c r="C15569" t="inlineStr">
        <is>
          <t>Fully Paid</t>
        </is>
      </c>
      <c r="D15569" t="inlineStr">
        <is>
          <t>A</t>
        </is>
      </c>
      <c r="E15569" t="inlineStr">
        <is>
          <t>22000.0</t>
        </is>
      </c>
      <c r="F15569" t="inlineStr">
        <is>
          <t>debt_consolidation</t>
        </is>
      </c>
      <c r="G15569" t="inlineStr">
        <is>
          <t>OH</t>
        </is>
      </c>
      <c r="H15569">
        <f>IFERROR(VLOOKUP("grade|"&amp;D15569,Segment_Lookup!$A$2:$D$8,4,FALSE),"")</f>
        <v/>
      </c>
    </row>
    <row r="15570">
      <c r="A15570" t="inlineStr">
        <is>
          <t>67328106</t>
        </is>
      </c>
      <c r="B15570" t="inlineStr">
        <is>
          <t>Dec-2015</t>
        </is>
      </c>
      <c r="C15570" t="inlineStr">
        <is>
          <t>Fully Paid</t>
        </is>
      </c>
      <c r="D15570" t="inlineStr">
        <is>
          <t>B</t>
        </is>
      </c>
      <c r="E15570" t="inlineStr">
        <is>
          <t>16000.0</t>
        </is>
      </c>
      <c r="F15570" t="inlineStr">
        <is>
          <t>credit_card</t>
        </is>
      </c>
      <c r="G15570" t="inlineStr">
        <is>
          <t>FL</t>
        </is>
      </c>
      <c r="H15570">
        <f>IFERROR(VLOOKUP("grade|"&amp;D15570,Segment_Lookup!$A$2:$D$8,4,FALSE),"")</f>
        <v/>
      </c>
    </row>
    <row r="15571">
      <c r="A15571" t="inlineStr">
        <is>
          <t>66524278</t>
        </is>
      </c>
      <c r="B15571" t="inlineStr">
        <is>
          <t>Dec-2015</t>
        </is>
      </c>
      <c r="C15571" t="inlineStr">
        <is>
          <t>Fully Paid</t>
        </is>
      </c>
      <c r="D15571" t="inlineStr">
        <is>
          <t>B</t>
        </is>
      </c>
      <c r="E15571" t="inlineStr">
        <is>
          <t>18000.0</t>
        </is>
      </c>
      <c r="F15571" t="inlineStr">
        <is>
          <t>other</t>
        </is>
      </c>
      <c r="G15571" t="inlineStr">
        <is>
          <t>NJ</t>
        </is>
      </c>
      <c r="H15571">
        <f>IFERROR(VLOOKUP("grade|"&amp;D15571,Segment_Lookup!$A$2:$D$8,4,FALSE),"")</f>
        <v/>
      </c>
    </row>
    <row r="15572">
      <c r="A15572" t="inlineStr">
        <is>
          <t>67448084</t>
        </is>
      </c>
      <c r="B15572" t="inlineStr">
        <is>
          <t>Dec-2015</t>
        </is>
      </c>
      <c r="C15572" t="inlineStr">
        <is>
          <t>Charged Off</t>
        </is>
      </c>
      <c r="D15572" t="inlineStr">
        <is>
          <t>E</t>
        </is>
      </c>
      <c r="E15572" t="inlineStr">
        <is>
          <t>5900.0</t>
        </is>
      </c>
      <c r="F15572" t="inlineStr">
        <is>
          <t>debt_consolidation</t>
        </is>
      </c>
      <c r="G15572" t="inlineStr">
        <is>
          <t>CA</t>
        </is>
      </c>
      <c r="H15572">
        <f>IFERROR(VLOOKUP("grade|"&amp;D15572,Segment_Lookup!$A$2:$D$8,4,FALSE),"")</f>
        <v/>
      </c>
    </row>
    <row r="15573">
      <c r="A15573" t="inlineStr">
        <is>
          <t>67437843</t>
        </is>
      </c>
      <c r="B15573" t="inlineStr">
        <is>
          <t>Dec-2015</t>
        </is>
      </c>
      <c r="C15573" t="inlineStr">
        <is>
          <t>Fully Paid</t>
        </is>
      </c>
      <c r="D15573" t="inlineStr">
        <is>
          <t>B</t>
        </is>
      </c>
      <c r="E15573" t="inlineStr">
        <is>
          <t>15000.0</t>
        </is>
      </c>
      <c r="F15573" t="inlineStr">
        <is>
          <t>debt_consolidation</t>
        </is>
      </c>
      <c r="G15573" t="inlineStr">
        <is>
          <t>FL</t>
        </is>
      </c>
      <c r="H15573">
        <f>IFERROR(VLOOKUP("grade|"&amp;D15573,Segment_Lookup!$A$2:$D$8,4,FALSE),"")</f>
        <v/>
      </c>
    </row>
    <row r="15574">
      <c r="A15574" t="inlineStr">
        <is>
          <t>67447989</t>
        </is>
      </c>
      <c r="B15574" t="inlineStr">
        <is>
          <t>Dec-2015</t>
        </is>
      </c>
      <c r="C15574" t="inlineStr">
        <is>
          <t>Fully Paid</t>
        </is>
      </c>
      <c r="D15574" t="inlineStr">
        <is>
          <t>B</t>
        </is>
      </c>
      <c r="E15574" t="inlineStr">
        <is>
          <t>4200.0</t>
        </is>
      </c>
      <c r="F15574" t="inlineStr">
        <is>
          <t>credit_card</t>
        </is>
      </c>
      <c r="G15574" t="inlineStr">
        <is>
          <t>NC</t>
        </is>
      </c>
      <c r="H15574">
        <f>IFERROR(VLOOKUP("grade|"&amp;D15574,Segment_Lookup!$A$2:$D$8,4,FALSE),"")</f>
        <v/>
      </c>
    </row>
    <row r="15575">
      <c r="A15575" t="inlineStr">
        <is>
          <t>67247995</t>
        </is>
      </c>
      <c r="B15575" t="inlineStr">
        <is>
          <t>Dec-2015</t>
        </is>
      </c>
      <c r="C15575" t="inlineStr">
        <is>
          <t>Fully Paid</t>
        </is>
      </c>
      <c r="D15575" t="inlineStr">
        <is>
          <t>B</t>
        </is>
      </c>
      <c r="E15575" t="inlineStr">
        <is>
          <t>6200.0</t>
        </is>
      </c>
      <c r="F15575" t="inlineStr">
        <is>
          <t>credit_card</t>
        </is>
      </c>
      <c r="G15575" t="inlineStr">
        <is>
          <t>NY</t>
        </is>
      </c>
      <c r="H15575">
        <f>IFERROR(VLOOKUP("grade|"&amp;D15575,Segment_Lookup!$A$2:$D$8,4,FALSE),"")</f>
        <v/>
      </c>
    </row>
    <row r="15576">
      <c r="A15576" t="inlineStr">
        <is>
          <t>66594996</t>
        </is>
      </c>
      <c r="B15576" t="inlineStr">
        <is>
          <t>Dec-2015</t>
        </is>
      </c>
      <c r="C15576" t="inlineStr">
        <is>
          <t>Charged Off</t>
        </is>
      </c>
      <c r="D15576" t="inlineStr">
        <is>
          <t>B</t>
        </is>
      </c>
      <c r="E15576" t="inlineStr">
        <is>
          <t>10000.0</t>
        </is>
      </c>
      <c r="F15576" t="inlineStr">
        <is>
          <t>debt_consolidation</t>
        </is>
      </c>
      <c r="G15576" t="inlineStr">
        <is>
          <t>NH</t>
        </is>
      </c>
      <c r="H15576">
        <f>IFERROR(VLOOKUP("grade|"&amp;D15576,Segment_Lookup!$A$2:$D$8,4,FALSE),"")</f>
        <v/>
      </c>
    </row>
    <row r="15577">
      <c r="A15577" t="inlineStr">
        <is>
          <t>67248083</t>
        </is>
      </c>
      <c r="B15577" t="inlineStr">
        <is>
          <t>Dec-2015</t>
        </is>
      </c>
      <c r="C15577" t="inlineStr">
        <is>
          <t>Current</t>
        </is>
      </c>
      <c r="D15577" t="inlineStr">
        <is>
          <t>B</t>
        </is>
      </c>
      <c r="E15577" t="inlineStr">
        <is>
          <t>28000.0</t>
        </is>
      </c>
      <c r="F15577" t="inlineStr">
        <is>
          <t>debt_consolidation</t>
        </is>
      </c>
      <c r="G15577" t="inlineStr">
        <is>
          <t>MA</t>
        </is>
      </c>
      <c r="H15577">
        <f>IFERROR(VLOOKUP("grade|"&amp;D15577,Segment_Lookup!$A$2:$D$8,4,FALSE),"")</f>
        <v/>
      </c>
    </row>
    <row r="15578">
      <c r="A15578" t="inlineStr">
        <is>
          <t>67398178</t>
        </is>
      </c>
      <c r="B15578" t="inlineStr">
        <is>
          <t>Dec-2015</t>
        </is>
      </c>
      <c r="C15578" t="inlineStr">
        <is>
          <t>Fully Paid</t>
        </is>
      </c>
      <c r="D15578" t="inlineStr">
        <is>
          <t>B</t>
        </is>
      </c>
      <c r="E15578" t="inlineStr">
        <is>
          <t>2400.0</t>
        </is>
      </c>
      <c r="F15578" t="inlineStr">
        <is>
          <t>debt_consolidation</t>
        </is>
      </c>
      <c r="G15578" t="inlineStr">
        <is>
          <t>NV</t>
        </is>
      </c>
      <c r="H15578">
        <f>IFERROR(VLOOKUP("grade|"&amp;D15578,Segment_Lookup!$A$2:$D$8,4,FALSE),"")</f>
        <v/>
      </c>
    </row>
    <row r="15579">
      <c r="A15579" t="inlineStr">
        <is>
          <t>66615704</t>
        </is>
      </c>
      <c r="B15579" t="inlineStr">
        <is>
          <t>Dec-2015</t>
        </is>
      </c>
      <c r="C15579" t="inlineStr">
        <is>
          <t>Fully Paid</t>
        </is>
      </c>
      <c r="D15579" t="inlineStr">
        <is>
          <t>D</t>
        </is>
      </c>
      <c r="E15579" t="inlineStr">
        <is>
          <t>10325.0</t>
        </is>
      </c>
      <c r="F15579" t="inlineStr">
        <is>
          <t>debt_consolidation</t>
        </is>
      </c>
      <c r="G15579" t="inlineStr">
        <is>
          <t>CA</t>
        </is>
      </c>
      <c r="H15579">
        <f>IFERROR(VLOOKUP("grade|"&amp;D15579,Segment_Lookup!$A$2:$D$8,4,FALSE),"")</f>
        <v/>
      </c>
    </row>
    <row r="15580">
      <c r="A15580" t="inlineStr">
        <is>
          <t>66456215</t>
        </is>
      </c>
      <c r="B15580" t="inlineStr">
        <is>
          <t>Dec-2015</t>
        </is>
      </c>
      <c r="C15580" t="inlineStr">
        <is>
          <t>Current</t>
        </is>
      </c>
      <c r="D15580" t="inlineStr">
        <is>
          <t>B</t>
        </is>
      </c>
      <c r="E15580" t="inlineStr">
        <is>
          <t>17000.0</t>
        </is>
      </c>
      <c r="F15580" t="inlineStr">
        <is>
          <t>credit_card</t>
        </is>
      </c>
      <c r="G15580" t="inlineStr">
        <is>
          <t>PA</t>
        </is>
      </c>
      <c r="H15580">
        <f>IFERROR(VLOOKUP("grade|"&amp;D15580,Segment_Lookup!$A$2:$D$8,4,FALSE),"")</f>
        <v/>
      </c>
    </row>
    <row r="15581">
      <c r="A15581" t="inlineStr">
        <is>
          <t>67278335</t>
        </is>
      </c>
      <c r="B15581" t="inlineStr">
        <is>
          <t>Dec-2015</t>
        </is>
      </c>
      <c r="C15581" t="inlineStr">
        <is>
          <t>Fully Paid</t>
        </is>
      </c>
      <c r="D15581" t="inlineStr">
        <is>
          <t>C</t>
        </is>
      </c>
      <c r="E15581" t="inlineStr">
        <is>
          <t>2000.0</t>
        </is>
      </c>
      <c r="F15581" t="inlineStr">
        <is>
          <t>vacation</t>
        </is>
      </c>
      <c r="G15581" t="inlineStr">
        <is>
          <t>IN</t>
        </is>
      </c>
      <c r="H15581">
        <f>IFERROR(VLOOKUP("grade|"&amp;D15581,Segment_Lookup!$A$2:$D$8,4,FALSE),"")</f>
        <v/>
      </c>
    </row>
    <row r="15582">
      <c r="A15582" t="inlineStr">
        <is>
          <t>66453420</t>
        </is>
      </c>
      <c r="B15582" t="inlineStr">
        <is>
          <t>Dec-2015</t>
        </is>
      </c>
      <c r="C15582" t="inlineStr">
        <is>
          <t>Fully Paid</t>
        </is>
      </c>
      <c r="D15582" t="inlineStr">
        <is>
          <t>E</t>
        </is>
      </c>
      <c r="E15582" t="inlineStr">
        <is>
          <t>30000.0</t>
        </is>
      </c>
      <c r="F15582" t="inlineStr">
        <is>
          <t>debt_consolidation</t>
        </is>
      </c>
      <c r="G15582" t="inlineStr">
        <is>
          <t>CA</t>
        </is>
      </c>
      <c r="H15582">
        <f>IFERROR(VLOOKUP("grade|"&amp;D15582,Segment_Lookup!$A$2:$D$8,4,FALSE),"")</f>
        <v/>
      </c>
    </row>
    <row r="15583">
      <c r="A15583" t="inlineStr">
        <is>
          <t>67348491</t>
        </is>
      </c>
      <c r="B15583" t="inlineStr">
        <is>
          <t>Dec-2015</t>
        </is>
      </c>
      <c r="C15583" t="inlineStr">
        <is>
          <t>Fully Paid</t>
        </is>
      </c>
      <c r="D15583" t="inlineStr">
        <is>
          <t>B</t>
        </is>
      </c>
      <c r="E15583" t="inlineStr">
        <is>
          <t>5000.0</t>
        </is>
      </c>
      <c r="F15583" t="inlineStr">
        <is>
          <t>moving</t>
        </is>
      </c>
      <c r="G15583" t="inlineStr">
        <is>
          <t>AZ</t>
        </is>
      </c>
      <c r="H15583">
        <f>IFERROR(VLOOKUP("grade|"&amp;D15583,Segment_Lookup!$A$2:$D$8,4,FALSE),"")</f>
        <v/>
      </c>
    </row>
    <row r="15584">
      <c r="A15584" t="inlineStr">
        <is>
          <t>67428144</t>
        </is>
      </c>
      <c r="B15584" t="inlineStr">
        <is>
          <t>Dec-2015</t>
        </is>
      </c>
      <c r="C15584" t="inlineStr">
        <is>
          <t>Fully Paid</t>
        </is>
      </c>
      <c r="D15584" t="inlineStr">
        <is>
          <t>C</t>
        </is>
      </c>
      <c r="E15584" t="inlineStr">
        <is>
          <t>18000.0</t>
        </is>
      </c>
      <c r="F15584" t="inlineStr">
        <is>
          <t>credit_card</t>
        </is>
      </c>
      <c r="G15584" t="inlineStr">
        <is>
          <t>MD</t>
        </is>
      </c>
      <c r="H15584">
        <f>IFERROR(VLOOKUP("grade|"&amp;D15584,Segment_Lookup!$A$2:$D$8,4,FALSE),"")</f>
        <v/>
      </c>
    </row>
    <row r="15585">
      <c r="A15585" t="inlineStr">
        <is>
          <t>67257917</t>
        </is>
      </c>
      <c r="B15585" t="inlineStr">
        <is>
          <t>Dec-2015</t>
        </is>
      </c>
      <c r="C15585" t="inlineStr">
        <is>
          <t>Current</t>
        </is>
      </c>
      <c r="D15585" t="inlineStr">
        <is>
          <t>C</t>
        </is>
      </c>
      <c r="E15585" t="inlineStr">
        <is>
          <t>20000.0</t>
        </is>
      </c>
      <c r="F15585" t="inlineStr">
        <is>
          <t>debt_consolidation</t>
        </is>
      </c>
      <c r="G15585" t="inlineStr">
        <is>
          <t>IL</t>
        </is>
      </c>
      <c r="H15585">
        <f>IFERROR(VLOOKUP("grade|"&amp;D15585,Segment_Lookup!$A$2:$D$8,4,FALSE),"")</f>
        <v/>
      </c>
    </row>
    <row r="15586">
      <c r="A15586" t="inlineStr">
        <is>
          <t>67317890</t>
        </is>
      </c>
      <c r="B15586" t="inlineStr">
        <is>
          <t>Dec-2015</t>
        </is>
      </c>
      <c r="C15586" t="inlineStr">
        <is>
          <t>Fully Paid</t>
        </is>
      </c>
      <c r="D15586" t="inlineStr">
        <is>
          <t>C</t>
        </is>
      </c>
      <c r="E15586" t="inlineStr">
        <is>
          <t>11500.0</t>
        </is>
      </c>
      <c r="F15586" t="inlineStr">
        <is>
          <t>debt_consolidation</t>
        </is>
      </c>
      <c r="G15586" t="inlineStr">
        <is>
          <t>GA</t>
        </is>
      </c>
      <c r="H15586">
        <f>IFERROR(VLOOKUP("grade|"&amp;D15586,Segment_Lookup!$A$2:$D$8,4,FALSE),"")</f>
        <v/>
      </c>
    </row>
    <row r="15587">
      <c r="A15587" t="inlineStr">
        <is>
          <t>67478195</t>
        </is>
      </c>
      <c r="B15587" t="inlineStr">
        <is>
          <t>Dec-2015</t>
        </is>
      </c>
      <c r="C15587" t="inlineStr">
        <is>
          <t>Fully Paid</t>
        </is>
      </c>
      <c r="D15587" t="inlineStr">
        <is>
          <t>B</t>
        </is>
      </c>
      <c r="E15587" t="inlineStr">
        <is>
          <t>10000.0</t>
        </is>
      </c>
      <c r="F15587" t="inlineStr">
        <is>
          <t>credit_card</t>
        </is>
      </c>
      <c r="G15587" t="inlineStr">
        <is>
          <t>FL</t>
        </is>
      </c>
      <c r="H15587">
        <f>IFERROR(VLOOKUP("grade|"&amp;D15587,Segment_Lookup!$A$2:$D$8,4,FALSE),"")</f>
        <v/>
      </c>
    </row>
    <row r="15588">
      <c r="A15588" t="inlineStr">
        <is>
          <t>67398109</t>
        </is>
      </c>
      <c r="B15588" t="inlineStr">
        <is>
          <t>Dec-2015</t>
        </is>
      </c>
      <c r="C15588" t="inlineStr">
        <is>
          <t>Fully Paid</t>
        </is>
      </c>
      <c r="D15588" t="inlineStr">
        <is>
          <t>G</t>
        </is>
      </c>
      <c r="E15588" t="inlineStr">
        <is>
          <t>5175.0</t>
        </is>
      </c>
      <c r="F15588" t="inlineStr">
        <is>
          <t>medical</t>
        </is>
      </c>
      <c r="G15588" t="inlineStr">
        <is>
          <t>NJ</t>
        </is>
      </c>
      <c r="H15588">
        <f>IFERROR(VLOOKUP("grade|"&amp;D15588,Segment_Lookup!$A$2:$D$8,4,FALSE),"")</f>
        <v/>
      </c>
    </row>
    <row r="15589">
      <c r="A15589" t="inlineStr">
        <is>
          <t>66474128</t>
        </is>
      </c>
      <c r="B15589" t="inlineStr">
        <is>
          <t>Dec-2015</t>
        </is>
      </c>
      <c r="C15589" t="inlineStr">
        <is>
          <t>Charged Off</t>
        </is>
      </c>
      <c r="D15589" t="inlineStr">
        <is>
          <t>B</t>
        </is>
      </c>
      <c r="E15589" t="inlineStr">
        <is>
          <t>20600.0</t>
        </is>
      </c>
      <c r="F15589" t="inlineStr">
        <is>
          <t>debt_consolidation</t>
        </is>
      </c>
      <c r="G15589" t="inlineStr">
        <is>
          <t>AL</t>
        </is>
      </c>
      <c r="H15589">
        <f>IFERROR(VLOOKUP("grade|"&amp;D15589,Segment_Lookup!$A$2:$D$8,4,FALSE),"")</f>
        <v/>
      </c>
    </row>
    <row r="15590">
      <c r="A15590" t="inlineStr">
        <is>
          <t>67447512</t>
        </is>
      </c>
      <c r="B15590" t="inlineStr">
        <is>
          <t>Dec-2015</t>
        </is>
      </c>
      <c r="C15590" t="inlineStr">
        <is>
          <t>Charged Off</t>
        </is>
      </c>
      <c r="D15590" t="inlineStr">
        <is>
          <t>F</t>
        </is>
      </c>
      <c r="E15590" t="inlineStr">
        <is>
          <t>30000.0</t>
        </is>
      </c>
      <c r="F15590" t="inlineStr">
        <is>
          <t>debt_consolidation</t>
        </is>
      </c>
      <c r="G15590" t="inlineStr">
        <is>
          <t>NY</t>
        </is>
      </c>
      <c r="H15590">
        <f>IFERROR(VLOOKUP("grade|"&amp;D15590,Segment_Lookup!$A$2:$D$8,4,FALSE),"")</f>
        <v/>
      </c>
    </row>
    <row r="15591">
      <c r="A15591" t="inlineStr">
        <is>
          <t>67297156</t>
        </is>
      </c>
      <c r="B15591" t="inlineStr">
        <is>
          <t>Dec-2015</t>
        </is>
      </c>
      <c r="C15591" t="inlineStr">
        <is>
          <t>Fully Paid</t>
        </is>
      </c>
      <c r="D15591" t="inlineStr">
        <is>
          <t>A</t>
        </is>
      </c>
      <c r="E15591" t="inlineStr">
        <is>
          <t>8400.0</t>
        </is>
      </c>
      <c r="F15591" t="inlineStr">
        <is>
          <t>credit_card</t>
        </is>
      </c>
      <c r="G15591" t="inlineStr">
        <is>
          <t>FL</t>
        </is>
      </c>
      <c r="H15591">
        <f>IFERROR(VLOOKUP("grade|"&amp;D15591,Segment_Lookup!$A$2:$D$8,4,FALSE),"")</f>
        <v/>
      </c>
    </row>
    <row r="15592">
      <c r="A15592" t="inlineStr">
        <is>
          <t>67426913</t>
        </is>
      </c>
      <c r="B15592" t="inlineStr">
        <is>
          <t>Dec-2015</t>
        </is>
      </c>
      <c r="C15592" t="inlineStr">
        <is>
          <t>Current</t>
        </is>
      </c>
      <c r="D15592" t="inlineStr">
        <is>
          <t>B</t>
        </is>
      </c>
      <c r="E15592" t="inlineStr">
        <is>
          <t>10000.0</t>
        </is>
      </c>
      <c r="F15592" t="inlineStr">
        <is>
          <t>car</t>
        </is>
      </c>
      <c r="G15592" t="inlineStr">
        <is>
          <t>LA</t>
        </is>
      </c>
      <c r="H15592">
        <f>IFERROR(VLOOKUP("grade|"&amp;D15592,Segment_Lookup!$A$2:$D$8,4,FALSE),"")</f>
        <v/>
      </c>
    </row>
    <row r="15593">
      <c r="A15593" t="inlineStr">
        <is>
          <t>67248121</t>
        </is>
      </c>
      <c r="B15593" t="inlineStr">
        <is>
          <t>Dec-2015</t>
        </is>
      </c>
      <c r="C15593" t="inlineStr">
        <is>
          <t>Fully Paid</t>
        </is>
      </c>
      <c r="D15593" t="inlineStr">
        <is>
          <t>A</t>
        </is>
      </c>
      <c r="E15593" t="inlineStr">
        <is>
          <t>7000.0</t>
        </is>
      </c>
      <c r="F15593" t="inlineStr">
        <is>
          <t>credit_card</t>
        </is>
      </c>
      <c r="G15593" t="inlineStr">
        <is>
          <t>MI</t>
        </is>
      </c>
      <c r="H15593">
        <f>IFERROR(VLOOKUP("grade|"&amp;D15593,Segment_Lookup!$A$2:$D$8,4,FALSE),"")</f>
        <v/>
      </c>
    </row>
    <row r="15594">
      <c r="A15594" t="inlineStr">
        <is>
          <t>67398035</t>
        </is>
      </c>
      <c r="B15594" t="inlineStr">
        <is>
          <t>Dec-2015</t>
        </is>
      </c>
      <c r="C15594" t="inlineStr">
        <is>
          <t>Fully Paid</t>
        </is>
      </c>
      <c r="D15594" t="inlineStr">
        <is>
          <t>B</t>
        </is>
      </c>
      <c r="E15594" t="inlineStr">
        <is>
          <t>12000.0</t>
        </is>
      </c>
      <c r="F15594" t="inlineStr">
        <is>
          <t>debt_consolidation</t>
        </is>
      </c>
      <c r="G15594" t="inlineStr">
        <is>
          <t>NY</t>
        </is>
      </c>
      <c r="H15594">
        <f>IFERROR(VLOOKUP("grade|"&amp;D15594,Segment_Lookup!$A$2:$D$8,4,FALSE),"")</f>
        <v/>
      </c>
    </row>
    <row r="15595">
      <c r="A15595" t="inlineStr">
        <is>
          <t>67257908</t>
        </is>
      </c>
      <c r="B15595" t="inlineStr">
        <is>
          <t>Dec-2015</t>
        </is>
      </c>
      <c r="C15595" t="inlineStr">
        <is>
          <t>Charged Off</t>
        </is>
      </c>
      <c r="D15595" t="inlineStr">
        <is>
          <t>D</t>
        </is>
      </c>
      <c r="E15595" t="inlineStr">
        <is>
          <t>18900.0</t>
        </is>
      </c>
      <c r="F15595" t="inlineStr">
        <is>
          <t>debt_consolidation</t>
        </is>
      </c>
      <c r="G15595" t="inlineStr">
        <is>
          <t>FL</t>
        </is>
      </c>
      <c r="H15595">
        <f>IFERROR(VLOOKUP("grade|"&amp;D15595,Segment_Lookup!$A$2:$D$8,4,FALSE),"")</f>
        <v/>
      </c>
    </row>
    <row r="15596">
      <c r="A15596" t="inlineStr">
        <is>
          <t>66565829</t>
        </is>
      </c>
      <c r="B15596" t="inlineStr">
        <is>
          <t>Dec-2015</t>
        </is>
      </c>
      <c r="C15596" t="inlineStr">
        <is>
          <t>Fully Paid</t>
        </is>
      </c>
      <c r="D15596" t="inlineStr">
        <is>
          <t>D</t>
        </is>
      </c>
      <c r="E15596" t="inlineStr">
        <is>
          <t>20000.0</t>
        </is>
      </c>
      <c r="F15596" t="inlineStr">
        <is>
          <t>debt_consolidation</t>
        </is>
      </c>
      <c r="G15596" t="inlineStr">
        <is>
          <t>FL</t>
        </is>
      </c>
      <c r="H15596">
        <f>IFERROR(VLOOKUP("grade|"&amp;D15596,Segment_Lookup!$A$2:$D$8,4,FALSE),"")</f>
        <v/>
      </c>
    </row>
    <row r="15597">
      <c r="A15597" t="inlineStr">
        <is>
          <t>66453990</t>
        </is>
      </c>
      <c r="B15597" t="inlineStr">
        <is>
          <t>Dec-2015</t>
        </is>
      </c>
      <c r="C15597" t="inlineStr">
        <is>
          <t>Fully Paid</t>
        </is>
      </c>
      <c r="D15597" t="inlineStr">
        <is>
          <t>C</t>
        </is>
      </c>
      <c r="E15597" t="inlineStr">
        <is>
          <t>20225.0</t>
        </is>
      </c>
      <c r="F15597" t="inlineStr">
        <is>
          <t>debt_consolidation</t>
        </is>
      </c>
      <c r="G15597" t="inlineStr">
        <is>
          <t>PA</t>
        </is>
      </c>
      <c r="H15597">
        <f>IFERROR(VLOOKUP("grade|"&amp;D15597,Segment_Lookup!$A$2:$D$8,4,FALSE),"")</f>
        <v/>
      </c>
    </row>
    <row r="15598">
      <c r="A15598" t="inlineStr">
        <is>
          <t>67408154</t>
        </is>
      </c>
      <c r="B15598" t="inlineStr">
        <is>
          <t>Dec-2015</t>
        </is>
      </c>
      <c r="C15598" t="inlineStr">
        <is>
          <t>Charged Off</t>
        </is>
      </c>
      <c r="D15598" t="inlineStr">
        <is>
          <t>B</t>
        </is>
      </c>
      <c r="E15598" t="inlineStr">
        <is>
          <t>35000.0</t>
        </is>
      </c>
      <c r="F15598" t="inlineStr">
        <is>
          <t>debt_consolidation</t>
        </is>
      </c>
      <c r="G15598" t="inlineStr">
        <is>
          <t>FL</t>
        </is>
      </c>
      <c r="H15598">
        <f>IFERROR(VLOOKUP("grade|"&amp;D15598,Segment_Lookup!$A$2:$D$8,4,FALSE),"")</f>
        <v/>
      </c>
    </row>
    <row r="15599">
      <c r="A15599" t="inlineStr">
        <is>
          <t>67317964</t>
        </is>
      </c>
      <c r="B15599" t="inlineStr">
        <is>
          <t>Dec-2015</t>
        </is>
      </c>
      <c r="C15599" t="inlineStr">
        <is>
          <t>Fully Paid</t>
        </is>
      </c>
      <c r="D15599" t="inlineStr">
        <is>
          <t>C</t>
        </is>
      </c>
      <c r="E15599" t="inlineStr">
        <is>
          <t>20400.0</t>
        </is>
      </c>
      <c r="F15599" t="inlineStr">
        <is>
          <t>credit_card</t>
        </is>
      </c>
      <c r="G15599" t="inlineStr">
        <is>
          <t>TX</t>
        </is>
      </c>
      <c r="H15599">
        <f>IFERROR(VLOOKUP("grade|"&amp;D15599,Segment_Lookup!$A$2:$D$8,4,FALSE),"")</f>
        <v/>
      </c>
    </row>
    <row r="15600">
      <c r="A15600" t="inlineStr">
        <is>
          <t>67286795</t>
        </is>
      </c>
      <c r="B15600" t="inlineStr">
        <is>
          <t>Dec-2015</t>
        </is>
      </c>
      <c r="C15600" t="inlineStr">
        <is>
          <t>Current</t>
        </is>
      </c>
      <c r="D15600" t="inlineStr">
        <is>
          <t>C</t>
        </is>
      </c>
      <c r="E15600" t="inlineStr">
        <is>
          <t>24000.0</t>
        </is>
      </c>
      <c r="F15600" t="inlineStr">
        <is>
          <t>home_improvement</t>
        </is>
      </c>
      <c r="G15600" t="inlineStr">
        <is>
          <t>FL</t>
        </is>
      </c>
      <c r="H15600">
        <f>IFERROR(VLOOKUP("grade|"&amp;D15600,Segment_Lookup!$A$2:$D$8,4,FALSE),"")</f>
        <v/>
      </c>
    </row>
    <row r="15601">
      <c r="A15601" t="inlineStr">
        <is>
          <t>67287284</t>
        </is>
      </c>
      <c r="B15601" t="inlineStr">
        <is>
          <t>Dec-2015</t>
        </is>
      </c>
      <c r="C15601" t="inlineStr">
        <is>
          <t>Fully Paid</t>
        </is>
      </c>
      <c r="D15601" t="inlineStr">
        <is>
          <t>B</t>
        </is>
      </c>
      <c r="E15601" t="inlineStr">
        <is>
          <t>1800.0</t>
        </is>
      </c>
      <c r="F15601" t="inlineStr">
        <is>
          <t>credit_card</t>
        </is>
      </c>
      <c r="G15601" t="inlineStr">
        <is>
          <t>TX</t>
        </is>
      </c>
      <c r="H15601">
        <f>IFERROR(VLOOKUP("grade|"&amp;D15601,Segment_Lookup!$A$2:$D$8,4,FALSE),"")</f>
        <v/>
      </c>
    </row>
    <row r="15602">
      <c r="A15602" t="inlineStr">
        <is>
          <t>67278487</t>
        </is>
      </c>
      <c r="B15602" t="inlineStr">
        <is>
          <t>Dec-2015</t>
        </is>
      </c>
      <c r="C15602" t="inlineStr">
        <is>
          <t>Charged Off</t>
        </is>
      </c>
      <c r="D15602" t="inlineStr">
        <is>
          <t>D</t>
        </is>
      </c>
      <c r="E15602" t="inlineStr">
        <is>
          <t>16000.0</t>
        </is>
      </c>
      <c r="F15602" t="inlineStr">
        <is>
          <t>debt_consolidation</t>
        </is>
      </c>
      <c r="G15602" t="inlineStr">
        <is>
          <t>MD</t>
        </is>
      </c>
      <c r="H15602">
        <f>IFERROR(VLOOKUP("grade|"&amp;D15602,Segment_Lookup!$A$2:$D$8,4,FALSE),"")</f>
        <v/>
      </c>
    </row>
    <row r="15603">
      <c r="A15603" t="inlineStr">
        <is>
          <t>67378670</t>
        </is>
      </c>
      <c r="B15603" t="inlineStr">
        <is>
          <t>Dec-2015</t>
        </is>
      </c>
      <c r="C15603" t="inlineStr">
        <is>
          <t>Current</t>
        </is>
      </c>
      <c r="D15603" t="inlineStr">
        <is>
          <t>E</t>
        </is>
      </c>
      <c r="E15603" t="inlineStr">
        <is>
          <t>10500.0</t>
        </is>
      </c>
      <c r="F15603" t="inlineStr">
        <is>
          <t>major_purchase</t>
        </is>
      </c>
      <c r="G15603" t="inlineStr">
        <is>
          <t>AZ</t>
        </is>
      </c>
      <c r="H15603">
        <f>IFERROR(VLOOKUP("grade|"&amp;D15603,Segment_Lookup!$A$2:$D$8,4,FALSE),"")</f>
        <v/>
      </c>
    </row>
    <row r="15604">
      <c r="A15604" t="inlineStr">
        <is>
          <t>67368583</t>
        </is>
      </c>
      <c r="B15604" t="inlineStr">
        <is>
          <t>Dec-2015</t>
        </is>
      </c>
      <c r="C15604" t="inlineStr">
        <is>
          <t>Fully Paid</t>
        </is>
      </c>
      <c r="D15604" t="inlineStr">
        <is>
          <t>A</t>
        </is>
      </c>
      <c r="E15604" t="inlineStr">
        <is>
          <t>10000.0</t>
        </is>
      </c>
      <c r="F15604" t="inlineStr">
        <is>
          <t>debt_consolidation</t>
        </is>
      </c>
      <c r="G15604" t="inlineStr">
        <is>
          <t>OH</t>
        </is>
      </c>
      <c r="H15604">
        <f>IFERROR(VLOOKUP("grade|"&amp;D15604,Segment_Lookup!$A$2:$D$8,4,FALSE),"")</f>
        <v/>
      </c>
    </row>
    <row r="15605">
      <c r="A15605" t="inlineStr">
        <is>
          <t>67347679</t>
        </is>
      </c>
      <c r="B15605" t="inlineStr">
        <is>
          <t>Dec-2015</t>
        </is>
      </c>
      <c r="C15605" t="inlineStr">
        <is>
          <t>Fully Paid</t>
        </is>
      </c>
      <c r="D15605" t="inlineStr">
        <is>
          <t>B</t>
        </is>
      </c>
      <c r="E15605" t="inlineStr">
        <is>
          <t>8000.0</t>
        </is>
      </c>
      <c r="F15605" t="inlineStr">
        <is>
          <t>major_purchase</t>
        </is>
      </c>
      <c r="G15605" t="inlineStr">
        <is>
          <t>NC</t>
        </is>
      </c>
      <c r="H15605">
        <f>IFERROR(VLOOKUP("grade|"&amp;D15605,Segment_Lookup!$A$2:$D$8,4,FALSE),"")</f>
        <v/>
      </c>
    </row>
    <row r="15606">
      <c r="A15606" t="inlineStr">
        <is>
          <t>67378492</t>
        </is>
      </c>
      <c r="B15606" t="inlineStr">
        <is>
          <t>Dec-2015</t>
        </is>
      </c>
      <c r="C15606" t="inlineStr">
        <is>
          <t>Current</t>
        </is>
      </c>
      <c r="D15606" t="inlineStr">
        <is>
          <t>D</t>
        </is>
      </c>
      <c r="E15606" t="inlineStr">
        <is>
          <t>24000.0</t>
        </is>
      </c>
      <c r="F15606" t="inlineStr">
        <is>
          <t>debt_consolidation</t>
        </is>
      </c>
      <c r="G15606" t="inlineStr">
        <is>
          <t>NY</t>
        </is>
      </c>
      <c r="H15606">
        <f>IFERROR(VLOOKUP("grade|"&amp;D15606,Segment_Lookup!$A$2:$D$8,4,FALSE),"")</f>
        <v/>
      </c>
    </row>
    <row r="15607">
      <c r="A15607" t="inlineStr">
        <is>
          <t>67328126</t>
        </is>
      </c>
      <c r="B15607" t="inlineStr">
        <is>
          <t>Dec-2015</t>
        </is>
      </c>
      <c r="C15607" t="inlineStr">
        <is>
          <t>Fully Paid</t>
        </is>
      </c>
      <c r="D15607" t="inlineStr">
        <is>
          <t>B</t>
        </is>
      </c>
      <c r="E15607" t="inlineStr">
        <is>
          <t>9000.0</t>
        </is>
      </c>
      <c r="F15607" t="inlineStr">
        <is>
          <t>debt_consolidation</t>
        </is>
      </c>
      <c r="G15607" t="inlineStr">
        <is>
          <t>GA</t>
        </is>
      </c>
      <c r="H15607">
        <f>IFERROR(VLOOKUP("grade|"&amp;D15607,Segment_Lookup!$A$2:$D$8,4,FALSE),"")</f>
        <v/>
      </c>
    </row>
    <row r="15608">
      <c r="A15608" t="inlineStr">
        <is>
          <t>66350679</t>
        </is>
      </c>
      <c r="B15608" t="inlineStr">
        <is>
          <t>Dec-2015</t>
        </is>
      </c>
      <c r="C15608" t="inlineStr">
        <is>
          <t>Fully Paid</t>
        </is>
      </c>
      <c r="D15608" t="inlineStr">
        <is>
          <t>B</t>
        </is>
      </c>
      <c r="E15608" t="inlineStr">
        <is>
          <t>15000.0</t>
        </is>
      </c>
      <c r="F15608" t="inlineStr">
        <is>
          <t>debt_consolidation</t>
        </is>
      </c>
      <c r="G15608" t="inlineStr">
        <is>
          <t>AL</t>
        </is>
      </c>
      <c r="H15608">
        <f>IFERROR(VLOOKUP("grade|"&amp;D15608,Segment_Lookup!$A$2:$D$8,4,FALSE),"")</f>
        <v/>
      </c>
    </row>
    <row r="15609">
      <c r="A15609" t="inlineStr">
        <is>
          <t>67367914</t>
        </is>
      </c>
      <c r="B15609" t="inlineStr">
        <is>
          <t>Dec-2015</t>
        </is>
      </c>
      <c r="C15609" t="inlineStr">
        <is>
          <t>Fully Paid</t>
        </is>
      </c>
      <c r="D15609" t="inlineStr">
        <is>
          <t>A</t>
        </is>
      </c>
      <c r="E15609" t="inlineStr">
        <is>
          <t>25000.0</t>
        </is>
      </c>
      <c r="F15609" t="inlineStr">
        <is>
          <t>credit_card</t>
        </is>
      </c>
      <c r="G15609" t="inlineStr">
        <is>
          <t>FL</t>
        </is>
      </c>
      <c r="H15609">
        <f>IFERROR(VLOOKUP("grade|"&amp;D15609,Segment_Lookup!$A$2:$D$8,4,FALSE),"")</f>
        <v/>
      </c>
    </row>
    <row r="15610">
      <c r="A15610" t="inlineStr">
        <is>
          <t>67307955</t>
        </is>
      </c>
      <c r="B15610" t="inlineStr">
        <is>
          <t>Dec-2015</t>
        </is>
      </c>
      <c r="C15610" t="inlineStr">
        <is>
          <t>Current</t>
        </is>
      </c>
      <c r="D15610" t="inlineStr">
        <is>
          <t>F</t>
        </is>
      </c>
      <c r="E15610" t="inlineStr">
        <is>
          <t>33525.0</t>
        </is>
      </c>
      <c r="F15610" t="inlineStr">
        <is>
          <t>debt_consolidation</t>
        </is>
      </c>
      <c r="G15610" t="inlineStr">
        <is>
          <t>OR</t>
        </is>
      </c>
      <c r="H15610">
        <f>IFERROR(VLOOKUP("grade|"&amp;D15610,Segment_Lookup!$A$2:$D$8,4,FALSE),"")</f>
        <v/>
      </c>
    </row>
    <row r="15611">
      <c r="A15611" t="inlineStr">
        <is>
          <t>67278449</t>
        </is>
      </c>
      <c r="B15611" t="inlineStr">
        <is>
          <t>Dec-2015</t>
        </is>
      </c>
      <c r="C15611" t="inlineStr">
        <is>
          <t>Fully Paid</t>
        </is>
      </c>
      <c r="D15611" t="inlineStr">
        <is>
          <t>B</t>
        </is>
      </c>
      <c r="E15611" t="inlineStr">
        <is>
          <t>21000.0</t>
        </is>
      </c>
      <c r="F15611" t="inlineStr">
        <is>
          <t>credit_card</t>
        </is>
      </c>
      <c r="G15611" t="inlineStr">
        <is>
          <t>MO</t>
        </is>
      </c>
      <c r="H15611">
        <f>IFERROR(VLOOKUP("grade|"&amp;D15611,Segment_Lookup!$A$2:$D$8,4,FALSE),"")</f>
        <v/>
      </c>
    </row>
    <row r="15612">
      <c r="A15612" t="inlineStr">
        <is>
          <t>67205815</t>
        </is>
      </c>
      <c r="B15612" t="inlineStr">
        <is>
          <t>Dec-2015</t>
        </is>
      </c>
      <c r="C15612" t="inlineStr">
        <is>
          <t>Fully Paid</t>
        </is>
      </c>
      <c r="D15612" t="inlineStr">
        <is>
          <t>A</t>
        </is>
      </c>
      <c r="E15612" t="inlineStr">
        <is>
          <t>11000.0</t>
        </is>
      </c>
      <c r="F15612" t="inlineStr">
        <is>
          <t>major_purchase</t>
        </is>
      </c>
      <c r="G15612" t="inlineStr">
        <is>
          <t>TX</t>
        </is>
      </c>
      <c r="H15612">
        <f>IFERROR(VLOOKUP("grade|"&amp;D15612,Segment_Lookup!$A$2:$D$8,4,FALSE),"")</f>
        <v/>
      </c>
    </row>
    <row r="15613">
      <c r="A15613" t="inlineStr">
        <is>
          <t>67408523</t>
        </is>
      </c>
      <c r="B15613" t="inlineStr">
        <is>
          <t>Dec-2015</t>
        </is>
      </c>
      <c r="C15613" t="inlineStr">
        <is>
          <t>Fully Paid</t>
        </is>
      </c>
      <c r="D15613" t="inlineStr">
        <is>
          <t>B</t>
        </is>
      </c>
      <c r="E15613" t="inlineStr">
        <is>
          <t>11000.0</t>
        </is>
      </c>
      <c r="F15613" t="inlineStr">
        <is>
          <t>debt_consolidation</t>
        </is>
      </c>
      <c r="G15613" t="inlineStr">
        <is>
          <t>MD</t>
        </is>
      </c>
      <c r="H15613">
        <f>IFERROR(VLOOKUP("grade|"&amp;D15613,Segment_Lookup!$A$2:$D$8,4,FALSE),"")</f>
        <v/>
      </c>
    </row>
    <row r="15614">
      <c r="A15614" t="inlineStr">
        <is>
          <t>67408097</t>
        </is>
      </c>
      <c r="B15614" t="inlineStr">
        <is>
          <t>Dec-2015</t>
        </is>
      </c>
      <c r="C15614" t="inlineStr">
        <is>
          <t>Fully Paid</t>
        </is>
      </c>
      <c r="D15614" t="inlineStr">
        <is>
          <t>C</t>
        </is>
      </c>
      <c r="E15614" t="inlineStr">
        <is>
          <t>10800.0</t>
        </is>
      </c>
      <c r="F15614" t="inlineStr">
        <is>
          <t>credit_card</t>
        </is>
      </c>
      <c r="G15614" t="inlineStr">
        <is>
          <t>MA</t>
        </is>
      </c>
      <c r="H15614">
        <f>IFERROR(VLOOKUP("grade|"&amp;D15614,Segment_Lookup!$A$2:$D$8,4,FALSE),"")</f>
        <v/>
      </c>
    </row>
    <row r="15615">
      <c r="A15615" t="inlineStr">
        <is>
          <t>66430907</t>
        </is>
      </c>
      <c r="B15615" t="inlineStr">
        <is>
          <t>Dec-2015</t>
        </is>
      </c>
      <c r="C15615" t="inlineStr">
        <is>
          <t>Charged Off</t>
        </is>
      </c>
      <c r="D15615" t="inlineStr">
        <is>
          <t>B</t>
        </is>
      </c>
      <c r="E15615" t="inlineStr">
        <is>
          <t>9525.0</t>
        </is>
      </c>
      <c r="F15615" t="inlineStr">
        <is>
          <t>debt_consolidation</t>
        </is>
      </c>
      <c r="G15615" t="inlineStr">
        <is>
          <t>GA</t>
        </is>
      </c>
      <c r="H15615">
        <f>IFERROR(VLOOKUP("grade|"&amp;D15615,Segment_Lookup!$A$2:$D$8,4,FALSE),"")</f>
        <v/>
      </c>
    </row>
    <row r="15616">
      <c r="A15616" t="inlineStr">
        <is>
          <t>67368721</t>
        </is>
      </c>
      <c r="B15616" t="inlineStr">
        <is>
          <t>Dec-2015</t>
        </is>
      </c>
      <c r="C15616" t="inlineStr">
        <is>
          <t>Current</t>
        </is>
      </c>
      <c r="D15616" t="inlineStr">
        <is>
          <t>E</t>
        </is>
      </c>
      <c r="E15616" t="inlineStr">
        <is>
          <t>20000.0</t>
        </is>
      </c>
      <c r="F15616" t="inlineStr">
        <is>
          <t>debt_consolidation</t>
        </is>
      </c>
      <c r="G15616" t="inlineStr">
        <is>
          <t>OR</t>
        </is>
      </c>
      <c r="H15616">
        <f>IFERROR(VLOOKUP("grade|"&amp;D15616,Segment_Lookup!$A$2:$D$8,4,FALSE),"")</f>
        <v/>
      </c>
    </row>
    <row r="15617">
      <c r="A15617" t="inlineStr">
        <is>
          <t>67258002</t>
        </is>
      </c>
      <c r="B15617" t="inlineStr">
        <is>
          <t>Dec-2015</t>
        </is>
      </c>
      <c r="C15617" t="inlineStr">
        <is>
          <t>Fully Paid</t>
        </is>
      </c>
      <c r="D15617" t="inlineStr">
        <is>
          <t>C</t>
        </is>
      </c>
      <c r="E15617" t="inlineStr">
        <is>
          <t>5000.0</t>
        </is>
      </c>
      <c r="F15617" t="inlineStr">
        <is>
          <t>debt_consolidation</t>
        </is>
      </c>
      <c r="G15617" t="inlineStr">
        <is>
          <t>FL</t>
        </is>
      </c>
      <c r="H15617">
        <f>IFERROR(VLOOKUP("grade|"&amp;D15617,Segment_Lookup!$A$2:$D$8,4,FALSE),"")</f>
        <v/>
      </c>
    </row>
    <row r="15618">
      <c r="A15618" t="inlineStr">
        <is>
          <t>67478302</t>
        </is>
      </c>
      <c r="B15618" t="inlineStr">
        <is>
          <t>Dec-2015</t>
        </is>
      </c>
      <c r="C15618" t="inlineStr">
        <is>
          <t>Fully Paid</t>
        </is>
      </c>
      <c r="D15618" t="inlineStr">
        <is>
          <t>B</t>
        </is>
      </c>
      <c r="E15618" t="inlineStr">
        <is>
          <t>17500.0</t>
        </is>
      </c>
      <c r="F15618" t="inlineStr">
        <is>
          <t>debt_consolidation</t>
        </is>
      </c>
      <c r="G15618" t="inlineStr">
        <is>
          <t>IL</t>
        </is>
      </c>
      <c r="H15618">
        <f>IFERROR(VLOOKUP("grade|"&amp;D15618,Segment_Lookup!$A$2:$D$8,4,FALSE),"")</f>
        <v/>
      </c>
    </row>
    <row r="15619">
      <c r="A15619" t="inlineStr">
        <is>
          <t>67288105</t>
        </is>
      </c>
      <c r="B15619" t="inlineStr">
        <is>
          <t>Dec-2015</t>
        </is>
      </c>
      <c r="C15619" t="inlineStr">
        <is>
          <t>Fully Paid</t>
        </is>
      </c>
      <c r="D15619" t="inlineStr">
        <is>
          <t>B</t>
        </is>
      </c>
      <c r="E15619" t="inlineStr">
        <is>
          <t>35000.0</t>
        </is>
      </c>
      <c r="F15619" t="inlineStr">
        <is>
          <t>debt_consolidation</t>
        </is>
      </c>
      <c r="G15619" t="inlineStr">
        <is>
          <t>NC</t>
        </is>
      </c>
      <c r="H15619">
        <f>IFERROR(VLOOKUP("grade|"&amp;D15619,Segment_Lookup!$A$2:$D$8,4,FALSE),"")</f>
        <v/>
      </c>
    </row>
    <row r="15620">
      <c r="A15620" t="inlineStr">
        <is>
          <t>67237969</t>
        </is>
      </c>
      <c r="B15620" t="inlineStr">
        <is>
          <t>Dec-2015</t>
        </is>
      </c>
      <c r="C15620" t="inlineStr">
        <is>
          <t>Fully Paid</t>
        </is>
      </c>
      <c r="D15620" t="inlineStr">
        <is>
          <t>B</t>
        </is>
      </c>
      <c r="E15620" t="inlineStr">
        <is>
          <t>10000.0</t>
        </is>
      </c>
      <c r="F15620" t="inlineStr">
        <is>
          <t>debt_consolidation</t>
        </is>
      </c>
      <c r="G15620" t="inlineStr">
        <is>
          <t>TN</t>
        </is>
      </c>
      <c r="H15620">
        <f>IFERROR(VLOOKUP("grade|"&amp;D15620,Segment_Lookup!$A$2:$D$8,4,FALSE),"")</f>
        <v/>
      </c>
    </row>
    <row r="15621">
      <c r="A15621" t="inlineStr">
        <is>
          <t>67468033</t>
        </is>
      </c>
      <c r="B15621" t="inlineStr">
        <is>
          <t>Dec-2015</t>
        </is>
      </c>
      <c r="C15621" t="inlineStr">
        <is>
          <t>Charged Off</t>
        </is>
      </c>
      <c r="D15621" t="inlineStr">
        <is>
          <t>B</t>
        </is>
      </c>
      <c r="E15621" t="inlineStr">
        <is>
          <t>5000.0</t>
        </is>
      </c>
      <c r="F15621" t="inlineStr">
        <is>
          <t>credit_card</t>
        </is>
      </c>
      <c r="G15621" t="inlineStr">
        <is>
          <t>CO</t>
        </is>
      </c>
      <c r="H15621">
        <f>IFERROR(VLOOKUP("grade|"&amp;D15621,Segment_Lookup!$A$2:$D$8,4,FALSE),"")</f>
        <v/>
      </c>
    </row>
    <row r="15622">
      <c r="A15622" t="inlineStr">
        <is>
          <t>67268200</t>
        </is>
      </c>
      <c r="B15622" t="inlineStr">
        <is>
          <t>Dec-2015</t>
        </is>
      </c>
      <c r="C15622" t="inlineStr">
        <is>
          <t>Fully Paid</t>
        </is>
      </c>
      <c r="D15622" t="inlineStr">
        <is>
          <t>D</t>
        </is>
      </c>
      <c r="E15622" t="inlineStr">
        <is>
          <t>16000.0</t>
        </is>
      </c>
      <c r="F15622" t="inlineStr">
        <is>
          <t>debt_consolidation</t>
        </is>
      </c>
      <c r="G15622" t="inlineStr">
        <is>
          <t>TX</t>
        </is>
      </c>
      <c r="H15622">
        <f>IFERROR(VLOOKUP("grade|"&amp;D15622,Segment_Lookup!$A$2:$D$8,4,FALSE),"")</f>
        <v/>
      </c>
    </row>
    <row r="15623">
      <c r="A15623" t="inlineStr">
        <is>
          <t>67368711</t>
        </is>
      </c>
      <c r="B15623" t="inlineStr">
        <is>
          <t>Dec-2015</t>
        </is>
      </c>
      <c r="C15623" t="inlineStr">
        <is>
          <t>Charged Off</t>
        </is>
      </c>
      <c r="D15623" t="inlineStr">
        <is>
          <t>B</t>
        </is>
      </c>
      <c r="E15623" t="inlineStr">
        <is>
          <t>5000.0</t>
        </is>
      </c>
      <c r="F15623" t="inlineStr">
        <is>
          <t>major_purchase</t>
        </is>
      </c>
      <c r="G15623" t="inlineStr">
        <is>
          <t>CA</t>
        </is>
      </c>
      <c r="H15623">
        <f>IFERROR(VLOOKUP("grade|"&amp;D15623,Segment_Lookup!$A$2:$D$8,4,FALSE),"")</f>
        <v/>
      </c>
    </row>
    <row r="15624">
      <c r="A15624" t="inlineStr">
        <is>
          <t>67297697</t>
        </is>
      </c>
      <c r="B15624" t="inlineStr">
        <is>
          <t>Dec-2015</t>
        </is>
      </c>
      <c r="C15624" t="inlineStr">
        <is>
          <t>Fully Paid</t>
        </is>
      </c>
      <c r="D15624" t="inlineStr">
        <is>
          <t>C</t>
        </is>
      </c>
      <c r="E15624" t="inlineStr">
        <is>
          <t>4000.0</t>
        </is>
      </c>
      <c r="F15624" t="inlineStr">
        <is>
          <t>vacation</t>
        </is>
      </c>
      <c r="G15624" t="inlineStr">
        <is>
          <t>CA</t>
        </is>
      </c>
      <c r="H15624">
        <f>IFERROR(VLOOKUP("grade|"&amp;D15624,Segment_Lookup!$A$2:$D$8,4,FALSE),"")</f>
        <v/>
      </c>
    </row>
    <row r="15625">
      <c r="A15625" t="inlineStr">
        <is>
          <t>67278507</t>
        </is>
      </c>
      <c r="B15625" t="inlineStr">
        <is>
          <t>Dec-2015</t>
        </is>
      </c>
      <c r="C15625" t="inlineStr">
        <is>
          <t>Fully Paid</t>
        </is>
      </c>
      <c r="D15625" t="inlineStr">
        <is>
          <t>A</t>
        </is>
      </c>
      <c r="E15625" t="inlineStr">
        <is>
          <t>10000.0</t>
        </is>
      </c>
      <c r="F15625" t="inlineStr">
        <is>
          <t>home_improvement</t>
        </is>
      </c>
      <c r="G15625" t="inlineStr">
        <is>
          <t>LA</t>
        </is>
      </c>
      <c r="H15625">
        <f>IFERROR(VLOOKUP("grade|"&amp;D15625,Segment_Lookup!$A$2:$D$8,4,FALSE),"")</f>
        <v/>
      </c>
    </row>
    <row r="15626">
      <c r="A15626" t="inlineStr">
        <is>
          <t>67376929</t>
        </is>
      </c>
      <c r="B15626" t="inlineStr">
        <is>
          <t>Dec-2015</t>
        </is>
      </c>
      <c r="C15626" t="inlineStr">
        <is>
          <t>Fully Paid</t>
        </is>
      </c>
      <c r="D15626" t="inlineStr">
        <is>
          <t>C</t>
        </is>
      </c>
      <c r="E15626" t="inlineStr">
        <is>
          <t>12000.0</t>
        </is>
      </c>
      <c r="F15626" t="inlineStr">
        <is>
          <t>major_purchase</t>
        </is>
      </c>
      <c r="G15626" t="inlineStr">
        <is>
          <t>AL</t>
        </is>
      </c>
      <c r="H15626">
        <f>IFERROR(VLOOKUP("grade|"&amp;D15626,Segment_Lookup!$A$2:$D$8,4,FALSE),"")</f>
        <v/>
      </c>
    </row>
    <row r="15627">
      <c r="A15627" t="inlineStr">
        <is>
          <t>67236425</t>
        </is>
      </c>
      <c r="B15627" t="inlineStr">
        <is>
          <t>Dec-2015</t>
        </is>
      </c>
      <c r="C15627" t="inlineStr">
        <is>
          <t>Fully Paid</t>
        </is>
      </c>
      <c r="D15627" t="inlineStr">
        <is>
          <t>A</t>
        </is>
      </c>
      <c r="E15627" t="inlineStr">
        <is>
          <t>25000.0</t>
        </is>
      </c>
      <c r="F15627" t="inlineStr">
        <is>
          <t>debt_consolidation</t>
        </is>
      </c>
      <c r="G15627" t="inlineStr">
        <is>
          <t>IN</t>
        </is>
      </c>
      <c r="H15627">
        <f>IFERROR(VLOOKUP("grade|"&amp;D15627,Segment_Lookup!$A$2:$D$8,4,FALSE),"")</f>
        <v/>
      </c>
    </row>
    <row r="15628">
      <c r="A15628" t="inlineStr">
        <is>
          <t>67407408</t>
        </is>
      </c>
      <c r="B15628" t="inlineStr">
        <is>
          <t>Dec-2015</t>
        </is>
      </c>
      <c r="C15628" t="inlineStr">
        <is>
          <t>Fully Paid</t>
        </is>
      </c>
      <c r="D15628" t="inlineStr">
        <is>
          <t>D</t>
        </is>
      </c>
      <c r="E15628" t="inlineStr">
        <is>
          <t>6000.0</t>
        </is>
      </c>
      <c r="F15628" t="inlineStr">
        <is>
          <t>debt_consolidation</t>
        </is>
      </c>
      <c r="G15628" t="inlineStr">
        <is>
          <t>GA</t>
        </is>
      </c>
      <c r="H15628">
        <f>IFERROR(VLOOKUP("grade|"&amp;D15628,Segment_Lookup!$A$2:$D$8,4,FALSE),"")</f>
        <v/>
      </c>
    </row>
    <row r="15629">
      <c r="A15629" t="inlineStr">
        <is>
          <t>67387929</t>
        </is>
      </c>
      <c r="B15629" t="inlineStr">
        <is>
          <t>Dec-2015</t>
        </is>
      </c>
      <c r="C15629" t="inlineStr">
        <is>
          <t>Fully Paid</t>
        </is>
      </c>
      <c r="D15629" t="inlineStr">
        <is>
          <t>C</t>
        </is>
      </c>
      <c r="E15629" t="inlineStr">
        <is>
          <t>12000.0</t>
        </is>
      </c>
      <c r="F15629" t="inlineStr">
        <is>
          <t>credit_card</t>
        </is>
      </c>
      <c r="G15629" t="inlineStr">
        <is>
          <t>IN</t>
        </is>
      </c>
      <c r="H15629">
        <f>IFERROR(VLOOKUP("grade|"&amp;D15629,Segment_Lookup!$A$2:$D$8,4,FALSE),"")</f>
        <v/>
      </c>
    </row>
    <row r="15630">
      <c r="A15630" t="inlineStr">
        <is>
          <t>67315646</t>
        </is>
      </c>
      <c r="B15630" t="inlineStr">
        <is>
          <t>Dec-2015</t>
        </is>
      </c>
      <c r="C15630" t="inlineStr">
        <is>
          <t>Fully Paid</t>
        </is>
      </c>
      <c r="D15630" t="inlineStr">
        <is>
          <t>A</t>
        </is>
      </c>
      <c r="E15630" t="inlineStr">
        <is>
          <t>18000.0</t>
        </is>
      </c>
      <c r="F15630" t="inlineStr">
        <is>
          <t>credit_card</t>
        </is>
      </c>
      <c r="G15630" t="inlineStr">
        <is>
          <t>MO</t>
        </is>
      </c>
      <c r="H15630">
        <f>IFERROR(VLOOKUP("grade|"&amp;D15630,Segment_Lookup!$A$2:$D$8,4,FALSE),"")</f>
        <v/>
      </c>
    </row>
    <row r="15631">
      <c r="A15631" t="inlineStr">
        <is>
          <t>67348271</t>
        </is>
      </c>
      <c r="B15631" t="inlineStr">
        <is>
          <t>Dec-2015</t>
        </is>
      </c>
      <c r="C15631" t="inlineStr">
        <is>
          <t>Fully Paid</t>
        </is>
      </c>
      <c r="D15631" t="inlineStr">
        <is>
          <t>C</t>
        </is>
      </c>
      <c r="E15631" t="inlineStr">
        <is>
          <t>20000.0</t>
        </is>
      </c>
      <c r="F15631" t="inlineStr">
        <is>
          <t>debt_consolidation</t>
        </is>
      </c>
      <c r="G15631" t="inlineStr">
        <is>
          <t>MI</t>
        </is>
      </c>
      <c r="H15631">
        <f>IFERROR(VLOOKUP("grade|"&amp;D15631,Segment_Lookup!$A$2:$D$8,4,FALSE),"")</f>
        <v/>
      </c>
    </row>
    <row r="15632">
      <c r="A15632" t="inlineStr">
        <is>
          <t>67408356</t>
        </is>
      </c>
      <c r="B15632" t="inlineStr">
        <is>
          <t>Dec-2015</t>
        </is>
      </c>
      <c r="C15632" t="inlineStr">
        <is>
          <t>Current</t>
        </is>
      </c>
      <c r="D15632" t="inlineStr">
        <is>
          <t>B</t>
        </is>
      </c>
      <c r="E15632" t="inlineStr">
        <is>
          <t>20000.0</t>
        </is>
      </c>
      <c r="F15632" t="inlineStr">
        <is>
          <t>debt_consolidation</t>
        </is>
      </c>
      <c r="G15632" t="inlineStr">
        <is>
          <t>KY</t>
        </is>
      </c>
      <c r="H15632">
        <f>IFERROR(VLOOKUP("grade|"&amp;D15632,Segment_Lookup!$A$2:$D$8,4,FALSE),"")</f>
        <v/>
      </c>
    </row>
    <row r="15633">
      <c r="A15633" t="inlineStr">
        <is>
          <t>67357900</t>
        </is>
      </c>
      <c r="B15633" t="inlineStr">
        <is>
          <t>Dec-2015</t>
        </is>
      </c>
      <c r="C15633" t="inlineStr">
        <is>
          <t>Fully Paid</t>
        </is>
      </c>
      <c r="D15633" t="inlineStr">
        <is>
          <t>A</t>
        </is>
      </c>
      <c r="E15633" t="inlineStr">
        <is>
          <t>7500.0</t>
        </is>
      </c>
      <c r="F15633" t="inlineStr">
        <is>
          <t>debt_consolidation</t>
        </is>
      </c>
      <c r="G15633" t="inlineStr">
        <is>
          <t>OK</t>
        </is>
      </c>
      <c r="H15633">
        <f>IFERROR(VLOOKUP("grade|"&amp;D15633,Segment_Lookup!$A$2:$D$8,4,FALSE),"")</f>
        <v/>
      </c>
    </row>
    <row r="15634">
      <c r="A15634" t="inlineStr">
        <is>
          <t>67378396</t>
        </is>
      </c>
      <c r="B15634" t="inlineStr">
        <is>
          <t>Dec-2015</t>
        </is>
      </c>
      <c r="C15634" t="inlineStr">
        <is>
          <t>Fully Paid</t>
        </is>
      </c>
      <c r="D15634" t="inlineStr">
        <is>
          <t>B</t>
        </is>
      </c>
      <c r="E15634" t="inlineStr">
        <is>
          <t>2925.0</t>
        </is>
      </c>
      <c r="F15634" t="inlineStr">
        <is>
          <t>credit_card</t>
        </is>
      </c>
      <c r="G15634" t="inlineStr">
        <is>
          <t>CA</t>
        </is>
      </c>
      <c r="H15634">
        <f>IFERROR(VLOOKUP("grade|"&amp;D15634,Segment_Lookup!$A$2:$D$8,4,FALSE),"")</f>
        <v/>
      </c>
    </row>
    <row r="15635">
      <c r="A15635" t="inlineStr">
        <is>
          <t>67437945</t>
        </is>
      </c>
      <c r="B15635" t="inlineStr">
        <is>
          <t>Dec-2015</t>
        </is>
      </c>
      <c r="C15635" t="inlineStr">
        <is>
          <t>Fully Paid</t>
        </is>
      </c>
      <c r="D15635" t="inlineStr">
        <is>
          <t>B</t>
        </is>
      </c>
      <c r="E15635" t="inlineStr">
        <is>
          <t>14400.0</t>
        </is>
      </c>
      <c r="F15635" t="inlineStr">
        <is>
          <t>home_improvement</t>
        </is>
      </c>
      <c r="G15635" t="inlineStr">
        <is>
          <t>FL</t>
        </is>
      </c>
      <c r="H15635">
        <f>IFERROR(VLOOKUP("grade|"&amp;D15635,Segment_Lookup!$A$2:$D$8,4,FALSE),"")</f>
        <v/>
      </c>
    </row>
    <row r="15636">
      <c r="A15636" t="inlineStr">
        <is>
          <t>67465418</t>
        </is>
      </c>
      <c r="B15636" t="inlineStr">
        <is>
          <t>Dec-2015</t>
        </is>
      </c>
      <c r="C15636" t="inlineStr">
        <is>
          <t>Charged Off</t>
        </is>
      </c>
      <c r="D15636" t="inlineStr">
        <is>
          <t>D</t>
        </is>
      </c>
      <c r="E15636" t="inlineStr">
        <is>
          <t>8050.0</t>
        </is>
      </c>
      <c r="F15636" t="inlineStr">
        <is>
          <t>debt_consolidation</t>
        </is>
      </c>
      <c r="G15636" t="inlineStr">
        <is>
          <t>AL</t>
        </is>
      </c>
      <c r="H15636">
        <f>IFERROR(VLOOKUP("grade|"&amp;D15636,Segment_Lookup!$A$2:$D$8,4,FALSE),"")</f>
        <v/>
      </c>
    </row>
    <row r="15637">
      <c r="A15637" t="inlineStr">
        <is>
          <t>66484927</t>
        </is>
      </c>
      <c r="B15637" t="inlineStr">
        <is>
          <t>Dec-2015</t>
        </is>
      </c>
      <c r="C15637" t="inlineStr">
        <is>
          <t>Fully Paid</t>
        </is>
      </c>
      <c r="D15637" t="inlineStr">
        <is>
          <t>A</t>
        </is>
      </c>
      <c r="E15637" t="inlineStr">
        <is>
          <t>7000.0</t>
        </is>
      </c>
      <c r="F15637" t="inlineStr">
        <is>
          <t>car</t>
        </is>
      </c>
      <c r="G15637" t="inlineStr">
        <is>
          <t>MT</t>
        </is>
      </c>
      <c r="H15637">
        <f>IFERROR(VLOOKUP("grade|"&amp;D15637,Segment_Lookup!$A$2:$D$8,4,FALSE),"")</f>
        <v/>
      </c>
    </row>
    <row r="15638">
      <c r="A15638" t="inlineStr">
        <is>
          <t>67378594</t>
        </is>
      </c>
      <c r="B15638" t="inlineStr">
        <is>
          <t>Dec-2015</t>
        </is>
      </c>
      <c r="C15638" t="inlineStr">
        <is>
          <t>Fully Paid</t>
        </is>
      </c>
      <c r="D15638" t="inlineStr">
        <is>
          <t>D</t>
        </is>
      </c>
      <c r="E15638" t="inlineStr">
        <is>
          <t>17000.0</t>
        </is>
      </c>
      <c r="F15638" t="inlineStr">
        <is>
          <t>debt_consolidation</t>
        </is>
      </c>
      <c r="G15638" t="inlineStr">
        <is>
          <t>OK</t>
        </is>
      </c>
      <c r="H15638">
        <f>IFERROR(VLOOKUP("grade|"&amp;D15638,Segment_Lookup!$A$2:$D$8,4,FALSE),"")</f>
        <v/>
      </c>
    </row>
    <row r="15639">
      <c r="A15639" t="inlineStr">
        <is>
          <t>67468121</t>
        </is>
      </c>
      <c r="B15639" t="inlineStr">
        <is>
          <t>Dec-2015</t>
        </is>
      </c>
      <c r="C15639" t="inlineStr">
        <is>
          <t>Fully Paid</t>
        </is>
      </c>
      <c r="D15639" t="inlineStr">
        <is>
          <t>B</t>
        </is>
      </c>
      <c r="E15639" t="inlineStr">
        <is>
          <t>10000.0</t>
        </is>
      </c>
      <c r="F15639" t="inlineStr">
        <is>
          <t>debt_consolidation</t>
        </is>
      </c>
      <c r="G15639" t="inlineStr">
        <is>
          <t>CA</t>
        </is>
      </c>
      <c r="H15639">
        <f>IFERROR(VLOOKUP("grade|"&amp;D15639,Segment_Lookup!$A$2:$D$8,4,FALSE),"")</f>
        <v/>
      </c>
    </row>
    <row r="15640">
      <c r="A15640" t="inlineStr">
        <is>
          <t>67448300</t>
        </is>
      </c>
      <c r="B15640" t="inlineStr">
        <is>
          <t>Dec-2015</t>
        </is>
      </c>
      <c r="C15640" t="inlineStr">
        <is>
          <t>Charged Off</t>
        </is>
      </c>
      <c r="D15640" t="inlineStr">
        <is>
          <t>B</t>
        </is>
      </c>
      <c r="E15640" t="inlineStr">
        <is>
          <t>6000.0</t>
        </is>
      </c>
      <c r="F15640" t="inlineStr">
        <is>
          <t>other</t>
        </is>
      </c>
      <c r="G15640" t="inlineStr">
        <is>
          <t>PA</t>
        </is>
      </c>
      <c r="H15640">
        <f>IFERROR(VLOOKUP("grade|"&amp;D15640,Segment_Lookup!$A$2:$D$8,4,FALSE),"")</f>
        <v/>
      </c>
    </row>
    <row r="15641">
      <c r="A15641" t="inlineStr">
        <is>
          <t>67457618</t>
        </is>
      </c>
      <c r="B15641" t="inlineStr">
        <is>
          <t>Dec-2015</t>
        </is>
      </c>
      <c r="C15641" t="inlineStr">
        <is>
          <t>Fully Paid</t>
        </is>
      </c>
      <c r="D15641" t="inlineStr">
        <is>
          <t>D</t>
        </is>
      </c>
      <c r="E15641" t="inlineStr">
        <is>
          <t>32950.0</t>
        </is>
      </c>
      <c r="F15641" t="inlineStr">
        <is>
          <t>debt_consolidation</t>
        </is>
      </c>
      <c r="G15641" t="inlineStr">
        <is>
          <t>MD</t>
        </is>
      </c>
      <c r="H15641">
        <f>IFERROR(VLOOKUP("grade|"&amp;D15641,Segment_Lookup!$A$2:$D$8,4,FALSE),"")</f>
        <v/>
      </c>
    </row>
    <row r="15642">
      <c r="A15642" t="inlineStr">
        <is>
          <t>67457912</t>
        </is>
      </c>
      <c r="B15642" t="inlineStr">
        <is>
          <t>Dec-2015</t>
        </is>
      </c>
      <c r="C15642" t="inlineStr">
        <is>
          <t>Fully Paid</t>
        </is>
      </c>
      <c r="D15642" t="inlineStr">
        <is>
          <t>B</t>
        </is>
      </c>
      <c r="E15642" t="inlineStr">
        <is>
          <t>10000.0</t>
        </is>
      </c>
      <c r="F15642" t="inlineStr">
        <is>
          <t>debt_consolidation</t>
        </is>
      </c>
      <c r="G15642" t="inlineStr">
        <is>
          <t>FL</t>
        </is>
      </c>
      <c r="H15642">
        <f>IFERROR(VLOOKUP("grade|"&amp;D15642,Segment_Lookup!$A$2:$D$8,4,FALSE),"")</f>
        <v/>
      </c>
    </row>
    <row r="15643">
      <c r="A15643" t="inlineStr">
        <is>
          <t>67378573</t>
        </is>
      </c>
      <c r="B15643" t="inlineStr">
        <is>
          <t>Dec-2015</t>
        </is>
      </c>
      <c r="C15643" t="inlineStr">
        <is>
          <t>Fully Paid</t>
        </is>
      </c>
      <c r="D15643" t="inlineStr">
        <is>
          <t>D</t>
        </is>
      </c>
      <c r="E15643" t="inlineStr">
        <is>
          <t>11500.0</t>
        </is>
      </c>
      <c r="F15643" t="inlineStr">
        <is>
          <t>medical</t>
        </is>
      </c>
      <c r="G15643" t="inlineStr">
        <is>
          <t>NY</t>
        </is>
      </c>
      <c r="H15643">
        <f>IFERROR(VLOOKUP("grade|"&amp;D15643,Segment_Lookup!$A$2:$D$8,4,FALSE),"")</f>
        <v/>
      </c>
    </row>
    <row r="15644">
      <c r="A15644" t="inlineStr">
        <is>
          <t>65956209</t>
        </is>
      </c>
      <c r="B15644" t="inlineStr">
        <is>
          <t>Dec-2015</t>
        </is>
      </c>
      <c r="C15644" t="inlineStr">
        <is>
          <t>Fully Paid</t>
        </is>
      </c>
      <c r="D15644" t="inlineStr">
        <is>
          <t>B</t>
        </is>
      </c>
      <c r="E15644" t="inlineStr">
        <is>
          <t>4000.0</t>
        </is>
      </c>
      <c r="F15644" t="inlineStr">
        <is>
          <t>major_purchase</t>
        </is>
      </c>
      <c r="G15644" t="inlineStr">
        <is>
          <t>IN</t>
        </is>
      </c>
      <c r="H15644">
        <f>IFERROR(VLOOKUP("grade|"&amp;D15644,Segment_Lookup!$A$2:$D$8,4,FALSE),"")</f>
        <v/>
      </c>
    </row>
    <row r="15645">
      <c r="A15645" t="inlineStr">
        <is>
          <t>67408414</t>
        </is>
      </c>
      <c r="B15645" t="inlineStr">
        <is>
          <t>Dec-2015</t>
        </is>
      </c>
      <c r="C15645" t="inlineStr">
        <is>
          <t>Fully Paid</t>
        </is>
      </c>
      <c r="D15645" t="inlineStr">
        <is>
          <t>C</t>
        </is>
      </c>
      <c r="E15645" t="inlineStr">
        <is>
          <t>30000.0</t>
        </is>
      </c>
      <c r="F15645" t="inlineStr">
        <is>
          <t>home_improvement</t>
        </is>
      </c>
      <c r="G15645" t="inlineStr">
        <is>
          <t>GA</t>
        </is>
      </c>
      <c r="H15645">
        <f>IFERROR(VLOOKUP("grade|"&amp;D15645,Segment_Lookup!$A$2:$D$8,4,FALSE),"")</f>
        <v/>
      </c>
    </row>
    <row r="15646">
      <c r="A15646" t="inlineStr">
        <is>
          <t>67237766</t>
        </is>
      </c>
      <c r="B15646" t="inlineStr">
        <is>
          <t>Dec-2015</t>
        </is>
      </c>
      <c r="C15646" t="inlineStr">
        <is>
          <t>Current</t>
        </is>
      </c>
      <c r="D15646" t="inlineStr">
        <is>
          <t>C</t>
        </is>
      </c>
      <c r="E15646" t="inlineStr">
        <is>
          <t>15000.0</t>
        </is>
      </c>
      <c r="F15646" t="inlineStr">
        <is>
          <t>credit_card</t>
        </is>
      </c>
      <c r="G15646" t="inlineStr">
        <is>
          <t>NC</t>
        </is>
      </c>
      <c r="H15646">
        <f>IFERROR(VLOOKUP("grade|"&amp;D15646,Segment_Lookup!$A$2:$D$8,4,FALSE),"")</f>
        <v/>
      </c>
    </row>
    <row r="15647">
      <c r="A15647" t="inlineStr">
        <is>
          <t>67215882</t>
        </is>
      </c>
      <c r="B15647" t="inlineStr">
        <is>
          <t>Dec-2015</t>
        </is>
      </c>
      <c r="C15647" t="inlineStr">
        <is>
          <t>Fully Paid</t>
        </is>
      </c>
      <c r="D15647" t="inlineStr">
        <is>
          <t>B</t>
        </is>
      </c>
      <c r="E15647" t="inlineStr">
        <is>
          <t>12000.0</t>
        </is>
      </c>
      <c r="F15647" t="inlineStr">
        <is>
          <t>debt_consolidation</t>
        </is>
      </c>
      <c r="G15647" t="inlineStr">
        <is>
          <t>WI</t>
        </is>
      </c>
      <c r="H15647">
        <f>IFERROR(VLOOKUP("grade|"&amp;D15647,Segment_Lookup!$A$2:$D$8,4,FALSE),"")</f>
        <v/>
      </c>
    </row>
    <row r="15648">
      <c r="A15648" t="inlineStr">
        <is>
          <t>67417878</t>
        </is>
      </c>
      <c r="B15648" t="inlineStr">
        <is>
          <t>Dec-2015</t>
        </is>
      </c>
      <c r="C15648" t="inlineStr">
        <is>
          <t>Fully Paid</t>
        </is>
      </c>
      <c r="D15648" t="inlineStr">
        <is>
          <t>C</t>
        </is>
      </c>
      <c r="E15648" t="inlineStr">
        <is>
          <t>13000.0</t>
        </is>
      </c>
      <c r="F15648" t="inlineStr">
        <is>
          <t>debt_consolidation</t>
        </is>
      </c>
      <c r="G15648" t="inlineStr">
        <is>
          <t>FL</t>
        </is>
      </c>
      <c r="H15648">
        <f>IFERROR(VLOOKUP("grade|"&amp;D15648,Segment_Lookup!$A$2:$D$8,4,FALSE),"")</f>
        <v/>
      </c>
    </row>
    <row r="15649">
      <c r="A15649" t="inlineStr">
        <is>
          <t>65514935</t>
        </is>
      </c>
      <c r="B15649" t="inlineStr">
        <is>
          <t>Dec-2015</t>
        </is>
      </c>
      <c r="C15649" t="inlineStr">
        <is>
          <t>Fully Paid</t>
        </is>
      </c>
      <c r="D15649" t="inlineStr">
        <is>
          <t>A</t>
        </is>
      </c>
      <c r="E15649" t="inlineStr">
        <is>
          <t>6000.0</t>
        </is>
      </c>
      <c r="F15649" t="inlineStr">
        <is>
          <t>credit_card</t>
        </is>
      </c>
      <c r="G15649" t="inlineStr">
        <is>
          <t>FL</t>
        </is>
      </c>
      <c r="H15649">
        <f>IFERROR(VLOOKUP("grade|"&amp;D15649,Segment_Lookup!$A$2:$D$8,4,FALSE),"")</f>
        <v/>
      </c>
    </row>
    <row r="15650">
      <c r="A15650" t="inlineStr">
        <is>
          <t>67437996</t>
        </is>
      </c>
      <c r="B15650" t="inlineStr">
        <is>
          <t>Dec-2015</t>
        </is>
      </c>
      <c r="C15650" t="inlineStr">
        <is>
          <t>Fully Paid</t>
        </is>
      </c>
      <c r="D15650" t="inlineStr">
        <is>
          <t>D</t>
        </is>
      </c>
      <c r="E15650" t="inlineStr">
        <is>
          <t>3600.0</t>
        </is>
      </c>
      <c r="F15650" t="inlineStr">
        <is>
          <t>other</t>
        </is>
      </c>
      <c r="G15650" t="inlineStr">
        <is>
          <t>GA</t>
        </is>
      </c>
      <c r="H15650">
        <f>IFERROR(VLOOKUP("grade|"&amp;D15650,Segment_Lookup!$A$2:$D$8,4,FALSE),"")</f>
        <v/>
      </c>
    </row>
    <row r="15651">
      <c r="A15651" t="inlineStr">
        <is>
          <t>67306683</t>
        </is>
      </c>
      <c r="B15651" t="inlineStr">
        <is>
          <t>Dec-2015</t>
        </is>
      </c>
      <c r="C15651" t="inlineStr">
        <is>
          <t>Fully Paid</t>
        </is>
      </c>
      <c r="D15651" t="inlineStr">
        <is>
          <t>C</t>
        </is>
      </c>
      <c r="E15651" t="inlineStr">
        <is>
          <t>24000.0</t>
        </is>
      </c>
      <c r="F15651" t="inlineStr">
        <is>
          <t>debt_consolidation</t>
        </is>
      </c>
      <c r="G15651" t="inlineStr">
        <is>
          <t>GA</t>
        </is>
      </c>
      <c r="H15651">
        <f>IFERROR(VLOOKUP("grade|"&amp;D15651,Segment_Lookup!$A$2:$D$8,4,FALSE),"")</f>
        <v/>
      </c>
    </row>
    <row r="15652">
      <c r="A15652" t="inlineStr">
        <is>
          <t>67467676</t>
        </is>
      </c>
      <c r="B15652" t="inlineStr">
        <is>
          <t>Dec-2015</t>
        </is>
      </c>
      <c r="C15652" t="inlineStr">
        <is>
          <t>Fully Paid</t>
        </is>
      </c>
      <c r="D15652" t="inlineStr">
        <is>
          <t>A</t>
        </is>
      </c>
      <c r="E15652" t="inlineStr">
        <is>
          <t>14000.0</t>
        </is>
      </c>
      <c r="F15652" t="inlineStr">
        <is>
          <t>credit_card</t>
        </is>
      </c>
      <c r="G15652" t="inlineStr">
        <is>
          <t>AZ</t>
        </is>
      </c>
      <c r="H15652">
        <f>IFERROR(VLOOKUP("grade|"&amp;D15652,Segment_Lookup!$A$2:$D$8,4,FALSE),"")</f>
        <v/>
      </c>
    </row>
    <row r="15653">
      <c r="A15653" t="inlineStr">
        <is>
          <t>67288159</t>
        </is>
      </c>
      <c r="B15653" t="inlineStr">
        <is>
          <t>Dec-2015</t>
        </is>
      </c>
      <c r="C15653" t="inlineStr">
        <is>
          <t>Current</t>
        </is>
      </c>
      <c r="D15653" t="inlineStr">
        <is>
          <t>C</t>
        </is>
      </c>
      <c r="E15653" t="inlineStr">
        <is>
          <t>18000.0</t>
        </is>
      </c>
      <c r="F15653" t="inlineStr">
        <is>
          <t>debt_consolidation</t>
        </is>
      </c>
      <c r="G15653" t="inlineStr">
        <is>
          <t>GA</t>
        </is>
      </c>
      <c r="H15653">
        <f>IFERROR(VLOOKUP("grade|"&amp;D15653,Segment_Lookup!$A$2:$D$8,4,FALSE),"")</f>
        <v/>
      </c>
    </row>
    <row r="15654">
      <c r="A15654" t="inlineStr">
        <is>
          <t>67265987</t>
        </is>
      </c>
      <c r="B15654" t="inlineStr">
        <is>
          <t>Dec-2015</t>
        </is>
      </c>
      <c r="C15654" t="inlineStr">
        <is>
          <t>Current</t>
        </is>
      </c>
      <c r="D15654" t="inlineStr">
        <is>
          <t>C</t>
        </is>
      </c>
      <c r="E15654" t="inlineStr">
        <is>
          <t>14400.0</t>
        </is>
      </c>
      <c r="F15654" t="inlineStr">
        <is>
          <t>debt_consolidation</t>
        </is>
      </c>
      <c r="G15654" t="inlineStr">
        <is>
          <t>MN</t>
        </is>
      </c>
      <c r="H15654">
        <f>IFERROR(VLOOKUP("grade|"&amp;D15654,Segment_Lookup!$A$2:$D$8,4,FALSE),"")</f>
        <v/>
      </c>
    </row>
    <row r="15655">
      <c r="A15655" t="inlineStr">
        <is>
          <t>67477902</t>
        </is>
      </c>
      <c r="B15655" t="inlineStr">
        <is>
          <t>Dec-2015</t>
        </is>
      </c>
      <c r="C15655" t="inlineStr">
        <is>
          <t>Fully Paid</t>
        </is>
      </c>
      <c r="D15655" t="inlineStr">
        <is>
          <t>B</t>
        </is>
      </c>
      <c r="E15655" t="inlineStr">
        <is>
          <t>20000.0</t>
        </is>
      </c>
      <c r="F15655" t="inlineStr">
        <is>
          <t>credit_card</t>
        </is>
      </c>
      <c r="G15655" t="inlineStr">
        <is>
          <t>MI</t>
        </is>
      </c>
      <c r="H15655">
        <f>IFERROR(VLOOKUP("grade|"&amp;D15655,Segment_Lookup!$A$2:$D$8,4,FALSE),"")</f>
        <v/>
      </c>
    </row>
    <row r="15656">
      <c r="A15656" t="inlineStr">
        <is>
          <t>66635771</t>
        </is>
      </c>
      <c r="B15656" t="inlineStr">
        <is>
          <t>Dec-2015</t>
        </is>
      </c>
      <c r="C15656" t="inlineStr">
        <is>
          <t>Fully Paid</t>
        </is>
      </c>
      <c r="D15656" t="inlineStr">
        <is>
          <t>B</t>
        </is>
      </c>
      <c r="E15656" t="inlineStr">
        <is>
          <t>7000.0</t>
        </is>
      </c>
      <c r="F15656" t="inlineStr">
        <is>
          <t>debt_consolidation</t>
        </is>
      </c>
      <c r="G15656" t="inlineStr">
        <is>
          <t>TX</t>
        </is>
      </c>
      <c r="H15656">
        <f>IFERROR(VLOOKUP("grade|"&amp;D15656,Segment_Lookup!$A$2:$D$8,4,FALSE),"")</f>
        <v/>
      </c>
    </row>
    <row r="15657">
      <c r="A15657" t="inlineStr">
        <is>
          <t>67436657</t>
        </is>
      </c>
      <c r="B15657" t="inlineStr">
        <is>
          <t>Dec-2015</t>
        </is>
      </c>
      <c r="C15657" t="inlineStr">
        <is>
          <t>Fully Paid</t>
        </is>
      </c>
      <c r="D15657" t="inlineStr">
        <is>
          <t>E</t>
        </is>
      </c>
      <c r="E15657" t="inlineStr">
        <is>
          <t>18000.0</t>
        </is>
      </c>
      <c r="F15657" t="inlineStr">
        <is>
          <t>credit_card</t>
        </is>
      </c>
      <c r="G15657" t="inlineStr">
        <is>
          <t>IL</t>
        </is>
      </c>
      <c r="H15657">
        <f>IFERROR(VLOOKUP("grade|"&amp;D15657,Segment_Lookup!$A$2:$D$8,4,FALSE),"")</f>
        <v/>
      </c>
    </row>
    <row r="15658">
      <c r="A15658" t="inlineStr">
        <is>
          <t>67467740</t>
        </is>
      </c>
      <c r="B15658" t="inlineStr">
        <is>
          <t>Dec-2015</t>
        </is>
      </c>
      <c r="C15658" t="inlineStr">
        <is>
          <t>Fully Paid</t>
        </is>
      </c>
      <c r="D15658" t="inlineStr">
        <is>
          <t>A</t>
        </is>
      </c>
      <c r="E15658" t="inlineStr">
        <is>
          <t>35000.0</t>
        </is>
      </c>
      <c r="F15658" t="inlineStr">
        <is>
          <t>debt_consolidation</t>
        </is>
      </c>
      <c r="G15658" t="inlineStr">
        <is>
          <t>NY</t>
        </is>
      </c>
      <c r="H15658">
        <f>IFERROR(VLOOKUP("grade|"&amp;D15658,Segment_Lookup!$A$2:$D$8,4,FALSE),"")</f>
        <v/>
      </c>
    </row>
    <row r="15659">
      <c r="A15659" t="inlineStr">
        <is>
          <t>67215736</t>
        </is>
      </c>
      <c r="B15659" t="inlineStr">
        <is>
          <t>Dec-2015</t>
        </is>
      </c>
      <c r="C15659" t="inlineStr">
        <is>
          <t>Charged Off</t>
        </is>
      </c>
      <c r="D15659" t="inlineStr">
        <is>
          <t>D</t>
        </is>
      </c>
      <c r="E15659" t="inlineStr">
        <is>
          <t>12000.0</t>
        </is>
      </c>
      <c r="F15659" t="inlineStr">
        <is>
          <t>debt_consolidation</t>
        </is>
      </c>
      <c r="G15659" t="inlineStr">
        <is>
          <t>AL</t>
        </is>
      </c>
      <c r="H15659">
        <f>IFERROR(VLOOKUP("grade|"&amp;D15659,Segment_Lookup!$A$2:$D$8,4,FALSE),"")</f>
        <v/>
      </c>
    </row>
    <row r="15660">
      <c r="A15660" t="inlineStr">
        <is>
          <t>66543622</t>
        </is>
      </c>
      <c r="B15660" t="inlineStr">
        <is>
          <t>Dec-2015</t>
        </is>
      </c>
      <c r="C15660" t="inlineStr">
        <is>
          <t>Fully Paid</t>
        </is>
      </c>
      <c r="D15660" t="inlineStr">
        <is>
          <t>A</t>
        </is>
      </c>
      <c r="E15660" t="inlineStr">
        <is>
          <t>24000.0</t>
        </is>
      </c>
      <c r="F15660" t="inlineStr">
        <is>
          <t>credit_card</t>
        </is>
      </c>
      <c r="G15660" t="inlineStr">
        <is>
          <t>OH</t>
        </is>
      </c>
      <c r="H15660">
        <f>IFERROR(VLOOKUP("grade|"&amp;D15660,Segment_Lookup!$A$2:$D$8,4,FALSE),"")</f>
        <v/>
      </c>
    </row>
    <row r="15661">
      <c r="A15661" t="inlineStr">
        <is>
          <t>67417645</t>
        </is>
      </c>
      <c r="B15661" t="inlineStr">
        <is>
          <t>Dec-2015</t>
        </is>
      </c>
      <c r="C15661" t="inlineStr">
        <is>
          <t>Fully Paid</t>
        </is>
      </c>
      <c r="D15661" t="inlineStr">
        <is>
          <t>B</t>
        </is>
      </c>
      <c r="E15661" t="inlineStr">
        <is>
          <t>20000.0</t>
        </is>
      </c>
      <c r="F15661" t="inlineStr">
        <is>
          <t>debt_consolidation</t>
        </is>
      </c>
      <c r="G15661" t="inlineStr">
        <is>
          <t>IL</t>
        </is>
      </c>
      <c r="H15661">
        <f>IFERROR(VLOOKUP("grade|"&amp;D15661,Segment_Lookup!$A$2:$D$8,4,FALSE),"")</f>
        <v/>
      </c>
    </row>
    <row r="15662">
      <c r="A15662" t="inlineStr">
        <is>
          <t>67427919</t>
        </is>
      </c>
      <c r="B15662" t="inlineStr">
        <is>
          <t>Dec-2015</t>
        </is>
      </c>
      <c r="C15662" t="inlineStr">
        <is>
          <t>Current</t>
        </is>
      </c>
      <c r="D15662" t="inlineStr">
        <is>
          <t>C</t>
        </is>
      </c>
      <c r="E15662" t="inlineStr">
        <is>
          <t>30000.0</t>
        </is>
      </c>
      <c r="F15662" t="inlineStr">
        <is>
          <t>credit_card</t>
        </is>
      </c>
      <c r="G15662" t="inlineStr">
        <is>
          <t>GA</t>
        </is>
      </c>
      <c r="H15662">
        <f>IFERROR(VLOOKUP("grade|"&amp;D15662,Segment_Lookup!$A$2:$D$8,4,FALSE),"")</f>
        <v/>
      </c>
    </row>
    <row r="15663">
      <c r="A15663" t="inlineStr">
        <is>
          <t>67257682</t>
        </is>
      </c>
      <c r="B15663" t="inlineStr">
        <is>
          <t>Dec-2015</t>
        </is>
      </c>
      <c r="C15663" t="inlineStr">
        <is>
          <t>Fully Paid</t>
        </is>
      </c>
      <c r="D15663" t="inlineStr">
        <is>
          <t>C</t>
        </is>
      </c>
      <c r="E15663" t="inlineStr">
        <is>
          <t>21000.0</t>
        </is>
      </c>
      <c r="F15663" t="inlineStr">
        <is>
          <t>home_improvement</t>
        </is>
      </c>
      <c r="G15663" t="inlineStr">
        <is>
          <t>NM</t>
        </is>
      </c>
      <c r="H15663">
        <f>IFERROR(VLOOKUP("grade|"&amp;D15663,Segment_Lookup!$A$2:$D$8,4,FALSE),"")</f>
        <v/>
      </c>
    </row>
    <row r="15664">
      <c r="A15664" t="inlineStr">
        <is>
          <t>67408141</t>
        </is>
      </c>
      <c r="B15664" t="inlineStr">
        <is>
          <t>Dec-2015</t>
        </is>
      </c>
      <c r="C15664" t="inlineStr">
        <is>
          <t>Fully Paid</t>
        </is>
      </c>
      <c r="D15664" t="inlineStr">
        <is>
          <t>C</t>
        </is>
      </c>
      <c r="E15664" t="inlineStr">
        <is>
          <t>24000.0</t>
        </is>
      </c>
      <c r="F15664" t="inlineStr">
        <is>
          <t>debt_consolidation</t>
        </is>
      </c>
      <c r="G15664" t="inlineStr">
        <is>
          <t>NY</t>
        </is>
      </c>
      <c r="H15664">
        <f>IFERROR(VLOOKUP("grade|"&amp;D15664,Segment_Lookup!$A$2:$D$8,4,FALSE),"")</f>
        <v/>
      </c>
    </row>
    <row r="15665">
      <c r="A15665" t="inlineStr">
        <is>
          <t>67247846</t>
        </is>
      </c>
      <c r="B15665" t="inlineStr">
        <is>
          <t>Dec-2015</t>
        </is>
      </c>
      <c r="C15665" t="inlineStr">
        <is>
          <t>Charged Off</t>
        </is>
      </c>
      <c r="D15665" t="inlineStr">
        <is>
          <t>C</t>
        </is>
      </c>
      <c r="E15665" t="inlineStr">
        <is>
          <t>3600.0</t>
        </is>
      </c>
      <c r="F15665" t="inlineStr">
        <is>
          <t>credit_card</t>
        </is>
      </c>
      <c r="G15665" t="inlineStr">
        <is>
          <t>SC</t>
        </is>
      </c>
      <c r="H15665">
        <f>IFERROR(VLOOKUP("grade|"&amp;D15665,Segment_Lookup!$A$2:$D$8,4,FALSE),"")</f>
        <v/>
      </c>
    </row>
    <row r="15666">
      <c r="A15666" t="inlineStr">
        <is>
          <t>67317814</t>
        </is>
      </c>
      <c r="B15666" t="inlineStr">
        <is>
          <t>Dec-2015</t>
        </is>
      </c>
      <c r="C15666" t="inlineStr">
        <is>
          <t>Charged Off</t>
        </is>
      </c>
      <c r="D15666" t="inlineStr">
        <is>
          <t>B</t>
        </is>
      </c>
      <c r="E15666" t="inlineStr">
        <is>
          <t>8000.0</t>
        </is>
      </c>
      <c r="F15666" t="inlineStr">
        <is>
          <t>credit_card</t>
        </is>
      </c>
      <c r="G15666" t="inlineStr">
        <is>
          <t>MD</t>
        </is>
      </c>
      <c r="H15666">
        <f>IFERROR(VLOOKUP("grade|"&amp;D15666,Segment_Lookup!$A$2:$D$8,4,FALSE),"")</f>
        <v/>
      </c>
    </row>
    <row r="15667">
      <c r="A15667" t="inlineStr">
        <is>
          <t>67338091</t>
        </is>
      </c>
      <c r="B15667" t="inlineStr">
        <is>
          <t>Dec-2015</t>
        </is>
      </c>
      <c r="C15667" t="inlineStr">
        <is>
          <t>Fully Paid</t>
        </is>
      </c>
      <c r="D15667" t="inlineStr">
        <is>
          <t>B</t>
        </is>
      </c>
      <c r="E15667" t="inlineStr">
        <is>
          <t>10000.0</t>
        </is>
      </c>
      <c r="F15667" t="inlineStr">
        <is>
          <t>debt_consolidation</t>
        </is>
      </c>
      <c r="G15667" t="inlineStr">
        <is>
          <t>NJ</t>
        </is>
      </c>
      <c r="H15667">
        <f>IFERROR(VLOOKUP("grade|"&amp;D15667,Segment_Lookup!$A$2:$D$8,4,FALSE),"")</f>
        <v/>
      </c>
    </row>
    <row r="15668">
      <c r="A15668" t="inlineStr">
        <is>
          <t>67378463</t>
        </is>
      </c>
      <c r="B15668" t="inlineStr">
        <is>
          <t>Dec-2015</t>
        </is>
      </c>
      <c r="C15668" t="inlineStr">
        <is>
          <t>Fully Paid</t>
        </is>
      </c>
      <c r="D15668" t="inlineStr">
        <is>
          <t>C</t>
        </is>
      </c>
      <c r="E15668" t="inlineStr">
        <is>
          <t>24000.0</t>
        </is>
      </c>
      <c r="F15668" t="inlineStr">
        <is>
          <t>other</t>
        </is>
      </c>
      <c r="G15668" t="inlineStr">
        <is>
          <t>CT</t>
        </is>
      </c>
      <c r="H15668">
        <f>IFERROR(VLOOKUP("grade|"&amp;D15668,Segment_Lookup!$A$2:$D$8,4,FALSE),"")</f>
        <v/>
      </c>
    </row>
    <row r="15669">
      <c r="A15669" t="inlineStr">
        <is>
          <t>67287982</t>
        </is>
      </c>
      <c r="B15669" t="inlineStr">
        <is>
          <t>Dec-2015</t>
        </is>
      </c>
      <c r="C15669" t="inlineStr">
        <is>
          <t>Fully Paid</t>
        </is>
      </c>
      <c r="D15669" t="inlineStr">
        <is>
          <t>A</t>
        </is>
      </c>
      <c r="E15669" t="inlineStr">
        <is>
          <t>5000.0</t>
        </is>
      </c>
      <c r="F15669" t="inlineStr">
        <is>
          <t>credit_card</t>
        </is>
      </c>
      <c r="G15669" t="inlineStr">
        <is>
          <t>CA</t>
        </is>
      </c>
      <c r="H15669">
        <f>IFERROR(VLOOKUP("grade|"&amp;D15669,Segment_Lookup!$A$2:$D$8,4,FALSE),"")</f>
        <v/>
      </c>
    </row>
    <row r="15670">
      <c r="A15670" t="inlineStr">
        <is>
          <t>67246380</t>
        </is>
      </c>
      <c r="B15670" t="inlineStr">
        <is>
          <t>Dec-2015</t>
        </is>
      </c>
      <c r="C15670" t="inlineStr">
        <is>
          <t>Charged Off</t>
        </is>
      </c>
      <c r="D15670" t="inlineStr">
        <is>
          <t>C</t>
        </is>
      </c>
      <c r="E15670" t="inlineStr">
        <is>
          <t>17850.0</t>
        </is>
      </c>
      <c r="F15670" t="inlineStr">
        <is>
          <t>debt_consolidation</t>
        </is>
      </c>
      <c r="G15670" t="inlineStr">
        <is>
          <t>WA</t>
        </is>
      </c>
      <c r="H15670">
        <f>IFERROR(VLOOKUP("grade|"&amp;D15670,Segment_Lookup!$A$2:$D$8,4,FALSE),"")</f>
        <v/>
      </c>
    </row>
    <row r="15671">
      <c r="A15671" t="inlineStr">
        <is>
          <t>67278258</t>
        </is>
      </c>
      <c r="B15671" t="inlineStr">
        <is>
          <t>Dec-2015</t>
        </is>
      </c>
      <c r="C15671" t="inlineStr">
        <is>
          <t>Fully Paid</t>
        </is>
      </c>
      <c r="D15671" t="inlineStr">
        <is>
          <t>A</t>
        </is>
      </c>
      <c r="E15671" t="inlineStr">
        <is>
          <t>15000.0</t>
        </is>
      </c>
      <c r="F15671" t="inlineStr">
        <is>
          <t>credit_card</t>
        </is>
      </c>
      <c r="G15671" t="inlineStr">
        <is>
          <t>FL</t>
        </is>
      </c>
      <c r="H15671">
        <f>IFERROR(VLOOKUP("grade|"&amp;D15671,Segment_Lookup!$A$2:$D$8,4,FALSE),"")</f>
        <v/>
      </c>
    </row>
    <row r="15672">
      <c r="A15672" t="inlineStr">
        <is>
          <t>67327767</t>
        </is>
      </c>
      <c r="B15672" t="inlineStr">
        <is>
          <t>Dec-2015</t>
        </is>
      </c>
      <c r="C15672" t="inlineStr">
        <is>
          <t>Fully Paid</t>
        </is>
      </c>
      <c r="D15672" t="inlineStr">
        <is>
          <t>C</t>
        </is>
      </c>
      <c r="E15672" t="inlineStr">
        <is>
          <t>8300.0</t>
        </is>
      </c>
      <c r="F15672" t="inlineStr">
        <is>
          <t>other</t>
        </is>
      </c>
      <c r="G15672" t="inlineStr">
        <is>
          <t>KS</t>
        </is>
      </c>
      <c r="H15672">
        <f>IFERROR(VLOOKUP("grade|"&amp;D15672,Segment_Lookup!$A$2:$D$8,4,FALSE),"")</f>
        <v/>
      </c>
    </row>
    <row r="15673">
      <c r="A15673" t="inlineStr">
        <is>
          <t>67306515</t>
        </is>
      </c>
      <c r="B15673" t="inlineStr">
        <is>
          <t>Dec-2015</t>
        </is>
      </c>
      <c r="C15673" t="inlineStr">
        <is>
          <t>Fully Paid</t>
        </is>
      </c>
      <c r="D15673" t="inlineStr">
        <is>
          <t>B</t>
        </is>
      </c>
      <c r="E15673" t="inlineStr">
        <is>
          <t>6300.0</t>
        </is>
      </c>
      <c r="F15673" t="inlineStr">
        <is>
          <t>debt_consolidation</t>
        </is>
      </c>
      <c r="G15673" t="inlineStr">
        <is>
          <t>IL</t>
        </is>
      </c>
      <c r="H15673">
        <f>IFERROR(VLOOKUP("grade|"&amp;D15673,Segment_Lookup!$A$2:$D$8,4,FALSE),"")</f>
        <v/>
      </c>
    </row>
    <row r="15674">
      <c r="A15674" t="inlineStr">
        <is>
          <t>67378441</t>
        </is>
      </c>
      <c r="B15674" t="inlineStr">
        <is>
          <t>Dec-2015</t>
        </is>
      </c>
      <c r="C15674" t="inlineStr">
        <is>
          <t>Charged Off</t>
        </is>
      </c>
      <c r="D15674" t="inlineStr">
        <is>
          <t>C</t>
        </is>
      </c>
      <c r="E15674" t="inlineStr">
        <is>
          <t>10800.0</t>
        </is>
      </c>
      <c r="F15674" t="inlineStr">
        <is>
          <t>credit_card</t>
        </is>
      </c>
      <c r="G15674" t="inlineStr">
        <is>
          <t>NJ</t>
        </is>
      </c>
      <c r="H15674">
        <f>IFERROR(VLOOKUP("grade|"&amp;D15674,Segment_Lookup!$A$2:$D$8,4,FALSE),"")</f>
        <v/>
      </c>
    </row>
    <row r="15675">
      <c r="A15675" t="inlineStr">
        <is>
          <t>67477888</t>
        </is>
      </c>
      <c r="B15675" t="inlineStr">
        <is>
          <t>Dec-2015</t>
        </is>
      </c>
      <c r="C15675" t="inlineStr">
        <is>
          <t>Fully Paid</t>
        </is>
      </c>
      <c r="D15675" t="inlineStr">
        <is>
          <t>B</t>
        </is>
      </c>
      <c r="E15675" t="inlineStr">
        <is>
          <t>9000.0</t>
        </is>
      </c>
      <c r="F15675" t="inlineStr">
        <is>
          <t>debt_consolidation</t>
        </is>
      </c>
      <c r="G15675" t="inlineStr">
        <is>
          <t>LA</t>
        </is>
      </c>
      <c r="H15675">
        <f>IFERROR(VLOOKUP("grade|"&amp;D15675,Segment_Lookup!$A$2:$D$8,4,FALSE),"")</f>
        <v/>
      </c>
    </row>
    <row r="15676">
      <c r="A15676" t="inlineStr">
        <is>
          <t>67355993</t>
        </is>
      </c>
      <c r="B15676" t="inlineStr">
        <is>
          <t>Dec-2015</t>
        </is>
      </c>
      <c r="C15676" t="inlineStr">
        <is>
          <t>Fully Paid</t>
        </is>
      </c>
      <c r="D15676" t="inlineStr">
        <is>
          <t>B</t>
        </is>
      </c>
      <c r="E15676" t="inlineStr">
        <is>
          <t>24000.0</t>
        </is>
      </c>
      <c r="F15676" t="inlineStr">
        <is>
          <t>debt_consolidation</t>
        </is>
      </c>
      <c r="G15676" t="inlineStr">
        <is>
          <t>CA</t>
        </is>
      </c>
      <c r="H15676">
        <f>IFERROR(VLOOKUP("grade|"&amp;D15676,Segment_Lookup!$A$2:$D$8,4,FALSE),"")</f>
        <v/>
      </c>
    </row>
    <row r="15677">
      <c r="A15677" t="inlineStr">
        <is>
          <t>67348127</t>
        </is>
      </c>
      <c r="B15677" t="inlineStr">
        <is>
          <t>Dec-2015</t>
        </is>
      </c>
      <c r="C15677" t="inlineStr">
        <is>
          <t>Fully Paid</t>
        </is>
      </c>
      <c r="D15677" t="inlineStr">
        <is>
          <t>B</t>
        </is>
      </c>
      <c r="E15677" t="inlineStr">
        <is>
          <t>8000.0</t>
        </is>
      </c>
      <c r="F15677" t="inlineStr">
        <is>
          <t>car</t>
        </is>
      </c>
      <c r="G15677" t="inlineStr">
        <is>
          <t>VA</t>
        </is>
      </c>
      <c r="H15677">
        <f>IFERROR(VLOOKUP("grade|"&amp;D15677,Segment_Lookup!$A$2:$D$8,4,FALSE),"")</f>
        <v/>
      </c>
    </row>
    <row r="15678">
      <c r="A15678" t="inlineStr">
        <is>
          <t>67368489</t>
        </is>
      </c>
      <c r="B15678" t="inlineStr">
        <is>
          <t>Dec-2015</t>
        </is>
      </c>
      <c r="C15678" t="inlineStr">
        <is>
          <t>Fully Paid</t>
        </is>
      </c>
      <c r="D15678" t="inlineStr">
        <is>
          <t>A</t>
        </is>
      </c>
      <c r="E15678" t="inlineStr">
        <is>
          <t>14000.0</t>
        </is>
      </c>
      <c r="F15678" t="inlineStr">
        <is>
          <t>debt_consolidation</t>
        </is>
      </c>
      <c r="G15678" t="inlineStr">
        <is>
          <t>SC</t>
        </is>
      </c>
      <c r="H15678">
        <f>IFERROR(VLOOKUP("grade|"&amp;D15678,Segment_Lookup!$A$2:$D$8,4,FALSE),"")</f>
        <v/>
      </c>
    </row>
    <row r="15679">
      <c r="A15679" t="inlineStr">
        <is>
          <t>67448005</t>
        </is>
      </c>
      <c r="B15679" t="inlineStr">
        <is>
          <t>Dec-2015</t>
        </is>
      </c>
      <c r="C15679" t="inlineStr">
        <is>
          <t>Fully Paid</t>
        </is>
      </c>
      <c r="D15679" t="inlineStr">
        <is>
          <t>B</t>
        </is>
      </c>
      <c r="E15679" t="inlineStr">
        <is>
          <t>35000.0</t>
        </is>
      </c>
      <c r="F15679" t="inlineStr">
        <is>
          <t>credit_card</t>
        </is>
      </c>
      <c r="G15679" t="inlineStr">
        <is>
          <t>FL</t>
        </is>
      </c>
      <c r="H15679">
        <f>IFERROR(VLOOKUP("grade|"&amp;D15679,Segment_Lookup!$A$2:$D$8,4,FALSE),"")</f>
        <v/>
      </c>
    </row>
    <row r="15680">
      <c r="A15680" t="inlineStr">
        <is>
          <t>67378249</t>
        </is>
      </c>
      <c r="B15680" t="inlineStr">
        <is>
          <t>Dec-2015</t>
        </is>
      </c>
      <c r="C15680" t="inlineStr">
        <is>
          <t>Fully Paid</t>
        </is>
      </c>
      <c r="D15680" t="inlineStr">
        <is>
          <t>A</t>
        </is>
      </c>
      <c r="E15680" t="inlineStr">
        <is>
          <t>7000.0</t>
        </is>
      </c>
      <c r="F15680" t="inlineStr">
        <is>
          <t>credit_card</t>
        </is>
      </c>
      <c r="G15680" t="inlineStr">
        <is>
          <t>WI</t>
        </is>
      </c>
      <c r="H15680">
        <f>IFERROR(VLOOKUP("grade|"&amp;D15680,Segment_Lookup!$A$2:$D$8,4,FALSE),"")</f>
        <v/>
      </c>
    </row>
    <row r="15681">
      <c r="A15681" t="inlineStr">
        <is>
          <t>67448000</t>
        </is>
      </c>
      <c r="B15681" t="inlineStr">
        <is>
          <t>Dec-2015</t>
        </is>
      </c>
      <c r="C15681" t="inlineStr">
        <is>
          <t>Current</t>
        </is>
      </c>
      <c r="D15681" t="inlineStr">
        <is>
          <t>E</t>
        </is>
      </c>
      <c r="E15681" t="inlineStr">
        <is>
          <t>20000.0</t>
        </is>
      </c>
      <c r="F15681" t="inlineStr">
        <is>
          <t>debt_consolidation</t>
        </is>
      </c>
      <c r="G15681" t="inlineStr">
        <is>
          <t>PA</t>
        </is>
      </c>
      <c r="H15681">
        <f>IFERROR(VLOOKUP("grade|"&amp;D15681,Segment_Lookup!$A$2:$D$8,4,FALSE),"")</f>
        <v/>
      </c>
    </row>
    <row r="15682">
      <c r="A15682" t="inlineStr">
        <is>
          <t>67378262</t>
        </is>
      </c>
      <c r="B15682" t="inlineStr">
        <is>
          <t>Dec-2015</t>
        </is>
      </c>
      <c r="C15682" t="inlineStr">
        <is>
          <t>Fully Paid</t>
        </is>
      </c>
      <c r="D15682" t="inlineStr">
        <is>
          <t>C</t>
        </is>
      </c>
      <c r="E15682" t="inlineStr">
        <is>
          <t>17000.0</t>
        </is>
      </c>
      <c r="F15682" t="inlineStr">
        <is>
          <t>home_improvement</t>
        </is>
      </c>
      <c r="G15682" t="inlineStr">
        <is>
          <t>FL</t>
        </is>
      </c>
      <c r="H15682">
        <f>IFERROR(VLOOKUP("grade|"&amp;D15682,Segment_Lookup!$A$2:$D$8,4,FALSE),"")</f>
        <v/>
      </c>
    </row>
    <row r="15683">
      <c r="A15683" t="inlineStr">
        <is>
          <t>67325119</t>
        </is>
      </c>
      <c r="B15683" t="inlineStr">
        <is>
          <t>Dec-2015</t>
        </is>
      </c>
      <c r="C15683" t="inlineStr">
        <is>
          <t>Fully Paid</t>
        </is>
      </c>
      <c r="D15683" t="inlineStr">
        <is>
          <t>A</t>
        </is>
      </c>
      <c r="E15683" t="inlineStr">
        <is>
          <t>18000.0</t>
        </is>
      </c>
      <c r="F15683" t="inlineStr">
        <is>
          <t>debt_consolidation</t>
        </is>
      </c>
      <c r="G15683" t="inlineStr">
        <is>
          <t>AR</t>
        </is>
      </c>
      <c r="H15683">
        <f>IFERROR(VLOOKUP("grade|"&amp;D15683,Segment_Lookup!$A$2:$D$8,4,FALSE),"")</f>
        <v/>
      </c>
    </row>
    <row r="15684">
      <c r="A15684" t="inlineStr">
        <is>
          <t>65627038</t>
        </is>
      </c>
      <c r="B15684" t="inlineStr">
        <is>
          <t>Dec-2015</t>
        </is>
      </c>
      <c r="C15684" t="inlineStr">
        <is>
          <t>Fully Paid</t>
        </is>
      </c>
      <c r="D15684" t="inlineStr">
        <is>
          <t>A</t>
        </is>
      </c>
      <c r="E15684" t="inlineStr">
        <is>
          <t>12000.0</t>
        </is>
      </c>
      <c r="F15684" t="inlineStr">
        <is>
          <t>credit_card</t>
        </is>
      </c>
      <c r="G15684" t="inlineStr">
        <is>
          <t>WI</t>
        </is>
      </c>
      <c r="H15684">
        <f>IFERROR(VLOOKUP("grade|"&amp;D15684,Segment_Lookup!$A$2:$D$8,4,FALSE),"")</f>
        <v/>
      </c>
    </row>
    <row r="15685">
      <c r="A15685" t="inlineStr">
        <is>
          <t>67425475</t>
        </is>
      </c>
      <c r="B15685" t="inlineStr">
        <is>
          <t>Dec-2015</t>
        </is>
      </c>
      <c r="C15685" t="inlineStr">
        <is>
          <t>Fully Paid</t>
        </is>
      </c>
      <c r="D15685" t="inlineStr">
        <is>
          <t>E</t>
        </is>
      </c>
      <c r="E15685" t="inlineStr">
        <is>
          <t>20450.0</t>
        </is>
      </c>
      <c r="F15685" t="inlineStr">
        <is>
          <t>debt_consolidation</t>
        </is>
      </c>
      <c r="G15685" t="inlineStr">
        <is>
          <t>CT</t>
        </is>
      </c>
      <c r="H15685">
        <f>IFERROR(VLOOKUP("grade|"&amp;D15685,Segment_Lookup!$A$2:$D$8,4,FALSE),"")</f>
        <v/>
      </c>
    </row>
    <row r="15686">
      <c r="A15686" t="inlineStr">
        <is>
          <t>67246005</t>
        </is>
      </c>
      <c r="B15686" t="inlineStr">
        <is>
          <t>Dec-2015</t>
        </is>
      </c>
      <c r="C15686" t="inlineStr">
        <is>
          <t>Fully Paid</t>
        </is>
      </c>
      <c r="D15686" t="inlineStr">
        <is>
          <t>C</t>
        </is>
      </c>
      <c r="E15686" t="inlineStr">
        <is>
          <t>10000.0</t>
        </is>
      </c>
      <c r="F15686" t="inlineStr">
        <is>
          <t>debt_consolidation</t>
        </is>
      </c>
      <c r="G15686" t="inlineStr">
        <is>
          <t>AZ</t>
        </is>
      </c>
      <c r="H15686">
        <f>IFERROR(VLOOKUP("grade|"&amp;D15686,Segment_Lookup!$A$2:$D$8,4,FALSE),"")</f>
        <v/>
      </c>
    </row>
    <row r="15687">
      <c r="A15687" t="inlineStr">
        <is>
          <t>67307722</t>
        </is>
      </c>
      <c r="B15687" t="inlineStr">
        <is>
          <t>Dec-2015</t>
        </is>
      </c>
      <c r="C15687" t="inlineStr">
        <is>
          <t>Fully Paid</t>
        </is>
      </c>
      <c r="D15687" t="inlineStr">
        <is>
          <t>A</t>
        </is>
      </c>
      <c r="E15687" t="inlineStr">
        <is>
          <t>4000.0</t>
        </is>
      </c>
      <c r="F15687" t="inlineStr">
        <is>
          <t>credit_card</t>
        </is>
      </c>
      <c r="G15687" t="inlineStr">
        <is>
          <t>WI</t>
        </is>
      </c>
      <c r="H15687">
        <f>IFERROR(VLOOKUP("grade|"&amp;D15687,Segment_Lookup!$A$2:$D$8,4,FALSE),"")</f>
        <v/>
      </c>
    </row>
    <row r="15688">
      <c r="A15688" t="inlineStr">
        <is>
          <t>67287839</t>
        </is>
      </c>
      <c r="B15688" t="inlineStr">
        <is>
          <t>Dec-2015</t>
        </is>
      </c>
      <c r="C15688" t="inlineStr">
        <is>
          <t>Charged Off</t>
        </is>
      </c>
      <c r="D15688" t="inlineStr">
        <is>
          <t>D</t>
        </is>
      </c>
      <c r="E15688" t="inlineStr">
        <is>
          <t>10000.0</t>
        </is>
      </c>
      <c r="F15688" t="inlineStr">
        <is>
          <t>home_improvement</t>
        </is>
      </c>
      <c r="G15688" t="inlineStr">
        <is>
          <t>NY</t>
        </is>
      </c>
      <c r="H15688">
        <f>IFERROR(VLOOKUP("grade|"&amp;D15688,Segment_Lookup!$A$2:$D$8,4,FALSE),"")</f>
        <v/>
      </c>
    </row>
    <row r="15689">
      <c r="A15689" t="inlineStr">
        <is>
          <t>67437794</t>
        </is>
      </c>
      <c r="B15689" t="inlineStr">
        <is>
          <t>Dec-2015</t>
        </is>
      </c>
      <c r="C15689" t="inlineStr">
        <is>
          <t>Fully Paid</t>
        </is>
      </c>
      <c r="D15689" t="inlineStr">
        <is>
          <t>B</t>
        </is>
      </c>
      <c r="E15689" t="inlineStr">
        <is>
          <t>5600.0</t>
        </is>
      </c>
      <c r="F15689" t="inlineStr">
        <is>
          <t>debt_consolidation</t>
        </is>
      </c>
      <c r="G15689" t="inlineStr">
        <is>
          <t>PA</t>
        </is>
      </c>
      <c r="H15689">
        <f>IFERROR(VLOOKUP("grade|"&amp;D15689,Segment_Lookup!$A$2:$D$8,4,FALSE),"")</f>
        <v/>
      </c>
    </row>
    <row r="15690">
      <c r="A15690" t="inlineStr">
        <is>
          <t>65334722</t>
        </is>
      </c>
      <c r="B15690" t="inlineStr">
        <is>
          <t>Dec-2015</t>
        </is>
      </c>
      <c r="C15690" t="inlineStr">
        <is>
          <t>Fully Paid</t>
        </is>
      </c>
      <c r="D15690" t="inlineStr">
        <is>
          <t>C</t>
        </is>
      </c>
      <c r="E15690" t="inlineStr">
        <is>
          <t>16000.0</t>
        </is>
      </c>
      <c r="F15690" t="inlineStr">
        <is>
          <t>home_improvement</t>
        </is>
      </c>
      <c r="G15690" t="inlineStr">
        <is>
          <t>FL</t>
        </is>
      </c>
      <c r="H15690">
        <f>IFERROR(VLOOKUP("grade|"&amp;D15690,Segment_Lookup!$A$2:$D$8,4,FALSE),"")</f>
        <v/>
      </c>
    </row>
    <row r="15691">
      <c r="A15691" t="inlineStr">
        <is>
          <t>67467810</t>
        </is>
      </c>
      <c r="B15691" t="inlineStr">
        <is>
          <t>Dec-2015</t>
        </is>
      </c>
      <c r="C15691" t="inlineStr">
        <is>
          <t>Fully Paid</t>
        </is>
      </c>
      <c r="D15691" t="inlineStr">
        <is>
          <t>C</t>
        </is>
      </c>
      <c r="E15691" t="inlineStr">
        <is>
          <t>7000.0</t>
        </is>
      </c>
      <c r="F15691" t="inlineStr">
        <is>
          <t>credit_card</t>
        </is>
      </c>
      <c r="G15691" t="inlineStr">
        <is>
          <t>WA</t>
        </is>
      </c>
      <c r="H15691">
        <f>IFERROR(VLOOKUP("grade|"&amp;D15691,Segment_Lookup!$A$2:$D$8,4,FALSE),"")</f>
        <v/>
      </c>
    </row>
    <row r="15692">
      <c r="A15692" t="inlineStr">
        <is>
          <t>65817232</t>
        </is>
      </c>
      <c r="B15692" t="inlineStr">
        <is>
          <t>Dec-2015</t>
        </is>
      </c>
      <c r="C15692" t="inlineStr">
        <is>
          <t>Fully Paid</t>
        </is>
      </c>
      <c r="D15692" t="inlineStr">
        <is>
          <t>B</t>
        </is>
      </c>
      <c r="E15692" t="inlineStr">
        <is>
          <t>14000.0</t>
        </is>
      </c>
      <c r="F15692" t="inlineStr">
        <is>
          <t>credit_card</t>
        </is>
      </c>
      <c r="G15692" t="inlineStr">
        <is>
          <t>NJ</t>
        </is>
      </c>
      <c r="H15692">
        <f>IFERROR(VLOOKUP("grade|"&amp;D15692,Segment_Lookup!$A$2:$D$8,4,FALSE),"")</f>
        <v/>
      </c>
    </row>
    <row r="15693">
      <c r="A15693" t="inlineStr">
        <is>
          <t>65645968</t>
        </is>
      </c>
      <c r="B15693" t="inlineStr">
        <is>
          <t>Dec-2015</t>
        </is>
      </c>
      <c r="C15693" t="inlineStr">
        <is>
          <t>Current</t>
        </is>
      </c>
      <c r="D15693" t="inlineStr">
        <is>
          <t>B</t>
        </is>
      </c>
      <c r="E15693" t="inlineStr">
        <is>
          <t>12000.0</t>
        </is>
      </c>
      <c r="F15693" t="inlineStr">
        <is>
          <t>debt_consolidation</t>
        </is>
      </c>
      <c r="G15693" t="inlineStr">
        <is>
          <t>OK</t>
        </is>
      </c>
      <c r="H15693">
        <f>IFERROR(VLOOKUP("grade|"&amp;D15693,Segment_Lookup!$A$2:$D$8,4,FALSE),"")</f>
        <v/>
      </c>
    </row>
    <row r="15694">
      <c r="A15694" t="inlineStr">
        <is>
          <t>66615623</t>
        </is>
      </c>
      <c r="B15694" t="inlineStr">
        <is>
          <t>Dec-2015</t>
        </is>
      </c>
      <c r="C15694" t="inlineStr">
        <is>
          <t>Fully Paid</t>
        </is>
      </c>
      <c r="D15694" t="inlineStr">
        <is>
          <t>B</t>
        </is>
      </c>
      <c r="E15694" t="inlineStr">
        <is>
          <t>5600.0</t>
        </is>
      </c>
      <c r="F15694" t="inlineStr">
        <is>
          <t>debt_consolidation</t>
        </is>
      </c>
      <c r="G15694" t="inlineStr">
        <is>
          <t>CA</t>
        </is>
      </c>
      <c r="H15694">
        <f>IFERROR(VLOOKUP("grade|"&amp;D15694,Segment_Lookup!$A$2:$D$8,4,FALSE),"")</f>
        <v/>
      </c>
    </row>
    <row r="15695">
      <c r="A15695" t="inlineStr">
        <is>
          <t>67408005</t>
        </is>
      </c>
      <c r="B15695" t="inlineStr">
        <is>
          <t>Dec-2015</t>
        </is>
      </c>
      <c r="C15695" t="inlineStr">
        <is>
          <t>Fully Paid</t>
        </is>
      </c>
      <c r="D15695" t="inlineStr">
        <is>
          <t>C</t>
        </is>
      </c>
      <c r="E15695" t="inlineStr">
        <is>
          <t>9000.0</t>
        </is>
      </c>
      <c r="F15695" t="inlineStr">
        <is>
          <t>debt_consolidation</t>
        </is>
      </c>
      <c r="G15695" t="inlineStr">
        <is>
          <t>ME</t>
        </is>
      </c>
      <c r="H15695">
        <f>IFERROR(VLOOKUP("grade|"&amp;D15695,Segment_Lookup!$A$2:$D$8,4,FALSE),"")</f>
        <v/>
      </c>
    </row>
    <row r="15696">
      <c r="A15696" t="inlineStr">
        <is>
          <t>67408093</t>
        </is>
      </c>
      <c r="B15696" t="inlineStr">
        <is>
          <t>Dec-2015</t>
        </is>
      </c>
      <c r="C15696" t="inlineStr">
        <is>
          <t>Fully Paid</t>
        </is>
      </c>
      <c r="D15696" t="inlineStr">
        <is>
          <t>A</t>
        </is>
      </c>
      <c r="E15696" t="inlineStr">
        <is>
          <t>9000.0</t>
        </is>
      </c>
      <c r="F15696" t="inlineStr">
        <is>
          <t>debt_consolidation</t>
        </is>
      </c>
      <c r="G15696" t="inlineStr">
        <is>
          <t>NC</t>
        </is>
      </c>
      <c r="H15696">
        <f>IFERROR(VLOOKUP("grade|"&amp;D15696,Segment_Lookup!$A$2:$D$8,4,FALSE),"")</f>
        <v/>
      </c>
    </row>
    <row r="15697">
      <c r="A15697" t="inlineStr">
        <is>
          <t>67417308</t>
        </is>
      </c>
      <c r="B15697" t="inlineStr">
        <is>
          <t>Dec-2015</t>
        </is>
      </c>
      <c r="C15697" t="inlineStr">
        <is>
          <t>Current</t>
        </is>
      </c>
      <c r="D15697" t="inlineStr">
        <is>
          <t>C</t>
        </is>
      </c>
      <c r="E15697" t="inlineStr">
        <is>
          <t>15200.0</t>
        </is>
      </c>
      <c r="F15697" t="inlineStr">
        <is>
          <t>debt_consolidation</t>
        </is>
      </c>
      <c r="G15697" t="inlineStr">
        <is>
          <t>NC</t>
        </is>
      </c>
      <c r="H15697">
        <f>IFERROR(VLOOKUP("grade|"&amp;D15697,Segment_Lookup!$A$2:$D$8,4,FALSE),"")</f>
        <v/>
      </c>
    </row>
    <row r="15698">
      <c r="A15698" t="inlineStr">
        <is>
          <t>67357720</t>
        </is>
      </c>
      <c r="B15698" t="inlineStr">
        <is>
          <t>Dec-2015</t>
        </is>
      </c>
      <c r="C15698" t="inlineStr">
        <is>
          <t>Fully Paid</t>
        </is>
      </c>
      <c r="D15698" t="inlineStr">
        <is>
          <t>C</t>
        </is>
      </c>
      <c r="E15698" t="inlineStr">
        <is>
          <t>15000.0</t>
        </is>
      </c>
      <c r="F15698" t="inlineStr">
        <is>
          <t>home_improvement</t>
        </is>
      </c>
      <c r="G15698" t="inlineStr">
        <is>
          <t>CA</t>
        </is>
      </c>
      <c r="H15698">
        <f>IFERROR(VLOOKUP("grade|"&amp;D15698,Segment_Lookup!$A$2:$D$8,4,FALSE),"")</f>
        <v/>
      </c>
    </row>
    <row r="15699">
      <c r="A15699" t="inlineStr">
        <is>
          <t>67426653</t>
        </is>
      </c>
      <c r="B15699" t="inlineStr">
        <is>
          <t>Dec-2015</t>
        </is>
      </c>
      <c r="C15699" t="inlineStr">
        <is>
          <t>Current</t>
        </is>
      </c>
      <c r="D15699" t="inlineStr">
        <is>
          <t>C</t>
        </is>
      </c>
      <c r="E15699" t="inlineStr">
        <is>
          <t>25000.0</t>
        </is>
      </c>
      <c r="F15699" t="inlineStr">
        <is>
          <t>debt_consolidation</t>
        </is>
      </c>
      <c r="G15699" t="inlineStr">
        <is>
          <t>CA</t>
        </is>
      </c>
      <c r="H15699">
        <f>IFERROR(VLOOKUP("grade|"&amp;D15699,Segment_Lookup!$A$2:$D$8,4,FALSE),"")</f>
        <v/>
      </c>
    </row>
    <row r="15700">
      <c r="A15700" t="inlineStr">
        <is>
          <t>67357696</t>
        </is>
      </c>
      <c r="B15700" t="inlineStr">
        <is>
          <t>Dec-2015</t>
        </is>
      </c>
      <c r="C15700" t="inlineStr">
        <is>
          <t>Charged Off</t>
        </is>
      </c>
      <c r="D15700" t="inlineStr">
        <is>
          <t>D</t>
        </is>
      </c>
      <c r="E15700" t="inlineStr">
        <is>
          <t>6000.0</t>
        </is>
      </c>
      <c r="F15700" t="inlineStr">
        <is>
          <t>other</t>
        </is>
      </c>
      <c r="G15700" t="inlineStr">
        <is>
          <t>FL</t>
        </is>
      </c>
      <c r="H15700">
        <f>IFERROR(VLOOKUP("grade|"&amp;D15700,Segment_Lookup!$A$2:$D$8,4,FALSE),"")</f>
        <v/>
      </c>
    </row>
    <row r="15701">
      <c r="A15701" t="inlineStr">
        <is>
          <t>67327928</t>
        </is>
      </c>
      <c r="B15701" t="inlineStr">
        <is>
          <t>Dec-2015</t>
        </is>
      </c>
      <c r="C15701" t="inlineStr">
        <is>
          <t>Fully Paid</t>
        </is>
      </c>
      <c r="D15701" t="inlineStr">
        <is>
          <t>A</t>
        </is>
      </c>
      <c r="E15701" t="inlineStr">
        <is>
          <t>20000.0</t>
        </is>
      </c>
      <c r="F15701" t="inlineStr">
        <is>
          <t>debt_consolidation</t>
        </is>
      </c>
      <c r="G15701" t="inlineStr">
        <is>
          <t>OH</t>
        </is>
      </c>
      <c r="H15701">
        <f>IFERROR(VLOOKUP("grade|"&amp;D15701,Segment_Lookup!$A$2:$D$8,4,FALSE),"")</f>
        <v/>
      </c>
    </row>
    <row r="15702">
      <c r="A15702" t="inlineStr">
        <is>
          <t>67317464</t>
        </is>
      </c>
      <c r="B15702" t="inlineStr">
        <is>
          <t>Dec-2015</t>
        </is>
      </c>
      <c r="C15702" t="inlineStr">
        <is>
          <t>Fully Paid</t>
        </is>
      </c>
      <c r="D15702" t="inlineStr">
        <is>
          <t>C</t>
        </is>
      </c>
      <c r="E15702" t="inlineStr">
        <is>
          <t>7925.0</t>
        </is>
      </c>
      <c r="F15702" t="inlineStr">
        <is>
          <t>debt_consolidation</t>
        </is>
      </c>
      <c r="G15702" t="inlineStr">
        <is>
          <t>TX</t>
        </is>
      </c>
      <c r="H15702">
        <f>IFERROR(VLOOKUP("grade|"&amp;D15702,Segment_Lookup!$A$2:$D$8,4,FALSE),"")</f>
        <v/>
      </c>
    </row>
    <row r="15703">
      <c r="A15703" t="inlineStr">
        <is>
          <t>67236484</t>
        </is>
      </c>
      <c r="B15703" t="inlineStr">
        <is>
          <t>Dec-2015</t>
        </is>
      </c>
      <c r="C15703" t="inlineStr">
        <is>
          <t>Fully Paid</t>
        </is>
      </c>
      <c r="D15703" t="inlineStr">
        <is>
          <t>C</t>
        </is>
      </c>
      <c r="E15703" t="inlineStr">
        <is>
          <t>17550.0</t>
        </is>
      </c>
      <c r="F15703" t="inlineStr">
        <is>
          <t>credit_card</t>
        </is>
      </c>
      <c r="G15703" t="inlineStr">
        <is>
          <t>TX</t>
        </is>
      </c>
      <c r="H15703">
        <f>IFERROR(VLOOKUP("grade|"&amp;D15703,Segment_Lookup!$A$2:$D$8,4,FALSE),"")</f>
        <v/>
      </c>
    </row>
    <row r="15704">
      <c r="A15704" t="inlineStr">
        <is>
          <t>67327913</t>
        </is>
      </c>
      <c r="B15704" t="inlineStr">
        <is>
          <t>Dec-2015</t>
        </is>
      </c>
      <c r="C15704" t="inlineStr">
        <is>
          <t>Fully Paid</t>
        </is>
      </c>
      <c r="D15704" t="inlineStr">
        <is>
          <t>C</t>
        </is>
      </c>
      <c r="E15704" t="inlineStr">
        <is>
          <t>15000.0</t>
        </is>
      </c>
      <c r="F15704" t="inlineStr">
        <is>
          <t>debt_consolidation</t>
        </is>
      </c>
      <c r="G15704" t="inlineStr">
        <is>
          <t>CA</t>
        </is>
      </c>
      <c r="H15704">
        <f>IFERROR(VLOOKUP("grade|"&amp;D15704,Segment_Lookup!$A$2:$D$8,4,FALSE),"")</f>
        <v/>
      </c>
    </row>
    <row r="15705">
      <c r="A15705" t="inlineStr">
        <is>
          <t>67237700</t>
        </is>
      </c>
      <c r="B15705" t="inlineStr">
        <is>
          <t>Dec-2015</t>
        </is>
      </c>
      <c r="C15705" t="inlineStr">
        <is>
          <t>Fully Paid</t>
        </is>
      </c>
      <c r="D15705" t="inlineStr">
        <is>
          <t>E</t>
        </is>
      </c>
      <c r="E15705" t="inlineStr">
        <is>
          <t>17875.0</t>
        </is>
      </c>
      <c r="F15705" t="inlineStr">
        <is>
          <t>debt_consolidation</t>
        </is>
      </c>
      <c r="G15705" t="inlineStr">
        <is>
          <t>NV</t>
        </is>
      </c>
      <c r="H15705">
        <f>IFERROR(VLOOKUP("grade|"&amp;D15705,Segment_Lookup!$A$2:$D$8,4,FALSE),"")</f>
        <v/>
      </c>
    </row>
    <row r="15706">
      <c r="A15706" t="inlineStr">
        <is>
          <t>67257631</t>
        </is>
      </c>
      <c r="B15706" t="inlineStr">
        <is>
          <t>Dec-2015</t>
        </is>
      </c>
      <c r="C15706" t="inlineStr">
        <is>
          <t>Fully Paid</t>
        </is>
      </c>
      <c r="D15706" t="inlineStr">
        <is>
          <t>B</t>
        </is>
      </c>
      <c r="E15706" t="inlineStr">
        <is>
          <t>5400.0</t>
        </is>
      </c>
      <c r="F15706" t="inlineStr">
        <is>
          <t>debt_consolidation</t>
        </is>
      </c>
      <c r="G15706" t="inlineStr">
        <is>
          <t>TX</t>
        </is>
      </c>
      <c r="H15706">
        <f>IFERROR(VLOOKUP("grade|"&amp;D15706,Segment_Lookup!$A$2:$D$8,4,FALSE),"")</f>
        <v/>
      </c>
    </row>
    <row r="15707">
      <c r="A15707" t="inlineStr">
        <is>
          <t>67348189</t>
        </is>
      </c>
      <c r="B15707" t="inlineStr">
        <is>
          <t>Dec-2015</t>
        </is>
      </c>
      <c r="C15707" t="inlineStr">
        <is>
          <t>Fully Paid</t>
        </is>
      </c>
      <c r="D15707" t="inlineStr">
        <is>
          <t>B</t>
        </is>
      </c>
      <c r="E15707" t="inlineStr">
        <is>
          <t>6500.0</t>
        </is>
      </c>
      <c r="F15707" t="inlineStr">
        <is>
          <t>credit_card</t>
        </is>
      </c>
      <c r="G15707" t="inlineStr">
        <is>
          <t>CA</t>
        </is>
      </c>
      <c r="H15707">
        <f>IFERROR(VLOOKUP("grade|"&amp;D15707,Segment_Lookup!$A$2:$D$8,4,FALSE),"")</f>
        <v/>
      </c>
    </row>
    <row r="15708">
      <c r="A15708" t="inlineStr">
        <is>
          <t>67425730</t>
        </is>
      </c>
      <c r="B15708" t="inlineStr">
        <is>
          <t>Dec-2015</t>
        </is>
      </c>
      <c r="C15708" t="inlineStr">
        <is>
          <t>Fully Paid</t>
        </is>
      </c>
      <c r="D15708" t="inlineStr">
        <is>
          <t>D</t>
        </is>
      </c>
      <c r="E15708" t="inlineStr">
        <is>
          <t>14125.0</t>
        </is>
      </c>
      <c r="F15708" t="inlineStr">
        <is>
          <t>debt_consolidation</t>
        </is>
      </c>
      <c r="G15708" t="inlineStr">
        <is>
          <t>CA</t>
        </is>
      </c>
      <c r="H15708">
        <f>IFERROR(VLOOKUP("grade|"&amp;D15708,Segment_Lookup!$A$2:$D$8,4,FALSE),"")</f>
        <v/>
      </c>
    </row>
    <row r="15709">
      <c r="A15709" t="inlineStr">
        <is>
          <t>67447854</t>
        </is>
      </c>
      <c r="B15709" t="inlineStr">
        <is>
          <t>Dec-2015</t>
        </is>
      </c>
      <c r="C15709" t="inlineStr">
        <is>
          <t>Fully Paid</t>
        </is>
      </c>
      <c r="D15709" t="inlineStr">
        <is>
          <t>A</t>
        </is>
      </c>
      <c r="E15709" t="inlineStr">
        <is>
          <t>16000.0</t>
        </is>
      </c>
      <c r="F15709" t="inlineStr">
        <is>
          <t>credit_card</t>
        </is>
      </c>
      <c r="G15709" t="inlineStr">
        <is>
          <t>NY</t>
        </is>
      </c>
      <c r="H15709">
        <f>IFERROR(VLOOKUP("grade|"&amp;D15709,Segment_Lookup!$A$2:$D$8,4,FALSE),"")</f>
        <v/>
      </c>
    </row>
    <row r="15710">
      <c r="A15710" t="inlineStr">
        <is>
          <t>67327757</t>
        </is>
      </c>
      <c r="B15710" t="inlineStr">
        <is>
          <t>Dec-2015</t>
        </is>
      </c>
      <c r="C15710" t="inlineStr">
        <is>
          <t>Fully Paid</t>
        </is>
      </c>
      <c r="D15710" t="inlineStr">
        <is>
          <t>C</t>
        </is>
      </c>
      <c r="E15710" t="inlineStr">
        <is>
          <t>15425.0</t>
        </is>
      </c>
      <c r="F15710" t="inlineStr">
        <is>
          <t>major_purchase</t>
        </is>
      </c>
      <c r="G15710" t="inlineStr">
        <is>
          <t>MI</t>
        </is>
      </c>
      <c r="H15710">
        <f>IFERROR(VLOOKUP("grade|"&amp;D15710,Segment_Lookup!$A$2:$D$8,4,FALSE),"")</f>
        <v/>
      </c>
    </row>
    <row r="15711">
      <c r="A15711" t="inlineStr">
        <is>
          <t>67328036</t>
        </is>
      </c>
      <c r="B15711" t="inlineStr">
        <is>
          <t>Dec-2015</t>
        </is>
      </c>
      <c r="C15711" t="inlineStr">
        <is>
          <t>Fully Paid</t>
        </is>
      </c>
      <c r="D15711" t="inlineStr">
        <is>
          <t>C</t>
        </is>
      </c>
      <c r="E15711" t="inlineStr">
        <is>
          <t>18000.0</t>
        </is>
      </c>
      <c r="F15711" t="inlineStr">
        <is>
          <t>credit_card</t>
        </is>
      </c>
      <c r="G15711" t="inlineStr">
        <is>
          <t>FL</t>
        </is>
      </c>
      <c r="H15711">
        <f>IFERROR(VLOOKUP("grade|"&amp;D15711,Segment_Lookup!$A$2:$D$8,4,FALSE),"")</f>
        <v/>
      </c>
    </row>
    <row r="15712">
      <c r="A15712" t="inlineStr">
        <is>
          <t>67255218</t>
        </is>
      </c>
      <c r="B15712" t="inlineStr">
        <is>
          <t>Dec-2015</t>
        </is>
      </c>
      <c r="C15712" t="inlineStr">
        <is>
          <t>Fully Paid</t>
        </is>
      </c>
      <c r="D15712" t="inlineStr">
        <is>
          <t>C</t>
        </is>
      </c>
      <c r="E15712" t="inlineStr">
        <is>
          <t>15000.0</t>
        </is>
      </c>
      <c r="F15712" t="inlineStr">
        <is>
          <t>small_business</t>
        </is>
      </c>
      <c r="G15712" t="inlineStr">
        <is>
          <t>NY</t>
        </is>
      </c>
      <c r="H15712">
        <f>IFERROR(VLOOKUP("grade|"&amp;D15712,Segment_Lookup!$A$2:$D$8,4,FALSE),"")</f>
        <v/>
      </c>
    </row>
    <row r="15713">
      <c r="A15713" t="inlineStr">
        <is>
          <t>67278273</t>
        </is>
      </c>
      <c r="B15713" t="inlineStr">
        <is>
          <t>Dec-2015</t>
        </is>
      </c>
      <c r="C15713" t="inlineStr">
        <is>
          <t>Fully Paid</t>
        </is>
      </c>
      <c r="D15713" t="inlineStr">
        <is>
          <t>A</t>
        </is>
      </c>
      <c r="E15713" t="inlineStr">
        <is>
          <t>10000.0</t>
        </is>
      </c>
      <c r="F15713" t="inlineStr">
        <is>
          <t>credit_card</t>
        </is>
      </c>
      <c r="G15713" t="inlineStr">
        <is>
          <t>NC</t>
        </is>
      </c>
      <c r="H15713">
        <f>IFERROR(VLOOKUP("grade|"&amp;D15713,Segment_Lookup!$A$2:$D$8,4,FALSE),"")</f>
        <v/>
      </c>
    </row>
    <row r="15714">
      <c r="A15714" t="inlineStr">
        <is>
          <t>67245644</t>
        </is>
      </c>
      <c r="B15714" t="inlineStr">
        <is>
          <t>Dec-2015</t>
        </is>
      </c>
      <c r="C15714" t="inlineStr">
        <is>
          <t>Fully Paid</t>
        </is>
      </c>
      <c r="D15714" t="inlineStr">
        <is>
          <t>B</t>
        </is>
      </c>
      <c r="E15714" t="inlineStr">
        <is>
          <t>4800.0</t>
        </is>
      </c>
      <c r="F15714" t="inlineStr">
        <is>
          <t>debt_consolidation</t>
        </is>
      </c>
      <c r="G15714" t="inlineStr">
        <is>
          <t>NY</t>
        </is>
      </c>
      <c r="H15714">
        <f>IFERROR(VLOOKUP("grade|"&amp;D15714,Segment_Lookup!$A$2:$D$8,4,FALSE),"")</f>
        <v/>
      </c>
    </row>
    <row r="15715">
      <c r="A15715" t="inlineStr">
        <is>
          <t>67378465</t>
        </is>
      </c>
      <c r="B15715" t="inlineStr">
        <is>
          <t>Dec-2015</t>
        </is>
      </c>
      <c r="C15715" t="inlineStr">
        <is>
          <t>Fully Paid</t>
        </is>
      </c>
      <c r="D15715" t="inlineStr">
        <is>
          <t>C</t>
        </is>
      </c>
      <c r="E15715" t="inlineStr">
        <is>
          <t>1200.0</t>
        </is>
      </c>
      <c r="F15715" t="inlineStr">
        <is>
          <t>debt_consolidation</t>
        </is>
      </c>
      <c r="G15715" t="inlineStr">
        <is>
          <t>IN</t>
        </is>
      </c>
      <c r="H15715">
        <f>IFERROR(VLOOKUP("grade|"&amp;D15715,Segment_Lookup!$A$2:$D$8,4,FALSE),"")</f>
        <v/>
      </c>
    </row>
    <row r="15716">
      <c r="A15716" t="inlineStr">
        <is>
          <t>67408241</t>
        </is>
      </c>
      <c r="B15716" t="inlineStr">
        <is>
          <t>Dec-2015</t>
        </is>
      </c>
      <c r="C15716" t="inlineStr">
        <is>
          <t>Fully Paid</t>
        </is>
      </c>
      <c r="D15716" t="inlineStr">
        <is>
          <t>E</t>
        </is>
      </c>
      <c r="E15716" t="inlineStr">
        <is>
          <t>15125.0</t>
        </is>
      </c>
      <c r="F15716" t="inlineStr">
        <is>
          <t>debt_consolidation</t>
        </is>
      </c>
      <c r="G15716" t="inlineStr">
        <is>
          <t>WA</t>
        </is>
      </c>
      <c r="H15716">
        <f>IFERROR(VLOOKUP("grade|"&amp;D15716,Segment_Lookup!$A$2:$D$8,4,FALSE),"")</f>
        <v/>
      </c>
    </row>
    <row r="15717">
      <c r="A15717" t="inlineStr">
        <is>
          <t>67288023</t>
        </is>
      </c>
      <c r="B15717" t="inlineStr">
        <is>
          <t>Dec-2015</t>
        </is>
      </c>
      <c r="C15717" t="inlineStr">
        <is>
          <t>Current</t>
        </is>
      </c>
      <c r="D15717" t="inlineStr">
        <is>
          <t>C</t>
        </is>
      </c>
      <c r="E15717" t="inlineStr">
        <is>
          <t>20000.0</t>
        </is>
      </c>
      <c r="F15717" t="inlineStr">
        <is>
          <t>debt_consolidation</t>
        </is>
      </c>
      <c r="G15717" t="inlineStr">
        <is>
          <t>MI</t>
        </is>
      </c>
      <c r="H15717">
        <f>IFERROR(VLOOKUP("grade|"&amp;D15717,Segment_Lookup!$A$2:$D$8,4,FALSE),"")</f>
        <v/>
      </c>
    </row>
    <row r="15718">
      <c r="A15718" t="inlineStr">
        <is>
          <t>67437600</t>
        </is>
      </c>
      <c r="B15718" t="inlineStr">
        <is>
          <t>Dec-2015</t>
        </is>
      </c>
      <c r="C15718" t="inlineStr">
        <is>
          <t>Fully Paid</t>
        </is>
      </c>
      <c r="D15718" t="inlineStr">
        <is>
          <t>C</t>
        </is>
      </c>
      <c r="E15718" t="inlineStr">
        <is>
          <t>7000.0</t>
        </is>
      </c>
      <c r="F15718" t="inlineStr">
        <is>
          <t>debt_consolidation</t>
        </is>
      </c>
      <c r="G15718" t="inlineStr">
        <is>
          <t>KY</t>
        </is>
      </c>
      <c r="H15718">
        <f>IFERROR(VLOOKUP("grade|"&amp;D15718,Segment_Lookup!$A$2:$D$8,4,FALSE),"")</f>
        <v/>
      </c>
    </row>
    <row r="15719">
      <c r="A15719" t="inlineStr">
        <is>
          <t>65914694</t>
        </is>
      </c>
      <c r="B15719" t="inlineStr">
        <is>
          <t>Dec-2015</t>
        </is>
      </c>
      <c r="C15719" t="inlineStr">
        <is>
          <t>Fully Paid</t>
        </is>
      </c>
      <c r="D15719" t="inlineStr">
        <is>
          <t>A</t>
        </is>
      </c>
      <c r="E15719" t="inlineStr">
        <is>
          <t>12000.0</t>
        </is>
      </c>
      <c r="F15719" t="inlineStr">
        <is>
          <t>debt_consolidation</t>
        </is>
      </c>
      <c r="G15719" t="inlineStr">
        <is>
          <t>WI</t>
        </is>
      </c>
      <c r="H15719">
        <f>IFERROR(VLOOKUP("grade|"&amp;D15719,Segment_Lookup!$A$2:$D$8,4,FALSE),"")</f>
        <v/>
      </c>
    </row>
    <row r="15720">
      <c r="A15720" t="inlineStr">
        <is>
          <t>67315665</t>
        </is>
      </c>
      <c r="B15720" t="inlineStr">
        <is>
          <t>Dec-2015</t>
        </is>
      </c>
      <c r="C15720" t="inlineStr">
        <is>
          <t>Charged Off</t>
        </is>
      </c>
      <c r="D15720" t="inlineStr">
        <is>
          <t>C</t>
        </is>
      </c>
      <c r="E15720" t="inlineStr">
        <is>
          <t>7500.0</t>
        </is>
      </c>
      <c r="F15720" t="inlineStr">
        <is>
          <t>credit_card</t>
        </is>
      </c>
      <c r="G15720" t="inlineStr">
        <is>
          <t>OK</t>
        </is>
      </c>
      <c r="H15720">
        <f>IFERROR(VLOOKUP("grade|"&amp;D15720,Segment_Lookup!$A$2:$D$8,4,FALSE),"")</f>
        <v/>
      </c>
    </row>
    <row r="15721">
      <c r="A15721" t="inlineStr">
        <is>
          <t>67357752</t>
        </is>
      </c>
      <c r="B15721" t="inlineStr">
        <is>
          <t>Dec-2015</t>
        </is>
      </c>
      <c r="C15721" t="inlineStr">
        <is>
          <t>Fully Paid</t>
        </is>
      </c>
      <c r="D15721" t="inlineStr">
        <is>
          <t>A</t>
        </is>
      </c>
      <c r="E15721" t="inlineStr">
        <is>
          <t>1000.0</t>
        </is>
      </c>
      <c r="F15721" t="inlineStr">
        <is>
          <t>credit_card</t>
        </is>
      </c>
      <c r="G15721" t="inlineStr">
        <is>
          <t>OH</t>
        </is>
      </c>
      <c r="H15721">
        <f>IFERROR(VLOOKUP("grade|"&amp;D15721,Segment_Lookup!$A$2:$D$8,4,FALSE),"")</f>
        <v/>
      </c>
    </row>
    <row r="15722">
      <c r="A15722" t="inlineStr">
        <is>
          <t>66444152</t>
        </is>
      </c>
      <c r="B15722" t="inlineStr">
        <is>
          <t>Dec-2015</t>
        </is>
      </c>
      <c r="C15722" t="inlineStr">
        <is>
          <t>Fully Paid</t>
        </is>
      </c>
      <c r="D15722" t="inlineStr">
        <is>
          <t>A</t>
        </is>
      </c>
      <c r="E15722" t="inlineStr">
        <is>
          <t>7000.0</t>
        </is>
      </c>
      <c r="F15722" t="inlineStr">
        <is>
          <t>debt_consolidation</t>
        </is>
      </c>
      <c r="G15722" t="inlineStr">
        <is>
          <t>NC</t>
        </is>
      </c>
      <c r="H15722">
        <f>IFERROR(VLOOKUP("grade|"&amp;D15722,Segment_Lookup!$A$2:$D$8,4,FALSE),"")</f>
        <v/>
      </c>
    </row>
    <row r="15723">
      <c r="A15723" t="inlineStr">
        <is>
          <t>67467736</t>
        </is>
      </c>
      <c r="B15723" t="inlineStr">
        <is>
          <t>Dec-2015</t>
        </is>
      </c>
      <c r="C15723" t="inlineStr">
        <is>
          <t>Charged Off</t>
        </is>
      </c>
      <c r="D15723" t="inlineStr">
        <is>
          <t>C</t>
        </is>
      </c>
      <c r="E15723" t="inlineStr">
        <is>
          <t>16000.0</t>
        </is>
      </c>
      <c r="F15723" t="inlineStr">
        <is>
          <t>credit_card</t>
        </is>
      </c>
      <c r="G15723" t="inlineStr">
        <is>
          <t>CA</t>
        </is>
      </c>
      <c r="H15723">
        <f>IFERROR(VLOOKUP("grade|"&amp;D15723,Segment_Lookup!$A$2:$D$8,4,FALSE),"")</f>
        <v/>
      </c>
    </row>
    <row r="15724">
      <c r="A15724" t="inlineStr">
        <is>
          <t>67307804</t>
        </is>
      </c>
      <c r="B15724" t="inlineStr">
        <is>
          <t>Dec-2015</t>
        </is>
      </c>
      <c r="C15724" t="inlineStr">
        <is>
          <t>Fully Paid</t>
        </is>
      </c>
      <c r="D15724" t="inlineStr">
        <is>
          <t>C</t>
        </is>
      </c>
      <c r="E15724" t="inlineStr">
        <is>
          <t>24000.0</t>
        </is>
      </c>
      <c r="F15724" t="inlineStr">
        <is>
          <t>home_improvement</t>
        </is>
      </c>
      <c r="G15724" t="inlineStr">
        <is>
          <t>CA</t>
        </is>
      </c>
      <c r="H15724">
        <f>IFERROR(VLOOKUP("grade|"&amp;D15724,Segment_Lookup!$A$2:$D$8,4,FALSE),"")</f>
        <v/>
      </c>
    </row>
    <row r="15725">
      <c r="A15725" t="inlineStr">
        <is>
          <t>67348215</t>
        </is>
      </c>
      <c r="B15725" t="inlineStr">
        <is>
          <t>Dec-2015</t>
        </is>
      </c>
      <c r="C15725" t="inlineStr">
        <is>
          <t>Fully Paid</t>
        </is>
      </c>
      <c r="D15725" t="inlineStr">
        <is>
          <t>B</t>
        </is>
      </c>
      <c r="E15725" t="inlineStr">
        <is>
          <t>12000.0</t>
        </is>
      </c>
      <c r="F15725" t="inlineStr">
        <is>
          <t>credit_card</t>
        </is>
      </c>
      <c r="G15725" t="inlineStr">
        <is>
          <t>FL</t>
        </is>
      </c>
      <c r="H15725">
        <f>IFERROR(VLOOKUP("grade|"&amp;D15725,Segment_Lookup!$A$2:$D$8,4,FALSE),"")</f>
        <v/>
      </c>
    </row>
    <row r="15726">
      <c r="A15726" t="inlineStr">
        <is>
          <t>66074227</t>
        </is>
      </c>
      <c r="B15726" t="inlineStr">
        <is>
          <t>Dec-2015</t>
        </is>
      </c>
      <c r="C15726" t="inlineStr">
        <is>
          <t>Fully Paid</t>
        </is>
      </c>
      <c r="D15726" t="inlineStr">
        <is>
          <t>D</t>
        </is>
      </c>
      <c r="E15726" t="inlineStr">
        <is>
          <t>8200.0</t>
        </is>
      </c>
      <c r="F15726" t="inlineStr">
        <is>
          <t>credit_card</t>
        </is>
      </c>
      <c r="G15726" t="inlineStr">
        <is>
          <t>WI</t>
        </is>
      </c>
      <c r="H15726">
        <f>IFERROR(VLOOKUP("grade|"&amp;D15726,Segment_Lookup!$A$2:$D$8,4,FALSE),"")</f>
        <v/>
      </c>
    </row>
    <row r="15727">
      <c r="A15727" t="inlineStr">
        <is>
          <t>67237720</t>
        </is>
      </c>
      <c r="B15727" t="inlineStr">
        <is>
          <t>Dec-2015</t>
        </is>
      </c>
      <c r="C15727" t="inlineStr">
        <is>
          <t>Fully Paid</t>
        </is>
      </c>
      <c r="D15727" t="inlineStr">
        <is>
          <t>B</t>
        </is>
      </c>
      <c r="E15727" t="inlineStr">
        <is>
          <t>8000.0</t>
        </is>
      </c>
      <c r="F15727" t="inlineStr">
        <is>
          <t>debt_consolidation</t>
        </is>
      </c>
      <c r="G15727" t="inlineStr">
        <is>
          <t>CA</t>
        </is>
      </c>
      <c r="H15727">
        <f>IFERROR(VLOOKUP("grade|"&amp;D15727,Segment_Lookup!$A$2:$D$8,4,FALSE),"")</f>
        <v/>
      </c>
    </row>
    <row r="15728">
      <c r="A15728" t="inlineStr">
        <is>
          <t>67477887</t>
        </is>
      </c>
      <c r="B15728" t="inlineStr">
        <is>
          <t>Dec-2015</t>
        </is>
      </c>
      <c r="C15728" t="inlineStr">
        <is>
          <t>Fully Paid</t>
        </is>
      </c>
      <c r="D15728" t="inlineStr">
        <is>
          <t>C</t>
        </is>
      </c>
      <c r="E15728" t="inlineStr">
        <is>
          <t>2500.0</t>
        </is>
      </c>
      <c r="F15728" t="inlineStr">
        <is>
          <t>vacation</t>
        </is>
      </c>
      <c r="G15728" t="inlineStr">
        <is>
          <t>PA</t>
        </is>
      </c>
      <c r="H15728">
        <f>IFERROR(VLOOKUP("grade|"&amp;D15728,Segment_Lookup!$A$2:$D$8,4,FALSE),"")</f>
        <v/>
      </c>
    </row>
    <row r="15729">
      <c r="A15729" t="inlineStr">
        <is>
          <t>67478009</t>
        </is>
      </c>
      <c r="B15729" t="inlineStr">
        <is>
          <t>Dec-2015</t>
        </is>
      </c>
      <c r="C15729" t="inlineStr">
        <is>
          <t>Fully Paid</t>
        </is>
      </c>
      <c r="D15729" t="inlineStr">
        <is>
          <t>A</t>
        </is>
      </c>
      <c r="E15729" t="inlineStr">
        <is>
          <t>5000.0</t>
        </is>
      </c>
      <c r="F15729" t="inlineStr">
        <is>
          <t>other</t>
        </is>
      </c>
      <c r="G15729" t="inlineStr">
        <is>
          <t>FL</t>
        </is>
      </c>
      <c r="H15729">
        <f>IFERROR(VLOOKUP("grade|"&amp;D15729,Segment_Lookup!$A$2:$D$8,4,FALSE),"")</f>
        <v/>
      </c>
    </row>
    <row r="15730">
      <c r="A15730" t="inlineStr">
        <is>
          <t>65687257</t>
        </is>
      </c>
      <c r="B15730" t="inlineStr">
        <is>
          <t>Dec-2015</t>
        </is>
      </c>
      <c r="C15730" t="inlineStr">
        <is>
          <t>Fully Paid</t>
        </is>
      </c>
      <c r="D15730" t="inlineStr">
        <is>
          <t>B</t>
        </is>
      </c>
      <c r="E15730" t="inlineStr">
        <is>
          <t>12000.0</t>
        </is>
      </c>
      <c r="F15730" t="inlineStr">
        <is>
          <t>debt_consolidation</t>
        </is>
      </c>
      <c r="G15730" t="inlineStr">
        <is>
          <t>MA</t>
        </is>
      </c>
      <c r="H15730">
        <f>IFERROR(VLOOKUP("grade|"&amp;D15730,Segment_Lookup!$A$2:$D$8,4,FALSE),"")</f>
        <v/>
      </c>
    </row>
    <row r="15731">
      <c r="A15731" t="inlineStr">
        <is>
          <t>67327920</t>
        </is>
      </c>
      <c r="B15731" t="inlineStr">
        <is>
          <t>Dec-2015</t>
        </is>
      </c>
      <c r="C15731" t="inlineStr">
        <is>
          <t>Charged Off</t>
        </is>
      </c>
      <c r="D15731" t="inlineStr">
        <is>
          <t>G</t>
        </is>
      </c>
      <c r="E15731" t="inlineStr">
        <is>
          <t>14400.0</t>
        </is>
      </c>
      <c r="F15731" t="inlineStr">
        <is>
          <t>debt_consolidation</t>
        </is>
      </c>
      <c r="G15731" t="inlineStr">
        <is>
          <t>AZ</t>
        </is>
      </c>
      <c r="H15731">
        <f>IFERROR(VLOOKUP("grade|"&amp;D15731,Segment_Lookup!$A$2:$D$8,4,FALSE),"")</f>
        <v/>
      </c>
    </row>
    <row r="15732">
      <c r="A15732" t="inlineStr">
        <is>
          <t>67287806</t>
        </is>
      </c>
      <c r="B15732" t="inlineStr">
        <is>
          <t>Dec-2015</t>
        </is>
      </c>
      <c r="C15732" t="inlineStr">
        <is>
          <t>Charged Off</t>
        </is>
      </c>
      <c r="D15732" t="inlineStr">
        <is>
          <t>C</t>
        </is>
      </c>
      <c r="E15732" t="inlineStr">
        <is>
          <t>10000.0</t>
        </is>
      </c>
      <c r="F15732" t="inlineStr">
        <is>
          <t>small_business</t>
        </is>
      </c>
      <c r="G15732" t="inlineStr">
        <is>
          <t>NE</t>
        </is>
      </c>
      <c r="H15732">
        <f>IFERROR(VLOOKUP("grade|"&amp;D15732,Segment_Lookup!$A$2:$D$8,4,FALSE),"")</f>
        <v/>
      </c>
    </row>
    <row r="15733">
      <c r="A15733" t="inlineStr">
        <is>
          <t>67437738</t>
        </is>
      </c>
      <c r="B15733" t="inlineStr">
        <is>
          <t>Dec-2015</t>
        </is>
      </c>
      <c r="C15733" t="inlineStr">
        <is>
          <t>Charged Off</t>
        </is>
      </c>
      <c r="D15733" t="inlineStr">
        <is>
          <t>E</t>
        </is>
      </c>
      <c r="E15733" t="inlineStr">
        <is>
          <t>26150.0</t>
        </is>
      </c>
      <c r="F15733" t="inlineStr">
        <is>
          <t>debt_consolidation</t>
        </is>
      </c>
      <c r="G15733" t="inlineStr">
        <is>
          <t>CA</t>
        </is>
      </c>
      <c r="H15733">
        <f>IFERROR(VLOOKUP("grade|"&amp;D15733,Segment_Lookup!$A$2:$D$8,4,FALSE),"")</f>
        <v/>
      </c>
    </row>
    <row r="15734">
      <c r="A15734" t="inlineStr">
        <is>
          <t>67297808</t>
        </is>
      </c>
      <c r="B15734" t="inlineStr">
        <is>
          <t>Dec-2015</t>
        </is>
      </c>
      <c r="C15734" t="inlineStr">
        <is>
          <t>Fully Paid</t>
        </is>
      </c>
      <c r="D15734" t="inlineStr">
        <is>
          <t>C</t>
        </is>
      </c>
      <c r="E15734" t="inlineStr">
        <is>
          <t>23000.0</t>
        </is>
      </c>
      <c r="F15734" t="inlineStr">
        <is>
          <t>debt_consolidation</t>
        </is>
      </c>
      <c r="G15734" t="inlineStr">
        <is>
          <t>NJ</t>
        </is>
      </c>
      <c r="H15734">
        <f>IFERROR(VLOOKUP("grade|"&amp;D15734,Segment_Lookup!$A$2:$D$8,4,FALSE),"")</f>
        <v/>
      </c>
    </row>
    <row r="15735">
      <c r="A15735" t="inlineStr">
        <is>
          <t>67417780</t>
        </is>
      </c>
      <c r="B15735" t="inlineStr">
        <is>
          <t>Dec-2015</t>
        </is>
      </c>
      <c r="C15735" t="inlineStr">
        <is>
          <t>Fully Paid</t>
        </is>
      </c>
      <c r="D15735" t="inlineStr">
        <is>
          <t>D</t>
        </is>
      </c>
      <c r="E15735" t="inlineStr">
        <is>
          <t>30000.0</t>
        </is>
      </c>
      <c r="F15735" t="inlineStr">
        <is>
          <t>credit_card</t>
        </is>
      </c>
      <c r="G15735" t="inlineStr">
        <is>
          <t>PA</t>
        </is>
      </c>
      <c r="H15735">
        <f>IFERROR(VLOOKUP("grade|"&amp;D15735,Segment_Lookup!$A$2:$D$8,4,FALSE),"")</f>
        <v/>
      </c>
    </row>
    <row r="15736">
      <c r="A15736" t="inlineStr">
        <is>
          <t>67348172</t>
        </is>
      </c>
      <c r="B15736" t="inlineStr">
        <is>
          <t>Dec-2015</t>
        </is>
      </c>
      <c r="C15736" t="inlineStr">
        <is>
          <t>Fully Paid</t>
        </is>
      </c>
      <c r="D15736" t="inlineStr">
        <is>
          <t>C</t>
        </is>
      </c>
      <c r="E15736" t="inlineStr">
        <is>
          <t>9000.0</t>
        </is>
      </c>
      <c r="F15736" t="inlineStr">
        <is>
          <t>credit_card</t>
        </is>
      </c>
      <c r="G15736" t="inlineStr">
        <is>
          <t>HI</t>
        </is>
      </c>
      <c r="H15736">
        <f>IFERROR(VLOOKUP("grade|"&amp;D15736,Segment_Lookup!$A$2:$D$8,4,FALSE),"")</f>
        <v/>
      </c>
    </row>
    <row r="15737">
      <c r="A15737" t="inlineStr">
        <is>
          <t>67317817</t>
        </is>
      </c>
      <c r="B15737" t="inlineStr">
        <is>
          <t>Dec-2015</t>
        </is>
      </c>
      <c r="C15737" t="inlineStr">
        <is>
          <t>Fully Paid</t>
        </is>
      </c>
      <c r="D15737" t="inlineStr">
        <is>
          <t>B</t>
        </is>
      </c>
      <c r="E15737" t="inlineStr">
        <is>
          <t>18000.0</t>
        </is>
      </c>
      <c r="F15737" t="inlineStr">
        <is>
          <t>credit_card</t>
        </is>
      </c>
      <c r="G15737" t="inlineStr">
        <is>
          <t>FL</t>
        </is>
      </c>
      <c r="H15737">
        <f>IFERROR(VLOOKUP("grade|"&amp;D15737,Segment_Lookup!$A$2:$D$8,4,FALSE),"")</f>
        <v/>
      </c>
    </row>
    <row r="15738">
      <c r="A15738" t="inlineStr">
        <is>
          <t>67465905</t>
        </is>
      </c>
      <c r="B15738" t="inlineStr">
        <is>
          <t>Dec-2015</t>
        </is>
      </c>
      <c r="C15738" t="inlineStr">
        <is>
          <t>Fully Paid</t>
        </is>
      </c>
      <c r="D15738" t="inlineStr">
        <is>
          <t>B</t>
        </is>
      </c>
      <c r="E15738" t="inlineStr">
        <is>
          <t>15000.0</t>
        </is>
      </c>
      <c r="F15738" t="inlineStr">
        <is>
          <t>debt_consolidation</t>
        </is>
      </c>
      <c r="G15738" t="inlineStr">
        <is>
          <t>NJ</t>
        </is>
      </c>
      <c r="H15738">
        <f>IFERROR(VLOOKUP("grade|"&amp;D15738,Segment_Lookup!$A$2:$D$8,4,FALSE),"")</f>
        <v/>
      </c>
    </row>
    <row r="15739">
      <c r="A15739" t="inlineStr">
        <is>
          <t>67345243</t>
        </is>
      </c>
      <c r="B15739" t="inlineStr">
        <is>
          <t>Dec-2015</t>
        </is>
      </c>
      <c r="C15739" t="inlineStr">
        <is>
          <t>Current</t>
        </is>
      </c>
      <c r="D15739" t="inlineStr">
        <is>
          <t>C</t>
        </is>
      </c>
      <c r="E15739" t="inlineStr">
        <is>
          <t>28000.0</t>
        </is>
      </c>
      <c r="F15739" t="inlineStr">
        <is>
          <t>major_purchase</t>
        </is>
      </c>
      <c r="G15739" t="inlineStr">
        <is>
          <t>NC</t>
        </is>
      </c>
      <c r="H15739">
        <f>IFERROR(VLOOKUP("grade|"&amp;D15739,Segment_Lookup!$A$2:$D$8,4,FALSE),"")</f>
        <v/>
      </c>
    </row>
    <row r="15740">
      <c r="A15740" t="inlineStr">
        <is>
          <t>67338070</t>
        </is>
      </c>
      <c r="B15740" t="inlineStr">
        <is>
          <t>Dec-2015</t>
        </is>
      </c>
      <c r="C15740" t="inlineStr">
        <is>
          <t>Charged Off</t>
        </is>
      </c>
      <c r="D15740" t="inlineStr">
        <is>
          <t>C</t>
        </is>
      </c>
      <c r="E15740" t="inlineStr">
        <is>
          <t>12000.0</t>
        </is>
      </c>
      <c r="F15740" t="inlineStr">
        <is>
          <t>credit_card</t>
        </is>
      </c>
      <c r="G15740" t="inlineStr">
        <is>
          <t>UT</t>
        </is>
      </c>
      <c r="H15740">
        <f>IFERROR(VLOOKUP("grade|"&amp;D15740,Segment_Lookup!$A$2:$D$8,4,FALSE),"")</f>
        <v/>
      </c>
    </row>
    <row r="15741">
      <c r="A15741" t="inlineStr">
        <is>
          <t>67307849</t>
        </is>
      </c>
      <c r="B15741" t="inlineStr">
        <is>
          <t>Dec-2015</t>
        </is>
      </c>
      <c r="C15741" t="inlineStr">
        <is>
          <t>Current</t>
        </is>
      </c>
      <c r="D15741" t="inlineStr">
        <is>
          <t>B</t>
        </is>
      </c>
      <c r="E15741" t="inlineStr">
        <is>
          <t>21000.0</t>
        </is>
      </c>
      <c r="F15741" t="inlineStr">
        <is>
          <t>credit_card</t>
        </is>
      </c>
      <c r="G15741" t="inlineStr">
        <is>
          <t>VA</t>
        </is>
      </c>
      <c r="H15741">
        <f>IFERROR(VLOOKUP("grade|"&amp;D15741,Segment_Lookup!$A$2:$D$8,4,FALSE),"")</f>
        <v/>
      </c>
    </row>
    <row r="15742">
      <c r="A15742" t="inlineStr">
        <is>
          <t>67237868</t>
        </is>
      </c>
      <c r="B15742" t="inlineStr">
        <is>
          <t>Dec-2015</t>
        </is>
      </c>
      <c r="C15742" t="inlineStr">
        <is>
          <t>Fully Paid</t>
        </is>
      </c>
      <c r="D15742" t="inlineStr">
        <is>
          <t>B</t>
        </is>
      </c>
      <c r="E15742" t="inlineStr">
        <is>
          <t>18000.0</t>
        </is>
      </c>
      <c r="F15742" t="inlineStr">
        <is>
          <t>debt_consolidation</t>
        </is>
      </c>
      <c r="G15742" t="inlineStr">
        <is>
          <t>KS</t>
        </is>
      </c>
      <c r="H15742">
        <f>IFERROR(VLOOKUP("grade|"&amp;D15742,Segment_Lookup!$A$2:$D$8,4,FALSE),"")</f>
        <v/>
      </c>
    </row>
    <row r="15743">
      <c r="A15743" t="inlineStr">
        <is>
          <t>67338093</t>
        </is>
      </c>
      <c r="B15743" t="inlineStr">
        <is>
          <t>Dec-2015</t>
        </is>
      </c>
      <c r="C15743" t="inlineStr">
        <is>
          <t>Fully Paid</t>
        </is>
      </c>
      <c r="D15743" t="inlineStr">
        <is>
          <t>B</t>
        </is>
      </c>
      <c r="E15743" t="inlineStr">
        <is>
          <t>6500.0</t>
        </is>
      </c>
      <c r="F15743" t="inlineStr">
        <is>
          <t>debt_consolidation</t>
        </is>
      </c>
      <c r="G15743" t="inlineStr">
        <is>
          <t>OH</t>
        </is>
      </c>
      <c r="H15743">
        <f>IFERROR(VLOOKUP("grade|"&amp;D15743,Segment_Lookup!$A$2:$D$8,4,FALSE),"")</f>
        <v/>
      </c>
    </row>
    <row r="15744">
      <c r="A15744" t="inlineStr">
        <is>
          <t>67278226</t>
        </is>
      </c>
      <c r="B15744" t="inlineStr">
        <is>
          <t>Dec-2015</t>
        </is>
      </c>
      <c r="C15744" t="inlineStr">
        <is>
          <t>Fully Paid</t>
        </is>
      </c>
      <c r="D15744" t="inlineStr">
        <is>
          <t>C</t>
        </is>
      </c>
      <c r="E15744" t="inlineStr">
        <is>
          <t>5000.0</t>
        </is>
      </c>
      <c r="F15744" t="inlineStr">
        <is>
          <t>debt_consolidation</t>
        </is>
      </c>
      <c r="G15744" t="inlineStr">
        <is>
          <t>VA</t>
        </is>
      </c>
      <c r="H15744">
        <f>IFERROR(VLOOKUP("grade|"&amp;D15744,Segment_Lookup!$A$2:$D$8,4,FALSE),"")</f>
        <v/>
      </c>
    </row>
    <row r="15745">
      <c r="A15745" t="inlineStr">
        <is>
          <t>67427480</t>
        </is>
      </c>
      <c r="B15745" t="inlineStr">
        <is>
          <t>Dec-2015</t>
        </is>
      </c>
      <c r="C15745" t="inlineStr">
        <is>
          <t>Current</t>
        </is>
      </c>
      <c r="D15745" t="inlineStr">
        <is>
          <t>C</t>
        </is>
      </c>
      <c r="E15745" t="inlineStr">
        <is>
          <t>18000.0</t>
        </is>
      </c>
      <c r="F15745" t="inlineStr">
        <is>
          <t>debt_consolidation</t>
        </is>
      </c>
      <c r="G15745" t="inlineStr">
        <is>
          <t>PA</t>
        </is>
      </c>
      <c r="H15745">
        <f>IFERROR(VLOOKUP("grade|"&amp;D15745,Segment_Lookup!$A$2:$D$8,4,FALSE),"")</f>
        <v/>
      </c>
    </row>
    <row r="15746">
      <c r="A15746" t="inlineStr">
        <is>
          <t>67435724</t>
        </is>
      </c>
      <c r="B15746" t="inlineStr">
        <is>
          <t>Dec-2015</t>
        </is>
      </c>
      <c r="C15746" t="inlineStr">
        <is>
          <t>Fully Paid</t>
        </is>
      </c>
      <c r="D15746" t="inlineStr">
        <is>
          <t>B</t>
        </is>
      </c>
      <c r="E15746" t="inlineStr">
        <is>
          <t>5000.0</t>
        </is>
      </c>
      <c r="F15746" t="inlineStr">
        <is>
          <t>home_improvement</t>
        </is>
      </c>
      <c r="G15746" t="inlineStr">
        <is>
          <t>NY</t>
        </is>
      </c>
      <c r="H15746">
        <f>IFERROR(VLOOKUP("grade|"&amp;D15746,Segment_Lookup!$A$2:$D$8,4,FALSE),"")</f>
        <v/>
      </c>
    </row>
    <row r="15747">
      <c r="A15747" t="inlineStr">
        <is>
          <t>67338064</t>
        </is>
      </c>
      <c r="B15747" t="inlineStr">
        <is>
          <t>Dec-2015</t>
        </is>
      </c>
      <c r="C15747" t="inlineStr">
        <is>
          <t>Fully Paid</t>
        </is>
      </c>
      <c r="D15747" t="inlineStr">
        <is>
          <t>B</t>
        </is>
      </c>
      <c r="E15747" t="inlineStr">
        <is>
          <t>8000.0</t>
        </is>
      </c>
      <c r="F15747" t="inlineStr">
        <is>
          <t>debt_consolidation</t>
        </is>
      </c>
      <c r="G15747" t="inlineStr">
        <is>
          <t>CA</t>
        </is>
      </c>
      <c r="H15747">
        <f>IFERROR(VLOOKUP("grade|"&amp;D15747,Segment_Lookup!$A$2:$D$8,4,FALSE),"")</f>
        <v/>
      </c>
    </row>
    <row r="15748">
      <c r="A15748" t="inlineStr">
        <is>
          <t>67366438</t>
        </is>
      </c>
      <c r="B15748" t="inlineStr">
        <is>
          <t>Dec-2015</t>
        </is>
      </c>
      <c r="C15748" t="inlineStr">
        <is>
          <t>Fully Paid</t>
        </is>
      </c>
      <c r="D15748" t="inlineStr">
        <is>
          <t>C</t>
        </is>
      </c>
      <c r="E15748" t="inlineStr">
        <is>
          <t>34000.0</t>
        </is>
      </c>
      <c r="F15748" t="inlineStr">
        <is>
          <t>credit_card</t>
        </is>
      </c>
      <c r="G15748" t="inlineStr">
        <is>
          <t>FL</t>
        </is>
      </c>
      <c r="H15748">
        <f>IFERROR(VLOOKUP("grade|"&amp;D15748,Segment_Lookup!$A$2:$D$8,4,FALSE),"")</f>
        <v/>
      </c>
    </row>
    <row r="15749">
      <c r="A15749" t="inlineStr">
        <is>
          <t>67307654</t>
        </is>
      </c>
      <c r="B15749" t="inlineStr">
        <is>
          <t>Dec-2015</t>
        </is>
      </c>
      <c r="C15749" t="inlineStr">
        <is>
          <t>Fully Paid</t>
        </is>
      </c>
      <c r="D15749" t="inlineStr">
        <is>
          <t>D</t>
        </is>
      </c>
      <c r="E15749" t="inlineStr">
        <is>
          <t>8475.0</t>
        </is>
      </c>
      <c r="F15749" t="inlineStr">
        <is>
          <t>major_purchase</t>
        </is>
      </c>
      <c r="G15749" t="inlineStr">
        <is>
          <t>OR</t>
        </is>
      </c>
      <c r="H15749">
        <f>IFERROR(VLOOKUP("grade|"&amp;D15749,Segment_Lookup!$A$2:$D$8,4,FALSE),"")</f>
        <v/>
      </c>
    </row>
    <row r="15750">
      <c r="A15750" t="inlineStr">
        <is>
          <t>67327910</t>
        </is>
      </c>
      <c r="B15750" t="inlineStr">
        <is>
          <t>Dec-2015</t>
        </is>
      </c>
      <c r="C15750" t="inlineStr">
        <is>
          <t>Fully Paid</t>
        </is>
      </c>
      <c r="D15750" t="inlineStr">
        <is>
          <t>B</t>
        </is>
      </c>
      <c r="E15750" t="inlineStr">
        <is>
          <t>15000.0</t>
        </is>
      </c>
      <c r="F15750" t="inlineStr">
        <is>
          <t>credit_card</t>
        </is>
      </c>
      <c r="G15750" t="inlineStr">
        <is>
          <t>IL</t>
        </is>
      </c>
      <c r="H15750">
        <f>IFERROR(VLOOKUP("grade|"&amp;D15750,Segment_Lookup!$A$2:$D$8,4,FALSE),"")</f>
        <v/>
      </c>
    </row>
    <row r="15751">
      <c r="A15751" t="inlineStr">
        <is>
          <t>67377858</t>
        </is>
      </c>
      <c r="B15751" t="inlineStr">
        <is>
          <t>Dec-2015</t>
        </is>
      </c>
      <c r="C15751" t="inlineStr">
        <is>
          <t>Fully Paid</t>
        </is>
      </c>
      <c r="D15751" t="inlineStr">
        <is>
          <t>A</t>
        </is>
      </c>
      <c r="E15751" t="inlineStr">
        <is>
          <t>10000.0</t>
        </is>
      </c>
      <c r="F15751" t="inlineStr">
        <is>
          <t>credit_card</t>
        </is>
      </c>
      <c r="G15751" t="inlineStr">
        <is>
          <t>MA</t>
        </is>
      </c>
      <c r="H15751">
        <f>IFERROR(VLOOKUP("grade|"&amp;D15751,Segment_Lookup!$A$2:$D$8,4,FALSE),"")</f>
        <v/>
      </c>
    </row>
    <row r="15752">
      <c r="A15752" t="inlineStr">
        <is>
          <t>67378448</t>
        </is>
      </c>
      <c r="B15752" t="inlineStr">
        <is>
          <t>Dec-2015</t>
        </is>
      </c>
      <c r="C15752" t="inlineStr">
        <is>
          <t>Fully Paid</t>
        </is>
      </c>
      <c r="D15752" t="inlineStr">
        <is>
          <t>C</t>
        </is>
      </c>
      <c r="E15752" t="inlineStr">
        <is>
          <t>4000.0</t>
        </is>
      </c>
      <c r="F15752" t="inlineStr">
        <is>
          <t>home_improvement</t>
        </is>
      </c>
      <c r="G15752" t="inlineStr">
        <is>
          <t>GA</t>
        </is>
      </c>
      <c r="H15752">
        <f>IFERROR(VLOOKUP("grade|"&amp;D15752,Segment_Lookup!$A$2:$D$8,4,FALSE),"")</f>
        <v/>
      </c>
    </row>
    <row r="15753">
      <c r="A15753" t="inlineStr">
        <is>
          <t>67477788</t>
        </is>
      </c>
      <c r="B15753" t="inlineStr">
        <is>
          <t>Dec-2015</t>
        </is>
      </c>
      <c r="C15753" t="inlineStr">
        <is>
          <t>Charged Off</t>
        </is>
      </c>
      <c r="D15753" t="inlineStr">
        <is>
          <t>C</t>
        </is>
      </c>
      <c r="E15753" t="inlineStr">
        <is>
          <t>8000.0</t>
        </is>
      </c>
      <c r="F15753" t="inlineStr">
        <is>
          <t>credit_card</t>
        </is>
      </c>
      <c r="G15753" t="inlineStr">
        <is>
          <t>WY</t>
        </is>
      </c>
      <c r="H15753">
        <f>IFERROR(VLOOKUP("grade|"&amp;D15753,Segment_Lookup!$A$2:$D$8,4,FALSE),"")</f>
        <v/>
      </c>
    </row>
    <row r="15754">
      <c r="A15754" t="inlineStr">
        <is>
          <t>67477917</t>
        </is>
      </c>
      <c r="B15754" t="inlineStr">
        <is>
          <t>Dec-2015</t>
        </is>
      </c>
      <c r="C15754" t="inlineStr">
        <is>
          <t>Fully Paid</t>
        </is>
      </c>
      <c r="D15754" t="inlineStr">
        <is>
          <t>B</t>
        </is>
      </c>
      <c r="E15754" t="inlineStr">
        <is>
          <t>5000.0</t>
        </is>
      </c>
      <c r="F15754" t="inlineStr">
        <is>
          <t>home_improvement</t>
        </is>
      </c>
      <c r="G15754" t="inlineStr">
        <is>
          <t>TX</t>
        </is>
      </c>
      <c r="H15754">
        <f>IFERROR(VLOOKUP("grade|"&amp;D15754,Segment_Lookup!$A$2:$D$8,4,FALSE),"")</f>
        <v/>
      </c>
    </row>
    <row r="15755">
      <c r="A15755" t="inlineStr">
        <is>
          <t>67357648</t>
        </is>
      </c>
      <c r="B15755" t="inlineStr">
        <is>
          <t>Dec-2015</t>
        </is>
      </c>
      <c r="C15755" t="inlineStr">
        <is>
          <t>Fully Paid</t>
        </is>
      </c>
      <c r="D15755" t="inlineStr">
        <is>
          <t>B</t>
        </is>
      </c>
      <c r="E15755" t="inlineStr">
        <is>
          <t>10000.0</t>
        </is>
      </c>
      <c r="F15755" t="inlineStr">
        <is>
          <t>credit_card</t>
        </is>
      </c>
      <c r="G15755" t="inlineStr">
        <is>
          <t>IN</t>
        </is>
      </c>
      <c r="H15755">
        <f>IFERROR(VLOOKUP("grade|"&amp;D15755,Segment_Lookup!$A$2:$D$8,4,FALSE),"")</f>
        <v/>
      </c>
    </row>
    <row r="15756">
      <c r="A15756" t="inlineStr">
        <is>
          <t>66544065</t>
        </is>
      </c>
      <c r="B15756" t="inlineStr">
        <is>
          <t>Dec-2015</t>
        </is>
      </c>
      <c r="C15756" t="inlineStr">
        <is>
          <t>Charged Off</t>
        </is>
      </c>
      <c r="D15756" t="inlineStr">
        <is>
          <t>C</t>
        </is>
      </c>
      <c r="E15756" t="inlineStr">
        <is>
          <t>34000.0</t>
        </is>
      </c>
      <c r="F15756" t="inlineStr">
        <is>
          <t>debt_consolidation</t>
        </is>
      </c>
      <c r="G15756" t="inlineStr">
        <is>
          <t>FL</t>
        </is>
      </c>
      <c r="H15756">
        <f>IFERROR(VLOOKUP("grade|"&amp;D15756,Segment_Lookup!$A$2:$D$8,4,FALSE),"")</f>
        <v/>
      </c>
    </row>
    <row r="15757">
      <c r="A15757" t="inlineStr">
        <is>
          <t>67317280</t>
        </is>
      </c>
      <c r="B15757" t="inlineStr">
        <is>
          <t>Dec-2015</t>
        </is>
      </c>
      <c r="C15757" t="inlineStr">
        <is>
          <t>Fully Paid</t>
        </is>
      </c>
      <c r="D15757" t="inlineStr">
        <is>
          <t>A</t>
        </is>
      </c>
      <c r="E15757" t="inlineStr">
        <is>
          <t>16000.0</t>
        </is>
      </c>
      <c r="F15757" t="inlineStr">
        <is>
          <t>debt_consolidation</t>
        </is>
      </c>
      <c r="G15757" t="inlineStr">
        <is>
          <t>TX</t>
        </is>
      </c>
      <c r="H15757">
        <f>IFERROR(VLOOKUP("grade|"&amp;D15757,Segment_Lookup!$A$2:$D$8,4,FALSE),"")</f>
        <v/>
      </c>
    </row>
    <row r="15758">
      <c r="A15758" t="inlineStr">
        <is>
          <t>67467757</t>
        </is>
      </c>
      <c r="B15758" t="inlineStr">
        <is>
          <t>Dec-2015</t>
        </is>
      </c>
      <c r="C15758" t="inlineStr">
        <is>
          <t>Current</t>
        </is>
      </c>
      <c r="D15758" t="inlineStr">
        <is>
          <t>C</t>
        </is>
      </c>
      <c r="E15758" t="inlineStr">
        <is>
          <t>24000.0</t>
        </is>
      </c>
      <c r="F15758" t="inlineStr">
        <is>
          <t>credit_card</t>
        </is>
      </c>
      <c r="G15758" t="inlineStr">
        <is>
          <t>NJ</t>
        </is>
      </c>
      <c r="H15758">
        <f>IFERROR(VLOOKUP("grade|"&amp;D15758,Segment_Lookup!$A$2:$D$8,4,FALSE),"")</f>
        <v/>
      </c>
    </row>
    <row r="15759">
      <c r="A15759" t="inlineStr">
        <is>
          <t>65723738</t>
        </is>
      </c>
      <c r="B15759" t="inlineStr">
        <is>
          <t>Dec-2015</t>
        </is>
      </c>
      <c r="C15759" t="inlineStr">
        <is>
          <t>Fully Paid</t>
        </is>
      </c>
      <c r="D15759" t="inlineStr">
        <is>
          <t>C</t>
        </is>
      </c>
      <c r="E15759" t="inlineStr">
        <is>
          <t>16000.0</t>
        </is>
      </c>
      <c r="F15759" t="inlineStr">
        <is>
          <t>credit_card</t>
        </is>
      </c>
      <c r="G15759" t="inlineStr">
        <is>
          <t>CA</t>
        </is>
      </c>
      <c r="H15759">
        <f>IFERROR(VLOOKUP("grade|"&amp;D15759,Segment_Lookup!$A$2:$D$8,4,FALSE),"")</f>
        <v/>
      </c>
    </row>
    <row r="15760">
      <c r="A15760" t="inlineStr">
        <is>
          <t>67348015</t>
        </is>
      </c>
      <c r="B15760" t="inlineStr">
        <is>
          <t>Dec-2015</t>
        </is>
      </c>
      <c r="C15760" t="inlineStr">
        <is>
          <t>Fully Paid</t>
        </is>
      </c>
      <c r="D15760" t="inlineStr">
        <is>
          <t>C</t>
        </is>
      </c>
      <c r="E15760" t="inlineStr">
        <is>
          <t>10000.0</t>
        </is>
      </c>
      <c r="F15760" t="inlineStr">
        <is>
          <t>other</t>
        </is>
      </c>
      <c r="G15760" t="inlineStr">
        <is>
          <t>NJ</t>
        </is>
      </c>
      <c r="H15760">
        <f>IFERROR(VLOOKUP("grade|"&amp;D15760,Segment_Lookup!$A$2:$D$8,4,FALSE),"")</f>
        <v/>
      </c>
    </row>
    <row r="15761">
      <c r="A15761" t="inlineStr">
        <is>
          <t>67417649</t>
        </is>
      </c>
      <c r="B15761" t="inlineStr">
        <is>
          <t>Dec-2015</t>
        </is>
      </c>
      <c r="C15761" t="inlineStr">
        <is>
          <t>Fully Paid</t>
        </is>
      </c>
      <c r="D15761" t="inlineStr">
        <is>
          <t>B</t>
        </is>
      </c>
      <c r="E15761" t="inlineStr">
        <is>
          <t>4600.0</t>
        </is>
      </c>
      <c r="F15761" t="inlineStr">
        <is>
          <t>credit_card</t>
        </is>
      </c>
      <c r="G15761" t="inlineStr">
        <is>
          <t>OH</t>
        </is>
      </c>
      <c r="H15761">
        <f>IFERROR(VLOOKUP("grade|"&amp;D15761,Segment_Lookup!$A$2:$D$8,4,FALSE),"")</f>
        <v/>
      </c>
    </row>
    <row r="15762">
      <c r="A15762" t="inlineStr">
        <is>
          <t>67257616</t>
        </is>
      </c>
      <c r="B15762" t="inlineStr">
        <is>
          <t>Dec-2015</t>
        </is>
      </c>
      <c r="C15762" t="inlineStr">
        <is>
          <t>Fully Paid</t>
        </is>
      </c>
      <c r="D15762" t="inlineStr">
        <is>
          <t>A</t>
        </is>
      </c>
      <c r="E15762" t="inlineStr">
        <is>
          <t>20000.0</t>
        </is>
      </c>
      <c r="F15762" t="inlineStr">
        <is>
          <t>debt_consolidation</t>
        </is>
      </c>
      <c r="G15762" t="inlineStr">
        <is>
          <t>VA</t>
        </is>
      </c>
      <c r="H15762">
        <f>IFERROR(VLOOKUP("grade|"&amp;D15762,Segment_Lookup!$A$2:$D$8,4,FALSE),"")</f>
        <v/>
      </c>
    </row>
    <row r="15763">
      <c r="A15763" t="inlineStr">
        <is>
          <t>67257681</t>
        </is>
      </c>
      <c r="B15763" t="inlineStr">
        <is>
          <t>Dec-2015</t>
        </is>
      </c>
      <c r="C15763" t="inlineStr">
        <is>
          <t>Current</t>
        </is>
      </c>
      <c r="D15763" t="inlineStr">
        <is>
          <t>A</t>
        </is>
      </c>
      <c r="E15763" t="inlineStr">
        <is>
          <t>14400.0</t>
        </is>
      </c>
      <c r="F15763" t="inlineStr">
        <is>
          <t>debt_consolidation</t>
        </is>
      </c>
      <c r="G15763" t="inlineStr">
        <is>
          <t>NV</t>
        </is>
      </c>
      <c r="H15763">
        <f>IFERROR(VLOOKUP("grade|"&amp;D15763,Segment_Lookup!$A$2:$D$8,4,FALSE),"")</f>
        <v/>
      </c>
    </row>
    <row r="15764">
      <c r="A15764" t="inlineStr">
        <is>
          <t>67368264</t>
        </is>
      </c>
      <c r="B15764" t="inlineStr">
        <is>
          <t>Dec-2015</t>
        </is>
      </c>
      <c r="C15764" t="inlineStr">
        <is>
          <t>Fully Paid</t>
        </is>
      </c>
      <c r="D15764" t="inlineStr">
        <is>
          <t>B</t>
        </is>
      </c>
      <c r="E15764" t="inlineStr">
        <is>
          <t>25000.0</t>
        </is>
      </c>
      <c r="F15764" t="inlineStr">
        <is>
          <t>debt_consolidation</t>
        </is>
      </c>
      <c r="G15764" t="inlineStr">
        <is>
          <t>VA</t>
        </is>
      </c>
      <c r="H15764">
        <f>IFERROR(VLOOKUP("grade|"&amp;D15764,Segment_Lookup!$A$2:$D$8,4,FALSE),"")</f>
        <v/>
      </c>
    </row>
    <row r="15765">
      <c r="A15765" t="inlineStr">
        <is>
          <t>67316838</t>
        </is>
      </c>
      <c r="B15765" t="inlineStr">
        <is>
          <t>Dec-2015</t>
        </is>
      </c>
      <c r="C15765" t="inlineStr">
        <is>
          <t>Fully Paid</t>
        </is>
      </c>
      <c r="D15765" t="inlineStr">
        <is>
          <t>D</t>
        </is>
      </c>
      <c r="E15765" t="inlineStr">
        <is>
          <t>3000.0</t>
        </is>
      </c>
      <c r="F15765" t="inlineStr">
        <is>
          <t>other</t>
        </is>
      </c>
      <c r="G15765" t="inlineStr">
        <is>
          <t>GA</t>
        </is>
      </c>
      <c r="H15765">
        <f>IFERROR(VLOOKUP("grade|"&amp;D15765,Segment_Lookup!$A$2:$D$8,4,FALSE),"")</f>
        <v/>
      </c>
    </row>
    <row r="15766">
      <c r="A15766" t="inlineStr">
        <is>
          <t>67427861</t>
        </is>
      </c>
      <c r="B15766" t="inlineStr">
        <is>
          <t>Dec-2015</t>
        </is>
      </c>
      <c r="C15766" t="inlineStr">
        <is>
          <t>Current</t>
        </is>
      </c>
      <c r="D15766" t="inlineStr">
        <is>
          <t>C</t>
        </is>
      </c>
      <c r="E15766" t="inlineStr">
        <is>
          <t>12500.0</t>
        </is>
      </c>
      <c r="F15766" t="inlineStr">
        <is>
          <t>home_improvement</t>
        </is>
      </c>
      <c r="G15766" t="inlineStr">
        <is>
          <t>KS</t>
        </is>
      </c>
      <c r="H15766">
        <f>IFERROR(VLOOKUP("grade|"&amp;D15766,Segment_Lookup!$A$2:$D$8,4,FALSE),"")</f>
        <v/>
      </c>
    </row>
    <row r="15767">
      <c r="A15767" t="inlineStr">
        <is>
          <t>67427929</t>
        </is>
      </c>
      <c r="B15767" t="inlineStr">
        <is>
          <t>Dec-2015</t>
        </is>
      </c>
      <c r="C15767" t="inlineStr">
        <is>
          <t>Fully Paid</t>
        </is>
      </c>
      <c r="D15767" t="inlineStr">
        <is>
          <t>C</t>
        </is>
      </c>
      <c r="E15767" t="inlineStr">
        <is>
          <t>4000.0</t>
        </is>
      </c>
      <c r="F15767" t="inlineStr">
        <is>
          <t>debt_consolidation</t>
        </is>
      </c>
      <c r="G15767" t="inlineStr">
        <is>
          <t>WY</t>
        </is>
      </c>
      <c r="H15767">
        <f>IFERROR(VLOOKUP("grade|"&amp;D15767,Segment_Lookup!$A$2:$D$8,4,FALSE),"")</f>
        <v/>
      </c>
    </row>
    <row r="15768">
      <c r="A15768" t="inlineStr">
        <is>
          <t>67357595</t>
        </is>
      </c>
      <c r="B15768" t="inlineStr">
        <is>
          <t>Dec-2015</t>
        </is>
      </c>
      <c r="C15768" t="inlineStr">
        <is>
          <t>Fully Paid</t>
        </is>
      </c>
      <c r="D15768" t="inlineStr">
        <is>
          <t>A</t>
        </is>
      </c>
      <c r="E15768" t="inlineStr">
        <is>
          <t>10000.0</t>
        </is>
      </c>
      <c r="F15768" t="inlineStr">
        <is>
          <t>debt_consolidation</t>
        </is>
      </c>
      <c r="G15768" t="inlineStr">
        <is>
          <t>CO</t>
        </is>
      </c>
      <c r="H15768">
        <f>IFERROR(VLOOKUP("grade|"&amp;D15768,Segment_Lookup!$A$2:$D$8,4,FALSE),"")</f>
        <v/>
      </c>
    </row>
    <row r="15769">
      <c r="A15769" t="inlineStr">
        <is>
          <t>67437746</t>
        </is>
      </c>
      <c r="B15769" t="inlineStr">
        <is>
          <t>Dec-2015</t>
        </is>
      </c>
      <c r="C15769" t="inlineStr">
        <is>
          <t>Fully Paid</t>
        </is>
      </c>
      <c r="D15769" t="inlineStr">
        <is>
          <t>C</t>
        </is>
      </c>
      <c r="E15769" t="inlineStr">
        <is>
          <t>12000.0</t>
        </is>
      </c>
      <c r="F15769" t="inlineStr">
        <is>
          <t>debt_consolidation</t>
        </is>
      </c>
      <c r="G15769" t="inlineStr">
        <is>
          <t>NY</t>
        </is>
      </c>
      <c r="H15769">
        <f>IFERROR(VLOOKUP("grade|"&amp;D15769,Segment_Lookup!$A$2:$D$8,4,FALSE),"")</f>
        <v/>
      </c>
    </row>
    <row r="15770">
      <c r="A15770" t="inlineStr">
        <is>
          <t>67378331</t>
        </is>
      </c>
      <c r="B15770" t="inlineStr">
        <is>
          <t>Dec-2015</t>
        </is>
      </c>
      <c r="C15770" t="inlineStr">
        <is>
          <t>Fully Paid</t>
        </is>
      </c>
      <c r="D15770" t="inlineStr">
        <is>
          <t>D</t>
        </is>
      </c>
      <c r="E15770" t="inlineStr">
        <is>
          <t>5000.0</t>
        </is>
      </c>
      <c r="F15770" t="inlineStr">
        <is>
          <t>debt_consolidation</t>
        </is>
      </c>
      <c r="G15770" t="inlineStr">
        <is>
          <t>NY</t>
        </is>
      </c>
      <c r="H15770">
        <f>IFERROR(VLOOKUP("grade|"&amp;D15770,Segment_Lookup!$A$2:$D$8,4,FALSE),"")</f>
        <v/>
      </c>
    </row>
    <row r="15771">
      <c r="A15771" t="inlineStr">
        <is>
          <t>66525572</t>
        </is>
      </c>
      <c r="B15771" t="inlineStr">
        <is>
          <t>Dec-2015</t>
        </is>
      </c>
      <c r="C15771" t="inlineStr">
        <is>
          <t>Fully Paid</t>
        </is>
      </c>
      <c r="D15771" t="inlineStr">
        <is>
          <t>A</t>
        </is>
      </c>
      <c r="E15771" t="inlineStr">
        <is>
          <t>12000.0</t>
        </is>
      </c>
      <c r="F15771" t="inlineStr">
        <is>
          <t>credit_card</t>
        </is>
      </c>
      <c r="G15771" t="inlineStr">
        <is>
          <t>FL</t>
        </is>
      </c>
      <c r="H15771">
        <f>IFERROR(VLOOKUP("grade|"&amp;D15771,Segment_Lookup!$A$2:$D$8,4,FALSE),"")</f>
        <v/>
      </c>
    </row>
    <row r="15772">
      <c r="A15772" t="inlineStr">
        <is>
          <t>67457754</t>
        </is>
      </c>
      <c r="B15772" t="inlineStr">
        <is>
          <t>Dec-2015</t>
        </is>
      </c>
      <c r="C15772" t="inlineStr">
        <is>
          <t>Current</t>
        </is>
      </c>
      <c r="D15772" t="inlineStr">
        <is>
          <t>D</t>
        </is>
      </c>
      <c r="E15772" t="inlineStr">
        <is>
          <t>25000.0</t>
        </is>
      </c>
      <c r="F15772" t="inlineStr">
        <is>
          <t>debt_consolidation</t>
        </is>
      </c>
      <c r="G15772" t="inlineStr">
        <is>
          <t>IL</t>
        </is>
      </c>
      <c r="H15772">
        <f>IFERROR(VLOOKUP("grade|"&amp;D15772,Segment_Lookup!$A$2:$D$8,4,FALSE),"")</f>
        <v/>
      </c>
    </row>
    <row r="15773">
      <c r="A15773" t="inlineStr">
        <is>
          <t>67257611</t>
        </is>
      </c>
      <c r="B15773" t="inlineStr">
        <is>
          <t>Dec-2015</t>
        </is>
      </c>
      <c r="C15773" t="inlineStr">
        <is>
          <t>Charged Off</t>
        </is>
      </c>
      <c r="D15773" t="inlineStr">
        <is>
          <t>C</t>
        </is>
      </c>
      <c r="E15773" t="inlineStr">
        <is>
          <t>3250.0</t>
        </is>
      </c>
      <c r="F15773" t="inlineStr">
        <is>
          <t>other</t>
        </is>
      </c>
      <c r="G15773" t="inlineStr">
        <is>
          <t>NC</t>
        </is>
      </c>
      <c r="H15773">
        <f>IFERROR(VLOOKUP("grade|"&amp;D15773,Segment_Lookup!$A$2:$D$8,4,FALSE),"")</f>
        <v/>
      </c>
    </row>
    <row r="15774">
      <c r="A15774" t="inlineStr">
        <is>
          <t>67287995</t>
        </is>
      </c>
      <c r="B15774" t="inlineStr">
        <is>
          <t>Dec-2015</t>
        </is>
      </c>
      <c r="C15774" t="inlineStr">
        <is>
          <t>Fully Paid</t>
        </is>
      </c>
      <c r="D15774" t="inlineStr">
        <is>
          <t>A</t>
        </is>
      </c>
      <c r="E15774" t="inlineStr">
        <is>
          <t>12000.0</t>
        </is>
      </c>
      <c r="F15774" t="inlineStr">
        <is>
          <t>debt_consolidation</t>
        </is>
      </c>
      <c r="G15774" t="inlineStr">
        <is>
          <t>MA</t>
        </is>
      </c>
      <c r="H15774">
        <f>IFERROR(VLOOKUP("grade|"&amp;D15774,Segment_Lookup!$A$2:$D$8,4,FALSE),"")</f>
        <v/>
      </c>
    </row>
    <row r="15775">
      <c r="A15775" t="inlineStr">
        <is>
          <t>67287907</t>
        </is>
      </c>
      <c r="B15775" t="inlineStr">
        <is>
          <t>Dec-2015</t>
        </is>
      </c>
      <c r="C15775" t="inlineStr">
        <is>
          <t>Fully Paid</t>
        </is>
      </c>
      <c r="D15775" t="inlineStr">
        <is>
          <t>B</t>
        </is>
      </c>
      <c r="E15775" t="inlineStr">
        <is>
          <t>5000.0</t>
        </is>
      </c>
      <c r="F15775" t="inlineStr">
        <is>
          <t>debt_consolidation</t>
        </is>
      </c>
      <c r="G15775" t="inlineStr">
        <is>
          <t>CA</t>
        </is>
      </c>
      <c r="H15775">
        <f>IFERROR(VLOOKUP("grade|"&amp;D15775,Segment_Lookup!$A$2:$D$8,4,FALSE),"")</f>
        <v/>
      </c>
    </row>
    <row r="15776">
      <c r="A15776" t="inlineStr">
        <is>
          <t>67327894</t>
        </is>
      </c>
      <c r="B15776" t="inlineStr">
        <is>
          <t>Dec-2015</t>
        </is>
      </c>
      <c r="C15776" t="inlineStr">
        <is>
          <t>Fully Paid</t>
        </is>
      </c>
      <c r="D15776" t="inlineStr">
        <is>
          <t>D</t>
        </is>
      </c>
      <c r="E15776" t="inlineStr">
        <is>
          <t>25000.0</t>
        </is>
      </c>
      <c r="F15776" t="inlineStr">
        <is>
          <t>debt_consolidation</t>
        </is>
      </c>
      <c r="G15776" t="inlineStr">
        <is>
          <t>AL</t>
        </is>
      </c>
      <c r="H15776">
        <f>IFERROR(VLOOKUP("grade|"&amp;D15776,Segment_Lookup!$A$2:$D$8,4,FALSE),"")</f>
        <v/>
      </c>
    </row>
    <row r="15777">
      <c r="A15777" t="inlineStr">
        <is>
          <t>67338222</t>
        </is>
      </c>
      <c r="B15777" t="inlineStr">
        <is>
          <t>Dec-2015</t>
        </is>
      </c>
      <c r="C15777" t="inlineStr">
        <is>
          <t>Charged Off</t>
        </is>
      </c>
      <c r="D15777" t="inlineStr">
        <is>
          <t>B</t>
        </is>
      </c>
      <c r="E15777" t="inlineStr">
        <is>
          <t>10500.0</t>
        </is>
      </c>
      <c r="F15777" t="inlineStr">
        <is>
          <t>credit_card</t>
        </is>
      </c>
      <c r="G15777" t="inlineStr">
        <is>
          <t>TN</t>
        </is>
      </c>
      <c r="H15777">
        <f>IFERROR(VLOOKUP("grade|"&amp;D15777,Segment_Lookup!$A$2:$D$8,4,FALSE),"")</f>
        <v/>
      </c>
    </row>
    <row r="15778">
      <c r="A15778" t="inlineStr">
        <is>
          <t>67368475</t>
        </is>
      </c>
      <c r="B15778" t="inlineStr">
        <is>
          <t>Dec-2015</t>
        </is>
      </c>
      <c r="C15778" t="inlineStr">
        <is>
          <t>Fully Paid</t>
        </is>
      </c>
      <c r="D15778" t="inlineStr">
        <is>
          <t>A</t>
        </is>
      </c>
      <c r="E15778" t="inlineStr">
        <is>
          <t>16000.0</t>
        </is>
      </c>
      <c r="F15778" t="inlineStr">
        <is>
          <t>home_improvement</t>
        </is>
      </c>
      <c r="G15778" t="inlineStr">
        <is>
          <t>OR</t>
        </is>
      </c>
      <c r="H15778">
        <f>IFERROR(VLOOKUP("grade|"&amp;D15778,Segment_Lookup!$A$2:$D$8,4,FALSE),"")</f>
        <v/>
      </c>
    </row>
    <row r="15779">
      <c r="A15779" t="inlineStr">
        <is>
          <t>67436728</t>
        </is>
      </c>
      <c r="B15779" t="inlineStr">
        <is>
          <t>Dec-2015</t>
        </is>
      </c>
      <c r="C15779" t="inlineStr">
        <is>
          <t>Fully Paid</t>
        </is>
      </c>
      <c r="D15779" t="inlineStr">
        <is>
          <t>A</t>
        </is>
      </c>
      <c r="E15779" t="inlineStr">
        <is>
          <t>19800.0</t>
        </is>
      </c>
      <c r="F15779" t="inlineStr">
        <is>
          <t>debt_consolidation</t>
        </is>
      </c>
      <c r="G15779" t="inlineStr">
        <is>
          <t>NC</t>
        </is>
      </c>
      <c r="H15779">
        <f>IFERROR(VLOOKUP("grade|"&amp;D15779,Segment_Lookup!$A$2:$D$8,4,FALSE),"")</f>
        <v/>
      </c>
    </row>
    <row r="15780">
      <c r="A15780" t="inlineStr">
        <is>
          <t>67417711</t>
        </is>
      </c>
      <c r="B15780" t="inlineStr">
        <is>
          <t>Dec-2015</t>
        </is>
      </c>
      <c r="C15780" t="inlineStr">
        <is>
          <t>Charged Off</t>
        </is>
      </c>
      <c r="D15780" t="inlineStr">
        <is>
          <t>E</t>
        </is>
      </c>
      <c r="E15780" t="inlineStr">
        <is>
          <t>10775.0</t>
        </is>
      </c>
      <c r="F15780" t="inlineStr">
        <is>
          <t>debt_consolidation</t>
        </is>
      </c>
      <c r="G15780" t="inlineStr">
        <is>
          <t>NJ</t>
        </is>
      </c>
      <c r="H15780">
        <f>IFERROR(VLOOKUP("grade|"&amp;D15780,Segment_Lookup!$A$2:$D$8,4,FALSE),"")</f>
        <v/>
      </c>
    </row>
    <row r="15781">
      <c r="A15781" t="inlineStr">
        <is>
          <t>67316898</t>
        </is>
      </c>
      <c r="B15781" t="inlineStr">
        <is>
          <t>Dec-2015</t>
        </is>
      </c>
      <c r="C15781" t="inlineStr">
        <is>
          <t>Fully Paid</t>
        </is>
      </c>
      <c r="D15781" t="inlineStr">
        <is>
          <t>B</t>
        </is>
      </c>
      <c r="E15781" t="inlineStr">
        <is>
          <t>35000.0</t>
        </is>
      </c>
      <c r="F15781" t="inlineStr">
        <is>
          <t>credit_card</t>
        </is>
      </c>
      <c r="G15781" t="inlineStr">
        <is>
          <t>GA</t>
        </is>
      </c>
      <c r="H15781">
        <f>IFERROR(VLOOKUP("grade|"&amp;D15781,Segment_Lookup!$A$2:$D$8,4,FALSE),"")</f>
        <v/>
      </c>
    </row>
    <row r="15782">
      <c r="A15782" t="inlineStr">
        <is>
          <t>67338123</t>
        </is>
      </c>
      <c r="B15782" t="inlineStr">
        <is>
          <t>Dec-2015</t>
        </is>
      </c>
      <c r="C15782" t="inlineStr">
        <is>
          <t>Fully Paid</t>
        </is>
      </c>
      <c r="D15782" t="inlineStr">
        <is>
          <t>C</t>
        </is>
      </c>
      <c r="E15782" t="inlineStr">
        <is>
          <t>5600.0</t>
        </is>
      </c>
      <c r="F15782" t="inlineStr">
        <is>
          <t>debt_consolidation</t>
        </is>
      </c>
      <c r="G15782" t="inlineStr">
        <is>
          <t>FL</t>
        </is>
      </c>
      <c r="H15782">
        <f>IFERROR(VLOOKUP("grade|"&amp;D15782,Segment_Lookup!$A$2:$D$8,4,FALSE),"")</f>
        <v/>
      </c>
    </row>
    <row r="15783">
      <c r="A15783" t="inlineStr">
        <is>
          <t>67348256</t>
        </is>
      </c>
      <c r="B15783" t="inlineStr">
        <is>
          <t>Dec-2015</t>
        </is>
      </c>
      <c r="C15783" t="inlineStr">
        <is>
          <t>Fully Paid</t>
        </is>
      </c>
      <c r="D15783" t="inlineStr">
        <is>
          <t>C</t>
        </is>
      </c>
      <c r="E15783" t="inlineStr">
        <is>
          <t>5600.0</t>
        </is>
      </c>
      <c r="F15783" t="inlineStr">
        <is>
          <t>debt_consolidation</t>
        </is>
      </c>
      <c r="G15783" t="inlineStr">
        <is>
          <t>NJ</t>
        </is>
      </c>
      <c r="H15783">
        <f>IFERROR(VLOOKUP("grade|"&amp;D15783,Segment_Lookup!$A$2:$D$8,4,FALSE),"")</f>
        <v/>
      </c>
    </row>
    <row r="15784">
      <c r="A15784" t="inlineStr">
        <is>
          <t>67297776</t>
        </is>
      </c>
      <c r="B15784" t="inlineStr">
        <is>
          <t>Dec-2015</t>
        </is>
      </c>
      <c r="C15784" t="inlineStr">
        <is>
          <t>Fully Paid</t>
        </is>
      </c>
      <c r="D15784" t="inlineStr">
        <is>
          <t>B</t>
        </is>
      </c>
      <c r="E15784" t="inlineStr">
        <is>
          <t>35000.0</t>
        </is>
      </c>
      <c r="F15784" t="inlineStr">
        <is>
          <t>credit_card</t>
        </is>
      </c>
      <c r="G15784" t="inlineStr">
        <is>
          <t>WI</t>
        </is>
      </c>
      <c r="H15784">
        <f>IFERROR(VLOOKUP("grade|"&amp;D15784,Segment_Lookup!$A$2:$D$8,4,FALSE),"")</f>
        <v/>
      </c>
    </row>
    <row r="15785">
      <c r="A15785" t="inlineStr">
        <is>
          <t>67317761</t>
        </is>
      </c>
      <c r="B15785" t="inlineStr">
        <is>
          <t>Dec-2015</t>
        </is>
      </c>
      <c r="C15785" t="inlineStr">
        <is>
          <t>Fully Paid</t>
        </is>
      </c>
      <c r="D15785" t="inlineStr">
        <is>
          <t>D</t>
        </is>
      </c>
      <c r="E15785" t="inlineStr">
        <is>
          <t>24000.0</t>
        </is>
      </c>
      <c r="F15785" t="inlineStr">
        <is>
          <t>debt_consolidation</t>
        </is>
      </c>
      <c r="G15785" t="inlineStr">
        <is>
          <t>TX</t>
        </is>
      </c>
      <c r="H15785">
        <f>IFERROR(VLOOKUP("grade|"&amp;D15785,Segment_Lookup!$A$2:$D$8,4,FALSE),"")</f>
        <v/>
      </c>
    </row>
    <row r="15786">
      <c r="A15786" t="inlineStr">
        <is>
          <t>67297764</t>
        </is>
      </c>
      <c r="B15786" t="inlineStr">
        <is>
          <t>Dec-2015</t>
        </is>
      </c>
      <c r="C15786" t="inlineStr">
        <is>
          <t>Fully Paid</t>
        </is>
      </c>
      <c r="D15786" t="inlineStr">
        <is>
          <t>A</t>
        </is>
      </c>
      <c r="E15786" t="inlineStr">
        <is>
          <t>12000.0</t>
        </is>
      </c>
      <c r="F15786" t="inlineStr">
        <is>
          <t>debt_consolidation</t>
        </is>
      </c>
      <c r="G15786" t="inlineStr">
        <is>
          <t>OR</t>
        </is>
      </c>
      <c r="H15786">
        <f>IFERROR(VLOOKUP("grade|"&amp;D15786,Segment_Lookup!$A$2:$D$8,4,FALSE),"")</f>
        <v/>
      </c>
    </row>
    <row r="15787">
      <c r="A15787" t="inlineStr">
        <is>
          <t>67427950</t>
        </is>
      </c>
      <c r="B15787" t="inlineStr">
        <is>
          <t>Dec-2015</t>
        </is>
      </c>
      <c r="C15787" t="inlineStr">
        <is>
          <t>Fully Paid</t>
        </is>
      </c>
      <c r="D15787" t="inlineStr">
        <is>
          <t>A</t>
        </is>
      </c>
      <c r="E15787" t="inlineStr">
        <is>
          <t>7800.0</t>
        </is>
      </c>
      <c r="F15787" t="inlineStr">
        <is>
          <t>debt_consolidation</t>
        </is>
      </c>
      <c r="G15787" t="inlineStr">
        <is>
          <t>CA</t>
        </is>
      </c>
      <c r="H15787">
        <f>IFERROR(VLOOKUP("grade|"&amp;D15787,Segment_Lookup!$A$2:$D$8,4,FALSE),"")</f>
        <v/>
      </c>
    </row>
    <row r="15788">
      <c r="A15788" t="inlineStr">
        <is>
          <t>67457747</t>
        </is>
      </c>
      <c r="B15788" t="inlineStr">
        <is>
          <t>Dec-2015</t>
        </is>
      </c>
      <c r="C15788" t="inlineStr">
        <is>
          <t>Fully Paid</t>
        </is>
      </c>
      <c r="D15788" t="inlineStr">
        <is>
          <t>A</t>
        </is>
      </c>
      <c r="E15788" t="inlineStr">
        <is>
          <t>9400.0</t>
        </is>
      </c>
      <c r="F15788" t="inlineStr">
        <is>
          <t>debt_consolidation</t>
        </is>
      </c>
      <c r="G15788" t="inlineStr">
        <is>
          <t>OH</t>
        </is>
      </c>
      <c r="H15788">
        <f>IFERROR(VLOOKUP("grade|"&amp;D15788,Segment_Lookup!$A$2:$D$8,4,FALSE),"")</f>
        <v/>
      </c>
    </row>
    <row r="15789">
      <c r="A15789" t="inlineStr">
        <is>
          <t>67436644</t>
        </is>
      </c>
      <c r="B15789" t="inlineStr">
        <is>
          <t>Dec-2015</t>
        </is>
      </c>
      <c r="C15789" t="inlineStr">
        <is>
          <t>Fully Paid</t>
        </is>
      </c>
      <c r="D15789" t="inlineStr">
        <is>
          <t>C</t>
        </is>
      </c>
      <c r="E15789" t="inlineStr">
        <is>
          <t>8000.0</t>
        </is>
      </c>
      <c r="F15789" t="inlineStr">
        <is>
          <t>debt_consolidation</t>
        </is>
      </c>
      <c r="G15789" t="inlineStr">
        <is>
          <t>CA</t>
        </is>
      </c>
      <c r="H15789">
        <f>IFERROR(VLOOKUP("grade|"&amp;D15789,Segment_Lookup!$A$2:$D$8,4,FALSE),"")</f>
        <v/>
      </c>
    </row>
    <row r="15790">
      <c r="A15790" t="inlineStr">
        <is>
          <t>67437616</t>
        </is>
      </c>
      <c r="B15790" t="inlineStr">
        <is>
          <t>Dec-2015</t>
        </is>
      </c>
      <c r="C15790" t="inlineStr">
        <is>
          <t>Fully Paid</t>
        </is>
      </c>
      <c r="D15790" t="inlineStr">
        <is>
          <t>D</t>
        </is>
      </c>
      <c r="E15790" t="inlineStr">
        <is>
          <t>4000.0</t>
        </is>
      </c>
      <c r="F15790" t="inlineStr">
        <is>
          <t>medical</t>
        </is>
      </c>
      <c r="G15790" t="inlineStr">
        <is>
          <t>NV</t>
        </is>
      </c>
      <c r="H15790">
        <f>IFERROR(VLOOKUP("grade|"&amp;D15790,Segment_Lookup!$A$2:$D$8,4,FALSE),"")</f>
        <v/>
      </c>
    </row>
    <row r="15791">
      <c r="A15791" t="inlineStr">
        <is>
          <t>67307634</t>
        </is>
      </c>
      <c r="B15791" t="inlineStr">
        <is>
          <t>Dec-2015</t>
        </is>
      </c>
      <c r="C15791" t="inlineStr">
        <is>
          <t>Fully Paid</t>
        </is>
      </c>
      <c r="D15791" t="inlineStr">
        <is>
          <t>C</t>
        </is>
      </c>
      <c r="E15791" t="inlineStr">
        <is>
          <t>8800.0</t>
        </is>
      </c>
      <c r="F15791" t="inlineStr">
        <is>
          <t>credit_card</t>
        </is>
      </c>
      <c r="G15791" t="inlineStr">
        <is>
          <t>UT</t>
        </is>
      </c>
      <c r="H15791">
        <f>IFERROR(VLOOKUP("grade|"&amp;D15791,Segment_Lookup!$A$2:$D$8,4,FALSE),"")</f>
        <v/>
      </c>
    </row>
    <row r="15792">
      <c r="A15792" t="inlineStr">
        <is>
          <t>67265718</t>
        </is>
      </c>
      <c r="B15792" t="inlineStr">
        <is>
          <t>Dec-2015</t>
        </is>
      </c>
      <c r="C15792" t="inlineStr">
        <is>
          <t>Current</t>
        </is>
      </c>
      <c r="D15792" t="inlineStr">
        <is>
          <t>D</t>
        </is>
      </c>
      <c r="E15792" t="inlineStr">
        <is>
          <t>12000.0</t>
        </is>
      </c>
      <c r="F15792" t="inlineStr">
        <is>
          <t>debt_consolidation</t>
        </is>
      </c>
      <c r="G15792" t="inlineStr">
        <is>
          <t>OR</t>
        </is>
      </c>
      <c r="H15792">
        <f>IFERROR(VLOOKUP("grade|"&amp;D15792,Segment_Lookup!$A$2:$D$8,4,FALSE),"")</f>
        <v/>
      </c>
    </row>
    <row r="15793">
      <c r="A15793" t="inlineStr">
        <is>
          <t>67456701</t>
        </is>
      </c>
      <c r="B15793" t="inlineStr">
        <is>
          <t>Dec-2015</t>
        </is>
      </c>
      <c r="C15793" t="inlineStr">
        <is>
          <t>Fully Paid</t>
        </is>
      </c>
      <c r="D15793" t="inlineStr">
        <is>
          <t>F</t>
        </is>
      </c>
      <c r="E15793" t="inlineStr">
        <is>
          <t>30225.0</t>
        </is>
      </c>
      <c r="F15793" t="inlineStr">
        <is>
          <t>debt_consolidation</t>
        </is>
      </c>
      <c r="G15793" t="inlineStr">
        <is>
          <t>KY</t>
        </is>
      </c>
      <c r="H15793">
        <f>IFERROR(VLOOKUP("grade|"&amp;D15793,Segment_Lookup!$A$2:$D$8,4,FALSE),"")</f>
        <v/>
      </c>
    </row>
    <row r="15794">
      <c r="A15794" t="inlineStr">
        <is>
          <t>67317757</t>
        </is>
      </c>
      <c r="B15794" t="inlineStr">
        <is>
          <t>Dec-2015</t>
        </is>
      </c>
      <c r="C15794" t="inlineStr">
        <is>
          <t>Fully Paid</t>
        </is>
      </c>
      <c r="D15794" t="inlineStr">
        <is>
          <t>A</t>
        </is>
      </c>
      <c r="E15794" t="inlineStr">
        <is>
          <t>7800.0</t>
        </is>
      </c>
      <c r="F15794" t="inlineStr">
        <is>
          <t>debt_consolidation</t>
        </is>
      </c>
      <c r="G15794" t="inlineStr">
        <is>
          <t>DE</t>
        </is>
      </c>
      <c r="H15794">
        <f>IFERROR(VLOOKUP("grade|"&amp;D15794,Segment_Lookup!$A$2:$D$8,4,FALSE),"")</f>
        <v/>
      </c>
    </row>
    <row r="15795">
      <c r="A15795" t="inlineStr">
        <is>
          <t>67268068</t>
        </is>
      </c>
      <c r="B15795" t="inlineStr">
        <is>
          <t>Dec-2015</t>
        </is>
      </c>
      <c r="C15795" t="inlineStr">
        <is>
          <t>Fully Paid</t>
        </is>
      </c>
      <c r="D15795" t="inlineStr">
        <is>
          <t>B</t>
        </is>
      </c>
      <c r="E15795" t="inlineStr">
        <is>
          <t>10000.0</t>
        </is>
      </c>
      <c r="F15795" t="inlineStr">
        <is>
          <t>debt_consolidation</t>
        </is>
      </c>
      <c r="G15795" t="inlineStr">
        <is>
          <t>TN</t>
        </is>
      </c>
      <c r="H15795">
        <f>IFERROR(VLOOKUP("grade|"&amp;D15795,Segment_Lookup!$A$2:$D$8,4,FALSE),"")</f>
        <v/>
      </c>
    </row>
    <row r="15796">
      <c r="A15796" t="inlineStr">
        <is>
          <t>67378462</t>
        </is>
      </c>
      <c r="B15796" t="inlineStr">
        <is>
          <t>Dec-2015</t>
        </is>
      </c>
      <c r="C15796" t="inlineStr">
        <is>
          <t>Charged Off</t>
        </is>
      </c>
      <c r="D15796" t="inlineStr">
        <is>
          <t>C</t>
        </is>
      </c>
      <c r="E15796" t="inlineStr">
        <is>
          <t>5275.0</t>
        </is>
      </c>
      <c r="F15796" t="inlineStr">
        <is>
          <t>debt_consolidation</t>
        </is>
      </c>
      <c r="G15796" t="inlineStr">
        <is>
          <t>AR</t>
        </is>
      </c>
      <c r="H15796">
        <f>IFERROR(VLOOKUP("grade|"&amp;D15796,Segment_Lookup!$A$2:$D$8,4,FALSE),"")</f>
        <v/>
      </c>
    </row>
    <row r="15797">
      <c r="A15797" t="inlineStr">
        <is>
          <t>67477864</t>
        </is>
      </c>
      <c r="B15797" t="inlineStr">
        <is>
          <t>Dec-2015</t>
        </is>
      </c>
      <c r="C15797" t="inlineStr">
        <is>
          <t>Fully Paid</t>
        </is>
      </c>
      <c r="D15797" t="inlineStr">
        <is>
          <t>B</t>
        </is>
      </c>
      <c r="E15797" t="inlineStr">
        <is>
          <t>6000.0</t>
        </is>
      </c>
      <c r="F15797" t="inlineStr">
        <is>
          <t>credit_card</t>
        </is>
      </c>
      <c r="G15797" t="inlineStr">
        <is>
          <t>IN</t>
        </is>
      </c>
      <c r="H15797">
        <f>IFERROR(VLOOKUP("grade|"&amp;D15797,Segment_Lookup!$A$2:$D$8,4,FALSE),"")</f>
        <v/>
      </c>
    </row>
    <row r="15798">
      <c r="A15798" t="inlineStr">
        <is>
          <t>67287882</t>
        </is>
      </c>
      <c r="B15798" t="inlineStr">
        <is>
          <t>Dec-2015</t>
        </is>
      </c>
      <c r="C15798" t="inlineStr">
        <is>
          <t>Fully Paid</t>
        </is>
      </c>
      <c r="D15798" t="inlineStr">
        <is>
          <t>A</t>
        </is>
      </c>
      <c r="E15798" t="inlineStr">
        <is>
          <t>20000.0</t>
        </is>
      </c>
      <c r="F15798" t="inlineStr">
        <is>
          <t>credit_card</t>
        </is>
      </c>
      <c r="G15798" t="inlineStr">
        <is>
          <t>MN</t>
        </is>
      </c>
      <c r="H15798">
        <f>IFERROR(VLOOKUP("grade|"&amp;D15798,Segment_Lookup!$A$2:$D$8,4,FALSE),"")</f>
        <v/>
      </c>
    </row>
    <row r="15799">
      <c r="A15799" t="inlineStr">
        <is>
          <t>66035866</t>
        </is>
      </c>
      <c r="B15799" t="inlineStr">
        <is>
          <t>Dec-2015</t>
        </is>
      </c>
      <c r="C15799" t="inlineStr">
        <is>
          <t>Current</t>
        </is>
      </c>
      <c r="D15799" t="inlineStr">
        <is>
          <t>A</t>
        </is>
      </c>
      <c r="E15799" t="inlineStr">
        <is>
          <t>16000.0</t>
        </is>
      </c>
      <c r="F15799" t="inlineStr">
        <is>
          <t>debt_consolidation</t>
        </is>
      </c>
      <c r="G15799" t="inlineStr">
        <is>
          <t>WI</t>
        </is>
      </c>
      <c r="H15799">
        <f>IFERROR(VLOOKUP("grade|"&amp;D15799,Segment_Lookup!$A$2:$D$8,4,FALSE),"")</f>
        <v/>
      </c>
    </row>
    <row r="15800">
      <c r="A15800" t="inlineStr">
        <is>
          <t>67447563</t>
        </is>
      </c>
      <c r="B15800" t="inlineStr">
        <is>
          <t>Dec-2015</t>
        </is>
      </c>
      <c r="C15800" t="inlineStr">
        <is>
          <t>Current</t>
        </is>
      </c>
      <c r="D15800" t="inlineStr">
        <is>
          <t>B</t>
        </is>
      </c>
      <c r="E15800" t="inlineStr">
        <is>
          <t>18000.0</t>
        </is>
      </c>
      <c r="F15800" t="inlineStr">
        <is>
          <t>home_improvement</t>
        </is>
      </c>
      <c r="G15800" t="inlineStr">
        <is>
          <t>FL</t>
        </is>
      </c>
      <c r="H15800">
        <f>IFERROR(VLOOKUP("grade|"&amp;D15800,Segment_Lookup!$A$2:$D$8,4,FALSE),"")</f>
        <v/>
      </c>
    </row>
    <row r="15801">
      <c r="A15801" t="inlineStr">
        <is>
          <t>67288040</t>
        </is>
      </c>
      <c r="B15801" t="inlineStr">
        <is>
          <t>Dec-2015</t>
        </is>
      </c>
      <c r="C15801" t="inlineStr">
        <is>
          <t>Current</t>
        </is>
      </c>
      <c r="D15801" t="inlineStr">
        <is>
          <t>D</t>
        </is>
      </c>
      <c r="E15801" t="inlineStr">
        <is>
          <t>35000.0</t>
        </is>
      </c>
      <c r="F15801" t="inlineStr">
        <is>
          <t>debt_consolidation</t>
        </is>
      </c>
      <c r="G15801" t="inlineStr">
        <is>
          <t>NY</t>
        </is>
      </c>
      <c r="H15801">
        <f>IFERROR(VLOOKUP("grade|"&amp;D15801,Segment_Lookup!$A$2:$D$8,4,FALSE),"")</f>
        <v/>
      </c>
    </row>
    <row r="15802">
      <c r="A15802" t="inlineStr">
        <is>
          <t>67477462</t>
        </is>
      </c>
      <c r="B15802" t="inlineStr">
        <is>
          <t>Dec-2015</t>
        </is>
      </c>
      <c r="C15802" t="inlineStr">
        <is>
          <t>Fully Paid</t>
        </is>
      </c>
      <c r="D15802" t="inlineStr">
        <is>
          <t>C</t>
        </is>
      </c>
      <c r="E15802" t="inlineStr">
        <is>
          <t>35000.0</t>
        </is>
      </c>
      <c r="F15802" t="inlineStr">
        <is>
          <t>other</t>
        </is>
      </c>
      <c r="G15802" t="inlineStr">
        <is>
          <t>CA</t>
        </is>
      </c>
      <c r="H15802">
        <f>IFERROR(VLOOKUP("grade|"&amp;D15802,Segment_Lookup!$A$2:$D$8,4,FALSE),"")</f>
        <v/>
      </c>
    </row>
    <row r="15803">
      <c r="A15803" t="inlineStr">
        <is>
          <t>67155343</t>
        </is>
      </c>
      <c r="B15803" t="inlineStr">
        <is>
          <t>Dec-2015</t>
        </is>
      </c>
      <c r="C15803" t="inlineStr">
        <is>
          <t>Fully Paid</t>
        </is>
      </c>
      <c r="D15803" t="inlineStr">
        <is>
          <t>B</t>
        </is>
      </c>
      <c r="E15803" t="inlineStr">
        <is>
          <t>30000.0</t>
        </is>
      </c>
      <c r="F15803" t="inlineStr">
        <is>
          <t>debt_consolidation</t>
        </is>
      </c>
      <c r="G15803" t="inlineStr">
        <is>
          <t>MD</t>
        </is>
      </c>
      <c r="H15803">
        <f>IFERROR(VLOOKUP("grade|"&amp;D15803,Segment_Lookup!$A$2:$D$8,4,FALSE),"")</f>
        <v/>
      </c>
    </row>
    <row r="15804">
      <c r="A15804" t="inlineStr">
        <is>
          <t>67387667</t>
        </is>
      </c>
      <c r="B15804" t="inlineStr">
        <is>
          <t>Dec-2015</t>
        </is>
      </c>
      <c r="C15804" t="inlineStr">
        <is>
          <t>Fully Paid</t>
        </is>
      </c>
      <c r="D15804" t="inlineStr">
        <is>
          <t>B</t>
        </is>
      </c>
      <c r="E15804" t="inlineStr">
        <is>
          <t>5000.0</t>
        </is>
      </c>
      <c r="F15804" t="inlineStr">
        <is>
          <t>debt_consolidation</t>
        </is>
      </c>
      <c r="G15804" t="inlineStr">
        <is>
          <t>CA</t>
        </is>
      </c>
      <c r="H15804">
        <f>IFERROR(VLOOKUP("grade|"&amp;D15804,Segment_Lookup!$A$2:$D$8,4,FALSE),"")</f>
        <v/>
      </c>
    </row>
    <row r="15805">
      <c r="A15805" t="inlineStr">
        <is>
          <t>67368410</t>
        </is>
      </c>
      <c r="B15805" t="inlineStr">
        <is>
          <t>Dec-2015</t>
        </is>
      </c>
      <c r="C15805" t="inlineStr">
        <is>
          <t>Fully Paid</t>
        </is>
      </c>
      <c r="D15805" t="inlineStr">
        <is>
          <t>E</t>
        </is>
      </c>
      <c r="E15805" t="inlineStr">
        <is>
          <t>15000.0</t>
        </is>
      </c>
      <c r="F15805" t="inlineStr">
        <is>
          <t>debt_consolidation</t>
        </is>
      </c>
      <c r="G15805" t="inlineStr">
        <is>
          <t>MI</t>
        </is>
      </c>
      <c r="H15805">
        <f>IFERROR(VLOOKUP("grade|"&amp;D15805,Segment_Lookup!$A$2:$D$8,4,FALSE),"")</f>
        <v/>
      </c>
    </row>
    <row r="15806">
      <c r="A15806" t="inlineStr">
        <is>
          <t>67447924</t>
        </is>
      </c>
      <c r="B15806" t="inlineStr">
        <is>
          <t>Dec-2015</t>
        </is>
      </c>
      <c r="C15806" t="inlineStr">
        <is>
          <t>Charged Off</t>
        </is>
      </c>
      <c r="D15806" t="inlineStr">
        <is>
          <t>C</t>
        </is>
      </c>
      <c r="E15806" t="inlineStr">
        <is>
          <t>23000.0</t>
        </is>
      </c>
      <c r="F15806" t="inlineStr">
        <is>
          <t>credit_card</t>
        </is>
      </c>
      <c r="G15806" t="inlineStr">
        <is>
          <t>TX</t>
        </is>
      </c>
      <c r="H15806">
        <f>IFERROR(VLOOKUP("grade|"&amp;D15806,Segment_Lookup!$A$2:$D$8,4,FALSE),"")</f>
        <v/>
      </c>
    </row>
    <row r="15807">
      <c r="A15807" t="inlineStr">
        <is>
          <t>67247859</t>
        </is>
      </c>
      <c r="B15807" t="inlineStr">
        <is>
          <t>Dec-2015</t>
        </is>
      </c>
      <c r="C15807" t="inlineStr">
        <is>
          <t>Current</t>
        </is>
      </c>
      <c r="D15807" t="inlineStr">
        <is>
          <t>F</t>
        </is>
      </c>
      <c r="E15807" t="inlineStr">
        <is>
          <t>20000.0</t>
        </is>
      </c>
      <c r="F15807" t="inlineStr">
        <is>
          <t>debt_consolidation</t>
        </is>
      </c>
      <c r="G15807" t="inlineStr">
        <is>
          <t>OR</t>
        </is>
      </c>
      <c r="H15807">
        <f>IFERROR(VLOOKUP("grade|"&amp;D15807,Segment_Lookup!$A$2:$D$8,4,FALSE),"")</f>
        <v/>
      </c>
    </row>
    <row r="15808">
      <c r="A15808" t="inlineStr">
        <is>
          <t>67378241</t>
        </is>
      </c>
      <c r="B15808" t="inlineStr">
        <is>
          <t>Dec-2015</t>
        </is>
      </c>
      <c r="C15808" t="inlineStr">
        <is>
          <t>Fully Paid</t>
        </is>
      </c>
      <c r="D15808" t="inlineStr">
        <is>
          <t>A</t>
        </is>
      </c>
      <c r="E15808" t="inlineStr">
        <is>
          <t>9600.0</t>
        </is>
      </c>
      <c r="F15808" t="inlineStr">
        <is>
          <t>credit_card</t>
        </is>
      </c>
      <c r="G15808" t="inlineStr">
        <is>
          <t>TX</t>
        </is>
      </c>
      <c r="H15808">
        <f>IFERROR(VLOOKUP("grade|"&amp;D15808,Segment_Lookup!$A$2:$D$8,4,FALSE),"")</f>
        <v/>
      </c>
    </row>
    <row r="15809">
      <c r="A15809" t="inlineStr">
        <is>
          <t>67477856</t>
        </is>
      </c>
      <c r="B15809" t="inlineStr">
        <is>
          <t>Dec-2015</t>
        </is>
      </c>
      <c r="C15809" t="inlineStr">
        <is>
          <t>Fully Paid</t>
        </is>
      </c>
      <c r="D15809" t="inlineStr">
        <is>
          <t>B</t>
        </is>
      </c>
      <c r="E15809" t="inlineStr">
        <is>
          <t>10000.0</t>
        </is>
      </c>
      <c r="F15809" t="inlineStr">
        <is>
          <t>credit_card</t>
        </is>
      </c>
      <c r="G15809" t="inlineStr">
        <is>
          <t>FL</t>
        </is>
      </c>
      <c r="H15809">
        <f>IFERROR(VLOOKUP("grade|"&amp;D15809,Segment_Lookup!$A$2:$D$8,4,FALSE),"")</f>
        <v/>
      </c>
    </row>
    <row r="15810">
      <c r="A15810" t="inlineStr">
        <is>
          <t>67125508</t>
        </is>
      </c>
      <c r="B15810" t="inlineStr">
        <is>
          <t>Dec-2015</t>
        </is>
      </c>
      <c r="C15810" t="inlineStr">
        <is>
          <t>Fully Paid</t>
        </is>
      </c>
      <c r="D15810" t="inlineStr">
        <is>
          <t>E</t>
        </is>
      </c>
      <c r="E15810" t="inlineStr">
        <is>
          <t>7750.0</t>
        </is>
      </c>
      <c r="F15810" t="inlineStr">
        <is>
          <t>other</t>
        </is>
      </c>
      <c r="G15810" t="inlineStr">
        <is>
          <t>CA</t>
        </is>
      </c>
      <c r="H15810">
        <f>IFERROR(VLOOKUP("grade|"&amp;D15810,Segment_Lookup!$A$2:$D$8,4,FALSE),"")</f>
        <v/>
      </c>
    </row>
    <row r="15811">
      <c r="A15811" t="inlineStr">
        <is>
          <t>67267983</t>
        </is>
      </c>
      <c r="B15811" t="inlineStr">
        <is>
          <t>Dec-2015</t>
        </is>
      </c>
      <c r="C15811" t="inlineStr">
        <is>
          <t>Charged Off</t>
        </is>
      </c>
      <c r="D15811" t="inlineStr">
        <is>
          <t>C</t>
        </is>
      </c>
      <c r="E15811" t="inlineStr">
        <is>
          <t>28000.0</t>
        </is>
      </c>
      <c r="F15811" t="inlineStr">
        <is>
          <t>major_purchase</t>
        </is>
      </c>
      <c r="G15811" t="inlineStr">
        <is>
          <t>NM</t>
        </is>
      </c>
      <c r="H15811">
        <f>IFERROR(VLOOKUP("grade|"&amp;D15811,Segment_Lookup!$A$2:$D$8,4,FALSE),"")</f>
        <v/>
      </c>
    </row>
    <row r="15812">
      <c r="A15812" t="inlineStr">
        <is>
          <t>66515214</t>
        </is>
      </c>
      <c r="B15812" t="inlineStr">
        <is>
          <t>Dec-2015</t>
        </is>
      </c>
      <c r="C15812" t="inlineStr">
        <is>
          <t>Charged Off</t>
        </is>
      </c>
      <c r="D15812" t="inlineStr">
        <is>
          <t>C</t>
        </is>
      </c>
      <c r="E15812" t="inlineStr">
        <is>
          <t>13200.0</t>
        </is>
      </c>
      <c r="F15812" t="inlineStr">
        <is>
          <t>debt_consolidation</t>
        </is>
      </c>
      <c r="G15812" t="inlineStr">
        <is>
          <t>HI</t>
        </is>
      </c>
      <c r="H15812">
        <f>IFERROR(VLOOKUP("grade|"&amp;D15812,Segment_Lookup!$A$2:$D$8,4,FALSE),"")</f>
        <v/>
      </c>
    </row>
    <row r="15813">
      <c r="A15813" t="inlineStr">
        <is>
          <t>67437718</t>
        </is>
      </c>
      <c r="B15813" t="inlineStr">
        <is>
          <t>Dec-2015</t>
        </is>
      </c>
      <c r="C15813" t="inlineStr">
        <is>
          <t>Fully Paid</t>
        </is>
      </c>
      <c r="D15813" t="inlineStr">
        <is>
          <t>C</t>
        </is>
      </c>
      <c r="E15813" t="inlineStr">
        <is>
          <t>13000.0</t>
        </is>
      </c>
      <c r="F15813" t="inlineStr">
        <is>
          <t>debt_consolidation</t>
        </is>
      </c>
      <c r="G15813" t="inlineStr">
        <is>
          <t>TX</t>
        </is>
      </c>
      <c r="H15813">
        <f>IFERROR(VLOOKUP("grade|"&amp;D15813,Segment_Lookup!$A$2:$D$8,4,FALSE),"")</f>
        <v/>
      </c>
    </row>
    <row r="15814">
      <c r="A15814" t="inlineStr">
        <is>
          <t>67397753</t>
        </is>
      </c>
      <c r="B15814" t="inlineStr">
        <is>
          <t>Dec-2015</t>
        </is>
      </c>
      <c r="C15814" t="inlineStr">
        <is>
          <t>Charged Off</t>
        </is>
      </c>
      <c r="D15814" t="inlineStr">
        <is>
          <t>B</t>
        </is>
      </c>
      <c r="E15814" t="inlineStr">
        <is>
          <t>8000.0</t>
        </is>
      </c>
      <c r="F15814" t="inlineStr">
        <is>
          <t>debt_consolidation</t>
        </is>
      </c>
      <c r="G15814" t="inlineStr">
        <is>
          <t>CA</t>
        </is>
      </c>
      <c r="H15814">
        <f>IFERROR(VLOOKUP("grade|"&amp;D15814,Segment_Lookup!$A$2:$D$8,4,FALSE),"")</f>
        <v/>
      </c>
    </row>
    <row r="15815">
      <c r="A15815" t="inlineStr">
        <is>
          <t>67457711</t>
        </is>
      </c>
      <c r="B15815" t="inlineStr">
        <is>
          <t>Dec-2015</t>
        </is>
      </c>
      <c r="C15815" t="inlineStr">
        <is>
          <t>Current</t>
        </is>
      </c>
      <c r="D15815" t="inlineStr">
        <is>
          <t>B</t>
        </is>
      </c>
      <c r="E15815" t="inlineStr">
        <is>
          <t>26000.0</t>
        </is>
      </c>
      <c r="F15815" t="inlineStr">
        <is>
          <t>credit_card</t>
        </is>
      </c>
      <c r="G15815" t="inlineStr">
        <is>
          <t>TN</t>
        </is>
      </c>
      <c r="H15815">
        <f>IFERROR(VLOOKUP("grade|"&amp;D15815,Segment_Lookup!$A$2:$D$8,4,FALSE),"")</f>
        <v/>
      </c>
    </row>
    <row r="15816">
      <c r="A15816" t="inlineStr">
        <is>
          <t>67257759</t>
        </is>
      </c>
      <c r="B15816" t="inlineStr">
        <is>
          <t>Dec-2015</t>
        </is>
      </c>
      <c r="C15816" t="inlineStr">
        <is>
          <t>Fully Paid</t>
        </is>
      </c>
      <c r="D15816" t="inlineStr">
        <is>
          <t>B</t>
        </is>
      </c>
      <c r="E15816" t="inlineStr">
        <is>
          <t>12000.0</t>
        </is>
      </c>
      <c r="F15816" t="inlineStr">
        <is>
          <t>home_improvement</t>
        </is>
      </c>
      <c r="G15816" t="inlineStr">
        <is>
          <t>FL</t>
        </is>
      </c>
      <c r="H15816">
        <f>IFERROR(VLOOKUP("grade|"&amp;D15816,Segment_Lookup!$A$2:$D$8,4,FALSE),"")</f>
        <v/>
      </c>
    </row>
    <row r="15817">
      <c r="A15817" t="inlineStr">
        <is>
          <t>67457869</t>
        </is>
      </c>
      <c r="B15817" t="inlineStr">
        <is>
          <t>Dec-2015</t>
        </is>
      </c>
      <c r="C15817" t="inlineStr">
        <is>
          <t>Current</t>
        </is>
      </c>
      <c r="D15817" t="inlineStr">
        <is>
          <t>B</t>
        </is>
      </c>
      <c r="E15817" t="inlineStr">
        <is>
          <t>30000.0</t>
        </is>
      </c>
      <c r="F15817" t="inlineStr">
        <is>
          <t>debt_consolidation</t>
        </is>
      </c>
      <c r="G15817" t="inlineStr">
        <is>
          <t>TX</t>
        </is>
      </c>
      <c r="H15817">
        <f>IFERROR(VLOOKUP("grade|"&amp;D15817,Segment_Lookup!$A$2:$D$8,4,FALSE),"")</f>
        <v/>
      </c>
    </row>
    <row r="15818">
      <c r="A15818" t="inlineStr">
        <is>
          <t>67287870</t>
        </is>
      </c>
      <c r="B15818" t="inlineStr">
        <is>
          <t>Dec-2015</t>
        </is>
      </c>
      <c r="C15818" t="inlineStr">
        <is>
          <t>Fully Paid</t>
        </is>
      </c>
      <c r="D15818" t="inlineStr">
        <is>
          <t>B</t>
        </is>
      </c>
      <c r="E15818" t="inlineStr">
        <is>
          <t>11400.0</t>
        </is>
      </c>
      <c r="F15818" t="inlineStr">
        <is>
          <t>credit_card</t>
        </is>
      </c>
      <c r="G15818" t="inlineStr">
        <is>
          <t>MN</t>
        </is>
      </c>
      <c r="H15818">
        <f>IFERROR(VLOOKUP("grade|"&amp;D15818,Segment_Lookup!$A$2:$D$8,4,FALSE),"")</f>
        <v/>
      </c>
    </row>
    <row r="15819">
      <c r="A15819" t="inlineStr">
        <is>
          <t>67338084</t>
        </is>
      </c>
      <c r="B15819" t="inlineStr">
        <is>
          <t>Dec-2015</t>
        </is>
      </c>
      <c r="C15819" t="inlineStr">
        <is>
          <t>Fully Paid</t>
        </is>
      </c>
      <c r="D15819" t="inlineStr">
        <is>
          <t>A</t>
        </is>
      </c>
      <c r="E15819" t="inlineStr">
        <is>
          <t>5000.0</t>
        </is>
      </c>
      <c r="F15819" t="inlineStr">
        <is>
          <t>debt_consolidation</t>
        </is>
      </c>
      <c r="G15819" t="inlineStr">
        <is>
          <t>NJ</t>
        </is>
      </c>
      <c r="H15819">
        <f>IFERROR(VLOOKUP("grade|"&amp;D15819,Segment_Lookup!$A$2:$D$8,4,FALSE),"")</f>
        <v/>
      </c>
    </row>
    <row r="15820">
      <c r="A15820" t="inlineStr">
        <is>
          <t>67417701</t>
        </is>
      </c>
      <c r="B15820" t="inlineStr">
        <is>
          <t>Dec-2015</t>
        </is>
      </c>
      <c r="C15820" t="inlineStr">
        <is>
          <t>Fully Paid</t>
        </is>
      </c>
      <c r="D15820" t="inlineStr">
        <is>
          <t>B</t>
        </is>
      </c>
      <c r="E15820" t="inlineStr">
        <is>
          <t>9000.0</t>
        </is>
      </c>
      <c r="F15820" t="inlineStr">
        <is>
          <t>debt_consolidation</t>
        </is>
      </c>
      <c r="G15820" t="inlineStr">
        <is>
          <t>GA</t>
        </is>
      </c>
      <c r="H15820">
        <f>IFERROR(VLOOKUP("grade|"&amp;D15820,Segment_Lookup!$A$2:$D$8,4,FALSE),"")</f>
        <v/>
      </c>
    </row>
    <row r="15821">
      <c r="A15821" t="inlineStr">
        <is>
          <t>67447847</t>
        </is>
      </c>
      <c r="B15821" t="inlineStr">
        <is>
          <t>Dec-2015</t>
        </is>
      </c>
      <c r="C15821" t="inlineStr">
        <is>
          <t>Fully Paid</t>
        </is>
      </c>
      <c r="D15821" t="inlineStr">
        <is>
          <t>B</t>
        </is>
      </c>
      <c r="E15821" t="inlineStr">
        <is>
          <t>7500.0</t>
        </is>
      </c>
      <c r="F15821" t="inlineStr">
        <is>
          <t>debt_consolidation</t>
        </is>
      </c>
      <c r="G15821" t="inlineStr">
        <is>
          <t>VA</t>
        </is>
      </c>
      <c r="H15821">
        <f>IFERROR(VLOOKUP("grade|"&amp;D15821,Segment_Lookup!$A$2:$D$8,4,FALSE),"")</f>
        <v/>
      </c>
    </row>
    <row r="15822">
      <c r="A15822" t="inlineStr">
        <is>
          <t>67287904</t>
        </is>
      </c>
      <c r="B15822" t="inlineStr">
        <is>
          <t>Dec-2015</t>
        </is>
      </c>
      <c r="C15822" t="inlineStr">
        <is>
          <t>Fully Paid</t>
        </is>
      </c>
      <c r="D15822" t="inlineStr">
        <is>
          <t>F</t>
        </is>
      </c>
      <c r="E15822" t="inlineStr">
        <is>
          <t>5750.0</t>
        </is>
      </c>
      <c r="F15822" t="inlineStr">
        <is>
          <t>debt_consolidation</t>
        </is>
      </c>
      <c r="G15822" t="inlineStr">
        <is>
          <t>OR</t>
        </is>
      </c>
      <c r="H15822">
        <f>IFERROR(VLOOKUP("grade|"&amp;D15822,Segment_Lookup!$A$2:$D$8,4,FALSE),"")</f>
        <v/>
      </c>
    </row>
    <row r="15823">
      <c r="A15823" t="inlineStr">
        <is>
          <t>67247797</t>
        </is>
      </c>
      <c r="B15823" t="inlineStr">
        <is>
          <t>Dec-2015</t>
        </is>
      </c>
      <c r="C15823" t="inlineStr">
        <is>
          <t>Current</t>
        </is>
      </c>
      <c r="D15823" t="inlineStr">
        <is>
          <t>C</t>
        </is>
      </c>
      <c r="E15823" t="inlineStr">
        <is>
          <t>16000.0</t>
        </is>
      </c>
      <c r="F15823" t="inlineStr">
        <is>
          <t>credit_card</t>
        </is>
      </c>
      <c r="G15823" t="inlineStr">
        <is>
          <t>GA</t>
        </is>
      </c>
      <c r="H15823">
        <f>IFERROR(VLOOKUP("grade|"&amp;D15823,Segment_Lookup!$A$2:$D$8,4,FALSE),"")</f>
        <v/>
      </c>
    </row>
    <row r="15824">
      <c r="A15824" t="inlineStr">
        <is>
          <t>67316828</t>
        </is>
      </c>
      <c r="B15824" t="inlineStr">
        <is>
          <t>Dec-2015</t>
        </is>
      </c>
      <c r="C15824" t="inlineStr">
        <is>
          <t>Fully Paid</t>
        </is>
      </c>
      <c r="D15824" t="inlineStr">
        <is>
          <t>D</t>
        </is>
      </c>
      <c r="E15824" t="inlineStr">
        <is>
          <t>24000.0</t>
        </is>
      </c>
      <c r="F15824" t="inlineStr">
        <is>
          <t>debt_consolidation</t>
        </is>
      </c>
      <c r="G15824" t="inlineStr">
        <is>
          <t>IN</t>
        </is>
      </c>
      <c r="H15824">
        <f>IFERROR(VLOOKUP("grade|"&amp;D15824,Segment_Lookup!$A$2:$D$8,4,FALSE),"")</f>
        <v/>
      </c>
    </row>
    <row r="15825">
      <c r="A15825" t="inlineStr">
        <is>
          <t>67357580</t>
        </is>
      </c>
      <c r="B15825" t="inlineStr">
        <is>
          <t>Dec-2015</t>
        </is>
      </c>
      <c r="C15825" t="inlineStr">
        <is>
          <t>Charged Off</t>
        </is>
      </c>
      <c r="D15825" t="inlineStr">
        <is>
          <t>C</t>
        </is>
      </c>
      <c r="E15825" t="inlineStr">
        <is>
          <t>5000.0</t>
        </is>
      </c>
      <c r="F15825" t="inlineStr">
        <is>
          <t>credit_card</t>
        </is>
      </c>
      <c r="G15825" t="inlineStr">
        <is>
          <t>NY</t>
        </is>
      </c>
      <c r="H15825">
        <f>IFERROR(VLOOKUP("grade|"&amp;D15825,Segment_Lookup!$A$2:$D$8,4,FALSE),"")</f>
        <v/>
      </c>
    </row>
    <row r="15826">
      <c r="A15826" t="inlineStr">
        <is>
          <t>67005488</t>
        </is>
      </c>
      <c r="B15826" t="inlineStr">
        <is>
          <t>Dec-2015</t>
        </is>
      </c>
      <c r="C15826" t="inlineStr">
        <is>
          <t>Fully Paid</t>
        </is>
      </c>
      <c r="D15826" t="inlineStr">
        <is>
          <t>E</t>
        </is>
      </c>
      <c r="E15826" t="inlineStr">
        <is>
          <t>28075.0</t>
        </is>
      </c>
      <c r="F15826" t="inlineStr">
        <is>
          <t>debt_consolidation</t>
        </is>
      </c>
      <c r="G15826" t="inlineStr">
        <is>
          <t>AZ</t>
        </is>
      </c>
      <c r="H15826">
        <f>IFERROR(VLOOKUP("grade|"&amp;D15826,Segment_Lookup!$A$2:$D$8,4,FALSE),"")</f>
        <v/>
      </c>
    </row>
    <row r="15827">
      <c r="A15827" t="inlineStr">
        <is>
          <t>67317801</t>
        </is>
      </c>
      <c r="B15827" t="inlineStr">
        <is>
          <t>Dec-2015</t>
        </is>
      </c>
      <c r="C15827" t="inlineStr">
        <is>
          <t>Fully Paid</t>
        </is>
      </c>
      <c r="D15827" t="inlineStr">
        <is>
          <t>B</t>
        </is>
      </c>
      <c r="E15827" t="inlineStr">
        <is>
          <t>10000.0</t>
        </is>
      </c>
      <c r="F15827" t="inlineStr">
        <is>
          <t>credit_card</t>
        </is>
      </c>
      <c r="G15827" t="inlineStr">
        <is>
          <t>MI</t>
        </is>
      </c>
      <c r="H15827">
        <f>IFERROR(VLOOKUP("grade|"&amp;D15827,Segment_Lookup!$A$2:$D$8,4,FALSE),"")</f>
        <v/>
      </c>
    </row>
    <row r="15828">
      <c r="A15828" t="inlineStr">
        <is>
          <t>66510981</t>
        </is>
      </c>
      <c r="B15828" t="inlineStr">
        <is>
          <t>Dec-2015</t>
        </is>
      </c>
      <c r="C15828" t="inlineStr">
        <is>
          <t>Current</t>
        </is>
      </c>
      <c r="D15828" t="inlineStr">
        <is>
          <t>C</t>
        </is>
      </c>
      <c r="E15828" t="inlineStr">
        <is>
          <t>16000.0</t>
        </is>
      </c>
      <c r="F15828" t="inlineStr">
        <is>
          <t>debt_consolidation</t>
        </is>
      </c>
      <c r="G15828" t="inlineStr">
        <is>
          <t>NJ</t>
        </is>
      </c>
      <c r="H15828">
        <f>IFERROR(VLOOKUP("grade|"&amp;D15828,Segment_Lookup!$A$2:$D$8,4,FALSE),"")</f>
        <v/>
      </c>
    </row>
    <row r="15829">
      <c r="A15829" t="inlineStr">
        <is>
          <t>67317793</t>
        </is>
      </c>
      <c r="B15829" t="inlineStr">
        <is>
          <t>Dec-2015</t>
        </is>
      </c>
      <c r="C15829" t="inlineStr">
        <is>
          <t>Fully Paid</t>
        </is>
      </c>
      <c r="D15829" t="inlineStr">
        <is>
          <t>A</t>
        </is>
      </c>
      <c r="E15829" t="inlineStr">
        <is>
          <t>18000.0</t>
        </is>
      </c>
      <c r="F15829" t="inlineStr">
        <is>
          <t>credit_card</t>
        </is>
      </c>
      <c r="G15829" t="inlineStr">
        <is>
          <t>CA</t>
        </is>
      </c>
      <c r="H15829">
        <f>IFERROR(VLOOKUP("grade|"&amp;D15829,Segment_Lookup!$A$2:$D$8,4,FALSE),"")</f>
        <v/>
      </c>
    </row>
    <row r="15830">
      <c r="A15830" t="inlineStr">
        <is>
          <t>67378205</t>
        </is>
      </c>
      <c r="B15830" t="inlineStr">
        <is>
          <t>Dec-2015</t>
        </is>
      </c>
      <c r="C15830" t="inlineStr">
        <is>
          <t>Fully Paid</t>
        </is>
      </c>
      <c r="D15830" t="inlineStr">
        <is>
          <t>B</t>
        </is>
      </c>
      <c r="E15830" t="inlineStr">
        <is>
          <t>10000.0</t>
        </is>
      </c>
      <c r="F15830" t="inlineStr">
        <is>
          <t>debt_consolidation</t>
        </is>
      </c>
      <c r="G15830" t="inlineStr">
        <is>
          <t>MI</t>
        </is>
      </c>
      <c r="H15830">
        <f>IFERROR(VLOOKUP("grade|"&amp;D15830,Segment_Lookup!$A$2:$D$8,4,FALSE),"")</f>
        <v/>
      </c>
    </row>
    <row r="15831">
      <c r="A15831" t="inlineStr">
        <is>
          <t>67457676</t>
        </is>
      </c>
      <c r="B15831" t="inlineStr">
        <is>
          <t>Dec-2015</t>
        </is>
      </c>
      <c r="C15831" t="inlineStr">
        <is>
          <t>Charged Off</t>
        </is>
      </c>
      <c r="D15831" t="inlineStr">
        <is>
          <t>C</t>
        </is>
      </c>
      <c r="E15831" t="inlineStr">
        <is>
          <t>10000.0</t>
        </is>
      </c>
      <c r="F15831" t="inlineStr">
        <is>
          <t>debt_consolidation</t>
        </is>
      </c>
      <c r="G15831" t="inlineStr">
        <is>
          <t>WA</t>
        </is>
      </c>
      <c r="H15831">
        <f>IFERROR(VLOOKUP("grade|"&amp;D15831,Segment_Lookup!$A$2:$D$8,4,FALSE),"")</f>
        <v/>
      </c>
    </row>
    <row r="15832">
      <c r="A15832" t="inlineStr">
        <is>
          <t>67357684</t>
        </is>
      </c>
      <c r="B15832" t="inlineStr">
        <is>
          <t>Dec-2015</t>
        </is>
      </c>
      <c r="C15832" t="inlineStr">
        <is>
          <t>Charged Off</t>
        </is>
      </c>
      <c r="D15832" t="inlineStr">
        <is>
          <t>D</t>
        </is>
      </c>
      <c r="E15832" t="inlineStr">
        <is>
          <t>17000.0</t>
        </is>
      </c>
      <c r="F15832" t="inlineStr">
        <is>
          <t>debt_consolidation</t>
        </is>
      </c>
      <c r="G15832" t="inlineStr">
        <is>
          <t>MI</t>
        </is>
      </c>
      <c r="H15832">
        <f>IFERROR(VLOOKUP("grade|"&amp;D15832,Segment_Lookup!$A$2:$D$8,4,FALSE),"")</f>
        <v/>
      </c>
    </row>
    <row r="15833">
      <c r="A15833" t="inlineStr">
        <is>
          <t>67347233</t>
        </is>
      </c>
      <c r="B15833" t="inlineStr">
        <is>
          <t>Dec-2015</t>
        </is>
      </c>
      <c r="C15833" t="inlineStr">
        <is>
          <t>Fully Paid</t>
        </is>
      </c>
      <c r="D15833" t="inlineStr">
        <is>
          <t>B</t>
        </is>
      </c>
      <c r="E15833" t="inlineStr">
        <is>
          <t>14000.0</t>
        </is>
      </c>
      <c r="F15833" t="inlineStr">
        <is>
          <t>debt_consolidation</t>
        </is>
      </c>
      <c r="G15833" t="inlineStr">
        <is>
          <t>GA</t>
        </is>
      </c>
      <c r="H15833">
        <f>IFERROR(VLOOKUP("grade|"&amp;D15833,Segment_Lookup!$A$2:$D$8,4,FALSE),"")</f>
        <v/>
      </c>
    </row>
    <row r="15834">
      <c r="A15834" t="inlineStr">
        <is>
          <t>67327769</t>
        </is>
      </c>
      <c r="B15834" t="inlineStr">
        <is>
          <t>Dec-2015</t>
        </is>
      </c>
      <c r="C15834" t="inlineStr">
        <is>
          <t>Fully Paid</t>
        </is>
      </c>
      <c r="D15834" t="inlineStr">
        <is>
          <t>B</t>
        </is>
      </c>
      <c r="E15834" t="inlineStr">
        <is>
          <t>5000.0</t>
        </is>
      </c>
      <c r="F15834" t="inlineStr">
        <is>
          <t>debt_consolidation</t>
        </is>
      </c>
      <c r="G15834" t="inlineStr">
        <is>
          <t>NY</t>
        </is>
      </c>
      <c r="H15834">
        <f>IFERROR(VLOOKUP("grade|"&amp;D15834,Segment_Lookup!$A$2:$D$8,4,FALSE),"")</f>
        <v/>
      </c>
    </row>
    <row r="15835">
      <c r="A15835" t="inlineStr">
        <is>
          <t>67278058</t>
        </is>
      </c>
      <c r="B15835" t="inlineStr">
        <is>
          <t>Dec-2015</t>
        </is>
      </c>
      <c r="C15835" t="inlineStr">
        <is>
          <t>Fully Paid</t>
        </is>
      </c>
      <c r="D15835" t="inlineStr">
        <is>
          <t>C</t>
        </is>
      </c>
      <c r="E15835" t="inlineStr">
        <is>
          <t>4500.0</t>
        </is>
      </c>
      <c r="F15835" t="inlineStr">
        <is>
          <t>debt_consolidation</t>
        </is>
      </c>
      <c r="G15835" t="inlineStr">
        <is>
          <t>OR</t>
        </is>
      </c>
      <c r="H15835">
        <f>IFERROR(VLOOKUP("grade|"&amp;D15835,Segment_Lookup!$A$2:$D$8,4,FALSE),"")</f>
        <v/>
      </c>
    </row>
    <row r="15836">
      <c r="A15836" t="inlineStr">
        <is>
          <t>67446568</t>
        </is>
      </c>
      <c r="B15836" t="inlineStr">
        <is>
          <t>Dec-2015</t>
        </is>
      </c>
      <c r="C15836" t="inlineStr">
        <is>
          <t>Fully Paid</t>
        </is>
      </c>
      <c r="D15836" t="inlineStr">
        <is>
          <t>C</t>
        </is>
      </c>
      <c r="E15836" t="inlineStr">
        <is>
          <t>10000.0</t>
        </is>
      </c>
      <c r="F15836" t="inlineStr">
        <is>
          <t>other</t>
        </is>
      </c>
      <c r="G15836" t="inlineStr">
        <is>
          <t>KY</t>
        </is>
      </c>
      <c r="H15836">
        <f>IFERROR(VLOOKUP("grade|"&amp;D15836,Segment_Lookup!$A$2:$D$8,4,FALSE),"")</f>
        <v/>
      </c>
    </row>
    <row r="15837">
      <c r="A15837" t="inlineStr">
        <is>
          <t>67278070</t>
        </is>
      </c>
      <c r="B15837" t="inlineStr">
        <is>
          <t>Dec-2015</t>
        </is>
      </c>
      <c r="C15837" t="inlineStr">
        <is>
          <t>Current</t>
        </is>
      </c>
      <c r="D15837" t="inlineStr">
        <is>
          <t>C</t>
        </is>
      </c>
      <c r="E15837" t="inlineStr">
        <is>
          <t>21600.0</t>
        </is>
      </c>
      <c r="F15837" t="inlineStr">
        <is>
          <t>credit_card</t>
        </is>
      </c>
      <c r="G15837" t="inlineStr">
        <is>
          <t>MT</t>
        </is>
      </c>
      <c r="H15837">
        <f>IFERROR(VLOOKUP("grade|"&amp;D15837,Segment_Lookup!$A$2:$D$8,4,FALSE),"")</f>
        <v/>
      </c>
    </row>
    <row r="15838">
      <c r="A15838" t="inlineStr">
        <is>
          <t>67257676</t>
        </is>
      </c>
      <c r="B15838" t="inlineStr">
        <is>
          <t>Dec-2015</t>
        </is>
      </c>
      <c r="C15838" t="inlineStr">
        <is>
          <t>Charged Off</t>
        </is>
      </c>
      <c r="D15838" t="inlineStr">
        <is>
          <t>C</t>
        </is>
      </c>
      <c r="E15838" t="inlineStr">
        <is>
          <t>6000.0</t>
        </is>
      </c>
      <c r="F15838" t="inlineStr">
        <is>
          <t>credit_card</t>
        </is>
      </c>
      <c r="G15838" t="inlineStr">
        <is>
          <t>IL</t>
        </is>
      </c>
      <c r="H15838">
        <f>IFERROR(VLOOKUP("grade|"&amp;D15838,Segment_Lookup!$A$2:$D$8,4,FALSE),"")</f>
        <v/>
      </c>
    </row>
    <row r="15839">
      <c r="A15839" t="inlineStr">
        <is>
          <t>67485180</t>
        </is>
      </c>
      <c r="B15839" t="inlineStr">
        <is>
          <t>Dec-2015</t>
        </is>
      </c>
      <c r="C15839" t="inlineStr">
        <is>
          <t>Fully Paid</t>
        </is>
      </c>
      <c r="D15839" t="inlineStr">
        <is>
          <t>B</t>
        </is>
      </c>
      <c r="E15839" t="inlineStr">
        <is>
          <t>10000.0</t>
        </is>
      </c>
      <c r="F15839" t="inlineStr">
        <is>
          <t>credit_card</t>
        </is>
      </c>
      <c r="G15839" t="inlineStr">
        <is>
          <t>CT</t>
        </is>
      </c>
      <c r="H15839">
        <f>IFERROR(VLOOKUP("grade|"&amp;D15839,Segment_Lookup!$A$2:$D$8,4,FALSE),"")</f>
        <v/>
      </c>
    </row>
    <row r="15840">
      <c r="A15840" t="inlineStr">
        <is>
          <t>67428004</t>
        </is>
      </c>
      <c r="B15840" t="inlineStr">
        <is>
          <t>Dec-2015</t>
        </is>
      </c>
      <c r="C15840" t="inlineStr">
        <is>
          <t>Fully Paid</t>
        </is>
      </c>
      <c r="D15840" t="inlineStr">
        <is>
          <t>C</t>
        </is>
      </c>
      <c r="E15840" t="inlineStr">
        <is>
          <t>24000.0</t>
        </is>
      </c>
      <c r="F15840" t="inlineStr">
        <is>
          <t>debt_consolidation</t>
        </is>
      </c>
      <c r="G15840" t="inlineStr">
        <is>
          <t>WA</t>
        </is>
      </c>
      <c r="H15840">
        <f>IFERROR(VLOOKUP("grade|"&amp;D15840,Segment_Lookup!$A$2:$D$8,4,FALSE),"")</f>
        <v/>
      </c>
    </row>
    <row r="15841">
      <c r="A15841" t="inlineStr">
        <is>
          <t>67437643</t>
        </is>
      </c>
      <c r="B15841" t="inlineStr">
        <is>
          <t>Dec-2015</t>
        </is>
      </c>
      <c r="C15841" t="inlineStr">
        <is>
          <t>Fully Paid</t>
        </is>
      </c>
      <c r="D15841" t="inlineStr">
        <is>
          <t>B</t>
        </is>
      </c>
      <c r="E15841" t="inlineStr">
        <is>
          <t>3000.0</t>
        </is>
      </c>
      <c r="F15841" t="inlineStr">
        <is>
          <t>debt_consolidation</t>
        </is>
      </c>
      <c r="G15841" t="inlineStr">
        <is>
          <t>MN</t>
        </is>
      </c>
      <c r="H15841">
        <f>IFERROR(VLOOKUP("grade|"&amp;D15841,Segment_Lookup!$A$2:$D$8,4,FALSE),"")</f>
        <v/>
      </c>
    </row>
    <row r="15842">
      <c r="A15842" t="inlineStr">
        <is>
          <t>67317690</t>
        </is>
      </c>
      <c r="B15842" t="inlineStr">
        <is>
          <t>Dec-2015</t>
        </is>
      </c>
      <c r="C15842" t="inlineStr">
        <is>
          <t>Fully Paid</t>
        </is>
      </c>
      <c r="D15842" t="inlineStr">
        <is>
          <t>D</t>
        </is>
      </c>
      <c r="E15842" t="inlineStr">
        <is>
          <t>16425.0</t>
        </is>
      </c>
      <c r="F15842" t="inlineStr">
        <is>
          <t>debt_consolidation</t>
        </is>
      </c>
      <c r="G15842" t="inlineStr">
        <is>
          <t>CT</t>
        </is>
      </c>
      <c r="H15842">
        <f>IFERROR(VLOOKUP("grade|"&amp;D15842,Segment_Lookup!$A$2:$D$8,4,FALSE),"")</f>
        <v/>
      </c>
    </row>
    <row r="15843">
      <c r="A15843" t="inlineStr">
        <is>
          <t>67266282</t>
        </is>
      </c>
      <c r="B15843" t="inlineStr">
        <is>
          <t>Dec-2015</t>
        </is>
      </c>
      <c r="C15843" t="inlineStr">
        <is>
          <t>Charged Off</t>
        </is>
      </c>
      <c r="D15843" t="inlineStr">
        <is>
          <t>C</t>
        </is>
      </c>
      <c r="E15843" t="inlineStr">
        <is>
          <t>25000.0</t>
        </is>
      </c>
      <c r="F15843" t="inlineStr">
        <is>
          <t>debt_consolidation</t>
        </is>
      </c>
      <c r="G15843" t="inlineStr">
        <is>
          <t>OH</t>
        </is>
      </c>
      <c r="H15843">
        <f>IFERROR(VLOOKUP("grade|"&amp;D15843,Segment_Lookup!$A$2:$D$8,4,FALSE),"")</f>
        <v/>
      </c>
    </row>
    <row r="15844">
      <c r="A15844" t="inlineStr">
        <is>
          <t>67327274</t>
        </is>
      </c>
      <c r="B15844" t="inlineStr">
        <is>
          <t>Dec-2015</t>
        </is>
      </c>
      <c r="C15844" t="inlineStr">
        <is>
          <t>Fully Paid</t>
        </is>
      </c>
      <c r="D15844" t="inlineStr">
        <is>
          <t>C</t>
        </is>
      </c>
      <c r="E15844" t="inlineStr">
        <is>
          <t>28000.0</t>
        </is>
      </c>
      <c r="F15844" t="inlineStr">
        <is>
          <t>small_business</t>
        </is>
      </c>
      <c r="G15844" t="inlineStr">
        <is>
          <t>FL</t>
        </is>
      </c>
      <c r="H15844">
        <f>IFERROR(VLOOKUP("grade|"&amp;D15844,Segment_Lookup!$A$2:$D$8,4,FALSE),"")</f>
        <v/>
      </c>
    </row>
    <row r="15845">
      <c r="A15845" t="inlineStr">
        <is>
          <t>67387671</t>
        </is>
      </c>
      <c r="B15845" t="inlineStr">
        <is>
          <t>Dec-2015</t>
        </is>
      </c>
      <c r="C15845" t="inlineStr">
        <is>
          <t>Current</t>
        </is>
      </c>
      <c r="D15845" t="inlineStr">
        <is>
          <t>C</t>
        </is>
      </c>
      <c r="E15845" t="inlineStr">
        <is>
          <t>20000.0</t>
        </is>
      </c>
      <c r="F15845" t="inlineStr">
        <is>
          <t>debt_consolidation</t>
        </is>
      </c>
      <c r="G15845" t="inlineStr">
        <is>
          <t>IN</t>
        </is>
      </c>
      <c r="H15845">
        <f>IFERROR(VLOOKUP("grade|"&amp;D15845,Segment_Lookup!$A$2:$D$8,4,FALSE),"")</f>
        <v/>
      </c>
    </row>
    <row r="15846">
      <c r="A15846" t="inlineStr">
        <is>
          <t>67327732</t>
        </is>
      </c>
      <c r="B15846" t="inlineStr">
        <is>
          <t>Dec-2015</t>
        </is>
      </c>
      <c r="C15846" t="inlineStr">
        <is>
          <t>Fully Paid</t>
        </is>
      </c>
      <c r="D15846" t="inlineStr">
        <is>
          <t>B</t>
        </is>
      </c>
      <c r="E15846" t="inlineStr">
        <is>
          <t>8000.0</t>
        </is>
      </c>
      <c r="F15846" t="inlineStr">
        <is>
          <t>debt_consolidation</t>
        </is>
      </c>
      <c r="G15846" t="inlineStr">
        <is>
          <t>NY</t>
        </is>
      </c>
      <c r="H15846">
        <f>IFERROR(VLOOKUP("grade|"&amp;D15846,Segment_Lookup!$A$2:$D$8,4,FALSE),"")</f>
        <v/>
      </c>
    </row>
    <row r="15847">
      <c r="A15847" t="inlineStr">
        <is>
          <t>67457731</t>
        </is>
      </c>
      <c r="B15847" t="inlineStr">
        <is>
          <t>Dec-2015</t>
        </is>
      </c>
      <c r="C15847" t="inlineStr">
        <is>
          <t>Fully Paid</t>
        </is>
      </c>
      <c r="D15847" t="inlineStr">
        <is>
          <t>A</t>
        </is>
      </c>
      <c r="E15847" t="inlineStr">
        <is>
          <t>7500.0</t>
        </is>
      </c>
      <c r="F15847" t="inlineStr">
        <is>
          <t>debt_consolidation</t>
        </is>
      </c>
      <c r="G15847" t="inlineStr">
        <is>
          <t>TX</t>
        </is>
      </c>
      <c r="H15847">
        <f>IFERROR(VLOOKUP("grade|"&amp;D15847,Segment_Lookup!$A$2:$D$8,4,FALSE),"")</f>
        <v/>
      </c>
    </row>
    <row r="15848">
      <c r="A15848" t="inlineStr">
        <is>
          <t>67317623</t>
        </is>
      </c>
      <c r="B15848" t="inlineStr">
        <is>
          <t>Dec-2015</t>
        </is>
      </c>
      <c r="C15848" t="inlineStr">
        <is>
          <t>Fully Paid</t>
        </is>
      </c>
      <c r="D15848" t="inlineStr">
        <is>
          <t>B</t>
        </is>
      </c>
      <c r="E15848" t="inlineStr">
        <is>
          <t>3000.0</t>
        </is>
      </c>
      <c r="F15848" t="inlineStr">
        <is>
          <t>credit_card</t>
        </is>
      </c>
      <c r="G15848" t="inlineStr">
        <is>
          <t>NY</t>
        </is>
      </c>
      <c r="H15848">
        <f>IFERROR(VLOOKUP("grade|"&amp;D15848,Segment_Lookup!$A$2:$D$8,4,FALSE),"")</f>
        <v/>
      </c>
    </row>
    <row r="15849">
      <c r="A15849" t="inlineStr">
        <is>
          <t>67387592</t>
        </is>
      </c>
      <c r="B15849" t="inlineStr">
        <is>
          <t>Dec-2015</t>
        </is>
      </c>
      <c r="C15849" t="inlineStr">
        <is>
          <t>Current</t>
        </is>
      </c>
      <c r="D15849" t="inlineStr">
        <is>
          <t>C</t>
        </is>
      </c>
      <c r="E15849" t="inlineStr">
        <is>
          <t>35000.0</t>
        </is>
      </c>
      <c r="F15849" t="inlineStr">
        <is>
          <t>debt_consolidation</t>
        </is>
      </c>
      <c r="G15849" t="inlineStr">
        <is>
          <t>OR</t>
        </is>
      </c>
      <c r="H15849">
        <f>IFERROR(VLOOKUP("grade|"&amp;D15849,Segment_Lookup!$A$2:$D$8,4,FALSE),"")</f>
        <v/>
      </c>
    </row>
    <row r="15850">
      <c r="A15850" t="inlineStr">
        <is>
          <t>67467562</t>
        </is>
      </c>
      <c r="B15850" t="inlineStr">
        <is>
          <t>Dec-2015</t>
        </is>
      </c>
      <c r="C15850" t="inlineStr">
        <is>
          <t>Late (31-120 days)</t>
        </is>
      </c>
      <c r="D15850" t="inlineStr">
        <is>
          <t>B</t>
        </is>
      </c>
      <c r="E15850" t="inlineStr">
        <is>
          <t>5000.0</t>
        </is>
      </c>
      <c r="F15850" t="inlineStr">
        <is>
          <t>major_purchase</t>
        </is>
      </c>
      <c r="G15850" t="inlineStr">
        <is>
          <t>WI</t>
        </is>
      </c>
      <c r="H15850">
        <f>IFERROR(VLOOKUP("grade|"&amp;D15850,Segment_Lookup!$A$2:$D$8,4,FALSE),"")</f>
        <v/>
      </c>
    </row>
    <row r="15851">
      <c r="A15851" t="inlineStr">
        <is>
          <t>67457782</t>
        </is>
      </c>
      <c r="B15851" t="inlineStr">
        <is>
          <t>Dec-2015</t>
        </is>
      </c>
      <c r="C15851" t="inlineStr">
        <is>
          <t>Charged Off</t>
        </is>
      </c>
      <c r="D15851" t="inlineStr">
        <is>
          <t>D</t>
        </is>
      </c>
      <c r="E15851" t="inlineStr">
        <is>
          <t>12000.0</t>
        </is>
      </c>
      <c r="F15851" t="inlineStr">
        <is>
          <t>house</t>
        </is>
      </c>
      <c r="G15851" t="inlineStr">
        <is>
          <t>GA</t>
        </is>
      </c>
      <c r="H15851">
        <f>IFERROR(VLOOKUP("grade|"&amp;D15851,Segment_Lookup!$A$2:$D$8,4,FALSE),"")</f>
        <v/>
      </c>
    </row>
    <row r="15852">
      <c r="A15852" t="inlineStr">
        <is>
          <t>67288026</t>
        </is>
      </c>
      <c r="B15852" t="inlineStr">
        <is>
          <t>Dec-2015</t>
        </is>
      </c>
      <c r="C15852" t="inlineStr">
        <is>
          <t>Fully Paid</t>
        </is>
      </c>
      <c r="D15852" t="inlineStr">
        <is>
          <t>C</t>
        </is>
      </c>
      <c r="E15852" t="inlineStr">
        <is>
          <t>15000.0</t>
        </is>
      </c>
      <c r="F15852" t="inlineStr">
        <is>
          <t>debt_consolidation</t>
        </is>
      </c>
      <c r="G15852" t="inlineStr">
        <is>
          <t>FL</t>
        </is>
      </c>
      <c r="H15852">
        <f>IFERROR(VLOOKUP("grade|"&amp;D15852,Segment_Lookup!$A$2:$D$8,4,FALSE),"")</f>
        <v/>
      </c>
    </row>
    <row r="15853">
      <c r="A15853" t="inlineStr">
        <is>
          <t>67257756</t>
        </is>
      </c>
      <c r="B15853" t="inlineStr">
        <is>
          <t>Dec-2015</t>
        </is>
      </c>
      <c r="C15853" t="inlineStr">
        <is>
          <t>Fully Paid</t>
        </is>
      </c>
      <c r="D15853" t="inlineStr">
        <is>
          <t>D</t>
        </is>
      </c>
      <c r="E15853" t="inlineStr">
        <is>
          <t>16275.0</t>
        </is>
      </c>
      <c r="F15853" t="inlineStr">
        <is>
          <t>debt_consolidation</t>
        </is>
      </c>
      <c r="G15853" t="inlineStr">
        <is>
          <t>TX</t>
        </is>
      </c>
      <c r="H15853">
        <f>IFERROR(VLOOKUP("grade|"&amp;D15853,Segment_Lookup!$A$2:$D$8,4,FALSE),"")</f>
        <v/>
      </c>
    </row>
    <row r="15854">
      <c r="A15854" t="inlineStr">
        <is>
          <t>67428038</t>
        </is>
      </c>
      <c r="B15854" t="inlineStr">
        <is>
          <t>Dec-2015</t>
        </is>
      </c>
      <c r="C15854" t="inlineStr">
        <is>
          <t>Fully Paid</t>
        </is>
      </c>
      <c r="D15854" t="inlineStr">
        <is>
          <t>A</t>
        </is>
      </c>
      <c r="E15854" t="inlineStr">
        <is>
          <t>5000.0</t>
        </is>
      </c>
      <c r="F15854" t="inlineStr">
        <is>
          <t>credit_card</t>
        </is>
      </c>
      <c r="G15854" t="inlineStr">
        <is>
          <t>NJ</t>
        </is>
      </c>
      <c r="H15854">
        <f>IFERROR(VLOOKUP("grade|"&amp;D15854,Segment_Lookup!$A$2:$D$8,4,FALSE),"")</f>
        <v/>
      </c>
    </row>
    <row r="15855">
      <c r="A15855" t="inlineStr">
        <is>
          <t>67368397</t>
        </is>
      </c>
      <c r="B15855" t="inlineStr">
        <is>
          <t>Dec-2015</t>
        </is>
      </c>
      <c r="C15855" t="inlineStr">
        <is>
          <t>Current</t>
        </is>
      </c>
      <c r="D15855" t="inlineStr">
        <is>
          <t>B</t>
        </is>
      </c>
      <c r="E15855" t="inlineStr">
        <is>
          <t>10000.0</t>
        </is>
      </c>
      <c r="F15855" t="inlineStr">
        <is>
          <t>major_purchase</t>
        </is>
      </c>
      <c r="G15855" t="inlineStr">
        <is>
          <t>MD</t>
        </is>
      </c>
      <c r="H15855">
        <f>IFERROR(VLOOKUP("grade|"&amp;D15855,Segment_Lookup!$A$2:$D$8,4,FALSE),"")</f>
        <v/>
      </c>
    </row>
    <row r="15856">
      <c r="A15856" t="inlineStr">
        <is>
          <t>67368278</t>
        </is>
      </c>
      <c r="B15856" t="inlineStr">
        <is>
          <t>Dec-2015</t>
        </is>
      </c>
      <c r="C15856" t="inlineStr">
        <is>
          <t>Charged Off</t>
        </is>
      </c>
      <c r="D15856" t="inlineStr">
        <is>
          <t>C</t>
        </is>
      </c>
      <c r="E15856" t="inlineStr">
        <is>
          <t>26000.0</t>
        </is>
      </c>
      <c r="F15856" t="inlineStr">
        <is>
          <t>debt_consolidation</t>
        </is>
      </c>
      <c r="G15856" t="inlineStr">
        <is>
          <t>FL</t>
        </is>
      </c>
      <c r="H15856">
        <f>IFERROR(VLOOKUP("grade|"&amp;D15856,Segment_Lookup!$A$2:$D$8,4,FALSE),"")</f>
        <v/>
      </c>
    </row>
    <row r="15857">
      <c r="A15857" t="inlineStr">
        <is>
          <t>67357729</t>
        </is>
      </c>
      <c r="B15857" t="inlineStr">
        <is>
          <t>Dec-2015</t>
        </is>
      </c>
      <c r="C15857" t="inlineStr">
        <is>
          <t>Current</t>
        </is>
      </c>
      <c r="D15857" t="inlineStr">
        <is>
          <t>D</t>
        </is>
      </c>
      <c r="E15857" t="inlineStr">
        <is>
          <t>15000.0</t>
        </is>
      </c>
      <c r="F15857" t="inlineStr">
        <is>
          <t>home_improvement</t>
        </is>
      </c>
      <c r="G15857" t="inlineStr">
        <is>
          <t>GA</t>
        </is>
      </c>
      <c r="H15857">
        <f>IFERROR(VLOOKUP("grade|"&amp;D15857,Segment_Lookup!$A$2:$D$8,4,FALSE),"")</f>
        <v/>
      </c>
    </row>
    <row r="15858">
      <c r="A15858" t="inlineStr">
        <is>
          <t>67276279</t>
        </is>
      </c>
      <c r="B15858" t="inlineStr">
        <is>
          <t>Dec-2015</t>
        </is>
      </c>
      <c r="C15858" t="inlineStr">
        <is>
          <t>Charged Off</t>
        </is>
      </c>
      <c r="D15858" t="inlineStr">
        <is>
          <t>D</t>
        </is>
      </c>
      <c r="E15858" t="inlineStr">
        <is>
          <t>15400.0</t>
        </is>
      </c>
      <c r="F15858" t="inlineStr">
        <is>
          <t>credit_card</t>
        </is>
      </c>
      <c r="G15858" t="inlineStr">
        <is>
          <t>AZ</t>
        </is>
      </c>
      <c r="H15858">
        <f>IFERROR(VLOOKUP("grade|"&amp;D15858,Segment_Lookup!$A$2:$D$8,4,FALSE),"")</f>
        <v/>
      </c>
    </row>
    <row r="15859">
      <c r="A15859" t="inlineStr">
        <is>
          <t>67348152</t>
        </is>
      </c>
      <c r="B15859" t="inlineStr">
        <is>
          <t>Dec-2015</t>
        </is>
      </c>
      <c r="C15859" t="inlineStr">
        <is>
          <t>Fully Paid</t>
        </is>
      </c>
      <c r="D15859" t="inlineStr">
        <is>
          <t>C</t>
        </is>
      </c>
      <c r="E15859" t="inlineStr">
        <is>
          <t>14900.0</t>
        </is>
      </c>
      <c r="F15859" t="inlineStr">
        <is>
          <t>debt_consolidation</t>
        </is>
      </c>
      <c r="G15859" t="inlineStr">
        <is>
          <t>CA</t>
        </is>
      </c>
      <c r="H15859">
        <f>IFERROR(VLOOKUP("grade|"&amp;D15859,Segment_Lookup!$A$2:$D$8,4,FALSE),"")</f>
        <v/>
      </c>
    </row>
    <row r="15860">
      <c r="A15860" t="inlineStr">
        <is>
          <t>67237733</t>
        </is>
      </c>
      <c r="B15860" t="inlineStr">
        <is>
          <t>Dec-2015</t>
        </is>
      </c>
      <c r="C15860" t="inlineStr">
        <is>
          <t>Fully Paid</t>
        </is>
      </c>
      <c r="D15860" t="inlineStr">
        <is>
          <t>E</t>
        </is>
      </c>
      <c r="E15860" t="inlineStr">
        <is>
          <t>11400.0</t>
        </is>
      </c>
      <c r="F15860" t="inlineStr">
        <is>
          <t>debt_consolidation</t>
        </is>
      </c>
      <c r="G15860" t="inlineStr">
        <is>
          <t>TX</t>
        </is>
      </c>
      <c r="H15860">
        <f>IFERROR(VLOOKUP("grade|"&amp;D15860,Segment_Lookup!$A$2:$D$8,4,FALSE),"")</f>
        <v/>
      </c>
    </row>
    <row r="15861">
      <c r="A15861" t="inlineStr">
        <is>
          <t>67247870</t>
        </is>
      </c>
      <c r="B15861" t="inlineStr">
        <is>
          <t>Dec-2015</t>
        </is>
      </c>
      <c r="C15861" t="inlineStr">
        <is>
          <t>Fully Paid</t>
        </is>
      </c>
      <c r="D15861" t="inlineStr">
        <is>
          <t>B</t>
        </is>
      </c>
      <c r="E15861" t="inlineStr">
        <is>
          <t>25000.0</t>
        </is>
      </c>
      <c r="F15861" t="inlineStr">
        <is>
          <t>small_business</t>
        </is>
      </c>
      <c r="G15861" t="inlineStr">
        <is>
          <t>TX</t>
        </is>
      </c>
      <c r="H15861">
        <f>IFERROR(VLOOKUP("grade|"&amp;D15861,Segment_Lookup!$A$2:$D$8,4,FALSE),"")</f>
        <v/>
      </c>
    </row>
    <row r="15862">
      <c r="A15862" t="inlineStr">
        <is>
          <t>67447505</t>
        </is>
      </c>
      <c r="B15862" t="inlineStr">
        <is>
          <t>Dec-2015</t>
        </is>
      </c>
      <c r="C15862" t="inlineStr">
        <is>
          <t>Fully Paid</t>
        </is>
      </c>
      <c r="D15862" t="inlineStr">
        <is>
          <t>C</t>
        </is>
      </c>
      <c r="E15862" t="inlineStr">
        <is>
          <t>16000.0</t>
        </is>
      </c>
      <c r="F15862" t="inlineStr">
        <is>
          <t>debt_consolidation</t>
        </is>
      </c>
      <c r="G15862" t="inlineStr">
        <is>
          <t>CA</t>
        </is>
      </c>
      <c r="H15862">
        <f>IFERROR(VLOOKUP("grade|"&amp;D15862,Segment_Lookup!$A$2:$D$8,4,FALSE),"")</f>
        <v/>
      </c>
    </row>
    <row r="15863">
      <c r="A15863" t="inlineStr">
        <is>
          <t>67357404</t>
        </is>
      </c>
      <c r="B15863" t="inlineStr">
        <is>
          <t>Dec-2015</t>
        </is>
      </c>
      <c r="C15863" t="inlineStr">
        <is>
          <t>Fully Paid</t>
        </is>
      </c>
      <c r="D15863" t="inlineStr">
        <is>
          <t>B</t>
        </is>
      </c>
      <c r="E15863" t="inlineStr">
        <is>
          <t>30000.0</t>
        </is>
      </c>
      <c r="F15863" t="inlineStr">
        <is>
          <t>credit_card</t>
        </is>
      </c>
      <c r="G15863" t="inlineStr">
        <is>
          <t>TX</t>
        </is>
      </c>
      <c r="H15863">
        <f>IFERROR(VLOOKUP("grade|"&amp;D15863,Segment_Lookup!$A$2:$D$8,4,FALSE),"")</f>
        <v/>
      </c>
    </row>
    <row r="15864">
      <c r="A15864" t="inlineStr">
        <is>
          <t>67266714</t>
        </is>
      </c>
      <c r="B15864" t="inlineStr">
        <is>
          <t>Dec-2015</t>
        </is>
      </c>
      <c r="C15864" t="inlineStr">
        <is>
          <t>Charged Off</t>
        </is>
      </c>
      <c r="D15864" t="inlineStr">
        <is>
          <t>E</t>
        </is>
      </c>
      <c r="E15864" t="inlineStr">
        <is>
          <t>25600.0</t>
        </is>
      </c>
      <c r="F15864" t="inlineStr">
        <is>
          <t>debt_consolidation</t>
        </is>
      </c>
      <c r="G15864" t="inlineStr">
        <is>
          <t>NE</t>
        </is>
      </c>
      <c r="H15864">
        <f>IFERROR(VLOOKUP("grade|"&amp;D15864,Segment_Lookup!$A$2:$D$8,4,FALSE),"")</f>
        <v/>
      </c>
    </row>
    <row r="15865">
      <c r="A15865" t="inlineStr">
        <is>
          <t>67408166</t>
        </is>
      </c>
      <c r="B15865" t="inlineStr">
        <is>
          <t>Dec-2015</t>
        </is>
      </c>
      <c r="C15865" t="inlineStr">
        <is>
          <t>Fully Paid</t>
        </is>
      </c>
      <c r="D15865" t="inlineStr">
        <is>
          <t>B</t>
        </is>
      </c>
      <c r="E15865" t="inlineStr">
        <is>
          <t>10000.0</t>
        </is>
      </c>
      <c r="F15865" t="inlineStr">
        <is>
          <t>credit_card</t>
        </is>
      </c>
      <c r="G15865" t="inlineStr">
        <is>
          <t>CA</t>
        </is>
      </c>
      <c r="H15865">
        <f>IFERROR(VLOOKUP("grade|"&amp;D15865,Segment_Lookup!$A$2:$D$8,4,FALSE),"")</f>
        <v/>
      </c>
    </row>
    <row r="15866">
      <c r="A15866" t="inlineStr">
        <is>
          <t>67327721</t>
        </is>
      </c>
      <c r="B15866" t="inlineStr">
        <is>
          <t>Dec-2015</t>
        </is>
      </c>
      <c r="C15866" t="inlineStr">
        <is>
          <t>Charged Off</t>
        </is>
      </c>
      <c r="D15866" t="inlineStr">
        <is>
          <t>C</t>
        </is>
      </c>
      <c r="E15866" t="inlineStr">
        <is>
          <t>15000.0</t>
        </is>
      </c>
      <c r="F15866" t="inlineStr">
        <is>
          <t>debt_consolidation</t>
        </is>
      </c>
      <c r="G15866" t="inlineStr">
        <is>
          <t>NC</t>
        </is>
      </c>
      <c r="H15866">
        <f>IFERROR(VLOOKUP("grade|"&amp;D15866,Segment_Lookup!$A$2:$D$8,4,FALSE),"")</f>
        <v/>
      </c>
    </row>
    <row r="15867">
      <c r="A15867" t="inlineStr">
        <is>
          <t>67428029</t>
        </is>
      </c>
      <c r="B15867" t="inlineStr">
        <is>
          <t>Dec-2015</t>
        </is>
      </c>
      <c r="C15867" t="inlineStr">
        <is>
          <t>Fully Paid</t>
        </is>
      </c>
      <c r="D15867" t="inlineStr">
        <is>
          <t>A</t>
        </is>
      </c>
      <c r="E15867" t="inlineStr">
        <is>
          <t>18075.0</t>
        </is>
      </c>
      <c r="F15867" t="inlineStr">
        <is>
          <t>credit_card</t>
        </is>
      </c>
      <c r="G15867" t="inlineStr">
        <is>
          <t>NV</t>
        </is>
      </c>
      <c r="H15867">
        <f>IFERROR(VLOOKUP("grade|"&amp;D15867,Segment_Lookup!$A$2:$D$8,4,FALSE),"")</f>
        <v/>
      </c>
    </row>
    <row r="15868">
      <c r="A15868" t="inlineStr">
        <is>
          <t>67427984</t>
        </is>
      </c>
      <c r="B15868" t="inlineStr">
        <is>
          <t>Dec-2015</t>
        </is>
      </c>
      <c r="C15868" t="inlineStr">
        <is>
          <t>Fully Paid</t>
        </is>
      </c>
      <c r="D15868" t="inlineStr">
        <is>
          <t>C</t>
        </is>
      </c>
      <c r="E15868" t="inlineStr">
        <is>
          <t>25000.0</t>
        </is>
      </c>
      <c r="F15868" t="inlineStr">
        <is>
          <t>debt_consolidation</t>
        </is>
      </c>
      <c r="G15868" t="inlineStr">
        <is>
          <t>OR</t>
        </is>
      </c>
      <c r="H15868">
        <f>IFERROR(VLOOKUP("grade|"&amp;D15868,Segment_Lookup!$A$2:$D$8,4,FALSE),"")</f>
        <v/>
      </c>
    </row>
    <row r="15869">
      <c r="A15869" t="inlineStr">
        <is>
          <t>67427785</t>
        </is>
      </c>
      <c r="B15869" t="inlineStr">
        <is>
          <t>Dec-2015</t>
        </is>
      </c>
      <c r="C15869" t="inlineStr">
        <is>
          <t>Charged Off</t>
        </is>
      </c>
      <c r="D15869" t="inlineStr">
        <is>
          <t>C</t>
        </is>
      </c>
      <c r="E15869" t="inlineStr">
        <is>
          <t>12000.0</t>
        </is>
      </c>
      <c r="F15869" t="inlineStr">
        <is>
          <t>debt_consolidation</t>
        </is>
      </c>
      <c r="G15869" t="inlineStr">
        <is>
          <t>TX</t>
        </is>
      </c>
      <c r="H15869">
        <f>IFERROR(VLOOKUP("grade|"&amp;D15869,Segment_Lookup!$A$2:$D$8,4,FALSE),"")</f>
        <v/>
      </c>
    </row>
    <row r="15870">
      <c r="A15870" t="inlineStr">
        <is>
          <t>67408102</t>
        </is>
      </c>
      <c r="B15870" t="inlineStr">
        <is>
          <t>Dec-2015</t>
        </is>
      </c>
      <c r="C15870" t="inlineStr">
        <is>
          <t>Fully Paid</t>
        </is>
      </c>
      <c r="D15870" t="inlineStr">
        <is>
          <t>B</t>
        </is>
      </c>
      <c r="E15870" t="inlineStr">
        <is>
          <t>6000.0</t>
        </is>
      </c>
      <c r="F15870" t="inlineStr">
        <is>
          <t>other</t>
        </is>
      </c>
      <c r="G15870" t="inlineStr">
        <is>
          <t>MD</t>
        </is>
      </c>
      <c r="H15870">
        <f>IFERROR(VLOOKUP("grade|"&amp;D15870,Segment_Lookup!$A$2:$D$8,4,FALSE),"")</f>
        <v/>
      </c>
    </row>
    <row r="15871">
      <c r="A15871" t="inlineStr">
        <is>
          <t>67465134</t>
        </is>
      </c>
      <c r="B15871" t="inlineStr">
        <is>
          <t>Dec-2015</t>
        </is>
      </c>
      <c r="C15871" t="inlineStr">
        <is>
          <t>Current</t>
        </is>
      </c>
      <c r="D15871" t="inlineStr">
        <is>
          <t>D</t>
        </is>
      </c>
      <c r="E15871" t="inlineStr">
        <is>
          <t>21000.0</t>
        </is>
      </c>
      <c r="F15871" t="inlineStr">
        <is>
          <t>credit_card</t>
        </is>
      </c>
      <c r="G15871" t="inlineStr">
        <is>
          <t>MN</t>
        </is>
      </c>
      <c r="H15871">
        <f>IFERROR(VLOOKUP("grade|"&amp;D15871,Segment_Lookup!$A$2:$D$8,4,FALSE),"")</f>
        <v/>
      </c>
    </row>
    <row r="15872">
      <c r="A15872" t="inlineStr">
        <is>
          <t>67235512</t>
        </is>
      </c>
      <c r="B15872" t="inlineStr">
        <is>
          <t>Dec-2015</t>
        </is>
      </c>
      <c r="C15872" t="inlineStr">
        <is>
          <t>Fully Paid</t>
        </is>
      </c>
      <c r="D15872" t="inlineStr">
        <is>
          <t>B</t>
        </is>
      </c>
      <c r="E15872" t="inlineStr">
        <is>
          <t>12000.0</t>
        </is>
      </c>
      <c r="F15872" t="inlineStr">
        <is>
          <t>credit_card</t>
        </is>
      </c>
      <c r="G15872" t="inlineStr">
        <is>
          <t>TX</t>
        </is>
      </c>
      <c r="H15872">
        <f>IFERROR(VLOOKUP("grade|"&amp;D15872,Segment_Lookup!$A$2:$D$8,4,FALSE),"")</f>
        <v/>
      </c>
    </row>
    <row r="15873">
      <c r="A15873" t="inlineStr">
        <is>
          <t>67377299</t>
        </is>
      </c>
      <c r="B15873" t="inlineStr">
        <is>
          <t>Dec-2015</t>
        </is>
      </c>
      <c r="C15873" t="inlineStr">
        <is>
          <t>Current</t>
        </is>
      </c>
      <c r="D15873" t="inlineStr">
        <is>
          <t>D</t>
        </is>
      </c>
      <c r="E15873" t="inlineStr">
        <is>
          <t>35000.0</t>
        </is>
      </c>
      <c r="F15873" t="inlineStr">
        <is>
          <t>debt_consolidation</t>
        </is>
      </c>
      <c r="G15873" t="inlineStr">
        <is>
          <t>NE</t>
        </is>
      </c>
      <c r="H15873">
        <f>IFERROR(VLOOKUP("grade|"&amp;D15873,Segment_Lookup!$A$2:$D$8,4,FALSE),"")</f>
        <v/>
      </c>
    </row>
    <row r="15874">
      <c r="A15874" t="inlineStr">
        <is>
          <t>67426154</t>
        </is>
      </c>
      <c r="B15874" t="inlineStr">
        <is>
          <t>Dec-2015</t>
        </is>
      </c>
      <c r="C15874" t="inlineStr">
        <is>
          <t>Fully Paid</t>
        </is>
      </c>
      <c r="D15874" t="inlineStr">
        <is>
          <t>C</t>
        </is>
      </c>
      <c r="E15874" t="inlineStr">
        <is>
          <t>12500.0</t>
        </is>
      </c>
      <c r="F15874" t="inlineStr">
        <is>
          <t>debt_consolidation</t>
        </is>
      </c>
      <c r="G15874" t="inlineStr">
        <is>
          <t>MO</t>
        </is>
      </c>
      <c r="H15874">
        <f>IFERROR(VLOOKUP("grade|"&amp;D15874,Segment_Lookup!$A$2:$D$8,4,FALSE),"")</f>
        <v/>
      </c>
    </row>
    <row r="15875">
      <c r="A15875" t="inlineStr">
        <is>
          <t>67338184</t>
        </is>
      </c>
      <c r="B15875" t="inlineStr">
        <is>
          <t>Dec-2015</t>
        </is>
      </c>
      <c r="C15875" t="inlineStr">
        <is>
          <t>Fully Paid</t>
        </is>
      </c>
      <c r="D15875" t="inlineStr">
        <is>
          <t>B</t>
        </is>
      </c>
      <c r="E15875" t="inlineStr">
        <is>
          <t>15000.0</t>
        </is>
      </c>
      <c r="F15875" t="inlineStr">
        <is>
          <t>debt_consolidation</t>
        </is>
      </c>
      <c r="G15875" t="inlineStr">
        <is>
          <t>TX</t>
        </is>
      </c>
      <c r="H15875">
        <f>IFERROR(VLOOKUP("grade|"&amp;D15875,Segment_Lookup!$A$2:$D$8,4,FALSE),"")</f>
        <v/>
      </c>
    </row>
    <row r="15876">
      <c r="A15876" t="inlineStr">
        <is>
          <t>66501070</t>
        </is>
      </c>
      <c r="B15876" t="inlineStr">
        <is>
          <t>Dec-2015</t>
        </is>
      </c>
      <c r="C15876" t="inlineStr">
        <is>
          <t>Fully Paid</t>
        </is>
      </c>
      <c r="D15876" t="inlineStr">
        <is>
          <t>A</t>
        </is>
      </c>
      <c r="E15876" t="inlineStr">
        <is>
          <t>5000.0</t>
        </is>
      </c>
      <c r="F15876" t="inlineStr">
        <is>
          <t>medical</t>
        </is>
      </c>
      <c r="G15876" t="inlineStr">
        <is>
          <t>VA</t>
        </is>
      </c>
      <c r="H15876">
        <f>IFERROR(VLOOKUP("grade|"&amp;D15876,Segment_Lookup!$A$2:$D$8,4,FALSE),"")</f>
        <v/>
      </c>
    </row>
    <row r="15877">
      <c r="A15877" t="inlineStr">
        <is>
          <t>67427514</t>
        </is>
      </c>
      <c r="B15877" t="inlineStr">
        <is>
          <t>Dec-2015</t>
        </is>
      </c>
      <c r="C15877" t="inlineStr">
        <is>
          <t>Charged Off</t>
        </is>
      </c>
      <c r="D15877" t="inlineStr">
        <is>
          <t>E</t>
        </is>
      </c>
      <c r="E15877" t="inlineStr">
        <is>
          <t>25200.0</t>
        </is>
      </c>
      <c r="F15877" t="inlineStr">
        <is>
          <t>debt_consolidation</t>
        </is>
      </c>
      <c r="G15877" t="inlineStr">
        <is>
          <t>OH</t>
        </is>
      </c>
      <c r="H15877">
        <f>IFERROR(VLOOKUP("grade|"&amp;D15877,Segment_Lookup!$A$2:$D$8,4,FALSE),"")</f>
        <v/>
      </c>
    </row>
    <row r="15878">
      <c r="A15878" t="inlineStr">
        <is>
          <t>67378286</t>
        </is>
      </c>
      <c r="B15878" t="inlineStr">
        <is>
          <t>Dec-2015</t>
        </is>
      </c>
      <c r="C15878" t="inlineStr">
        <is>
          <t>Fully Paid</t>
        </is>
      </c>
      <c r="D15878" t="inlineStr">
        <is>
          <t>C</t>
        </is>
      </c>
      <c r="E15878" t="inlineStr">
        <is>
          <t>24000.0</t>
        </is>
      </c>
      <c r="F15878" t="inlineStr">
        <is>
          <t>credit_card</t>
        </is>
      </c>
      <c r="G15878" t="inlineStr">
        <is>
          <t>NC</t>
        </is>
      </c>
      <c r="H15878">
        <f>IFERROR(VLOOKUP("grade|"&amp;D15878,Segment_Lookup!$A$2:$D$8,4,FALSE),"")</f>
        <v/>
      </c>
    </row>
    <row r="15879">
      <c r="A15879" t="inlineStr">
        <is>
          <t>67267957</t>
        </is>
      </c>
      <c r="B15879" t="inlineStr">
        <is>
          <t>Dec-2015</t>
        </is>
      </c>
      <c r="C15879" t="inlineStr">
        <is>
          <t>Fully Paid</t>
        </is>
      </c>
      <c r="D15879" t="inlineStr">
        <is>
          <t>B</t>
        </is>
      </c>
      <c r="E15879" t="inlineStr">
        <is>
          <t>7000.0</t>
        </is>
      </c>
      <c r="F15879" t="inlineStr">
        <is>
          <t>credit_card</t>
        </is>
      </c>
      <c r="G15879" t="inlineStr">
        <is>
          <t>NY</t>
        </is>
      </c>
      <c r="H15879">
        <f>IFERROR(VLOOKUP("grade|"&amp;D15879,Segment_Lookup!$A$2:$D$8,4,FALSE),"")</f>
        <v/>
      </c>
    </row>
    <row r="15880">
      <c r="A15880" t="inlineStr">
        <is>
          <t>67447906</t>
        </is>
      </c>
      <c r="B15880" t="inlineStr">
        <is>
          <t>Dec-2015</t>
        </is>
      </c>
      <c r="C15880" t="inlineStr">
        <is>
          <t>Charged Off</t>
        </is>
      </c>
      <c r="D15880" t="inlineStr">
        <is>
          <t>D</t>
        </is>
      </c>
      <c r="E15880" t="inlineStr">
        <is>
          <t>9600.0</t>
        </is>
      </c>
      <c r="F15880" t="inlineStr">
        <is>
          <t>debt_consolidation</t>
        </is>
      </c>
      <c r="G15880" t="inlineStr">
        <is>
          <t>FL</t>
        </is>
      </c>
      <c r="H15880">
        <f>IFERROR(VLOOKUP("grade|"&amp;D15880,Segment_Lookup!$A$2:$D$8,4,FALSE),"")</f>
        <v/>
      </c>
    </row>
    <row r="15881">
      <c r="A15881" t="inlineStr">
        <is>
          <t>67237790</t>
        </is>
      </c>
      <c r="B15881" t="inlineStr">
        <is>
          <t>Dec-2015</t>
        </is>
      </c>
      <c r="C15881" t="inlineStr">
        <is>
          <t>Fully Paid</t>
        </is>
      </c>
      <c r="D15881" t="inlineStr">
        <is>
          <t>C</t>
        </is>
      </c>
      <c r="E15881" t="inlineStr">
        <is>
          <t>3000.0</t>
        </is>
      </c>
      <c r="F15881" t="inlineStr">
        <is>
          <t>credit_card</t>
        </is>
      </c>
      <c r="G15881" t="inlineStr">
        <is>
          <t>NY</t>
        </is>
      </c>
      <c r="H15881">
        <f>IFERROR(VLOOKUP("grade|"&amp;D15881,Segment_Lookup!$A$2:$D$8,4,FALSE),"")</f>
        <v/>
      </c>
    </row>
    <row r="15882">
      <c r="A15882" t="inlineStr">
        <is>
          <t>67327890</t>
        </is>
      </c>
      <c r="B15882" t="inlineStr">
        <is>
          <t>Dec-2015</t>
        </is>
      </c>
      <c r="C15882" t="inlineStr">
        <is>
          <t>Fully Paid</t>
        </is>
      </c>
      <c r="D15882" t="inlineStr">
        <is>
          <t>B</t>
        </is>
      </c>
      <c r="E15882" t="inlineStr">
        <is>
          <t>20000.0</t>
        </is>
      </c>
      <c r="F15882" t="inlineStr">
        <is>
          <t>debt_consolidation</t>
        </is>
      </c>
      <c r="G15882" t="inlineStr">
        <is>
          <t>WA</t>
        </is>
      </c>
      <c r="H15882">
        <f>IFERROR(VLOOKUP("grade|"&amp;D15882,Segment_Lookup!$A$2:$D$8,4,FALSE),"")</f>
        <v/>
      </c>
    </row>
    <row r="15883">
      <c r="A15883" t="inlineStr">
        <is>
          <t>67385995</t>
        </is>
      </c>
      <c r="B15883" t="inlineStr">
        <is>
          <t>Dec-2015</t>
        </is>
      </c>
      <c r="C15883" t="inlineStr">
        <is>
          <t>Fully Paid</t>
        </is>
      </c>
      <c r="D15883" t="inlineStr">
        <is>
          <t>C</t>
        </is>
      </c>
      <c r="E15883" t="inlineStr">
        <is>
          <t>8625.0</t>
        </is>
      </c>
      <c r="F15883" t="inlineStr">
        <is>
          <t>debt_consolidation</t>
        </is>
      </c>
      <c r="G15883" t="inlineStr">
        <is>
          <t>CA</t>
        </is>
      </c>
      <c r="H15883">
        <f>IFERROR(VLOOKUP("grade|"&amp;D15883,Segment_Lookup!$A$2:$D$8,4,FALSE),"")</f>
        <v/>
      </c>
    </row>
    <row r="15884">
      <c r="A15884" t="inlineStr">
        <is>
          <t>66594651</t>
        </is>
      </c>
      <c r="B15884" t="inlineStr">
        <is>
          <t>Dec-2015</t>
        </is>
      </c>
      <c r="C15884" t="inlineStr">
        <is>
          <t>Fully Paid</t>
        </is>
      </c>
      <c r="D15884" t="inlineStr">
        <is>
          <t>B</t>
        </is>
      </c>
      <c r="E15884" t="inlineStr">
        <is>
          <t>10000.0</t>
        </is>
      </c>
      <c r="F15884" t="inlineStr">
        <is>
          <t>debt_consolidation</t>
        </is>
      </c>
      <c r="G15884" t="inlineStr">
        <is>
          <t>GA</t>
        </is>
      </c>
      <c r="H15884">
        <f>IFERROR(VLOOKUP("grade|"&amp;D15884,Segment_Lookup!$A$2:$D$8,4,FALSE),"")</f>
        <v/>
      </c>
    </row>
    <row r="15885">
      <c r="A15885" t="inlineStr">
        <is>
          <t>67397959</t>
        </is>
      </c>
      <c r="B15885" t="inlineStr">
        <is>
          <t>Dec-2015</t>
        </is>
      </c>
      <c r="C15885" t="inlineStr">
        <is>
          <t>Charged Off</t>
        </is>
      </c>
      <c r="D15885" t="inlineStr">
        <is>
          <t>C</t>
        </is>
      </c>
      <c r="E15885" t="inlineStr">
        <is>
          <t>15000.0</t>
        </is>
      </c>
      <c r="F15885" t="inlineStr">
        <is>
          <t>credit_card</t>
        </is>
      </c>
      <c r="G15885" t="inlineStr">
        <is>
          <t>NC</t>
        </is>
      </c>
      <c r="H15885">
        <f>IFERROR(VLOOKUP("grade|"&amp;D15885,Segment_Lookup!$A$2:$D$8,4,FALSE),"")</f>
        <v/>
      </c>
    </row>
    <row r="15886">
      <c r="A15886" t="inlineStr">
        <is>
          <t>67265479</t>
        </is>
      </c>
      <c r="B15886" t="inlineStr">
        <is>
          <t>Dec-2015</t>
        </is>
      </c>
      <c r="C15886" t="inlineStr">
        <is>
          <t>Fully Paid</t>
        </is>
      </c>
      <c r="D15886" t="inlineStr">
        <is>
          <t>B</t>
        </is>
      </c>
      <c r="E15886" t="inlineStr">
        <is>
          <t>13450.0</t>
        </is>
      </c>
      <c r="F15886" t="inlineStr">
        <is>
          <t>other</t>
        </is>
      </c>
      <c r="G15886" t="inlineStr">
        <is>
          <t>VA</t>
        </is>
      </c>
      <c r="H15886">
        <f>IFERROR(VLOOKUP("grade|"&amp;D15886,Segment_Lookup!$A$2:$D$8,4,FALSE),"")</f>
        <v/>
      </c>
    </row>
    <row r="15887">
      <c r="A15887" t="inlineStr">
        <is>
          <t>66560484</t>
        </is>
      </c>
      <c r="B15887" t="inlineStr">
        <is>
          <t>Dec-2015</t>
        </is>
      </c>
      <c r="C15887" t="inlineStr">
        <is>
          <t>Current</t>
        </is>
      </c>
      <c r="D15887" t="inlineStr">
        <is>
          <t>D</t>
        </is>
      </c>
      <c r="E15887" t="inlineStr">
        <is>
          <t>14300.0</t>
        </is>
      </c>
      <c r="F15887" t="inlineStr">
        <is>
          <t>debt_consolidation</t>
        </is>
      </c>
      <c r="G15887" t="inlineStr">
        <is>
          <t>WI</t>
        </is>
      </c>
      <c r="H15887">
        <f>IFERROR(VLOOKUP("grade|"&amp;D15887,Segment_Lookup!$A$2:$D$8,4,FALSE),"")</f>
        <v/>
      </c>
    </row>
    <row r="15888">
      <c r="A15888" t="inlineStr">
        <is>
          <t>67307858</t>
        </is>
      </c>
      <c r="B15888" t="inlineStr">
        <is>
          <t>Dec-2015</t>
        </is>
      </c>
      <c r="C15888" t="inlineStr">
        <is>
          <t>Fully Paid</t>
        </is>
      </c>
      <c r="D15888" t="inlineStr">
        <is>
          <t>D</t>
        </is>
      </c>
      <c r="E15888" t="inlineStr">
        <is>
          <t>7500.0</t>
        </is>
      </c>
      <c r="F15888" t="inlineStr">
        <is>
          <t>home_improvement</t>
        </is>
      </c>
      <c r="G15888" t="inlineStr">
        <is>
          <t>FL</t>
        </is>
      </c>
      <c r="H15888">
        <f>IFERROR(VLOOKUP("grade|"&amp;D15888,Segment_Lookup!$A$2:$D$8,4,FALSE),"")</f>
        <v/>
      </c>
    </row>
    <row r="15889">
      <c r="A15889" t="inlineStr">
        <is>
          <t>67427995</t>
        </is>
      </c>
      <c r="B15889" t="inlineStr">
        <is>
          <t>Dec-2015</t>
        </is>
      </c>
      <c r="C15889" t="inlineStr">
        <is>
          <t>Fully Paid</t>
        </is>
      </c>
      <c r="D15889" t="inlineStr">
        <is>
          <t>D</t>
        </is>
      </c>
      <c r="E15889" t="inlineStr">
        <is>
          <t>9500.0</t>
        </is>
      </c>
      <c r="F15889" t="inlineStr">
        <is>
          <t>other</t>
        </is>
      </c>
      <c r="G15889" t="inlineStr">
        <is>
          <t>CA</t>
        </is>
      </c>
      <c r="H15889">
        <f>IFERROR(VLOOKUP("grade|"&amp;D15889,Segment_Lookup!$A$2:$D$8,4,FALSE),"")</f>
        <v/>
      </c>
    </row>
    <row r="15890">
      <c r="A15890" t="inlineStr">
        <is>
          <t>67267031</t>
        </is>
      </c>
      <c r="B15890" t="inlineStr">
        <is>
          <t>Dec-2015</t>
        </is>
      </c>
      <c r="C15890" t="inlineStr">
        <is>
          <t>Current</t>
        </is>
      </c>
      <c r="D15890" t="inlineStr">
        <is>
          <t>C</t>
        </is>
      </c>
      <c r="E15890" t="inlineStr">
        <is>
          <t>30000.0</t>
        </is>
      </c>
      <c r="F15890" t="inlineStr">
        <is>
          <t>credit_card</t>
        </is>
      </c>
      <c r="G15890" t="inlineStr">
        <is>
          <t>CA</t>
        </is>
      </c>
      <c r="H15890">
        <f>IFERROR(VLOOKUP("grade|"&amp;D15890,Segment_Lookup!$A$2:$D$8,4,FALSE),"")</f>
        <v/>
      </c>
    </row>
    <row r="15891">
      <c r="A15891" t="inlineStr">
        <is>
          <t>67288046</t>
        </is>
      </c>
      <c r="B15891" t="inlineStr">
        <is>
          <t>Dec-2015</t>
        </is>
      </c>
      <c r="C15891" t="inlineStr">
        <is>
          <t>Charged Off</t>
        </is>
      </c>
      <c r="D15891" t="inlineStr">
        <is>
          <t>B</t>
        </is>
      </c>
      <c r="E15891" t="inlineStr">
        <is>
          <t>24000.0</t>
        </is>
      </c>
      <c r="F15891" t="inlineStr">
        <is>
          <t>house</t>
        </is>
      </c>
      <c r="G15891" t="inlineStr">
        <is>
          <t>TX</t>
        </is>
      </c>
      <c r="H15891">
        <f>IFERROR(VLOOKUP("grade|"&amp;D15891,Segment_Lookup!$A$2:$D$8,4,FALSE),"")</f>
        <v/>
      </c>
    </row>
    <row r="15892">
      <c r="A15892" t="inlineStr">
        <is>
          <t>67247945</t>
        </is>
      </c>
      <c r="B15892" t="inlineStr">
        <is>
          <t>Dec-2015</t>
        </is>
      </c>
      <c r="C15892" t="inlineStr">
        <is>
          <t>Fully Paid</t>
        </is>
      </c>
      <c r="D15892" t="inlineStr">
        <is>
          <t>D</t>
        </is>
      </c>
      <c r="E15892" t="inlineStr">
        <is>
          <t>4000.0</t>
        </is>
      </c>
      <c r="F15892" t="inlineStr">
        <is>
          <t>other</t>
        </is>
      </c>
      <c r="G15892" t="inlineStr">
        <is>
          <t>NJ</t>
        </is>
      </c>
      <c r="H15892">
        <f>IFERROR(VLOOKUP("grade|"&amp;D15892,Segment_Lookup!$A$2:$D$8,4,FALSE),"")</f>
        <v/>
      </c>
    </row>
    <row r="15893">
      <c r="A15893" t="inlineStr">
        <is>
          <t>65731707</t>
        </is>
      </c>
      <c r="B15893" t="inlineStr">
        <is>
          <t>Dec-2015</t>
        </is>
      </c>
      <c r="C15893" t="inlineStr">
        <is>
          <t>Fully Paid</t>
        </is>
      </c>
      <c r="D15893" t="inlineStr">
        <is>
          <t>B</t>
        </is>
      </c>
      <c r="E15893" t="inlineStr">
        <is>
          <t>3200.0</t>
        </is>
      </c>
      <c r="F15893" t="inlineStr">
        <is>
          <t>debt_consolidation</t>
        </is>
      </c>
      <c r="G15893" t="inlineStr">
        <is>
          <t>FL</t>
        </is>
      </c>
      <c r="H15893">
        <f>IFERROR(VLOOKUP("grade|"&amp;D15893,Segment_Lookup!$A$2:$D$8,4,FALSE),"")</f>
        <v/>
      </c>
    </row>
    <row r="15894">
      <c r="A15894" t="inlineStr">
        <is>
          <t>67447871</t>
        </is>
      </c>
      <c r="B15894" t="inlineStr">
        <is>
          <t>Dec-2015</t>
        </is>
      </c>
      <c r="C15894" t="inlineStr">
        <is>
          <t>Fully Paid</t>
        </is>
      </c>
      <c r="D15894" t="inlineStr">
        <is>
          <t>E</t>
        </is>
      </c>
      <c r="E15894" t="inlineStr">
        <is>
          <t>11500.0</t>
        </is>
      </c>
      <c r="F15894" t="inlineStr">
        <is>
          <t>credit_card</t>
        </is>
      </c>
      <c r="G15894" t="inlineStr">
        <is>
          <t>NH</t>
        </is>
      </c>
      <c r="H15894">
        <f>IFERROR(VLOOKUP("grade|"&amp;D15894,Segment_Lookup!$A$2:$D$8,4,FALSE),"")</f>
        <v/>
      </c>
    </row>
    <row r="15895">
      <c r="A15895" t="inlineStr">
        <is>
          <t>66544717</t>
        </is>
      </c>
      <c r="B15895" t="inlineStr">
        <is>
          <t>Dec-2015</t>
        </is>
      </c>
      <c r="C15895" t="inlineStr">
        <is>
          <t>Fully Paid</t>
        </is>
      </c>
      <c r="D15895" t="inlineStr">
        <is>
          <t>C</t>
        </is>
      </c>
      <c r="E15895" t="inlineStr">
        <is>
          <t>24000.0</t>
        </is>
      </c>
      <c r="F15895" t="inlineStr">
        <is>
          <t>debt_consolidation</t>
        </is>
      </c>
      <c r="G15895" t="inlineStr">
        <is>
          <t>CA</t>
        </is>
      </c>
      <c r="H15895">
        <f>IFERROR(VLOOKUP("grade|"&amp;D15895,Segment_Lookup!$A$2:$D$8,4,FALSE),"")</f>
        <v/>
      </c>
    </row>
    <row r="15896">
      <c r="A15896" t="inlineStr">
        <is>
          <t>67427829</t>
        </is>
      </c>
      <c r="B15896" t="inlineStr">
        <is>
          <t>Dec-2015</t>
        </is>
      </c>
      <c r="C15896" t="inlineStr">
        <is>
          <t>Fully Paid</t>
        </is>
      </c>
      <c r="D15896" t="inlineStr">
        <is>
          <t>C</t>
        </is>
      </c>
      <c r="E15896" t="inlineStr">
        <is>
          <t>2300.0</t>
        </is>
      </c>
      <c r="F15896" t="inlineStr">
        <is>
          <t>other</t>
        </is>
      </c>
      <c r="G15896" t="inlineStr">
        <is>
          <t>NY</t>
        </is>
      </c>
      <c r="H15896">
        <f>IFERROR(VLOOKUP("grade|"&amp;D15896,Segment_Lookup!$A$2:$D$8,4,FALSE),"")</f>
        <v/>
      </c>
    </row>
    <row r="15897">
      <c r="A15897" t="inlineStr">
        <is>
          <t>67457772</t>
        </is>
      </c>
      <c r="B15897" t="inlineStr">
        <is>
          <t>Dec-2015</t>
        </is>
      </c>
      <c r="C15897" t="inlineStr">
        <is>
          <t>Fully Paid</t>
        </is>
      </c>
      <c r="D15897" t="inlineStr">
        <is>
          <t>C</t>
        </is>
      </c>
      <c r="E15897" t="inlineStr">
        <is>
          <t>21000.0</t>
        </is>
      </c>
      <c r="F15897" t="inlineStr">
        <is>
          <t>debt_consolidation</t>
        </is>
      </c>
      <c r="G15897" t="inlineStr">
        <is>
          <t>CA</t>
        </is>
      </c>
      <c r="H15897">
        <f>IFERROR(VLOOKUP("grade|"&amp;D15897,Segment_Lookup!$A$2:$D$8,4,FALSE),"")</f>
        <v/>
      </c>
    </row>
    <row r="15898">
      <c r="A15898" t="inlineStr">
        <is>
          <t>67257613</t>
        </is>
      </c>
      <c r="B15898" t="inlineStr">
        <is>
          <t>Dec-2015</t>
        </is>
      </c>
      <c r="C15898" t="inlineStr">
        <is>
          <t>Fully Paid</t>
        </is>
      </c>
      <c r="D15898" t="inlineStr">
        <is>
          <t>C</t>
        </is>
      </c>
      <c r="E15898" t="inlineStr">
        <is>
          <t>7750.0</t>
        </is>
      </c>
      <c r="F15898" t="inlineStr">
        <is>
          <t>debt_consolidation</t>
        </is>
      </c>
      <c r="G15898" t="inlineStr">
        <is>
          <t>GA</t>
        </is>
      </c>
      <c r="H15898">
        <f>IFERROR(VLOOKUP("grade|"&amp;D15898,Segment_Lookup!$A$2:$D$8,4,FALSE),"")</f>
        <v/>
      </c>
    </row>
    <row r="15899">
      <c r="A15899" t="inlineStr">
        <is>
          <t>67297669</t>
        </is>
      </c>
      <c r="B15899" t="inlineStr">
        <is>
          <t>Dec-2015</t>
        </is>
      </c>
      <c r="C15899" t="inlineStr">
        <is>
          <t>Fully Paid</t>
        </is>
      </c>
      <c r="D15899" t="inlineStr">
        <is>
          <t>B</t>
        </is>
      </c>
      <c r="E15899" t="inlineStr">
        <is>
          <t>15000.0</t>
        </is>
      </c>
      <c r="F15899" t="inlineStr">
        <is>
          <t>home_improvement</t>
        </is>
      </c>
      <c r="G15899" t="inlineStr">
        <is>
          <t>CA</t>
        </is>
      </c>
      <c r="H15899">
        <f>IFERROR(VLOOKUP("grade|"&amp;D15899,Segment_Lookup!$A$2:$D$8,4,FALSE),"")</f>
        <v/>
      </c>
    </row>
    <row r="15900">
      <c r="A15900" t="inlineStr">
        <is>
          <t>67378208</t>
        </is>
      </c>
      <c r="B15900" t="inlineStr">
        <is>
          <t>Dec-2015</t>
        </is>
      </c>
      <c r="C15900" t="inlineStr">
        <is>
          <t>Fully Paid</t>
        </is>
      </c>
      <c r="D15900" t="inlineStr">
        <is>
          <t>C</t>
        </is>
      </c>
      <c r="E15900" t="inlineStr">
        <is>
          <t>6000.0</t>
        </is>
      </c>
      <c r="F15900" t="inlineStr">
        <is>
          <t>vacation</t>
        </is>
      </c>
      <c r="G15900" t="inlineStr">
        <is>
          <t>TX</t>
        </is>
      </c>
      <c r="H15900">
        <f>IFERROR(VLOOKUP("grade|"&amp;D15900,Segment_Lookup!$A$2:$D$8,4,FALSE),"")</f>
        <v/>
      </c>
    </row>
    <row r="15901">
      <c r="A15901" t="inlineStr">
        <is>
          <t>67165189</t>
        </is>
      </c>
      <c r="B15901" t="inlineStr">
        <is>
          <t>Dec-2015</t>
        </is>
      </c>
      <c r="C15901" t="inlineStr">
        <is>
          <t>Fully Paid</t>
        </is>
      </c>
      <c r="D15901" t="inlineStr">
        <is>
          <t>C</t>
        </is>
      </c>
      <c r="E15901" t="inlineStr">
        <is>
          <t>12000.0</t>
        </is>
      </c>
      <c r="F15901" t="inlineStr">
        <is>
          <t>debt_consolidation</t>
        </is>
      </c>
      <c r="G15901" t="inlineStr">
        <is>
          <t>CA</t>
        </is>
      </c>
      <c r="H15901">
        <f>IFERROR(VLOOKUP("grade|"&amp;D15901,Segment_Lookup!$A$2:$D$8,4,FALSE),"")</f>
        <v/>
      </c>
    </row>
    <row r="15902">
      <c r="A15902" t="inlineStr">
        <is>
          <t>67426848</t>
        </is>
      </c>
      <c r="B15902" t="inlineStr">
        <is>
          <t>Dec-2015</t>
        </is>
      </c>
      <c r="C15902" t="inlineStr">
        <is>
          <t>Charged Off</t>
        </is>
      </c>
      <c r="D15902" t="inlineStr">
        <is>
          <t>E</t>
        </is>
      </c>
      <c r="E15902" t="inlineStr">
        <is>
          <t>16700.0</t>
        </is>
      </c>
      <c r="F15902" t="inlineStr">
        <is>
          <t>debt_consolidation</t>
        </is>
      </c>
      <c r="G15902" t="inlineStr">
        <is>
          <t>VA</t>
        </is>
      </c>
      <c r="H15902">
        <f>IFERROR(VLOOKUP("grade|"&amp;D15902,Segment_Lookup!$A$2:$D$8,4,FALSE),"")</f>
        <v/>
      </c>
    </row>
    <row r="15903">
      <c r="A15903" t="inlineStr">
        <is>
          <t>67408114</t>
        </is>
      </c>
      <c r="B15903" t="inlineStr">
        <is>
          <t>Dec-2015</t>
        </is>
      </c>
      <c r="C15903" t="inlineStr">
        <is>
          <t>Fully Paid</t>
        </is>
      </c>
      <c r="D15903" t="inlineStr">
        <is>
          <t>B</t>
        </is>
      </c>
      <c r="E15903" t="inlineStr">
        <is>
          <t>21000.0</t>
        </is>
      </c>
      <c r="F15903" t="inlineStr">
        <is>
          <t>moving</t>
        </is>
      </c>
      <c r="G15903" t="inlineStr">
        <is>
          <t>CA</t>
        </is>
      </c>
      <c r="H15903">
        <f>IFERROR(VLOOKUP("grade|"&amp;D15903,Segment_Lookup!$A$2:$D$8,4,FALSE),"")</f>
        <v/>
      </c>
    </row>
    <row r="15904">
      <c r="A15904" t="inlineStr">
        <is>
          <t>67247898</t>
        </is>
      </c>
      <c r="B15904" t="inlineStr">
        <is>
          <t>Dec-2015</t>
        </is>
      </c>
      <c r="C15904" t="inlineStr">
        <is>
          <t>Fully Paid</t>
        </is>
      </c>
      <c r="D15904" t="inlineStr">
        <is>
          <t>D</t>
        </is>
      </c>
      <c r="E15904" t="inlineStr">
        <is>
          <t>22075.0</t>
        </is>
      </c>
      <c r="F15904" t="inlineStr">
        <is>
          <t>credit_card</t>
        </is>
      </c>
      <c r="G15904" t="inlineStr">
        <is>
          <t>NV</t>
        </is>
      </c>
      <c r="H15904">
        <f>IFERROR(VLOOKUP("grade|"&amp;D15904,Segment_Lookup!$A$2:$D$8,4,FALSE),"")</f>
        <v/>
      </c>
    </row>
    <row r="15905">
      <c r="A15905" t="inlineStr">
        <is>
          <t>66501657</t>
        </is>
      </c>
      <c r="B15905" t="inlineStr">
        <is>
          <t>Dec-2015</t>
        </is>
      </c>
      <c r="C15905" t="inlineStr">
        <is>
          <t>Fully Paid</t>
        </is>
      </c>
      <c r="D15905" t="inlineStr">
        <is>
          <t>B</t>
        </is>
      </c>
      <c r="E15905" t="inlineStr">
        <is>
          <t>17000.0</t>
        </is>
      </c>
      <c r="F15905" t="inlineStr">
        <is>
          <t>debt_consolidation</t>
        </is>
      </c>
      <c r="G15905" t="inlineStr">
        <is>
          <t>WI</t>
        </is>
      </c>
      <c r="H15905">
        <f>IFERROR(VLOOKUP("grade|"&amp;D15905,Segment_Lookup!$A$2:$D$8,4,FALSE),"")</f>
        <v/>
      </c>
    </row>
    <row r="15906">
      <c r="A15906" t="inlineStr">
        <is>
          <t>67348044</t>
        </is>
      </c>
      <c r="B15906" t="inlineStr">
        <is>
          <t>Dec-2015</t>
        </is>
      </c>
      <c r="C15906" t="inlineStr">
        <is>
          <t>Fully Paid</t>
        </is>
      </c>
      <c r="D15906" t="inlineStr">
        <is>
          <t>B</t>
        </is>
      </c>
      <c r="E15906" t="inlineStr">
        <is>
          <t>18000.0</t>
        </is>
      </c>
      <c r="F15906" t="inlineStr">
        <is>
          <t>debt_consolidation</t>
        </is>
      </c>
      <c r="G15906" t="inlineStr">
        <is>
          <t>TX</t>
        </is>
      </c>
      <c r="H15906">
        <f>IFERROR(VLOOKUP("grade|"&amp;D15906,Segment_Lookup!$A$2:$D$8,4,FALSE),"")</f>
        <v/>
      </c>
    </row>
    <row r="15907">
      <c r="A15907" t="inlineStr">
        <is>
          <t>67267883</t>
        </is>
      </c>
      <c r="B15907" t="inlineStr">
        <is>
          <t>Dec-2015</t>
        </is>
      </c>
      <c r="C15907" t="inlineStr">
        <is>
          <t>Fully Paid</t>
        </is>
      </c>
      <c r="D15907" t="inlineStr">
        <is>
          <t>A</t>
        </is>
      </c>
      <c r="E15907" t="inlineStr">
        <is>
          <t>9000.0</t>
        </is>
      </c>
      <c r="F15907" t="inlineStr">
        <is>
          <t>credit_card</t>
        </is>
      </c>
      <c r="G15907" t="inlineStr">
        <is>
          <t>TX</t>
        </is>
      </c>
      <c r="H15907">
        <f>IFERROR(VLOOKUP("grade|"&amp;D15907,Segment_Lookup!$A$2:$D$8,4,FALSE),"")</f>
        <v/>
      </c>
    </row>
    <row r="15908">
      <c r="A15908" t="inlineStr">
        <is>
          <t>67357774</t>
        </is>
      </c>
      <c r="B15908" t="inlineStr">
        <is>
          <t>Dec-2015</t>
        </is>
      </c>
      <c r="C15908" t="inlineStr">
        <is>
          <t>Fully Paid</t>
        </is>
      </c>
      <c r="D15908" t="inlineStr">
        <is>
          <t>B</t>
        </is>
      </c>
      <c r="E15908" t="inlineStr">
        <is>
          <t>6000.0</t>
        </is>
      </c>
      <c r="F15908" t="inlineStr">
        <is>
          <t>credit_card</t>
        </is>
      </c>
      <c r="G15908" t="inlineStr">
        <is>
          <t>IL</t>
        </is>
      </c>
      <c r="H15908">
        <f>IFERROR(VLOOKUP("grade|"&amp;D15908,Segment_Lookup!$A$2:$D$8,4,FALSE),"")</f>
        <v/>
      </c>
    </row>
    <row r="15909">
      <c r="A15909" t="inlineStr">
        <is>
          <t>67288039</t>
        </is>
      </c>
      <c r="B15909" t="inlineStr">
        <is>
          <t>Dec-2015</t>
        </is>
      </c>
      <c r="C15909" t="inlineStr">
        <is>
          <t>Current</t>
        </is>
      </c>
      <c r="D15909" t="inlineStr">
        <is>
          <t>A</t>
        </is>
      </c>
      <c r="E15909" t="inlineStr">
        <is>
          <t>16000.0</t>
        </is>
      </c>
      <c r="F15909" t="inlineStr">
        <is>
          <t>credit_card</t>
        </is>
      </c>
      <c r="G15909" t="inlineStr">
        <is>
          <t>CA</t>
        </is>
      </c>
      <c r="H15909">
        <f>IFERROR(VLOOKUP("grade|"&amp;D15909,Segment_Lookup!$A$2:$D$8,4,FALSE),"")</f>
        <v/>
      </c>
    </row>
    <row r="15910">
      <c r="A15910" t="inlineStr">
        <is>
          <t>67327124</t>
        </is>
      </c>
      <c r="B15910" t="inlineStr">
        <is>
          <t>Dec-2015</t>
        </is>
      </c>
      <c r="C15910" t="inlineStr">
        <is>
          <t>Fully Paid</t>
        </is>
      </c>
      <c r="D15910" t="inlineStr">
        <is>
          <t>A</t>
        </is>
      </c>
      <c r="E15910" t="inlineStr">
        <is>
          <t>16000.0</t>
        </is>
      </c>
      <c r="F15910" t="inlineStr">
        <is>
          <t>debt_consolidation</t>
        </is>
      </c>
      <c r="G15910" t="inlineStr">
        <is>
          <t>WI</t>
        </is>
      </c>
      <c r="H15910">
        <f>IFERROR(VLOOKUP("grade|"&amp;D15910,Segment_Lookup!$A$2:$D$8,4,FALSE),"")</f>
        <v/>
      </c>
    </row>
    <row r="15911">
      <c r="A15911" t="inlineStr">
        <is>
          <t>67477998</t>
        </is>
      </c>
      <c r="B15911" t="inlineStr">
        <is>
          <t>Dec-2015</t>
        </is>
      </c>
      <c r="C15911" t="inlineStr">
        <is>
          <t>Fully Paid</t>
        </is>
      </c>
      <c r="D15911" t="inlineStr">
        <is>
          <t>D</t>
        </is>
      </c>
      <c r="E15911" t="inlineStr">
        <is>
          <t>2000.0</t>
        </is>
      </c>
      <c r="F15911" t="inlineStr">
        <is>
          <t>home_improvement</t>
        </is>
      </c>
      <c r="G15911" t="inlineStr">
        <is>
          <t>OH</t>
        </is>
      </c>
      <c r="H15911">
        <f>IFERROR(VLOOKUP("grade|"&amp;D15911,Segment_Lookup!$A$2:$D$8,4,FALSE),"")</f>
        <v/>
      </c>
    </row>
    <row r="15912">
      <c r="A15912" t="inlineStr">
        <is>
          <t>66121391</t>
        </is>
      </c>
      <c r="B15912" t="inlineStr">
        <is>
          <t>Dec-2015</t>
        </is>
      </c>
      <c r="C15912" t="inlineStr">
        <is>
          <t>Fully Paid</t>
        </is>
      </c>
      <c r="D15912" t="inlineStr">
        <is>
          <t>B</t>
        </is>
      </c>
      <c r="E15912" t="inlineStr">
        <is>
          <t>14000.0</t>
        </is>
      </c>
      <c r="F15912" t="inlineStr">
        <is>
          <t>debt_consolidation</t>
        </is>
      </c>
      <c r="G15912" t="inlineStr">
        <is>
          <t>CA</t>
        </is>
      </c>
      <c r="H15912">
        <f>IFERROR(VLOOKUP("grade|"&amp;D15912,Segment_Lookup!$A$2:$D$8,4,FALSE),"")</f>
        <v/>
      </c>
    </row>
    <row r="15913">
      <c r="A15913" t="inlineStr">
        <is>
          <t>67397737</t>
        </is>
      </c>
      <c r="B15913" t="inlineStr">
        <is>
          <t>Dec-2015</t>
        </is>
      </c>
      <c r="C15913" t="inlineStr">
        <is>
          <t>Charged Off</t>
        </is>
      </c>
      <c r="D15913" t="inlineStr">
        <is>
          <t>B</t>
        </is>
      </c>
      <c r="E15913" t="inlineStr">
        <is>
          <t>35000.0</t>
        </is>
      </c>
      <c r="F15913" t="inlineStr">
        <is>
          <t>credit_card</t>
        </is>
      </c>
      <c r="G15913" t="inlineStr">
        <is>
          <t>KY</t>
        </is>
      </c>
      <c r="H15913">
        <f>IFERROR(VLOOKUP("grade|"&amp;D15913,Segment_Lookup!$A$2:$D$8,4,FALSE),"")</f>
        <v/>
      </c>
    </row>
    <row r="15914">
      <c r="A15914" t="inlineStr">
        <is>
          <t>67247969</t>
        </is>
      </c>
      <c r="B15914" t="inlineStr">
        <is>
          <t>Dec-2015</t>
        </is>
      </c>
      <c r="C15914" t="inlineStr">
        <is>
          <t>Fully Paid</t>
        </is>
      </c>
      <c r="D15914" t="inlineStr">
        <is>
          <t>B</t>
        </is>
      </c>
      <c r="E15914" t="inlineStr">
        <is>
          <t>12000.0</t>
        </is>
      </c>
      <c r="F15914" t="inlineStr">
        <is>
          <t>credit_card</t>
        </is>
      </c>
      <c r="G15914" t="inlineStr">
        <is>
          <t>PA</t>
        </is>
      </c>
      <c r="H15914">
        <f>IFERROR(VLOOKUP("grade|"&amp;D15914,Segment_Lookup!$A$2:$D$8,4,FALSE),"")</f>
        <v/>
      </c>
    </row>
    <row r="15915">
      <c r="A15915" t="inlineStr">
        <is>
          <t>67368504</t>
        </is>
      </c>
      <c r="B15915" t="inlineStr">
        <is>
          <t>Dec-2015</t>
        </is>
      </c>
      <c r="C15915" t="inlineStr">
        <is>
          <t>Fully Paid</t>
        </is>
      </c>
      <c r="D15915" t="inlineStr">
        <is>
          <t>C</t>
        </is>
      </c>
      <c r="E15915" t="inlineStr">
        <is>
          <t>8075.0</t>
        </is>
      </c>
      <c r="F15915" t="inlineStr">
        <is>
          <t>debt_consolidation</t>
        </is>
      </c>
      <c r="G15915" t="inlineStr">
        <is>
          <t>CA</t>
        </is>
      </c>
      <c r="H15915">
        <f>IFERROR(VLOOKUP("grade|"&amp;D15915,Segment_Lookup!$A$2:$D$8,4,FALSE),"")</f>
        <v/>
      </c>
    </row>
    <row r="15916">
      <c r="A15916" t="inlineStr">
        <is>
          <t>67437658</t>
        </is>
      </c>
      <c r="B15916" t="inlineStr">
        <is>
          <t>Dec-2015</t>
        </is>
      </c>
      <c r="C15916" t="inlineStr">
        <is>
          <t>Fully Paid</t>
        </is>
      </c>
      <c r="D15916" t="inlineStr">
        <is>
          <t>D</t>
        </is>
      </c>
      <c r="E15916" t="inlineStr">
        <is>
          <t>13000.0</t>
        </is>
      </c>
      <c r="F15916" t="inlineStr">
        <is>
          <t>debt_consolidation</t>
        </is>
      </c>
      <c r="G15916" t="inlineStr">
        <is>
          <t>VA</t>
        </is>
      </c>
      <c r="H15916">
        <f>IFERROR(VLOOKUP("grade|"&amp;D15916,Segment_Lookup!$A$2:$D$8,4,FALSE),"")</f>
        <v/>
      </c>
    </row>
    <row r="15917">
      <c r="A15917" t="inlineStr">
        <is>
          <t>67307797</t>
        </is>
      </c>
      <c r="B15917" t="inlineStr">
        <is>
          <t>Dec-2015</t>
        </is>
      </c>
      <c r="C15917" t="inlineStr">
        <is>
          <t>Charged Off</t>
        </is>
      </c>
      <c r="D15917" t="inlineStr">
        <is>
          <t>E</t>
        </is>
      </c>
      <c r="E15917" t="inlineStr">
        <is>
          <t>35000.0</t>
        </is>
      </c>
      <c r="F15917" t="inlineStr">
        <is>
          <t>small_business</t>
        </is>
      </c>
      <c r="G15917" t="inlineStr">
        <is>
          <t>GA</t>
        </is>
      </c>
      <c r="H15917">
        <f>IFERROR(VLOOKUP("grade|"&amp;D15917,Segment_Lookup!$A$2:$D$8,4,FALSE),"")</f>
        <v/>
      </c>
    </row>
    <row r="15918">
      <c r="A15918" t="inlineStr">
        <is>
          <t>67317646</t>
        </is>
      </c>
      <c r="B15918" t="inlineStr">
        <is>
          <t>Dec-2015</t>
        </is>
      </c>
      <c r="C15918" t="inlineStr">
        <is>
          <t>Fully Paid</t>
        </is>
      </c>
      <c r="D15918" t="inlineStr">
        <is>
          <t>D</t>
        </is>
      </c>
      <c r="E15918" t="inlineStr">
        <is>
          <t>12000.0</t>
        </is>
      </c>
      <c r="F15918" t="inlineStr">
        <is>
          <t>debt_consolidation</t>
        </is>
      </c>
      <c r="G15918" t="inlineStr">
        <is>
          <t>AZ</t>
        </is>
      </c>
      <c r="H15918">
        <f>IFERROR(VLOOKUP("grade|"&amp;D15918,Segment_Lookup!$A$2:$D$8,4,FALSE),"")</f>
        <v/>
      </c>
    </row>
    <row r="15919">
      <c r="A15919" t="inlineStr">
        <is>
          <t>67378380</t>
        </is>
      </c>
      <c r="B15919" t="inlineStr">
        <is>
          <t>Dec-2015</t>
        </is>
      </c>
      <c r="C15919" t="inlineStr">
        <is>
          <t>Charged Off</t>
        </is>
      </c>
      <c r="D15919" t="inlineStr">
        <is>
          <t>E</t>
        </is>
      </c>
      <c r="E15919" t="inlineStr">
        <is>
          <t>16000.0</t>
        </is>
      </c>
      <c r="F15919" t="inlineStr">
        <is>
          <t>major_purchase</t>
        </is>
      </c>
      <c r="G15919" t="inlineStr">
        <is>
          <t>OR</t>
        </is>
      </c>
      <c r="H15919">
        <f>IFERROR(VLOOKUP("grade|"&amp;D15919,Segment_Lookup!$A$2:$D$8,4,FALSE),"")</f>
        <v/>
      </c>
    </row>
    <row r="15920">
      <c r="A15920" t="inlineStr">
        <is>
          <t>67457861</t>
        </is>
      </c>
      <c r="B15920" t="inlineStr">
        <is>
          <t>Dec-2015</t>
        </is>
      </c>
      <c r="C15920" t="inlineStr">
        <is>
          <t>Fully Paid</t>
        </is>
      </c>
      <c r="D15920" t="inlineStr">
        <is>
          <t>B</t>
        </is>
      </c>
      <c r="E15920" t="inlineStr">
        <is>
          <t>5000.0</t>
        </is>
      </c>
      <c r="F15920" t="inlineStr">
        <is>
          <t>debt_consolidation</t>
        </is>
      </c>
      <c r="G15920" t="inlineStr">
        <is>
          <t>NJ</t>
        </is>
      </c>
      <c r="H15920">
        <f>IFERROR(VLOOKUP("grade|"&amp;D15920,Segment_Lookup!$A$2:$D$8,4,FALSE),"")</f>
        <v/>
      </c>
    </row>
    <row r="15921">
      <c r="A15921" t="inlineStr">
        <is>
          <t>67338058</t>
        </is>
      </c>
      <c r="B15921" t="inlineStr">
        <is>
          <t>Dec-2015</t>
        </is>
      </c>
      <c r="C15921" t="inlineStr">
        <is>
          <t>Fully Paid</t>
        </is>
      </c>
      <c r="D15921" t="inlineStr">
        <is>
          <t>B</t>
        </is>
      </c>
      <c r="E15921" t="inlineStr">
        <is>
          <t>6475.0</t>
        </is>
      </c>
      <c r="F15921" t="inlineStr">
        <is>
          <t>debt_consolidation</t>
        </is>
      </c>
      <c r="G15921" t="inlineStr">
        <is>
          <t>NE</t>
        </is>
      </c>
      <c r="H15921">
        <f>IFERROR(VLOOKUP("grade|"&amp;D15921,Segment_Lookup!$A$2:$D$8,4,FALSE),"")</f>
        <v/>
      </c>
    </row>
    <row r="15922">
      <c r="A15922" t="inlineStr">
        <is>
          <t>67357605</t>
        </is>
      </c>
      <c r="B15922" t="inlineStr">
        <is>
          <t>Dec-2015</t>
        </is>
      </c>
      <c r="C15922" t="inlineStr">
        <is>
          <t>Fully Paid</t>
        </is>
      </c>
      <c r="D15922" t="inlineStr">
        <is>
          <t>A</t>
        </is>
      </c>
      <c r="E15922" t="inlineStr">
        <is>
          <t>28000.0</t>
        </is>
      </c>
      <c r="F15922" t="inlineStr">
        <is>
          <t>credit_card</t>
        </is>
      </c>
      <c r="G15922" t="inlineStr">
        <is>
          <t>CT</t>
        </is>
      </c>
      <c r="H15922">
        <f>IFERROR(VLOOKUP("grade|"&amp;D15922,Segment_Lookup!$A$2:$D$8,4,FALSE),"")</f>
        <v/>
      </c>
    </row>
    <row r="15923">
      <c r="A15923" t="inlineStr">
        <is>
          <t>67426949</t>
        </is>
      </c>
      <c r="B15923" t="inlineStr">
        <is>
          <t>Dec-2015</t>
        </is>
      </c>
      <c r="C15923" t="inlineStr">
        <is>
          <t>Fully Paid</t>
        </is>
      </c>
      <c r="D15923" t="inlineStr">
        <is>
          <t>B</t>
        </is>
      </c>
      <c r="E15923" t="inlineStr">
        <is>
          <t>15000.0</t>
        </is>
      </c>
      <c r="F15923" t="inlineStr">
        <is>
          <t>credit_card</t>
        </is>
      </c>
      <c r="G15923" t="inlineStr">
        <is>
          <t>MN</t>
        </is>
      </c>
      <c r="H15923">
        <f>IFERROR(VLOOKUP("grade|"&amp;D15923,Segment_Lookup!$A$2:$D$8,4,FALSE),"")</f>
        <v/>
      </c>
    </row>
    <row r="15924">
      <c r="A15924" t="inlineStr">
        <is>
          <t>65666095</t>
        </is>
      </c>
      <c r="B15924" t="inlineStr">
        <is>
          <t>Dec-2015</t>
        </is>
      </c>
      <c r="C15924" t="inlineStr">
        <is>
          <t>Fully Paid</t>
        </is>
      </c>
      <c r="D15924" t="inlineStr">
        <is>
          <t>B</t>
        </is>
      </c>
      <c r="E15924" t="inlineStr">
        <is>
          <t>12000.0</t>
        </is>
      </c>
      <c r="F15924" t="inlineStr">
        <is>
          <t>credit_card</t>
        </is>
      </c>
      <c r="G15924" t="inlineStr">
        <is>
          <t>MD</t>
        </is>
      </c>
      <c r="H15924">
        <f>IFERROR(VLOOKUP("grade|"&amp;D15924,Segment_Lookup!$A$2:$D$8,4,FALSE),"")</f>
        <v/>
      </c>
    </row>
    <row r="15925">
      <c r="A15925" t="inlineStr">
        <is>
          <t>67327672</t>
        </is>
      </c>
      <c r="B15925" t="inlineStr">
        <is>
          <t>Dec-2015</t>
        </is>
      </c>
      <c r="C15925" t="inlineStr">
        <is>
          <t>Fully Paid</t>
        </is>
      </c>
      <c r="D15925" t="inlineStr">
        <is>
          <t>B</t>
        </is>
      </c>
      <c r="E15925" t="inlineStr">
        <is>
          <t>7000.0</t>
        </is>
      </c>
      <c r="F15925" t="inlineStr">
        <is>
          <t>debt_consolidation</t>
        </is>
      </c>
      <c r="G15925" t="inlineStr">
        <is>
          <t>GA</t>
        </is>
      </c>
      <c r="H15925">
        <f>IFERROR(VLOOKUP("grade|"&amp;D15925,Segment_Lookup!$A$2:$D$8,4,FALSE),"")</f>
        <v/>
      </c>
    </row>
    <row r="15926">
      <c r="A15926" t="inlineStr">
        <is>
          <t>67267927</t>
        </is>
      </c>
      <c r="B15926" t="inlineStr">
        <is>
          <t>Dec-2015</t>
        </is>
      </c>
      <c r="C15926" t="inlineStr">
        <is>
          <t>Fully Paid</t>
        </is>
      </c>
      <c r="D15926" t="inlineStr">
        <is>
          <t>B</t>
        </is>
      </c>
      <c r="E15926" t="inlineStr">
        <is>
          <t>21000.0</t>
        </is>
      </c>
      <c r="F15926" t="inlineStr">
        <is>
          <t>debt_consolidation</t>
        </is>
      </c>
      <c r="G15926" t="inlineStr">
        <is>
          <t>TN</t>
        </is>
      </c>
      <c r="H15926">
        <f>IFERROR(VLOOKUP("grade|"&amp;D15926,Segment_Lookup!$A$2:$D$8,4,FALSE),"")</f>
        <v/>
      </c>
    </row>
    <row r="15927">
      <c r="A15927" t="inlineStr">
        <is>
          <t>67287992</t>
        </is>
      </c>
      <c r="B15927" t="inlineStr">
        <is>
          <t>Dec-2015</t>
        </is>
      </c>
      <c r="C15927" t="inlineStr">
        <is>
          <t>Charged Off</t>
        </is>
      </c>
      <c r="D15927" t="inlineStr">
        <is>
          <t>B</t>
        </is>
      </c>
      <c r="E15927" t="inlineStr">
        <is>
          <t>25000.0</t>
        </is>
      </c>
      <c r="F15927" t="inlineStr">
        <is>
          <t>debt_consolidation</t>
        </is>
      </c>
      <c r="G15927" t="inlineStr">
        <is>
          <t>NY</t>
        </is>
      </c>
      <c r="H15927">
        <f>IFERROR(VLOOKUP("grade|"&amp;D15927,Segment_Lookup!$A$2:$D$8,4,FALSE),"")</f>
        <v/>
      </c>
    </row>
    <row r="15928">
      <c r="A15928" t="inlineStr">
        <is>
          <t>67247802</t>
        </is>
      </c>
      <c r="B15928" t="inlineStr">
        <is>
          <t>Dec-2015</t>
        </is>
      </c>
      <c r="C15928" t="inlineStr">
        <is>
          <t>Charged Off</t>
        </is>
      </c>
      <c r="D15928" t="inlineStr">
        <is>
          <t>D</t>
        </is>
      </c>
      <c r="E15928" t="inlineStr">
        <is>
          <t>27600.0</t>
        </is>
      </c>
      <c r="F15928" t="inlineStr">
        <is>
          <t>debt_consolidation</t>
        </is>
      </c>
      <c r="G15928" t="inlineStr">
        <is>
          <t>CO</t>
        </is>
      </c>
      <c r="H15928">
        <f>IFERROR(VLOOKUP("grade|"&amp;D15928,Segment_Lookup!$A$2:$D$8,4,FALSE),"")</f>
        <v/>
      </c>
    </row>
    <row r="15929">
      <c r="A15929" t="inlineStr">
        <is>
          <t>67257355</t>
        </is>
      </c>
      <c r="B15929" t="inlineStr">
        <is>
          <t>Dec-2015</t>
        </is>
      </c>
      <c r="C15929" t="inlineStr">
        <is>
          <t>Fully Paid</t>
        </is>
      </c>
      <c r="D15929" t="inlineStr">
        <is>
          <t>B</t>
        </is>
      </c>
      <c r="E15929" t="inlineStr">
        <is>
          <t>3500.0</t>
        </is>
      </c>
      <c r="F15929" t="inlineStr">
        <is>
          <t>debt_consolidation</t>
        </is>
      </c>
      <c r="G15929" t="inlineStr">
        <is>
          <t>OH</t>
        </is>
      </c>
      <c r="H15929">
        <f>IFERROR(VLOOKUP("grade|"&amp;D15929,Segment_Lookup!$A$2:$D$8,4,FALSE),"")</f>
        <v/>
      </c>
    </row>
    <row r="15930">
      <c r="A15930" t="inlineStr">
        <is>
          <t>67338089</t>
        </is>
      </c>
      <c r="B15930" t="inlineStr">
        <is>
          <t>Dec-2015</t>
        </is>
      </c>
      <c r="C15930" t="inlineStr">
        <is>
          <t>Current</t>
        </is>
      </c>
      <c r="D15930" t="inlineStr">
        <is>
          <t>E</t>
        </is>
      </c>
      <c r="E15930" t="inlineStr">
        <is>
          <t>27025.0</t>
        </is>
      </c>
      <c r="F15930" t="inlineStr">
        <is>
          <t>debt_consolidation</t>
        </is>
      </c>
      <c r="G15930" t="inlineStr">
        <is>
          <t>NJ</t>
        </is>
      </c>
      <c r="H15930">
        <f>IFERROR(VLOOKUP("grade|"&amp;D15930,Segment_Lookup!$A$2:$D$8,4,FALSE),"")</f>
        <v/>
      </c>
    </row>
    <row r="15931">
      <c r="A15931" t="inlineStr">
        <is>
          <t>67348016</t>
        </is>
      </c>
      <c r="B15931" t="inlineStr">
        <is>
          <t>Dec-2015</t>
        </is>
      </c>
      <c r="C15931" t="inlineStr">
        <is>
          <t>Charged Off</t>
        </is>
      </c>
      <c r="D15931" t="inlineStr">
        <is>
          <t>E</t>
        </is>
      </c>
      <c r="E15931" t="inlineStr">
        <is>
          <t>31075.0</t>
        </is>
      </c>
      <c r="F15931" t="inlineStr">
        <is>
          <t>debt_consolidation</t>
        </is>
      </c>
      <c r="G15931" t="inlineStr">
        <is>
          <t>TX</t>
        </is>
      </c>
      <c r="H15931">
        <f>IFERROR(VLOOKUP("grade|"&amp;D15931,Segment_Lookup!$A$2:$D$8,4,FALSE),"")</f>
        <v/>
      </c>
    </row>
    <row r="15932">
      <c r="A15932" t="inlineStr">
        <is>
          <t>67387785</t>
        </is>
      </c>
      <c r="B15932" t="inlineStr">
        <is>
          <t>Dec-2015</t>
        </is>
      </c>
      <c r="C15932" t="inlineStr">
        <is>
          <t>Fully Paid</t>
        </is>
      </c>
      <c r="D15932" t="inlineStr">
        <is>
          <t>B</t>
        </is>
      </c>
      <c r="E15932" t="inlineStr">
        <is>
          <t>8000.0</t>
        </is>
      </c>
      <c r="F15932" t="inlineStr">
        <is>
          <t>credit_card</t>
        </is>
      </c>
      <c r="G15932" t="inlineStr">
        <is>
          <t>IL</t>
        </is>
      </c>
      <c r="H15932">
        <f>IFERROR(VLOOKUP("grade|"&amp;D15932,Segment_Lookup!$A$2:$D$8,4,FALSE),"")</f>
        <v/>
      </c>
    </row>
    <row r="15933">
      <c r="A15933" t="inlineStr">
        <is>
          <t>67407438</t>
        </is>
      </c>
      <c r="B15933" t="inlineStr">
        <is>
          <t>Dec-2015</t>
        </is>
      </c>
      <c r="C15933" t="inlineStr">
        <is>
          <t>Fully Paid</t>
        </is>
      </c>
      <c r="D15933" t="inlineStr">
        <is>
          <t>B</t>
        </is>
      </c>
      <c r="E15933" t="inlineStr">
        <is>
          <t>25725.0</t>
        </is>
      </c>
      <c r="F15933" t="inlineStr">
        <is>
          <t>debt_consolidation</t>
        </is>
      </c>
      <c r="G15933" t="inlineStr">
        <is>
          <t>IL</t>
        </is>
      </c>
      <c r="H15933">
        <f>IFERROR(VLOOKUP("grade|"&amp;D15933,Segment_Lookup!$A$2:$D$8,4,FALSE),"")</f>
        <v/>
      </c>
    </row>
    <row r="15934">
      <c r="A15934" t="inlineStr">
        <is>
          <t>67378283</t>
        </is>
      </c>
      <c r="B15934" t="inlineStr">
        <is>
          <t>Dec-2015</t>
        </is>
      </c>
      <c r="C15934" t="inlineStr">
        <is>
          <t>Current</t>
        </is>
      </c>
      <c r="D15934" t="inlineStr">
        <is>
          <t>C</t>
        </is>
      </c>
      <c r="E15934" t="inlineStr">
        <is>
          <t>25000.0</t>
        </is>
      </c>
      <c r="F15934" t="inlineStr">
        <is>
          <t>debt_consolidation</t>
        </is>
      </c>
      <c r="G15934" t="inlineStr">
        <is>
          <t>NY</t>
        </is>
      </c>
      <c r="H15934">
        <f>IFERROR(VLOOKUP("grade|"&amp;D15934,Segment_Lookup!$A$2:$D$8,4,FALSE),"")</f>
        <v/>
      </c>
    </row>
    <row r="15935">
      <c r="A15935" t="inlineStr">
        <is>
          <t>67387770</t>
        </is>
      </c>
      <c r="B15935" t="inlineStr">
        <is>
          <t>Dec-2015</t>
        </is>
      </c>
      <c r="C15935" t="inlineStr">
        <is>
          <t>Charged Off</t>
        </is>
      </c>
      <c r="D15935" t="inlineStr">
        <is>
          <t>B</t>
        </is>
      </c>
      <c r="E15935" t="inlineStr">
        <is>
          <t>8000.0</t>
        </is>
      </c>
      <c r="F15935" t="inlineStr">
        <is>
          <t>other</t>
        </is>
      </c>
      <c r="G15935" t="inlineStr">
        <is>
          <t>FL</t>
        </is>
      </c>
      <c r="H15935">
        <f>IFERROR(VLOOKUP("grade|"&amp;D15935,Segment_Lookup!$A$2:$D$8,4,FALSE),"")</f>
        <v/>
      </c>
    </row>
    <row r="15936">
      <c r="A15936" t="inlineStr">
        <is>
          <t>67357766</t>
        </is>
      </c>
      <c r="B15936" t="inlineStr">
        <is>
          <t>Dec-2015</t>
        </is>
      </c>
      <c r="C15936" t="inlineStr">
        <is>
          <t>Fully Paid</t>
        </is>
      </c>
      <c r="D15936" t="inlineStr">
        <is>
          <t>A</t>
        </is>
      </c>
      <c r="E15936" t="inlineStr">
        <is>
          <t>6000.0</t>
        </is>
      </c>
      <c r="F15936" t="inlineStr">
        <is>
          <t>credit_card</t>
        </is>
      </c>
      <c r="G15936" t="inlineStr">
        <is>
          <t>FL</t>
        </is>
      </c>
      <c r="H15936">
        <f>IFERROR(VLOOKUP("grade|"&amp;D15936,Segment_Lookup!$A$2:$D$8,4,FALSE),"")</f>
        <v/>
      </c>
    </row>
    <row r="15937">
      <c r="A15937" t="inlineStr">
        <is>
          <t>67357495</t>
        </is>
      </c>
      <c r="B15937" t="inlineStr">
        <is>
          <t>Dec-2015</t>
        </is>
      </c>
      <c r="C15937" t="inlineStr">
        <is>
          <t>Fully Paid</t>
        </is>
      </c>
      <c r="D15937" t="inlineStr">
        <is>
          <t>B</t>
        </is>
      </c>
      <c r="E15937" t="inlineStr">
        <is>
          <t>7200.0</t>
        </is>
      </c>
      <c r="F15937" t="inlineStr">
        <is>
          <t>debt_consolidation</t>
        </is>
      </c>
      <c r="G15937" t="inlineStr">
        <is>
          <t>MD</t>
        </is>
      </c>
      <c r="H15937">
        <f>IFERROR(VLOOKUP("grade|"&amp;D15937,Segment_Lookup!$A$2:$D$8,4,FALSE),"")</f>
        <v/>
      </c>
    </row>
    <row r="15938">
      <c r="A15938" t="inlineStr">
        <is>
          <t>66495403</t>
        </is>
      </c>
      <c r="B15938" t="inlineStr">
        <is>
          <t>Dec-2015</t>
        </is>
      </c>
      <c r="C15938" t="inlineStr">
        <is>
          <t>Fully Paid</t>
        </is>
      </c>
      <c r="D15938" t="inlineStr">
        <is>
          <t>A</t>
        </is>
      </c>
      <c r="E15938" t="inlineStr">
        <is>
          <t>15000.0</t>
        </is>
      </c>
      <c r="F15938" t="inlineStr">
        <is>
          <t>debt_consolidation</t>
        </is>
      </c>
      <c r="G15938" t="inlineStr">
        <is>
          <t>NY</t>
        </is>
      </c>
      <c r="H15938">
        <f>IFERROR(VLOOKUP("grade|"&amp;D15938,Segment_Lookup!$A$2:$D$8,4,FALSE),"")</f>
        <v/>
      </c>
    </row>
    <row r="15939">
      <c r="A15939" t="inlineStr">
        <is>
          <t>67247970</t>
        </is>
      </c>
      <c r="B15939" t="inlineStr">
        <is>
          <t>Dec-2015</t>
        </is>
      </c>
      <c r="C15939" t="inlineStr">
        <is>
          <t>Fully Paid</t>
        </is>
      </c>
      <c r="D15939" t="inlineStr">
        <is>
          <t>B</t>
        </is>
      </c>
      <c r="E15939" t="inlineStr">
        <is>
          <t>6500.0</t>
        </is>
      </c>
      <c r="F15939" t="inlineStr">
        <is>
          <t>debt_consolidation</t>
        </is>
      </c>
      <c r="G15939" t="inlineStr">
        <is>
          <t>KY</t>
        </is>
      </c>
      <c r="H15939">
        <f>IFERROR(VLOOKUP("grade|"&amp;D15939,Segment_Lookup!$A$2:$D$8,4,FALSE),"")</f>
        <v/>
      </c>
    </row>
    <row r="15940">
      <c r="A15940" t="inlineStr">
        <is>
          <t>67387663</t>
        </is>
      </c>
      <c r="B15940" t="inlineStr">
        <is>
          <t>Dec-2015</t>
        </is>
      </c>
      <c r="C15940" t="inlineStr">
        <is>
          <t>Fully Paid</t>
        </is>
      </c>
      <c r="D15940" t="inlineStr">
        <is>
          <t>B</t>
        </is>
      </c>
      <c r="E15940" t="inlineStr">
        <is>
          <t>15000.0</t>
        </is>
      </c>
      <c r="F15940" t="inlineStr">
        <is>
          <t>debt_consolidation</t>
        </is>
      </c>
      <c r="G15940" t="inlineStr">
        <is>
          <t>PA</t>
        </is>
      </c>
      <c r="H15940">
        <f>IFERROR(VLOOKUP("grade|"&amp;D15940,Segment_Lookup!$A$2:$D$8,4,FALSE),"")</f>
        <v/>
      </c>
    </row>
    <row r="15941">
      <c r="A15941" t="inlineStr">
        <is>
          <t>67267916</t>
        </is>
      </c>
      <c r="B15941" t="inlineStr">
        <is>
          <t>Dec-2015</t>
        </is>
      </c>
      <c r="C15941" t="inlineStr">
        <is>
          <t>Fully Paid</t>
        </is>
      </c>
      <c r="D15941" t="inlineStr">
        <is>
          <t>A</t>
        </is>
      </c>
      <c r="E15941" t="inlineStr">
        <is>
          <t>6000.0</t>
        </is>
      </c>
      <c r="F15941" t="inlineStr">
        <is>
          <t>credit_card</t>
        </is>
      </c>
      <c r="G15941" t="inlineStr">
        <is>
          <t>CA</t>
        </is>
      </c>
      <c r="H15941">
        <f>IFERROR(VLOOKUP("grade|"&amp;D15941,Segment_Lookup!$A$2:$D$8,4,FALSE),"")</f>
        <v/>
      </c>
    </row>
    <row r="15942">
      <c r="A15942" t="inlineStr">
        <is>
          <t>67348100</t>
        </is>
      </c>
      <c r="B15942" t="inlineStr">
        <is>
          <t>Dec-2015</t>
        </is>
      </c>
      <c r="C15942" t="inlineStr">
        <is>
          <t>Current</t>
        </is>
      </c>
      <c r="D15942" t="inlineStr">
        <is>
          <t>E</t>
        </is>
      </c>
      <c r="E15942" t="inlineStr">
        <is>
          <t>11725.0</t>
        </is>
      </c>
      <c r="F15942" t="inlineStr">
        <is>
          <t>credit_card</t>
        </is>
      </c>
      <c r="G15942" t="inlineStr">
        <is>
          <t>CA</t>
        </is>
      </c>
      <c r="H15942">
        <f>IFERROR(VLOOKUP("grade|"&amp;D15942,Segment_Lookup!$A$2:$D$8,4,FALSE),"")</f>
        <v/>
      </c>
    </row>
    <row r="15943">
      <c r="A15943" t="inlineStr">
        <is>
          <t>67467702</t>
        </is>
      </c>
      <c r="B15943" t="inlineStr">
        <is>
          <t>Dec-2015</t>
        </is>
      </c>
      <c r="C15943" t="inlineStr">
        <is>
          <t>Charged Off</t>
        </is>
      </c>
      <c r="D15943" t="inlineStr">
        <is>
          <t>B</t>
        </is>
      </c>
      <c r="E15943" t="inlineStr">
        <is>
          <t>6000.0</t>
        </is>
      </c>
      <c r="F15943" t="inlineStr">
        <is>
          <t>major_purchase</t>
        </is>
      </c>
      <c r="G15943" t="inlineStr">
        <is>
          <t>FL</t>
        </is>
      </c>
      <c r="H15943">
        <f>IFERROR(VLOOKUP("grade|"&amp;D15943,Segment_Lookup!$A$2:$D$8,4,FALSE),"")</f>
        <v/>
      </c>
    </row>
    <row r="15944">
      <c r="A15944" t="inlineStr">
        <is>
          <t>67257689</t>
        </is>
      </c>
      <c r="B15944" t="inlineStr">
        <is>
          <t>Dec-2015</t>
        </is>
      </c>
      <c r="C15944" t="inlineStr">
        <is>
          <t>Fully Paid</t>
        </is>
      </c>
      <c r="D15944" t="inlineStr">
        <is>
          <t>B</t>
        </is>
      </c>
      <c r="E15944" t="inlineStr">
        <is>
          <t>10000.0</t>
        </is>
      </c>
      <c r="F15944" t="inlineStr">
        <is>
          <t>debt_consolidation</t>
        </is>
      </c>
      <c r="G15944" t="inlineStr">
        <is>
          <t>UT</t>
        </is>
      </c>
      <c r="H15944">
        <f>IFERROR(VLOOKUP("grade|"&amp;D15944,Segment_Lookup!$A$2:$D$8,4,FALSE),"")</f>
        <v/>
      </c>
    </row>
    <row r="15945">
      <c r="A15945" t="inlineStr">
        <is>
          <t>67408110</t>
        </is>
      </c>
      <c r="B15945" t="inlineStr">
        <is>
          <t>Dec-2015</t>
        </is>
      </c>
      <c r="C15945" t="inlineStr">
        <is>
          <t>Fully Paid</t>
        </is>
      </c>
      <c r="D15945" t="inlineStr">
        <is>
          <t>B</t>
        </is>
      </c>
      <c r="E15945" t="inlineStr">
        <is>
          <t>5000.0</t>
        </is>
      </c>
      <c r="F15945" t="inlineStr">
        <is>
          <t>credit_card</t>
        </is>
      </c>
      <c r="G15945" t="inlineStr">
        <is>
          <t>NY</t>
        </is>
      </c>
      <c r="H15945">
        <f>IFERROR(VLOOKUP("grade|"&amp;D15945,Segment_Lookup!$A$2:$D$8,4,FALSE),"")</f>
        <v/>
      </c>
    </row>
    <row r="15946">
      <c r="A15946" t="inlineStr">
        <is>
          <t>67277628</t>
        </is>
      </c>
      <c r="B15946" t="inlineStr">
        <is>
          <t>Dec-2015</t>
        </is>
      </c>
      <c r="C15946" t="inlineStr">
        <is>
          <t>Fully Paid</t>
        </is>
      </c>
      <c r="D15946" t="inlineStr">
        <is>
          <t>B</t>
        </is>
      </c>
      <c r="E15946" t="inlineStr">
        <is>
          <t>5250.0</t>
        </is>
      </c>
      <c r="F15946" t="inlineStr">
        <is>
          <t>debt_consolidation</t>
        </is>
      </c>
      <c r="G15946" t="inlineStr">
        <is>
          <t>MN</t>
        </is>
      </c>
      <c r="H15946">
        <f>IFERROR(VLOOKUP("grade|"&amp;D15946,Segment_Lookup!$A$2:$D$8,4,FALSE),"")</f>
        <v/>
      </c>
    </row>
    <row r="15947">
      <c r="A15947" t="inlineStr">
        <is>
          <t>67447935</t>
        </is>
      </c>
      <c r="B15947" t="inlineStr">
        <is>
          <t>Dec-2015</t>
        </is>
      </c>
      <c r="C15947" t="inlineStr">
        <is>
          <t>Current</t>
        </is>
      </c>
      <c r="D15947" t="inlineStr">
        <is>
          <t>B</t>
        </is>
      </c>
      <c r="E15947" t="inlineStr">
        <is>
          <t>24000.0</t>
        </is>
      </c>
      <c r="F15947" t="inlineStr">
        <is>
          <t>debt_consolidation</t>
        </is>
      </c>
      <c r="G15947" t="inlineStr">
        <is>
          <t>CA</t>
        </is>
      </c>
      <c r="H15947">
        <f>IFERROR(VLOOKUP("grade|"&amp;D15947,Segment_Lookup!$A$2:$D$8,4,FALSE),"")</f>
        <v/>
      </c>
    </row>
    <row r="15948">
      <c r="A15948" t="inlineStr">
        <is>
          <t>67378378</t>
        </is>
      </c>
      <c r="B15948" t="inlineStr">
        <is>
          <t>Dec-2015</t>
        </is>
      </c>
      <c r="C15948" t="inlineStr">
        <is>
          <t>Charged Off</t>
        </is>
      </c>
      <c r="D15948" t="inlineStr">
        <is>
          <t>C</t>
        </is>
      </c>
      <c r="E15948" t="inlineStr">
        <is>
          <t>12000.0</t>
        </is>
      </c>
      <c r="F15948" t="inlineStr">
        <is>
          <t>debt_consolidation</t>
        </is>
      </c>
      <c r="G15948" t="inlineStr">
        <is>
          <t>CA</t>
        </is>
      </c>
      <c r="H15948">
        <f>IFERROR(VLOOKUP("grade|"&amp;D15948,Segment_Lookup!$A$2:$D$8,4,FALSE),"")</f>
        <v/>
      </c>
    </row>
    <row r="15949">
      <c r="A15949" t="inlineStr">
        <is>
          <t>67257772</t>
        </is>
      </c>
      <c r="B15949" t="inlineStr">
        <is>
          <t>Dec-2015</t>
        </is>
      </c>
      <c r="C15949" t="inlineStr">
        <is>
          <t>Charged Off</t>
        </is>
      </c>
      <c r="D15949" t="inlineStr">
        <is>
          <t>F</t>
        </is>
      </c>
      <c r="E15949" t="inlineStr">
        <is>
          <t>20150.0</t>
        </is>
      </c>
      <c r="F15949" t="inlineStr">
        <is>
          <t>debt_consolidation</t>
        </is>
      </c>
      <c r="G15949" t="inlineStr">
        <is>
          <t>PA</t>
        </is>
      </c>
      <c r="H15949">
        <f>IFERROR(VLOOKUP("grade|"&amp;D15949,Segment_Lookup!$A$2:$D$8,4,FALSE),"")</f>
        <v/>
      </c>
    </row>
    <row r="15950">
      <c r="A15950" t="inlineStr">
        <is>
          <t>67397949</t>
        </is>
      </c>
      <c r="B15950" t="inlineStr">
        <is>
          <t>Dec-2015</t>
        </is>
      </c>
      <c r="C15950" t="inlineStr">
        <is>
          <t>Fully Paid</t>
        </is>
      </c>
      <c r="D15950" t="inlineStr">
        <is>
          <t>A</t>
        </is>
      </c>
      <c r="E15950" t="inlineStr">
        <is>
          <t>15000.0</t>
        </is>
      </c>
      <c r="F15950" t="inlineStr">
        <is>
          <t>credit_card</t>
        </is>
      </c>
      <c r="G15950" t="inlineStr">
        <is>
          <t>KS</t>
        </is>
      </c>
      <c r="H15950">
        <f>IFERROR(VLOOKUP("grade|"&amp;D15950,Segment_Lookup!$A$2:$D$8,4,FALSE),"")</f>
        <v/>
      </c>
    </row>
    <row r="15951">
      <c r="A15951" t="inlineStr">
        <is>
          <t>67348158</t>
        </is>
      </c>
      <c r="B15951" t="inlineStr">
        <is>
          <t>Dec-2015</t>
        </is>
      </c>
      <c r="C15951" t="inlineStr">
        <is>
          <t>Fully Paid</t>
        </is>
      </c>
      <c r="D15951" t="inlineStr">
        <is>
          <t>B</t>
        </is>
      </c>
      <c r="E15951" t="inlineStr">
        <is>
          <t>8000.0</t>
        </is>
      </c>
      <c r="F15951" t="inlineStr">
        <is>
          <t>credit_card</t>
        </is>
      </c>
      <c r="G15951" t="inlineStr">
        <is>
          <t>WI</t>
        </is>
      </c>
      <c r="H15951">
        <f>IFERROR(VLOOKUP("grade|"&amp;D15951,Segment_Lookup!$A$2:$D$8,4,FALSE),"")</f>
        <v/>
      </c>
    </row>
    <row r="15952">
      <c r="A15952" t="inlineStr">
        <is>
          <t>67427891</t>
        </is>
      </c>
      <c r="B15952" t="inlineStr">
        <is>
          <t>Dec-2015</t>
        </is>
      </c>
      <c r="C15952" t="inlineStr">
        <is>
          <t>Fully Paid</t>
        </is>
      </c>
      <c r="D15952" t="inlineStr">
        <is>
          <t>B</t>
        </is>
      </c>
      <c r="E15952" t="inlineStr">
        <is>
          <t>17500.0</t>
        </is>
      </c>
      <c r="F15952" t="inlineStr">
        <is>
          <t>debt_consolidation</t>
        </is>
      </c>
      <c r="G15952" t="inlineStr">
        <is>
          <t>PA</t>
        </is>
      </c>
      <c r="H15952">
        <f>IFERROR(VLOOKUP("grade|"&amp;D15952,Segment_Lookup!$A$2:$D$8,4,FALSE),"")</f>
        <v/>
      </c>
    </row>
    <row r="15953">
      <c r="A15953" t="inlineStr">
        <is>
          <t>67307627</t>
        </is>
      </c>
      <c r="B15953" t="inlineStr">
        <is>
          <t>Dec-2015</t>
        </is>
      </c>
      <c r="C15953" t="inlineStr">
        <is>
          <t>Charged Off</t>
        </is>
      </c>
      <c r="D15953" t="inlineStr">
        <is>
          <t>D</t>
        </is>
      </c>
      <c r="E15953" t="inlineStr">
        <is>
          <t>35000.0</t>
        </is>
      </c>
      <c r="F15953" t="inlineStr">
        <is>
          <t>home_improvement</t>
        </is>
      </c>
      <c r="G15953" t="inlineStr">
        <is>
          <t>TX</t>
        </is>
      </c>
      <c r="H15953">
        <f>IFERROR(VLOOKUP("grade|"&amp;D15953,Segment_Lookup!$A$2:$D$8,4,FALSE),"")</f>
        <v/>
      </c>
    </row>
    <row r="15954">
      <c r="A15954" t="inlineStr">
        <is>
          <t>67446749</t>
        </is>
      </c>
      <c r="B15954" t="inlineStr">
        <is>
          <t>Dec-2015</t>
        </is>
      </c>
      <c r="C15954" t="inlineStr">
        <is>
          <t>Fully Paid</t>
        </is>
      </c>
      <c r="D15954" t="inlineStr">
        <is>
          <t>A</t>
        </is>
      </c>
      <c r="E15954" t="inlineStr">
        <is>
          <t>21000.0</t>
        </is>
      </c>
      <c r="F15954" t="inlineStr">
        <is>
          <t>debt_consolidation</t>
        </is>
      </c>
      <c r="G15954" t="inlineStr">
        <is>
          <t>LA</t>
        </is>
      </c>
      <c r="H15954">
        <f>IFERROR(VLOOKUP("grade|"&amp;D15954,Segment_Lookup!$A$2:$D$8,4,FALSE),"")</f>
        <v/>
      </c>
    </row>
    <row r="15955">
      <c r="A15955" t="inlineStr">
        <is>
          <t>67437763</t>
        </is>
      </c>
      <c r="B15955" t="inlineStr">
        <is>
          <t>Dec-2015</t>
        </is>
      </c>
      <c r="C15955" t="inlineStr">
        <is>
          <t>Fully Paid</t>
        </is>
      </c>
      <c r="D15955" t="inlineStr">
        <is>
          <t>B</t>
        </is>
      </c>
      <c r="E15955" t="inlineStr">
        <is>
          <t>7200.0</t>
        </is>
      </c>
      <c r="F15955" t="inlineStr">
        <is>
          <t>debt_consolidation</t>
        </is>
      </c>
      <c r="G15955" t="inlineStr">
        <is>
          <t>AZ</t>
        </is>
      </c>
      <c r="H15955">
        <f>IFERROR(VLOOKUP("grade|"&amp;D15955,Segment_Lookup!$A$2:$D$8,4,FALSE),"")</f>
        <v/>
      </c>
    </row>
    <row r="15956">
      <c r="A15956" t="inlineStr">
        <is>
          <t>67447858</t>
        </is>
      </c>
      <c r="B15956" t="inlineStr">
        <is>
          <t>Dec-2015</t>
        </is>
      </c>
      <c r="C15956" t="inlineStr">
        <is>
          <t>Fully Paid</t>
        </is>
      </c>
      <c r="D15956" t="inlineStr">
        <is>
          <t>B</t>
        </is>
      </c>
      <c r="E15956" t="inlineStr">
        <is>
          <t>10000.0</t>
        </is>
      </c>
      <c r="F15956" t="inlineStr">
        <is>
          <t>credit_card</t>
        </is>
      </c>
      <c r="G15956" t="inlineStr">
        <is>
          <t>CA</t>
        </is>
      </c>
      <c r="H15956">
        <f>IFERROR(VLOOKUP("grade|"&amp;D15956,Segment_Lookup!$A$2:$D$8,4,FALSE),"")</f>
        <v/>
      </c>
    </row>
    <row r="15957">
      <c r="A15957" t="inlineStr">
        <is>
          <t>67296305</t>
        </is>
      </c>
      <c r="B15957" t="inlineStr">
        <is>
          <t>Dec-2015</t>
        </is>
      </c>
      <c r="C15957" t="inlineStr">
        <is>
          <t>Fully Paid</t>
        </is>
      </c>
      <c r="D15957" t="inlineStr">
        <is>
          <t>C</t>
        </is>
      </c>
      <c r="E15957" t="inlineStr">
        <is>
          <t>24000.0</t>
        </is>
      </c>
      <c r="F15957" t="inlineStr">
        <is>
          <t>debt_consolidation</t>
        </is>
      </c>
      <c r="G15957" t="inlineStr">
        <is>
          <t>FL</t>
        </is>
      </c>
      <c r="H15957">
        <f>IFERROR(VLOOKUP("grade|"&amp;D15957,Segment_Lookup!$A$2:$D$8,4,FALSE),"")</f>
        <v/>
      </c>
    </row>
    <row r="15958">
      <c r="A15958" t="inlineStr">
        <is>
          <t>65864348</t>
        </is>
      </c>
      <c r="B15958" t="inlineStr">
        <is>
          <t>Dec-2015</t>
        </is>
      </c>
      <c r="C15958" t="inlineStr">
        <is>
          <t>Late (16-30 days)</t>
        </is>
      </c>
      <c r="D15958" t="inlineStr">
        <is>
          <t>B</t>
        </is>
      </c>
      <c r="E15958" t="inlineStr">
        <is>
          <t>21000.0</t>
        </is>
      </c>
      <c r="F15958" t="inlineStr">
        <is>
          <t>home_improvement</t>
        </is>
      </c>
      <c r="G15958" t="inlineStr">
        <is>
          <t>FL</t>
        </is>
      </c>
      <c r="H15958">
        <f>IFERROR(VLOOKUP("grade|"&amp;D15958,Segment_Lookup!$A$2:$D$8,4,FALSE),"")</f>
        <v/>
      </c>
    </row>
    <row r="15959">
      <c r="A15959" t="inlineStr">
        <is>
          <t>67327960</t>
        </is>
      </c>
      <c r="B15959" t="inlineStr">
        <is>
          <t>Dec-2015</t>
        </is>
      </c>
      <c r="C15959" t="inlineStr">
        <is>
          <t>Fully Paid</t>
        </is>
      </c>
      <c r="D15959" t="inlineStr">
        <is>
          <t>B</t>
        </is>
      </c>
      <c r="E15959" t="inlineStr">
        <is>
          <t>6000.0</t>
        </is>
      </c>
      <c r="F15959" t="inlineStr">
        <is>
          <t>debt_consolidation</t>
        </is>
      </c>
      <c r="G15959" t="inlineStr">
        <is>
          <t>CT</t>
        </is>
      </c>
      <c r="H15959">
        <f>IFERROR(VLOOKUP("grade|"&amp;D15959,Segment_Lookup!$A$2:$D$8,4,FALSE),"")</f>
        <v/>
      </c>
    </row>
    <row r="15960">
      <c r="A15960" t="inlineStr">
        <is>
          <t>67306998</t>
        </is>
      </c>
      <c r="B15960" t="inlineStr">
        <is>
          <t>Dec-2015</t>
        </is>
      </c>
      <c r="C15960" t="inlineStr">
        <is>
          <t>Fully Paid</t>
        </is>
      </c>
      <c r="D15960" t="inlineStr">
        <is>
          <t>C</t>
        </is>
      </c>
      <c r="E15960" t="inlineStr">
        <is>
          <t>31200.0</t>
        </is>
      </c>
      <c r="F15960" t="inlineStr">
        <is>
          <t>debt_consolidation</t>
        </is>
      </c>
      <c r="G15960" t="inlineStr">
        <is>
          <t>MI</t>
        </is>
      </c>
      <c r="H15960">
        <f>IFERROR(VLOOKUP("grade|"&amp;D15960,Segment_Lookup!$A$2:$D$8,4,FALSE),"")</f>
        <v/>
      </c>
    </row>
    <row r="15961">
      <c r="A15961" t="inlineStr">
        <is>
          <t>67236831</t>
        </is>
      </c>
      <c r="B15961" t="inlineStr">
        <is>
          <t>Dec-2015</t>
        </is>
      </c>
      <c r="C15961" t="inlineStr">
        <is>
          <t>Fully Paid</t>
        </is>
      </c>
      <c r="D15961" t="inlineStr">
        <is>
          <t>D</t>
        </is>
      </c>
      <c r="E15961" t="inlineStr">
        <is>
          <t>12000.0</t>
        </is>
      </c>
      <c r="F15961" t="inlineStr">
        <is>
          <t>debt_consolidation</t>
        </is>
      </c>
      <c r="G15961" t="inlineStr">
        <is>
          <t>FL</t>
        </is>
      </c>
      <c r="H15961">
        <f>IFERROR(VLOOKUP("grade|"&amp;D15961,Segment_Lookup!$A$2:$D$8,4,FALSE),"")</f>
        <v/>
      </c>
    </row>
    <row r="15962">
      <c r="A15962" t="inlineStr">
        <is>
          <t>67338202</t>
        </is>
      </c>
      <c r="B15962" t="inlineStr">
        <is>
          <t>Dec-2015</t>
        </is>
      </c>
      <c r="C15962" t="inlineStr">
        <is>
          <t>Fully Paid</t>
        </is>
      </c>
      <c r="D15962" t="inlineStr">
        <is>
          <t>C</t>
        </is>
      </c>
      <c r="E15962" t="inlineStr">
        <is>
          <t>10000.0</t>
        </is>
      </c>
      <c r="F15962" t="inlineStr">
        <is>
          <t>debt_consolidation</t>
        </is>
      </c>
      <c r="G15962" t="inlineStr">
        <is>
          <t>NY</t>
        </is>
      </c>
      <c r="H15962">
        <f>IFERROR(VLOOKUP("grade|"&amp;D15962,Segment_Lookup!$A$2:$D$8,4,FALSE),"")</f>
        <v/>
      </c>
    </row>
    <row r="15963">
      <c r="A15963" t="inlineStr">
        <is>
          <t>67237850</t>
        </is>
      </c>
      <c r="B15963" t="inlineStr">
        <is>
          <t>Dec-2015</t>
        </is>
      </c>
      <c r="C15963" t="inlineStr">
        <is>
          <t>Fully Paid</t>
        </is>
      </c>
      <c r="D15963" t="inlineStr">
        <is>
          <t>B</t>
        </is>
      </c>
      <c r="E15963" t="inlineStr">
        <is>
          <t>3600.0</t>
        </is>
      </c>
      <c r="F15963" t="inlineStr">
        <is>
          <t>credit_card</t>
        </is>
      </c>
      <c r="G15963" t="inlineStr">
        <is>
          <t>GA</t>
        </is>
      </c>
      <c r="H15963">
        <f>IFERROR(VLOOKUP("grade|"&amp;D15963,Segment_Lookup!$A$2:$D$8,4,FALSE),"")</f>
        <v/>
      </c>
    </row>
    <row r="15964">
      <c r="A15964" t="inlineStr">
        <is>
          <t>67387704</t>
        </is>
      </c>
      <c r="B15964" t="inlineStr">
        <is>
          <t>Dec-2015</t>
        </is>
      </c>
      <c r="C15964" t="inlineStr">
        <is>
          <t>Fully Paid</t>
        </is>
      </c>
      <c r="D15964" t="inlineStr">
        <is>
          <t>C</t>
        </is>
      </c>
      <c r="E15964" t="inlineStr">
        <is>
          <t>5000.0</t>
        </is>
      </c>
      <c r="F15964" t="inlineStr">
        <is>
          <t>debt_consolidation</t>
        </is>
      </c>
      <c r="G15964" t="inlineStr">
        <is>
          <t>OH</t>
        </is>
      </c>
      <c r="H15964">
        <f>IFERROR(VLOOKUP("grade|"&amp;D15964,Segment_Lookup!$A$2:$D$8,4,FALSE),"")</f>
        <v/>
      </c>
    </row>
    <row r="15965">
      <c r="A15965" t="inlineStr">
        <is>
          <t>67397969</t>
        </is>
      </c>
      <c r="B15965" t="inlineStr">
        <is>
          <t>Dec-2015</t>
        </is>
      </c>
      <c r="C15965" t="inlineStr">
        <is>
          <t>Charged Off</t>
        </is>
      </c>
      <c r="D15965" t="inlineStr">
        <is>
          <t>C</t>
        </is>
      </c>
      <c r="E15965" t="inlineStr">
        <is>
          <t>4000.0</t>
        </is>
      </c>
      <c r="F15965" t="inlineStr">
        <is>
          <t>other</t>
        </is>
      </c>
      <c r="G15965" t="inlineStr">
        <is>
          <t>MN</t>
        </is>
      </c>
      <c r="H15965">
        <f>IFERROR(VLOOKUP("grade|"&amp;D15965,Segment_Lookup!$A$2:$D$8,4,FALSE),"")</f>
        <v/>
      </c>
    </row>
    <row r="15966">
      <c r="A15966" t="inlineStr">
        <is>
          <t>67287895</t>
        </is>
      </c>
      <c r="B15966" t="inlineStr">
        <is>
          <t>Dec-2015</t>
        </is>
      </c>
      <c r="C15966" t="inlineStr">
        <is>
          <t>Current</t>
        </is>
      </c>
      <c r="D15966" t="inlineStr">
        <is>
          <t>C</t>
        </is>
      </c>
      <c r="E15966" t="inlineStr">
        <is>
          <t>15000.0</t>
        </is>
      </c>
      <c r="F15966" t="inlineStr">
        <is>
          <t>debt_consolidation</t>
        </is>
      </c>
      <c r="G15966" t="inlineStr">
        <is>
          <t>TX</t>
        </is>
      </c>
      <c r="H15966">
        <f>IFERROR(VLOOKUP("grade|"&amp;D15966,Segment_Lookup!$A$2:$D$8,4,FALSE),"")</f>
        <v/>
      </c>
    </row>
    <row r="15967">
      <c r="A15967" t="inlineStr">
        <is>
          <t>67457791</t>
        </is>
      </c>
      <c r="B15967" t="inlineStr">
        <is>
          <t>Dec-2015</t>
        </is>
      </c>
      <c r="C15967" t="inlineStr">
        <is>
          <t>Fully Paid</t>
        </is>
      </c>
      <c r="D15967" t="inlineStr">
        <is>
          <t>B</t>
        </is>
      </c>
      <c r="E15967" t="inlineStr">
        <is>
          <t>12000.0</t>
        </is>
      </c>
      <c r="F15967" t="inlineStr">
        <is>
          <t>debt_consolidation</t>
        </is>
      </c>
      <c r="G15967" t="inlineStr">
        <is>
          <t>MD</t>
        </is>
      </c>
      <c r="H15967">
        <f>IFERROR(VLOOKUP("grade|"&amp;D15967,Segment_Lookup!$A$2:$D$8,4,FALSE),"")</f>
        <v/>
      </c>
    </row>
    <row r="15968">
      <c r="A15968" t="inlineStr">
        <is>
          <t>67368303</t>
        </is>
      </c>
      <c r="B15968" t="inlineStr">
        <is>
          <t>Dec-2015</t>
        </is>
      </c>
      <c r="C15968" t="inlineStr">
        <is>
          <t>Charged Off</t>
        </is>
      </c>
      <c r="D15968" t="inlineStr">
        <is>
          <t>C</t>
        </is>
      </c>
      <c r="E15968" t="inlineStr">
        <is>
          <t>10000.0</t>
        </is>
      </c>
      <c r="F15968" t="inlineStr">
        <is>
          <t>credit_card</t>
        </is>
      </c>
      <c r="G15968" t="inlineStr">
        <is>
          <t>AZ</t>
        </is>
      </c>
      <c r="H15968">
        <f>IFERROR(VLOOKUP("grade|"&amp;D15968,Segment_Lookup!$A$2:$D$8,4,FALSE),"")</f>
        <v/>
      </c>
    </row>
    <row r="15969">
      <c r="A15969" t="inlineStr">
        <is>
          <t>67287885</t>
        </is>
      </c>
      <c r="B15969" t="inlineStr">
        <is>
          <t>Dec-2015</t>
        </is>
      </c>
      <c r="C15969" t="inlineStr">
        <is>
          <t>Fully Paid</t>
        </is>
      </c>
      <c r="D15969" t="inlineStr">
        <is>
          <t>B</t>
        </is>
      </c>
      <c r="E15969" t="inlineStr">
        <is>
          <t>10000.0</t>
        </is>
      </c>
      <c r="F15969" t="inlineStr">
        <is>
          <t>credit_card</t>
        </is>
      </c>
      <c r="G15969" t="inlineStr">
        <is>
          <t>FL</t>
        </is>
      </c>
      <c r="H15969">
        <f>IFERROR(VLOOKUP("grade|"&amp;D15969,Segment_Lookup!$A$2:$D$8,4,FALSE),"")</f>
        <v/>
      </c>
    </row>
    <row r="15970">
      <c r="A15970" t="inlineStr">
        <is>
          <t>66435431</t>
        </is>
      </c>
      <c r="B15970" t="inlineStr">
        <is>
          <t>Dec-2015</t>
        </is>
      </c>
      <c r="C15970" t="inlineStr">
        <is>
          <t>Charged Off</t>
        </is>
      </c>
      <c r="D15970" t="inlineStr">
        <is>
          <t>B</t>
        </is>
      </c>
      <c r="E15970" t="inlineStr">
        <is>
          <t>4000.0</t>
        </is>
      </c>
      <c r="F15970" t="inlineStr">
        <is>
          <t>debt_consolidation</t>
        </is>
      </c>
      <c r="G15970" t="inlineStr">
        <is>
          <t>NY</t>
        </is>
      </c>
      <c r="H15970">
        <f>IFERROR(VLOOKUP("grade|"&amp;D15970,Segment_Lookup!$A$2:$D$8,4,FALSE),"")</f>
        <v/>
      </c>
    </row>
    <row r="15971">
      <c r="A15971" t="inlineStr">
        <is>
          <t>67205805</t>
        </is>
      </c>
      <c r="B15971" t="inlineStr">
        <is>
          <t>Dec-2015</t>
        </is>
      </c>
      <c r="C15971" t="inlineStr">
        <is>
          <t>Fully Paid</t>
        </is>
      </c>
      <c r="D15971" t="inlineStr">
        <is>
          <t>C</t>
        </is>
      </c>
      <c r="E15971" t="inlineStr">
        <is>
          <t>20125.0</t>
        </is>
      </c>
      <c r="F15971" t="inlineStr">
        <is>
          <t>debt_consolidation</t>
        </is>
      </c>
      <c r="G15971" t="inlineStr">
        <is>
          <t>TX</t>
        </is>
      </c>
      <c r="H15971">
        <f>IFERROR(VLOOKUP("grade|"&amp;D15971,Segment_Lookup!$A$2:$D$8,4,FALSE),"")</f>
        <v/>
      </c>
    </row>
    <row r="15972">
      <c r="A15972" t="inlineStr">
        <is>
          <t>67387552</t>
        </is>
      </c>
      <c r="B15972" t="inlineStr">
        <is>
          <t>Dec-2015</t>
        </is>
      </c>
      <c r="C15972" t="inlineStr">
        <is>
          <t>Charged Off</t>
        </is>
      </c>
      <c r="D15972" t="inlineStr">
        <is>
          <t>C</t>
        </is>
      </c>
      <c r="E15972" t="inlineStr">
        <is>
          <t>6000.0</t>
        </is>
      </c>
      <c r="F15972" t="inlineStr">
        <is>
          <t>debt_consolidation</t>
        </is>
      </c>
      <c r="G15972" t="inlineStr">
        <is>
          <t>CA</t>
        </is>
      </c>
      <c r="H15972">
        <f>IFERROR(VLOOKUP("grade|"&amp;D15972,Segment_Lookup!$A$2:$D$8,4,FALSE),"")</f>
        <v/>
      </c>
    </row>
    <row r="15973">
      <c r="A15973" t="inlineStr">
        <is>
          <t>67446007</t>
        </is>
      </c>
      <c r="B15973" t="inlineStr">
        <is>
          <t>Dec-2015</t>
        </is>
      </c>
      <c r="C15973" t="inlineStr">
        <is>
          <t>Charged Off</t>
        </is>
      </c>
      <c r="D15973" t="inlineStr">
        <is>
          <t>E</t>
        </is>
      </c>
      <c r="E15973" t="inlineStr">
        <is>
          <t>20000.0</t>
        </is>
      </c>
      <c r="F15973" t="inlineStr">
        <is>
          <t>debt_consolidation</t>
        </is>
      </c>
      <c r="G15973" t="inlineStr">
        <is>
          <t>MI</t>
        </is>
      </c>
      <c r="H15973">
        <f>IFERROR(VLOOKUP("grade|"&amp;D15973,Segment_Lookup!$A$2:$D$8,4,FALSE),"")</f>
        <v/>
      </c>
    </row>
    <row r="15974">
      <c r="A15974" t="inlineStr">
        <is>
          <t>67297334</t>
        </is>
      </c>
      <c r="B15974" t="inlineStr">
        <is>
          <t>Dec-2015</t>
        </is>
      </c>
      <c r="C15974" t="inlineStr">
        <is>
          <t>Fully Paid</t>
        </is>
      </c>
      <c r="D15974" t="inlineStr">
        <is>
          <t>C</t>
        </is>
      </c>
      <c r="E15974" t="inlineStr">
        <is>
          <t>12000.0</t>
        </is>
      </c>
      <c r="F15974" t="inlineStr">
        <is>
          <t>debt_consolidation</t>
        </is>
      </c>
      <c r="G15974" t="inlineStr">
        <is>
          <t>PA</t>
        </is>
      </c>
      <c r="H15974">
        <f>IFERROR(VLOOKUP("grade|"&amp;D15974,Segment_Lookup!$A$2:$D$8,4,FALSE),"")</f>
        <v/>
      </c>
    </row>
    <row r="15975">
      <c r="A15975" t="inlineStr">
        <is>
          <t>67348133</t>
        </is>
      </c>
      <c r="B15975" t="inlineStr">
        <is>
          <t>Dec-2015</t>
        </is>
      </c>
      <c r="C15975" t="inlineStr">
        <is>
          <t>Fully Paid</t>
        </is>
      </c>
      <c r="D15975" t="inlineStr">
        <is>
          <t>B</t>
        </is>
      </c>
      <c r="E15975" t="inlineStr">
        <is>
          <t>11000.0</t>
        </is>
      </c>
      <c r="F15975" t="inlineStr">
        <is>
          <t>credit_card</t>
        </is>
      </c>
      <c r="G15975" t="inlineStr">
        <is>
          <t>IL</t>
        </is>
      </c>
      <c r="H15975">
        <f>IFERROR(VLOOKUP("grade|"&amp;D15975,Segment_Lookup!$A$2:$D$8,4,FALSE),"")</f>
        <v/>
      </c>
    </row>
    <row r="15976">
      <c r="A15976" t="inlineStr">
        <is>
          <t>67467886</t>
        </is>
      </c>
      <c r="B15976" t="inlineStr">
        <is>
          <t>Dec-2015</t>
        </is>
      </c>
      <c r="C15976" t="inlineStr">
        <is>
          <t>Fully Paid</t>
        </is>
      </c>
      <c r="D15976" t="inlineStr">
        <is>
          <t>B</t>
        </is>
      </c>
      <c r="E15976" t="inlineStr">
        <is>
          <t>5000.0</t>
        </is>
      </c>
      <c r="F15976" t="inlineStr">
        <is>
          <t>debt_consolidation</t>
        </is>
      </c>
      <c r="G15976" t="inlineStr">
        <is>
          <t>MI</t>
        </is>
      </c>
      <c r="H15976">
        <f>IFERROR(VLOOKUP("grade|"&amp;D15976,Segment_Lookup!$A$2:$D$8,4,FALSE),"")</f>
        <v/>
      </c>
    </row>
    <row r="15977">
      <c r="A15977" t="inlineStr">
        <is>
          <t>67257593</t>
        </is>
      </c>
      <c r="B15977" t="inlineStr">
        <is>
          <t>Dec-2015</t>
        </is>
      </c>
      <c r="C15977" t="inlineStr">
        <is>
          <t>Fully Paid</t>
        </is>
      </c>
      <c r="D15977" t="inlineStr">
        <is>
          <t>B</t>
        </is>
      </c>
      <c r="E15977" t="inlineStr">
        <is>
          <t>6000.0</t>
        </is>
      </c>
      <c r="F15977" t="inlineStr">
        <is>
          <t>credit_card</t>
        </is>
      </c>
      <c r="G15977" t="inlineStr">
        <is>
          <t>WA</t>
        </is>
      </c>
      <c r="H15977">
        <f>IFERROR(VLOOKUP("grade|"&amp;D15977,Segment_Lookup!$A$2:$D$8,4,FALSE),"")</f>
        <v/>
      </c>
    </row>
    <row r="15978">
      <c r="A15978" t="inlineStr">
        <is>
          <t>67268080</t>
        </is>
      </c>
      <c r="B15978" t="inlineStr">
        <is>
          <t>Dec-2015</t>
        </is>
      </c>
      <c r="C15978" t="inlineStr">
        <is>
          <t>Current</t>
        </is>
      </c>
      <c r="D15978" t="inlineStr">
        <is>
          <t>E</t>
        </is>
      </c>
      <c r="E15978" t="inlineStr">
        <is>
          <t>20000.0</t>
        </is>
      </c>
      <c r="F15978" t="inlineStr">
        <is>
          <t>debt_consolidation</t>
        </is>
      </c>
      <c r="G15978" t="inlineStr">
        <is>
          <t>FL</t>
        </is>
      </c>
      <c r="H15978">
        <f>IFERROR(VLOOKUP("grade|"&amp;D15978,Segment_Lookup!$A$2:$D$8,4,FALSE),"")</f>
        <v/>
      </c>
    </row>
    <row r="15979">
      <c r="A15979" t="inlineStr">
        <is>
          <t>67155340</t>
        </is>
      </c>
      <c r="B15979" t="inlineStr">
        <is>
          <t>Dec-2015</t>
        </is>
      </c>
      <c r="C15979" t="inlineStr">
        <is>
          <t>Charged Off</t>
        </is>
      </c>
      <c r="D15979" t="inlineStr">
        <is>
          <t>C</t>
        </is>
      </c>
      <c r="E15979" t="inlineStr">
        <is>
          <t>7350.0</t>
        </is>
      </c>
      <c r="F15979" t="inlineStr">
        <is>
          <t>debt_consolidation</t>
        </is>
      </c>
      <c r="G15979" t="inlineStr">
        <is>
          <t>MS</t>
        </is>
      </c>
      <c r="H15979">
        <f>IFERROR(VLOOKUP("grade|"&amp;D15979,Segment_Lookup!$A$2:$D$8,4,FALSE),"")</f>
        <v/>
      </c>
    </row>
    <row r="15980">
      <c r="A15980" t="inlineStr">
        <is>
          <t>66442013</t>
        </is>
      </c>
      <c r="B15980" t="inlineStr">
        <is>
          <t>Dec-2015</t>
        </is>
      </c>
      <c r="C15980" t="inlineStr">
        <is>
          <t>Fully Paid</t>
        </is>
      </c>
      <c r="D15980" t="inlineStr">
        <is>
          <t>B</t>
        </is>
      </c>
      <c r="E15980" t="inlineStr">
        <is>
          <t>4800.0</t>
        </is>
      </c>
      <c r="F15980" t="inlineStr">
        <is>
          <t>major_purchase</t>
        </is>
      </c>
      <c r="G15980" t="inlineStr">
        <is>
          <t>FL</t>
        </is>
      </c>
      <c r="H15980">
        <f>IFERROR(VLOOKUP("grade|"&amp;D15980,Segment_Lookup!$A$2:$D$8,4,FALSE),"")</f>
        <v/>
      </c>
    </row>
    <row r="15981">
      <c r="A15981" t="inlineStr">
        <is>
          <t>67366377</t>
        </is>
      </c>
      <c r="B15981" t="inlineStr">
        <is>
          <t>Dec-2015</t>
        </is>
      </c>
      <c r="C15981" t="inlineStr">
        <is>
          <t>Fully Paid</t>
        </is>
      </c>
      <c r="D15981" t="inlineStr">
        <is>
          <t>D</t>
        </is>
      </c>
      <c r="E15981" t="inlineStr">
        <is>
          <t>10725.0</t>
        </is>
      </c>
      <c r="F15981" t="inlineStr">
        <is>
          <t>debt_consolidation</t>
        </is>
      </c>
      <c r="G15981" t="inlineStr">
        <is>
          <t>WA</t>
        </is>
      </c>
      <c r="H15981">
        <f>IFERROR(VLOOKUP("grade|"&amp;D15981,Segment_Lookup!$A$2:$D$8,4,FALSE),"")</f>
        <v/>
      </c>
    </row>
    <row r="15982">
      <c r="A15982" t="inlineStr">
        <is>
          <t>67408069</t>
        </is>
      </c>
      <c r="B15982" t="inlineStr">
        <is>
          <t>Dec-2015</t>
        </is>
      </c>
      <c r="C15982" t="inlineStr">
        <is>
          <t>Charged Off</t>
        </is>
      </c>
      <c r="D15982" t="inlineStr">
        <is>
          <t>E</t>
        </is>
      </c>
      <c r="E15982" t="inlineStr">
        <is>
          <t>23825.0</t>
        </is>
      </c>
      <c r="F15982" t="inlineStr">
        <is>
          <t>debt_consolidation</t>
        </is>
      </c>
      <c r="G15982" t="inlineStr">
        <is>
          <t>PA</t>
        </is>
      </c>
      <c r="H15982">
        <f>IFERROR(VLOOKUP("grade|"&amp;D15982,Segment_Lookup!$A$2:$D$8,4,FALSE),"")</f>
        <v/>
      </c>
    </row>
    <row r="15983">
      <c r="A15983" t="inlineStr">
        <is>
          <t>67327770</t>
        </is>
      </c>
      <c r="B15983" t="inlineStr">
        <is>
          <t>Dec-2015</t>
        </is>
      </c>
      <c r="C15983" t="inlineStr">
        <is>
          <t>Fully Paid</t>
        </is>
      </c>
      <c r="D15983" t="inlineStr">
        <is>
          <t>A</t>
        </is>
      </c>
      <c r="E15983" t="inlineStr">
        <is>
          <t>10000.0</t>
        </is>
      </c>
      <c r="F15983" t="inlineStr">
        <is>
          <t>debt_consolidation</t>
        </is>
      </c>
      <c r="G15983" t="inlineStr">
        <is>
          <t>NJ</t>
        </is>
      </c>
      <c r="H15983">
        <f>IFERROR(VLOOKUP("grade|"&amp;D15983,Segment_Lookup!$A$2:$D$8,4,FALSE),"")</f>
        <v/>
      </c>
    </row>
    <row r="15984">
      <c r="A15984" t="inlineStr">
        <is>
          <t>67247860</t>
        </is>
      </c>
      <c r="B15984" t="inlineStr">
        <is>
          <t>Dec-2015</t>
        </is>
      </c>
      <c r="C15984" t="inlineStr">
        <is>
          <t>Fully Paid</t>
        </is>
      </c>
      <c r="D15984" t="inlineStr">
        <is>
          <t>B</t>
        </is>
      </c>
      <c r="E15984" t="inlineStr">
        <is>
          <t>2500.0</t>
        </is>
      </c>
      <c r="F15984" t="inlineStr">
        <is>
          <t>other</t>
        </is>
      </c>
      <c r="G15984" t="inlineStr">
        <is>
          <t>TX</t>
        </is>
      </c>
      <c r="H15984">
        <f>IFERROR(VLOOKUP("grade|"&amp;D15984,Segment_Lookup!$A$2:$D$8,4,FALSE),"")</f>
        <v/>
      </c>
    </row>
    <row r="15985">
      <c r="A15985" t="inlineStr">
        <is>
          <t>67357687</t>
        </is>
      </c>
      <c r="B15985" t="inlineStr">
        <is>
          <t>Dec-2015</t>
        </is>
      </c>
      <c r="C15985" t="inlineStr">
        <is>
          <t>Current</t>
        </is>
      </c>
      <c r="D15985" t="inlineStr">
        <is>
          <t>C</t>
        </is>
      </c>
      <c r="E15985" t="inlineStr">
        <is>
          <t>20000.0</t>
        </is>
      </c>
      <c r="F15985" t="inlineStr">
        <is>
          <t>debt_consolidation</t>
        </is>
      </c>
      <c r="G15985" t="inlineStr">
        <is>
          <t>MO</t>
        </is>
      </c>
      <c r="H15985">
        <f>IFERROR(VLOOKUP("grade|"&amp;D15985,Segment_Lookup!$A$2:$D$8,4,FALSE),"")</f>
        <v/>
      </c>
    </row>
    <row r="15986">
      <c r="A15986" t="inlineStr">
        <is>
          <t>67348098</t>
        </is>
      </c>
      <c r="B15986" t="inlineStr">
        <is>
          <t>Dec-2015</t>
        </is>
      </c>
      <c r="C15986" t="inlineStr">
        <is>
          <t>Fully Paid</t>
        </is>
      </c>
      <c r="D15986" t="inlineStr">
        <is>
          <t>C</t>
        </is>
      </c>
      <c r="E15986" t="inlineStr">
        <is>
          <t>9100.0</t>
        </is>
      </c>
      <c r="F15986" t="inlineStr">
        <is>
          <t>debt_consolidation</t>
        </is>
      </c>
      <c r="G15986" t="inlineStr">
        <is>
          <t>MD</t>
        </is>
      </c>
      <c r="H15986">
        <f>IFERROR(VLOOKUP("grade|"&amp;D15986,Segment_Lookup!$A$2:$D$8,4,FALSE),"")</f>
        <v/>
      </c>
    </row>
    <row r="15987">
      <c r="A15987" t="inlineStr">
        <is>
          <t>67338214</t>
        </is>
      </c>
      <c r="B15987" t="inlineStr">
        <is>
          <t>Dec-2015</t>
        </is>
      </c>
      <c r="C15987" t="inlineStr">
        <is>
          <t>Current</t>
        </is>
      </c>
      <c r="D15987" t="inlineStr">
        <is>
          <t>B</t>
        </is>
      </c>
      <c r="E15987" t="inlineStr">
        <is>
          <t>16000.0</t>
        </is>
      </c>
      <c r="F15987" t="inlineStr">
        <is>
          <t>credit_card</t>
        </is>
      </c>
      <c r="G15987" t="inlineStr">
        <is>
          <t>AL</t>
        </is>
      </c>
      <c r="H15987">
        <f>IFERROR(VLOOKUP("grade|"&amp;D15987,Segment_Lookup!$A$2:$D$8,4,FALSE),"")</f>
        <v/>
      </c>
    </row>
    <row r="15988">
      <c r="A15988" t="inlineStr">
        <is>
          <t>67287840</t>
        </is>
      </c>
      <c r="B15988" t="inlineStr">
        <is>
          <t>Dec-2015</t>
        </is>
      </c>
      <c r="C15988" t="inlineStr">
        <is>
          <t>Fully Paid</t>
        </is>
      </c>
      <c r="D15988" t="inlineStr">
        <is>
          <t>D</t>
        </is>
      </c>
      <c r="E15988" t="inlineStr">
        <is>
          <t>5000.0</t>
        </is>
      </c>
      <c r="F15988" t="inlineStr">
        <is>
          <t>other</t>
        </is>
      </c>
      <c r="G15988" t="inlineStr">
        <is>
          <t>RI</t>
        </is>
      </c>
      <c r="H15988">
        <f>IFERROR(VLOOKUP("grade|"&amp;D15988,Segment_Lookup!$A$2:$D$8,4,FALSE),"")</f>
        <v/>
      </c>
    </row>
    <row r="15989">
      <c r="A15989" t="inlineStr">
        <is>
          <t>67338027</t>
        </is>
      </c>
      <c r="B15989" t="inlineStr">
        <is>
          <t>Dec-2015</t>
        </is>
      </c>
      <c r="C15989" t="inlineStr">
        <is>
          <t>Fully Paid</t>
        </is>
      </c>
      <c r="D15989" t="inlineStr">
        <is>
          <t>B</t>
        </is>
      </c>
      <c r="E15989" t="inlineStr">
        <is>
          <t>15000.0</t>
        </is>
      </c>
      <c r="F15989" t="inlineStr">
        <is>
          <t>debt_consolidation</t>
        </is>
      </c>
      <c r="G15989" t="inlineStr">
        <is>
          <t>AZ</t>
        </is>
      </c>
      <c r="H15989">
        <f>IFERROR(VLOOKUP("grade|"&amp;D15989,Segment_Lookup!$A$2:$D$8,4,FALSE),"")</f>
        <v/>
      </c>
    </row>
    <row r="15990">
      <c r="A15990" t="inlineStr">
        <is>
          <t>65874591</t>
        </is>
      </c>
      <c r="B15990" t="inlineStr">
        <is>
          <t>Dec-2015</t>
        </is>
      </c>
      <c r="C15990" t="inlineStr">
        <is>
          <t>Charged Off</t>
        </is>
      </c>
      <c r="D15990" t="inlineStr">
        <is>
          <t>B</t>
        </is>
      </c>
      <c r="E15990" t="inlineStr">
        <is>
          <t>10000.0</t>
        </is>
      </c>
      <c r="F15990" t="inlineStr">
        <is>
          <t>credit_card</t>
        </is>
      </c>
      <c r="G15990" t="inlineStr">
        <is>
          <t>AL</t>
        </is>
      </c>
      <c r="H15990">
        <f>IFERROR(VLOOKUP("grade|"&amp;D15990,Segment_Lookup!$A$2:$D$8,4,FALSE),"")</f>
        <v/>
      </c>
    </row>
    <row r="15991">
      <c r="A15991" t="inlineStr">
        <is>
          <t>67247854</t>
        </is>
      </c>
      <c r="B15991" t="inlineStr">
        <is>
          <t>Dec-2015</t>
        </is>
      </c>
      <c r="C15991" t="inlineStr">
        <is>
          <t>Charged Off</t>
        </is>
      </c>
      <c r="D15991" t="inlineStr">
        <is>
          <t>E</t>
        </is>
      </c>
      <c r="E15991" t="inlineStr">
        <is>
          <t>10000.0</t>
        </is>
      </c>
      <c r="F15991" t="inlineStr">
        <is>
          <t>debt_consolidation</t>
        </is>
      </c>
      <c r="G15991" t="inlineStr">
        <is>
          <t>WA</t>
        </is>
      </c>
      <c r="H15991">
        <f>IFERROR(VLOOKUP("grade|"&amp;D15991,Segment_Lookup!$A$2:$D$8,4,FALSE),"")</f>
        <v/>
      </c>
    </row>
    <row r="15992">
      <c r="A15992" t="inlineStr">
        <is>
          <t>65716197</t>
        </is>
      </c>
      <c r="B15992" t="inlineStr">
        <is>
          <t>Dec-2015</t>
        </is>
      </c>
      <c r="C15992" t="inlineStr">
        <is>
          <t>Fully Paid</t>
        </is>
      </c>
      <c r="D15992" t="inlineStr">
        <is>
          <t>C</t>
        </is>
      </c>
      <c r="E15992" t="inlineStr">
        <is>
          <t>3500.0</t>
        </is>
      </c>
      <c r="F15992" t="inlineStr">
        <is>
          <t>debt_consolidation</t>
        </is>
      </c>
      <c r="G15992" t="inlineStr">
        <is>
          <t>MO</t>
        </is>
      </c>
      <c r="H15992">
        <f>IFERROR(VLOOKUP("grade|"&amp;D15992,Segment_Lookup!$A$2:$D$8,4,FALSE),"")</f>
        <v/>
      </c>
    </row>
    <row r="15993">
      <c r="A15993" t="inlineStr">
        <is>
          <t>67478043</t>
        </is>
      </c>
      <c r="B15993" t="inlineStr">
        <is>
          <t>Dec-2015</t>
        </is>
      </c>
      <c r="C15993" t="inlineStr">
        <is>
          <t>Fully Paid</t>
        </is>
      </c>
      <c r="D15993" t="inlineStr">
        <is>
          <t>A</t>
        </is>
      </c>
      <c r="E15993" t="inlineStr">
        <is>
          <t>7000.0</t>
        </is>
      </c>
      <c r="F15993" t="inlineStr">
        <is>
          <t>credit_card</t>
        </is>
      </c>
      <c r="G15993" t="inlineStr">
        <is>
          <t>NC</t>
        </is>
      </c>
      <c r="H15993">
        <f>IFERROR(VLOOKUP("grade|"&amp;D15993,Segment_Lookup!$A$2:$D$8,4,FALSE),"")</f>
        <v/>
      </c>
    </row>
    <row r="15994">
      <c r="A15994" t="inlineStr">
        <is>
          <t>66026794</t>
        </is>
      </c>
      <c r="B15994" t="inlineStr">
        <is>
          <t>Dec-2015</t>
        </is>
      </c>
      <c r="C15994" t="inlineStr">
        <is>
          <t>Fully Paid</t>
        </is>
      </c>
      <c r="D15994" t="inlineStr">
        <is>
          <t>C</t>
        </is>
      </c>
      <c r="E15994" t="inlineStr">
        <is>
          <t>12000.0</t>
        </is>
      </c>
      <c r="F15994" t="inlineStr">
        <is>
          <t>medical</t>
        </is>
      </c>
      <c r="G15994" t="inlineStr">
        <is>
          <t>TX</t>
        </is>
      </c>
      <c r="H15994">
        <f>IFERROR(VLOOKUP("grade|"&amp;D15994,Segment_Lookup!$A$2:$D$8,4,FALSE),"")</f>
        <v/>
      </c>
    </row>
    <row r="15995">
      <c r="A15995" t="inlineStr">
        <is>
          <t>67287926</t>
        </is>
      </c>
      <c r="B15995" t="inlineStr">
        <is>
          <t>Dec-2015</t>
        </is>
      </c>
      <c r="C15995" t="inlineStr">
        <is>
          <t>Charged Off</t>
        </is>
      </c>
      <c r="D15995" t="inlineStr">
        <is>
          <t>E</t>
        </is>
      </c>
      <c r="E15995" t="inlineStr">
        <is>
          <t>25000.0</t>
        </is>
      </c>
      <c r="F15995" t="inlineStr">
        <is>
          <t>debt_consolidation</t>
        </is>
      </c>
      <c r="G15995" t="inlineStr">
        <is>
          <t>TN</t>
        </is>
      </c>
      <c r="H15995">
        <f>IFERROR(VLOOKUP("grade|"&amp;D15995,Segment_Lookup!$A$2:$D$8,4,FALSE),"")</f>
        <v/>
      </c>
    </row>
    <row r="15996">
      <c r="A15996" t="inlineStr">
        <is>
          <t>67368523</t>
        </is>
      </c>
      <c r="B15996" t="inlineStr">
        <is>
          <t>Dec-2015</t>
        </is>
      </c>
      <c r="C15996" t="inlineStr">
        <is>
          <t>Fully Paid</t>
        </is>
      </c>
      <c r="D15996" t="inlineStr">
        <is>
          <t>A</t>
        </is>
      </c>
      <c r="E15996" t="inlineStr">
        <is>
          <t>6500.0</t>
        </is>
      </c>
      <c r="F15996" t="inlineStr">
        <is>
          <t>debt_consolidation</t>
        </is>
      </c>
      <c r="G15996" t="inlineStr">
        <is>
          <t>LA</t>
        </is>
      </c>
      <c r="H15996">
        <f>IFERROR(VLOOKUP("grade|"&amp;D15996,Segment_Lookup!$A$2:$D$8,4,FALSE),"")</f>
        <v/>
      </c>
    </row>
    <row r="15997">
      <c r="A15997" t="inlineStr">
        <is>
          <t>67408145</t>
        </is>
      </c>
      <c r="B15997" t="inlineStr">
        <is>
          <t>Dec-2015</t>
        </is>
      </c>
      <c r="C15997" t="inlineStr">
        <is>
          <t>Fully Paid</t>
        </is>
      </c>
      <c r="D15997" t="inlineStr">
        <is>
          <t>B</t>
        </is>
      </c>
      <c r="E15997" t="inlineStr">
        <is>
          <t>27350.0</t>
        </is>
      </c>
      <c r="F15997" t="inlineStr">
        <is>
          <t>debt_consolidation</t>
        </is>
      </c>
      <c r="G15997" t="inlineStr">
        <is>
          <t>IL</t>
        </is>
      </c>
      <c r="H15997">
        <f>IFERROR(VLOOKUP("grade|"&amp;D15997,Segment_Lookup!$A$2:$D$8,4,FALSE),"")</f>
        <v/>
      </c>
    </row>
    <row r="15998">
      <c r="A15998" t="inlineStr">
        <is>
          <t>67378274</t>
        </is>
      </c>
      <c r="B15998" t="inlineStr">
        <is>
          <t>Dec-2015</t>
        </is>
      </c>
      <c r="C15998" t="inlineStr">
        <is>
          <t>Charged Off</t>
        </is>
      </c>
      <c r="D15998" t="inlineStr">
        <is>
          <t>C</t>
        </is>
      </c>
      <c r="E15998" t="inlineStr">
        <is>
          <t>12050.0</t>
        </is>
      </c>
      <c r="F15998" t="inlineStr">
        <is>
          <t>credit_card</t>
        </is>
      </c>
      <c r="G15998" t="inlineStr">
        <is>
          <t>MA</t>
        </is>
      </c>
      <c r="H15998">
        <f>IFERROR(VLOOKUP("grade|"&amp;D15998,Segment_Lookup!$A$2:$D$8,4,FALSE),"")</f>
        <v/>
      </c>
    </row>
    <row r="15999">
      <c r="A15999" t="inlineStr">
        <is>
          <t>67297728</t>
        </is>
      </c>
      <c r="B15999" t="inlineStr">
        <is>
          <t>Dec-2015</t>
        </is>
      </c>
      <c r="C15999" t="inlineStr">
        <is>
          <t>Charged Off</t>
        </is>
      </c>
      <c r="D15999" t="inlineStr">
        <is>
          <t>C</t>
        </is>
      </c>
      <c r="E15999" t="inlineStr">
        <is>
          <t>2500.0</t>
        </is>
      </c>
      <c r="F15999" t="inlineStr">
        <is>
          <t>other</t>
        </is>
      </c>
      <c r="G15999" t="inlineStr">
        <is>
          <t>CA</t>
        </is>
      </c>
      <c r="H15999">
        <f>IFERROR(VLOOKUP("grade|"&amp;D15999,Segment_Lookup!$A$2:$D$8,4,FALSE),"")</f>
        <v/>
      </c>
    </row>
    <row r="16000">
      <c r="A16000" t="inlineStr">
        <is>
          <t>67427932</t>
        </is>
      </c>
      <c r="B16000" t="inlineStr">
        <is>
          <t>Dec-2015</t>
        </is>
      </c>
      <c r="C16000" t="inlineStr">
        <is>
          <t>Fully Paid</t>
        </is>
      </c>
      <c r="D16000" t="inlineStr">
        <is>
          <t>A</t>
        </is>
      </c>
      <c r="E16000" t="inlineStr">
        <is>
          <t>20000.0</t>
        </is>
      </c>
      <c r="F16000" t="inlineStr">
        <is>
          <t>debt_consolidation</t>
        </is>
      </c>
      <c r="G16000" t="inlineStr">
        <is>
          <t>NE</t>
        </is>
      </c>
      <c r="H16000">
        <f>IFERROR(VLOOKUP("grade|"&amp;D16000,Segment_Lookup!$A$2:$D$8,4,FALSE),"")</f>
        <v/>
      </c>
    </row>
    <row r="16001">
      <c r="A16001" t="inlineStr">
        <is>
          <t>67368294</t>
        </is>
      </c>
      <c r="B16001" t="inlineStr">
        <is>
          <t>Dec-2015</t>
        </is>
      </c>
      <c r="C16001" t="inlineStr">
        <is>
          <t>Current</t>
        </is>
      </c>
      <c r="D16001" t="inlineStr">
        <is>
          <t>E</t>
        </is>
      </c>
      <c r="E16001" t="inlineStr">
        <is>
          <t>14000.0</t>
        </is>
      </c>
      <c r="F16001" t="inlineStr">
        <is>
          <t>debt_consolidation</t>
        </is>
      </c>
      <c r="G16001" t="inlineStr">
        <is>
          <t>CA</t>
        </is>
      </c>
      <c r="H16001">
        <f>IFERROR(VLOOKUP("grade|"&amp;D16001,Segment_Lookup!$A$2:$D$8,4,FALSE),"")</f>
        <v/>
      </c>
    </row>
    <row r="16002">
      <c r="A16002" t="inlineStr">
        <is>
          <t>67257432</t>
        </is>
      </c>
      <c r="B16002" t="inlineStr">
        <is>
          <t>Dec-2015</t>
        </is>
      </c>
      <c r="C16002" t="inlineStr">
        <is>
          <t>Fully Paid</t>
        </is>
      </c>
      <c r="D16002" t="inlineStr">
        <is>
          <t>A</t>
        </is>
      </c>
      <c r="E16002" t="inlineStr">
        <is>
          <t>16000.0</t>
        </is>
      </c>
      <c r="F16002" t="inlineStr">
        <is>
          <t>debt_consolidation</t>
        </is>
      </c>
      <c r="G16002" t="inlineStr">
        <is>
          <t>ME</t>
        </is>
      </c>
      <c r="H16002">
        <f>IFERROR(VLOOKUP("grade|"&amp;D16002,Segment_Lookup!$A$2:$D$8,4,FALSE),"")</f>
        <v/>
      </c>
    </row>
    <row r="16003">
      <c r="A16003" t="inlineStr">
        <is>
          <t>67425181</t>
        </is>
      </c>
      <c r="B16003" t="inlineStr">
        <is>
          <t>Dec-2015</t>
        </is>
      </c>
      <c r="C16003" t="inlineStr">
        <is>
          <t>Fully Paid</t>
        </is>
      </c>
      <c r="D16003" t="inlineStr">
        <is>
          <t>B</t>
        </is>
      </c>
      <c r="E16003" t="inlineStr">
        <is>
          <t>10000.0</t>
        </is>
      </c>
      <c r="F16003" t="inlineStr">
        <is>
          <t>credit_card</t>
        </is>
      </c>
      <c r="G16003" t="inlineStr">
        <is>
          <t>OH</t>
        </is>
      </c>
      <c r="H16003">
        <f>IFERROR(VLOOKUP("grade|"&amp;D16003,Segment_Lookup!$A$2:$D$8,4,FALSE),"")</f>
        <v/>
      </c>
    </row>
    <row r="16004">
      <c r="A16004" t="inlineStr">
        <is>
          <t>67287884</t>
        </is>
      </c>
      <c r="B16004" t="inlineStr">
        <is>
          <t>Dec-2015</t>
        </is>
      </c>
      <c r="C16004" t="inlineStr">
        <is>
          <t>Current</t>
        </is>
      </c>
      <c r="D16004" t="inlineStr">
        <is>
          <t>D</t>
        </is>
      </c>
      <c r="E16004" t="inlineStr">
        <is>
          <t>24000.0</t>
        </is>
      </c>
      <c r="F16004" t="inlineStr">
        <is>
          <t>debt_consolidation</t>
        </is>
      </c>
      <c r="G16004" t="inlineStr">
        <is>
          <t>OH</t>
        </is>
      </c>
      <c r="H16004">
        <f>IFERROR(VLOOKUP("grade|"&amp;D16004,Segment_Lookup!$A$2:$D$8,4,FALSE),"")</f>
        <v/>
      </c>
    </row>
    <row r="16005">
      <c r="A16005" t="inlineStr">
        <is>
          <t>67297665</t>
        </is>
      </c>
      <c r="B16005" t="inlineStr">
        <is>
          <t>Dec-2015</t>
        </is>
      </c>
      <c r="C16005" t="inlineStr">
        <is>
          <t>Charged Off</t>
        </is>
      </c>
      <c r="D16005" t="inlineStr">
        <is>
          <t>E</t>
        </is>
      </c>
      <c r="E16005" t="inlineStr">
        <is>
          <t>6075.0</t>
        </is>
      </c>
      <c r="F16005" t="inlineStr">
        <is>
          <t>credit_card</t>
        </is>
      </c>
      <c r="G16005" t="inlineStr">
        <is>
          <t>IL</t>
        </is>
      </c>
      <c r="H16005">
        <f>IFERROR(VLOOKUP("grade|"&amp;D16005,Segment_Lookup!$A$2:$D$8,4,FALSE),"")</f>
        <v/>
      </c>
    </row>
    <row r="16006">
      <c r="A16006" t="inlineStr">
        <is>
          <t>67485273</t>
        </is>
      </c>
      <c r="B16006" t="inlineStr">
        <is>
          <t>Dec-2015</t>
        </is>
      </c>
      <c r="C16006" t="inlineStr">
        <is>
          <t>Charged Off</t>
        </is>
      </c>
      <c r="D16006" t="inlineStr">
        <is>
          <t>C</t>
        </is>
      </c>
      <c r="E16006" t="inlineStr">
        <is>
          <t>20000.0</t>
        </is>
      </c>
      <c r="F16006" t="inlineStr">
        <is>
          <t>credit_card</t>
        </is>
      </c>
      <c r="G16006" t="inlineStr">
        <is>
          <t>GA</t>
        </is>
      </c>
      <c r="H16006">
        <f>IFERROR(VLOOKUP("grade|"&amp;D16006,Segment_Lookup!$A$2:$D$8,4,FALSE),"")</f>
        <v/>
      </c>
    </row>
    <row r="16007">
      <c r="A16007" t="inlineStr">
        <is>
          <t>67457678</t>
        </is>
      </c>
      <c r="B16007" t="inlineStr">
        <is>
          <t>Dec-2015</t>
        </is>
      </c>
      <c r="C16007" t="inlineStr">
        <is>
          <t>Fully Paid</t>
        </is>
      </c>
      <c r="D16007" t="inlineStr">
        <is>
          <t>B</t>
        </is>
      </c>
      <c r="E16007" t="inlineStr">
        <is>
          <t>35000.0</t>
        </is>
      </c>
      <c r="F16007" t="inlineStr">
        <is>
          <t>credit_card</t>
        </is>
      </c>
      <c r="G16007" t="inlineStr">
        <is>
          <t>NY</t>
        </is>
      </c>
      <c r="H16007">
        <f>IFERROR(VLOOKUP("grade|"&amp;D16007,Segment_Lookup!$A$2:$D$8,4,FALSE),"")</f>
        <v/>
      </c>
    </row>
    <row r="16008">
      <c r="A16008" t="inlineStr">
        <is>
          <t>67247989</t>
        </is>
      </c>
      <c r="B16008" t="inlineStr">
        <is>
          <t>Dec-2015</t>
        </is>
      </c>
      <c r="C16008" t="inlineStr">
        <is>
          <t>Fully Paid</t>
        </is>
      </c>
      <c r="D16008" t="inlineStr">
        <is>
          <t>B</t>
        </is>
      </c>
      <c r="E16008" t="inlineStr">
        <is>
          <t>29000.0</t>
        </is>
      </c>
      <c r="F16008" t="inlineStr">
        <is>
          <t>debt_consolidation</t>
        </is>
      </c>
      <c r="G16008" t="inlineStr">
        <is>
          <t>PA</t>
        </is>
      </c>
      <c r="H16008">
        <f>IFERROR(VLOOKUP("grade|"&amp;D16008,Segment_Lookup!$A$2:$D$8,4,FALSE),"")</f>
        <v/>
      </c>
    </row>
    <row r="16009">
      <c r="A16009" t="inlineStr">
        <is>
          <t>67297737</t>
        </is>
      </c>
      <c r="B16009" t="inlineStr">
        <is>
          <t>Dec-2015</t>
        </is>
      </c>
      <c r="C16009" t="inlineStr">
        <is>
          <t>Fully Paid</t>
        </is>
      </c>
      <c r="D16009" t="inlineStr">
        <is>
          <t>B</t>
        </is>
      </c>
      <c r="E16009" t="inlineStr">
        <is>
          <t>10000.0</t>
        </is>
      </c>
      <c r="F16009" t="inlineStr">
        <is>
          <t>debt_consolidation</t>
        </is>
      </c>
      <c r="G16009" t="inlineStr">
        <is>
          <t>AZ</t>
        </is>
      </c>
      <c r="H16009">
        <f>IFERROR(VLOOKUP("grade|"&amp;D16009,Segment_Lookup!$A$2:$D$8,4,FALSE),"")</f>
        <v/>
      </c>
    </row>
    <row r="16010">
      <c r="A16010" t="inlineStr">
        <is>
          <t>67035394</t>
        </is>
      </c>
      <c r="B16010" t="inlineStr">
        <is>
          <t>Dec-2015</t>
        </is>
      </c>
      <c r="C16010" t="inlineStr">
        <is>
          <t>Fully Paid</t>
        </is>
      </c>
      <c r="D16010" t="inlineStr">
        <is>
          <t>B</t>
        </is>
      </c>
      <c r="E16010" t="inlineStr">
        <is>
          <t>6000.0</t>
        </is>
      </c>
      <c r="F16010" t="inlineStr">
        <is>
          <t>home_improvement</t>
        </is>
      </c>
      <c r="G16010" t="inlineStr">
        <is>
          <t>CA</t>
        </is>
      </c>
      <c r="H16010">
        <f>IFERROR(VLOOKUP("grade|"&amp;D16010,Segment_Lookup!$A$2:$D$8,4,FALSE),"")</f>
        <v/>
      </c>
    </row>
    <row r="16011">
      <c r="A16011" t="inlineStr">
        <is>
          <t>67417637</t>
        </is>
      </c>
      <c r="B16011" t="inlineStr">
        <is>
          <t>Dec-2015</t>
        </is>
      </c>
      <c r="C16011" t="inlineStr">
        <is>
          <t>Fully Paid</t>
        </is>
      </c>
      <c r="D16011" t="inlineStr">
        <is>
          <t>A</t>
        </is>
      </c>
      <c r="E16011" t="inlineStr">
        <is>
          <t>20000.0</t>
        </is>
      </c>
      <c r="F16011" t="inlineStr">
        <is>
          <t>debt_consolidation</t>
        </is>
      </c>
      <c r="G16011" t="inlineStr">
        <is>
          <t>NY</t>
        </is>
      </c>
      <c r="H16011">
        <f>IFERROR(VLOOKUP("grade|"&amp;D16011,Segment_Lookup!$A$2:$D$8,4,FALSE),"")</f>
        <v/>
      </c>
    </row>
    <row r="16012">
      <c r="A16012" t="inlineStr">
        <is>
          <t>67317728</t>
        </is>
      </c>
      <c r="B16012" t="inlineStr">
        <is>
          <t>Dec-2015</t>
        </is>
      </c>
      <c r="C16012" t="inlineStr">
        <is>
          <t>Fully Paid</t>
        </is>
      </c>
      <c r="D16012" t="inlineStr">
        <is>
          <t>C</t>
        </is>
      </c>
      <c r="E16012" t="inlineStr">
        <is>
          <t>12000.0</t>
        </is>
      </c>
      <c r="F16012" t="inlineStr">
        <is>
          <t>small_business</t>
        </is>
      </c>
      <c r="G16012" t="inlineStr">
        <is>
          <t>NV</t>
        </is>
      </c>
      <c r="H16012">
        <f>IFERROR(VLOOKUP("grade|"&amp;D16012,Segment_Lookup!$A$2:$D$8,4,FALSE),"")</f>
        <v/>
      </c>
    </row>
    <row r="16013">
      <c r="A16013" t="inlineStr">
        <is>
          <t>67425430</t>
        </is>
      </c>
      <c r="B16013" t="inlineStr">
        <is>
          <t>Dec-2015</t>
        </is>
      </c>
      <c r="C16013" t="inlineStr">
        <is>
          <t>Fully Paid</t>
        </is>
      </c>
      <c r="D16013" t="inlineStr">
        <is>
          <t>A</t>
        </is>
      </c>
      <c r="E16013" t="inlineStr">
        <is>
          <t>8000.0</t>
        </is>
      </c>
      <c r="F16013" t="inlineStr">
        <is>
          <t>credit_card</t>
        </is>
      </c>
      <c r="G16013" t="inlineStr">
        <is>
          <t>MO</t>
        </is>
      </c>
      <c r="H16013">
        <f>IFERROR(VLOOKUP("grade|"&amp;D16013,Segment_Lookup!$A$2:$D$8,4,FALSE),"")</f>
        <v/>
      </c>
    </row>
    <row r="16014">
      <c r="A16014" t="inlineStr">
        <is>
          <t>67317640</t>
        </is>
      </c>
      <c r="B16014" t="inlineStr">
        <is>
          <t>Dec-2015</t>
        </is>
      </c>
      <c r="C16014" t="inlineStr">
        <is>
          <t>Charged Off</t>
        </is>
      </c>
      <c r="D16014" t="inlineStr">
        <is>
          <t>C</t>
        </is>
      </c>
      <c r="E16014" t="inlineStr">
        <is>
          <t>6000.0</t>
        </is>
      </c>
      <c r="F16014" t="inlineStr">
        <is>
          <t>car</t>
        </is>
      </c>
      <c r="G16014" t="inlineStr">
        <is>
          <t>MS</t>
        </is>
      </c>
      <c r="H16014">
        <f>IFERROR(VLOOKUP("grade|"&amp;D16014,Segment_Lookup!$A$2:$D$8,4,FALSE),"")</f>
        <v/>
      </c>
    </row>
    <row r="16015">
      <c r="A16015" t="inlineStr">
        <is>
          <t>67437789</t>
        </is>
      </c>
      <c r="B16015" t="inlineStr">
        <is>
          <t>Dec-2015</t>
        </is>
      </c>
      <c r="C16015" t="inlineStr">
        <is>
          <t>Current</t>
        </is>
      </c>
      <c r="D16015" t="inlineStr">
        <is>
          <t>C</t>
        </is>
      </c>
      <c r="E16015" t="inlineStr">
        <is>
          <t>17000.0</t>
        </is>
      </c>
      <c r="F16015" t="inlineStr">
        <is>
          <t>debt_consolidation</t>
        </is>
      </c>
      <c r="G16015" t="inlineStr">
        <is>
          <t>KY</t>
        </is>
      </c>
      <c r="H16015">
        <f>IFERROR(VLOOKUP("grade|"&amp;D16015,Segment_Lookup!$A$2:$D$8,4,FALSE),"")</f>
        <v/>
      </c>
    </row>
    <row r="16016">
      <c r="A16016" t="inlineStr">
        <is>
          <t>67378367</t>
        </is>
      </c>
      <c r="B16016" t="inlineStr">
        <is>
          <t>Dec-2015</t>
        </is>
      </c>
      <c r="C16016" t="inlineStr">
        <is>
          <t>Fully Paid</t>
        </is>
      </c>
      <c r="D16016" t="inlineStr">
        <is>
          <t>A</t>
        </is>
      </c>
      <c r="E16016" t="inlineStr">
        <is>
          <t>25000.0</t>
        </is>
      </c>
      <c r="F16016" t="inlineStr">
        <is>
          <t>debt_consolidation</t>
        </is>
      </c>
      <c r="G16016" t="inlineStr">
        <is>
          <t>WI</t>
        </is>
      </c>
      <c r="H16016">
        <f>IFERROR(VLOOKUP("grade|"&amp;D16016,Segment_Lookup!$A$2:$D$8,4,FALSE),"")</f>
        <v/>
      </c>
    </row>
    <row r="16017">
      <c r="A16017" t="inlineStr">
        <is>
          <t>66465465</t>
        </is>
      </c>
      <c r="B16017" t="inlineStr">
        <is>
          <t>Dec-2015</t>
        </is>
      </c>
      <c r="C16017" t="inlineStr">
        <is>
          <t>Fully Paid</t>
        </is>
      </c>
      <c r="D16017" t="inlineStr">
        <is>
          <t>C</t>
        </is>
      </c>
      <c r="E16017" t="inlineStr">
        <is>
          <t>32000.0</t>
        </is>
      </c>
      <c r="F16017" t="inlineStr">
        <is>
          <t>debt_consolidation</t>
        </is>
      </c>
      <c r="G16017" t="inlineStr">
        <is>
          <t>PA</t>
        </is>
      </c>
      <c r="H16017">
        <f>IFERROR(VLOOKUP("grade|"&amp;D16017,Segment_Lookup!$A$2:$D$8,4,FALSE),"")</f>
        <v/>
      </c>
    </row>
    <row r="16018">
      <c r="A16018" t="inlineStr">
        <is>
          <t>67457681</t>
        </is>
      </c>
      <c r="B16018" t="inlineStr">
        <is>
          <t>Dec-2015</t>
        </is>
      </c>
      <c r="C16018" t="inlineStr">
        <is>
          <t>Fully Paid</t>
        </is>
      </c>
      <c r="D16018" t="inlineStr">
        <is>
          <t>C</t>
        </is>
      </c>
      <c r="E16018" t="inlineStr">
        <is>
          <t>35000.0</t>
        </is>
      </c>
      <c r="F16018" t="inlineStr">
        <is>
          <t>small_business</t>
        </is>
      </c>
      <c r="G16018" t="inlineStr">
        <is>
          <t>CA</t>
        </is>
      </c>
      <c r="H16018">
        <f>IFERROR(VLOOKUP("grade|"&amp;D16018,Segment_Lookup!$A$2:$D$8,4,FALSE),"")</f>
        <v/>
      </c>
    </row>
    <row r="16019">
      <c r="A16019" t="inlineStr">
        <is>
          <t>67338021</t>
        </is>
      </c>
      <c r="B16019" t="inlineStr">
        <is>
          <t>Dec-2015</t>
        </is>
      </c>
      <c r="C16019" t="inlineStr">
        <is>
          <t>Fully Paid</t>
        </is>
      </c>
      <c r="D16019" t="inlineStr">
        <is>
          <t>C</t>
        </is>
      </c>
      <c r="E16019" t="inlineStr">
        <is>
          <t>12000.0</t>
        </is>
      </c>
      <c r="F16019" t="inlineStr">
        <is>
          <t>debt_consolidation</t>
        </is>
      </c>
      <c r="G16019" t="inlineStr">
        <is>
          <t>CA</t>
        </is>
      </c>
      <c r="H16019">
        <f>IFERROR(VLOOKUP("grade|"&amp;D16019,Segment_Lookup!$A$2:$D$8,4,FALSE),"")</f>
        <v/>
      </c>
    </row>
    <row r="16020">
      <c r="A16020" t="inlineStr">
        <is>
          <t>67437661</t>
        </is>
      </c>
      <c r="B16020" t="inlineStr">
        <is>
          <t>Dec-2015</t>
        </is>
      </c>
      <c r="C16020" t="inlineStr">
        <is>
          <t>Fully Paid</t>
        </is>
      </c>
      <c r="D16020" t="inlineStr">
        <is>
          <t>C</t>
        </is>
      </c>
      <c r="E16020" t="inlineStr">
        <is>
          <t>15000.0</t>
        </is>
      </c>
      <c r="F16020" t="inlineStr">
        <is>
          <t>home_improvement</t>
        </is>
      </c>
      <c r="G16020" t="inlineStr">
        <is>
          <t>CA</t>
        </is>
      </c>
      <c r="H16020">
        <f>IFERROR(VLOOKUP("grade|"&amp;D16020,Segment_Lookup!$A$2:$D$8,4,FALSE),"")</f>
        <v/>
      </c>
    </row>
    <row r="16021">
      <c r="A16021" t="inlineStr">
        <is>
          <t>67408131</t>
        </is>
      </c>
      <c r="B16021" t="inlineStr">
        <is>
          <t>Dec-2015</t>
        </is>
      </c>
      <c r="C16021" t="inlineStr">
        <is>
          <t>Fully Paid</t>
        </is>
      </c>
      <c r="D16021" t="inlineStr">
        <is>
          <t>A</t>
        </is>
      </c>
      <c r="E16021" t="inlineStr">
        <is>
          <t>9600.0</t>
        </is>
      </c>
      <c r="F16021" t="inlineStr">
        <is>
          <t>debt_consolidation</t>
        </is>
      </c>
      <c r="G16021" t="inlineStr">
        <is>
          <t>TX</t>
        </is>
      </c>
      <c r="H16021">
        <f>IFERROR(VLOOKUP("grade|"&amp;D16021,Segment_Lookup!$A$2:$D$8,4,FALSE),"")</f>
        <v/>
      </c>
    </row>
    <row r="16022">
      <c r="A16022" t="inlineStr">
        <is>
          <t>67427801</t>
        </is>
      </c>
      <c r="B16022" t="inlineStr">
        <is>
          <t>Dec-2015</t>
        </is>
      </c>
      <c r="C16022" t="inlineStr">
        <is>
          <t>Fully Paid</t>
        </is>
      </c>
      <c r="D16022" t="inlineStr">
        <is>
          <t>C</t>
        </is>
      </c>
      <c r="E16022" t="inlineStr">
        <is>
          <t>15500.0</t>
        </is>
      </c>
      <c r="F16022" t="inlineStr">
        <is>
          <t>credit_card</t>
        </is>
      </c>
      <c r="G16022" t="inlineStr">
        <is>
          <t>ND</t>
        </is>
      </c>
      <c r="H16022">
        <f>IFERROR(VLOOKUP("grade|"&amp;D16022,Segment_Lookup!$A$2:$D$8,4,FALSE),"")</f>
        <v/>
      </c>
    </row>
    <row r="16023">
      <c r="A16023" t="inlineStr">
        <is>
          <t>67257683</t>
        </is>
      </c>
      <c r="B16023" t="inlineStr">
        <is>
          <t>Dec-2015</t>
        </is>
      </c>
      <c r="C16023" t="inlineStr">
        <is>
          <t>Fully Paid</t>
        </is>
      </c>
      <c r="D16023" t="inlineStr">
        <is>
          <t>A</t>
        </is>
      </c>
      <c r="E16023" t="inlineStr">
        <is>
          <t>5000.0</t>
        </is>
      </c>
      <c r="F16023" t="inlineStr">
        <is>
          <t>credit_card</t>
        </is>
      </c>
      <c r="G16023" t="inlineStr">
        <is>
          <t>TX</t>
        </is>
      </c>
      <c r="H16023">
        <f>IFERROR(VLOOKUP("grade|"&amp;D16023,Segment_Lookup!$A$2:$D$8,4,FALSE),"")</f>
        <v/>
      </c>
    </row>
    <row r="16024">
      <c r="A16024" t="inlineStr">
        <is>
          <t>67457097</t>
        </is>
      </c>
      <c r="B16024" t="inlineStr">
        <is>
          <t>Dec-2015</t>
        </is>
      </c>
      <c r="C16024" t="inlineStr">
        <is>
          <t>Fully Paid</t>
        </is>
      </c>
      <c r="D16024" t="inlineStr">
        <is>
          <t>D</t>
        </is>
      </c>
      <c r="E16024" t="inlineStr">
        <is>
          <t>35000.0</t>
        </is>
      </c>
      <c r="F16024" t="inlineStr">
        <is>
          <t>other</t>
        </is>
      </c>
      <c r="G16024" t="inlineStr">
        <is>
          <t>CA</t>
        </is>
      </c>
      <c r="H16024">
        <f>IFERROR(VLOOKUP("grade|"&amp;D16024,Segment_Lookup!$A$2:$D$8,4,FALSE),"")</f>
        <v/>
      </c>
    </row>
    <row r="16025">
      <c r="A16025" t="inlineStr">
        <is>
          <t>67268012</t>
        </is>
      </c>
      <c r="B16025" t="inlineStr">
        <is>
          <t>Dec-2015</t>
        </is>
      </c>
      <c r="C16025" t="inlineStr">
        <is>
          <t>Current</t>
        </is>
      </c>
      <c r="D16025" t="inlineStr">
        <is>
          <t>C</t>
        </is>
      </c>
      <c r="E16025" t="inlineStr">
        <is>
          <t>10000.0</t>
        </is>
      </c>
      <c r="F16025" t="inlineStr">
        <is>
          <t>debt_consolidation</t>
        </is>
      </c>
      <c r="G16025" t="inlineStr">
        <is>
          <t>MN</t>
        </is>
      </c>
      <c r="H16025">
        <f>IFERROR(VLOOKUP("grade|"&amp;D16025,Segment_Lookup!$A$2:$D$8,4,FALSE),"")</f>
        <v/>
      </c>
    </row>
    <row r="16026">
      <c r="A16026" t="inlineStr">
        <is>
          <t>67477922</t>
        </is>
      </c>
      <c r="B16026" t="inlineStr">
        <is>
          <t>Dec-2015</t>
        </is>
      </c>
      <c r="C16026" t="inlineStr">
        <is>
          <t>Fully Paid</t>
        </is>
      </c>
      <c r="D16026" t="inlineStr">
        <is>
          <t>B</t>
        </is>
      </c>
      <c r="E16026" t="inlineStr">
        <is>
          <t>10000.0</t>
        </is>
      </c>
      <c r="F16026" t="inlineStr">
        <is>
          <t>debt_consolidation</t>
        </is>
      </c>
      <c r="G16026" t="inlineStr">
        <is>
          <t>TX</t>
        </is>
      </c>
      <c r="H16026">
        <f>IFERROR(VLOOKUP("grade|"&amp;D16026,Segment_Lookup!$A$2:$D$8,4,FALSE),"")</f>
        <v/>
      </c>
    </row>
    <row r="16027">
      <c r="A16027" t="inlineStr">
        <is>
          <t>67278165</t>
        </is>
      </c>
      <c r="B16027" t="inlineStr">
        <is>
          <t>Dec-2015</t>
        </is>
      </c>
      <c r="C16027" t="inlineStr">
        <is>
          <t>Charged Off</t>
        </is>
      </c>
      <c r="D16027" t="inlineStr">
        <is>
          <t>B</t>
        </is>
      </c>
      <c r="E16027" t="inlineStr">
        <is>
          <t>7200.0</t>
        </is>
      </c>
      <c r="F16027" t="inlineStr">
        <is>
          <t>credit_card</t>
        </is>
      </c>
      <c r="G16027" t="inlineStr">
        <is>
          <t>CA</t>
        </is>
      </c>
      <c r="H16027">
        <f>IFERROR(VLOOKUP("grade|"&amp;D16027,Segment_Lookup!$A$2:$D$8,4,FALSE),"")</f>
        <v/>
      </c>
    </row>
    <row r="16028">
      <c r="A16028" t="inlineStr">
        <is>
          <t>67277118</t>
        </is>
      </c>
      <c r="B16028" t="inlineStr">
        <is>
          <t>Dec-2015</t>
        </is>
      </c>
      <c r="C16028" t="inlineStr">
        <is>
          <t>Fully Paid</t>
        </is>
      </c>
      <c r="D16028" t="inlineStr">
        <is>
          <t>C</t>
        </is>
      </c>
      <c r="E16028" t="inlineStr">
        <is>
          <t>12000.0</t>
        </is>
      </c>
      <c r="F16028" t="inlineStr">
        <is>
          <t>home_improvement</t>
        </is>
      </c>
      <c r="G16028" t="inlineStr">
        <is>
          <t>MI</t>
        </is>
      </c>
      <c r="H16028">
        <f>IFERROR(VLOOKUP("grade|"&amp;D16028,Segment_Lookup!$A$2:$D$8,4,FALSE),"")</f>
        <v/>
      </c>
    </row>
    <row r="16029">
      <c r="A16029" t="inlineStr">
        <is>
          <t>67025298</t>
        </is>
      </c>
      <c r="B16029" t="inlineStr">
        <is>
          <t>Dec-2015</t>
        </is>
      </c>
      <c r="C16029" t="inlineStr">
        <is>
          <t>Fully Paid</t>
        </is>
      </c>
      <c r="D16029" t="inlineStr">
        <is>
          <t>D</t>
        </is>
      </c>
      <c r="E16029" t="inlineStr">
        <is>
          <t>32850.0</t>
        </is>
      </c>
      <c r="F16029" t="inlineStr">
        <is>
          <t>home_improvement</t>
        </is>
      </c>
      <c r="G16029" t="inlineStr">
        <is>
          <t>TN</t>
        </is>
      </c>
      <c r="H16029">
        <f>IFERROR(VLOOKUP("grade|"&amp;D16029,Segment_Lookup!$A$2:$D$8,4,FALSE),"")</f>
        <v/>
      </c>
    </row>
    <row r="16030">
      <c r="A16030" t="inlineStr">
        <is>
          <t>67408199</t>
        </is>
      </c>
      <c r="B16030" t="inlineStr">
        <is>
          <t>Dec-2015</t>
        </is>
      </c>
      <c r="C16030" t="inlineStr">
        <is>
          <t>Fully Paid</t>
        </is>
      </c>
      <c r="D16030" t="inlineStr">
        <is>
          <t>C</t>
        </is>
      </c>
      <c r="E16030" t="inlineStr">
        <is>
          <t>5000.0</t>
        </is>
      </c>
      <c r="F16030" t="inlineStr">
        <is>
          <t>debt_consolidation</t>
        </is>
      </c>
      <c r="G16030" t="inlineStr">
        <is>
          <t>CA</t>
        </is>
      </c>
      <c r="H16030">
        <f>IFERROR(VLOOKUP("grade|"&amp;D16030,Segment_Lookup!$A$2:$D$8,4,FALSE),"")</f>
        <v/>
      </c>
    </row>
    <row r="16031">
      <c r="A16031" t="inlineStr">
        <is>
          <t>67328018</t>
        </is>
      </c>
      <c r="B16031" t="inlineStr">
        <is>
          <t>Dec-2015</t>
        </is>
      </c>
      <c r="C16031" t="inlineStr">
        <is>
          <t>Fully Paid</t>
        </is>
      </c>
      <c r="D16031" t="inlineStr">
        <is>
          <t>B</t>
        </is>
      </c>
      <c r="E16031" t="inlineStr">
        <is>
          <t>5000.0</t>
        </is>
      </c>
      <c r="F16031" t="inlineStr">
        <is>
          <t>debt_consolidation</t>
        </is>
      </c>
      <c r="G16031" t="inlineStr">
        <is>
          <t>TX</t>
        </is>
      </c>
      <c r="H16031">
        <f>IFERROR(VLOOKUP("grade|"&amp;D16031,Segment_Lookup!$A$2:$D$8,4,FALSE),"")</f>
        <v/>
      </c>
    </row>
    <row r="16032">
      <c r="A16032" t="inlineStr">
        <is>
          <t>67447778</t>
        </is>
      </c>
      <c r="B16032" t="inlineStr">
        <is>
          <t>Dec-2015</t>
        </is>
      </c>
      <c r="C16032" t="inlineStr">
        <is>
          <t>Fully Paid</t>
        </is>
      </c>
      <c r="D16032" t="inlineStr">
        <is>
          <t>C</t>
        </is>
      </c>
      <c r="E16032" t="inlineStr">
        <is>
          <t>5000.0</t>
        </is>
      </c>
      <c r="F16032" t="inlineStr">
        <is>
          <t>debt_consolidation</t>
        </is>
      </c>
      <c r="G16032" t="inlineStr">
        <is>
          <t>NY</t>
        </is>
      </c>
      <c r="H16032">
        <f>IFERROR(VLOOKUP("grade|"&amp;D16032,Segment_Lookup!$A$2:$D$8,4,FALSE),"")</f>
        <v/>
      </c>
    </row>
    <row r="16033">
      <c r="A16033" t="inlineStr">
        <is>
          <t>67378421</t>
        </is>
      </c>
      <c r="B16033" t="inlineStr">
        <is>
          <t>Dec-2015</t>
        </is>
      </c>
      <c r="C16033" t="inlineStr">
        <is>
          <t>Fully Paid</t>
        </is>
      </c>
      <c r="D16033" t="inlineStr">
        <is>
          <t>B</t>
        </is>
      </c>
      <c r="E16033" t="inlineStr">
        <is>
          <t>10350.0</t>
        </is>
      </c>
      <c r="F16033" t="inlineStr">
        <is>
          <t>credit_card</t>
        </is>
      </c>
      <c r="G16033" t="inlineStr">
        <is>
          <t>GA</t>
        </is>
      </c>
      <c r="H16033">
        <f>IFERROR(VLOOKUP("grade|"&amp;D16033,Segment_Lookup!$A$2:$D$8,4,FALSE),"")</f>
        <v/>
      </c>
    </row>
    <row r="16034">
      <c r="A16034" t="inlineStr">
        <is>
          <t>67297628</t>
        </is>
      </c>
      <c r="B16034" t="inlineStr">
        <is>
          <t>Dec-2015</t>
        </is>
      </c>
      <c r="C16034" t="inlineStr">
        <is>
          <t>Charged Off</t>
        </is>
      </c>
      <c r="D16034" t="inlineStr">
        <is>
          <t>F</t>
        </is>
      </c>
      <c r="E16034" t="inlineStr">
        <is>
          <t>12875.0</t>
        </is>
      </c>
      <c r="F16034" t="inlineStr">
        <is>
          <t>debt_consolidation</t>
        </is>
      </c>
      <c r="G16034" t="inlineStr">
        <is>
          <t>NY</t>
        </is>
      </c>
      <c r="H16034">
        <f>IFERROR(VLOOKUP("grade|"&amp;D16034,Segment_Lookup!$A$2:$D$8,4,FALSE),"")</f>
        <v/>
      </c>
    </row>
    <row r="16035">
      <c r="A16035" t="inlineStr">
        <is>
          <t>67307802</t>
        </is>
      </c>
      <c r="B16035" t="inlineStr">
        <is>
          <t>Dec-2015</t>
        </is>
      </c>
      <c r="C16035" t="inlineStr">
        <is>
          <t>Current</t>
        </is>
      </c>
      <c r="D16035" t="inlineStr">
        <is>
          <t>D</t>
        </is>
      </c>
      <c r="E16035" t="inlineStr">
        <is>
          <t>10000.0</t>
        </is>
      </c>
      <c r="F16035" t="inlineStr">
        <is>
          <t>credit_card</t>
        </is>
      </c>
      <c r="G16035" t="inlineStr">
        <is>
          <t>OH</t>
        </is>
      </c>
      <c r="H16035">
        <f>IFERROR(VLOOKUP("grade|"&amp;D16035,Segment_Lookup!$A$2:$D$8,4,FALSE),"")</f>
        <v/>
      </c>
    </row>
    <row r="16036">
      <c r="A16036" t="inlineStr">
        <is>
          <t>67237770</t>
        </is>
      </c>
      <c r="B16036" t="inlineStr">
        <is>
          <t>Dec-2015</t>
        </is>
      </c>
      <c r="C16036" t="inlineStr">
        <is>
          <t>Fully Paid</t>
        </is>
      </c>
      <c r="D16036" t="inlineStr">
        <is>
          <t>C</t>
        </is>
      </c>
      <c r="E16036" t="inlineStr">
        <is>
          <t>25200.0</t>
        </is>
      </c>
      <c r="F16036" t="inlineStr">
        <is>
          <t>credit_card</t>
        </is>
      </c>
      <c r="G16036" t="inlineStr">
        <is>
          <t>NY</t>
        </is>
      </c>
      <c r="H16036">
        <f>IFERROR(VLOOKUP("grade|"&amp;D16036,Segment_Lookup!$A$2:$D$8,4,FALSE),"")</f>
        <v/>
      </c>
    </row>
    <row r="16037">
      <c r="A16037" t="inlineStr">
        <is>
          <t>67385392</t>
        </is>
      </c>
      <c r="B16037" t="inlineStr">
        <is>
          <t>Dec-2015</t>
        </is>
      </c>
      <c r="C16037" t="inlineStr">
        <is>
          <t>Current</t>
        </is>
      </c>
      <c r="D16037" t="inlineStr">
        <is>
          <t>E</t>
        </is>
      </c>
      <c r="E16037" t="inlineStr">
        <is>
          <t>20000.0</t>
        </is>
      </c>
      <c r="F16037" t="inlineStr">
        <is>
          <t>debt_consolidation</t>
        </is>
      </c>
      <c r="G16037" t="inlineStr">
        <is>
          <t>TX</t>
        </is>
      </c>
      <c r="H16037">
        <f>IFERROR(VLOOKUP("grade|"&amp;D16037,Segment_Lookup!$A$2:$D$8,4,FALSE),"")</f>
        <v/>
      </c>
    </row>
    <row r="16038">
      <c r="A16038" t="inlineStr">
        <is>
          <t>65835884</t>
        </is>
      </c>
      <c r="B16038" t="inlineStr">
        <is>
          <t>Dec-2015</t>
        </is>
      </c>
      <c r="C16038" t="inlineStr">
        <is>
          <t>Fully Paid</t>
        </is>
      </c>
      <c r="D16038" t="inlineStr">
        <is>
          <t>C</t>
        </is>
      </c>
      <c r="E16038" t="inlineStr">
        <is>
          <t>7000.0</t>
        </is>
      </c>
      <c r="F16038" t="inlineStr">
        <is>
          <t>debt_consolidation</t>
        </is>
      </c>
      <c r="G16038" t="inlineStr">
        <is>
          <t>AL</t>
        </is>
      </c>
      <c r="H16038">
        <f>IFERROR(VLOOKUP("grade|"&amp;D16038,Segment_Lookup!$A$2:$D$8,4,FALSE),"")</f>
        <v/>
      </c>
    </row>
    <row r="16039">
      <c r="A16039" t="inlineStr">
        <is>
          <t>67387332</t>
        </is>
      </c>
      <c r="B16039" t="inlineStr">
        <is>
          <t>Dec-2015</t>
        </is>
      </c>
      <c r="C16039" t="inlineStr">
        <is>
          <t>Fully Paid</t>
        </is>
      </c>
      <c r="D16039" t="inlineStr">
        <is>
          <t>C</t>
        </is>
      </c>
      <c r="E16039" t="inlineStr">
        <is>
          <t>9600.0</t>
        </is>
      </c>
      <c r="F16039" t="inlineStr">
        <is>
          <t>debt_consolidation</t>
        </is>
      </c>
      <c r="G16039" t="inlineStr">
        <is>
          <t>TX</t>
        </is>
      </c>
      <c r="H16039">
        <f>IFERROR(VLOOKUP("grade|"&amp;D16039,Segment_Lookup!$A$2:$D$8,4,FALSE),"")</f>
        <v/>
      </c>
    </row>
    <row r="16040">
      <c r="A16040" t="inlineStr">
        <is>
          <t>67307660</t>
        </is>
      </c>
      <c r="B16040" t="inlineStr">
        <is>
          <t>Dec-2015</t>
        </is>
      </c>
      <c r="C16040" t="inlineStr">
        <is>
          <t>Current</t>
        </is>
      </c>
      <c r="D16040" t="inlineStr">
        <is>
          <t>D</t>
        </is>
      </c>
      <c r="E16040" t="inlineStr">
        <is>
          <t>25000.0</t>
        </is>
      </c>
      <c r="F16040" t="inlineStr">
        <is>
          <t>debt_consolidation</t>
        </is>
      </c>
      <c r="G16040" t="inlineStr">
        <is>
          <t>OH</t>
        </is>
      </c>
      <c r="H16040">
        <f>IFERROR(VLOOKUP("grade|"&amp;D16040,Segment_Lookup!$A$2:$D$8,4,FALSE),"")</f>
        <v/>
      </c>
    </row>
    <row r="16041">
      <c r="A16041" t="inlineStr">
        <is>
          <t>67297283</t>
        </is>
      </c>
      <c r="B16041" t="inlineStr">
        <is>
          <t>Dec-2015</t>
        </is>
      </c>
      <c r="C16041" t="inlineStr">
        <is>
          <t>Fully Paid</t>
        </is>
      </c>
      <c r="D16041" t="inlineStr">
        <is>
          <t>C</t>
        </is>
      </c>
      <c r="E16041" t="inlineStr">
        <is>
          <t>10000.0</t>
        </is>
      </c>
      <c r="F16041" t="inlineStr">
        <is>
          <t>debt_consolidation</t>
        </is>
      </c>
      <c r="G16041" t="inlineStr">
        <is>
          <t>IL</t>
        </is>
      </c>
      <c r="H16041">
        <f>IFERROR(VLOOKUP("grade|"&amp;D16041,Segment_Lookup!$A$2:$D$8,4,FALSE),"")</f>
        <v/>
      </c>
    </row>
    <row r="16042">
      <c r="A16042" t="inlineStr">
        <is>
          <t>67397773</t>
        </is>
      </c>
      <c r="B16042" t="inlineStr">
        <is>
          <t>Dec-2015</t>
        </is>
      </c>
      <c r="C16042" t="inlineStr">
        <is>
          <t>Charged Off</t>
        </is>
      </c>
      <c r="D16042" t="inlineStr">
        <is>
          <t>A</t>
        </is>
      </c>
      <c r="E16042" t="inlineStr">
        <is>
          <t>15000.0</t>
        </is>
      </c>
      <c r="F16042" t="inlineStr">
        <is>
          <t>home_improvement</t>
        </is>
      </c>
      <c r="G16042" t="inlineStr">
        <is>
          <t>NY</t>
        </is>
      </c>
      <c r="H16042">
        <f>IFERROR(VLOOKUP("grade|"&amp;D16042,Segment_Lookup!$A$2:$D$8,4,FALSE),"")</f>
        <v/>
      </c>
    </row>
    <row r="16043">
      <c r="A16043" t="inlineStr">
        <is>
          <t>66511169</t>
        </is>
      </c>
      <c r="B16043" t="inlineStr">
        <is>
          <t>Dec-2015</t>
        </is>
      </c>
      <c r="C16043" t="inlineStr">
        <is>
          <t>Charged Off</t>
        </is>
      </c>
      <c r="D16043" t="inlineStr">
        <is>
          <t>E</t>
        </is>
      </c>
      <c r="E16043" t="inlineStr">
        <is>
          <t>24000.0</t>
        </is>
      </c>
      <c r="F16043" t="inlineStr">
        <is>
          <t>debt_consolidation</t>
        </is>
      </c>
      <c r="G16043" t="inlineStr">
        <is>
          <t>RI</t>
        </is>
      </c>
      <c r="H16043">
        <f>IFERROR(VLOOKUP("grade|"&amp;D16043,Segment_Lookup!$A$2:$D$8,4,FALSE),"")</f>
        <v/>
      </c>
    </row>
    <row r="16044">
      <c r="A16044" t="inlineStr">
        <is>
          <t>67307724</t>
        </is>
      </c>
      <c r="B16044" t="inlineStr">
        <is>
          <t>Dec-2015</t>
        </is>
      </c>
      <c r="C16044" t="inlineStr">
        <is>
          <t>Fully Paid</t>
        </is>
      </c>
      <c r="D16044" t="inlineStr">
        <is>
          <t>A</t>
        </is>
      </c>
      <c r="E16044" t="inlineStr">
        <is>
          <t>24000.0</t>
        </is>
      </c>
      <c r="F16044" t="inlineStr">
        <is>
          <t>credit_card</t>
        </is>
      </c>
      <c r="G16044" t="inlineStr">
        <is>
          <t>MD</t>
        </is>
      </c>
      <c r="H16044">
        <f>IFERROR(VLOOKUP("grade|"&amp;D16044,Segment_Lookup!$A$2:$D$8,4,FALSE),"")</f>
        <v/>
      </c>
    </row>
    <row r="16045">
      <c r="A16045" t="inlineStr">
        <is>
          <t>67368476</t>
        </is>
      </c>
      <c r="B16045" t="inlineStr">
        <is>
          <t>Dec-2015</t>
        </is>
      </c>
      <c r="C16045" t="inlineStr">
        <is>
          <t>Fully Paid</t>
        </is>
      </c>
      <c r="D16045" t="inlineStr">
        <is>
          <t>B</t>
        </is>
      </c>
      <c r="E16045" t="inlineStr">
        <is>
          <t>15000.0</t>
        </is>
      </c>
      <c r="F16045" t="inlineStr">
        <is>
          <t>credit_card</t>
        </is>
      </c>
      <c r="G16045" t="inlineStr">
        <is>
          <t>SC</t>
        </is>
      </c>
      <c r="H16045">
        <f>IFERROR(VLOOKUP("grade|"&amp;D16045,Segment_Lookup!$A$2:$D$8,4,FALSE),"")</f>
        <v/>
      </c>
    </row>
    <row r="16046">
      <c r="A16046" t="inlineStr">
        <is>
          <t>67317788</t>
        </is>
      </c>
      <c r="B16046" t="inlineStr">
        <is>
          <t>Dec-2015</t>
        </is>
      </c>
      <c r="C16046" t="inlineStr">
        <is>
          <t>Fully Paid</t>
        </is>
      </c>
      <c r="D16046" t="inlineStr">
        <is>
          <t>A</t>
        </is>
      </c>
      <c r="E16046" t="inlineStr">
        <is>
          <t>4800.0</t>
        </is>
      </c>
      <c r="F16046" t="inlineStr">
        <is>
          <t>major_purchase</t>
        </is>
      </c>
      <c r="G16046" t="inlineStr">
        <is>
          <t>NV</t>
        </is>
      </c>
      <c r="H16046">
        <f>IFERROR(VLOOKUP("grade|"&amp;D16046,Segment_Lookup!$A$2:$D$8,4,FALSE),"")</f>
        <v/>
      </c>
    </row>
    <row r="16047">
      <c r="A16047" t="inlineStr">
        <is>
          <t>67348051</t>
        </is>
      </c>
      <c r="B16047" t="inlineStr">
        <is>
          <t>Dec-2015</t>
        </is>
      </c>
      <c r="C16047" t="inlineStr">
        <is>
          <t>Fully Paid</t>
        </is>
      </c>
      <c r="D16047" t="inlineStr">
        <is>
          <t>C</t>
        </is>
      </c>
      <c r="E16047" t="inlineStr">
        <is>
          <t>12000.0</t>
        </is>
      </c>
      <c r="F16047" t="inlineStr">
        <is>
          <t>credit_card</t>
        </is>
      </c>
      <c r="G16047" t="inlineStr">
        <is>
          <t>NY</t>
        </is>
      </c>
      <c r="H16047">
        <f>IFERROR(VLOOKUP("grade|"&amp;D16047,Segment_Lookup!$A$2:$D$8,4,FALSE),"")</f>
        <v/>
      </c>
    </row>
    <row r="16048">
      <c r="A16048" t="inlineStr">
        <is>
          <t>67427840</t>
        </is>
      </c>
      <c r="B16048" t="inlineStr">
        <is>
          <t>Dec-2015</t>
        </is>
      </c>
      <c r="C16048" t="inlineStr">
        <is>
          <t>Fully Paid</t>
        </is>
      </c>
      <c r="D16048" t="inlineStr">
        <is>
          <t>A</t>
        </is>
      </c>
      <c r="E16048" t="inlineStr">
        <is>
          <t>8000.0</t>
        </is>
      </c>
      <c r="F16048" t="inlineStr">
        <is>
          <t>other</t>
        </is>
      </c>
      <c r="G16048" t="inlineStr">
        <is>
          <t>MN</t>
        </is>
      </c>
      <c r="H16048">
        <f>IFERROR(VLOOKUP("grade|"&amp;D16048,Segment_Lookup!$A$2:$D$8,4,FALSE),"")</f>
        <v/>
      </c>
    </row>
    <row r="16049">
      <c r="A16049" t="inlineStr">
        <is>
          <t>67447907</t>
        </is>
      </c>
      <c r="B16049" t="inlineStr">
        <is>
          <t>Dec-2015</t>
        </is>
      </c>
      <c r="C16049" t="inlineStr">
        <is>
          <t>Fully Paid</t>
        </is>
      </c>
      <c r="D16049" t="inlineStr">
        <is>
          <t>B</t>
        </is>
      </c>
      <c r="E16049" t="inlineStr">
        <is>
          <t>14000.0</t>
        </is>
      </c>
      <c r="F16049" t="inlineStr">
        <is>
          <t>credit_card</t>
        </is>
      </c>
      <c r="G16049" t="inlineStr">
        <is>
          <t>KS</t>
        </is>
      </c>
      <c r="H16049">
        <f>IFERROR(VLOOKUP("grade|"&amp;D16049,Segment_Lookup!$A$2:$D$8,4,FALSE),"")</f>
        <v/>
      </c>
    </row>
    <row r="16050">
      <c r="A16050" t="inlineStr">
        <is>
          <t>67436699</t>
        </is>
      </c>
      <c r="B16050" t="inlineStr">
        <is>
          <t>Dec-2015</t>
        </is>
      </c>
      <c r="C16050" t="inlineStr">
        <is>
          <t>Current</t>
        </is>
      </c>
      <c r="D16050" t="inlineStr">
        <is>
          <t>C</t>
        </is>
      </c>
      <c r="E16050" t="inlineStr">
        <is>
          <t>35000.0</t>
        </is>
      </c>
      <c r="F16050" t="inlineStr">
        <is>
          <t>debt_consolidation</t>
        </is>
      </c>
      <c r="G16050" t="inlineStr">
        <is>
          <t>NV</t>
        </is>
      </c>
      <c r="H16050">
        <f>IFERROR(VLOOKUP("grade|"&amp;D16050,Segment_Lookup!$A$2:$D$8,4,FALSE),"")</f>
        <v/>
      </c>
    </row>
    <row r="16051">
      <c r="A16051" t="inlineStr">
        <is>
          <t>67387604</t>
        </is>
      </c>
      <c r="B16051" t="inlineStr">
        <is>
          <t>Dec-2015</t>
        </is>
      </c>
      <c r="C16051" t="inlineStr">
        <is>
          <t>Fully Paid</t>
        </is>
      </c>
      <c r="D16051" t="inlineStr">
        <is>
          <t>C</t>
        </is>
      </c>
      <c r="E16051" t="inlineStr">
        <is>
          <t>30000.0</t>
        </is>
      </c>
      <c r="F16051" t="inlineStr">
        <is>
          <t>debt_consolidation</t>
        </is>
      </c>
      <c r="G16051" t="inlineStr">
        <is>
          <t>GA</t>
        </is>
      </c>
      <c r="H16051">
        <f>IFERROR(VLOOKUP("grade|"&amp;D16051,Segment_Lookup!$A$2:$D$8,4,FALSE),"")</f>
        <v/>
      </c>
    </row>
    <row r="16052">
      <c r="A16052" t="inlineStr">
        <is>
          <t>67386502</t>
        </is>
      </c>
      <c r="B16052" t="inlineStr">
        <is>
          <t>Dec-2015</t>
        </is>
      </c>
      <c r="C16052" t="inlineStr">
        <is>
          <t>Fully Paid</t>
        </is>
      </c>
      <c r="D16052" t="inlineStr">
        <is>
          <t>C</t>
        </is>
      </c>
      <c r="E16052" t="inlineStr">
        <is>
          <t>8525.0</t>
        </is>
      </c>
      <c r="F16052" t="inlineStr">
        <is>
          <t>debt_consolidation</t>
        </is>
      </c>
      <c r="G16052" t="inlineStr">
        <is>
          <t>NY</t>
        </is>
      </c>
      <c r="H16052">
        <f>IFERROR(VLOOKUP("grade|"&amp;D16052,Segment_Lookup!$A$2:$D$8,4,FALSE),"")</f>
        <v/>
      </c>
    </row>
    <row r="16053">
      <c r="A16053" t="inlineStr">
        <is>
          <t>67257630</t>
        </is>
      </c>
      <c r="B16053" t="inlineStr">
        <is>
          <t>Dec-2015</t>
        </is>
      </c>
      <c r="C16053" t="inlineStr">
        <is>
          <t>Fully Paid</t>
        </is>
      </c>
      <c r="D16053" t="inlineStr">
        <is>
          <t>A</t>
        </is>
      </c>
      <c r="E16053" t="inlineStr">
        <is>
          <t>15300.0</t>
        </is>
      </c>
      <c r="F16053" t="inlineStr">
        <is>
          <t>debt_consolidation</t>
        </is>
      </c>
      <c r="G16053" t="inlineStr">
        <is>
          <t>MT</t>
        </is>
      </c>
      <c r="H16053">
        <f>IFERROR(VLOOKUP("grade|"&amp;D16053,Segment_Lookup!$A$2:$D$8,4,FALSE),"")</f>
        <v/>
      </c>
    </row>
    <row r="16054">
      <c r="A16054" t="inlineStr">
        <is>
          <t>67257704</t>
        </is>
      </c>
      <c r="B16054" t="inlineStr">
        <is>
          <t>Dec-2015</t>
        </is>
      </c>
      <c r="C16054" t="inlineStr">
        <is>
          <t>Charged Off</t>
        </is>
      </c>
      <c r="D16054" t="inlineStr">
        <is>
          <t>E</t>
        </is>
      </c>
      <c r="E16054" t="inlineStr">
        <is>
          <t>24000.0</t>
        </is>
      </c>
      <c r="F16054" t="inlineStr">
        <is>
          <t>other</t>
        </is>
      </c>
      <c r="G16054" t="inlineStr">
        <is>
          <t>OR</t>
        </is>
      </c>
      <c r="H16054">
        <f>IFERROR(VLOOKUP("grade|"&amp;D16054,Segment_Lookup!$A$2:$D$8,4,FALSE),"")</f>
        <v/>
      </c>
    </row>
    <row r="16055">
      <c r="A16055" t="inlineStr">
        <is>
          <t>67478052</t>
        </is>
      </c>
      <c r="B16055" t="inlineStr">
        <is>
          <t>Dec-2015</t>
        </is>
      </c>
      <c r="C16055" t="inlineStr">
        <is>
          <t>Fully Paid</t>
        </is>
      </c>
      <c r="D16055" t="inlineStr">
        <is>
          <t>C</t>
        </is>
      </c>
      <c r="E16055" t="inlineStr">
        <is>
          <t>20000.0</t>
        </is>
      </c>
      <c r="F16055" t="inlineStr">
        <is>
          <t>credit_card</t>
        </is>
      </c>
      <c r="G16055" t="inlineStr">
        <is>
          <t>MO</t>
        </is>
      </c>
      <c r="H16055">
        <f>IFERROR(VLOOKUP("grade|"&amp;D16055,Segment_Lookup!$A$2:$D$8,4,FALSE),"")</f>
        <v/>
      </c>
    </row>
    <row r="16056">
      <c r="A16056" t="inlineStr">
        <is>
          <t>66565403</t>
        </is>
      </c>
      <c r="B16056" t="inlineStr">
        <is>
          <t>Dec-2015</t>
        </is>
      </c>
      <c r="C16056" t="inlineStr">
        <is>
          <t>Current</t>
        </is>
      </c>
      <c r="D16056" t="inlineStr">
        <is>
          <t>C</t>
        </is>
      </c>
      <c r="E16056" t="inlineStr">
        <is>
          <t>16000.0</t>
        </is>
      </c>
      <c r="F16056" t="inlineStr">
        <is>
          <t>home_improvement</t>
        </is>
      </c>
      <c r="G16056" t="inlineStr">
        <is>
          <t>KY</t>
        </is>
      </c>
      <c r="H16056">
        <f>IFERROR(VLOOKUP("grade|"&amp;D16056,Segment_Lookup!$A$2:$D$8,4,FALSE),"")</f>
        <v/>
      </c>
    </row>
    <row r="16057">
      <c r="A16057" t="inlineStr">
        <is>
          <t>67297701</t>
        </is>
      </c>
      <c r="B16057" t="inlineStr">
        <is>
          <t>Dec-2015</t>
        </is>
      </c>
      <c r="C16057" t="inlineStr">
        <is>
          <t>Fully Paid</t>
        </is>
      </c>
      <c r="D16057" t="inlineStr">
        <is>
          <t>D</t>
        </is>
      </c>
      <c r="E16057" t="inlineStr">
        <is>
          <t>23925.0</t>
        </is>
      </c>
      <c r="F16057" t="inlineStr">
        <is>
          <t>debt_consolidation</t>
        </is>
      </c>
      <c r="G16057" t="inlineStr">
        <is>
          <t>MI</t>
        </is>
      </c>
      <c r="H16057">
        <f>IFERROR(VLOOKUP("grade|"&amp;D16057,Segment_Lookup!$A$2:$D$8,4,FALSE),"")</f>
        <v/>
      </c>
    </row>
    <row r="16058">
      <c r="A16058" t="inlineStr">
        <is>
          <t>67435508</t>
        </is>
      </c>
      <c r="B16058" t="inlineStr">
        <is>
          <t>Dec-2015</t>
        </is>
      </c>
      <c r="C16058" t="inlineStr">
        <is>
          <t>Fully Paid</t>
        </is>
      </c>
      <c r="D16058" t="inlineStr">
        <is>
          <t>E</t>
        </is>
      </c>
      <c r="E16058" t="inlineStr">
        <is>
          <t>5050.0</t>
        </is>
      </c>
      <c r="F16058" t="inlineStr">
        <is>
          <t>credit_card</t>
        </is>
      </c>
      <c r="G16058" t="inlineStr">
        <is>
          <t>IL</t>
        </is>
      </c>
      <c r="H16058">
        <f>IFERROR(VLOOKUP("grade|"&amp;D16058,Segment_Lookup!$A$2:$D$8,4,FALSE),"")</f>
        <v/>
      </c>
    </row>
    <row r="16059">
      <c r="A16059" t="inlineStr">
        <is>
          <t>67255339</t>
        </is>
      </c>
      <c r="B16059" t="inlineStr">
        <is>
          <t>Dec-2015</t>
        </is>
      </c>
      <c r="C16059" t="inlineStr">
        <is>
          <t>Charged Off</t>
        </is>
      </c>
      <c r="D16059" t="inlineStr">
        <is>
          <t>C</t>
        </is>
      </c>
      <c r="E16059" t="inlineStr">
        <is>
          <t>32200.0</t>
        </is>
      </c>
      <c r="F16059" t="inlineStr">
        <is>
          <t>debt_consolidation</t>
        </is>
      </c>
      <c r="G16059" t="inlineStr">
        <is>
          <t>CO</t>
        </is>
      </c>
      <c r="H16059">
        <f>IFERROR(VLOOKUP("grade|"&amp;D16059,Segment_Lookup!$A$2:$D$8,4,FALSE),"")</f>
        <v/>
      </c>
    </row>
    <row r="16060">
      <c r="A16060" t="inlineStr">
        <is>
          <t>67408284</t>
        </is>
      </c>
      <c r="B16060" t="inlineStr">
        <is>
          <t>Dec-2015</t>
        </is>
      </c>
      <c r="C16060" t="inlineStr">
        <is>
          <t>Fully Paid</t>
        </is>
      </c>
      <c r="D16060" t="inlineStr">
        <is>
          <t>D</t>
        </is>
      </c>
      <c r="E16060" t="inlineStr">
        <is>
          <t>30000.0</t>
        </is>
      </c>
      <c r="F16060" t="inlineStr">
        <is>
          <t>credit_card</t>
        </is>
      </c>
      <c r="G16060" t="inlineStr">
        <is>
          <t>NY</t>
        </is>
      </c>
      <c r="H16060">
        <f>IFERROR(VLOOKUP("grade|"&amp;D16060,Segment_Lookup!$A$2:$D$8,4,FALSE),"")</f>
        <v/>
      </c>
    </row>
    <row r="16061">
      <c r="A16061" t="inlineStr">
        <is>
          <t>67317821</t>
        </is>
      </c>
      <c r="B16061" t="inlineStr">
        <is>
          <t>Dec-2015</t>
        </is>
      </c>
      <c r="C16061" t="inlineStr">
        <is>
          <t>Fully Paid</t>
        </is>
      </c>
      <c r="D16061" t="inlineStr">
        <is>
          <t>D</t>
        </is>
      </c>
      <c r="E16061" t="inlineStr">
        <is>
          <t>14325.0</t>
        </is>
      </c>
      <c r="F16061" t="inlineStr">
        <is>
          <t>debt_consolidation</t>
        </is>
      </c>
      <c r="G16061" t="inlineStr">
        <is>
          <t>CA</t>
        </is>
      </c>
      <c r="H16061">
        <f>IFERROR(VLOOKUP("grade|"&amp;D16061,Segment_Lookup!$A$2:$D$8,4,FALSE),"")</f>
        <v/>
      </c>
    </row>
    <row r="16062">
      <c r="A16062" t="inlineStr">
        <is>
          <t>67247727</t>
        </is>
      </c>
      <c r="B16062" t="inlineStr">
        <is>
          <t>Dec-2015</t>
        </is>
      </c>
      <c r="C16062" t="inlineStr">
        <is>
          <t>Charged Off</t>
        </is>
      </c>
      <c r="D16062" t="inlineStr">
        <is>
          <t>E</t>
        </is>
      </c>
      <c r="E16062" t="inlineStr">
        <is>
          <t>15850.0</t>
        </is>
      </c>
      <c r="F16062" t="inlineStr">
        <is>
          <t>debt_consolidation</t>
        </is>
      </c>
      <c r="G16062" t="inlineStr">
        <is>
          <t>MD</t>
        </is>
      </c>
      <c r="H16062">
        <f>IFERROR(VLOOKUP("grade|"&amp;D16062,Segment_Lookup!$A$2:$D$8,4,FALSE),"")</f>
        <v/>
      </c>
    </row>
    <row r="16063">
      <c r="A16063" t="inlineStr">
        <is>
          <t>67357693</t>
        </is>
      </c>
      <c r="B16063" t="inlineStr">
        <is>
          <t>Dec-2015</t>
        </is>
      </c>
      <c r="C16063" t="inlineStr">
        <is>
          <t>Current</t>
        </is>
      </c>
      <c r="D16063" t="inlineStr">
        <is>
          <t>D</t>
        </is>
      </c>
      <c r="E16063" t="inlineStr">
        <is>
          <t>32025.0</t>
        </is>
      </c>
      <c r="F16063" t="inlineStr">
        <is>
          <t>other</t>
        </is>
      </c>
      <c r="G16063" t="inlineStr">
        <is>
          <t>CA</t>
        </is>
      </c>
      <c r="H16063">
        <f>IFERROR(VLOOKUP("grade|"&amp;D16063,Segment_Lookup!$A$2:$D$8,4,FALSE),"")</f>
        <v/>
      </c>
    </row>
    <row r="16064">
      <c r="A16064" t="inlineStr">
        <is>
          <t>67277998</t>
        </is>
      </c>
      <c r="B16064" t="inlineStr">
        <is>
          <t>Dec-2015</t>
        </is>
      </c>
      <c r="C16064" t="inlineStr">
        <is>
          <t>Fully Paid</t>
        </is>
      </c>
      <c r="D16064" t="inlineStr">
        <is>
          <t>B</t>
        </is>
      </c>
      <c r="E16064" t="inlineStr">
        <is>
          <t>20000.0</t>
        </is>
      </c>
      <c r="F16064" t="inlineStr">
        <is>
          <t>credit_card</t>
        </is>
      </c>
      <c r="G16064" t="inlineStr">
        <is>
          <t>NC</t>
        </is>
      </c>
      <c r="H16064">
        <f>IFERROR(VLOOKUP("grade|"&amp;D16064,Segment_Lookup!$A$2:$D$8,4,FALSE),"")</f>
        <v/>
      </c>
    </row>
    <row r="16065">
      <c r="A16065" t="inlineStr">
        <is>
          <t>67378342</t>
        </is>
      </c>
      <c r="B16065" t="inlineStr">
        <is>
          <t>Dec-2015</t>
        </is>
      </c>
      <c r="C16065" t="inlineStr">
        <is>
          <t>Charged Off</t>
        </is>
      </c>
      <c r="D16065" t="inlineStr">
        <is>
          <t>E</t>
        </is>
      </c>
      <c r="E16065" t="inlineStr">
        <is>
          <t>29400.0</t>
        </is>
      </c>
      <c r="F16065" t="inlineStr">
        <is>
          <t>debt_consolidation</t>
        </is>
      </c>
      <c r="G16065" t="inlineStr">
        <is>
          <t>NJ</t>
        </is>
      </c>
      <c r="H16065">
        <f>IFERROR(VLOOKUP("grade|"&amp;D16065,Segment_Lookup!$A$2:$D$8,4,FALSE),"")</f>
        <v/>
      </c>
    </row>
    <row r="16066">
      <c r="A16066" t="inlineStr">
        <is>
          <t>67267955</t>
        </is>
      </c>
      <c r="B16066" t="inlineStr">
        <is>
          <t>Dec-2015</t>
        </is>
      </c>
      <c r="C16066" t="inlineStr">
        <is>
          <t>Current</t>
        </is>
      </c>
      <c r="D16066" t="inlineStr">
        <is>
          <t>B</t>
        </is>
      </c>
      <c r="E16066" t="inlineStr">
        <is>
          <t>16800.0</t>
        </is>
      </c>
      <c r="F16066" t="inlineStr">
        <is>
          <t>credit_card</t>
        </is>
      </c>
      <c r="G16066" t="inlineStr">
        <is>
          <t>VA</t>
        </is>
      </c>
      <c r="H16066">
        <f>IFERROR(VLOOKUP("grade|"&amp;D16066,Segment_Lookup!$A$2:$D$8,4,FALSE),"")</f>
        <v/>
      </c>
    </row>
    <row r="16067">
      <c r="A16067" t="inlineStr">
        <is>
          <t>66320740</t>
        </is>
      </c>
      <c r="B16067" t="inlineStr">
        <is>
          <t>Dec-2015</t>
        </is>
      </c>
      <c r="C16067" t="inlineStr">
        <is>
          <t>Current</t>
        </is>
      </c>
      <c r="D16067" t="inlineStr">
        <is>
          <t>B</t>
        </is>
      </c>
      <c r="E16067" t="inlineStr">
        <is>
          <t>28000.0</t>
        </is>
      </c>
      <c r="F16067" t="inlineStr">
        <is>
          <t>debt_consolidation</t>
        </is>
      </c>
      <c r="G16067" t="inlineStr">
        <is>
          <t>NJ</t>
        </is>
      </c>
      <c r="H16067">
        <f>IFERROR(VLOOKUP("grade|"&amp;D16067,Segment_Lookup!$A$2:$D$8,4,FALSE),"")</f>
        <v/>
      </c>
    </row>
    <row r="16068">
      <c r="A16068" t="inlineStr">
        <is>
          <t>67278212</t>
        </is>
      </c>
      <c r="B16068" t="inlineStr">
        <is>
          <t>Dec-2015</t>
        </is>
      </c>
      <c r="C16068" t="inlineStr">
        <is>
          <t>Charged Off</t>
        </is>
      </c>
      <c r="D16068" t="inlineStr">
        <is>
          <t>C</t>
        </is>
      </c>
      <c r="E16068" t="inlineStr">
        <is>
          <t>11200.0</t>
        </is>
      </c>
      <c r="F16068" t="inlineStr">
        <is>
          <t>debt_consolidation</t>
        </is>
      </c>
      <c r="G16068" t="inlineStr">
        <is>
          <t>VA</t>
        </is>
      </c>
      <c r="H16068">
        <f>IFERROR(VLOOKUP("grade|"&amp;D16068,Segment_Lookup!$A$2:$D$8,4,FALSE),"")</f>
        <v/>
      </c>
    </row>
    <row r="16069">
      <c r="A16069" t="inlineStr">
        <is>
          <t>67268103</t>
        </is>
      </c>
      <c r="B16069" t="inlineStr">
        <is>
          <t>Dec-2015</t>
        </is>
      </c>
      <c r="C16069" t="inlineStr">
        <is>
          <t>Fully Paid</t>
        </is>
      </c>
      <c r="D16069" t="inlineStr">
        <is>
          <t>A</t>
        </is>
      </c>
      <c r="E16069" t="inlineStr">
        <is>
          <t>16000.0</t>
        </is>
      </c>
      <c r="F16069" t="inlineStr">
        <is>
          <t>debt_consolidation</t>
        </is>
      </c>
      <c r="G16069" t="inlineStr">
        <is>
          <t>TX</t>
        </is>
      </c>
      <c r="H16069">
        <f>IFERROR(VLOOKUP("grade|"&amp;D16069,Segment_Lookup!$A$2:$D$8,4,FALSE),"")</f>
        <v/>
      </c>
    </row>
    <row r="16070">
      <c r="A16070" t="inlineStr">
        <is>
          <t>67307770</t>
        </is>
      </c>
      <c r="B16070" t="inlineStr">
        <is>
          <t>Dec-2015</t>
        </is>
      </c>
      <c r="C16070" t="inlineStr">
        <is>
          <t>Charged Off</t>
        </is>
      </c>
      <c r="D16070" t="inlineStr">
        <is>
          <t>D</t>
        </is>
      </c>
      <c r="E16070" t="inlineStr">
        <is>
          <t>12475.0</t>
        </is>
      </c>
      <c r="F16070" t="inlineStr">
        <is>
          <t>credit_card</t>
        </is>
      </c>
      <c r="G16070" t="inlineStr">
        <is>
          <t>CO</t>
        </is>
      </c>
      <c r="H16070">
        <f>IFERROR(VLOOKUP("grade|"&amp;D16070,Segment_Lookup!$A$2:$D$8,4,FALSE),"")</f>
        <v/>
      </c>
    </row>
    <row r="16071">
      <c r="A16071" t="inlineStr">
        <is>
          <t>67357422</t>
        </is>
      </c>
      <c r="B16071" t="inlineStr">
        <is>
          <t>Dec-2015</t>
        </is>
      </c>
      <c r="C16071" t="inlineStr">
        <is>
          <t>Fully Paid</t>
        </is>
      </c>
      <c r="D16071" t="inlineStr">
        <is>
          <t>C</t>
        </is>
      </c>
      <c r="E16071" t="inlineStr">
        <is>
          <t>11825.0</t>
        </is>
      </c>
      <c r="F16071" t="inlineStr">
        <is>
          <t>debt_consolidation</t>
        </is>
      </c>
      <c r="G16071" t="inlineStr">
        <is>
          <t>MI</t>
        </is>
      </c>
      <c r="H16071">
        <f>IFERROR(VLOOKUP("grade|"&amp;D16071,Segment_Lookup!$A$2:$D$8,4,FALSE),"")</f>
        <v/>
      </c>
    </row>
    <row r="16072">
      <c r="A16072" t="inlineStr">
        <is>
          <t>67145408</t>
        </is>
      </c>
      <c r="B16072" t="inlineStr">
        <is>
          <t>Dec-2015</t>
        </is>
      </c>
      <c r="C16072" t="inlineStr">
        <is>
          <t>Current</t>
        </is>
      </c>
      <c r="D16072" t="inlineStr">
        <is>
          <t>B</t>
        </is>
      </c>
      <c r="E16072" t="inlineStr">
        <is>
          <t>15000.0</t>
        </is>
      </c>
      <c r="F16072" t="inlineStr">
        <is>
          <t>credit_card</t>
        </is>
      </c>
      <c r="G16072" t="inlineStr">
        <is>
          <t>NC</t>
        </is>
      </c>
      <c r="H16072">
        <f>IFERROR(VLOOKUP("grade|"&amp;D16072,Segment_Lookup!$A$2:$D$8,4,FALSE),"")</f>
        <v/>
      </c>
    </row>
    <row r="16073">
      <c r="A16073" t="inlineStr">
        <is>
          <t>67427881</t>
        </is>
      </c>
      <c r="B16073" t="inlineStr">
        <is>
          <t>Dec-2015</t>
        </is>
      </c>
      <c r="C16073" t="inlineStr">
        <is>
          <t>Fully Paid</t>
        </is>
      </c>
      <c r="D16073" t="inlineStr">
        <is>
          <t>C</t>
        </is>
      </c>
      <c r="E16073" t="inlineStr">
        <is>
          <t>13000.0</t>
        </is>
      </c>
      <c r="F16073" t="inlineStr">
        <is>
          <t>debt_consolidation</t>
        </is>
      </c>
      <c r="G16073" t="inlineStr">
        <is>
          <t>NV</t>
        </is>
      </c>
      <c r="H16073">
        <f>IFERROR(VLOOKUP("grade|"&amp;D16073,Segment_Lookup!$A$2:$D$8,4,FALSE),"")</f>
        <v/>
      </c>
    </row>
    <row r="16074">
      <c r="A16074" t="inlineStr">
        <is>
          <t>67397894</t>
        </is>
      </c>
      <c r="B16074" t="inlineStr">
        <is>
          <t>Dec-2015</t>
        </is>
      </c>
      <c r="C16074" t="inlineStr">
        <is>
          <t>Charged Off</t>
        </is>
      </c>
      <c r="D16074" t="inlineStr">
        <is>
          <t>C</t>
        </is>
      </c>
      <c r="E16074" t="inlineStr">
        <is>
          <t>3200.0</t>
        </is>
      </c>
      <c r="F16074" t="inlineStr">
        <is>
          <t>debt_consolidation</t>
        </is>
      </c>
      <c r="G16074" t="inlineStr">
        <is>
          <t>CA</t>
        </is>
      </c>
      <c r="H16074">
        <f>IFERROR(VLOOKUP("grade|"&amp;D16074,Segment_Lookup!$A$2:$D$8,4,FALSE),"")</f>
        <v/>
      </c>
    </row>
    <row r="16075">
      <c r="A16075" t="inlineStr">
        <is>
          <t>67378285</t>
        </is>
      </c>
      <c r="B16075" t="inlineStr">
        <is>
          <t>Dec-2015</t>
        </is>
      </c>
      <c r="C16075" t="inlineStr">
        <is>
          <t>Fully Paid</t>
        </is>
      </c>
      <c r="D16075" t="inlineStr">
        <is>
          <t>D</t>
        </is>
      </c>
      <c r="E16075" t="inlineStr">
        <is>
          <t>4800.0</t>
        </is>
      </c>
      <c r="F16075" t="inlineStr">
        <is>
          <t>debt_consolidation</t>
        </is>
      </c>
      <c r="G16075" t="inlineStr">
        <is>
          <t>FL</t>
        </is>
      </c>
      <c r="H16075">
        <f>IFERROR(VLOOKUP("grade|"&amp;D16075,Segment_Lookup!$A$2:$D$8,4,FALSE),"")</f>
        <v/>
      </c>
    </row>
    <row r="16076">
      <c r="A16076" t="inlineStr">
        <is>
          <t>66445850</t>
        </is>
      </c>
      <c r="B16076" t="inlineStr">
        <is>
          <t>Dec-2015</t>
        </is>
      </c>
      <c r="C16076" t="inlineStr">
        <is>
          <t>Charged Off</t>
        </is>
      </c>
      <c r="D16076" t="inlineStr">
        <is>
          <t>B</t>
        </is>
      </c>
      <c r="E16076" t="inlineStr">
        <is>
          <t>6000.0</t>
        </is>
      </c>
      <c r="F16076" t="inlineStr">
        <is>
          <t>credit_card</t>
        </is>
      </c>
      <c r="G16076" t="inlineStr">
        <is>
          <t>FL</t>
        </is>
      </c>
      <c r="H16076">
        <f>IFERROR(VLOOKUP("grade|"&amp;D16076,Segment_Lookup!$A$2:$D$8,4,FALSE),"")</f>
        <v/>
      </c>
    </row>
    <row r="16077">
      <c r="A16077" t="inlineStr">
        <is>
          <t>67338100</t>
        </is>
      </c>
      <c r="B16077" t="inlineStr">
        <is>
          <t>Dec-2015</t>
        </is>
      </c>
      <c r="C16077" t="inlineStr">
        <is>
          <t>Fully Paid</t>
        </is>
      </c>
      <c r="D16077" t="inlineStr">
        <is>
          <t>D</t>
        </is>
      </c>
      <c r="E16077" t="inlineStr">
        <is>
          <t>22850.0</t>
        </is>
      </c>
      <c r="F16077" t="inlineStr">
        <is>
          <t>debt_consolidation</t>
        </is>
      </c>
      <c r="G16077" t="inlineStr">
        <is>
          <t>FL</t>
        </is>
      </c>
      <c r="H16077">
        <f>IFERROR(VLOOKUP("grade|"&amp;D16077,Segment_Lookup!$A$2:$D$8,4,FALSE),"")</f>
        <v/>
      </c>
    </row>
    <row r="16078">
      <c r="A16078" t="inlineStr">
        <is>
          <t>67448015</t>
        </is>
      </c>
      <c r="B16078" t="inlineStr">
        <is>
          <t>Dec-2015</t>
        </is>
      </c>
      <c r="C16078" t="inlineStr">
        <is>
          <t>Fully Paid</t>
        </is>
      </c>
      <c r="D16078" t="inlineStr">
        <is>
          <t>B</t>
        </is>
      </c>
      <c r="E16078" t="inlineStr">
        <is>
          <t>5600.0</t>
        </is>
      </c>
      <c r="F16078" t="inlineStr">
        <is>
          <t>credit_card</t>
        </is>
      </c>
      <c r="G16078" t="inlineStr">
        <is>
          <t>TX</t>
        </is>
      </c>
      <c r="H16078">
        <f>IFERROR(VLOOKUP("grade|"&amp;D16078,Segment_Lookup!$A$2:$D$8,4,FALSE),"")</f>
        <v/>
      </c>
    </row>
    <row r="16079">
      <c r="A16079" t="inlineStr">
        <is>
          <t>67297651</t>
        </is>
      </c>
      <c r="B16079" t="inlineStr">
        <is>
          <t>Dec-2015</t>
        </is>
      </c>
      <c r="C16079" t="inlineStr">
        <is>
          <t>Fully Paid</t>
        </is>
      </c>
      <c r="D16079" t="inlineStr">
        <is>
          <t>B</t>
        </is>
      </c>
      <c r="E16079" t="inlineStr">
        <is>
          <t>12000.0</t>
        </is>
      </c>
      <c r="F16079" t="inlineStr">
        <is>
          <t>debt_consolidation</t>
        </is>
      </c>
      <c r="G16079" t="inlineStr">
        <is>
          <t>NY</t>
        </is>
      </c>
      <c r="H16079">
        <f>IFERROR(VLOOKUP("grade|"&amp;D16079,Segment_Lookup!$A$2:$D$8,4,FALSE),"")</f>
        <v/>
      </c>
    </row>
    <row r="16080">
      <c r="A16080" t="inlineStr">
        <is>
          <t>67397968</t>
        </is>
      </c>
      <c r="B16080" t="inlineStr">
        <is>
          <t>Dec-2015</t>
        </is>
      </c>
      <c r="C16080" t="inlineStr">
        <is>
          <t>Fully Paid</t>
        </is>
      </c>
      <c r="D16080" t="inlineStr">
        <is>
          <t>C</t>
        </is>
      </c>
      <c r="E16080" t="inlineStr">
        <is>
          <t>27650.0</t>
        </is>
      </c>
      <c r="F16080" t="inlineStr">
        <is>
          <t>debt_consolidation</t>
        </is>
      </c>
      <c r="G16080" t="inlineStr">
        <is>
          <t>GA</t>
        </is>
      </c>
      <c r="H16080">
        <f>IFERROR(VLOOKUP("grade|"&amp;D16080,Segment_Lookup!$A$2:$D$8,4,FALSE),"")</f>
        <v/>
      </c>
    </row>
    <row r="16081">
      <c r="A16081" t="inlineStr">
        <is>
          <t>67256196</t>
        </is>
      </c>
      <c r="B16081" t="inlineStr">
        <is>
          <t>Dec-2015</t>
        </is>
      </c>
      <c r="C16081" t="inlineStr">
        <is>
          <t>Fully Paid</t>
        </is>
      </c>
      <c r="D16081" t="inlineStr">
        <is>
          <t>B</t>
        </is>
      </c>
      <c r="E16081" t="inlineStr">
        <is>
          <t>14000.0</t>
        </is>
      </c>
      <c r="F16081" t="inlineStr">
        <is>
          <t>major_purchase</t>
        </is>
      </c>
      <c r="G16081" t="inlineStr">
        <is>
          <t>CA</t>
        </is>
      </c>
      <c r="H16081">
        <f>IFERROR(VLOOKUP("grade|"&amp;D16081,Segment_Lookup!$A$2:$D$8,4,FALSE),"")</f>
        <v/>
      </c>
    </row>
    <row r="16082">
      <c r="A16082" t="inlineStr">
        <is>
          <t>66523879</t>
        </is>
      </c>
      <c r="B16082" t="inlineStr">
        <is>
          <t>Dec-2015</t>
        </is>
      </c>
      <c r="C16082" t="inlineStr">
        <is>
          <t>Fully Paid</t>
        </is>
      </c>
      <c r="D16082" t="inlineStr">
        <is>
          <t>B</t>
        </is>
      </c>
      <c r="E16082" t="inlineStr">
        <is>
          <t>9000.0</t>
        </is>
      </c>
      <c r="F16082" t="inlineStr">
        <is>
          <t>credit_card</t>
        </is>
      </c>
      <c r="G16082" t="inlineStr">
        <is>
          <t>HI</t>
        </is>
      </c>
      <c r="H16082">
        <f>IFERROR(VLOOKUP("grade|"&amp;D16082,Segment_Lookup!$A$2:$D$8,4,FALSE),"")</f>
        <v/>
      </c>
    </row>
    <row r="16083">
      <c r="A16083" t="inlineStr">
        <is>
          <t>67317810</t>
        </is>
      </c>
      <c r="B16083" t="inlineStr">
        <is>
          <t>Dec-2015</t>
        </is>
      </c>
      <c r="C16083" t="inlineStr">
        <is>
          <t>Fully Paid</t>
        </is>
      </c>
      <c r="D16083" t="inlineStr">
        <is>
          <t>B</t>
        </is>
      </c>
      <c r="E16083" t="inlineStr">
        <is>
          <t>15000.0</t>
        </is>
      </c>
      <c r="F16083" t="inlineStr">
        <is>
          <t>debt_consolidation</t>
        </is>
      </c>
      <c r="G16083" t="inlineStr">
        <is>
          <t>VA</t>
        </is>
      </c>
      <c r="H16083">
        <f>IFERROR(VLOOKUP("grade|"&amp;D16083,Segment_Lookup!$A$2:$D$8,4,FALSE),"")</f>
        <v/>
      </c>
    </row>
    <row r="16084">
      <c r="A16084" t="inlineStr">
        <is>
          <t>67457684</t>
        </is>
      </c>
      <c r="B16084" t="inlineStr">
        <is>
          <t>Dec-2015</t>
        </is>
      </c>
      <c r="C16084" t="inlineStr">
        <is>
          <t>Fully Paid</t>
        </is>
      </c>
      <c r="D16084" t="inlineStr">
        <is>
          <t>B</t>
        </is>
      </c>
      <c r="E16084" t="inlineStr">
        <is>
          <t>12000.0</t>
        </is>
      </c>
      <c r="F16084" t="inlineStr">
        <is>
          <t>debt_consolidation</t>
        </is>
      </c>
      <c r="G16084" t="inlineStr">
        <is>
          <t>NJ</t>
        </is>
      </c>
      <c r="H16084">
        <f>IFERROR(VLOOKUP("grade|"&amp;D16084,Segment_Lookup!$A$2:$D$8,4,FALSE),"")</f>
        <v/>
      </c>
    </row>
    <row r="16085">
      <c r="A16085" t="inlineStr">
        <is>
          <t>67257664</t>
        </is>
      </c>
      <c r="B16085" t="inlineStr">
        <is>
          <t>Dec-2015</t>
        </is>
      </c>
      <c r="C16085" t="inlineStr">
        <is>
          <t>Fully Paid</t>
        </is>
      </c>
      <c r="D16085" t="inlineStr">
        <is>
          <t>D</t>
        </is>
      </c>
      <c r="E16085" t="inlineStr">
        <is>
          <t>1325.0</t>
        </is>
      </c>
      <c r="F16085" t="inlineStr">
        <is>
          <t>debt_consolidation</t>
        </is>
      </c>
      <c r="G16085" t="inlineStr">
        <is>
          <t>NJ</t>
        </is>
      </c>
      <c r="H16085">
        <f>IFERROR(VLOOKUP("grade|"&amp;D16085,Segment_Lookup!$A$2:$D$8,4,FALSE),"")</f>
        <v/>
      </c>
    </row>
    <row r="16086">
      <c r="A16086" t="inlineStr">
        <is>
          <t>67477914</t>
        </is>
      </c>
      <c r="B16086" t="inlineStr">
        <is>
          <t>Dec-2015</t>
        </is>
      </c>
      <c r="C16086" t="inlineStr">
        <is>
          <t>Fully Paid</t>
        </is>
      </c>
      <c r="D16086" t="inlineStr">
        <is>
          <t>C</t>
        </is>
      </c>
      <c r="E16086" t="inlineStr">
        <is>
          <t>5600.0</t>
        </is>
      </c>
      <c r="F16086" t="inlineStr">
        <is>
          <t>debt_consolidation</t>
        </is>
      </c>
      <c r="G16086" t="inlineStr">
        <is>
          <t>IL</t>
        </is>
      </c>
      <c r="H16086">
        <f>IFERROR(VLOOKUP("grade|"&amp;D16086,Segment_Lookup!$A$2:$D$8,4,FALSE),"")</f>
        <v/>
      </c>
    </row>
    <row r="16087">
      <c r="A16087" t="inlineStr">
        <is>
          <t>67327924</t>
        </is>
      </c>
      <c r="B16087" t="inlineStr">
        <is>
          <t>Dec-2015</t>
        </is>
      </c>
      <c r="C16087" t="inlineStr">
        <is>
          <t>Fully Paid</t>
        </is>
      </c>
      <c r="D16087" t="inlineStr">
        <is>
          <t>B</t>
        </is>
      </c>
      <c r="E16087" t="inlineStr">
        <is>
          <t>8950.0</t>
        </is>
      </c>
      <c r="F16087" t="inlineStr">
        <is>
          <t>debt_consolidation</t>
        </is>
      </c>
      <c r="G16087" t="inlineStr">
        <is>
          <t>CA</t>
        </is>
      </c>
      <c r="H16087">
        <f>IFERROR(VLOOKUP("grade|"&amp;D16087,Segment_Lookup!$A$2:$D$8,4,FALSE),"")</f>
        <v/>
      </c>
    </row>
    <row r="16088">
      <c r="A16088" t="inlineStr">
        <is>
          <t>67387609</t>
        </is>
      </c>
      <c r="B16088" t="inlineStr">
        <is>
          <t>Dec-2015</t>
        </is>
      </c>
      <c r="C16088" t="inlineStr">
        <is>
          <t>In Grace Period</t>
        </is>
      </c>
      <c r="D16088" t="inlineStr">
        <is>
          <t>C</t>
        </is>
      </c>
      <c r="E16088" t="inlineStr">
        <is>
          <t>15300.0</t>
        </is>
      </c>
      <c r="F16088" t="inlineStr">
        <is>
          <t>debt_consolidation</t>
        </is>
      </c>
      <c r="G16088" t="inlineStr">
        <is>
          <t>CA</t>
        </is>
      </c>
      <c r="H16088">
        <f>IFERROR(VLOOKUP("grade|"&amp;D16088,Segment_Lookup!$A$2:$D$8,4,FALSE),"")</f>
        <v/>
      </c>
    </row>
    <row r="16089">
      <c r="A16089" t="inlineStr">
        <is>
          <t>67338094</t>
        </is>
      </c>
      <c r="B16089" t="inlineStr">
        <is>
          <t>Dec-2015</t>
        </is>
      </c>
      <c r="C16089" t="inlineStr">
        <is>
          <t>Fully Paid</t>
        </is>
      </c>
      <c r="D16089" t="inlineStr">
        <is>
          <t>D</t>
        </is>
      </c>
      <c r="E16089" t="inlineStr">
        <is>
          <t>2650.0</t>
        </is>
      </c>
      <c r="F16089" t="inlineStr">
        <is>
          <t>debt_consolidation</t>
        </is>
      </c>
      <c r="G16089" t="inlineStr">
        <is>
          <t>MS</t>
        </is>
      </c>
      <c r="H16089">
        <f>IFERROR(VLOOKUP("grade|"&amp;D16089,Segment_Lookup!$A$2:$D$8,4,FALSE),"")</f>
        <v/>
      </c>
    </row>
    <row r="16090">
      <c r="A16090" t="inlineStr">
        <is>
          <t>67257415</t>
        </is>
      </c>
      <c r="B16090" t="inlineStr">
        <is>
          <t>Dec-2015</t>
        </is>
      </c>
      <c r="C16090" t="inlineStr">
        <is>
          <t>Fully Paid</t>
        </is>
      </c>
      <c r="D16090" t="inlineStr">
        <is>
          <t>C</t>
        </is>
      </c>
      <c r="E16090" t="inlineStr">
        <is>
          <t>14400.0</t>
        </is>
      </c>
      <c r="F16090" t="inlineStr">
        <is>
          <t>debt_consolidation</t>
        </is>
      </c>
      <c r="G16090" t="inlineStr">
        <is>
          <t>HI</t>
        </is>
      </c>
      <c r="H16090">
        <f>IFERROR(VLOOKUP("grade|"&amp;D16090,Segment_Lookup!$A$2:$D$8,4,FALSE),"")</f>
        <v/>
      </c>
    </row>
    <row r="16091">
      <c r="A16091" t="inlineStr">
        <is>
          <t>67307751</t>
        </is>
      </c>
      <c r="B16091" t="inlineStr">
        <is>
          <t>Dec-2015</t>
        </is>
      </c>
      <c r="C16091" t="inlineStr">
        <is>
          <t>Charged Off</t>
        </is>
      </c>
      <c r="D16091" t="inlineStr">
        <is>
          <t>E</t>
        </is>
      </c>
      <c r="E16091" t="inlineStr">
        <is>
          <t>21600.0</t>
        </is>
      </c>
      <c r="F16091" t="inlineStr">
        <is>
          <t>debt_consolidation</t>
        </is>
      </c>
      <c r="G16091" t="inlineStr">
        <is>
          <t>WV</t>
        </is>
      </c>
      <c r="H16091">
        <f>IFERROR(VLOOKUP("grade|"&amp;D16091,Segment_Lookup!$A$2:$D$8,4,FALSE),"")</f>
        <v/>
      </c>
    </row>
    <row r="16092">
      <c r="A16092" t="inlineStr">
        <is>
          <t>67338042</t>
        </is>
      </c>
      <c r="B16092" t="inlineStr">
        <is>
          <t>Dec-2015</t>
        </is>
      </c>
      <c r="C16092" t="inlineStr">
        <is>
          <t>Fully Paid</t>
        </is>
      </c>
      <c r="D16092" t="inlineStr">
        <is>
          <t>C</t>
        </is>
      </c>
      <c r="E16092" t="inlineStr">
        <is>
          <t>29000.0</t>
        </is>
      </c>
      <c r="F16092" t="inlineStr">
        <is>
          <t>credit_card</t>
        </is>
      </c>
      <c r="G16092" t="inlineStr">
        <is>
          <t>TX</t>
        </is>
      </c>
      <c r="H16092">
        <f>IFERROR(VLOOKUP("grade|"&amp;D16092,Segment_Lookup!$A$2:$D$8,4,FALSE),"")</f>
        <v/>
      </c>
    </row>
    <row r="16093">
      <c r="A16093" t="inlineStr">
        <is>
          <t>67408060</t>
        </is>
      </c>
      <c r="B16093" t="inlineStr">
        <is>
          <t>Dec-2015</t>
        </is>
      </c>
      <c r="C16093" t="inlineStr">
        <is>
          <t>Charged Off</t>
        </is>
      </c>
      <c r="D16093" t="inlineStr">
        <is>
          <t>C</t>
        </is>
      </c>
      <c r="E16093" t="inlineStr">
        <is>
          <t>6000.0</t>
        </is>
      </c>
      <c r="F16093" t="inlineStr">
        <is>
          <t>medical</t>
        </is>
      </c>
      <c r="G16093" t="inlineStr">
        <is>
          <t>FL</t>
        </is>
      </c>
      <c r="H16093">
        <f>IFERROR(VLOOKUP("grade|"&amp;D16093,Segment_Lookup!$A$2:$D$8,4,FALSE),"")</f>
        <v/>
      </c>
    </row>
    <row r="16094">
      <c r="A16094" t="inlineStr">
        <is>
          <t>67307707</t>
        </is>
      </c>
      <c r="B16094" t="inlineStr">
        <is>
          <t>Dec-2015</t>
        </is>
      </c>
      <c r="C16094" t="inlineStr">
        <is>
          <t>Fully Paid</t>
        </is>
      </c>
      <c r="D16094" t="inlineStr">
        <is>
          <t>B</t>
        </is>
      </c>
      <c r="E16094" t="inlineStr">
        <is>
          <t>12000.0</t>
        </is>
      </c>
      <c r="F16094" t="inlineStr">
        <is>
          <t>debt_consolidation</t>
        </is>
      </c>
      <c r="G16094" t="inlineStr">
        <is>
          <t>FL</t>
        </is>
      </c>
      <c r="H16094">
        <f>IFERROR(VLOOKUP("grade|"&amp;D16094,Segment_Lookup!$A$2:$D$8,4,FALSE),"")</f>
        <v/>
      </c>
    </row>
    <row r="16095">
      <c r="A16095" t="inlineStr">
        <is>
          <t>67278193</t>
        </is>
      </c>
      <c r="B16095" t="inlineStr">
        <is>
          <t>Dec-2015</t>
        </is>
      </c>
      <c r="C16095" t="inlineStr">
        <is>
          <t>Fully Paid</t>
        </is>
      </c>
      <c r="D16095" t="inlineStr">
        <is>
          <t>C</t>
        </is>
      </c>
      <c r="E16095" t="inlineStr">
        <is>
          <t>25000.0</t>
        </is>
      </c>
      <c r="F16095" t="inlineStr">
        <is>
          <t>debt_consolidation</t>
        </is>
      </c>
      <c r="G16095" t="inlineStr">
        <is>
          <t>FL</t>
        </is>
      </c>
      <c r="H16095">
        <f>IFERROR(VLOOKUP("grade|"&amp;D16095,Segment_Lookup!$A$2:$D$8,4,FALSE),"")</f>
        <v/>
      </c>
    </row>
    <row r="16096">
      <c r="A16096" t="inlineStr">
        <is>
          <t>67237736</t>
        </is>
      </c>
      <c r="B16096" t="inlineStr">
        <is>
          <t>Dec-2015</t>
        </is>
      </c>
      <c r="C16096" t="inlineStr">
        <is>
          <t>Fully Paid</t>
        </is>
      </c>
      <c r="D16096" t="inlineStr">
        <is>
          <t>B</t>
        </is>
      </c>
      <c r="E16096" t="inlineStr">
        <is>
          <t>20000.0</t>
        </is>
      </c>
      <c r="F16096" t="inlineStr">
        <is>
          <t>debt_consolidation</t>
        </is>
      </c>
      <c r="G16096" t="inlineStr">
        <is>
          <t>CA</t>
        </is>
      </c>
      <c r="H16096">
        <f>IFERROR(VLOOKUP("grade|"&amp;D16096,Segment_Lookup!$A$2:$D$8,4,FALSE),"")</f>
        <v/>
      </c>
    </row>
    <row r="16097">
      <c r="A16097" t="inlineStr">
        <is>
          <t>67327814</t>
        </is>
      </c>
      <c r="B16097" t="inlineStr">
        <is>
          <t>Dec-2015</t>
        </is>
      </c>
      <c r="C16097" t="inlineStr">
        <is>
          <t>Fully Paid</t>
        </is>
      </c>
      <c r="D16097" t="inlineStr">
        <is>
          <t>C</t>
        </is>
      </c>
      <c r="E16097" t="inlineStr">
        <is>
          <t>35000.0</t>
        </is>
      </c>
      <c r="F16097" t="inlineStr">
        <is>
          <t>debt_consolidation</t>
        </is>
      </c>
      <c r="G16097" t="inlineStr">
        <is>
          <t>NJ</t>
        </is>
      </c>
      <c r="H16097">
        <f>IFERROR(VLOOKUP("grade|"&amp;D16097,Segment_Lookup!$A$2:$D$8,4,FALSE),"")</f>
        <v/>
      </c>
    </row>
    <row r="16098">
      <c r="A16098" t="inlineStr">
        <is>
          <t>66602828</t>
        </is>
      </c>
      <c r="B16098" t="inlineStr">
        <is>
          <t>Dec-2015</t>
        </is>
      </c>
      <c r="C16098" t="inlineStr">
        <is>
          <t>Fully Paid</t>
        </is>
      </c>
      <c r="D16098" t="inlineStr">
        <is>
          <t>C</t>
        </is>
      </c>
      <c r="E16098" t="inlineStr">
        <is>
          <t>25000.0</t>
        </is>
      </c>
      <c r="F16098" t="inlineStr">
        <is>
          <t>other</t>
        </is>
      </c>
      <c r="G16098" t="inlineStr">
        <is>
          <t>NY</t>
        </is>
      </c>
      <c r="H16098">
        <f>IFERROR(VLOOKUP("grade|"&amp;D16098,Segment_Lookup!$A$2:$D$8,4,FALSE),"")</f>
        <v/>
      </c>
    </row>
    <row r="16099">
      <c r="A16099" t="inlineStr">
        <is>
          <t>67477321</t>
        </is>
      </c>
      <c r="B16099" t="inlineStr">
        <is>
          <t>Dec-2015</t>
        </is>
      </c>
      <c r="C16099" t="inlineStr">
        <is>
          <t>Fully Paid</t>
        </is>
      </c>
      <c r="D16099" t="inlineStr">
        <is>
          <t>C</t>
        </is>
      </c>
      <c r="E16099" t="inlineStr">
        <is>
          <t>16800.0</t>
        </is>
      </c>
      <c r="F16099" t="inlineStr">
        <is>
          <t>debt_consolidation</t>
        </is>
      </c>
      <c r="G16099" t="inlineStr">
        <is>
          <t>WA</t>
        </is>
      </c>
      <c r="H16099">
        <f>IFERROR(VLOOKUP("grade|"&amp;D16099,Segment_Lookup!$A$2:$D$8,4,FALSE),"")</f>
        <v/>
      </c>
    </row>
    <row r="16100">
      <c r="A16100" t="inlineStr">
        <is>
          <t>67447942</t>
        </is>
      </c>
      <c r="B16100" t="inlineStr">
        <is>
          <t>Dec-2015</t>
        </is>
      </c>
      <c r="C16100" t="inlineStr">
        <is>
          <t>Current</t>
        </is>
      </c>
      <c r="D16100" t="inlineStr">
        <is>
          <t>D</t>
        </is>
      </c>
      <c r="E16100" t="inlineStr">
        <is>
          <t>24000.0</t>
        </is>
      </c>
      <c r="F16100" t="inlineStr">
        <is>
          <t>credit_card</t>
        </is>
      </c>
      <c r="G16100" t="inlineStr">
        <is>
          <t>WI</t>
        </is>
      </c>
      <c r="H16100">
        <f>IFERROR(VLOOKUP("grade|"&amp;D16100,Segment_Lookup!$A$2:$D$8,4,FALSE),"")</f>
        <v/>
      </c>
    </row>
    <row r="16101">
      <c r="A16101" t="inlineStr">
        <is>
          <t>67307720</t>
        </is>
      </c>
      <c r="B16101" t="inlineStr">
        <is>
          <t>Dec-2015</t>
        </is>
      </c>
      <c r="C16101" t="inlineStr">
        <is>
          <t>Fully Paid</t>
        </is>
      </c>
      <c r="D16101" t="inlineStr">
        <is>
          <t>C</t>
        </is>
      </c>
      <c r="E16101" t="inlineStr">
        <is>
          <t>28000.0</t>
        </is>
      </c>
      <c r="F16101" t="inlineStr">
        <is>
          <t>debt_consolidation</t>
        </is>
      </c>
      <c r="G16101" t="inlineStr">
        <is>
          <t>VA</t>
        </is>
      </c>
      <c r="H16101">
        <f>IFERROR(VLOOKUP("grade|"&amp;D16101,Segment_Lookup!$A$2:$D$8,4,FALSE),"")</f>
        <v/>
      </c>
    </row>
    <row r="16102">
      <c r="A16102" t="inlineStr">
        <is>
          <t>67457773</t>
        </is>
      </c>
      <c r="B16102" t="inlineStr">
        <is>
          <t>Dec-2015</t>
        </is>
      </c>
      <c r="C16102" t="inlineStr">
        <is>
          <t>Fully Paid</t>
        </is>
      </c>
      <c r="D16102" t="inlineStr">
        <is>
          <t>B</t>
        </is>
      </c>
      <c r="E16102" t="inlineStr">
        <is>
          <t>16000.0</t>
        </is>
      </c>
      <c r="F16102" t="inlineStr">
        <is>
          <t>debt_consolidation</t>
        </is>
      </c>
      <c r="G16102" t="inlineStr">
        <is>
          <t>CA</t>
        </is>
      </c>
      <c r="H16102">
        <f>IFERROR(VLOOKUP("grade|"&amp;D16102,Segment_Lookup!$A$2:$D$8,4,FALSE),"")</f>
        <v/>
      </c>
    </row>
    <row r="16103">
      <c r="A16103" t="inlineStr">
        <is>
          <t>67287800</t>
        </is>
      </c>
      <c r="B16103" t="inlineStr">
        <is>
          <t>Dec-2015</t>
        </is>
      </c>
      <c r="C16103" t="inlineStr">
        <is>
          <t>Fully Paid</t>
        </is>
      </c>
      <c r="D16103" t="inlineStr">
        <is>
          <t>E</t>
        </is>
      </c>
      <c r="E16103" t="inlineStr">
        <is>
          <t>10000.0</t>
        </is>
      </c>
      <c r="F16103" t="inlineStr">
        <is>
          <t>house</t>
        </is>
      </c>
      <c r="G16103" t="inlineStr">
        <is>
          <t>FL</t>
        </is>
      </c>
      <c r="H16103">
        <f>IFERROR(VLOOKUP("grade|"&amp;D16103,Segment_Lookup!$A$2:$D$8,4,FALSE),"")</f>
        <v/>
      </c>
    </row>
    <row r="16104">
      <c r="A16104" t="inlineStr">
        <is>
          <t>67338135</t>
        </is>
      </c>
      <c r="B16104" t="inlineStr">
        <is>
          <t>Dec-2015</t>
        </is>
      </c>
      <c r="C16104" t="inlineStr">
        <is>
          <t>Fully Paid</t>
        </is>
      </c>
      <c r="D16104" t="inlineStr">
        <is>
          <t>C</t>
        </is>
      </c>
      <c r="E16104" t="inlineStr">
        <is>
          <t>10500.0</t>
        </is>
      </c>
      <c r="F16104" t="inlineStr">
        <is>
          <t>debt_consolidation</t>
        </is>
      </c>
      <c r="G16104" t="inlineStr">
        <is>
          <t>KS</t>
        </is>
      </c>
      <c r="H16104">
        <f>IFERROR(VLOOKUP("grade|"&amp;D16104,Segment_Lookup!$A$2:$D$8,4,FALSE),"")</f>
        <v/>
      </c>
    </row>
    <row r="16105">
      <c r="A16105" t="inlineStr">
        <is>
          <t>67457705</t>
        </is>
      </c>
      <c r="B16105" t="inlineStr">
        <is>
          <t>Dec-2015</t>
        </is>
      </c>
      <c r="C16105" t="inlineStr">
        <is>
          <t>Fully Paid</t>
        </is>
      </c>
      <c r="D16105" t="inlineStr">
        <is>
          <t>E</t>
        </is>
      </c>
      <c r="E16105" t="inlineStr">
        <is>
          <t>9625.0</t>
        </is>
      </c>
      <c r="F16105" t="inlineStr">
        <is>
          <t>other</t>
        </is>
      </c>
      <c r="G16105" t="inlineStr">
        <is>
          <t>NC</t>
        </is>
      </c>
      <c r="H16105">
        <f>IFERROR(VLOOKUP("grade|"&amp;D16105,Segment_Lookup!$A$2:$D$8,4,FALSE),"")</f>
        <v/>
      </c>
    </row>
    <row r="16106">
      <c r="A16106" t="inlineStr">
        <is>
          <t>67287811</t>
        </is>
      </c>
      <c r="B16106" t="inlineStr">
        <is>
          <t>Dec-2015</t>
        </is>
      </c>
      <c r="C16106" t="inlineStr">
        <is>
          <t>Charged Off</t>
        </is>
      </c>
      <c r="D16106" t="inlineStr">
        <is>
          <t>C</t>
        </is>
      </c>
      <c r="E16106" t="inlineStr">
        <is>
          <t>9200.0</t>
        </is>
      </c>
      <c r="F16106" t="inlineStr">
        <is>
          <t>credit_card</t>
        </is>
      </c>
      <c r="G16106" t="inlineStr">
        <is>
          <t>FL</t>
        </is>
      </c>
      <c r="H16106">
        <f>IFERROR(VLOOKUP("grade|"&amp;D16106,Segment_Lookup!$A$2:$D$8,4,FALSE),"")</f>
        <v/>
      </c>
    </row>
    <row r="16107">
      <c r="A16107" t="inlineStr">
        <is>
          <t>67357653</t>
        </is>
      </c>
      <c r="B16107" t="inlineStr">
        <is>
          <t>Dec-2015</t>
        </is>
      </c>
      <c r="C16107" t="inlineStr">
        <is>
          <t>Fully Paid</t>
        </is>
      </c>
      <c r="D16107" t="inlineStr">
        <is>
          <t>C</t>
        </is>
      </c>
      <c r="E16107" t="inlineStr">
        <is>
          <t>15000.0</t>
        </is>
      </c>
      <c r="F16107" t="inlineStr">
        <is>
          <t>credit_card</t>
        </is>
      </c>
      <c r="G16107" t="inlineStr">
        <is>
          <t>KS</t>
        </is>
      </c>
      <c r="H16107">
        <f>IFERROR(VLOOKUP("grade|"&amp;D16107,Segment_Lookup!$A$2:$D$8,4,FALSE),"")</f>
        <v/>
      </c>
    </row>
    <row r="16108">
      <c r="A16108" t="inlineStr">
        <is>
          <t>67457708</t>
        </is>
      </c>
      <c r="B16108" t="inlineStr">
        <is>
          <t>Dec-2015</t>
        </is>
      </c>
      <c r="C16108" t="inlineStr">
        <is>
          <t>Fully Paid</t>
        </is>
      </c>
      <c r="D16108" t="inlineStr">
        <is>
          <t>A</t>
        </is>
      </c>
      <c r="E16108" t="inlineStr">
        <is>
          <t>20000.0</t>
        </is>
      </c>
      <c r="F16108" t="inlineStr">
        <is>
          <t>debt_consolidation</t>
        </is>
      </c>
      <c r="G16108" t="inlineStr">
        <is>
          <t>TX</t>
        </is>
      </c>
      <c r="H16108">
        <f>IFERROR(VLOOKUP("grade|"&amp;D16108,Segment_Lookup!$A$2:$D$8,4,FALSE),"")</f>
        <v/>
      </c>
    </row>
    <row r="16109">
      <c r="A16109" t="inlineStr">
        <is>
          <t>67405864</t>
        </is>
      </c>
      <c r="B16109" t="inlineStr">
        <is>
          <t>Dec-2015</t>
        </is>
      </c>
      <c r="C16109" t="inlineStr">
        <is>
          <t>Fully Paid</t>
        </is>
      </c>
      <c r="D16109" t="inlineStr">
        <is>
          <t>C</t>
        </is>
      </c>
      <c r="E16109" t="inlineStr">
        <is>
          <t>2800.0</t>
        </is>
      </c>
      <c r="F16109" t="inlineStr">
        <is>
          <t>credit_card</t>
        </is>
      </c>
      <c r="G16109" t="inlineStr">
        <is>
          <t>TX</t>
        </is>
      </c>
      <c r="H16109">
        <f>IFERROR(VLOOKUP("grade|"&amp;D16109,Segment_Lookup!$A$2:$D$8,4,FALSE),"")</f>
        <v/>
      </c>
    </row>
    <row r="16110">
      <c r="A16110" t="inlineStr">
        <is>
          <t>67237663</t>
        </is>
      </c>
      <c r="B16110" t="inlineStr">
        <is>
          <t>Dec-2015</t>
        </is>
      </c>
      <c r="C16110" t="inlineStr">
        <is>
          <t>Fully Paid</t>
        </is>
      </c>
      <c r="D16110" t="inlineStr">
        <is>
          <t>C</t>
        </is>
      </c>
      <c r="E16110" t="inlineStr">
        <is>
          <t>11200.0</t>
        </is>
      </c>
      <c r="F16110" t="inlineStr">
        <is>
          <t>debt_consolidation</t>
        </is>
      </c>
      <c r="G16110" t="inlineStr">
        <is>
          <t>GA</t>
        </is>
      </c>
      <c r="H16110">
        <f>IFERROR(VLOOKUP("grade|"&amp;D16110,Segment_Lookup!$A$2:$D$8,4,FALSE),"")</f>
        <v/>
      </c>
    </row>
    <row r="16111">
      <c r="A16111" t="inlineStr">
        <is>
          <t>67237741</t>
        </is>
      </c>
      <c r="B16111" t="inlineStr">
        <is>
          <t>Dec-2015</t>
        </is>
      </c>
      <c r="C16111" t="inlineStr">
        <is>
          <t>Fully Paid</t>
        </is>
      </c>
      <c r="D16111" t="inlineStr">
        <is>
          <t>B</t>
        </is>
      </c>
      <c r="E16111" t="inlineStr">
        <is>
          <t>12000.0</t>
        </is>
      </c>
      <c r="F16111" t="inlineStr">
        <is>
          <t>car</t>
        </is>
      </c>
      <c r="G16111" t="inlineStr">
        <is>
          <t>NJ</t>
        </is>
      </c>
      <c r="H16111">
        <f>IFERROR(VLOOKUP("grade|"&amp;D16111,Segment_Lookup!$A$2:$D$8,4,FALSE),"")</f>
        <v/>
      </c>
    </row>
    <row r="16112">
      <c r="A16112" t="inlineStr">
        <is>
          <t>67278271</t>
        </is>
      </c>
      <c r="B16112" t="inlineStr">
        <is>
          <t>Dec-2015</t>
        </is>
      </c>
      <c r="C16112" t="inlineStr">
        <is>
          <t>Fully Paid</t>
        </is>
      </c>
      <c r="D16112" t="inlineStr">
        <is>
          <t>B</t>
        </is>
      </c>
      <c r="E16112" t="inlineStr">
        <is>
          <t>16800.0</t>
        </is>
      </c>
      <c r="F16112" t="inlineStr">
        <is>
          <t>credit_card</t>
        </is>
      </c>
      <c r="G16112" t="inlineStr">
        <is>
          <t>DE</t>
        </is>
      </c>
      <c r="H16112">
        <f>IFERROR(VLOOKUP("grade|"&amp;D16112,Segment_Lookup!$A$2:$D$8,4,FALSE),"")</f>
        <v/>
      </c>
    </row>
    <row r="16113">
      <c r="A16113" t="inlineStr">
        <is>
          <t>67357625</t>
        </is>
      </c>
      <c r="B16113" t="inlineStr">
        <is>
          <t>Dec-2015</t>
        </is>
      </c>
      <c r="C16113" t="inlineStr">
        <is>
          <t>Current</t>
        </is>
      </c>
      <c r="D16113" t="inlineStr">
        <is>
          <t>B</t>
        </is>
      </c>
      <c r="E16113" t="inlineStr">
        <is>
          <t>15000.0</t>
        </is>
      </c>
      <c r="F16113" t="inlineStr">
        <is>
          <t>credit_card</t>
        </is>
      </c>
      <c r="G16113" t="inlineStr">
        <is>
          <t>FL</t>
        </is>
      </c>
      <c r="H16113">
        <f>IFERROR(VLOOKUP("grade|"&amp;D16113,Segment_Lookup!$A$2:$D$8,4,FALSE),"")</f>
        <v/>
      </c>
    </row>
    <row r="16114">
      <c r="A16114" t="inlineStr">
        <is>
          <t>67256029</t>
        </is>
      </c>
      <c r="B16114" t="inlineStr">
        <is>
          <t>Dec-2015</t>
        </is>
      </c>
      <c r="C16114" t="inlineStr">
        <is>
          <t>Fully Paid</t>
        </is>
      </c>
      <c r="D16114" t="inlineStr">
        <is>
          <t>C</t>
        </is>
      </c>
      <c r="E16114" t="inlineStr">
        <is>
          <t>4700.0</t>
        </is>
      </c>
      <c r="F16114" t="inlineStr">
        <is>
          <t>credit_card</t>
        </is>
      </c>
      <c r="G16114" t="inlineStr">
        <is>
          <t>CA</t>
        </is>
      </c>
      <c r="H16114">
        <f>IFERROR(VLOOKUP("grade|"&amp;D16114,Segment_Lookup!$A$2:$D$8,4,FALSE),"")</f>
        <v/>
      </c>
    </row>
    <row r="16115">
      <c r="A16115" t="inlineStr">
        <is>
          <t>67368210</t>
        </is>
      </c>
      <c r="B16115" t="inlineStr">
        <is>
          <t>Dec-2015</t>
        </is>
      </c>
      <c r="C16115" t="inlineStr">
        <is>
          <t>Fully Paid</t>
        </is>
      </c>
      <c r="D16115" t="inlineStr">
        <is>
          <t>B</t>
        </is>
      </c>
      <c r="E16115" t="inlineStr">
        <is>
          <t>6500.0</t>
        </is>
      </c>
      <c r="F16115" t="inlineStr">
        <is>
          <t>debt_consolidation</t>
        </is>
      </c>
      <c r="G16115" t="inlineStr">
        <is>
          <t>NE</t>
        </is>
      </c>
      <c r="H16115">
        <f>IFERROR(VLOOKUP("grade|"&amp;D16115,Segment_Lookup!$A$2:$D$8,4,FALSE),"")</f>
        <v/>
      </c>
    </row>
    <row r="16116">
      <c r="A16116" t="inlineStr">
        <is>
          <t>67387749</t>
        </is>
      </c>
      <c r="B16116" t="inlineStr">
        <is>
          <t>Dec-2015</t>
        </is>
      </c>
      <c r="C16116" t="inlineStr">
        <is>
          <t>Fully Paid</t>
        </is>
      </c>
      <c r="D16116" t="inlineStr">
        <is>
          <t>C</t>
        </is>
      </c>
      <c r="E16116" t="inlineStr">
        <is>
          <t>25000.0</t>
        </is>
      </c>
      <c r="F16116" t="inlineStr">
        <is>
          <t>credit_card</t>
        </is>
      </c>
      <c r="G16116" t="inlineStr">
        <is>
          <t>CO</t>
        </is>
      </c>
      <c r="H16116">
        <f>IFERROR(VLOOKUP("grade|"&amp;D16116,Segment_Lookup!$A$2:$D$8,4,FALSE),"")</f>
        <v/>
      </c>
    </row>
    <row r="16117">
      <c r="A16117" t="inlineStr">
        <is>
          <t>67278166</t>
        </is>
      </c>
      <c r="B16117" t="inlineStr">
        <is>
          <t>Dec-2015</t>
        </is>
      </c>
      <c r="C16117" t="inlineStr">
        <is>
          <t>Charged Off</t>
        </is>
      </c>
      <c r="D16117" t="inlineStr">
        <is>
          <t>B</t>
        </is>
      </c>
      <c r="E16117" t="inlineStr">
        <is>
          <t>10000.0</t>
        </is>
      </c>
      <c r="F16117" t="inlineStr">
        <is>
          <t>credit_card</t>
        </is>
      </c>
      <c r="G16117" t="inlineStr">
        <is>
          <t>SC</t>
        </is>
      </c>
      <c r="H16117">
        <f>IFERROR(VLOOKUP("grade|"&amp;D16117,Segment_Lookup!$A$2:$D$8,4,FALSE),"")</f>
        <v/>
      </c>
    </row>
    <row r="16118">
      <c r="A16118" t="inlineStr">
        <is>
          <t>67205807</t>
        </is>
      </c>
      <c r="B16118" t="inlineStr">
        <is>
          <t>Dec-2015</t>
        </is>
      </c>
      <c r="C16118" t="inlineStr">
        <is>
          <t>Fully Paid</t>
        </is>
      </c>
      <c r="D16118" t="inlineStr">
        <is>
          <t>A</t>
        </is>
      </c>
      <c r="E16118" t="inlineStr">
        <is>
          <t>10000.0</t>
        </is>
      </c>
      <c r="F16118" t="inlineStr">
        <is>
          <t>credit_card</t>
        </is>
      </c>
      <c r="G16118" t="inlineStr">
        <is>
          <t>CA</t>
        </is>
      </c>
      <c r="H16118">
        <f>IFERROR(VLOOKUP("grade|"&amp;D16118,Segment_Lookup!$A$2:$D$8,4,FALSE),"")</f>
        <v/>
      </c>
    </row>
    <row r="16119">
      <c r="A16119" t="inlineStr">
        <is>
          <t>67215787</t>
        </is>
      </c>
      <c r="B16119" t="inlineStr">
        <is>
          <t>Dec-2015</t>
        </is>
      </c>
      <c r="C16119" t="inlineStr">
        <is>
          <t>Fully Paid</t>
        </is>
      </c>
      <c r="D16119" t="inlineStr">
        <is>
          <t>C</t>
        </is>
      </c>
      <c r="E16119" t="inlineStr">
        <is>
          <t>10000.0</t>
        </is>
      </c>
      <c r="F16119" t="inlineStr">
        <is>
          <t>debt_consolidation</t>
        </is>
      </c>
      <c r="G16119" t="inlineStr">
        <is>
          <t>NY</t>
        </is>
      </c>
      <c r="H16119">
        <f>IFERROR(VLOOKUP("grade|"&amp;D16119,Segment_Lookup!$A$2:$D$8,4,FALSE),"")</f>
        <v/>
      </c>
    </row>
    <row r="16120">
      <c r="A16120" t="inlineStr">
        <is>
          <t>67257300</t>
        </is>
      </c>
      <c r="B16120" t="inlineStr">
        <is>
          <t>Dec-2015</t>
        </is>
      </c>
      <c r="C16120" t="inlineStr">
        <is>
          <t>Current</t>
        </is>
      </c>
      <c r="D16120" t="inlineStr">
        <is>
          <t>C</t>
        </is>
      </c>
      <c r="E16120" t="inlineStr">
        <is>
          <t>15000.0</t>
        </is>
      </c>
      <c r="F16120" t="inlineStr">
        <is>
          <t>other</t>
        </is>
      </c>
      <c r="G16120" t="inlineStr">
        <is>
          <t>FL</t>
        </is>
      </c>
      <c r="H16120">
        <f>IFERROR(VLOOKUP("grade|"&amp;D16120,Segment_Lookup!$A$2:$D$8,4,FALSE),"")</f>
        <v/>
      </c>
    </row>
    <row r="16121">
      <c r="A16121" t="inlineStr">
        <is>
          <t>67346873</t>
        </is>
      </c>
      <c r="B16121" t="inlineStr">
        <is>
          <t>Dec-2015</t>
        </is>
      </c>
      <c r="C16121" t="inlineStr">
        <is>
          <t>Charged Off</t>
        </is>
      </c>
      <c r="D16121" t="inlineStr">
        <is>
          <t>E</t>
        </is>
      </c>
      <c r="E16121" t="inlineStr">
        <is>
          <t>17800.0</t>
        </is>
      </c>
      <c r="F16121" t="inlineStr">
        <is>
          <t>debt_consolidation</t>
        </is>
      </c>
      <c r="G16121" t="inlineStr">
        <is>
          <t>FL</t>
        </is>
      </c>
      <c r="H16121">
        <f>IFERROR(VLOOKUP("grade|"&amp;D16121,Segment_Lookup!$A$2:$D$8,4,FALSE),"")</f>
        <v/>
      </c>
    </row>
    <row r="16122">
      <c r="A16122" t="inlineStr">
        <is>
          <t>67317387</t>
        </is>
      </c>
      <c r="B16122" t="inlineStr">
        <is>
          <t>Dec-2015</t>
        </is>
      </c>
      <c r="C16122" t="inlineStr">
        <is>
          <t>Charged Off</t>
        </is>
      </c>
      <c r="D16122" t="inlineStr">
        <is>
          <t>C</t>
        </is>
      </c>
      <c r="E16122" t="inlineStr">
        <is>
          <t>12000.0</t>
        </is>
      </c>
      <c r="F16122" t="inlineStr">
        <is>
          <t>credit_card</t>
        </is>
      </c>
      <c r="G16122" t="inlineStr">
        <is>
          <t>PA</t>
        </is>
      </c>
      <c r="H16122">
        <f>IFERROR(VLOOKUP("grade|"&amp;D16122,Segment_Lookup!$A$2:$D$8,4,FALSE),"")</f>
        <v/>
      </c>
    </row>
    <row r="16123">
      <c r="A16123" t="inlineStr">
        <is>
          <t>67417381</t>
        </is>
      </c>
      <c r="B16123" t="inlineStr">
        <is>
          <t>Dec-2015</t>
        </is>
      </c>
      <c r="C16123" t="inlineStr">
        <is>
          <t>Fully Paid</t>
        </is>
      </c>
      <c r="D16123" t="inlineStr">
        <is>
          <t>B</t>
        </is>
      </c>
      <c r="E16123" t="inlineStr">
        <is>
          <t>5000.0</t>
        </is>
      </c>
      <c r="F16123" t="inlineStr">
        <is>
          <t>credit_card</t>
        </is>
      </c>
      <c r="G16123" t="inlineStr">
        <is>
          <t>CA</t>
        </is>
      </c>
      <c r="H16123">
        <f>IFERROR(VLOOKUP("grade|"&amp;D16123,Segment_Lookup!$A$2:$D$8,4,FALSE),"")</f>
        <v/>
      </c>
    </row>
    <row r="16124">
      <c r="A16124" t="inlineStr">
        <is>
          <t>67267778</t>
        </is>
      </c>
      <c r="B16124" t="inlineStr">
        <is>
          <t>Dec-2015</t>
        </is>
      </c>
      <c r="C16124" t="inlineStr">
        <is>
          <t>Fully Paid</t>
        </is>
      </c>
      <c r="D16124" t="inlineStr">
        <is>
          <t>C</t>
        </is>
      </c>
      <c r="E16124" t="inlineStr">
        <is>
          <t>4000.0</t>
        </is>
      </c>
      <c r="F16124" t="inlineStr">
        <is>
          <t>debt_consolidation</t>
        </is>
      </c>
      <c r="G16124" t="inlineStr">
        <is>
          <t>WI</t>
        </is>
      </c>
      <c r="H16124">
        <f>IFERROR(VLOOKUP("grade|"&amp;D16124,Segment_Lookup!$A$2:$D$8,4,FALSE),"")</f>
        <v/>
      </c>
    </row>
    <row r="16125">
      <c r="A16125" t="inlineStr">
        <is>
          <t>67247685</t>
        </is>
      </c>
      <c r="B16125" t="inlineStr">
        <is>
          <t>Dec-2015</t>
        </is>
      </c>
      <c r="C16125" t="inlineStr">
        <is>
          <t>Charged Off</t>
        </is>
      </c>
      <c r="D16125" t="inlineStr">
        <is>
          <t>B</t>
        </is>
      </c>
      <c r="E16125" t="inlineStr">
        <is>
          <t>8000.0</t>
        </is>
      </c>
      <c r="F16125" t="inlineStr">
        <is>
          <t>credit_card</t>
        </is>
      </c>
      <c r="G16125" t="inlineStr">
        <is>
          <t>FL</t>
        </is>
      </c>
      <c r="H16125">
        <f>IFERROR(VLOOKUP("grade|"&amp;D16125,Segment_Lookup!$A$2:$D$8,4,FALSE),"")</f>
        <v/>
      </c>
    </row>
    <row r="16126">
      <c r="A16126" t="inlineStr">
        <is>
          <t>67457549</t>
        </is>
      </c>
      <c r="B16126" t="inlineStr">
        <is>
          <t>Dec-2015</t>
        </is>
      </c>
      <c r="C16126" t="inlineStr">
        <is>
          <t>Current</t>
        </is>
      </c>
      <c r="D16126" t="inlineStr">
        <is>
          <t>E</t>
        </is>
      </c>
      <c r="E16126" t="inlineStr">
        <is>
          <t>16400.0</t>
        </is>
      </c>
      <c r="F16126" t="inlineStr">
        <is>
          <t>credit_card</t>
        </is>
      </c>
      <c r="G16126" t="inlineStr">
        <is>
          <t>ME</t>
        </is>
      </c>
      <c r="H16126">
        <f>IFERROR(VLOOKUP("grade|"&amp;D16126,Segment_Lookup!$A$2:$D$8,4,FALSE),"")</f>
        <v/>
      </c>
    </row>
    <row r="16127">
      <c r="A16127" t="inlineStr">
        <is>
          <t>67347772</t>
        </is>
      </c>
      <c r="B16127" t="inlineStr">
        <is>
          <t>Dec-2015</t>
        </is>
      </c>
      <c r="C16127" t="inlineStr">
        <is>
          <t>Fully Paid</t>
        </is>
      </c>
      <c r="D16127" t="inlineStr">
        <is>
          <t>A</t>
        </is>
      </c>
      <c r="E16127" t="inlineStr">
        <is>
          <t>11200.0</t>
        </is>
      </c>
      <c r="F16127" t="inlineStr">
        <is>
          <t>debt_consolidation</t>
        </is>
      </c>
      <c r="G16127" t="inlineStr">
        <is>
          <t>IL</t>
        </is>
      </c>
      <c r="H16127">
        <f>IFERROR(VLOOKUP("grade|"&amp;D16127,Segment_Lookup!$A$2:$D$8,4,FALSE),"")</f>
        <v/>
      </c>
    </row>
    <row r="16128">
      <c r="A16128" t="inlineStr">
        <is>
          <t>67447631</t>
        </is>
      </c>
      <c r="B16128" t="inlineStr">
        <is>
          <t>Dec-2015</t>
        </is>
      </c>
      <c r="C16128" t="inlineStr">
        <is>
          <t>Fully Paid</t>
        </is>
      </c>
      <c r="D16128" t="inlineStr">
        <is>
          <t>C</t>
        </is>
      </c>
      <c r="E16128" t="inlineStr">
        <is>
          <t>35000.0</t>
        </is>
      </c>
      <c r="F16128" t="inlineStr">
        <is>
          <t>debt_consolidation</t>
        </is>
      </c>
      <c r="G16128" t="inlineStr">
        <is>
          <t>FL</t>
        </is>
      </c>
      <c r="H16128">
        <f>IFERROR(VLOOKUP("grade|"&amp;D16128,Segment_Lookup!$A$2:$D$8,4,FALSE),"")</f>
        <v/>
      </c>
    </row>
    <row r="16129">
      <c r="A16129" t="inlineStr">
        <is>
          <t>67357444</t>
        </is>
      </c>
      <c r="B16129" t="inlineStr">
        <is>
          <t>Dec-2015</t>
        </is>
      </c>
      <c r="C16129" t="inlineStr">
        <is>
          <t>Fully Paid</t>
        </is>
      </c>
      <c r="D16129" t="inlineStr">
        <is>
          <t>A</t>
        </is>
      </c>
      <c r="E16129" t="inlineStr">
        <is>
          <t>10000.0</t>
        </is>
      </c>
      <c r="F16129" t="inlineStr">
        <is>
          <t>credit_card</t>
        </is>
      </c>
      <c r="G16129" t="inlineStr">
        <is>
          <t>VA</t>
        </is>
      </c>
      <c r="H16129">
        <f>IFERROR(VLOOKUP("grade|"&amp;D16129,Segment_Lookup!$A$2:$D$8,4,FALSE),"")</f>
        <v/>
      </c>
    </row>
    <row r="16130">
      <c r="A16130" t="inlineStr">
        <is>
          <t>67357391</t>
        </is>
      </c>
      <c r="B16130" t="inlineStr">
        <is>
          <t>Dec-2015</t>
        </is>
      </c>
      <c r="C16130" t="inlineStr">
        <is>
          <t>Fully Paid</t>
        </is>
      </c>
      <c r="D16130" t="inlineStr">
        <is>
          <t>A</t>
        </is>
      </c>
      <c r="E16130" t="inlineStr">
        <is>
          <t>10000.0</t>
        </is>
      </c>
      <c r="F16130" t="inlineStr">
        <is>
          <t>credit_card</t>
        </is>
      </c>
      <c r="G16130" t="inlineStr">
        <is>
          <t>VA</t>
        </is>
      </c>
      <c r="H16130">
        <f>IFERROR(VLOOKUP("grade|"&amp;D16130,Segment_Lookup!$A$2:$D$8,4,FALSE),"")</f>
        <v/>
      </c>
    </row>
    <row r="16131">
      <c r="A16131" t="inlineStr">
        <is>
          <t>66524573</t>
        </is>
      </c>
      <c r="B16131" t="inlineStr">
        <is>
          <t>Dec-2015</t>
        </is>
      </c>
      <c r="C16131" t="inlineStr">
        <is>
          <t>Fully Paid</t>
        </is>
      </c>
      <c r="D16131" t="inlineStr">
        <is>
          <t>C</t>
        </is>
      </c>
      <c r="E16131" t="inlineStr">
        <is>
          <t>24000.0</t>
        </is>
      </c>
      <c r="F16131" t="inlineStr">
        <is>
          <t>credit_card</t>
        </is>
      </c>
      <c r="G16131" t="inlineStr">
        <is>
          <t>PA</t>
        </is>
      </c>
      <c r="H16131">
        <f>IFERROR(VLOOKUP("grade|"&amp;D16131,Segment_Lookup!$A$2:$D$8,4,FALSE),"")</f>
        <v/>
      </c>
    </row>
    <row r="16132">
      <c r="A16132" t="inlineStr">
        <is>
          <t>67357491</t>
        </is>
      </c>
      <c r="B16132" t="inlineStr">
        <is>
          <t>Dec-2015</t>
        </is>
      </c>
      <c r="C16132" t="inlineStr">
        <is>
          <t>Charged Off</t>
        </is>
      </c>
      <c r="D16132" t="inlineStr">
        <is>
          <t>F</t>
        </is>
      </c>
      <c r="E16132" t="inlineStr">
        <is>
          <t>35000.0</t>
        </is>
      </c>
      <c r="F16132" t="inlineStr">
        <is>
          <t>home_improvement</t>
        </is>
      </c>
      <c r="G16132" t="inlineStr">
        <is>
          <t>CA</t>
        </is>
      </c>
      <c r="H16132">
        <f>IFERROR(VLOOKUP("grade|"&amp;D16132,Segment_Lookup!$A$2:$D$8,4,FALSE),"")</f>
        <v/>
      </c>
    </row>
    <row r="16133">
      <c r="A16133" t="inlineStr">
        <is>
          <t>67245893</t>
        </is>
      </c>
      <c r="B16133" t="inlineStr">
        <is>
          <t>Dec-2015</t>
        </is>
      </c>
      <c r="C16133" t="inlineStr">
        <is>
          <t>Fully Paid</t>
        </is>
      </c>
      <c r="D16133" t="inlineStr">
        <is>
          <t>C</t>
        </is>
      </c>
      <c r="E16133" t="inlineStr">
        <is>
          <t>16000.0</t>
        </is>
      </c>
      <c r="F16133" t="inlineStr">
        <is>
          <t>debt_consolidation</t>
        </is>
      </c>
      <c r="G16133" t="inlineStr">
        <is>
          <t>IN</t>
        </is>
      </c>
      <c r="H16133">
        <f>IFERROR(VLOOKUP("grade|"&amp;D16133,Segment_Lookup!$A$2:$D$8,4,FALSE),"")</f>
        <v/>
      </c>
    </row>
    <row r="16134">
      <c r="A16134" t="inlineStr">
        <is>
          <t>67215776</t>
        </is>
      </c>
      <c r="B16134" t="inlineStr">
        <is>
          <t>Dec-2015</t>
        </is>
      </c>
      <c r="C16134" t="inlineStr">
        <is>
          <t>Current</t>
        </is>
      </c>
      <c r="D16134" t="inlineStr">
        <is>
          <t>D</t>
        </is>
      </c>
      <c r="E16134" t="inlineStr">
        <is>
          <t>10000.0</t>
        </is>
      </c>
      <c r="F16134" t="inlineStr">
        <is>
          <t>home_improvement</t>
        </is>
      </c>
      <c r="G16134" t="inlineStr">
        <is>
          <t>FL</t>
        </is>
      </c>
      <c r="H16134">
        <f>IFERROR(VLOOKUP("grade|"&amp;D16134,Segment_Lookup!$A$2:$D$8,4,FALSE),"")</f>
        <v/>
      </c>
    </row>
    <row r="16135">
      <c r="A16135" t="inlineStr">
        <is>
          <t>67277962</t>
        </is>
      </c>
      <c r="B16135" t="inlineStr">
        <is>
          <t>Dec-2015</t>
        </is>
      </c>
      <c r="C16135" t="inlineStr">
        <is>
          <t>Fully Paid</t>
        </is>
      </c>
      <c r="D16135" t="inlineStr">
        <is>
          <t>D</t>
        </is>
      </c>
      <c r="E16135" t="inlineStr">
        <is>
          <t>14000.0</t>
        </is>
      </c>
      <c r="F16135" t="inlineStr">
        <is>
          <t>home_improvement</t>
        </is>
      </c>
      <c r="G16135" t="inlineStr">
        <is>
          <t>GA</t>
        </is>
      </c>
      <c r="H16135">
        <f>IFERROR(VLOOKUP("grade|"&amp;D16135,Segment_Lookup!$A$2:$D$8,4,FALSE),"")</f>
        <v/>
      </c>
    </row>
    <row r="16136">
      <c r="A16136" t="inlineStr">
        <is>
          <t>66425629</t>
        </is>
      </c>
      <c r="B16136" t="inlineStr">
        <is>
          <t>Dec-2015</t>
        </is>
      </c>
      <c r="C16136" t="inlineStr">
        <is>
          <t>Charged Off</t>
        </is>
      </c>
      <c r="D16136" t="inlineStr">
        <is>
          <t>C</t>
        </is>
      </c>
      <c r="E16136" t="inlineStr">
        <is>
          <t>19950.0</t>
        </is>
      </c>
      <c r="F16136" t="inlineStr">
        <is>
          <t>debt_consolidation</t>
        </is>
      </c>
      <c r="G16136" t="inlineStr">
        <is>
          <t>CA</t>
        </is>
      </c>
      <c r="H16136">
        <f>IFERROR(VLOOKUP("grade|"&amp;D16136,Segment_Lookup!$A$2:$D$8,4,FALSE),"")</f>
        <v/>
      </c>
    </row>
    <row r="16137">
      <c r="A16137" t="inlineStr">
        <is>
          <t>67315381</t>
        </is>
      </c>
      <c r="B16137" t="inlineStr">
        <is>
          <t>Dec-2015</t>
        </is>
      </c>
      <c r="C16137" t="inlineStr">
        <is>
          <t>Fully Paid</t>
        </is>
      </c>
      <c r="D16137" t="inlineStr">
        <is>
          <t>D</t>
        </is>
      </c>
      <c r="E16137" t="inlineStr">
        <is>
          <t>20000.0</t>
        </is>
      </c>
      <c r="F16137" t="inlineStr">
        <is>
          <t>debt_consolidation</t>
        </is>
      </c>
      <c r="G16137" t="inlineStr">
        <is>
          <t>TX</t>
        </is>
      </c>
      <c r="H16137">
        <f>IFERROR(VLOOKUP("grade|"&amp;D16137,Segment_Lookup!$A$2:$D$8,4,FALSE),"")</f>
        <v/>
      </c>
    </row>
    <row r="16138">
      <c r="A16138" t="inlineStr">
        <is>
          <t>67456500</t>
        </is>
      </c>
      <c r="B16138" t="inlineStr">
        <is>
          <t>Dec-2015</t>
        </is>
      </c>
      <c r="C16138" t="inlineStr">
        <is>
          <t>Charged Off</t>
        </is>
      </c>
      <c r="D16138" t="inlineStr">
        <is>
          <t>B</t>
        </is>
      </c>
      <c r="E16138" t="inlineStr">
        <is>
          <t>20000.0</t>
        </is>
      </c>
      <c r="F16138" t="inlineStr">
        <is>
          <t>credit_card</t>
        </is>
      </c>
      <c r="G16138" t="inlineStr">
        <is>
          <t>CO</t>
        </is>
      </c>
      <c r="H16138">
        <f>IFERROR(VLOOKUP("grade|"&amp;D16138,Segment_Lookup!$A$2:$D$8,4,FALSE),"")</f>
        <v/>
      </c>
    </row>
    <row r="16139">
      <c r="A16139" t="inlineStr">
        <is>
          <t>67476608</t>
        </is>
      </c>
      <c r="B16139" t="inlineStr">
        <is>
          <t>Dec-2015</t>
        </is>
      </c>
      <c r="C16139" t="inlineStr">
        <is>
          <t>Charged Off</t>
        </is>
      </c>
      <c r="D16139" t="inlineStr">
        <is>
          <t>E</t>
        </is>
      </c>
      <c r="E16139" t="inlineStr">
        <is>
          <t>35000.0</t>
        </is>
      </c>
      <c r="F16139" t="inlineStr">
        <is>
          <t>major_purchase</t>
        </is>
      </c>
      <c r="G16139" t="inlineStr">
        <is>
          <t>NY</t>
        </is>
      </c>
      <c r="H16139">
        <f>IFERROR(VLOOKUP("grade|"&amp;D16139,Segment_Lookup!$A$2:$D$8,4,FALSE),"")</f>
        <v/>
      </c>
    </row>
    <row r="16140">
      <c r="A16140" t="inlineStr">
        <is>
          <t>67335126</t>
        </is>
      </c>
      <c r="B16140" t="inlineStr">
        <is>
          <t>Dec-2015</t>
        </is>
      </c>
      <c r="C16140" t="inlineStr">
        <is>
          <t>Charged Off</t>
        </is>
      </c>
      <c r="D16140" t="inlineStr">
        <is>
          <t>D</t>
        </is>
      </c>
      <c r="E16140" t="inlineStr">
        <is>
          <t>3000.0</t>
        </is>
      </c>
      <c r="F16140" t="inlineStr">
        <is>
          <t>home_improvement</t>
        </is>
      </c>
      <c r="G16140" t="inlineStr">
        <is>
          <t>NY</t>
        </is>
      </c>
      <c r="H16140">
        <f>IFERROR(VLOOKUP("grade|"&amp;D16140,Segment_Lookup!$A$2:$D$8,4,FALSE),"")</f>
        <v/>
      </c>
    </row>
    <row r="16141">
      <c r="A16141" t="inlineStr">
        <is>
          <t>67477705</t>
        </is>
      </c>
      <c r="B16141" t="inlineStr">
        <is>
          <t>Dec-2015</t>
        </is>
      </c>
      <c r="C16141" t="inlineStr">
        <is>
          <t>Fully Paid</t>
        </is>
      </c>
      <c r="D16141" t="inlineStr">
        <is>
          <t>A</t>
        </is>
      </c>
      <c r="E16141" t="inlineStr">
        <is>
          <t>15000.0</t>
        </is>
      </c>
      <c r="F16141" t="inlineStr">
        <is>
          <t>credit_card</t>
        </is>
      </c>
      <c r="G16141" t="inlineStr">
        <is>
          <t>CO</t>
        </is>
      </c>
      <c r="H16141">
        <f>IFERROR(VLOOKUP("grade|"&amp;D16141,Segment_Lookup!$A$2:$D$8,4,FALSE),"")</f>
        <v/>
      </c>
    </row>
    <row r="16142">
      <c r="A16142" t="inlineStr">
        <is>
          <t>67247695</t>
        </is>
      </c>
      <c r="B16142" t="inlineStr">
        <is>
          <t>Dec-2015</t>
        </is>
      </c>
      <c r="C16142" t="inlineStr">
        <is>
          <t>Late (31-120 days)</t>
        </is>
      </c>
      <c r="D16142" t="inlineStr">
        <is>
          <t>B</t>
        </is>
      </c>
      <c r="E16142" t="inlineStr">
        <is>
          <t>15000.0</t>
        </is>
      </c>
      <c r="F16142" t="inlineStr">
        <is>
          <t>credit_card</t>
        </is>
      </c>
      <c r="G16142" t="inlineStr">
        <is>
          <t>GA</t>
        </is>
      </c>
      <c r="H16142">
        <f>IFERROR(VLOOKUP("grade|"&amp;D16142,Segment_Lookup!$A$2:$D$8,4,FALSE),"")</f>
        <v/>
      </c>
    </row>
    <row r="16143">
      <c r="A16143" t="inlineStr">
        <is>
          <t>67437494</t>
        </is>
      </c>
      <c r="B16143" t="inlineStr">
        <is>
          <t>Dec-2015</t>
        </is>
      </c>
      <c r="C16143" t="inlineStr">
        <is>
          <t>Fully Paid</t>
        </is>
      </c>
      <c r="D16143" t="inlineStr">
        <is>
          <t>D</t>
        </is>
      </c>
      <c r="E16143" t="inlineStr">
        <is>
          <t>7000.0</t>
        </is>
      </c>
      <c r="F16143" t="inlineStr">
        <is>
          <t>debt_consolidation</t>
        </is>
      </c>
      <c r="G16143" t="inlineStr">
        <is>
          <t>GA</t>
        </is>
      </c>
      <c r="H16143">
        <f>IFERROR(VLOOKUP("grade|"&amp;D16143,Segment_Lookup!$A$2:$D$8,4,FALSE),"")</f>
        <v/>
      </c>
    </row>
    <row r="16144">
      <c r="A16144" t="inlineStr">
        <is>
          <t>67297623</t>
        </is>
      </c>
      <c r="B16144" t="inlineStr">
        <is>
          <t>Dec-2015</t>
        </is>
      </c>
      <c r="C16144" t="inlineStr">
        <is>
          <t>Fully Paid</t>
        </is>
      </c>
      <c r="D16144" t="inlineStr">
        <is>
          <t>C</t>
        </is>
      </c>
      <c r="E16144" t="inlineStr">
        <is>
          <t>22525.0</t>
        </is>
      </c>
      <c r="F16144" t="inlineStr">
        <is>
          <t>credit_card</t>
        </is>
      </c>
      <c r="G16144" t="inlineStr">
        <is>
          <t>IL</t>
        </is>
      </c>
      <c r="H16144">
        <f>IFERROR(VLOOKUP("grade|"&amp;D16144,Segment_Lookup!$A$2:$D$8,4,FALSE),"")</f>
        <v/>
      </c>
    </row>
    <row r="16145">
      <c r="A16145" t="inlineStr">
        <is>
          <t>67337130</t>
        </is>
      </c>
      <c r="B16145" t="inlineStr">
        <is>
          <t>Dec-2015</t>
        </is>
      </c>
      <c r="C16145" t="inlineStr">
        <is>
          <t>Fully Paid</t>
        </is>
      </c>
      <c r="D16145" t="inlineStr">
        <is>
          <t>B</t>
        </is>
      </c>
      <c r="E16145" t="inlineStr">
        <is>
          <t>11000.0</t>
        </is>
      </c>
      <c r="F16145" t="inlineStr">
        <is>
          <t>debt_consolidation</t>
        </is>
      </c>
      <c r="G16145" t="inlineStr">
        <is>
          <t>NJ</t>
        </is>
      </c>
      <c r="H16145">
        <f>IFERROR(VLOOKUP("grade|"&amp;D16145,Segment_Lookup!$A$2:$D$8,4,FALSE),"")</f>
        <v/>
      </c>
    </row>
    <row r="16146">
      <c r="A16146" t="inlineStr">
        <is>
          <t>65843678</t>
        </is>
      </c>
      <c r="B16146" t="inlineStr">
        <is>
          <t>Dec-2015</t>
        </is>
      </c>
      <c r="C16146" t="inlineStr">
        <is>
          <t>Fully Paid</t>
        </is>
      </c>
      <c r="D16146" t="inlineStr">
        <is>
          <t>C</t>
        </is>
      </c>
      <c r="E16146" t="inlineStr">
        <is>
          <t>25000.0</t>
        </is>
      </c>
      <c r="F16146" t="inlineStr">
        <is>
          <t>debt_consolidation</t>
        </is>
      </c>
      <c r="G16146" t="inlineStr">
        <is>
          <t>FL</t>
        </is>
      </c>
      <c r="H16146">
        <f>IFERROR(VLOOKUP("grade|"&amp;D16146,Segment_Lookup!$A$2:$D$8,4,FALSE),"")</f>
        <v/>
      </c>
    </row>
    <row r="16147">
      <c r="A16147" t="inlineStr">
        <is>
          <t>67247541</t>
        </is>
      </c>
      <c r="B16147" t="inlineStr">
        <is>
          <t>Dec-2015</t>
        </is>
      </c>
      <c r="C16147" t="inlineStr">
        <is>
          <t>Current</t>
        </is>
      </c>
      <c r="D16147" t="inlineStr">
        <is>
          <t>D</t>
        </is>
      </c>
      <c r="E16147" t="inlineStr">
        <is>
          <t>24125.0</t>
        </is>
      </c>
      <c r="F16147" t="inlineStr">
        <is>
          <t>debt_consolidation</t>
        </is>
      </c>
      <c r="G16147" t="inlineStr">
        <is>
          <t>NY</t>
        </is>
      </c>
      <c r="H16147">
        <f>IFERROR(VLOOKUP("grade|"&amp;D16147,Segment_Lookup!$A$2:$D$8,4,FALSE),"")</f>
        <v/>
      </c>
    </row>
    <row r="16148">
      <c r="A16148" t="inlineStr">
        <is>
          <t>67297489</t>
        </is>
      </c>
      <c r="B16148" t="inlineStr">
        <is>
          <t>Dec-2015</t>
        </is>
      </c>
      <c r="C16148" t="inlineStr">
        <is>
          <t>Fully Paid</t>
        </is>
      </c>
      <c r="D16148" t="inlineStr">
        <is>
          <t>B</t>
        </is>
      </c>
      <c r="E16148" t="inlineStr">
        <is>
          <t>21000.0</t>
        </is>
      </c>
      <c r="F16148" t="inlineStr">
        <is>
          <t>debt_consolidation</t>
        </is>
      </c>
      <c r="G16148" t="inlineStr">
        <is>
          <t>TX</t>
        </is>
      </c>
      <c r="H16148">
        <f>IFERROR(VLOOKUP("grade|"&amp;D16148,Segment_Lookup!$A$2:$D$8,4,FALSE),"")</f>
        <v/>
      </c>
    </row>
    <row r="16149">
      <c r="A16149" t="inlineStr">
        <is>
          <t>67205799</t>
        </is>
      </c>
      <c r="B16149" t="inlineStr">
        <is>
          <t>Dec-2015</t>
        </is>
      </c>
      <c r="C16149" t="inlineStr">
        <is>
          <t>Fully Paid</t>
        </is>
      </c>
      <c r="D16149" t="inlineStr">
        <is>
          <t>D</t>
        </is>
      </c>
      <c r="E16149" t="inlineStr">
        <is>
          <t>17325.0</t>
        </is>
      </c>
      <c r="F16149" t="inlineStr">
        <is>
          <t>debt_consolidation</t>
        </is>
      </c>
      <c r="G16149" t="inlineStr">
        <is>
          <t>WA</t>
        </is>
      </c>
      <c r="H16149">
        <f>IFERROR(VLOOKUP("grade|"&amp;D16149,Segment_Lookup!$A$2:$D$8,4,FALSE),"")</f>
        <v/>
      </c>
    </row>
    <row r="16150">
      <c r="A16150" t="inlineStr">
        <is>
          <t>67307641</t>
        </is>
      </c>
      <c r="B16150" t="inlineStr">
        <is>
          <t>Dec-2015</t>
        </is>
      </c>
      <c r="C16150" t="inlineStr">
        <is>
          <t>Fully Paid</t>
        </is>
      </c>
      <c r="D16150" t="inlineStr">
        <is>
          <t>C</t>
        </is>
      </c>
      <c r="E16150" t="inlineStr">
        <is>
          <t>16800.0</t>
        </is>
      </c>
      <c r="F16150" t="inlineStr">
        <is>
          <t>debt_consolidation</t>
        </is>
      </c>
      <c r="G16150" t="inlineStr">
        <is>
          <t>CA</t>
        </is>
      </c>
      <c r="H16150">
        <f>IFERROR(VLOOKUP("grade|"&amp;D16150,Segment_Lookup!$A$2:$D$8,4,FALSE),"")</f>
        <v/>
      </c>
    </row>
    <row r="16151">
      <c r="A16151" t="inlineStr">
        <is>
          <t>67367999</t>
        </is>
      </c>
      <c r="B16151" t="inlineStr">
        <is>
          <t>Dec-2015</t>
        </is>
      </c>
      <c r="C16151" t="inlineStr">
        <is>
          <t>Fully Paid</t>
        </is>
      </c>
      <c r="D16151" t="inlineStr">
        <is>
          <t>D</t>
        </is>
      </c>
      <c r="E16151" t="inlineStr">
        <is>
          <t>4000.0</t>
        </is>
      </c>
      <c r="F16151" t="inlineStr">
        <is>
          <t>other</t>
        </is>
      </c>
      <c r="G16151" t="inlineStr">
        <is>
          <t>TX</t>
        </is>
      </c>
      <c r="H16151">
        <f>IFERROR(VLOOKUP("grade|"&amp;D16151,Segment_Lookup!$A$2:$D$8,4,FALSE),"")</f>
        <v/>
      </c>
    </row>
    <row r="16152">
      <c r="A16152" t="inlineStr">
        <is>
          <t>67307460</t>
        </is>
      </c>
      <c r="B16152" t="inlineStr">
        <is>
          <t>Dec-2015</t>
        </is>
      </c>
      <c r="C16152" t="inlineStr">
        <is>
          <t>Fully Paid</t>
        </is>
      </c>
      <c r="D16152" t="inlineStr">
        <is>
          <t>C</t>
        </is>
      </c>
      <c r="E16152" t="inlineStr">
        <is>
          <t>14000.0</t>
        </is>
      </c>
      <c r="F16152" t="inlineStr">
        <is>
          <t>small_business</t>
        </is>
      </c>
      <c r="G16152" t="inlineStr">
        <is>
          <t>IN</t>
        </is>
      </c>
      <c r="H16152">
        <f>IFERROR(VLOOKUP("grade|"&amp;D16152,Segment_Lookup!$A$2:$D$8,4,FALSE),"")</f>
        <v/>
      </c>
    </row>
    <row r="16153">
      <c r="A16153" t="inlineStr">
        <is>
          <t>67205768</t>
        </is>
      </c>
      <c r="B16153" t="inlineStr">
        <is>
          <t>Dec-2015</t>
        </is>
      </c>
      <c r="C16153" t="inlineStr">
        <is>
          <t>Charged Off</t>
        </is>
      </c>
      <c r="D16153" t="inlineStr">
        <is>
          <t>F</t>
        </is>
      </c>
      <c r="E16153" t="inlineStr">
        <is>
          <t>13975.0</t>
        </is>
      </c>
      <c r="F16153" t="inlineStr">
        <is>
          <t>debt_consolidation</t>
        </is>
      </c>
      <c r="G16153" t="inlineStr">
        <is>
          <t>NV</t>
        </is>
      </c>
      <c r="H16153">
        <f>IFERROR(VLOOKUP("grade|"&amp;D16153,Segment_Lookup!$A$2:$D$8,4,FALSE),"")</f>
        <v/>
      </c>
    </row>
    <row r="16154">
      <c r="A16154" t="inlineStr">
        <is>
          <t>67407848</t>
        </is>
      </c>
      <c r="B16154" t="inlineStr">
        <is>
          <t>Dec-2015</t>
        </is>
      </c>
      <c r="C16154" t="inlineStr">
        <is>
          <t>Fully Paid</t>
        </is>
      </c>
      <c r="D16154" t="inlineStr">
        <is>
          <t>D</t>
        </is>
      </c>
      <c r="E16154" t="inlineStr">
        <is>
          <t>7200.0</t>
        </is>
      </c>
      <c r="F16154" t="inlineStr">
        <is>
          <t>debt_consolidation</t>
        </is>
      </c>
      <c r="G16154" t="inlineStr">
        <is>
          <t>CA</t>
        </is>
      </c>
      <c r="H16154">
        <f>IFERROR(VLOOKUP("grade|"&amp;D16154,Segment_Lookup!$A$2:$D$8,4,FALSE),"")</f>
        <v/>
      </c>
    </row>
    <row r="16155">
      <c r="A16155" t="inlineStr">
        <is>
          <t>67477729</t>
        </is>
      </c>
      <c r="B16155" t="inlineStr">
        <is>
          <t>Dec-2015</t>
        </is>
      </c>
      <c r="C16155" t="inlineStr">
        <is>
          <t>Fully Paid</t>
        </is>
      </c>
      <c r="D16155" t="inlineStr">
        <is>
          <t>B</t>
        </is>
      </c>
      <c r="E16155" t="inlineStr">
        <is>
          <t>3500.0</t>
        </is>
      </c>
      <c r="F16155" t="inlineStr">
        <is>
          <t>credit_card</t>
        </is>
      </c>
      <c r="G16155" t="inlineStr">
        <is>
          <t>IN</t>
        </is>
      </c>
      <c r="H16155">
        <f>IFERROR(VLOOKUP("grade|"&amp;D16155,Segment_Lookup!$A$2:$D$8,4,FALSE),"")</f>
        <v/>
      </c>
    </row>
    <row r="16156">
      <c r="A16156" t="inlineStr">
        <is>
          <t>67485348</t>
        </is>
      </c>
      <c r="B16156" t="inlineStr">
        <is>
          <t>Dec-2015</t>
        </is>
      </c>
      <c r="C16156" t="inlineStr">
        <is>
          <t>Current</t>
        </is>
      </c>
      <c r="D16156" t="inlineStr">
        <is>
          <t>B</t>
        </is>
      </c>
      <c r="E16156" t="inlineStr">
        <is>
          <t>20000.0</t>
        </is>
      </c>
      <c r="F16156" t="inlineStr">
        <is>
          <t>credit_card</t>
        </is>
      </c>
      <c r="G16156" t="inlineStr">
        <is>
          <t>FL</t>
        </is>
      </c>
      <c r="H16156">
        <f>IFERROR(VLOOKUP("grade|"&amp;D16156,Segment_Lookup!$A$2:$D$8,4,FALSE),"")</f>
        <v/>
      </c>
    </row>
    <row r="16157">
      <c r="A16157" t="inlineStr">
        <is>
          <t>67257457</t>
        </is>
      </c>
      <c r="B16157" t="inlineStr">
        <is>
          <t>Dec-2015</t>
        </is>
      </c>
      <c r="C16157" t="inlineStr">
        <is>
          <t>Charged Off</t>
        </is>
      </c>
      <c r="D16157" t="inlineStr">
        <is>
          <t>D</t>
        </is>
      </c>
      <c r="E16157" t="inlineStr">
        <is>
          <t>9075.0</t>
        </is>
      </c>
      <c r="F16157" t="inlineStr">
        <is>
          <t>debt_consolidation</t>
        </is>
      </c>
      <c r="G16157" t="inlineStr">
        <is>
          <t>NC</t>
        </is>
      </c>
      <c r="H16157">
        <f>IFERROR(VLOOKUP("grade|"&amp;D16157,Segment_Lookup!$A$2:$D$8,4,FALSE),"")</f>
        <v/>
      </c>
    </row>
    <row r="16158">
      <c r="A16158" t="inlineStr">
        <is>
          <t>67336116</t>
        </is>
      </c>
      <c r="B16158" t="inlineStr">
        <is>
          <t>Dec-2015</t>
        </is>
      </c>
      <c r="C16158" t="inlineStr">
        <is>
          <t>Charged Off</t>
        </is>
      </c>
      <c r="D16158" t="inlineStr">
        <is>
          <t>D</t>
        </is>
      </c>
      <c r="E16158" t="inlineStr">
        <is>
          <t>12000.0</t>
        </is>
      </c>
      <c r="F16158" t="inlineStr">
        <is>
          <t>debt_consolidation</t>
        </is>
      </c>
      <c r="G16158" t="inlineStr">
        <is>
          <t>AR</t>
        </is>
      </c>
      <c r="H16158">
        <f>IFERROR(VLOOKUP("grade|"&amp;D16158,Segment_Lookup!$A$2:$D$8,4,FALSE),"")</f>
        <v/>
      </c>
    </row>
    <row r="16159">
      <c r="A16159" t="inlineStr">
        <is>
          <t>67205729</t>
        </is>
      </c>
      <c r="B16159" t="inlineStr">
        <is>
          <t>Dec-2015</t>
        </is>
      </c>
      <c r="C16159" t="inlineStr">
        <is>
          <t>Fully Paid</t>
        </is>
      </c>
      <c r="D16159" t="inlineStr">
        <is>
          <t>D</t>
        </is>
      </c>
      <c r="E16159" t="inlineStr">
        <is>
          <t>11000.0</t>
        </is>
      </c>
      <c r="F16159" t="inlineStr">
        <is>
          <t>credit_card</t>
        </is>
      </c>
      <c r="G16159" t="inlineStr">
        <is>
          <t>UT</t>
        </is>
      </c>
      <c r="H16159">
        <f>IFERROR(VLOOKUP("grade|"&amp;D16159,Segment_Lookup!$A$2:$D$8,4,FALSE),"")</f>
        <v/>
      </c>
    </row>
    <row r="16160">
      <c r="A16160" t="inlineStr">
        <is>
          <t>67477672</t>
        </is>
      </c>
      <c r="B16160" t="inlineStr">
        <is>
          <t>Dec-2015</t>
        </is>
      </c>
      <c r="C16160" t="inlineStr">
        <is>
          <t>Fully Paid</t>
        </is>
      </c>
      <c r="D16160" t="inlineStr">
        <is>
          <t>B</t>
        </is>
      </c>
      <c r="E16160" t="inlineStr">
        <is>
          <t>18000.0</t>
        </is>
      </c>
      <c r="F16160" t="inlineStr">
        <is>
          <t>credit_card</t>
        </is>
      </c>
      <c r="G16160" t="inlineStr">
        <is>
          <t>OR</t>
        </is>
      </c>
      <c r="H16160">
        <f>IFERROR(VLOOKUP("grade|"&amp;D16160,Segment_Lookup!$A$2:$D$8,4,FALSE),"")</f>
        <v/>
      </c>
    </row>
    <row r="16161">
      <c r="A16161" t="inlineStr">
        <is>
          <t>67257359</t>
        </is>
      </c>
      <c r="B16161" t="inlineStr">
        <is>
          <t>Dec-2015</t>
        </is>
      </c>
      <c r="C16161" t="inlineStr">
        <is>
          <t>Fully Paid</t>
        </is>
      </c>
      <c r="D16161" t="inlineStr">
        <is>
          <t>C</t>
        </is>
      </c>
      <c r="E16161" t="inlineStr">
        <is>
          <t>8950.0</t>
        </is>
      </c>
      <c r="F16161" t="inlineStr">
        <is>
          <t>debt_consolidation</t>
        </is>
      </c>
      <c r="G16161" t="inlineStr">
        <is>
          <t>NY</t>
        </is>
      </c>
      <c r="H16161">
        <f>IFERROR(VLOOKUP("grade|"&amp;D16161,Segment_Lookup!$A$2:$D$8,4,FALSE),"")</f>
        <v/>
      </c>
    </row>
    <row r="16162">
      <c r="A16162" t="inlineStr">
        <is>
          <t>67237659</t>
        </is>
      </c>
      <c r="B16162" t="inlineStr">
        <is>
          <t>Dec-2015</t>
        </is>
      </c>
      <c r="C16162" t="inlineStr">
        <is>
          <t>Fully Paid</t>
        </is>
      </c>
      <c r="D16162" t="inlineStr">
        <is>
          <t>A</t>
        </is>
      </c>
      <c r="E16162" t="inlineStr">
        <is>
          <t>8000.0</t>
        </is>
      </c>
      <c r="F16162" t="inlineStr">
        <is>
          <t>debt_consolidation</t>
        </is>
      </c>
      <c r="G16162" t="inlineStr">
        <is>
          <t>TX</t>
        </is>
      </c>
      <c r="H16162">
        <f>IFERROR(VLOOKUP("grade|"&amp;D16162,Segment_Lookup!$A$2:$D$8,4,FALSE),"")</f>
        <v/>
      </c>
    </row>
    <row r="16163">
      <c r="A16163" t="inlineStr">
        <is>
          <t>67205721</t>
        </is>
      </c>
      <c r="B16163" t="inlineStr">
        <is>
          <t>Dec-2015</t>
        </is>
      </c>
      <c r="C16163" t="inlineStr">
        <is>
          <t>Charged Off</t>
        </is>
      </c>
      <c r="D16163" t="inlineStr">
        <is>
          <t>C</t>
        </is>
      </c>
      <c r="E16163" t="inlineStr">
        <is>
          <t>15800.0</t>
        </is>
      </c>
      <c r="F16163" t="inlineStr">
        <is>
          <t>debt_consolidation</t>
        </is>
      </c>
      <c r="G16163" t="inlineStr">
        <is>
          <t>NC</t>
        </is>
      </c>
      <c r="H16163">
        <f>IFERROR(VLOOKUP("grade|"&amp;D16163,Segment_Lookup!$A$2:$D$8,4,FALSE),"")</f>
        <v/>
      </c>
    </row>
    <row r="16164">
      <c r="A16164" t="inlineStr">
        <is>
          <t>67297574</t>
        </is>
      </c>
      <c r="B16164" t="inlineStr">
        <is>
          <t>Dec-2015</t>
        </is>
      </c>
      <c r="C16164" t="inlineStr">
        <is>
          <t>Fully Paid</t>
        </is>
      </c>
      <c r="D16164" t="inlineStr">
        <is>
          <t>D</t>
        </is>
      </c>
      <c r="E16164" t="inlineStr">
        <is>
          <t>11075.0</t>
        </is>
      </c>
      <c r="F16164" t="inlineStr">
        <is>
          <t>debt_consolidation</t>
        </is>
      </c>
      <c r="G16164" t="inlineStr">
        <is>
          <t>WA</t>
        </is>
      </c>
      <c r="H16164">
        <f>IFERROR(VLOOKUP("grade|"&amp;D16164,Segment_Lookup!$A$2:$D$8,4,FALSE),"")</f>
        <v/>
      </c>
    </row>
    <row r="16165">
      <c r="A16165" t="inlineStr">
        <is>
          <t>67257362</t>
        </is>
      </c>
      <c r="B16165" t="inlineStr">
        <is>
          <t>Dec-2015</t>
        </is>
      </c>
      <c r="C16165" t="inlineStr">
        <is>
          <t>Current</t>
        </is>
      </c>
      <c r="D16165" t="inlineStr">
        <is>
          <t>C</t>
        </is>
      </c>
      <c r="E16165" t="inlineStr">
        <is>
          <t>11000.0</t>
        </is>
      </c>
      <c r="F16165" t="inlineStr">
        <is>
          <t>debt_consolidation</t>
        </is>
      </c>
      <c r="G16165" t="inlineStr">
        <is>
          <t>AZ</t>
        </is>
      </c>
      <c r="H16165">
        <f>IFERROR(VLOOKUP("grade|"&amp;D16165,Segment_Lookup!$A$2:$D$8,4,FALSE),"")</f>
        <v/>
      </c>
    </row>
    <row r="16166">
      <c r="A16166" t="inlineStr">
        <is>
          <t>66594644</t>
        </is>
      </c>
      <c r="B16166" t="inlineStr">
        <is>
          <t>Dec-2015</t>
        </is>
      </c>
      <c r="C16166" t="inlineStr">
        <is>
          <t>Fully Paid</t>
        </is>
      </c>
      <c r="D16166" t="inlineStr">
        <is>
          <t>E</t>
        </is>
      </c>
      <c r="E16166" t="inlineStr">
        <is>
          <t>8000.0</t>
        </is>
      </c>
      <c r="F16166" t="inlineStr">
        <is>
          <t>debt_consolidation</t>
        </is>
      </c>
      <c r="G16166" t="inlineStr">
        <is>
          <t>NY</t>
        </is>
      </c>
      <c r="H16166">
        <f>IFERROR(VLOOKUP("grade|"&amp;D16166,Segment_Lookup!$A$2:$D$8,4,FALSE),"")</f>
        <v/>
      </c>
    </row>
    <row r="16167">
      <c r="A16167" t="inlineStr">
        <is>
          <t>67437586</t>
        </is>
      </c>
      <c r="B16167" t="inlineStr">
        <is>
          <t>Dec-2015</t>
        </is>
      </c>
      <c r="C16167" t="inlineStr">
        <is>
          <t>Charged Off</t>
        </is>
      </c>
      <c r="D16167" t="inlineStr">
        <is>
          <t>B</t>
        </is>
      </c>
      <c r="E16167" t="inlineStr">
        <is>
          <t>21000.0</t>
        </is>
      </c>
      <c r="F16167" t="inlineStr">
        <is>
          <t>debt_consolidation</t>
        </is>
      </c>
      <c r="G16167" t="inlineStr">
        <is>
          <t>CA</t>
        </is>
      </c>
      <c r="H16167">
        <f>IFERROR(VLOOKUP("grade|"&amp;D16167,Segment_Lookup!$A$2:$D$8,4,FALSE),"")</f>
        <v/>
      </c>
    </row>
    <row r="16168">
      <c r="A16168" t="inlineStr">
        <is>
          <t>67257571</t>
        </is>
      </c>
      <c r="B16168" t="inlineStr">
        <is>
          <t>Dec-2015</t>
        </is>
      </c>
      <c r="C16168" t="inlineStr">
        <is>
          <t>Charged Off</t>
        </is>
      </c>
      <c r="D16168" t="inlineStr">
        <is>
          <t>D</t>
        </is>
      </c>
      <c r="E16168" t="inlineStr">
        <is>
          <t>3000.0</t>
        </is>
      </c>
      <c r="F16168" t="inlineStr">
        <is>
          <t>debt_consolidation</t>
        </is>
      </c>
      <c r="G16168" t="inlineStr">
        <is>
          <t>MI</t>
        </is>
      </c>
      <c r="H16168">
        <f>IFERROR(VLOOKUP("grade|"&amp;D16168,Segment_Lookup!$A$2:$D$8,4,FALSE),"")</f>
        <v/>
      </c>
    </row>
    <row r="16169">
      <c r="A16169" t="inlineStr">
        <is>
          <t>67397537</t>
        </is>
      </c>
      <c r="B16169" t="inlineStr">
        <is>
          <t>Dec-2015</t>
        </is>
      </c>
      <c r="C16169" t="inlineStr">
        <is>
          <t>Current</t>
        </is>
      </c>
      <c r="D16169" t="inlineStr">
        <is>
          <t>D</t>
        </is>
      </c>
      <c r="E16169" t="inlineStr">
        <is>
          <t>30000.0</t>
        </is>
      </c>
      <c r="F16169" t="inlineStr">
        <is>
          <t>credit_card</t>
        </is>
      </c>
      <c r="G16169" t="inlineStr">
        <is>
          <t>OR</t>
        </is>
      </c>
      <c r="H16169">
        <f>IFERROR(VLOOKUP("grade|"&amp;D16169,Segment_Lookup!$A$2:$D$8,4,FALSE),"")</f>
        <v/>
      </c>
    </row>
    <row r="16170">
      <c r="A16170" t="inlineStr">
        <is>
          <t>66595395</t>
        </is>
      </c>
      <c r="B16170" t="inlineStr">
        <is>
          <t>Dec-2015</t>
        </is>
      </c>
      <c r="C16170" t="inlineStr">
        <is>
          <t>Charged Off</t>
        </is>
      </c>
      <c r="D16170" t="inlineStr">
        <is>
          <t>E</t>
        </is>
      </c>
      <c r="E16170" t="inlineStr">
        <is>
          <t>20575.0</t>
        </is>
      </c>
      <c r="F16170" t="inlineStr">
        <is>
          <t>debt_consolidation</t>
        </is>
      </c>
      <c r="G16170" t="inlineStr">
        <is>
          <t>TX</t>
        </is>
      </c>
      <c r="H16170">
        <f>IFERROR(VLOOKUP("grade|"&amp;D16170,Segment_Lookup!$A$2:$D$8,4,FALSE),"")</f>
        <v/>
      </c>
    </row>
    <row r="16171">
      <c r="A16171" t="inlineStr">
        <is>
          <t>67325541</t>
        </is>
      </c>
      <c r="B16171" t="inlineStr">
        <is>
          <t>Dec-2015</t>
        </is>
      </c>
      <c r="C16171" t="inlineStr">
        <is>
          <t>Fully Paid</t>
        </is>
      </c>
      <c r="D16171" t="inlineStr">
        <is>
          <t>B</t>
        </is>
      </c>
      <c r="E16171" t="inlineStr">
        <is>
          <t>15000.0</t>
        </is>
      </c>
      <c r="F16171" t="inlineStr">
        <is>
          <t>credit_card</t>
        </is>
      </c>
      <c r="G16171" t="inlineStr">
        <is>
          <t>NY</t>
        </is>
      </c>
      <c r="H16171">
        <f>IFERROR(VLOOKUP("grade|"&amp;D16171,Segment_Lookup!$A$2:$D$8,4,FALSE),"")</f>
        <v/>
      </c>
    </row>
    <row r="16172">
      <c r="A16172" t="inlineStr">
        <is>
          <t>67397615</t>
        </is>
      </c>
      <c r="B16172" t="inlineStr">
        <is>
          <t>Dec-2015</t>
        </is>
      </c>
      <c r="C16172" t="inlineStr">
        <is>
          <t>Charged Off</t>
        </is>
      </c>
      <c r="D16172" t="inlineStr">
        <is>
          <t>C</t>
        </is>
      </c>
      <c r="E16172" t="inlineStr">
        <is>
          <t>15000.0</t>
        </is>
      </c>
      <c r="F16172" t="inlineStr">
        <is>
          <t>credit_card</t>
        </is>
      </c>
      <c r="G16172" t="inlineStr">
        <is>
          <t>PA</t>
        </is>
      </c>
      <c r="H16172">
        <f>IFERROR(VLOOKUP("grade|"&amp;D16172,Segment_Lookup!$A$2:$D$8,4,FALSE),"")</f>
        <v/>
      </c>
    </row>
    <row r="16173">
      <c r="A16173" t="inlineStr">
        <is>
          <t>67327625</t>
        </is>
      </c>
      <c r="B16173" t="inlineStr">
        <is>
          <t>Dec-2015</t>
        </is>
      </c>
      <c r="C16173" t="inlineStr">
        <is>
          <t>Fully Paid</t>
        </is>
      </c>
      <c r="D16173" t="inlineStr">
        <is>
          <t>C</t>
        </is>
      </c>
      <c r="E16173" t="inlineStr">
        <is>
          <t>1000.0</t>
        </is>
      </c>
      <c r="F16173" t="inlineStr">
        <is>
          <t>medical</t>
        </is>
      </c>
      <c r="G16173" t="inlineStr">
        <is>
          <t>VA</t>
        </is>
      </c>
      <c r="H16173">
        <f>IFERROR(VLOOKUP("grade|"&amp;D16173,Segment_Lookup!$A$2:$D$8,4,FALSE),"")</f>
        <v/>
      </c>
    </row>
    <row r="16174">
      <c r="A16174" t="inlineStr">
        <is>
          <t>67327549</t>
        </is>
      </c>
      <c r="B16174" t="inlineStr">
        <is>
          <t>Dec-2015</t>
        </is>
      </c>
      <c r="C16174" t="inlineStr">
        <is>
          <t>Fully Paid</t>
        </is>
      </c>
      <c r="D16174" t="inlineStr">
        <is>
          <t>A</t>
        </is>
      </c>
      <c r="E16174" t="inlineStr">
        <is>
          <t>10000.0</t>
        </is>
      </c>
      <c r="F16174" t="inlineStr">
        <is>
          <t>debt_consolidation</t>
        </is>
      </c>
      <c r="G16174" t="inlineStr">
        <is>
          <t>AZ</t>
        </is>
      </c>
      <c r="H16174">
        <f>IFERROR(VLOOKUP("grade|"&amp;D16174,Segment_Lookup!$A$2:$D$8,4,FALSE),"")</f>
        <v/>
      </c>
    </row>
    <row r="16175">
      <c r="A16175" t="inlineStr">
        <is>
          <t>67447619</t>
        </is>
      </c>
      <c r="B16175" t="inlineStr">
        <is>
          <t>Dec-2015</t>
        </is>
      </c>
      <c r="C16175" t="inlineStr">
        <is>
          <t>Fully Paid</t>
        </is>
      </c>
      <c r="D16175" t="inlineStr">
        <is>
          <t>B</t>
        </is>
      </c>
      <c r="E16175" t="inlineStr">
        <is>
          <t>9000.0</t>
        </is>
      </c>
      <c r="F16175" t="inlineStr">
        <is>
          <t>debt_consolidation</t>
        </is>
      </c>
      <c r="G16175" t="inlineStr">
        <is>
          <t>TX</t>
        </is>
      </c>
      <c r="H16175">
        <f>IFERROR(VLOOKUP("grade|"&amp;D16175,Segment_Lookup!$A$2:$D$8,4,FALSE),"")</f>
        <v/>
      </c>
    </row>
    <row r="16176">
      <c r="A16176" t="inlineStr">
        <is>
          <t>67327555</t>
        </is>
      </c>
      <c r="B16176" t="inlineStr">
        <is>
          <t>Dec-2015</t>
        </is>
      </c>
      <c r="C16176" t="inlineStr">
        <is>
          <t>Fully Paid</t>
        </is>
      </c>
      <c r="D16176" t="inlineStr">
        <is>
          <t>C</t>
        </is>
      </c>
      <c r="E16176" t="inlineStr">
        <is>
          <t>5000.0</t>
        </is>
      </c>
      <c r="F16176" t="inlineStr">
        <is>
          <t>other</t>
        </is>
      </c>
      <c r="G16176" t="inlineStr">
        <is>
          <t>IL</t>
        </is>
      </c>
      <c r="H16176">
        <f>IFERROR(VLOOKUP("grade|"&amp;D16176,Segment_Lookup!$A$2:$D$8,4,FALSE),"")</f>
        <v/>
      </c>
    </row>
    <row r="16177">
      <c r="A16177" t="inlineStr">
        <is>
          <t>67237497</t>
        </is>
      </c>
      <c r="B16177" t="inlineStr">
        <is>
          <t>Dec-2015</t>
        </is>
      </c>
      <c r="C16177" t="inlineStr">
        <is>
          <t>Fully Paid</t>
        </is>
      </c>
      <c r="D16177" t="inlineStr">
        <is>
          <t>B</t>
        </is>
      </c>
      <c r="E16177" t="inlineStr">
        <is>
          <t>5000.0</t>
        </is>
      </c>
      <c r="F16177" t="inlineStr">
        <is>
          <t>debt_consolidation</t>
        </is>
      </c>
      <c r="G16177" t="inlineStr">
        <is>
          <t>MI</t>
        </is>
      </c>
      <c r="H16177">
        <f>IFERROR(VLOOKUP("grade|"&amp;D16177,Segment_Lookup!$A$2:$D$8,4,FALSE),"")</f>
        <v/>
      </c>
    </row>
    <row r="16178">
      <c r="A16178" t="inlineStr">
        <is>
          <t>67427639</t>
        </is>
      </c>
      <c r="B16178" t="inlineStr">
        <is>
          <t>Dec-2015</t>
        </is>
      </c>
      <c r="C16178" t="inlineStr">
        <is>
          <t>Charged Off</t>
        </is>
      </c>
      <c r="D16178" t="inlineStr">
        <is>
          <t>A</t>
        </is>
      </c>
      <c r="E16178" t="inlineStr">
        <is>
          <t>10000.0</t>
        </is>
      </c>
      <c r="F16178" t="inlineStr">
        <is>
          <t>credit_card</t>
        </is>
      </c>
      <c r="G16178" t="inlineStr">
        <is>
          <t>FL</t>
        </is>
      </c>
      <c r="H16178">
        <f>IFERROR(VLOOKUP("grade|"&amp;D16178,Segment_Lookup!$A$2:$D$8,4,FALSE),"")</f>
        <v/>
      </c>
    </row>
    <row r="16179">
      <c r="A16179" t="inlineStr">
        <is>
          <t>67337859</t>
        </is>
      </c>
      <c r="B16179" t="inlineStr">
        <is>
          <t>Dec-2015</t>
        </is>
      </c>
      <c r="C16179" t="inlineStr">
        <is>
          <t>Current</t>
        </is>
      </c>
      <c r="D16179" t="inlineStr">
        <is>
          <t>C</t>
        </is>
      </c>
      <c r="E16179" t="inlineStr">
        <is>
          <t>20000.0</t>
        </is>
      </c>
      <c r="F16179" t="inlineStr">
        <is>
          <t>debt_consolidation</t>
        </is>
      </c>
      <c r="G16179" t="inlineStr">
        <is>
          <t>FL</t>
        </is>
      </c>
      <c r="H16179">
        <f>IFERROR(VLOOKUP("grade|"&amp;D16179,Segment_Lookup!$A$2:$D$8,4,FALSE),"")</f>
        <v/>
      </c>
    </row>
    <row r="16180">
      <c r="A16180" t="inlineStr">
        <is>
          <t>67427608</t>
        </is>
      </c>
      <c r="B16180" t="inlineStr">
        <is>
          <t>Dec-2015</t>
        </is>
      </c>
      <c r="C16180" t="inlineStr">
        <is>
          <t>Current</t>
        </is>
      </c>
      <c r="D16180" t="inlineStr">
        <is>
          <t>B</t>
        </is>
      </c>
      <c r="E16180" t="inlineStr">
        <is>
          <t>19275.0</t>
        </is>
      </c>
      <c r="F16180" t="inlineStr">
        <is>
          <t>credit_card</t>
        </is>
      </c>
      <c r="G16180" t="inlineStr">
        <is>
          <t>TN</t>
        </is>
      </c>
      <c r="H16180">
        <f>IFERROR(VLOOKUP("grade|"&amp;D16180,Segment_Lookup!$A$2:$D$8,4,FALSE),"")</f>
        <v/>
      </c>
    </row>
    <row r="16181">
      <c r="A16181" t="inlineStr">
        <is>
          <t>67297524</t>
        </is>
      </c>
      <c r="B16181" t="inlineStr">
        <is>
          <t>Dec-2015</t>
        </is>
      </c>
      <c r="C16181" t="inlineStr">
        <is>
          <t>Fully Paid</t>
        </is>
      </c>
      <c r="D16181" t="inlineStr">
        <is>
          <t>B</t>
        </is>
      </c>
      <c r="E16181" t="inlineStr">
        <is>
          <t>20000.0</t>
        </is>
      </c>
      <c r="F16181" t="inlineStr">
        <is>
          <t>home_improvement</t>
        </is>
      </c>
      <c r="G16181" t="inlineStr">
        <is>
          <t>NJ</t>
        </is>
      </c>
      <c r="H16181">
        <f>IFERROR(VLOOKUP("grade|"&amp;D16181,Segment_Lookup!$A$2:$D$8,4,FALSE),"")</f>
        <v/>
      </c>
    </row>
    <row r="16182">
      <c r="A16182" t="inlineStr">
        <is>
          <t>67387401</t>
        </is>
      </c>
      <c r="B16182" t="inlineStr">
        <is>
          <t>Dec-2015</t>
        </is>
      </c>
      <c r="C16182" t="inlineStr">
        <is>
          <t>Fully Paid</t>
        </is>
      </c>
      <c r="D16182" t="inlineStr">
        <is>
          <t>B</t>
        </is>
      </c>
      <c r="E16182" t="inlineStr">
        <is>
          <t>15000.0</t>
        </is>
      </c>
      <c r="F16182" t="inlineStr">
        <is>
          <t>vacation</t>
        </is>
      </c>
      <c r="G16182" t="inlineStr">
        <is>
          <t>LA</t>
        </is>
      </c>
      <c r="H16182">
        <f>IFERROR(VLOOKUP("grade|"&amp;D16182,Segment_Lookup!$A$2:$D$8,4,FALSE),"")</f>
        <v/>
      </c>
    </row>
    <row r="16183">
      <c r="A16183" t="inlineStr">
        <is>
          <t>67337790</t>
        </is>
      </c>
      <c r="B16183" t="inlineStr">
        <is>
          <t>Dec-2015</t>
        </is>
      </c>
      <c r="C16183" t="inlineStr">
        <is>
          <t>Current</t>
        </is>
      </c>
      <c r="D16183" t="inlineStr">
        <is>
          <t>C</t>
        </is>
      </c>
      <c r="E16183" t="inlineStr">
        <is>
          <t>28600.0</t>
        </is>
      </c>
      <c r="F16183" t="inlineStr">
        <is>
          <t>credit_card</t>
        </is>
      </c>
      <c r="G16183" t="inlineStr">
        <is>
          <t>PA</t>
        </is>
      </c>
      <c r="H16183">
        <f>IFERROR(VLOOKUP("grade|"&amp;D16183,Segment_Lookup!$A$2:$D$8,4,FALSE),"")</f>
        <v/>
      </c>
    </row>
    <row r="16184">
      <c r="A16184" t="inlineStr">
        <is>
          <t>66290641</t>
        </is>
      </c>
      <c r="B16184" t="inlineStr">
        <is>
          <t>Dec-2015</t>
        </is>
      </c>
      <c r="C16184" t="inlineStr">
        <is>
          <t>Fully Paid</t>
        </is>
      </c>
      <c r="D16184" t="inlineStr">
        <is>
          <t>A</t>
        </is>
      </c>
      <c r="E16184" t="inlineStr">
        <is>
          <t>4800.0</t>
        </is>
      </c>
      <c r="F16184" t="inlineStr">
        <is>
          <t>major_purchase</t>
        </is>
      </c>
      <c r="G16184" t="inlineStr">
        <is>
          <t>RI</t>
        </is>
      </c>
      <c r="H16184">
        <f>IFERROR(VLOOKUP("grade|"&amp;D16184,Segment_Lookup!$A$2:$D$8,4,FALSE),"")</f>
        <v/>
      </c>
    </row>
    <row r="16185">
      <c r="A16185" t="inlineStr">
        <is>
          <t>67387513</t>
        </is>
      </c>
      <c r="B16185" t="inlineStr">
        <is>
          <t>Dec-2015</t>
        </is>
      </c>
      <c r="C16185" t="inlineStr">
        <is>
          <t>Current</t>
        </is>
      </c>
      <c r="D16185" t="inlineStr">
        <is>
          <t>E</t>
        </is>
      </c>
      <c r="E16185" t="inlineStr">
        <is>
          <t>35000.0</t>
        </is>
      </c>
      <c r="F16185" t="inlineStr">
        <is>
          <t>debt_consolidation</t>
        </is>
      </c>
      <c r="G16185" t="inlineStr">
        <is>
          <t>TX</t>
        </is>
      </c>
      <c r="H16185">
        <f>IFERROR(VLOOKUP("grade|"&amp;D16185,Segment_Lookup!$A$2:$D$8,4,FALSE),"")</f>
        <v/>
      </c>
    </row>
    <row r="16186">
      <c r="A16186" t="inlineStr">
        <is>
          <t>67367947</t>
        </is>
      </c>
      <c r="B16186" t="inlineStr">
        <is>
          <t>Dec-2015</t>
        </is>
      </c>
      <c r="C16186" t="inlineStr">
        <is>
          <t>Fully Paid</t>
        </is>
      </c>
      <c r="D16186" t="inlineStr">
        <is>
          <t>A</t>
        </is>
      </c>
      <c r="E16186" t="inlineStr">
        <is>
          <t>5000.0</t>
        </is>
      </c>
      <c r="F16186" t="inlineStr">
        <is>
          <t>home_improvement</t>
        </is>
      </c>
      <c r="G16186" t="inlineStr">
        <is>
          <t>NC</t>
        </is>
      </c>
      <c r="H16186">
        <f>IFERROR(VLOOKUP("grade|"&amp;D16186,Segment_Lookup!$A$2:$D$8,4,FALSE),"")</f>
        <v/>
      </c>
    </row>
    <row r="16187">
      <c r="A16187" t="inlineStr">
        <is>
          <t>67467624</t>
        </is>
      </c>
      <c r="B16187" t="inlineStr">
        <is>
          <t>Dec-2015</t>
        </is>
      </c>
      <c r="C16187" t="inlineStr">
        <is>
          <t>Current</t>
        </is>
      </c>
      <c r="D16187" t="inlineStr">
        <is>
          <t>B</t>
        </is>
      </c>
      <c r="E16187" t="inlineStr">
        <is>
          <t>10000.0</t>
        </is>
      </c>
      <c r="F16187" t="inlineStr">
        <is>
          <t>debt_consolidation</t>
        </is>
      </c>
      <c r="G16187" t="inlineStr">
        <is>
          <t>KY</t>
        </is>
      </c>
      <c r="H16187">
        <f>IFERROR(VLOOKUP("grade|"&amp;D16187,Segment_Lookup!$A$2:$D$8,4,FALSE),"")</f>
        <v/>
      </c>
    </row>
    <row r="16188">
      <c r="A16188" t="inlineStr">
        <is>
          <t>67307475</t>
        </is>
      </c>
      <c r="B16188" t="inlineStr">
        <is>
          <t>Dec-2015</t>
        </is>
      </c>
      <c r="C16188" t="inlineStr">
        <is>
          <t>Fully Paid</t>
        </is>
      </c>
      <c r="D16188" t="inlineStr">
        <is>
          <t>C</t>
        </is>
      </c>
      <c r="E16188" t="inlineStr">
        <is>
          <t>3200.0</t>
        </is>
      </c>
      <c r="F16188" t="inlineStr">
        <is>
          <t>other</t>
        </is>
      </c>
      <c r="G16188" t="inlineStr">
        <is>
          <t>PA</t>
        </is>
      </c>
      <c r="H16188">
        <f>IFERROR(VLOOKUP("grade|"&amp;D16188,Segment_Lookup!$A$2:$D$8,4,FALSE),"")</f>
        <v/>
      </c>
    </row>
    <row r="16189">
      <c r="A16189" t="inlineStr">
        <is>
          <t>67397080</t>
        </is>
      </c>
      <c r="B16189" t="inlineStr">
        <is>
          <t>Dec-2015</t>
        </is>
      </c>
      <c r="C16189" t="inlineStr">
        <is>
          <t>Current</t>
        </is>
      </c>
      <c r="D16189" t="inlineStr">
        <is>
          <t>B</t>
        </is>
      </c>
      <c r="E16189" t="inlineStr">
        <is>
          <t>27550.0</t>
        </is>
      </c>
      <c r="F16189" t="inlineStr">
        <is>
          <t>debt_consolidation</t>
        </is>
      </c>
      <c r="G16189" t="inlineStr">
        <is>
          <t>AL</t>
        </is>
      </c>
      <c r="H16189">
        <f>IFERROR(VLOOKUP("grade|"&amp;D16189,Segment_Lookup!$A$2:$D$8,4,FALSE),"")</f>
        <v/>
      </c>
    </row>
    <row r="16190">
      <c r="A16190" t="inlineStr">
        <is>
          <t>67437535</t>
        </is>
      </c>
      <c r="B16190" t="inlineStr">
        <is>
          <t>Dec-2015</t>
        </is>
      </c>
      <c r="C16190" t="inlineStr">
        <is>
          <t>Fully Paid</t>
        </is>
      </c>
      <c r="D16190" t="inlineStr">
        <is>
          <t>B</t>
        </is>
      </c>
      <c r="E16190" t="inlineStr">
        <is>
          <t>21000.0</t>
        </is>
      </c>
      <c r="F16190" t="inlineStr">
        <is>
          <t>debt_consolidation</t>
        </is>
      </c>
      <c r="G16190" t="inlineStr">
        <is>
          <t>SC</t>
        </is>
      </c>
      <c r="H16190">
        <f>IFERROR(VLOOKUP("grade|"&amp;D16190,Segment_Lookup!$A$2:$D$8,4,FALSE),"")</f>
        <v/>
      </c>
    </row>
    <row r="16191">
      <c r="A16191" t="inlineStr">
        <is>
          <t>67378051</t>
        </is>
      </c>
      <c r="B16191" t="inlineStr">
        <is>
          <t>Dec-2015</t>
        </is>
      </c>
      <c r="C16191" t="inlineStr">
        <is>
          <t>Fully Paid</t>
        </is>
      </c>
      <c r="D16191" t="inlineStr">
        <is>
          <t>C</t>
        </is>
      </c>
      <c r="E16191" t="inlineStr">
        <is>
          <t>20700.0</t>
        </is>
      </c>
      <c r="F16191" t="inlineStr">
        <is>
          <t>debt_consolidation</t>
        </is>
      </c>
      <c r="G16191" t="inlineStr">
        <is>
          <t>CA</t>
        </is>
      </c>
      <c r="H16191">
        <f>IFERROR(VLOOKUP("grade|"&amp;D16191,Segment_Lookup!$A$2:$D$8,4,FALSE),"")</f>
        <v/>
      </c>
    </row>
    <row r="16192">
      <c r="A16192" t="inlineStr">
        <is>
          <t>67368192</t>
        </is>
      </c>
      <c r="B16192" t="inlineStr">
        <is>
          <t>Dec-2015</t>
        </is>
      </c>
      <c r="C16192" t="inlineStr">
        <is>
          <t>Fully Paid</t>
        </is>
      </c>
      <c r="D16192" t="inlineStr">
        <is>
          <t>D</t>
        </is>
      </c>
      <c r="E16192" t="inlineStr">
        <is>
          <t>21625.0</t>
        </is>
      </c>
      <c r="F16192" t="inlineStr">
        <is>
          <t>debt_consolidation</t>
        </is>
      </c>
      <c r="G16192" t="inlineStr">
        <is>
          <t>CA</t>
        </is>
      </c>
      <c r="H16192">
        <f>IFERROR(VLOOKUP("grade|"&amp;D16192,Segment_Lookup!$A$2:$D$8,4,FALSE),"")</f>
        <v/>
      </c>
    </row>
    <row r="16193">
      <c r="A16193" t="inlineStr">
        <is>
          <t>67325823</t>
        </is>
      </c>
      <c r="B16193" t="inlineStr">
        <is>
          <t>Dec-2015</t>
        </is>
      </c>
      <c r="C16193" t="inlineStr">
        <is>
          <t>Fully Paid</t>
        </is>
      </c>
      <c r="D16193" t="inlineStr">
        <is>
          <t>B</t>
        </is>
      </c>
      <c r="E16193" t="inlineStr">
        <is>
          <t>5000.0</t>
        </is>
      </c>
      <c r="F16193" t="inlineStr">
        <is>
          <t>credit_card</t>
        </is>
      </c>
      <c r="G16193" t="inlineStr">
        <is>
          <t>CA</t>
        </is>
      </c>
      <c r="H16193">
        <f>IFERROR(VLOOKUP("grade|"&amp;D16193,Segment_Lookup!$A$2:$D$8,4,FALSE),"")</f>
        <v/>
      </c>
    </row>
    <row r="16194">
      <c r="A16194" t="inlineStr">
        <is>
          <t>67237626</t>
        </is>
      </c>
      <c r="B16194" t="inlineStr">
        <is>
          <t>Dec-2015</t>
        </is>
      </c>
      <c r="C16194" t="inlineStr">
        <is>
          <t>Charged Off</t>
        </is>
      </c>
      <c r="D16194" t="inlineStr">
        <is>
          <t>C</t>
        </is>
      </c>
      <c r="E16194" t="inlineStr">
        <is>
          <t>11200.0</t>
        </is>
      </c>
      <c r="F16194" t="inlineStr">
        <is>
          <t>other</t>
        </is>
      </c>
      <c r="G16194" t="inlineStr">
        <is>
          <t>OH</t>
        </is>
      </c>
      <c r="H16194">
        <f>IFERROR(VLOOKUP("grade|"&amp;D16194,Segment_Lookup!$A$2:$D$8,4,FALSE),"")</f>
        <v/>
      </c>
    </row>
    <row r="16195">
      <c r="A16195" t="inlineStr">
        <is>
          <t>67427757</t>
        </is>
      </c>
      <c r="B16195" t="inlineStr">
        <is>
          <t>Dec-2015</t>
        </is>
      </c>
      <c r="C16195" t="inlineStr">
        <is>
          <t>Fully Paid</t>
        </is>
      </c>
      <c r="D16195" t="inlineStr">
        <is>
          <t>A</t>
        </is>
      </c>
      <c r="E16195" t="inlineStr">
        <is>
          <t>13000.0</t>
        </is>
      </c>
      <c r="F16195" t="inlineStr">
        <is>
          <t>debt_consolidation</t>
        </is>
      </c>
      <c r="G16195" t="inlineStr">
        <is>
          <t>IL</t>
        </is>
      </c>
      <c r="H16195">
        <f>IFERROR(VLOOKUP("grade|"&amp;D16195,Segment_Lookup!$A$2:$D$8,4,FALSE),"")</f>
        <v/>
      </c>
    </row>
    <row r="16196">
      <c r="A16196" t="inlineStr">
        <is>
          <t>67467502</t>
        </is>
      </c>
      <c r="B16196" t="inlineStr">
        <is>
          <t>Dec-2015</t>
        </is>
      </c>
      <c r="C16196" t="inlineStr">
        <is>
          <t>Fully Paid</t>
        </is>
      </c>
      <c r="D16196" t="inlineStr">
        <is>
          <t>A</t>
        </is>
      </c>
      <c r="E16196" t="inlineStr">
        <is>
          <t>11000.0</t>
        </is>
      </c>
      <c r="F16196" t="inlineStr">
        <is>
          <t>debt_consolidation</t>
        </is>
      </c>
      <c r="G16196" t="inlineStr">
        <is>
          <t>TX</t>
        </is>
      </c>
      <c r="H16196">
        <f>IFERROR(VLOOKUP("grade|"&amp;D16196,Segment_Lookup!$A$2:$D$8,4,FALSE),"")</f>
        <v/>
      </c>
    </row>
    <row r="16197">
      <c r="A16197" t="inlineStr">
        <is>
          <t>67205712</t>
        </is>
      </c>
      <c r="B16197" t="inlineStr">
        <is>
          <t>Dec-2015</t>
        </is>
      </c>
      <c r="C16197" t="inlineStr">
        <is>
          <t>Fully Paid</t>
        </is>
      </c>
      <c r="D16197" t="inlineStr">
        <is>
          <t>E</t>
        </is>
      </c>
      <c r="E16197" t="inlineStr">
        <is>
          <t>16700.0</t>
        </is>
      </c>
      <c r="F16197" t="inlineStr">
        <is>
          <t>medical</t>
        </is>
      </c>
      <c r="G16197" t="inlineStr">
        <is>
          <t>MI</t>
        </is>
      </c>
      <c r="H16197">
        <f>IFERROR(VLOOKUP("grade|"&amp;D16197,Segment_Lookup!$A$2:$D$8,4,FALSE),"")</f>
        <v/>
      </c>
    </row>
    <row r="16198">
      <c r="A16198" t="inlineStr">
        <is>
          <t>67205788</t>
        </is>
      </c>
      <c r="B16198" t="inlineStr">
        <is>
          <t>Dec-2015</t>
        </is>
      </c>
      <c r="C16198" t="inlineStr">
        <is>
          <t>Charged Off</t>
        </is>
      </c>
      <c r="D16198" t="inlineStr">
        <is>
          <t>D</t>
        </is>
      </c>
      <c r="E16198" t="inlineStr">
        <is>
          <t>28300.0</t>
        </is>
      </c>
      <c r="F16198" t="inlineStr">
        <is>
          <t>credit_card</t>
        </is>
      </c>
      <c r="G16198" t="inlineStr">
        <is>
          <t>MA</t>
        </is>
      </c>
      <c r="H16198">
        <f>IFERROR(VLOOKUP("grade|"&amp;D16198,Segment_Lookup!$A$2:$D$8,4,FALSE),"")</f>
        <v/>
      </c>
    </row>
    <row r="16199">
      <c r="A16199" t="inlineStr">
        <is>
          <t>67327449</t>
        </is>
      </c>
      <c r="B16199" t="inlineStr">
        <is>
          <t>Dec-2015</t>
        </is>
      </c>
      <c r="C16199" t="inlineStr">
        <is>
          <t>Charged Off</t>
        </is>
      </c>
      <c r="D16199" t="inlineStr">
        <is>
          <t>D</t>
        </is>
      </c>
      <c r="E16199" t="inlineStr">
        <is>
          <t>20000.0</t>
        </is>
      </c>
      <c r="F16199" t="inlineStr">
        <is>
          <t>credit_card</t>
        </is>
      </c>
      <c r="G16199" t="inlineStr">
        <is>
          <t>FL</t>
        </is>
      </c>
      <c r="H16199">
        <f>IFERROR(VLOOKUP("grade|"&amp;D16199,Segment_Lookup!$A$2:$D$8,4,FALSE),"")</f>
        <v/>
      </c>
    </row>
    <row r="16200">
      <c r="A16200" t="inlineStr">
        <is>
          <t>67155437</t>
        </is>
      </c>
      <c r="B16200" t="inlineStr">
        <is>
          <t>Dec-2015</t>
        </is>
      </c>
      <c r="C16200" t="inlineStr">
        <is>
          <t>Fully Paid</t>
        </is>
      </c>
      <c r="D16200" t="inlineStr">
        <is>
          <t>A</t>
        </is>
      </c>
      <c r="E16200" t="inlineStr">
        <is>
          <t>25300.0</t>
        </is>
      </c>
      <c r="F16200" t="inlineStr">
        <is>
          <t>debt_consolidation</t>
        </is>
      </c>
      <c r="G16200" t="inlineStr">
        <is>
          <t>CA</t>
        </is>
      </c>
      <c r="H16200">
        <f>IFERROR(VLOOKUP("grade|"&amp;D16200,Segment_Lookup!$A$2:$D$8,4,FALSE),"")</f>
        <v/>
      </c>
    </row>
    <row r="16201">
      <c r="A16201" t="inlineStr">
        <is>
          <t>67347999</t>
        </is>
      </c>
      <c r="B16201" t="inlineStr">
        <is>
          <t>Dec-2015</t>
        </is>
      </c>
      <c r="C16201" t="inlineStr">
        <is>
          <t>Fully Paid</t>
        </is>
      </c>
      <c r="D16201" t="inlineStr">
        <is>
          <t>B</t>
        </is>
      </c>
      <c r="E16201" t="inlineStr">
        <is>
          <t>5000.0</t>
        </is>
      </c>
      <c r="F16201" t="inlineStr">
        <is>
          <t>major_purchase</t>
        </is>
      </c>
      <c r="G16201" t="inlineStr">
        <is>
          <t>NJ</t>
        </is>
      </c>
      <c r="H16201">
        <f>IFERROR(VLOOKUP("grade|"&amp;D16201,Segment_Lookup!$A$2:$D$8,4,FALSE),"")</f>
        <v/>
      </c>
    </row>
    <row r="16202">
      <c r="A16202" t="inlineStr">
        <is>
          <t>67297447</t>
        </is>
      </c>
      <c r="B16202" t="inlineStr">
        <is>
          <t>Dec-2015</t>
        </is>
      </c>
      <c r="C16202" t="inlineStr">
        <is>
          <t>Fully Paid</t>
        </is>
      </c>
      <c r="D16202" t="inlineStr">
        <is>
          <t>B</t>
        </is>
      </c>
      <c r="E16202" t="inlineStr">
        <is>
          <t>35000.0</t>
        </is>
      </c>
      <c r="F16202" t="inlineStr">
        <is>
          <t>credit_card</t>
        </is>
      </c>
      <c r="G16202" t="inlineStr">
        <is>
          <t>MA</t>
        </is>
      </c>
      <c r="H16202">
        <f>IFERROR(VLOOKUP("grade|"&amp;D16202,Segment_Lookup!$A$2:$D$8,4,FALSE),"")</f>
        <v/>
      </c>
    </row>
    <row r="16203">
      <c r="A16203" t="inlineStr">
        <is>
          <t>67407744</t>
        </is>
      </c>
      <c r="B16203" t="inlineStr">
        <is>
          <t>Dec-2015</t>
        </is>
      </c>
      <c r="C16203" t="inlineStr">
        <is>
          <t>Charged Off</t>
        </is>
      </c>
      <c r="D16203" t="inlineStr">
        <is>
          <t>C</t>
        </is>
      </c>
      <c r="E16203" t="inlineStr">
        <is>
          <t>15000.0</t>
        </is>
      </c>
      <c r="F16203" t="inlineStr">
        <is>
          <t>debt_consolidation</t>
        </is>
      </c>
      <c r="G16203" t="inlineStr">
        <is>
          <t>NC</t>
        </is>
      </c>
      <c r="H16203">
        <f>IFERROR(VLOOKUP("grade|"&amp;D16203,Segment_Lookup!$A$2:$D$8,4,FALSE),"")</f>
        <v/>
      </c>
    </row>
    <row r="16204">
      <c r="A16204" t="inlineStr">
        <is>
          <t>67347845</t>
        </is>
      </c>
      <c r="B16204" t="inlineStr">
        <is>
          <t>Dec-2015</t>
        </is>
      </c>
      <c r="C16204" t="inlineStr">
        <is>
          <t>Fully Paid</t>
        </is>
      </c>
      <c r="D16204" t="inlineStr">
        <is>
          <t>B</t>
        </is>
      </c>
      <c r="E16204" t="inlineStr">
        <is>
          <t>7000.0</t>
        </is>
      </c>
      <c r="F16204" t="inlineStr">
        <is>
          <t>debt_consolidation</t>
        </is>
      </c>
      <c r="G16204" t="inlineStr">
        <is>
          <t>FL</t>
        </is>
      </c>
      <c r="H16204">
        <f>IFERROR(VLOOKUP("grade|"&amp;D16204,Segment_Lookup!$A$2:$D$8,4,FALSE),"")</f>
        <v/>
      </c>
    </row>
    <row r="16205">
      <c r="A16205" t="inlineStr">
        <is>
          <t>67297519</t>
        </is>
      </c>
      <c r="B16205" t="inlineStr">
        <is>
          <t>Dec-2015</t>
        </is>
      </c>
      <c r="C16205" t="inlineStr">
        <is>
          <t>Charged Off</t>
        </is>
      </c>
      <c r="D16205" t="inlineStr">
        <is>
          <t>E</t>
        </is>
      </c>
      <c r="E16205" t="inlineStr">
        <is>
          <t>12600.0</t>
        </is>
      </c>
      <c r="F16205" t="inlineStr">
        <is>
          <t>debt_consolidation</t>
        </is>
      </c>
      <c r="G16205" t="inlineStr">
        <is>
          <t>CO</t>
        </is>
      </c>
      <c r="H16205">
        <f>IFERROR(VLOOKUP("grade|"&amp;D16205,Segment_Lookup!$A$2:$D$8,4,FALSE),"")</f>
        <v/>
      </c>
    </row>
    <row r="16206">
      <c r="A16206" t="inlineStr">
        <is>
          <t>67237613</t>
        </is>
      </c>
      <c r="B16206" t="inlineStr">
        <is>
          <t>Dec-2015</t>
        </is>
      </c>
      <c r="C16206" t="inlineStr">
        <is>
          <t>Fully Paid</t>
        </is>
      </c>
      <c r="D16206" t="inlineStr">
        <is>
          <t>D</t>
        </is>
      </c>
      <c r="E16206" t="inlineStr">
        <is>
          <t>8000.0</t>
        </is>
      </c>
      <c r="F16206" t="inlineStr">
        <is>
          <t>home_improvement</t>
        </is>
      </c>
      <c r="G16206" t="inlineStr">
        <is>
          <t>NJ</t>
        </is>
      </c>
      <c r="H16206">
        <f>IFERROR(VLOOKUP("grade|"&amp;D16206,Segment_Lookup!$A$2:$D$8,4,FALSE),"")</f>
        <v/>
      </c>
    </row>
    <row r="16207">
      <c r="A16207" t="inlineStr">
        <is>
          <t>65865941</t>
        </is>
      </c>
      <c r="B16207" t="inlineStr">
        <is>
          <t>Dec-2015</t>
        </is>
      </c>
      <c r="C16207" t="inlineStr">
        <is>
          <t>Fully Paid</t>
        </is>
      </c>
      <c r="D16207" t="inlineStr">
        <is>
          <t>B</t>
        </is>
      </c>
      <c r="E16207" t="inlineStr">
        <is>
          <t>18400.0</t>
        </is>
      </c>
      <c r="F16207" t="inlineStr">
        <is>
          <t>debt_consolidation</t>
        </is>
      </c>
      <c r="G16207" t="inlineStr">
        <is>
          <t>NY</t>
        </is>
      </c>
      <c r="H16207">
        <f>IFERROR(VLOOKUP("grade|"&amp;D16207,Segment_Lookup!$A$2:$D$8,4,FALSE),"")</f>
        <v/>
      </c>
    </row>
    <row r="16208">
      <c r="A16208" t="inlineStr">
        <is>
          <t>67477357</t>
        </is>
      </c>
      <c r="B16208" t="inlineStr">
        <is>
          <t>Dec-2015</t>
        </is>
      </c>
      <c r="C16208" t="inlineStr">
        <is>
          <t>Fully Paid</t>
        </is>
      </c>
      <c r="D16208" t="inlineStr">
        <is>
          <t>C</t>
        </is>
      </c>
      <c r="E16208" t="inlineStr">
        <is>
          <t>18375.0</t>
        </is>
      </c>
      <c r="F16208" t="inlineStr">
        <is>
          <t>debt_consolidation</t>
        </is>
      </c>
      <c r="G16208" t="inlineStr">
        <is>
          <t>NY</t>
        </is>
      </c>
      <c r="H16208">
        <f>IFERROR(VLOOKUP("grade|"&amp;D16208,Segment_Lookup!$A$2:$D$8,4,FALSE),"")</f>
        <v/>
      </c>
    </row>
    <row r="16209">
      <c r="A16209" t="inlineStr">
        <is>
          <t>67427723</t>
        </is>
      </c>
      <c r="B16209" t="inlineStr">
        <is>
          <t>Dec-2015</t>
        </is>
      </c>
      <c r="C16209" t="inlineStr">
        <is>
          <t>Charged Off</t>
        </is>
      </c>
      <c r="D16209" t="inlineStr">
        <is>
          <t>B</t>
        </is>
      </c>
      <c r="E16209" t="inlineStr">
        <is>
          <t>18000.0</t>
        </is>
      </c>
      <c r="F16209" t="inlineStr">
        <is>
          <t>debt_consolidation</t>
        </is>
      </c>
      <c r="G16209" t="inlineStr">
        <is>
          <t>TX</t>
        </is>
      </c>
      <c r="H16209">
        <f>IFERROR(VLOOKUP("grade|"&amp;D16209,Segment_Lookup!$A$2:$D$8,4,FALSE),"")</f>
        <v/>
      </c>
    </row>
    <row r="16210">
      <c r="A16210" t="inlineStr">
        <is>
          <t>67368029</t>
        </is>
      </c>
      <c r="B16210" t="inlineStr">
        <is>
          <t>Dec-2015</t>
        </is>
      </c>
      <c r="C16210" t="inlineStr">
        <is>
          <t>Fully Paid</t>
        </is>
      </c>
      <c r="D16210" t="inlineStr">
        <is>
          <t>B</t>
        </is>
      </c>
      <c r="E16210" t="inlineStr">
        <is>
          <t>3000.0</t>
        </is>
      </c>
      <c r="F16210" t="inlineStr">
        <is>
          <t>major_purchase</t>
        </is>
      </c>
      <c r="G16210" t="inlineStr">
        <is>
          <t>FL</t>
        </is>
      </c>
      <c r="H16210">
        <f>IFERROR(VLOOKUP("grade|"&amp;D16210,Segment_Lookup!$A$2:$D$8,4,FALSE),"")</f>
        <v/>
      </c>
    </row>
    <row r="16211">
      <c r="A16211" t="inlineStr">
        <is>
          <t>67378151</t>
        </is>
      </c>
      <c r="B16211" t="inlineStr">
        <is>
          <t>Dec-2015</t>
        </is>
      </c>
      <c r="C16211" t="inlineStr">
        <is>
          <t>Fully Paid</t>
        </is>
      </c>
      <c r="D16211" t="inlineStr">
        <is>
          <t>C</t>
        </is>
      </c>
      <c r="E16211" t="inlineStr">
        <is>
          <t>13000.0</t>
        </is>
      </c>
      <c r="F16211" t="inlineStr">
        <is>
          <t>other</t>
        </is>
      </c>
      <c r="G16211" t="inlineStr">
        <is>
          <t>MN</t>
        </is>
      </c>
      <c r="H16211">
        <f>IFERROR(VLOOKUP("grade|"&amp;D16211,Segment_Lookup!$A$2:$D$8,4,FALSE),"")</f>
        <v/>
      </c>
    </row>
    <row r="16212">
      <c r="A16212" t="inlineStr">
        <is>
          <t>67277710</t>
        </is>
      </c>
      <c r="B16212" t="inlineStr">
        <is>
          <t>Dec-2015</t>
        </is>
      </c>
      <c r="C16212" t="inlineStr">
        <is>
          <t>Fully Paid</t>
        </is>
      </c>
      <c r="D16212" t="inlineStr">
        <is>
          <t>B</t>
        </is>
      </c>
      <c r="E16212" t="inlineStr">
        <is>
          <t>20000.0</t>
        </is>
      </c>
      <c r="F16212" t="inlineStr">
        <is>
          <t>debt_consolidation</t>
        </is>
      </c>
      <c r="G16212" t="inlineStr">
        <is>
          <t>OH</t>
        </is>
      </c>
      <c r="H16212">
        <f>IFERROR(VLOOKUP("grade|"&amp;D16212,Segment_Lookup!$A$2:$D$8,4,FALSE),"")</f>
        <v/>
      </c>
    </row>
    <row r="16213">
      <c r="A16213" t="inlineStr">
        <is>
          <t>67336879</t>
        </is>
      </c>
      <c r="B16213" t="inlineStr">
        <is>
          <t>Dec-2015</t>
        </is>
      </c>
      <c r="C16213" t="inlineStr">
        <is>
          <t>Current</t>
        </is>
      </c>
      <c r="D16213" t="inlineStr">
        <is>
          <t>C</t>
        </is>
      </c>
      <c r="E16213" t="inlineStr">
        <is>
          <t>16000.0</t>
        </is>
      </c>
      <c r="F16213" t="inlineStr">
        <is>
          <t>other</t>
        </is>
      </c>
      <c r="G16213" t="inlineStr">
        <is>
          <t>SC</t>
        </is>
      </c>
      <c r="H16213">
        <f>IFERROR(VLOOKUP("grade|"&amp;D16213,Segment_Lookup!$A$2:$D$8,4,FALSE),"")</f>
        <v/>
      </c>
    </row>
    <row r="16214">
      <c r="A16214" t="inlineStr">
        <is>
          <t>67427635</t>
        </is>
      </c>
      <c r="B16214" t="inlineStr">
        <is>
          <t>Dec-2015</t>
        </is>
      </c>
      <c r="C16214" t="inlineStr">
        <is>
          <t>Fully Paid</t>
        </is>
      </c>
      <c r="D16214" t="inlineStr">
        <is>
          <t>A</t>
        </is>
      </c>
      <c r="E16214" t="inlineStr">
        <is>
          <t>4500.0</t>
        </is>
      </c>
      <c r="F16214" t="inlineStr">
        <is>
          <t>debt_consolidation</t>
        </is>
      </c>
      <c r="G16214" t="inlineStr">
        <is>
          <t>OR</t>
        </is>
      </c>
      <c r="H16214">
        <f>IFERROR(VLOOKUP("grade|"&amp;D16214,Segment_Lookup!$A$2:$D$8,4,FALSE),"")</f>
        <v/>
      </c>
    </row>
    <row r="16215">
      <c r="A16215" t="inlineStr">
        <is>
          <t>67417576</t>
        </is>
      </c>
      <c r="B16215" t="inlineStr">
        <is>
          <t>Dec-2015</t>
        </is>
      </c>
      <c r="C16215" t="inlineStr">
        <is>
          <t>Current</t>
        </is>
      </c>
      <c r="D16215" t="inlineStr">
        <is>
          <t>E</t>
        </is>
      </c>
      <c r="E16215" t="inlineStr">
        <is>
          <t>22050.0</t>
        </is>
      </c>
      <c r="F16215" t="inlineStr">
        <is>
          <t>debt_consolidation</t>
        </is>
      </c>
      <c r="G16215" t="inlineStr">
        <is>
          <t>TX</t>
        </is>
      </c>
      <c r="H16215">
        <f>IFERROR(VLOOKUP("grade|"&amp;D16215,Segment_Lookup!$A$2:$D$8,4,FALSE),"")</f>
        <v/>
      </c>
    </row>
    <row r="16216">
      <c r="A16216" t="inlineStr">
        <is>
          <t>65845053</t>
        </is>
      </c>
      <c r="B16216" t="inlineStr">
        <is>
          <t>Dec-2015</t>
        </is>
      </c>
      <c r="C16216" t="inlineStr">
        <is>
          <t>Fully Paid</t>
        </is>
      </c>
      <c r="D16216" t="inlineStr">
        <is>
          <t>C</t>
        </is>
      </c>
      <c r="E16216" t="inlineStr">
        <is>
          <t>35000.0</t>
        </is>
      </c>
      <c r="F16216" t="inlineStr">
        <is>
          <t>debt_consolidation</t>
        </is>
      </c>
      <c r="G16216" t="inlineStr">
        <is>
          <t>CA</t>
        </is>
      </c>
      <c r="H16216">
        <f>IFERROR(VLOOKUP("grade|"&amp;D16216,Segment_Lookup!$A$2:$D$8,4,FALSE),"")</f>
        <v/>
      </c>
    </row>
    <row r="16217">
      <c r="A16217" t="inlineStr">
        <is>
          <t>67337816</t>
        </is>
      </c>
      <c r="B16217" t="inlineStr">
        <is>
          <t>Dec-2015</t>
        </is>
      </c>
      <c r="C16217" t="inlineStr">
        <is>
          <t>Fully Paid</t>
        </is>
      </c>
      <c r="D16217" t="inlineStr">
        <is>
          <t>C</t>
        </is>
      </c>
      <c r="E16217" t="inlineStr">
        <is>
          <t>11000.0</t>
        </is>
      </c>
      <c r="F16217" t="inlineStr">
        <is>
          <t>debt_consolidation</t>
        </is>
      </c>
      <c r="G16217" t="inlineStr">
        <is>
          <t>MN</t>
        </is>
      </c>
      <c r="H16217">
        <f>IFERROR(VLOOKUP("grade|"&amp;D16217,Segment_Lookup!$A$2:$D$8,4,FALSE),"")</f>
        <v/>
      </c>
    </row>
    <row r="16218">
      <c r="A16218" t="inlineStr">
        <is>
          <t>66623575</t>
        </is>
      </c>
      <c r="B16218" t="inlineStr">
        <is>
          <t>Dec-2015</t>
        </is>
      </c>
      <c r="C16218" t="inlineStr">
        <is>
          <t>Current</t>
        </is>
      </c>
      <c r="D16218" t="inlineStr">
        <is>
          <t>D</t>
        </is>
      </c>
      <c r="E16218" t="inlineStr">
        <is>
          <t>12000.0</t>
        </is>
      </c>
      <c r="F16218" t="inlineStr">
        <is>
          <t>debt_consolidation</t>
        </is>
      </c>
      <c r="G16218" t="inlineStr">
        <is>
          <t>NH</t>
        </is>
      </c>
      <c r="H16218">
        <f>IFERROR(VLOOKUP("grade|"&amp;D16218,Segment_Lookup!$A$2:$D$8,4,FALSE),"")</f>
        <v/>
      </c>
    </row>
    <row r="16219">
      <c r="A16219" t="inlineStr">
        <is>
          <t>67347961</t>
        </is>
      </c>
      <c r="B16219" t="inlineStr">
        <is>
          <t>Dec-2015</t>
        </is>
      </c>
      <c r="C16219" t="inlineStr">
        <is>
          <t>Fully Paid</t>
        </is>
      </c>
      <c r="D16219" t="inlineStr">
        <is>
          <t>C</t>
        </is>
      </c>
      <c r="E16219" t="inlineStr">
        <is>
          <t>13000.0</t>
        </is>
      </c>
      <c r="F16219" t="inlineStr">
        <is>
          <t>credit_card</t>
        </is>
      </c>
      <c r="G16219" t="inlineStr">
        <is>
          <t>NY</t>
        </is>
      </c>
      <c r="H16219">
        <f>IFERROR(VLOOKUP("grade|"&amp;D16219,Segment_Lookup!$A$2:$D$8,4,FALSE),"")</f>
        <v/>
      </c>
    </row>
    <row r="16220">
      <c r="A16220" t="inlineStr">
        <is>
          <t>67357510</t>
        </is>
      </c>
      <c r="B16220" t="inlineStr">
        <is>
          <t>Dec-2015</t>
        </is>
      </c>
      <c r="C16220" t="inlineStr">
        <is>
          <t>Fully Paid</t>
        </is>
      </c>
      <c r="D16220" t="inlineStr">
        <is>
          <t>A</t>
        </is>
      </c>
      <c r="E16220" t="inlineStr">
        <is>
          <t>20000.0</t>
        </is>
      </c>
      <c r="F16220" t="inlineStr">
        <is>
          <t>home_improvement</t>
        </is>
      </c>
      <c r="G16220" t="inlineStr">
        <is>
          <t>NY</t>
        </is>
      </c>
      <c r="H16220">
        <f>IFERROR(VLOOKUP("grade|"&amp;D16220,Segment_Lookup!$A$2:$D$8,4,FALSE),"")</f>
        <v/>
      </c>
    </row>
    <row r="16221">
      <c r="A16221" t="inlineStr">
        <is>
          <t>67327652</t>
        </is>
      </c>
      <c r="B16221" t="inlineStr">
        <is>
          <t>Dec-2015</t>
        </is>
      </c>
      <c r="C16221" t="inlineStr">
        <is>
          <t>Fully Paid</t>
        </is>
      </c>
      <c r="D16221" t="inlineStr">
        <is>
          <t>A</t>
        </is>
      </c>
      <c r="E16221" t="inlineStr">
        <is>
          <t>33000.0</t>
        </is>
      </c>
      <c r="F16221" t="inlineStr">
        <is>
          <t>debt_consolidation</t>
        </is>
      </c>
      <c r="G16221" t="inlineStr">
        <is>
          <t>NE</t>
        </is>
      </c>
      <c r="H16221">
        <f>IFERROR(VLOOKUP("grade|"&amp;D16221,Segment_Lookup!$A$2:$D$8,4,FALSE),"")</f>
        <v/>
      </c>
    </row>
    <row r="16222">
      <c r="A16222" t="inlineStr">
        <is>
          <t>67387516</t>
        </is>
      </c>
      <c r="B16222" t="inlineStr">
        <is>
          <t>Dec-2015</t>
        </is>
      </c>
      <c r="C16222" t="inlineStr">
        <is>
          <t>Fully Paid</t>
        </is>
      </c>
      <c r="D16222" t="inlineStr">
        <is>
          <t>B</t>
        </is>
      </c>
      <c r="E16222" t="inlineStr">
        <is>
          <t>8000.0</t>
        </is>
      </c>
      <c r="F16222" t="inlineStr">
        <is>
          <t>credit_card</t>
        </is>
      </c>
      <c r="G16222" t="inlineStr">
        <is>
          <t>WI</t>
        </is>
      </c>
      <c r="H16222">
        <f>IFERROR(VLOOKUP("grade|"&amp;D16222,Segment_Lookup!$A$2:$D$8,4,FALSE),"")</f>
        <v/>
      </c>
    </row>
    <row r="16223">
      <c r="A16223" t="inlineStr">
        <is>
          <t>67266962</t>
        </is>
      </c>
      <c r="B16223" t="inlineStr">
        <is>
          <t>Dec-2015</t>
        </is>
      </c>
      <c r="C16223" t="inlineStr">
        <is>
          <t>Current</t>
        </is>
      </c>
      <c r="D16223" t="inlineStr">
        <is>
          <t>D</t>
        </is>
      </c>
      <c r="E16223" t="inlineStr">
        <is>
          <t>15000.0</t>
        </is>
      </c>
      <c r="F16223" t="inlineStr">
        <is>
          <t>debt_consolidation</t>
        </is>
      </c>
      <c r="G16223" t="inlineStr">
        <is>
          <t>NE</t>
        </is>
      </c>
      <c r="H16223">
        <f>IFERROR(VLOOKUP("grade|"&amp;D16223,Segment_Lookup!$A$2:$D$8,4,FALSE),"")</f>
        <v/>
      </c>
    </row>
    <row r="16224">
      <c r="A16224" t="inlineStr">
        <is>
          <t>67267842</t>
        </is>
      </c>
      <c r="B16224" t="inlineStr">
        <is>
          <t>Dec-2015</t>
        </is>
      </c>
      <c r="C16224" t="inlineStr">
        <is>
          <t>Charged Off</t>
        </is>
      </c>
      <c r="D16224" t="inlineStr">
        <is>
          <t>B</t>
        </is>
      </c>
      <c r="E16224" t="inlineStr">
        <is>
          <t>26400.0</t>
        </is>
      </c>
      <c r="F16224" t="inlineStr">
        <is>
          <t>debt_consolidation</t>
        </is>
      </c>
      <c r="G16224" t="inlineStr">
        <is>
          <t>NY</t>
        </is>
      </c>
      <c r="H16224">
        <f>IFERROR(VLOOKUP("grade|"&amp;D16224,Segment_Lookup!$A$2:$D$8,4,FALSE),"")</f>
        <v/>
      </c>
    </row>
    <row r="16225">
      <c r="A16225" t="inlineStr">
        <is>
          <t>66485798</t>
        </is>
      </c>
      <c r="B16225" t="inlineStr">
        <is>
          <t>Dec-2015</t>
        </is>
      </c>
      <c r="C16225" t="inlineStr">
        <is>
          <t>Charged Off</t>
        </is>
      </c>
      <c r="D16225" t="inlineStr">
        <is>
          <t>F</t>
        </is>
      </c>
      <c r="E16225" t="inlineStr">
        <is>
          <t>31950.0</t>
        </is>
      </c>
      <c r="F16225" t="inlineStr">
        <is>
          <t>debt_consolidation</t>
        </is>
      </c>
      <c r="G16225" t="inlineStr">
        <is>
          <t>SC</t>
        </is>
      </c>
      <c r="H16225">
        <f>IFERROR(VLOOKUP("grade|"&amp;D16225,Segment_Lookup!$A$2:$D$8,4,FALSE),"")</f>
        <v/>
      </c>
    </row>
    <row r="16226">
      <c r="A16226" t="inlineStr">
        <is>
          <t>66515486</t>
        </is>
      </c>
      <c r="B16226" t="inlineStr">
        <is>
          <t>Dec-2015</t>
        </is>
      </c>
      <c r="C16226" t="inlineStr">
        <is>
          <t>Fully Paid</t>
        </is>
      </c>
      <c r="D16226" t="inlineStr">
        <is>
          <t>A</t>
        </is>
      </c>
      <c r="E16226" t="inlineStr">
        <is>
          <t>18000.0</t>
        </is>
      </c>
      <c r="F16226" t="inlineStr">
        <is>
          <t>debt_consolidation</t>
        </is>
      </c>
      <c r="G16226" t="inlineStr">
        <is>
          <t>AK</t>
        </is>
      </c>
      <c r="H16226">
        <f>IFERROR(VLOOKUP("grade|"&amp;D16226,Segment_Lookup!$A$2:$D$8,4,FALSE),"")</f>
        <v/>
      </c>
    </row>
    <row r="16227">
      <c r="A16227" t="inlineStr">
        <is>
          <t>67277956</t>
        </is>
      </c>
      <c r="B16227" t="inlineStr">
        <is>
          <t>Dec-2015</t>
        </is>
      </c>
      <c r="C16227" t="inlineStr">
        <is>
          <t>Fully Paid</t>
        </is>
      </c>
      <c r="D16227" t="inlineStr">
        <is>
          <t>C</t>
        </is>
      </c>
      <c r="E16227" t="inlineStr">
        <is>
          <t>15000.0</t>
        </is>
      </c>
      <c r="F16227" t="inlineStr">
        <is>
          <t>debt_consolidation</t>
        </is>
      </c>
      <c r="G16227" t="inlineStr">
        <is>
          <t>NJ</t>
        </is>
      </c>
      <c r="H16227">
        <f>IFERROR(VLOOKUP("grade|"&amp;D16227,Segment_Lookup!$A$2:$D$8,4,FALSE),"")</f>
        <v/>
      </c>
    </row>
    <row r="16228">
      <c r="A16228" t="inlineStr">
        <is>
          <t>66606693</t>
        </is>
      </c>
      <c r="B16228" t="inlineStr">
        <is>
          <t>Dec-2015</t>
        </is>
      </c>
      <c r="C16228" t="inlineStr">
        <is>
          <t>Charged Off</t>
        </is>
      </c>
      <c r="D16228" t="inlineStr">
        <is>
          <t>F</t>
        </is>
      </c>
      <c r="E16228" t="inlineStr">
        <is>
          <t>19700.0</t>
        </is>
      </c>
      <c r="F16228" t="inlineStr">
        <is>
          <t>debt_consolidation</t>
        </is>
      </c>
      <c r="G16228" t="inlineStr">
        <is>
          <t>AZ</t>
        </is>
      </c>
      <c r="H16228">
        <f>IFERROR(VLOOKUP("grade|"&amp;D16228,Segment_Lookup!$A$2:$D$8,4,FALSE),"")</f>
        <v/>
      </c>
    </row>
    <row r="16229">
      <c r="A16229" t="inlineStr">
        <is>
          <t>67317568</t>
        </is>
      </c>
      <c r="B16229" t="inlineStr">
        <is>
          <t>Dec-2015</t>
        </is>
      </c>
      <c r="C16229" t="inlineStr">
        <is>
          <t>Fully Paid</t>
        </is>
      </c>
      <c r="D16229" t="inlineStr">
        <is>
          <t>B</t>
        </is>
      </c>
      <c r="E16229" t="inlineStr">
        <is>
          <t>8000.0</t>
        </is>
      </c>
      <c r="F16229" t="inlineStr">
        <is>
          <t>debt_consolidation</t>
        </is>
      </c>
      <c r="G16229" t="inlineStr">
        <is>
          <t>CA</t>
        </is>
      </c>
      <c r="H16229">
        <f>IFERROR(VLOOKUP("grade|"&amp;D16229,Segment_Lookup!$A$2:$D$8,4,FALSE),"")</f>
        <v/>
      </c>
    </row>
    <row r="16230">
      <c r="A16230" t="inlineStr">
        <is>
          <t>67247576</t>
        </is>
      </c>
      <c r="B16230" t="inlineStr">
        <is>
          <t>Dec-2015</t>
        </is>
      </c>
      <c r="C16230" t="inlineStr">
        <is>
          <t>Fully Paid</t>
        </is>
      </c>
      <c r="D16230" t="inlineStr">
        <is>
          <t>B</t>
        </is>
      </c>
      <c r="E16230" t="inlineStr">
        <is>
          <t>15000.0</t>
        </is>
      </c>
      <c r="F16230" t="inlineStr">
        <is>
          <t>debt_consolidation</t>
        </is>
      </c>
      <c r="G16230" t="inlineStr">
        <is>
          <t>TX</t>
        </is>
      </c>
      <c r="H16230">
        <f>IFERROR(VLOOKUP("grade|"&amp;D16230,Segment_Lookup!$A$2:$D$8,4,FALSE),"")</f>
        <v/>
      </c>
    </row>
    <row r="16231">
      <c r="A16231" t="inlineStr">
        <is>
          <t>67316684</t>
        </is>
      </c>
      <c r="B16231" t="inlineStr">
        <is>
          <t>Dec-2015</t>
        </is>
      </c>
      <c r="C16231" t="inlineStr">
        <is>
          <t>Fully Paid</t>
        </is>
      </c>
      <c r="D16231" t="inlineStr">
        <is>
          <t>B</t>
        </is>
      </c>
      <c r="E16231" t="inlineStr">
        <is>
          <t>7000.0</t>
        </is>
      </c>
      <c r="F16231" t="inlineStr">
        <is>
          <t>small_business</t>
        </is>
      </c>
      <c r="G16231" t="inlineStr">
        <is>
          <t>TX</t>
        </is>
      </c>
      <c r="H16231">
        <f>IFERROR(VLOOKUP("grade|"&amp;D16231,Segment_Lookup!$A$2:$D$8,4,FALSE),"")</f>
        <v/>
      </c>
    </row>
    <row r="16232">
      <c r="A16232" t="inlineStr">
        <is>
          <t>67477750</t>
        </is>
      </c>
      <c r="B16232" t="inlineStr">
        <is>
          <t>Dec-2015</t>
        </is>
      </c>
      <c r="C16232" t="inlineStr">
        <is>
          <t>Current</t>
        </is>
      </c>
      <c r="D16232" t="inlineStr">
        <is>
          <t>D</t>
        </is>
      </c>
      <c r="E16232" t="inlineStr">
        <is>
          <t>10000.0</t>
        </is>
      </c>
      <c r="F16232" t="inlineStr">
        <is>
          <t>debt_consolidation</t>
        </is>
      </c>
      <c r="G16232" t="inlineStr">
        <is>
          <t>MI</t>
        </is>
      </c>
      <c r="H16232">
        <f>IFERROR(VLOOKUP("grade|"&amp;D16232,Segment_Lookup!$A$2:$D$8,4,FALSE),"")</f>
        <v/>
      </c>
    </row>
    <row r="16233">
      <c r="A16233" t="inlineStr">
        <is>
          <t>67237586</t>
        </is>
      </c>
      <c r="B16233" t="inlineStr">
        <is>
          <t>Dec-2015</t>
        </is>
      </c>
      <c r="C16233" t="inlineStr">
        <is>
          <t>Current</t>
        </is>
      </c>
      <c r="D16233" t="inlineStr">
        <is>
          <t>C</t>
        </is>
      </c>
      <c r="E16233" t="inlineStr">
        <is>
          <t>15000.0</t>
        </is>
      </c>
      <c r="F16233" t="inlineStr">
        <is>
          <t>credit_card</t>
        </is>
      </c>
      <c r="G16233" t="inlineStr">
        <is>
          <t>FL</t>
        </is>
      </c>
      <c r="H16233">
        <f>IFERROR(VLOOKUP("grade|"&amp;D16233,Segment_Lookup!$A$2:$D$8,4,FALSE),"")</f>
        <v/>
      </c>
    </row>
    <row r="16234">
      <c r="A16234" t="inlineStr">
        <is>
          <t>67205772</t>
        </is>
      </c>
      <c r="B16234" t="inlineStr">
        <is>
          <t>Dec-2015</t>
        </is>
      </c>
      <c r="C16234" t="inlineStr">
        <is>
          <t>Fully Paid</t>
        </is>
      </c>
      <c r="D16234" t="inlineStr">
        <is>
          <t>B</t>
        </is>
      </c>
      <c r="E16234" t="inlineStr">
        <is>
          <t>7000.0</t>
        </is>
      </c>
      <c r="F16234" t="inlineStr">
        <is>
          <t>credit_card</t>
        </is>
      </c>
      <c r="G16234" t="inlineStr">
        <is>
          <t>NV</t>
        </is>
      </c>
      <c r="H16234">
        <f>IFERROR(VLOOKUP("grade|"&amp;D16234,Segment_Lookup!$A$2:$D$8,4,FALSE),"")</f>
        <v/>
      </c>
    </row>
    <row r="16235">
      <c r="A16235" t="inlineStr">
        <is>
          <t>67257516</t>
        </is>
      </c>
      <c r="B16235" t="inlineStr">
        <is>
          <t>Dec-2015</t>
        </is>
      </c>
      <c r="C16235" t="inlineStr">
        <is>
          <t>Fully Paid</t>
        </is>
      </c>
      <c r="D16235" t="inlineStr">
        <is>
          <t>D</t>
        </is>
      </c>
      <c r="E16235" t="inlineStr">
        <is>
          <t>26400.0</t>
        </is>
      </c>
      <c r="F16235" t="inlineStr">
        <is>
          <t>debt_consolidation</t>
        </is>
      </c>
      <c r="G16235" t="inlineStr">
        <is>
          <t>TX</t>
        </is>
      </c>
      <c r="H16235">
        <f>IFERROR(VLOOKUP("grade|"&amp;D16235,Segment_Lookup!$A$2:$D$8,4,FALSE),"")</f>
        <v/>
      </c>
    </row>
    <row r="16236">
      <c r="A16236" t="inlineStr">
        <is>
          <t>67437499</t>
        </is>
      </c>
      <c r="B16236" t="inlineStr">
        <is>
          <t>Dec-2015</t>
        </is>
      </c>
      <c r="C16236" t="inlineStr">
        <is>
          <t>Fully Paid</t>
        </is>
      </c>
      <c r="D16236" t="inlineStr">
        <is>
          <t>B</t>
        </is>
      </c>
      <c r="E16236" t="inlineStr">
        <is>
          <t>12800.0</t>
        </is>
      </c>
      <c r="F16236" t="inlineStr">
        <is>
          <t>debt_consolidation</t>
        </is>
      </c>
      <c r="G16236" t="inlineStr">
        <is>
          <t>IL</t>
        </is>
      </c>
      <c r="H16236">
        <f>IFERROR(VLOOKUP("grade|"&amp;D16236,Segment_Lookup!$A$2:$D$8,4,FALSE),"")</f>
        <v/>
      </c>
    </row>
    <row r="16237">
      <c r="A16237" t="inlineStr">
        <is>
          <t>67427708</t>
        </is>
      </c>
      <c r="B16237" t="inlineStr">
        <is>
          <t>Dec-2015</t>
        </is>
      </c>
      <c r="C16237" t="inlineStr">
        <is>
          <t>Fully Paid</t>
        </is>
      </c>
      <c r="D16237" t="inlineStr">
        <is>
          <t>A</t>
        </is>
      </c>
      <c r="E16237" t="inlineStr">
        <is>
          <t>10000.0</t>
        </is>
      </c>
      <c r="F16237" t="inlineStr">
        <is>
          <t>home_improvement</t>
        </is>
      </c>
      <c r="G16237" t="inlineStr">
        <is>
          <t>IL</t>
        </is>
      </c>
      <c r="H16237">
        <f>IFERROR(VLOOKUP("grade|"&amp;D16237,Segment_Lookup!$A$2:$D$8,4,FALSE),"")</f>
        <v/>
      </c>
    </row>
    <row r="16238">
      <c r="A16238" t="inlineStr">
        <is>
          <t>66035846</t>
        </is>
      </c>
      <c r="B16238" t="inlineStr">
        <is>
          <t>Dec-2015</t>
        </is>
      </c>
      <c r="C16238" t="inlineStr">
        <is>
          <t>Charged Off</t>
        </is>
      </c>
      <c r="D16238" t="inlineStr">
        <is>
          <t>D</t>
        </is>
      </c>
      <c r="E16238" t="inlineStr">
        <is>
          <t>21000.0</t>
        </is>
      </c>
      <c r="F16238" t="inlineStr">
        <is>
          <t>other</t>
        </is>
      </c>
      <c r="G16238" t="inlineStr">
        <is>
          <t>CA</t>
        </is>
      </c>
      <c r="H16238">
        <f>IFERROR(VLOOKUP("grade|"&amp;D16238,Segment_Lookup!$A$2:$D$8,4,FALSE),"")</f>
        <v/>
      </c>
    </row>
    <row r="16239">
      <c r="A16239" t="inlineStr">
        <is>
          <t>67276917</t>
        </is>
      </c>
      <c r="B16239" t="inlineStr">
        <is>
          <t>Dec-2015</t>
        </is>
      </c>
      <c r="C16239" t="inlineStr">
        <is>
          <t>Fully Paid</t>
        </is>
      </c>
      <c r="D16239" t="inlineStr">
        <is>
          <t>D</t>
        </is>
      </c>
      <c r="E16239" t="inlineStr">
        <is>
          <t>24325.0</t>
        </is>
      </c>
      <c r="F16239" t="inlineStr">
        <is>
          <t>debt_consolidation</t>
        </is>
      </c>
      <c r="G16239" t="inlineStr">
        <is>
          <t>KY</t>
        </is>
      </c>
      <c r="H16239">
        <f>IFERROR(VLOOKUP("grade|"&amp;D16239,Segment_Lookup!$A$2:$D$8,4,FALSE),"")</f>
        <v/>
      </c>
    </row>
    <row r="16240">
      <c r="A16240" t="inlineStr">
        <is>
          <t>67467636</t>
        </is>
      </c>
      <c r="B16240" t="inlineStr">
        <is>
          <t>Dec-2015</t>
        </is>
      </c>
      <c r="C16240" t="inlineStr">
        <is>
          <t>Fully Paid</t>
        </is>
      </c>
      <c r="D16240" t="inlineStr">
        <is>
          <t>C</t>
        </is>
      </c>
      <c r="E16240" t="inlineStr">
        <is>
          <t>13775.0</t>
        </is>
      </c>
      <c r="F16240" t="inlineStr">
        <is>
          <t>credit_card</t>
        </is>
      </c>
      <c r="G16240" t="inlineStr">
        <is>
          <t>NV</t>
        </is>
      </c>
      <c r="H16240">
        <f>IFERROR(VLOOKUP("grade|"&amp;D16240,Segment_Lookup!$A$2:$D$8,4,FALSE),"")</f>
        <v/>
      </c>
    </row>
    <row r="16241">
      <c r="A16241" t="inlineStr">
        <is>
          <t>67235825</t>
        </is>
      </c>
      <c r="B16241" t="inlineStr">
        <is>
          <t>Dec-2015</t>
        </is>
      </c>
      <c r="C16241" t="inlineStr">
        <is>
          <t>Fully Paid</t>
        </is>
      </c>
      <c r="D16241" t="inlineStr">
        <is>
          <t>D</t>
        </is>
      </c>
      <c r="E16241" t="inlineStr">
        <is>
          <t>19050.0</t>
        </is>
      </c>
      <c r="F16241" t="inlineStr">
        <is>
          <t>debt_consolidation</t>
        </is>
      </c>
      <c r="G16241" t="inlineStr">
        <is>
          <t>MT</t>
        </is>
      </c>
      <c r="H16241">
        <f>IFERROR(VLOOKUP("grade|"&amp;D16241,Segment_Lookup!$A$2:$D$8,4,FALSE),"")</f>
        <v/>
      </c>
    </row>
    <row r="16242">
      <c r="A16242" t="inlineStr">
        <is>
          <t>67397512</t>
        </is>
      </c>
      <c r="B16242" t="inlineStr">
        <is>
          <t>Dec-2015</t>
        </is>
      </c>
      <c r="C16242" t="inlineStr">
        <is>
          <t>Fully Paid</t>
        </is>
      </c>
      <c r="D16242" t="inlineStr">
        <is>
          <t>C</t>
        </is>
      </c>
      <c r="E16242" t="inlineStr">
        <is>
          <t>8000.0</t>
        </is>
      </c>
      <c r="F16242" t="inlineStr">
        <is>
          <t>medical</t>
        </is>
      </c>
      <c r="G16242" t="inlineStr">
        <is>
          <t>TX</t>
        </is>
      </c>
      <c r="H16242">
        <f>IFERROR(VLOOKUP("grade|"&amp;D16242,Segment_Lookup!$A$2:$D$8,4,FALSE),"")</f>
        <v/>
      </c>
    </row>
    <row r="16243">
      <c r="A16243" t="inlineStr">
        <is>
          <t>67306268</t>
        </is>
      </c>
      <c r="B16243" t="inlineStr">
        <is>
          <t>Dec-2015</t>
        </is>
      </c>
      <c r="C16243" t="inlineStr">
        <is>
          <t>Current</t>
        </is>
      </c>
      <c r="D16243" t="inlineStr">
        <is>
          <t>B</t>
        </is>
      </c>
      <c r="E16243" t="inlineStr">
        <is>
          <t>28000.0</t>
        </is>
      </c>
      <c r="F16243" t="inlineStr">
        <is>
          <t>debt_consolidation</t>
        </is>
      </c>
      <c r="G16243" t="inlineStr">
        <is>
          <t>TX</t>
        </is>
      </c>
      <c r="H16243">
        <f>IFERROR(VLOOKUP("grade|"&amp;D16243,Segment_Lookup!$A$2:$D$8,4,FALSE),"")</f>
        <v/>
      </c>
    </row>
    <row r="16244">
      <c r="A16244" t="inlineStr">
        <is>
          <t>66513985</t>
        </is>
      </c>
      <c r="B16244" t="inlineStr">
        <is>
          <t>Dec-2015</t>
        </is>
      </c>
      <c r="C16244" t="inlineStr">
        <is>
          <t>Charged Off</t>
        </is>
      </c>
      <c r="D16244" t="inlineStr">
        <is>
          <t>C</t>
        </is>
      </c>
      <c r="E16244" t="inlineStr">
        <is>
          <t>10750.0</t>
        </is>
      </c>
      <c r="F16244" t="inlineStr">
        <is>
          <t>debt_consolidation</t>
        </is>
      </c>
      <c r="G16244" t="inlineStr">
        <is>
          <t>CA</t>
        </is>
      </c>
      <c r="H16244">
        <f>IFERROR(VLOOKUP("grade|"&amp;D16244,Segment_Lookup!$A$2:$D$8,4,FALSE),"")</f>
        <v/>
      </c>
    </row>
    <row r="16245">
      <c r="A16245" t="inlineStr">
        <is>
          <t>67225236</t>
        </is>
      </c>
      <c r="B16245" t="inlineStr">
        <is>
          <t>Dec-2015</t>
        </is>
      </c>
      <c r="C16245" t="inlineStr">
        <is>
          <t>Fully Paid</t>
        </is>
      </c>
      <c r="D16245" t="inlineStr">
        <is>
          <t>B</t>
        </is>
      </c>
      <c r="E16245" t="inlineStr">
        <is>
          <t>12000.0</t>
        </is>
      </c>
      <c r="F16245" t="inlineStr">
        <is>
          <t>credit_card</t>
        </is>
      </c>
      <c r="G16245" t="inlineStr">
        <is>
          <t>ME</t>
        </is>
      </c>
      <c r="H16245">
        <f>IFERROR(VLOOKUP("grade|"&amp;D16245,Segment_Lookup!$A$2:$D$8,4,FALSE),"")</f>
        <v/>
      </c>
    </row>
    <row r="16246">
      <c r="A16246" t="inlineStr">
        <is>
          <t>67287795</t>
        </is>
      </c>
      <c r="B16246" t="inlineStr">
        <is>
          <t>Dec-2015</t>
        </is>
      </c>
      <c r="C16246" t="inlineStr">
        <is>
          <t>Charged Off</t>
        </is>
      </c>
      <c r="D16246" t="inlineStr">
        <is>
          <t>C</t>
        </is>
      </c>
      <c r="E16246" t="inlineStr">
        <is>
          <t>35000.0</t>
        </is>
      </c>
      <c r="F16246" t="inlineStr">
        <is>
          <t>credit_card</t>
        </is>
      </c>
      <c r="G16246" t="inlineStr">
        <is>
          <t>VA</t>
        </is>
      </c>
      <c r="H16246">
        <f>IFERROR(VLOOKUP("grade|"&amp;D16246,Segment_Lookup!$A$2:$D$8,4,FALSE),"")</f>
        <v/>
      </c>
    </row>
    <row r="16247">
      <c r="A16247" t="inlineStr">
        <is>
          <t>67397712</t>
        </is>
      </c>
      <c r="B16247" t="inlineStr">
        <is>
          <t>Dec-2015</t>
        </is>
      </c>
      <c r="C16247" t="inlineStr">
        <is>
          <t>Charged Off</t>
        </is>
      </c>
      <c r="D16247" t="inlineStr">
        <is>
          <t>C</t>
        </is>
      </c>
      <c r="E16247" t="inlineStr">
        <is>
          <t>5000.0</t>
        </is>
      </c>
      <c r="F16247" t="inlineStr">
        <is>
          <t>credit_card</t>
        </is>
      </c>
      <c r="G16247" t="inlineStr">
        <is>
          <t>MI</t>
        </is>
      </c>
      <c r="H16247">
        <f>IFERROR(VLOOKUP("grade|"&amp;D16247,Segment_Lookup!$A$2:$D$8,4,FALSE),"")</f>
        <v/>
      </c>
    </row>
    <row r="16248">
      <c r="A16248" t="inlineStr">
        <is>
          <t>67467595</t>
        </is>
      </c>
      <c r="B16248" t="inlineStr">
        <is>
          <t>Dec-2015</t>
        </is>
      </c>
      <c r="C16248" t="inlineStr">
        <is>
          <t>Charged Off</t>
        </is>
      </c>
      <c r="D16248" t="inlineStr">
        <is>
          <t>A</t>
        </is>
      </c>
      <c r="E16248" t="inlineStr">
        <is>
          <t>7000.0</t>
        </is>
      </c>
      <c r="F16248" t="inlineStr">
        <is>
          <t>credit_card</t>
        </is>
      </c>
      <c r="G16248" t="inlineStr">
        <is>
          <t>NJ</t>
        </is>
      </c>
      <c r="H16248">
        <f>IFERROR(VLOOKUP("grade|"&amp;D16248,Segment_Lookup!$A$2:$D$8,4,FALSE),"")</f>
        <v/>
      </c>
    </row>
    <row r="16249">
      <c r="A16249" t="inlineStr">
        <is>
          <t>66545626</t>
        </is>
      </c>
      <c r="B16249" t="inlineStr">
        <is>
          <t>Dec-2015</t>
        </is>
      </c>
      <c r="C16249" t="inlineStr">
        <is>
          <t>Fully Paid</t>
        </is>
      </c>
      <c r="D16249" t="inlineStr">
        <is>
          <t>A</t>
        </is>
      </c>
      <c r="E16249" t="inlineStr">
        <is>
          <t>19200.0</t>
        </is>
      </c>
      <c r="F16249" t="inlineStr">
        <is>
          <t>credit_card</t>
        </is>
      </c>
      <c r="G16249" t="inlineStr">
        <is>
          <t>NJ</t>
        </is>
      </c>
      <c r="H16249">
        <f>IFERROR(VLOOKUP("grade|"&amp;D16249,Segment_Lookup!$A$2:$D$8,4,FALSE),"")</f>
        <v/>
      </c>
    </row>
    <row r="16250">
      <c r="A16250" t="inlineStr">
        <is>
          <t>67215770</t>
        </is>
      </c>
      <c r="B16250" t="inlineStr">
        <is>
          <t>Dec-2015</t>
        </is>
      </c>
      <c r="C16250" t="inlineStr">
        <is>
          <t>Current</t>
        </is>
      </c>
      <c r="D16250" t="inlineStr">
        <is>
          <t>C</t>
        </is>
      </c>
      <c r="E16250" t="inlineStr">
        <is>
          <t>15000.0</t>
        </is>
      </c>
      <c r="F16250" t="inlineStr">
        <is>
          <t>debt_consolidation</t>
        </is>
      </c>
      <c r="G16250" t="inlineStr">
        <is>
          <t>CA</t>
        </is>
      </c>
      <c r="H16250">
        <f>IFERROR(VLOOKUP("grade|"&amp;D16250,Segment_Lookup!$A$2:$D$8,4,FALSE),"")</f>
        <v/>
      </c>
    </row>
    <row r="16251">
      <c r="A16251" t="inlineStr">
        <is>
          <t>67237621</t>
        </is>
      </c>
      <c r="B16251" t="inlineStr">
        <is>
          <t>Dec-2015</t>
        </is>
      </c>
      <c r="C16251" t="inlineStr">
        <is>
          <t>Fully Paid</t>
        </is>
      </c>
      <c r="D16251" t="inlineStr">
        <is>
          <t>D</t>
        </is>
      </c>
      <c r="E16251" t="inlineStr">
        <is>
          <t>35000.0</t>
        </is>
      </c>
      <c r="F16251" t="inlineStr">
        <is>
          <t>debt_consolidation</t>
        </is>
      </c>
      <c r="G16251" t="inlineStr">
        <is>
          <t>NC</t>
        </is>
      </c>
      <c r="H16251">
        <f>IFERROR(VLOOKUP("grade|"&amp;D16251,Segment_Lookup!$A$2:$D$8,4,FALSE),"")</f>
        <v/>
      </c>
    </row>
    <row r="16252">
      <c r="A16252" t="inlineStr">
        <is>
          <t>67378080</t>
        </is>
      </c>
      <c r="B16252" t="inlineStr">
        <is>
          <t>Dec-2015</t>
        </is>
      </c>
      <c r="C16252" t="inlineStr">
        <is>
          <t>Fully Paid</t>
        </is>
      </c>
      <c r="D16252" t="inlineStr">
        <is>
          <t>C</t>
        </is>
      </c>
      <c r="E16252" t="inlineStr">
        <is>
          <t>5000.0</t>
        </is>
      </c>
      <c r="F16252" t="inlineStr">
        <is>
          <t>other</t>
        </is>
      </c>
      <c r="G16252" t="inlineStr">
        <is>
          <t>AZ</t>
        </is>
      </c>
      <c r="H16252">
        <f>IFERROR(VLOOKUP("grade|"&amp;D16252,Segment_Lookup!$A$2:$D$8,4,FALSE),"")</f>
        <v/>
      </c>
    </row>
    <row r="16253">
      <c r="A16253" t="inlineStr">
        <is>
          <t>67297612</t>
        </is>
      </c>
      <c r="B16253" t="inlineStr">
        <is>
          <t>Dec-2015</t>
        </is>
      </c>
      <c r="C16253" t="inlineStr">
        <is>
          <t>Fully Paid</t>
        </is>
      </c>
      <c r="D16253" t="inlineStr">
        <is>
          <t>C</t>
        </is>
      </c>
      <c r="E16253" t="inlineStr">
        <is>
          <t>30000.0</t>
        </is>
      </c>
      <c r="F16253" t="inlineStr">
        <is>
          <t>debt_consolidation</t>
        </is>
      </c>
      <c r="G16253" t="inlineStr">
        <is>
          <t>MD</t>
        </is>
      </c>
      <c r="H16253">
        <f>IFERROR(VLOOKUP("grade|"&amp;D16253,Segment_Lookup!$A$2:$D$8,4,FALSE),"")</f>
        <v/>
      </c>
    </row>
    <row r="16254">
      <c r="A16254" t="inlineStr">
        <is>
          <t>67316760</t>
        </is>
      </c>
      <c r="B16254" t="inlineStr">
        <is>
          <t>Dec-2015</t>
        </is>
      </c>
      <c r="C16254" t="inlineStr">
        <is>
          <t>Fully Paid</t>
        </is>
      </c>
      <c r="D16254" t="inlineStr">
        <is>
          <t>B</t>
        </is>
      </c>
      <c r="E16254" t="inlineStr">
        <is>
          <t>13000.0</t>
        </is>
      </c>
      <c r="F16254" t="inlineStr">
        <is>
          <t>credit_card</t>
        </is>
      </c>
      <c r="G16254" t="inlineStr">
        <is>
          <t>CA</t>
        </is>
      </c>
      <c r="H16254">
        <f>IFERROR(VLOOKUP("grade|"&amp;D16254,Segment_Lookup!$A$2:$D$8,4,FALSE),"")</f>
        <v/>
      </c>
    </row>
    <row r="16255">
      <c r="A16255" t="inlineStr">
        <is>
          <t>67267853</t>
        </is>
      </c>
      <c r="B16255" t="inlineStr">
        <is>
          <t>Dec-2015</t>
        </is>
      </c>
      <c r="C16255" t="inlineStr">
        <is>
          <t>Fully Paid</t>
        </is>
      </c>
      <c r="D16255" t="inlineStr">
        <is>
          <t>A</t>
        </is>
      </c>
      <c r="E16255" t="inlineStr">
        <is>
          <t>20000.0</t>
        </is>
      </c>
      <c r="F16255" t="inlineStr">
        <is>
          <t>credit_card</t>
        </is>
      </c>
      <c r="G16255" t="inlineStr">
        <is>
          <t>NY</t>
        </is>
      </c>
      <c r="H16255">
        <f>IFERROR(VLOOKUP("grade|"&amp;D16255,Segment_Lookup!$A$2:$D$8,4,FALSE),"")</f>
        <v/>
      </c>
    </row>
    <row r="16256">
      <c r="A16256" t="inlineStr">
        <is>
          <t>67406453</t>
        </is>
      </c>
      <c r="B16256" t="inlineStr">
        <is>
          <t>Dec-2015</t>
        </is>
      </c>
      <c r="C16256" t="inlineStr">
        <is>
          <t>Fully Paid</t>
        </is>
      </c>
      <c r="D16256" t="inlineStr">
        <is>
          <t>D</t>
        </is>
      </c>
      <c r="E16256" t="inlineStr">
        <is>
          <t>16000.0</t>
        </is>
      </c>
      <c r="F16256" t="inlineStr">
        <is>
          <t>debt_consolidation</t>
        </is>
      </c>
      <c r="G16256" t="inlineStr">
        <is>
          <t>CA</t>
        </is>
      </c>
      <c r="H16256">
        <f>IFERROR(VLOOKUP("grade|"&amp;D16256,Segment_Lookup!$A$2:$D$8,4,FALSE),"")</f>
        <v/>
      </c>
    </row>
    <row r="16257">
      <c r="A16257" t="inlineStr">
        <is>
          <t>67447665</t>
        </is>
      </c>
      <c r="B16257" t="inlineStr">
        <is>
          <t>Dec-2015</t>
        </is>
      </c>
      <c r="C16257" t="inlineStr">
        <is>
          <t>Current</t>
        </is>
      </c>
      <c r="D16257" t="inlineStr">
        <is>
          <t>D</t>
        </is>
      </c>
      <c r="E16257" t="inlineStr">
        <is>
          <t>6800.0</t>
        </is>
      </c>
      <c r="F16257" t="inlineStr">
        <is>
          <t>debt_consolidation</t>
        </is>
      </c>
      <c r="G16257" t="inlineStr">
        <is>
          <t>VA</t>
        </is>
      </c>
      <c r="H16257">
        <f>IFERROR(VLOOKUP("grade|"&amp;D16257,Segment_Lookup!$A$2:$D$8,4,FALSE),"")</f>
        <v/>
      </c>
    </row>
    <row r="16258">
      <c r="A16258" t="inlineStr">
        <is>
          <t>66501490</t>
        </is>
      </c>
      <c r="B16258" t="inlineStr">
        <is>
          <t>Dec-2015</t>
        </is>
      </c>
      <c r="C16258" t="inlineStr">
        <is>
          <t>Fully Paid</t>
        </is>
      </c>
      <c r="D16258" t="inlineStr">
        <is>
          <t>A</t>
        </is>
      </c>
      <c r="E16258" t="inlineStr">
        <is>
          <t>10000.0</t>
        </is>
      </c>
      <c r="F16258" t="inlineStr">
        <is>
          <t>debt_consolidation</t>
        </is>
      </c>
      <c r="G16258" t="inlineStr">
        <is>
          <t>FL</t>
        </is>
      </c>
      <c r="H16258">
        <f>IFERROR(VLOOKUP("grade|"&amp;D16258,Segment_Lookup!$A$2:$D$8,4,FALSE),"")</f>
        <v/>
      </c>
    </row>
    <row r="16259">
      <c r="A16259" t="inlineStr">
        <is>
          <t>67277900</t>
        </is>
      </c>
      <c r="B16259" t="inlineStr">
        <is>
          <t>Dec-2015</t>
        </is>
      </c>
      <c r="C16259" t="inlineStr">
        <is>
          <t>Fully Paid</t>
        </is>
      </c>
      <c r="D16259" t="inlineStr">
        <is>
          <t>A</t>
        </is>
      </c>
      <c r="E16259" t="inlineStr">
        <is>
          <t>7200.0</t>
        </is>
      </c>
      <c r="F16259" t="inlineStr">
        <is>
          <t>debt_consolidation</t>
        </is>
      </c>
      <c r="G16259" t="inlineStr">
        <is>
          <t>FL</t>
        </is>
      </c>
      <c r="H16259">
        <f>IFERROR(VLOOKUP("grade|"&amp;D16259,Segment_Lookup!$A$2:$D$8,4,FALSE),"")</f>
        <v/>
      </c>
    </row>
    <row r="16260">
      <c r="A16260" t="inlineStr">
        <is>
          <t>67397701</t>
        </is>
      </c>
      <c r="B16260" t="inlineStr">
        <is>
          <t>Dec-2015</t>
        </is>
      </c>
      <c r="C16260" t="inlineStr">
        <is>
          <t>Charged Off</t>
        </is>
      </c>
      <c r="D16260" t="inlineStr">
        <is>
          <t>E</t>
        </is>
      </c>
      <c r="E16260" t="inlineStr">
        <is>
          <t>35000.0</t>
        </is>
      </c>
      <c r="F16260" t="inlineStr">
        <is>
          <t>debt_consolidation</t>
        </is>
      </c>
      <c r="G16260" t="inlineStr">
        <is>
          <t>TN</t>
        </is>
      </c>
      <c r="H16260">
        <f>IFERROR(VLOOKUP("grade|"&amp;D16260,Segment_Lookup!$A$2:$D$8,4,FALSE),"")</f>
        <v/>
      </c>
    </row>
    <row r="16261">
      <c r="A16261" t="inlineStr">
        <is>
          <t>67297582</t>
        </is>
      </c>
      <c r="B16261" t="inlineStr">
        <is>
          <t>Dec-2015</t>
        </is>
      </c>
      <c r="C16261" t="inlineStr">
        <is>
          <t>Fully Paid</t>
        </is>
      </c>
      <c r="D16261" t="inlineStr">
        <is>
          <t>C</t>
        </is>
      </c>
      <c r="E16261" t="inlineStr">
        <is>
          <t>8275.0</t>
        </is>
      </c>
      <c r="F16261" t="inlineStr">
        <is>
          <t>other</t>
        </is>
      </c>
      <c r="G16261" t="inlineStr">
        <is>
          <t>CA</t>
        </is>
      </c>
      <c r="H16261">
        <f>IFERROR(VLOOKUP("grade|"&amp;D16261,Segment_Lookup!$A$2:$D$8,4,FALSE),"")</f>
        <v/>
      </c>
    </row>
    <row r="16262">
      <c r="A16262" t="inlineStr">
        <is>
          <t>67257550</t>
        </is>
      </c>
      <c r="B16262" t="inlineStr">
        <is>
          <t>Dec-2015</t>
        </is>
      </c>
      <c r="C16262" t="inlineStr">
        <is>
          <t>Current</t>
        </is>
      </c>
      <c r="D16262" t="inlineStr">
        <is>
          <t>C</t>
        </is>
      </c>
      <c r="E16262" t="inlineStr">
        <is>
          <t>35000.0</t>
        </is>
      </c>
      <c r="F16262" t="inlineStr">
        <is>
          <t>credit_card</t>
        </is>
      </c>
      <c r="G16262" t="inlineStr">
        <is>
          <t>SC</t>
        </is>
      </c>
      <c r="H16262">
        <f>IFERROR(VLOOKUP("grade|"&amp;D16262,Segment_Lookup!$A$2:$D$8,4,FALSE),"")</f>
        <v/>
      </c>
    </row>
    <row r="16263">
      <c r="A16263" t="inlineStr">
        <is>
          <t>66633949</t>
        </is>
      </c>
      <c r="B16263" t="inlineStr">
        <is>
          <t>Dec-2015</t>
        </is>
      </c>
      <c r="C16263" t="inlineStr">
        <is>
          <t>Current</t>
        </is>
      </c>
      <c r="D16263" t="inlineStr">
        <is>
          <t>E</t>
        </is>
      </c>
      <c r="E16263" t="inlineStr">
        <is>
          <t>14275.0</t>
        </is>
      </c>
      <c r="F16263" t="inlineStr">
        <is>
          <t>debt_consolidation</t>
        </is>
      </c>
      <c r="G16263" t="inlineStr">
        <is>
          <t>NY</t>
        </is>
      </c>
      <c r="H16263">
        <f>IFERROR(VLOOKUP("grade|"&amp;D16263,Segment_Lookup!$A$2:$D$8,4,FALSE),"")</f>
        <v/>
      </c>
    </row>
    <row r="16264">
      <c r="A16264" t="inlineStr">
        <is>
          <t>67267756</t>
        </is>
      </c>
      <c r="B16264" t="inlineStr">
        <is>
          <t>Dec-2015</t>
        </is>
      </c>
      <c r="C16264" t="inlineStr">
        <is>
          <t>Fully Paid</t>
        </is>
      </c>
      <c r="D16264" t="inlineStr">
        <is>
          <t>C</t>
        </is>
      </c>
      <c r="E16264" t="inlineStr">
        <is>
          <t>35000.0</t>
        </is>
      </c>
      <c r="F16264" t="inlineStr">
        <is>
          <t>major_purchase</t>
        </is>
      </c>
      <c r="G16264" t="inlineStr">
        <is>
          <t>OR</t>
        </is>
      </c>
      <c r="H16264">
        <f>IFERROR(VLOOKUP("grade|"&amp;D16264,Segment_Lookup!$A$2:$D$8,4,FALSE),"")</f>
        <v/>
      </c>
    </row>
    <row r="16265">
      <c r="A16265" t="inlineStr">
        <is>
          <t>67317505</t>
        </is>
      </c>
      <c r="B16265" t="inlineStr">
        <is>
          <t>Dec-2015</t>
        </is>
      </c>
      <c r="C16265" t="inlineStr">
        <is>
          <t>Charged Off</t>
        </is>
      </c>
      <c r="D16265" t="inlineStr">
        <is>
          <t>C</t>
        </is>
      </c>
      <c r="E16265" t="inlineStr">
        <is>
          <t>15000.0</t>
        </is>
      </c>
      <c r="F16265" t="inlineStr">
        <is>
          <t>debt_consolidation</t>
        </is>
      </c>
      <c r="G16265" t="inlineStr">
        <is>
          <t>TX</t>
        </is>
      </c>
      <c r="H16265">
        <f>IFERROR(VLOOKUP("grade|"&amp;D16265,Segment_Lookup!$A$2:$D$8,4,FALSE),"")</f>
        <v/>
      </c>
    </row>
    <row r="16266">
      <c r="A16266" t="inlineStr">
        <is>
          <t>67317564</t>
        </is>
      </c>
      <c r="B16266" t="inlineStr">
        <is>
          <t>Dec-2015</t>
        </is>
      </c>
      <c r="C16266" t="inlineStr">
        <is>
          <t>Fully Paid</t>
        </is>
      </c>
      <c r="D16266" t="inlineStr">
        <is>
          <t>B</t>
        </is>
      </c>
      <c r="E16266" t="inlineStr">
        <is>
          <t>3000.0</t>
        </is>
      </c>
      <c r="F16266" t="inlineStr">
        <is>
          <t>debt_consolidation</t>
        </is>
      </c>
      <c r="G16266" t="inlineStr">
        <is>
          <t>OK</t>
        </is>
      </c>
      <c r="H16266">
        <f>IFERROR(VLOOKUP("grade|"&amp;D16266,Segment_Lookup!$A$2:$D$8,4,FALSE),"")</f>
        <v/>
      </c>
    </row>
    <row r="16267">
      <c r="A16267" t="inlineStr">
        <is>
          <t>67307568</t>
        </is>
      </c>
      <c r="B16267" t="inlineStr">
        <is>
          <t>Dec-2015</t>
        </is>
      </c>
      <c r="C16267" t="inlineStr">
        <is>
          <t>Charged Off</t>
        </is>
      </c>
      <c r="D16267" t="inlineStr">
        <is>
          <t>D</t>
        </is>
      </c>
      <c r="E16267" t="inlineStr">
        <is>
          <t>17350.0</t>
        </is>
      </c>
      <c r="F16267" t="inlineStr">
        <is>
          <t>debt_consolidation</t>
        </is>
      </c>
      <c r="G16267" t="inlineStr">
        <is>
          <t>NY</t>
        </is>
      </c>
      <c r="H16267">
        <f>IFERROR(VLOOKUP("grade|"&amp;D16267,Segment_Lookup!$A$2:$D$8,4,FALSE),"")</f>
        <v/>
      </c>
    </row>
    <row r="16268">
      <c r="A16268" t="inlineStr">
        <is>
          <t>66566143</t>
        </is>
      </c>
      <c r="B16268" t="inlineStr">
        <is>
          <t>Dec-2015</t>
        </is>
      </c>
      <c r="C16268" t="inlineStr">
        <is>
          <t>Fully Paid</t>
        </is>
      </c>
      <c r="D16268" t="inlineStr">
        <is>
          <t>C</t>
        </is>
      </c>
      <c r="E16268" t="inlineStr">
        <is>
          <t>13000.0</t>
        </is>
      </c>
      <c r="F16268" t="inlineStr">
        <is>
          <t>debt_consolidation</t>
        </is>
      </c>
      <c r="G16268" t="inlineStr">
        <is>
          <t>TN</t>
        </is>
      </c>
      <c r="H16268">
        <f>IFERROR(VLOOKUP("grade|"&amp;D16268,Segment_Lookup!$A$2:$D$8,4,FALSE),"")</f>
        <v/>
      </c>
    </row>
    <row r="16269">
      <c r="A16269" t="inlineStr">
        <is>
          <t>67457427</t>
        </is>
      </c>
      <c r="B16269" t="inlineStr">
        <is>
          <t>Dec-2015</t>
        </is>
      </c>
      <c r="C16269" t="inlineStr">
        <is>
          <t>Fully Paid</t>
        </is>
      </c>
      <c r="D16269" t="inlineStr">
        <is>
          <t>B</t>
        </is>
      </c>
      <c r="E16269" t="inlineStr">
        <is>
          <t>6000.0</t>
        </is>
      </c>
      <c r="F16269" t="inlineStr">
        <is>
          <t>debt_consolidation</t>
        </is>
      </c>
      <c r="G16269" t="inlineStr">
        <is>
          <t>OH</t>
        </is>
      </c>
      <c r="H16269">
        <f>IFERROR(VLOOKUP("grade|"&amp;D16269,Segment_Lookup!$A$2:$D$8,4,FALSE),"")</f>
        <v/>
      </c>
    </row>
    <row r="16270">
      <c r="A16270" t="inlineStr">
        <is>
          <t>67297527</t>
        </is>
      </c>
      <c r="B16270" t="inlineStr">
        <is>
          <t>Dec-2015</t>
        </is>
      </c>
      <c r="C16270" t="inlineStr">
        <is>
          <t>Fully Paid</t>
        </is>
      </c>
      <c r="D16270" t="inlineStr">
        <is>
          <t>A</t>
        </is>
      </c>
      <c r="E16270" t="inlineStr">
        <is>
          <t>10000.0</t>
        </is>
      </c>
      <c r="F16270" t="inlineStr">
        <is>
          <t>medical</t>
        </is>
      </c>
      <c r="G16270" t="inlineStr">
        <is>
          <t>CA</t>
        </is>
      </c>
      <c r="H16270">
        <f>IFERROR(VLOOKUP("grade|"&amp;D16270,Segment_Lookup!$A$2:$D$8,4,FALSE),"")</f>
        <v/>
      </c>
    </row>
    <row r="16271">
      <c r="A16271" t="inlineStr">
        <is>
          <t>67237686</t>
        </is>
      </c>
      <c r="B16271" t="inlineStr">
        <is>
          <t>Dec-2015</t>
        </is>
      </c>
      <c r="C16271" t="inlineStr">
        <is>
          <t>Fully Paid</t>
        </is>
      </c>
      <c r="D16271" t="inlineStr">
        <is>
          <t>D</t>
        </is>
      </c>
      <c r="E16271" t="inlineStr">
        <is>
          <t>17600.0</t>
        </is>
      </c>
      <c r="F16271" t="inlineStr">
        <is>
          <t>debt_consolidation</t>
        </is>
      </c>
      <c r="G16271" t="inlineStr">
        <is>
          <t>WA</t>
        </is>
      </c>
      <c r="H16271">
        <f>IFERROR(VLOOKUP("grade|"&amp;D16271,Segment_Lookup!$A$2:$D$8,4,FALSE),"")</f>
        <v/>
      </c>
    </row>
    <row r="16272">
      <c r="A16272" t="inlineStr">
        <is>
          <t>67378038</t>
        </is>
      </c>
      <c r="B16272" t="inlineStr">
        <is>
          <t>Dec-2015</t>
        </is>
      </c>
      <c r="C16272" t="inlineStr">
        <is>
          <t>Fully Paid</t>
        </is>
      </c>
      <c r="D16272" t="inlineStr">
        <is>
          <t>C</t>
        </is>
      </c>
      <c r="E16272" t="inlineStr">
        <is>
          <t>20000.0</t>
        </is>
      </c>
      <c r="F16272" t="inlineStr">
        <is>
          <t>debt_consolidation</t>
        </is>
      </c>
      <c r="G16272" t="inlineStr">
        <is>
          <t>VA</t>
        </is>
      </c>
      <c r="H16272">
        <f>IFERROR(VLOOKUP("grade|"&amp;D16272,Segment_Lookup!$A$2:$D$8,4,FALSE),"")</f>
        <v/>
      </c>
    </row>
    <row r="16273">
      <c r="A16273" t="inlineStr">
        <is>
          <t>67406729</t>
        </is>
      </c>
      <c r="B16273" t="inlineStr">
        <is>
          <t>Dec-2015</t>
        </is>
      </c>
      <c r="C16273" t="inlineStr">
        <is>
          <t>Fully Paid</t>
        </is>
      </c>
      <c r="D16273" t="inlineStr">
        <is>
          <t>B</t>
        </is>
      </c>
      <c r="E16273" t="inlineStr">
        <is>
          <t>10400.0</t>
        </is>
      </c>
      <c r="F16273" t="inlineStr">
        <is>
          <t>debt_consolidation</t>
        </is>
      </c>
      <c r="G16273" t="inlineStr">
        <is>
          <t>TX</t>
        </is>
      </c>
      <c r="H16273">
        <f>IFERROR(VLOOKUP("grade|"&amp;D16273,Segment_Lookup!$A$2:$D$8,4,FALSE),"")</f>
        <v/>
      </c>
    </row>
    <row r="16274">
      <c r="A16274" t="inlineStr">
        <is>
          <t>67416672</t>
        </is>
      </c>
      <c r="B16274" t="inlineStr">
        <is>
          <t>Dec-2015</t>
        </is>
      </c>
      <c r="C16274" t="inlineStr">
        <is>
          <t>Fully Paid</t>
        </is>
      </c>
      <c r="D16274" t="inlineStr">
        <is>
          <t>D</t>
        </is>
      </c>
      <c r="E16274" t="inlineStr">
        <is>
          <t>11600.0</t>
        </is>
      </c>
      <c r="F16274" t="inlineStr">
        <is>
          <t>debt_consolidation</t>
        </is>
      </c>
      <c r="G16274" t="inlineStr">
        <is>
          <t>AL</t>
        </is>
      </c>
      <c r="H16274">
        <f>IFERROR(VLOOKUP("grade|"&amp;D16274,Segment_Lookup!$A$2:$D$8,4,FALSE),"")</f>
        <v/>
      </c>
    </row>
    <row r="16275">
      <c r="A16275" t="inlineStr">
        <is>
          <t>67485785</t>
        </is>
      </c>
      <c r="B16275" t="inlineStr">
        <is>
          <t>Dec-2015</t>
        </is>
      </c>
      <c r="C16275" t="inlineStr">
        <is>
          <t>Current</t>
        </is>
      </c>
      <c r="D16275" t="inlineStr">
        <is>
          <t>C</t>
        </is>
      </c>
      <c r="E16275" t="inlineStr">
        <is>
          <t>16800.0</t>
        </is>
      </c>
      <c r="F16275" t="inlineStr">
        <is>
          <t>credit_card</t>
        </is>
      </c>
      <c r="G16275" t="inlineStr">
        <is>
          <t>GA</t>
        </is>
      </c>
      <c r="H16275">
        <f>IFERROR(VLOOKUP("grade|"&amp;D16275,Segment_Lookup!$A$2:$D$8,4,FALSE),"")</f>
        <v/>
      </c>
    </row>
    <row r="16276">
      <c r="A16276" t="inlineStr">
        <is>
          <t>65626456</t>
        </is>
      </c>
      <c r="B16276" t="inlineStr">
        <is>
          <t>Dec-2015</t>
        </is>
      </c>
      <c r="C16276" t="inlineStr">
        <is>
          <t>Fully Paid</t>
        </is>
      </c>
      <c r="D16276" t="inlineStr">
        <is>
          <t>B</t>
        </is>
      </c>
      <c r="E16276" t="inlineStr">
        <is>
          <t>14000.0</t>
        </is>
      </c>
      <c r="F16276" t="inlineStr">
        <is>
          <t>debt_consolidation</t>
        </is>
      </c>
      <c r="G16276" t="inlineStr">
        <is>
          <t>CA</t>
        </is>
      </c>
      <c r="H16276">
        <f>IFERROR(VLOOKUP("grade|"&amp;D16276,Segment_Lookup!$A$2:$D$8,4,FALSE),"")</f>
        <v/>
      </c>
    </row>
    <row r="16277">
      <c r="A16277" t="inlineStr">
        <is>
          <t>67447758</t>
        </is>
      </c>
      <c r="B16277" t="inlineStr">
        <is>
          <t>Dec-2015</t>
        </is>
      </c>
      <c r="C16277" t="inlineStr">
        <is>
          <t>Fully Paid</t>
        </is>
      </c>
      <c r="D16277" t="inlineStr">
        <is>
          <t>B</t>
        </is>
      </c>
      <c r="E16277" t="inlineStr">
        <is>
          <t>15000.0</t>
        </is>
      </c>
      <c r="F16277" t="inlineStr">
        <is>
          <t>debt_consolidation</t>
        </is>
      </c>
      <c r="G16277" t="inlineStr">
        <is>
          <t>NY</t>
        </is>
      </c>
      <c r="H16277">
        <f>IFERROR(VLOOKUP("grade|"&amp;D16277,Segment_Lookup!$A$2:$D$8,4,FALSE),"")</f>
        <v/>
      </c>
    </row>
    <row r="16278">
      <c r="A16278" t="inlineStr">
        <is>
          <t>67307527</t>
        </is>
      </c>
      <c r="B16278" t="inlineStr">
        <is>
          <t>Dec-2015</t>
        </is>
      </c>
      <c r="C16278" t="inlineStr">
        <is>
          <t>Fully Paid</t>
        </is>
      </c>
      <c r="D16278" t="inlineStr">
        <is>
          <t>B</t>
        </is>
      </c>
      <c r="E16278" t="inlineStr">
        <is>
          <t>10000.0</t>
        </is>
      </c>
      <c r="F16278" t="inlineStr">
        <is>
          <t>debt_consolidation</t>
        </is>
      </c>
      <c r="G16278" t="inlineStr">
        <is>
          <t>TN</t>
        </is>
      </c>
      <c r="H16278">
        <f>IFERROR(VLOOKUP("grade|"&amp;D16278,Segment_Lookup!$A$2:$D$8,4,FALSE),"")</f>
        <v/>
      </c>
    </row>
    <row r="16279">
      <c r="A16279" t="inlineStr">
        <is>
          <t>67277548</t>
        </is>
      </c>
      <c r="B16279" t="inlineStr">
        <is>
          <t>Dec-2015</t>
        </is>
      </c>
      <c r="C16279" t="inlineStr">
        <is>
          <t>Fully Paid</t>
        </is>
      </c>
      <c r="D16279" t="inlineStr">
        <is>
          <t>A</t>
        </is>
      </c>
      <c r="E16279" t="inlineStr">
        <is>
          <t>13000.0</t>
        </is>
      </c>
      <c r="F16279" t="inlineStr">
        <is>
          <t>debt_consolidation</t>
        </is>
      </c>
      <c r="G16279" t="inlineStr">
        <is>
          <t>MS</t>
        </is>
      </c>
      <c r="H16279">
        <f>IFERROR(VLOOKUP("grade|"&amp;D16279,Segment_Lookup!$A$2:$D$8,4,FALSE),"")</f>
        <v/>
      </c>
    </row>
    <row r="16280">
      <c r="A16280" t="inlineStr">
        <is>
          <t>67437384</t>
        </is>
      </c>
      <c r="B16280" t="inlineStr">
        <is>
          <t>Dec-2015</t>
        </is>
      </c>
      <c r="C16280" t="inlineStr">
        <is>
          <t>Fully Paid</t>
        </is>
      </c>
      <c r="D16280" t="inlineStr">
        <is>
          <t>A</t>
        </is>
      </c>
      <c r="E16280" t="inlineStr">
        <is>
          <t>6000.0</t>
        </is>
      </c>
      <c r="F16280" t="inlineStr">
        <is>
          <t>home_improvement</t>
        </is>
      </c>
      <c r="G16280" t="inlineStr">
        <is>
          <t>AL</t>
        </is>
      </c>
      <c r="H16280">
        <f>IFERROR(VLOOKUP("grade|"&amp;D16280,Segment_Lookup!$A$2:$D$8,4,FALSE),"")</f>
        <v/>
      </c>
    </row>
    <row r="16281">
      <c r="A16281" t="inlineStr">
        <is>
          <t>67427606</t>
        </is>
      </c>
      <c r="B16281" t="inlineStr">
        <is>
          <t>Dec-2015</t>
        </is>
      </c>
      <c r="C16281" t="inlineStr">
        <is>
          <t>Fully Paid</t>
        </is>
      </c>
      <c r="D16281" t="inlineStr">
        <is>
          <t>C</t>
        </is>
      </c>
      <c r="E16281" t="inlineStr">
        <is>
          <t>15000.0</t>
        </is>
      </c>
      <c r="F16281" t="inlineStr">
        <is>
          <t>debt_consolidation</t>
        </is>
      </c>
      <c r="G16281" t="inlineStr">
        <is>
          <t>GA</t>
        </is>
      </c>
      <c r="H16281">
        <f>IFERROR(VLOOKUP("grade|"&amp;D16281,Segment_Lookup!$A$2:$D$8,4,FALSE),"")</f>
        <v/>
      </c>
    </row>
    <row r="16282">
      <c r="A16282" t="inlineStr">
        <is>
          <t>67407785</t>
        </is>
      </c>
      <c r="B16282" t="inlineStr">
        <is>
          <t>Dec-2015</t>
        </is>
      </c>
      <c r="C16282" t="inlineStr">
        <is>
          <t>Current</t>
        </is>
      </c>
      <c r="D16282" t="inlineStr">
        <is>
          <t>E</t>
        </is>
      </c>
      <c r="E16282" t="inlineStr">
        <is>
          <t>21875.0</t>
        </is>
      </c>
      <c r="F16282" t="inlineStr">
        <is>
          <t>debt_consolidation</t>
        </is>
      </c>
      <c r="G16282" t="inlineStr">
        <is>
          <t>OH</t>
        </is>
      </c>
      <c r="H16282">
        <f>IFERROR(VLOOKUP("grade|"&amp;D16282,Segment_Lookup!$A$2:$D$8,4,FALSE),"")</f>
        <v/>
      </c>
    </row>
    <row r="16283">
      <c r="A16283" t="inlineStr">
        <is>
          <t>67408022</t>
        </is>
      </c>
      <c r="B16283" t="inlineStr">
        <is>
          <t>Dec-2015</t>
        </is>
      </c>
      <c r="C16283" t="inlineStr">
        <is>
          <t>Fully Paid</t>
        </is>
      </c>
      <c r="D16283" t="inlineStr">
        <is>
          <t>B</t>
        </is>
      </c>
      <c r="E16283" t="inlineStr">
        <is>
          <t>18000.0</t>
        </is>
      </c>
      <c r="F16283" t="inlineStr">
        <is>
          <t>credit_card</t>
        </is>
      </c>
      <c r="G16283" t="inlineStr">
        <is>
          <t>TN</t>
        </is>
      </c>
      <c r="H16283">
        <f>IFERROR(VLOOKUP("grade|"&amp;D16283,Segment_Lookup!$A$2:$D$8,4,FALSE),"")</f>
        <v/>
      </c>
    </row>
    <row r="16284">
      <c r="A16284" t="inlineStr">
        <is>
          <t>67447796</t>
        </is>
      </c>
      <c r="B16284" t="inlineStr">
        <is>
          <t>Dec-2015</t>
        </is>
      </c>
      <c r="C16284" t="inlineStr">
        <is>
          <t>Charged Off</t>
        </is>
      </c>
      <c r="D16284" t="inlineStr">
        <is>
          <t>E</t>
        </is>
      </c>
      <c r="E16284" t="inlineStr">
        <is>
          <t>10800.0</t>
        </is>
      </c>
      <c r="F16284" t="inlineStr">
        <is>
          <t>debt_consolidation</t>
        </is>
      </c>
      <c r="G16284" t="inlineStr">
        <is>
          <t>FL</t>
        </is>
      </c>
      <c r="H16284">
        <f>IFERROR(VLOOKUP("grade|"&amp;D16284,Segment_Lookup!$A$2:$D$8,4,FALSE),"")</f>
        <v/>
      </c>
    </row>
    <row r="16285">
      <c r="A16285" t="inlineStr">
        <is>
          <t>67417544</t>
        </is>
      </c>
      <c r="B16285" t="inlineStr">
        <is>
          <t>Dec-2015</t>
        </is>
      </c>
      <c r="C16285" t="inlineStr">
        <is>
          <t>Current</t>
        </is>
      </c>
      <c r="D16285" t="inlineStr">
        <is>
          <t>D</t>
        </is>
      </c>
      <c r="E16285" t="inlineStr">
        <is>
          <t>25600.0</t>
        </is>
      </c>
      <c r="F16285" t="inlineStr">
        <is>
          <t>debt_consolidation</t>
        </is>
      </c>
      <c r="G16285" t="inlineStr">
        <is>
          <t>TX</t>
        </is>
      </c>
      <c r="H16285">
        <f>IFERROR(VLOOKUP("grade|"&amp;D16285,Segment_Lookup!$A$2:$D$8,4,FALSE),"")</f>
        <v/>
      </c>
    </row>
    <row r="16286">
      <c r="A16286" t="inlineStr">
        <is>
          <t>67205717</t>
        </is>
      </c>
      <c r="B16286" t="inlineStr">
        <is>
          <t>Dec-2015</t>
        </is>
      </c>
      <c r="C16286" t="inlineStr">
        <is>
          <t>Fully Paid</t>
        </is>
      </c>
      <c r="D16286" t="inlineStr">
        <is>
          <t>E</t>
        </is>
      </c>
      <c r="E16286" t="inlineStr">
        <is>
          <t>29800.0</t>
        </is>
      </c>
      <c r="F16286" t="inlineStr">
        <is>
          <t>debt_consolidation</t>
        </is>
      </c>
      <c r="G16286" t="inlineStr">
        <is>
          <t>TX</t>
        </is>
      </c>
      <c r="H16286">
        <f>IFERROR(VLOOKUP("grade|"&amp;D16286,Segment_Lookup!$A$2:$D$8,4,FALSE),"")</f>
        <v/>
      </c>
    </row>
    <row r="16287">
      <c r="A16287" t="inlineStr">
        <is>
          <t>67337850</t>
        </is>
      </c>
      <c r="B16287" t="inlineStr">
        <is>
          <t>Dec-2015</t>
        </is>
      </c>
      <c r="C16287" t="inlineStr">
        <is>
          <t>Fully Paid</t>
        </is>
      </c>
      <c r="D16287" t="inlineStr">
        <is>
          <t>B</t>
        </is>
      </c>
      <c r="E16287" t="inlineStr">
        <is>
          <t>6400.0</t>
        </is>
      </c>
      <c r="F16287" t="inlineStr">
        <is>
          <t>home_improvement</t>
        </is>
      </c>
      <c r="G16287" t="inlineStr">
        <is>
          <t>CA</t>
        </is>
      </c>
      <c r="H16287">
        <f>IFERROR(VLOOKUP("grade|"&amp;D16287,Segment_Lookup!$A$2:$D$8,4,FALSE),"")</f>
        <v/>
      </c>
    </row>
    <row r="16288">
      <c r="A16288" t="inlineStr">
        <is>
          <t>67205711</t>
        </is>
      </c>
      <c r="B16288" t="inlineStr">
        <is>
          <t>Dec-2015</t>
        </is>
      </c>
      <c r="C16288" t="inlineStr">
        <is>
          <t>Current</t>
        </is>
      </c>
      <c r="D16288" t="inlineStr">
        <is>
          <t>D</t>
        </is>
      </c>
      <c r="E16288" t="inlineStr">
        <is>
          <t>12000.0</t>
        </is>
      </c>
      <c r="F16288" t="inlineStr">
        <is>
          <t>debt_consolidation</t>
        </is>
      </c>
      <c r="G16288" t="inlineStr">
        <is>
          <t>FL</t>
        </is>
      </c>
      <c r="H16288">
        <f>IFERROR(VLOOKUP("grade|"&amp;D16288,Segment_Lookup!$A$2:$D$8,4,FALSE),"")</f>
        <v/>
      </c>
    </row>
    <row r="16289">
      <c r="A16289" t="inlineStr">
        <is>
          <t>67407911</t>
        </is>
      </c>
      <c r="B16289" t="inlineStr">
        <is>
          <t>Dec-2015</t>
        </is>
      </c>
      <c r="C16289" t="inlineStr">
        <is>
          <t>Fully Paid</t>
        </is>
      </c>
      <c r="D16289" t="inlineStr">
        <is>
          <t>B</t>
        </is>
      </c>
      <c r="E16289" t="inlineStr">
        <is>
          <t>6000.0</t>
        </is>
      </c>
      <c r="F16289" t="inlineStr">
        <is>
          <t>major_purchase</t>
        </is>
      </c>
      <c r="G16289" t="inlineStr">
        <is>
          <t>FL</t>
        </is>
      </c>
      <c r="H16289">
        <f>IFERROR(VLOOKUP("grade|"&amp;D16289,Segment_Lookup!$A$2:$D$8,4,FALSE),"")</f>
        <v/>
      </c>
    </row>
    <row r="16290">
      <c r="A16290" t="inlineStr">
        <is>
          <t>67416734</t>
        </is>
      </c>
      <c r="B16290" t="inlineStr">
        <is>
          <t>Dec-2015</t>
        </is>
      </c>
      <c r="C16290" t="inlineStr">
        <is>
          <t>Charged Off</t>
        </is>
      </c>
      <c r="D16290" t="inlineStr">
        <is>
          <t>D</t>
        </is>
      </c>
      <c r="E16290" t="inlineStr">
        <is>
          <t>5975.0</t>
        </is>
      </c>
      <c r="F16290" t="inlineStr">
        <is>
          <t>debt_consolidation</t>
        </is>
      </c>
      <c r="G16290" t="inlineStr">
        <is>
          <t>PA</t>
        </is>
      </c>
      <c r="H16290">
        <f>IFERROR(VLOOKUP("grade|"&amp;D16290,Segment_Lookup!$A$2:$D$8,4,FALSE),"")</f>
        <v/>
      </c>
    </row>
    <row r="16291">
      <c r="A16291" t="inlineStr">
        <is>
          <t>67215522</t>
        </is>
      </c>
      <c r="B16291" t="inlineStr">
        <is>
          <t>Dec-2015</t>
        </is>
      </c>
      <c r="C16291" t="inlineStr">
        <is>
          <t>Fully Paid</t>
        </is>
      </c>
      <c r="D16291" t="inlineStr">
        <is>
          <t>D</t>
        </is>
      </c>
      <c r="E16291" t="inlineStr">
        <is>
          <t>21000.0</t>
        </is>
      </c>
      <c r="F16291" t="inlineStr">
        <is>
          <t>home_improvement</t>
        </is>
      </c>
      <c r="G16291" t="inlineStr">
        <is>
          <t>GA</t>
        </is>
      </c>
      <c r="H16291">
        <f>IFERROR(VLOOKUP("grade|"&amp;D16291,Segment_Lookup!$A$2:$D$8,4,FALSE),"")</f>
        <v/>
      </c>
    </row>
    <row r="16292">
      <c r="A16292" t="inlineStr">
        <is>
          <t>67368149</t>
        </is>
      </c>
      <c r="B16292" t="inlineStr">
        <is>
          <t>Dec-2015</t>
        </is>
      </c>
      <c r="C16292" t="inlineStr">
        <is>
          <t>Charged Off</t>
        </is>
      </c>
      <c r="D16292" t="inlineStr">
        <is>
          <t>B</t>
        </is>
      </c>
      <c r="E16292" t="inlineStr">
        <is>
          <t>10000.0</t>
        </is>
      </c>
      <c r="F16292" t="inlineStr">
        <is>
          <t>credit_card</t>
        </is>
      </c>
      <c r="G16292" t="inlineStr">
        <is>
          <t>CA</t>
        </is>
      </c>
      <c r="H16292">
        <f>IFERROR(VLOOKUP("grade|"&amp;D16292,Segment_Lookup!$A$2:$D$8,4,FALSE),"")</f>
        <v/>
      </c>
    </row>
    <row r="16293">
      <c r="A16293" t="inlineStr">
        <is>
          <t>67277753</t>
        </is>
      </c>
      <c r="B16293" t="inlineStr">
        <is>
          <t>Dec-2015</t>
        </is>
      </c>
      <c r="C16293" t="inlineStr">
        <is>
          <t>Fully Paid</t>
        </is>
      </c>
      <c r="D16293" t="inlineStr">
        <is>
          <t>C</t>
        </is>
      </c>
      <c r="E16293" t="inlineStr">
        <is>
          <t>20000.0</t>
        </is>
      </c>
      <c r="F16293" t="inlineStr">
        <is>
          <t>debt_consolidation</t>
        </is>
      </c>
      <c r="G16293" t="inlineStr">
        <is>
          <t>CA</t>
        </is>
      </c>
      <c r="H16293">
        <f>IFERROR(VLOOKUP("grade|"&amp;D16293,Segment_Lookup!$A$2:$D$8,4,FALSE),"")</f>
        <v/>
      </c>
    </row>
    <row r="16294">
      <c r="A16294" t="inlineStr">
        <is>
          <t>67357530</t>
        </is>
      </c>
      <c r="B16294" t="inlineStr">
        <is>
          <t>Dec-2015</t>
        </is>
      </c>
      <c r="C16294" t="inlineStr">
        <is>
          <t>Fully Paid</t>
        </is>
      </c>
      <c r="D16294" t="inlineStr">
        <is>
          <t>C</t>
        </is>
      </c>
      <c r="E16294" t="inlineStr">
        <is>
          <t>2000.0</t>
        </is>
      </c>
      <c r="F16294" t="inlineStr">
        <is>
          <t>debt_consolidation</t>
        </is>
      </c>
      <c r="G16294" t="inlineStr">
        <is>
          <t>TX</t>
        </is>
      </c>
      <c r="H16294">
        <f>IFERROR(VLOOKUP("grade|"&amp;D16294,Segment_Lookup!$A$2:$D$8,4,FALSE),"")</f>
        <v/>
      </c>
    </row>
    <row r="16295">
      <c r="A16295" t="inlineStr">
        <is>
          <t>67346127</t>
        </is>
      </c>
      <c r="B16295" t="inlineStr">
        <is>
          <t>Dec-2015</t>
        </is>
      </c>
      <c r="C16295" t="inlineStr">
        <is>
          <t>Fully Paid</t>
        </is>
      </c>
      <c r="D16295" t="inlineStr">
        <is>
          <t>C</t>
        </is>
      </c>
      <c r="E16295" t="inlineStr">
        <is>
          <t>16500.0</t>
        </is>
      </c>
      <c r="F16295" t="inlineStr">
        <is>
          <t>debt_consolidation</t>
        </is>
      </c>
      <c r="G16295" t="inlineStr">
        <is>
          <t>NJ</t>
        </is>
      </c>
      <c r="H16295">
        <f>IFERROR(VLOOKUP("grade|"&amp;D16295,Segment_Lookup!$A$2:$D$8,4,FALSE),"")</f>
        <v/>
      </c>
    </row>
    <row r="16296">
      <c r="A16296" t="inlineStr">
        <is>
          <t>67277930</t>
        </is>
      </c>
      <c r="B16296" t="inlineStr">
        <is>
          <t>Dec-2015</t>
        </is>
      </c>
      <c r="C16296" t="inlineStr">
        <is>
          <t>Charged Off</t>
        </is>
      </c>
      <c r="D16296" t="inlineStr">
        <is>
          <t>C</t>
        </is>
      </c>
      <c r="E16296" t="inlineStr">
        <is>
          <t>5000.0</t>
        </is>
      </c>
      <c r="F16296" t="inlineStr">
        <is>
          <t>medical</t>
        </is>
      </c>
      <c r="G16296" t="inlineStr">
        <is>
          <t>OH</t>
        </is>
      </c>
      <c r="H16296">
        <f>IFERROR(VLOOKUP("grade|"&amp;D16296,Segment_Lookup!$A$2:$D$8,4,FALSE),"")</f>
        <v/>
      </c>
    </row>
    <row r="16297">
      <c r="A16297" t="inlineStr">
        <is>
          <t>66414979</t>
        </is>
      </c>
      <c r="B16297" t="inlineStr">
        <is>
          <t>Dec-2015</t>
        </is>
      </c>
      <c r="C16297" t="inlineStr">
        <is>
          <t>Current</t>
        </is>
      </c>
      <c r="D16297" t="inlineStr">
        <is>
          <t>A</t>
        </is>
      </c>
      <c r="E16297" t="inlineStr">
        <is>
          <t>16000.0</t>
        </is>
      </c>
      <c r="F16297" t="inlineStr">
        <is>
          <t>credit_card</t>
        </is>
      </c>
      <c r="G16297" t="inlineStr">
        <is>
          <t>WA</t>
        </is>
      </c>
      <c r="H16297">
        <f>IFERROR(VLOOKUP("grade|"&amp;D16297,Segment_Lookup!$A$2:$D$8,4,FALSE),"")</f>
        <v/>
      </c>
    </row>
    <row r="16298">
      <c r="A16298" t="inlineStr">
        <is>
          <t>66421211</t>
        </is>
      </c>
      <c r="B16298" t="inlineStr">
        <is>
          <t>Dec-2015</t>
        </is>
      </c>
      <c r="C16298" t="inlineStr">
        <is>
          <t>Fully Paid</t>
        </is>
      </c>
      <c r="D16298" t="inlineStr">
        <is>
          <t>D</t>
        </is>
      </c>
      <c r="E16298" t="inlineStr">
        <is>
          <t>19250.0</t>
        </is>
      </c>
      <c r="F16298" t="inlineStr">
        <is>
          <t>debt_consolidation</t>
        </is>
      </c>
      <c r="G16298" t="inlineStr">
        <is>
          <t>CA</t>
        </is>
      </c>
      <c r="H16298">
        <f>IFERROR(VLOOKUP("grade|"&amp;D16298,Segment_Lookup!$A$2:$D$8,4,FALSE),"")</f>
        <v/>
      </c>
    </row>
    <row r="16299">
      <c r="A16299" t="inlineStr">
        <is>
          <t>67337978</t>
        </is>
      </c>
      <c r="B16299" t="inlineStr">
        <is>
          <t>Dec-2015</t>
        </is>
      </c>
      <c r="C16299" t="inlineStr">
        <is>
          <t>Charged Off</t>
        </is>
      </c>
      <c r="D16299" t="inlineStr">
        <is>
          <t>B</t>
        </is>
      </c>
      <c r="E16299" t="inlineStr">
        <is>
          <t>4200.0</t>
        </is>
      </c>
      <c r="F16299" t="inlineStr">
        <is>
          <t>debt_consolidation</t>
        </is>
      </c>
      <c r="G16299" t="inlineStr">
        <is>
          <t>MI</t>
        </is>
      </c>
      <c r="H16299">
        <f>IFERROR(VLOOKUP("grade|"&amp;D16299,Segment_Lookup!$A$2:$D$8,4,FALSE),"")</f>
        <v/>
      </c>
    </row>
    <row r="16300">
      <c r="A16300" t="inlineStr">
        <is>
          <t>67437447</t>
        </is>
      </c>
      <c r="B16300" t="inlineStr">
        <is>
          <t>Dec-2015</t>
        </is>
      </c>
      <c r="C16300" t="inlineStr">
        <is>
          <t>Fully Paid</t>
        </is>
      </c>
      <c r="D16300" t="inlineStr">
        <is>
          <t>A</t>
        </is>
      </c>
      <c r="E16300" t="inlineStr">
        <is>
          <t>5400.0</t>
        </is>
      </c>
      <c r="F16300" t="inlineStr">
        <is>
          <t>debt_consolidation</t>
        </is>
      </c>
      <c r="G16300" t="inlineStr">
        <is>
          <t>VA</t>
        </is>
      </c>
      <c r="H16300">
        <f>IFERROR(VLOOKUP("grade|"&amp;D16300,Segment_Lookup!$A$2:$D$8,4,FALSE),"")</f>
        <v/>
      </c>
    </row>
    <row r="16301">
      <c r="A16301" t="inlineStr">
        <is>
          <t>67447565</t>
        </is>
      </c>
      <c r="B16301" t="inlineStr">
        <is>
          <t>Dec-2015</t>
        </is>
      </c>
      <c r="C16301" t="inlineStr">
        <is>
          <t>Fully Paid</t>
        </is>
      </c>
      <c r="D16301" t="inlineStr">
        <is>
          <t>B</t>
        </is>
      </c>
      <c r="E16301" t="inlineStr">
        <is>
          <t>12000.0</t>
        </is>
      </c>
      <c r="F16301" t="inlineStr">
        <is>
          <t>debt_consolidation</t>
        </is>
      </c>
      <c r="G16301" t="inlineStr">
        <is>
          <t>NY</t>
        </is>
      </c>
      <c r="H16301">
        <f>IFERROR(VLOOKUP("grade|"&amp;D16301,Segment_Lookup!$A$2:$D$8,4,FALSE),"")</f>
        <v/>
      </c>
    </row>
    <row r="16302">
      <c r="A16302" t="inlineStr">
        <is>
          <t>67395968</t>
        </is>
      </c>
      <c r="B16302" t="inlineStr">
        <is>
          <t>Dec-2015</t>
        </is>
      </c>
      <c r="C16302" t="inlineStr">
        <is>
          <t>Current</t>
        </is>
      </c>
      <c r="D16302" t="inlineStr">
        <is>
          <t>E</t>
        </is>
      </c>
      <c r="E16302" t="inlineStr">
        <is>
          <t>22425.0</t>
        </is>
      </c>
      <c r="F16302" t="inlineStr">
        <is>
          <t>debt_consolidation</t>
        </is>
      </c>
      <c r="G16302" t="inlineStr">
        <is>
          <t>CA</t>
        </is>
      </c>
      <c r="H16302">
        <f>IFERROR(VLOOKUP("grade|"&amp;D16302,Segment_Lookup!$A$2:$D$8,4,FALSE),"")</f>
        <v/>
      </c>
    </row>
    <row r="16303">
      <c r="A16303" t="inlineStr">
        <is>
          <t>67347917</t>
        </is>
      </c>
      <c r="B16303" t="inlineStr">
        <is>
          <t>Dec-2015</t>
        </is>
      </c>
      <c r="C16303" t="inlineStr">
        <is>
          <t>Charged Off</t>
        </is>
      </c>
      <c r="D16303" t="inlineStr">
        <is>
          <t>C</t>
        </is>
      </c>
      <c r="E16303" t="inlineStr">
        <is>
          <t>14000.0</t>
        </is>
      </c>
      <c r="F16303" t="inlineStr">
        <is>
          <t>debt_consolidation</t>
        </is>
      </c>
      <c r="G16303" t="inlineStr">
        <is>
          <t>TX</t>
        </is>
      </c>
      <c r="H16303">
        <f>IFERROR(VLOOKUP("grade|"&amp;D16303,Segment_Lookup!$A$2:$D$8,4,FALSE),"")</f>
        <v/>
      </c>
    </row>
    <row r="16304">
      <c r="A16304" t="inlineStr">
        <is>
          <t>67317539</t>
        </is>
      </c>
      <c r="B16304" t="inlineStr">
        <is>
          <t>Dec-2015</t>
        </is>
      </c>
      <c r="C16304" t="inlineStr">
        <is>
          <t>Charged Off</t>
        </is>
      </c>
      <c r="D16304" t="inlineStr">
        <is>
          <t>C</t>
        </is>
      </c>
      <c r="E16304" t="inlineStr">
        <is>
          <t>16375.0</t>
        </is>
      </c>
      <c r="F16304" t="inlineStr">
        <is>
          <t>debt_consolidation</t>
        </is>
      </c>
      <c r="G16304" t="inlineStr">
        <is>
          <t>OH</t>
        </is>
      </c>
      <c r="H16304">
        <f>IFERROR(VLOOKUP("grade|"&amp;D16304,Segment_Lookup!$A$2:$D$8,4,FALSE),"")</f>
        <v/>
      </c>
    </row>
    <row r="16305">
      <c r="A16305" t="inlineStr">
        <is>
          <t>67215802</t>
        </is>
      </c>
      <c r="B16305" t="inlineStr">
        <is>
          <t>Dec-2015</t>
        </is>
      </c>
      <c r="C16305" t="inlineStr">
        <is>
          <t>Fully Paid</t>
        </is>
      </c>
      <c r="D16305" t="inlineStr">
        <is>
          <t>C</t>
        </is>
      </c>
      <c r="E16305" t="inlineStr">
        <is>
          <t>30000.0</t>
        </is>
      </c>
      <c r="F16305" t="inlineStr">
        <is>
          <t>credit_card</t>
        </is>
      </c>
      <c r="G16305" t="inlineStr">
        <is>
          <t>CA</t>
        </is>
      </c>
      <c r="H16305">
        <f>IFERROR(VLOOKUP("grade|"&amp;D16305,Segment_Lookup!$A$2:$D$8,4,FALSE),"")</f>
        <v/>
      </c>
    </row>
    <row r="16306">
      <c r="A16306" t="inlineStr">
        <is>
          <t>67327684</t>
        </is>
      </c>
      <c r="B16306" t="inlineStr">
        <is>
          <t>Dec-2015</t>
        </is>
      </c>
      <c r="C16306" t="inlineStr">
        <is>
          <t>Fully Paid</t>
        </is>
      </c>
      <c r="D16306" t="inlineStr">
        <is>
          <t>B</t>
        </is>
      </c>
      <c r="E16306" t="inlineStr">
        <is>
          <t>6000.0</t>
        </is>
      </c>
      <c r="F16306" t="inlineStr">
        <is>
          <t>debt_consolidation</t>
        </is>
      </c>
      <c r="G16306" t="inlineStr">
        <is>
          <t>OK</t>
        </is>
      </c>
      <c r="H16306">
        <f>IFERROR(VLOOKUP("grade|"&amp;D16306,Segment_Lookup!$A$2:$D$8,4,FALSE),"")</f>
        <v/>
      </c>
    </row>
    <row r="16307">
      <c r="A16307" t="inlineStr">
        <is>
          <t>65822281</t>
        </is>
      </c>
      <c r="B16307" t="inlineStr">
        <is>
          <t>Dec-2015</t>
        </is>
      </c>
      <c r="C16307" t="inlineStr">
        <is>
          <t>Fully Paid</t>
        </is>
      </c>
      <c r="D16307" t="inlineStr">
        <is>
          <t>D</t>
        </is>
      </c>
      <c r="E16307" t="inlineStr">
        <is>
          <t>35000.0</t>
        </is>
      </c>
      <c r="F16307" t="inlineStr">
        <is>
          <t>home_improvement</t>
        </is>
      </c>
      <c r="G16307" t="inlineStr">
        <is>
          <t>CA</t>
        </is>
      </c>
      <c r="H16307">
        <f>IFERROR(VLOOKUP("grade|"&amp;D16307,Segment_Lookup!$A$2:$D$8,4,FALSE),"")</f>
        <v/>
      </c>
    </row>
    <row r="16308">
      <c r="A16308" t="inlineStr">
        <is>
          <t>67277807</t>
        </is>
      </c>
      <c r="B16308" t="inlineStr">
        <is>
          <t>Dec-2015</t>
        </is>
      </c>
      <c r="C16308" t="inlineStr">
        <is>
          <t>Fully Paid</t>
        </is>
      </c>
      <c r="D16308" t="inlineStr">
        <is>
          <t>D</t>
        </is>
      </c>
      <c r="E16308" t="inlineStr">
        <is>
          <t>20575.0</t>
        </is>
      </c>
      <c r="F16308" t="inlineStr">
        <is>
          <t>debt_consolidation</t>
        </is>
      </c>
      <c r="G16308" t="inlineStr">
        <is>
          <t>ME</t>
        </is>
      </c>
      <c r="H16308">
        <f>IFERROR(VLOOKUP("grade|"&amp;D16308,Segment_Lookup!$A$2:$D$8,4,FALSE),"")</f>
        <v/>
      </c>
    </row>
    <row r="16309">
      <c r="A16309" t="inlineStr">
        <is>
          <t>67477702</t>
        </is>
      </c>
      <c r="B16309" t="inlineStr">
        <is>
          <t>Dec-2015</t>
        </is>
      </c>
      <c r="C16309" t="inlineStr">
        <is>
          <t>Fully Paid</t>
        </is>
      </c>
      <c r="D16309" t="inlineStr">
        <is>
          <t>C</t>
        </is>
      </c>
      <c r="E16309" t="inlineStr">
        <is>
          <t>15000.0</t>
        </is>
      </c>
      <c r="F16309" t="inlineStr">
        <is>
          <t>debt_consolidation</t>
        </is>
      </c>
      <c r="G16309" t="inlineStr">
        <is>
          <t>TX</t>
        </is>
      </c>
      <c r="H16309">
        <f>IFERROR(VLOOKUP("grade|"&amp;D16309,Segment_Lookup!$A$2:$D$8,4,FALSE),"")</f>
        <v/>
      </c>
    </row>
    <row r="16310">
      <c r="A16310" t="inlineStr">
        <is>
          <t>67267762</t>
        </is>
      </c>
      <c r="B16310" t="inlineStr">
        <is>
          <t>Dec-2015</t>
        </is>
      </c>
      <c r="C16310" t="inlineStr">
        <is>
          <t>Fully Paid</t>
        </is>
      </c>
      <c r="D16310" t="inlineStr">
        <is>
          <t>C</t>
        </is>
      </c>
      <c r="E16310" t="inlineStr">
        <is>
          <t>10200.0</t>
        </is>
      </c>
      <c r="F16310" t="inlineStr">
        <is>
          <t>debt_consolidation</t>
        </is>
      </c>
      <c r="G16310" t="inlineStr">
        <is>
          <t>TX</t>
        </is>
      </c>
      <c r="H16310">
        <f>IFERROR(VLOOKUP("grade|"&amp;D16310,Segment_Lookup!$A$2:$D$8,4,FALSE),"")</f>
        <v/>
      </c>
    </row>
    <row r="16311">
      <c r="A16311" t="inlineStr">
        <is>
          <t>67327498</t>
        </is>
      </c>
      <c r="B16311" t="inlineStr">
        <is>
          <t>Dec-2015</t>
        </is>
      </c>
      <c r="C16311" t="inlineStr">
        <is>
          <t>Fully Paid</t>
        </is>
      </c>
      <c r="D16311" t="inlineStr">
        <is>
          <t>C</t>
        </is>
      </c>
      <c r="E16311" t="inlineStr">
        <is>
          <t>3500.0</t>
        </is>
      </c>
      <c r="F16311" t="inlineStr">
        <is>
          <t>other</t>
        </is>
      </c>
      <c r="G16311" t="inlineStr">
        <is>
          <t>DE</t>
        </is>
      </c>
      <c r="H16311">
        <f>IFERROR(VLOOKUP("grade|"&amp;D16311,Segment_Lookup!$A$2:$D$8,4,FALSE),"")</f>
        <v/>
      </c>
    </row>
    <row r="16312">
      <c r="A16312" t="inlineStr">
        <is>
          <t>67225518</t>
        </is>
      </c>
      <c r="B16312" t="inlineStr">
        <is>
          <t>Dec-2015</t>
        </is>
      </c>
      <c r="C16312" t="inlineStr">
        <is>
          <t>Charged Off</t>
        </is>
      </c>
      <c r="D16312" t="inlineStr">
        <is>
          <t>C</t>
        </is>
      </c>
      <c r="E16312" t="inlineStr">
        <is>
          <t>3600.0</t>
        </is>
      </c>
      <c r="F16312" t="inlineStr">
        <is>
          <t>credit_card</t>
        </is>
      </c>
      <c r="G16312" t="inlineStr">
        <is>
          <t>CA</t>
        </is>
      </c>
      <c r="H16312">
        <f>IFERROR(VLOOKUP("grade|"&amp;D16312,Segment_Lookup!$A$2:$D$8,4,FALSE),"")</f>
        <v/>
      </c>
    </row>
    <row r="16313">
      <c r="A16313" t="inlineStr">
        <is>
          <t>67368084</t>
        </is>
      </c>
      <c r="B16313" t="inlineStr">
        <is>
          <t>Dec-2015</t>
        </is>
      </c>
      <c r="C16313" t="inlineStr">
        <is>
          <t>Charged Off</t>
        </is>
      </c>
      <c r="D16313" t="inlineStr">
        <is>
          <t>C</t>
        </is>
      </c>
      <c r="E16313" t="inlineStr">
        <is>
          <t>15725.0</t>
        </is>
      </c>
      <c r="F16313" t="inlineStr">
        <is>
          <t>credit_card</t>
        </is>
      </c>
      <c r="G16313" t="inlineStr">
        <is>
          <t>AL</t>
        </is>
      </c>
      <c r="H16313">
        <f>IFERROR(VLOOKUP("grade|"&amp;D16313,Segment_Lookup!$A$2:$D$8,4,FALSE),"")</f>
        <v/>
      </c>
    </row>
    <row r="16314">
      <c r="A16314" t="inlineStr">
        <is>
          <t>67416806</t>
        </is>
      </c>
      <c r="B16314" t="inlineStr">
        <is>
          <t>Dec-2015</t>
        </is>
      </c>
      <c r="C16314" t="inlineStr">
        <is>
          <t>Fully Paid</t>
        </is>
      </c>
      <c r="D16314" t="inlineStr">
        <is>
          <t>B</t>
        </is>
      </c>
      <c r="E16314" t="inlineStr">
        <is>
          <t>8000.0</t>
        </is>
      </c>
      <c r="F16314" t="inlineStr">
        <is>
          <t>credit_card</t>
        </is>
      </c>
      <c r="G16314" t="inlineStr">
        <is>
          <t>LA</t>
        </is>
      </c>
      <c r="H16314">
        <f>IFERROR(VLOOKUP("grade|"&amp;D16314,Segment_Lookup!$A$2:$D$8,4,FALSE),"")</f>
        <v/>
      </c>
    </row>
    <row r="16315">
      <c r="A16315" t="inlineStr">
        <is>
          <t>67407952</t>
        </is>
      </c>
      <c r="B16315" t="inlineStr">
        <is>
          <t>Dec-2015</t>
        </is>
      </c>
      <c r="C16315" t="inlineStr">
        <is>
          <t>Fully Paid</t>
        </is>
      </c>
      <c r="D16315" t="inlineStr">
        <is>
          <t>B</t>
        </is>
      </c>
      <c r="E16315" t="inlineStr">
        <is>
          <t>1400.0</t>
        </is>
      </c>
      <c r="F16315" t="inlineStr">
        <is>
          <t>home_improvement</t>
        </is>
      </c>
      <c r="G16315" t="inlineStr">
        <is>
          <t>TX</t>
        </is>
      </c>
      <c r="H16315">
        <f>IFERROR(VLOOKUP("grade|"&amp;D16315,Segment_Lookup!$A$2:$D$8,4,FALSE),"")</f>
        <v/>
      </c>
    </row>
    <row r="16316">
      <c r="A16316" t="inlineStr">
        <is>
          <t>67337197</t>
        </is>
      </c>
      <c r="B16316" t="inlineStr">
        <is>
          <t>Dec-2015</t>
        </is>
      </c>
      <c r="C16316" t="inlineStr">
        <is>
          <t>Current</t>
        </is>
      </c>
      <c r="D16316" t="inlineStr">
        <is>
          <t>C</t>
        </is>
      </c>
      <c r="E16316" t="inlineStr">
        <is>
          <t>20225.0</t>
        </is>
      </c>
      <c r="F16316" t="inlineStr">
        <is>
          <t>debt_consolidation</t>
        </is>
      </c>
      <c r="G16316" t="inlineStr">
        <is>
          <t>VA</t>
        </is>
      </c>
      <c r="H16316">
        <f>IFERROR(VLOOKUP("grade|"&amp;D16316,Segment_Lookup!$A$2:$D$8,4,FALSE),"")</f>
        <v/>
      </c>
    </row>
    <row r="16317">
      <c r="A16317" t="inlineStr">
        <is>
          <t>67447723</t>
        </is>
      </c>
      <c r="B16317" t="inlineStr">
        <is>
          <t>Dec-2015</t>
        </is>
      </c>
      <c r="C16317" t="inlineStr">
        <is>
          <t>Fully Paid</t>
        </is>
      </c>
      <c r="D16317" t="inlineStr">
        <is>
          <t>A</t>
        </is>
      </c>
      <c r="E16317" t="inlineStr">
        <is>
          <t>20400.0</t>
        </is>
      </c>
      <c r="F16317" t="inlineStr">
        <is>
          <t>debt_consolidation</t>
        </is>
      </c>
      <c r="G16317" t="inlineStr">
        <is>
          <t>FL</t>
        </is>
      </c>
      <c r="H16317">
        <f>IFERROR(VLOOKUP("grade|"&amp;D16317,Segment_Lookup!$A$2:$D$8,4,FALSE),"")</f>
        <v/>
      </c>
    </row>
    <row r="16318">
      <c r="A16318" t="inlineStr">
        <is>
          <t>67215488</t>
        </is>
      </c>
      <c r="B16318" t="inlineStr">
        <is>
          <t>Dec-2015</t>
        </is>
      </c>
      <c r="C16318" t="inlineStr">
        <is>
          <t>Fully Paid</t>
        </is>
      </c>
      <c r="D16318" t="inlineStr">
        <is>
          <t>D</t>
        </is>
      </c>
      <c r="E16318" t="inlineStr">
        <is>
          <t>3575.0</t>
        </is>
      </c>
      <c r="F16318" t="inlineStr">
        <is>
          <t>debt_consolidation</t>
        </is>
      </c>
      <c r="G16318" t="inlineStr">
        <is>
          <t>CO</t>
        </is>
      </c>
      <c r="H16318">
        <f>IFERROR(VLOOKUP("grade|"&amp;D16318,Segment_Lookup!$A$2:$D$8,4,FALSE),"")</f>
        <v/>
      </c>
    </row>
    <row r="16319">
      <c r="A16319" t="inlineStr">
        <is>
          <t>66493014</t>
        </is>
      </c>
      <c r="B16319" t="inlineStr">
        <is>
          <t>Dec-2015</t>
        </is>
      </c>
      <c r="C16319" t="inlineStr">
        <is>
          <t>Fully Paid</t>
        </is>
      </c>
      <c r="D16319" t="inlineStr">
        <is>
          <t>A</t>
        </is>
      </c>
      <c r="E16319" t="inlineStr">
        <is>
          <t>25000.0</t>
        </is>
      </c>
      <c r="F16319" t="inlineStr">
        <is>
          <t>home_improvement</t>
        </is>
      </c>
      <c r="G16319" t="inlineStr">
        <is>
          <t>IL</t>
        </is>
      </c>
      <c r="H16319">
        <f>IFERROR(VLOOKUP("grade|"&amp;D16319,Segment_Lookup!$A$2:$D$8,4,FALSE),"")</f>
        <v/>
      </c>
    </row>
    <row r="16320">
      <c r="A16320" t="inlineStr">
        <is>
          <t>67317584</t>
        </is>
      </c>
      <c r="B16320" t="inlineStr">
        <is>
          <t>Dec-2015</t>
        </is>
      </c>
      <c r="C16320" t="inlineStr">
        <is>
          <t>Charged Off</t>
        </is>
      </c>
      <c r="D16320" t="inlineStr">
        <is>
          <t>A</t>
        </is>
      </c>
      <c r="E16320" t="inlineStr">
        <is>
          <t>9600.0</t>
        </is>
      </c>
      <c r="F16320" t="inlineStr">
        <is>
          <t>credit_card</t>
        </is>
      </c>
      <c r="G16320" t="inlineStr">
        <is>
          <t>MN</t>
        </is>
      </c>
      <c r="H16320">
        <f>IFERROR(VLOOKUP("grade|"&amp;D16320,Segment_Lookup!$A$2:$D$8,4,FALSE),"")</f>
        <v/>
      </c>
    </row>
    <row r="16321">
      <c r="A16321" t="inlineStr">
        <is>
          <t>67267831</t>
        </is>
      </c>
      <c r="B16321" t="inlineStr">
        <is>
          <t>Dec-2015</t>
        </is>
      </c>
      <c r="C16321" t="inlineStr">
        <is>
          <t>Charged Off</t>
        </is>
      </c>
      <c r="D16321" t="inlineStr">
        <is>
          <t>C</t>
        </is>
      </c>
      <c r="E16321" t="inlineStr">
        <is>
          <t>6400.0</t>
        </is>
      </c>
      <c r="F16321" t="inlineStr">
        <is>
          <t>debt_consolidation</t>
        </is>
      </c>
      <c r="G16321" t="inlineStr">
        <is>
          <t>CA</t>
        </is>
      </c>
      <c r="H16321">
        <f>IFERROR(VLOOKUP("grade|"&amp;D16321,Segment_Lookup!$A$2:$D$8,4,FALSE),"")</f>
        <v/>
      </c>
    </row>
    <row r="16322">
      <c r="A16322" t="inlineStr">
        <is>
          <t>67337897</t>
        </is>
      </c>
      <c r="B16322" t="inlineStr">
        <is>
          <t>Dec-2015</t>
        </is>
      </c>
      <c r="C16322" t="inlineStr">
        <is>
          <t>Current</t>
        </is>
      </c>
      <c r="D16322" t="inlineStr">
        <is>
          <t>D</t>
        </is>
      </c>
      <c r="E16322" t="inlineStr">
        <is>
          <t>12000.0</t>
        </is>
      </c>
      <c r="F16322" t="inlineStr">
        <is>
          <t>debt_consolidation</t>
        </is>
      </c>
      <c r="G16322" t="inlineStr">
        <is>
          <t>SC</t>
        </is>
      </c>
      <c r="H16322">
        <f>IFERROR(VLOOKUP("grade|"&amp;D16322,Segment_Lookup!$A$2:$D$8,4,FALSE),"")</f>
        <v/>
      </c>
    </row>
    <row r="16323">
      <c r="A16323" t="inlineStr">
        <is>
          <t>66666818</t>
        </is>
      </c>
      <c r="B16323" t="inlineStr">
        <is>
          <t>Dec-2015</t>
        </is>
      </c>
      <c r="C16323" t="inlineStr">
        <is>
          <t>Fully Paid</t>
        </is>
      </c>
      <c r="D16323" t="inlineStr">
        <is>
          <t>C</t>
        </is>
      </c>
      <c r="E16323" t="inlineStr">
        <is>
          <t>24000.0</t>
        </is>
      </c>
      <c r="F16323" t="inlineStr">
        <is>
          <t>debt_consolidation</t>
        </is>
      </c>
      <c r="G16323" t="inlineStr">
        <is>
          <t>CA</t>
        </is>
      </c>
      <c r="H16323">
        <f>IFERROR(VLOOKUP("grade|"&amp;D16323,Segment_Lookup!$A$2:$D$8,4,FALSE),"")</f>
        <v/>
      </c>
    </row>
    <row r="16324">
      <c r="A16324" t="inlineStr">
        <is>
          <t>67307570</t>
        </is>
      </c>
      <c r="B16324" t="inlineStr">
        <is>
          <t>Dec-2015</t>
        </is>
      </c>
      <c r="C16324" t="inlineStr">
        <is>
          <t>Charged Off</t>
        </is>
      </c>
      <c r="D16324" t="inlineStr">
        <is>
          <t>C</t>
        </is>
      </c>
      <c r="E16324" t="inlineStr">
        <is>
          <t>23000.0</t>
        </is>
      </c>
      <c r="F16324" t="inlineStr">
        <is>
          <t>debt_consolidation</t>
        </is>
      </c>
      <c r="G16324" t="inlineStr">
        <is>
          <t>AL</t>
        </is>
      </c>
      <c r="H16324">
        <f>IFERROR(VLOOKUP("grade|"&amp;D16324,Segment_Lookup!$A$2:$D$8,4,FALSE),"")</f>
        <v/>
      </c>
    </row>
    <row r="16325">
      <c r="A16325" t="inlineStr">
        <is>
          <t>67287671</t>
        </is>
      </c>
      <c r="B16325" t="inlineStr">
        <is>
          <t>Dec-2015</t>
        </is>
      </c>
      <c r="C16325" t="inlineStr">
        <is>
          <t>Fully Paid</t>
        </is>
      </c>
      <c r="D16325" t="inlineStr">
        <is>
          <t>B</t>
        </is>
      </c>
      <c r="E16325" t="inlineStr">
        <is>
          <t>5000.0</t>
        </is>
      </c>
      <c r="F16325" t="inlineStr">
        <is>
          <t>credit_card</t>
        </is>
      </c>
      <c r="G16325" t="inlineStr">
        <is>
          <t>TX</t>
        </is>
      </c>
      <c r="H16325">
        <f>IFERROR(VLOOKUP("grade|"&amp;D16325,Segment_Lookup!$A$2:$D$8,4,FALSE),"")</f>
        <v/>
      </c>
    </row>
    <row r="16326">
      <c r="A16326" t="inlineStr">
        <is>
          <t>67397574</t>
        </is>
      </c>
      <c r="B16326" t="inlineStr">
        <is>
          <t>Dec-2015</t>
        </is>
      </c>
      <c r="C16326" t="inlineStr">
        <is>
          <t>Fully Paid</t>
        </is>
      </c>
      <c r="D16326" t="inlineStr">
        <is>
          <t>C</t>
        </is>
      </c>
      <c r="E16326" t="inlineStr">
        <is>
          <t>10000.0</t>
        </is>
      </c>
      <c r="F16326" t="inlineStr">
        <is>
          <t>debt_consolidation</t>
        </is>
      </c>
      <c r="G16326" t="inlineStr">
        <is>
          <t>GA</t>
        </is>
      </c>
      <c r="H16326">
        <f>IFERROR(VLOOKUP("grade|"&amp;D16326,Segment_Lookup!$A$2:$D$8,4,FALSE),"")</f>
        <v/>
      </c>
    </row>
    <row r="16327">
      <c r="A16327" t="inlineStr">
        <is>
          <t>67467461</t>
        </is>
      </c>
      <c r="B16327" t="inlineStr">
        <is>
          <t>Dec-2015</t>
        </is>
      </c>
      <c r="C16327" t="inlineStr">
        <is>
          <t>Charged Off</t>
        </is>
      </c>
      <c r="D16327" t="inlineStr">
        <is>
          <t>D</t>
        </is>
      </c>
      <c r="E16327" t="inlineStr">
        <is>
          <t>31525.0</t>
        </is>
      </c>
      <c r="F16327" t="inlineStr">
        <is>
          <t>debt_consolidation</t>
        </is>
      </c>
      <c r="G16327" t="inlineStr">
        <is>
          <t>PA</t>
        </is>
      </c>
      <c r="H16327">
        <f>IFERROR(VLOOKUP("grade|"&amp;D16327,Segment_Lookup!$A$2:$D$8,4,FALSE),"")</f>
        <v/>
      </c>
    </row>
    <row r="16328">
      <c r="A16328" t="inlineStr">
        <is>
          <t>67378087</t>
        </is>
      </c>
      <c r="B16328" t="inlineStr">
        <is>
          <t>Dec-2015</t>
        </is>
      </c>
      <c r="C16328" t="inlineStr">
        <is>
          <t>Fully Paid</t>
        </is>
      </c>
      <c r="D16328" t="inlineStr">
        <is>
          <t>B</t>
        </is>
      </c>
      <c r="E16328" t="inlineStr">
        <is>
          <t>11200.0</t>
        </is>
      </c>
      <c r="F16328" t="inlineStr">
        <is>
          <t>debt_consolidation</t>
        </is>
      </c>
      <c r="G16328" t="inlineStr">
        <is>
          <t>VA</t>
        </is>
      </c>
      <c r="H16328">
        <f>IFERROR(VLOOKUP("grade|"&amp;D16328,Segment_Lookup!$A$2:$D$8,4,FALSE),"")</f>
        <v/>
      </c>
    </row>
    <row r="16329">
      <c r="A16329" t="inlineStr">
        <is>
          <t>67307476</t>
        </is>
      </c>
      <c r="B16329" t="inlineStr">
        <is>
          <t>Dec-2015</t>
        </is>
      </c>
      <c r="C16329" t="inlineStr">
        <is>
          <t>Fully Paid</t>
        </is>
      </c>
      <c r="D16329" t="inlineStr">
        <is>
          <t>A</t>
        </is>
      </c>
      <c r="E16329" t="inlineStr">
        <is>
          <t>3000.0</t>
        </is>
      </c>
      <c r="F16329" t="inlineStr">
        <is>
          <t>debt_consolidation</t>
        </is>
      </c>
      <c r="G16329" t="inlineStr">
        <is>
          <t>CA</t>
        </is>
      </c>
      <c r="H16329">
        <f>IFERROR(VLOOKUP("grade|"&amp;D16329,Segment_Lookup!$A$2:$D$8,4,FALSE),"")</f>
        <v/>
      </c>
    </row>
    <row r="16330">
      <c r="A16330" t="inlineStr">
        <is>
          <t>67477076</t>
        </is>
      </c>
      <c r="B16330" t="inlineStr">
        <is>
          <t>Dec-2015</t>
        </is>
      </c>
      <c r="C16330" t="inlineStr">
        <is>
          <t>Fully Paid</t>
        </is>
      </c>
      <c r="D16330" t="inlineStr">
        <is>
          <t>A</t>
        </is>
      </c>
      <c r="E16330" t="inlineStr">
        <is>
          <t>16000.0</t>
        </is>
      </c>
      <c r="F16330" t="inlineStr">
        <is>
          <t>major_purchase</t>
        </is>
      </c>
      <c r="G16330" t="inlineStr">
        <is>
          <t>IL</t>
        </is>
      </c>
      <c r="H16330">
        <f>IFERROR(VLOOKUP("grade|"&amp;D16330,Segment_Lookup!$A$2:$D$8,4,FALSE),"")</f>
        <v/>
      </c>
    </row>
    <row r="16331">
      <c r="A16331" t="inlineStr">
        <is>
          <t>67368015</t>
        </is>
      </c>
      <c r="B16331" t="inlineStr">
        <is>
          <t>Dec-2015</t>
        </is>
      </c>
      <c r="C16331" t="inlineStr">
        <is>
          <t>Fully Paid</t>
        </is>
      </c>
      <c r="D16331" t="inlineStr">
        <is>
          <t>E</t>
        </is>
      </c>
      <c r="E16331" t="inlineStr">
        <is>
          <t>19175.0</t>
        </is>
      </c>
      <c r="F16331" t="inlineStr">
        <is>
          <t>debt_consolidation</t>
        </is>
      </c>
      <c r="G16331" t="inlineStr">
        <is>
          <t>OH</t>
        </is>
      </c>
      <c r="H16331">
        <f>IFERROR(VLOOKUP("grade|"&amp;D16331,Segment_Lookup!$A$2:$D$8,4,FALSE),"")</f>
        <v/>
      </c>
    </row>
    <row r="16332">
      <c r="A16332" t="inlineStr">
        <is>
          <t>67277873</t>
        </is>
      </c>
      <c r="B16332" t="inlineStr">
        <is>
          <t>Dec-2015</t>
        </is>
      </c>
      <c r="C16332" t="inlineStr">
        <is>
          <t>Charged Off</t>
        </is>
      </c>
      <c r="D16332" t="inlineStr">
        <is>
          <t>F</t>
        </is>
      </c>
      <c r="E16332" t="inlineStr">
        <is>
          <t>33650.0</t>
        </is>
      </c>
      <c r="F16332" t="inlineStr">
        <is>
          <t>major_purchase</t>
        </is>
      </c>
      <c r="G16332" t="inlineStr">
        <is>
          <t>TX</t>
        </is>
      </c>
      <c r="H16332">
        <f>IFERROR(VLOOKUP("grade|"&amp;D16332,Segment_Lookup!$A$2:$D$8,4,FALSE),"")</f>
        <v/>
      </c>
    </row>
    <row r="16333">
      <c r="A16333" t="inlineStr">
        <is>
          <t>67317544</t>
        </is>
      </c>
      <c r="B16333" t="inlineStr">
        <is>
          <t>Dec-2015</t>
        </is>
      </c>
      <c r="C16333" t="inlineStr">
        <is>
          <t>Fully Paid</t>
        </is>
      </c>
      <c r="D16333" t="inlineStr">
        <is>
          <t>A</t>
        </is>
      </c>
      <c r="E16333" t="inlineStr">
        <is>
          <t>6200.0</t>
        </is>
      </c>
      <c r="F16333" t="inlineStr">
        <is>
          <t>home_improvement</t>
        </is>
      </c>
      <c r="G16333" t="inlineStr">
        <is>
          <t>NH</t>
        </is>
      </c>
      <c r="H16333">
        <f>IFERROR(VLOOKUP("grade|"&amp;D16333,Segment_Lookup!$A$2:$D$8,4,FALSE),"")</f>
        <v/>
      </c>
    </row>
    <row r="16334">
      <c r="A16334" t="inlineStr">
        <is>
          <t>67417428</t>
        </is>
      </c>
      <c r="B16334" t="inlineStr">
        <is>
          <t>Dec-2015</t>
        </is>
      </c>
      <c r="C16334" t="inlineStr">
        <is>
          <t>Current</t>
        </is>
      </c>
      <c r="D16334" t="inlineStr">
        <is>
          <t>C</t>
        </is>
      </c>
      <c r="E16334" t="inlineStr">
        <is>
          <t>25000.0</t>
        </is>
      </c>
      <c r="F16334" t="inlineStr">
        <is>
          <t>debt_consolidation</t>
        </is>
      </c>
      <c r="G16334" t="inlineStr">
        <is>
          <t>AR</t>
        </is>
      </c>
      <c r="H16334">
        <f>IFERROR(VLOOKUP("grade|"&amp;D16334,Segment_Lookup!$A$2:$D$8,4,FALSE),"")</f>
        <v/>
      </c>
    </row>
    <row r="16335">
      <c r="A16335" t="inlineStr">
        <is>
          <t>67237500</t>
        </is>
      </c>
      <c r="B16335" t="inlineStr">
        <is>
          <t>Dec-2015</t>
        </is>
      </c>
      <c r="C16335" t="inlineStr">
        <is>
          <t>Fully Paid</t>
        </is>
      </c>
      <c r="D16335" t="inlineStr">
        <is>
          <t>B</t>
        </is>
      </c>
      <c r="E16335" t="inlineStr">
        <is>
          <t>15000.0</t>
        </is>
      </c>
      <c r="F16335" t="inlineStr">
        <is>
          <t>home_improvement</t>
        </is>
      </c>
      <c r="G16335" t="inlineStr">
        <is>
          <t>TX</t>
        </is>
      </c>
      <c r="H16335">
        <f>IFERROR(VLOOKUP("grade|"&amp;D16335,Segment_Lookup!$A$2:$D$8,4,FALSE),"")</f>
        <v/>
      </c>
    </row>
    <row r="16336">
      <c r="A16336" t="inlineStr">
        <is>
          <t>67237441</t>
        </is>
      </c>
      <c r="B16336" t="inlineStr">
        <is>
          <t>Dec-2015</t>
        </is>
      </c>
      <c r="C16336" t="inlineStr">
        <is>
          <t>Fully Paid</t>
        </is>
      </c>
      <c r="D16336" t="inlineStr">
        <is>
          <t>A</t>
        </is>
      </c>
      <c r="E16336" t="inlineStr">
        <is>
          <t>15000.0</t>
        </is>
      </c>
      <c r="F16336" t="inlineStr">
        <is>
          <t>credit_card</t>
        </is>
      </c>
      <c r="G16336" t="inlineStr">
        <is>
          <t>GA</t>
        </is>
      </c>
      <c r="H16336">
        <f>IFERROR(VLOOKUP("grade|"&amp;D16336,Segment_Lookup!$A$2:$D$8,4,FALSE),"")</f>
        <v/>
      </c>
    </row>
    <row r="16337">
      <c r="A16337" t="inlineStr">
        <is>
          <t>67377965</t>
        </is>
      </c>
      <c r="B16337" t="inlineStr">
        <is>
          <t>Dec-2015</t>
        </is>
      </c>
      <c r="C16337" t="inlineStr">
        <is>
          <t>Fully Paid</t>
        </is>
      </c>
      <c r="D16337" t="inlineStr">
        <is>
          <t>B</t>
        </is>
      </c>
      <c r="E16337" t="inlineStr">
        <is>
          <t>8000.0</t>
        </is>
      </c>
      <c r="F16337" t="inlineStr">
        <is>
          <t>major_purchase</t>
        </is>
      </c>
      <c r="G16337" t="inlineStr">
        <is>
          <t>AZ</t>
        </is>
      </c>
      <c r="H16337">
        <f>IFERROR(VLOOKUP("grade|"&amp;D16337,Segment_Lookup!$A$2:$D$8,4,FALSE),"")</f>
        <v/>
      </c>
    </row>
    <row r="16338">
      <c r="A16338" t="inlineStr">
        <is>
          <t>67466600</t>
        </is>
      </c>
      <c r="B16338" t="inlineStr">
        <is>
          <t>Dec-2015</t>
        </is>
      </c>
      <c r="C16338" t="inlineStr">
        <is>
          <t>Fully Paid</t>
        </is>
      </c>
      <c r="D16338" t="inlineStr">
        <is>
          <t>A</t>
        </is>
      </c>
      <c r="E16338" t="inlineStr">
        <is>
          <t>13000.0</t>
        </is>
      </c>
      <c r="F16338" t="inlineStr">
        <is>
          <t>credit_card</t>
        </is>
      </c>
      <c r="G16338" t="inlineStr">
        <is>
          <t>OR</t>
        </is>
      </c>
      <c r="H16338">
        <f>IFERROR(VLOOKUP("grade|"&amp;D16338,Segment_Lookup!$A$2:$D$8,4,FALSE),"")</f>
        <v/>
      </c>
    </row>
    <row r="16339">
      <c r="A16339" t="inlineStr">
        <is>
          <t>67417524</t>
        </is>
      </c>
      <c r="B16339" t="inlineStr">
        <is>
          <t>Dec-2015</t>
        </is>
      </c>
      <c r="C16339" t="inlineStr">
        <is>
          <t>Charged Off</t>
        </is>
      </c>
      <c r="D16339" t="inlineStr">
        <is>
          <t>B</t>
        </is>
      </c>
      <c r="E16339" t="inlineStr">
        <is>
          <t>10000.0</t>
        </is>
      </c>
      <c r="F16339" t="inlineStr">
        <is>
          <t>home_improvement</t>
        </is>
      </c>
      <c r="G16339" t="inlineStr">
        <is>
          <t>TN</t>
        </is>
      </c>
      <c r="H16339">
        <f>IFERROR(VLOOKUP("grade|"&amp;D16339,Segment_Lookup!$A$2:$D$8,4,FALSE),"")</f>
        <v/>
      </c>
    </row>
    <row r="16340">
      <c r="A16340" t="inlineStr">
        <is>
          <t>67247756</t>
        </is>
      </c>
      <c r="B16340" t="inlineStr">
        <is>
          <t>Dec-2015</t>
        </is>
      </c>
      <c r="C16340" t="inlineStr">
        <is>
          <t>Charged Off</t>
        </is>
      </c>
      <c r="D16340" t="inlineStr">
        <is>
          <t>D</t>
        </is>
      </c>
      <c r="E16340" t="inlineStr">
        <is>
          <t>14700.0</t>
        </is>
      </c>
      <c r="F16340" t="inlineStr">
        <is>
          <t>debt_consolidation</t>
        </is>
      </c>
      <c r="G16340" t="inlineStr">
        <is>
          <t>MI</t>
        </is>
      </c>
      <c r="H16340">
        <f>IFERROR(VLOOKUP("grade|"&amp;D16340,Segment_Lookup!$A$2:$D$8,4,FALSE),"")</f>
        <v/>
      </c>
    </row>
    <row r="16341">
      <c r="A16341" t="inlineStr">
        <is>
          <t>65747185</t>
        </is>
      </c>
      <c r="B16341" t="inlineStr">
        <is>
          <t>Dec-2015</t>
        </is>
      </c>
      <c r="C16341" t="inlineStr">
        <is>
          <t>Fully Paid</t>
        </is>
      </c>
      <c r="D16341" t="inlineStr">
        <is>
          <t>A</t>
        </is>
      </c>
      <c r="E16341" t="inlineStr">
        <is>
          <t>16000.0</t>
        </is>
      </c>
      <c r="F16341" t="inlineStr">
        <is>
          <t>credit_card</t>
        </is>
      </c>
      <c r="G16341" t="inlineStr">
        <is>
          <t>TX</t>
        </is>
      </c>
      <c r="H16341">
        <f>IFERROR(VLOOKUP("grade|"&amp;D16341,Segment_Lookup!$A$2:$D$8,4,FALSE),"")</f>
        <v/>
      </c>
    </row>
    <row r="16342">
      <c r="A16342" t="inlineStr">
        <is>
          <t>67215786</t>
        </is>
      </c>
      <c r="B16342" t="inlineStr">
        <is>
          <t>Dec-2015</t>
        </is>
      </c>
      <c r="C16342" t="inlineStr">
        <is>
          <t>Fully Paid</t>
        </is>
      </c>
      <c r="D16342" t="inlineStr">
        <is>
          <t>B</t>
        </is>
      </c>
      <c r="E16342" t="inlineStr">
        <is>
          <t>10000.0</t>
        </is>
      </c>
      <c r="F16342" t="inlineStr">
        <is>
          <t>credit_card</t>
        </is>
      </c>
      <c r="G16342" t="inlineStr">
        <is>
          <t>CA</t>
        </is>
      </c>
      <c r="H16342">
        <f>IFERROR(VLOOKUP("grade|"&amp;D16342,Segment_Lookup!$A$2:$D$8,4,FALSE),"")</f>
        <v/>
      </c>
    </row>
    <row r="16343">
      <c r="A16343" t="inlineStr">
        <is>
          <t>67237538</t>
        </is>
      </c>
      <c r="B16343" t="inlineStr">
        <is>
          <t>Dec-2015</t>
        </is>
      </c>
      <c r="C16343" t="inlineStr">
        <is>
          <t>Current</t>
        </is>
      </c>
      <c r="D16343" t="inlineStr">
        <is>
          <t>D</t>
        </is>
      </c>
      <c r="E16343" t="inlineStr">
        <is>
          <t>15000.0</t>
        </is>
      </c>
      <c r="F16343" t="inlineStr">
        <is>
          <t>debt_consolidation</t>
        </is>
      </c>
      <c r="G16343" t="inlineStr">
        <is>
          <t>NY</t>
        </is>
      </c>
      <c r="H16343">
        <f>IFERROR(VLOOKUP("grade|"&amp;D16343,Segment_Lookup!$A$2:$D$8,4,FALSE),"")</f>
        <v/>
      </c>
    </row>
    <row r="16344">
      <c r="A16344" t="inlineStr">
        <is>
          <t>67347996</t>
        </is>
      </c>
      <c r="B16344" t="inlineStr">
        <is>
          <t>Dec-2015</t>
        </is>
      </c>
      <c r="C16344" t="inlineStr">
        <is>
          <t>Fully Paid</t>
        </is>
      </c>
      <c r="D16344" t="inlineStr">
        <is>
          <t>B</t>
        </is>
      </c>
      <c r="E16344" t="inlineStr">
        <is>
          <t>8000.0</t>
        </is>
      </c>
      <c r="F16344" t="inlineStr">
        <is>
          <t>credit_card</t>
        </is>
      </c>
      <c r="G16344" t="inlineStr">
        <is>
          <t>DE</t>
        </is>
      </c>
      <c r="H16344">
        <f>IFERROR(VLOOKUP("grade|"&amp;D16344,Segment_Lookup!$A$2:$D$8,4,FALSE),"")</f>
        <v/>
      </c>
    </row>
    <row r="16345">
      <c r="A16345" t="inlineStr">
        <is>
          <t>67447697</t>
        </is>
      </c>
      <c r="B16345" t="inlineStr">
        <is>
          <t>Dec-2015</t>
        </is>
      </c>
      <c r="C16345" t="inlineStr">
        <is>
          <t>Charged Off</t>
        </is>
      </c>
      <c r="D16345" t="inlineStr">
        <is>
          <t>C</t>
        </is>
      </c>
      <c r="E16345" t="inlineStr">
        <is>
          <t>6000.0</t>
        </is>
      </c>
      <c r="F16345" t="inlineStr">
        <is>
          <t>credit_card</t>
        </is>
      </c>
      <c r="G16345" t="inlineStr">
        <is>
          <t>RI</t>
        </is>
      </c>
      <c r="H16345">
        <f>IFERROR(VLOOKUP("grade|"&amp;D16345,Segment_Lookup!$A$2:$D$8,4,FALSE),"")</f>
        <v/>
      </c>
    </row>
    <row r="16346">
      <c r="A16346" t="inlineStr">
        <is>
          <t>66415130</t>
        </is>
      </c>
      <c r="B16346" t="inlineStr">
        <is>
          <t>Dec-2015</t>
        </is>
      </c>
      <c r="C16346" t="inlineStr">
        <is>
          <t>Fully Paid</t>
        </is>
      </c>
      <c r="D16346" t="inlineStr">
        <is>
          <t>A</t>
        </is>
      </c>
      <c r="E16346" t="inlineStr">
        <is>
          <t>11000.0</t>
        </is>
      </c>
      <c r="F16346" t="inlineStr">
        <is>
          <t>debt_consolidation</t>
        </is>
      </c>
      <c r="G16346" t="inlineStr">
        <is>
          <t>KS</t>
        </is>
      </c>
      <c r="H16346">
        <f>IFERROR(VLOOKUP("grade|"&amp;D16346,Segment_Lookup!$A$2:$D$8,4,FALSE),"")</f>
        <v/>
      </c>
    </row>
    <row r="16347">
      <c r="A16347" t="inlineStr">
        <is>
          <t>67277906</t>
        </is>
      </c>
      <c r="B16347" t="inlineStr">
        <is>
          <t>Dec-2015</t>
        </is>
      </c>
      <c r="C16347" t="inlineStr">
        <is>
          <t>Fully Paid</t>
        </is>
      </c>
      <c r="D16347" t="inlineStr">
        <is>
          <t>E</t>
        </is>
      </c>
      <c r="E16347" t="inlineStr">
        <is>
          <t>35000.0</t>
        </is>
      </c>
      <c r="F16347" t="inlineStr">
        <is>
          <t>debt_consolidation</t>
        </is>
      </c>
      <c r="G16347" t="inlineStr">
        <is>
          <t>FL</t>
        </is>
      </c>
      <c r="H16347">
        <f>IFERROR(VLOOKUP("grade|"&amp;D16347,Segment_Lookup!$A$2:$D$8,4,FALSE),"")</f>
        <v/>
      </c>
    </row>
    <row r="16348">
      <c r="A16348" t="inlineStr">
        <is>
          <t>67316796</t>
        </is>
      </c>
      <c r="B16348" t="inlineStr">
        <is>
          <t>Dec-2015</t>
        </is>
      </c>
      <c r="C16348" t="inlineStr">
        <is>
          <t>Fully Paid</t>
        </is>
      </c>
      <c r="D16348" t="inlineStr">
        <is>
          <t>C</t>
        </is>
      </c>
      <c r="E16348" t="inlineStr">
        <is>
          <t>21000.0</t>
        </is>
      </c>
      <c r="F16348" t="inlineStr">
        <is>
          <t>credit_card</t>
        </is>
      </c>
      <c r="G16348" t="inlineStr">
        <is>
          <t>MN</t>
        </is>
      </c>
      <c r="H16348">
        <f>IFERROR(VLOOKUP("grade|"&amp;D16348,Segment_Lookup!$A$2:$D$8,4,FALSE),"")</f>
        <v/>
      </c>
    </row>
    <row r="16349">
      <c r="A16349" t="inlineStr">
        <is>
          <t>67215794</t>
        </is>
      </c>
      <c r="B16349" t="inlineStr">
        <is>
          <t>Dec-2015</t>
        </is>
      </c>
      <c r="C16349" t="inlineStr">
        <is>
          <t>Current</t>
        </is>
      </c>
      <c r="D16349" t="inlineStr">
        <is>
          <t>C</t>
        </is>
      </c>
      <c r="E16349" t="inlineStr">
        <is>
          <t>15000.0</t>
        </is>
      </c>
      <c r="F16349" t="inlineStr">
        <is>
          <t>debt_consolidation</t>
        </is>
      </c>
      <c r="G16349" t="inlineStr">
        <is>
          <t>CT</t>
        </is>
      </c>
      <c r="H16349">
        <f>IFERROR(VLOOKUP("grade|"&amp;D16349,Segment_Lookup!$A$2:$D$8,4,FALSE),"")</f>
        <v/>
      </c>
    </row>
    <row r="16350">
      <c r="A16350" t="inlineStr">
        <is>
          <t>67327615</t>
        </is>
      </c>
      <c r="B16350" t="inlineStr">
        <is>
          <t>Dec-2015</t>
        </is>
      </c>
      <c r="C16350" t="inlineStr">
        <is>
          <t>Charged Off</t>
        </is>
      </c>
      <c r="D16350" t="inlineStr">
        <is>
          <t>E</t>
        </is>
      </c>
      <c r="E16350" t="inlineStr">
        <is>
          <t>33025.0</t>
        </is>
      </c>
      <c r="F16350" t="inlineStr">
        <is>
          <t>credit_card</t>
        </is>
      </c>
      <c r="G16350" t="inlineStr">
        <is>
          <t>FL</t>
        </is>
      </c>
      <c r="H16350">
        <f>IFERROR(VLOOKUP("grade|"&amp;D16350,Segment_Lookup!$A$2:$D$8,4,FALSE),"")</f>
        <v/>
      </c>
    </row>
    <row r="16351">
      <c r="A16351" t="inlineStr">
        <is>
          <t>67407927</t>
        </is>
      </c>
      <c r="B16351" t="inlineStr">
        <is>
          <t>Dec-2015</t>
        </is>
      </c>
      <c r="C16351" t="inlineStr">
        <is>
          <t>Fully Paid</t>
        </is>
      </c>
      <c r="D16351" t="inlineStr">
        <is>
          <t>C</t>
        </is>
      </c>
      <c r="E16351" t="inlineStr">
        <is>
          <t>10000.0</t>
        </is>
      </c>
      <c r="F16351" t="inlineStr">
        <is>
          <t>credit_card</t>
        </is>
      </c>
      <c r="G16351" t="inlineStr">
        <is>
          <t>CA</t>
        </is>
      </c>
      <c r="H16351">
        <f>IFERROR(VLOOKUP("grade|"&amp;D16351,Segment_Lookup!$A$2:$D$8,4,FALSE),"")</f>
        <v/>
      </c>
    </row>
    <row r="16352">
      <c r="A16352" t="inlineStr">
        <is>
          <t>67457540</t>
        </is>
      </c>
      <c r="B16352" t="inlineStr">
        <is>
          <t>Dec-2015</t>
        </is>
      </c>
      <c r="C16352" t="inlineStr">
        <is>
          <t>Fully Paid</t>
        </is>
      </c>
      <c r="D16352" t="inlineStr">
        <is>
          <t>E</t>
        </is>
      </c>
      <c r="E16352" t="inlineStr">
        <is>
          <t>35000.0</t>
        </is>
      </c>
      <c r="F16352" t="inlineStr">
        <is>
          <t>home_improvement</t>
        </is>
      </c>
      <c r="G16352" t="inlineStr">
        <is>
          <t>NJ</t>
        </is>
      </c>
      <c r="H16352">
        <f>IFERROR(VLOOKUP("grade|"&amp;D16352,Segment_Lookup!$A$2:$D$8,4,FALSE),"")</f>
        <v/>
      </c>
    </row>
    <row r="16353">
      <c r="A16353" t="inlineStr">
        <is>
          <t>67378104</t>
        </is>
      </c>
      <c r="B16353" t="inlineStr">
        <is>
          <t>Dec-2015</t>
        </is>
      </c>
      <c r="C16353" t="inlineStr">
        <is>
          <t>Current</t>
        </is>
      </c>
      <c r="D16353" t="inlineStr">
        <is>
          <t>B</t>
        </is>
      </c>
      <c r="E16353" t="inlineStr">
        <is>
          <t>25000.0</t>
        </is>
      </c>
      <c r="F16353" t="inlineStr">
        <is>
          <t>debt_consolidation</t>
        </is>
      </c>
      <c r="G16353" t="inlineStr">
        <is>
          <t>OH</t>
        </is>
      </c>
      <c r="H16353">
        <f>IFERROR(VLOOKUP("grade|"&amp;D16353,Segment_Lookup!$A$2:$D$8,4,FALSE),"")</f>
        <v/>
      </c>
    </row>
    <row r="16354">
      <c r="A16354" t="inlineStr">
        <is>
          <t>67245310</t>
        </is>
      </c>
      <c r="B16354" t="inlineStr">
        <is>
          <t>Dec-2015</t>
        </is>
      </c>
      <c r="C16354" t="inlineStr">
        <is>
          <t>Charged Off</t>
        </is>
      </c>
      <c r="D16354" t="inlineStr">
        <is>
          <t>E</t>
        </is>
      </c>
      <c r="E16354" t="inlineStr">
        <is>
          <t>18750.0</t>
        </is>
      </c>
      <c r="F16354" t="inlineStr">
        <is>
          <t>debt_consolidation</t>
        </is>
      </c>
      <c r="G16354" t="inlineStr">
        <is>
          <t>WA</t>
        </is>
      </c>
      <c r="H16354">
        <f>IFERROR(VLOOKUP("grade|"&amp;D16354,Segment_Lookup!$A$2:$D$8,4,FALSE),"")</f>
        <v/>
      </c>
    </row>
    <row r="16355">
      <c r="A16355" t="inlineStr">
        <is>
          <t>66260857</t>
        </is>
      </c>
      <c r="B16355" t="inlineStr">
        <is>
          <t>Dec-2015</t>
        </is>
      </c>
      <c r="C16355" t="inlineStr">
        <is>
          <t>Fully Paid</t>
        </is>
      </c>
      <c r="D16355" t="inlineStr">
        <is>
          <t>B</t>
        </is>
      </c>
      <c r="E16355" t="inlineStr">
        <is>
          <t>3000.0</t>
        </is>
      </c>
      <c r="F16355" t="inlineStr">
        <is>
          <t>debt_consolidation</t>
        </is>
      </c>
      <c r="G16355" t="inlineStr">
        <is>
          <t>AL</t>
        </is>
      </c>
      <c r="H16355">
        <f>IFERROR(VLOOKUP("grade|"&amp;D16355,Segment_Lookup!$A$2:$D$8,4,FALSE),"")</f>
        <v/>
      </c>
    </row>
    <row r="16356">
      <c r="A16356" t="inlineStr">
        <is>
          <t>66534088</t>
        </is>
      </c>
      <c r="B16356" t="inlineStr">
        <is>
          <t>Dec-2015</t>
        </is>
      </c>
      <c r="C16356" t="inlineStr">
        <is>
          <t>Fully Paid</t>
        </is>
      </c>
      <c r="D16356" t="inlineStr">
        <is>
          <t>C</t>
        </is>
      </c>
      <c r="E16356" t="inlineStr">
        <is>
          <t>10000.0</t>
        </is>
      </c>
      <c r="F16356" t="inlineStr">
        <is>
          <t>small_business</t>
        </is>
      </c>
      <c r="G16356" t="inlineStr">
        <is>
          <t>CA</t>
        </is>
      </c>
      <c r="H16356">
        <f>IFERROR(VLOOKUP("grade|"&amp;D16356,Segment_Lookup!$A$2:$D$8,4,FALSE),"")</f>
        <v/>
      </c>
    </row>
    <row r="16357">
      <c r="A16357" t="inlineStr">
        <is>
          <t>67205767</t>
        </is>
      </c>
      <c r="B16357" t="inlineStr">
        <is>
          <t>Dec-2015</t>
        </is>
      </c>
      <c r="C16357" t="inlineStr">
        <is>
          <t>Fully Paid</t>
        </is>
      </c>
      <c r="D16357" t="inlineStr">
        <is>
          <t>B</t>
        </is>
      </c>
      <c r="E16357" t="inlineStr">
        <is>
          <t>8500.0</t>
        </is>
      </c>
      <c r="F16357" t="inlineStr">
        <is>
          <t>debt_consolidation</t>
        </is>
      </c>
      <c r="G16357" t="inlineStr">
        <is>
          <t>IN</t>
        </is>
      </c>
      <c r="H16357">
        <f>IFERROR(VLOOKUP("grade|"&amp;D16357,Segment_Lookup!$A$2:$D$8,4,FALSE),"")</f>
        <v/>
      </c>
    </row>
    <row r="16358">
      <c r="A16358" t="inlineStr">
        <is>
          <t>67215760</t>
        </is>
      </c>
      <c r="B16358" t="inlineStr">
        <is>
          <t>Dec-2015</t>
        </is>
      </c>
      <c r="C16358" t="inlineStr">
        <is>
          <t>Fully Paid</t>
        </is>
      </c>
      <c r="D16358" t="inlineStr">
        <is>
          <t>B</t>
        </is>
      </c>
      <c r="E16358" t="inlineStr">
        <is>
          <t>10000.0</t>
        </is>
      </c>
      <c r="F16358" t="inlineStr">
        <is>
          <t>major_purchase</t>
        </is>
      </c>
      <c r="G16358" t="inlineStr">
        <is>
          <t>TX</t>
        </is>
      </c>
      <c r="H16358">
        <f>IFERROR(VLOOKUP("grade|"&amp;D16358,Segment_Lookup!$A$2:$D$8,4,FALSE),"")</f>
        <v/>
      </c>
    </row>
    <row r="16359">
      <c r="A16359" t="inlineStr">
        <is>
          <t>67397602</t>
        </is>
      </c>
      <c r="B16359" t="inlineStr">
        <is>
          <t>Dec-2015</t>
        </is>
      </c>
      <c r="C16359" t="inlineStr">
        <is>
          <t>Fully Paid</t>
        </is>
      </c>
      <c r="D16359" t="inlineStr">
        <is>
          <t>B</t>
        </is>
      </c>
      <c r="E16359" t="inlineStr">
        <is>
          <t>9500.0</t>
        </is>
      </c>
      <c r="F16359" t="inlineStr">
        <is>
          <t>credit_card</t>
        </is>
      </c>
      <c r="G16359" t="inlineStr">
        <is>
          <t>IL</t>
        </is>
      </c>
      <c r="H16359">
        <f>IFERROR(VLOOKUP("grade|"&amp;D16359,Segment_Lookup!$A$2:$D$8,4,FALSE),"")</f>
        <v/>
      </c>
    </row>
    <row r="16360">
      <c r="A16360" t="inlineStr">
        <is>
          <t>67447721</t>
        </is>
      </c>
      <c r="B16360" t="inlineStr">
        <is>
          <t>Dec-2015</t>
        </is>
      </c>
      <c r="C16360" t="inlineStr">
        <is>
          <t>Charged Off</t>
        </is>
      </c>
      <c r="D16360" t="inlineStr">
        <is>
          <t>E</t>
        </is>
      </c>
      <c r="E16360" t="inlineStr">
        <is>
          <t>21000.0</t>
        </is>
      </c>
      <c r="F16360" t="inlineStr">
        <is>
          <t>credit_card</t>
        </is>
      </c>
      <c r="G16360" t="inlineStr">
        <is>
          <t>OH</t>
        </is>
      </c>
      <c r="H16360">
        <f>IFERROR(VLOOKUP("grade|"&amp;D16360,Segment_Lookup!$A$2:$D$8,4,FALSE),"")</f>
        <v/>
      </c>
    </row>
    <row r="16361">
      <c r="A16361" t="inlineStr">
        <is>
          <t>67015447</t>
        </is>
      </c>
      <c r="B16361" t="inlineStr">
        <is>
          <t>Dec-2015</t>
        </is>
      </c>
      <c r="C16361" t="inlineStr">
        <is>
          <t>Fully Paid</t>
        </is>
      </c>
      <c r="D16361" t="inlineStr">
        <is>
          <t>E</t>
        </is>
      </c>
      <c r="E16361" t="inlineStr">
        <is>
          <t>11300.0</t>
        </is>
      </c>
      <c r="F16361" t="inlineStr">
        <is>
          <t>debt_consolidation</t>
        </is>
      </c>
      <c r="G16361" t="inlineStr">
        <is>
          <t>PA</t>
        </is>
      </c>
      <c r="H16361">
        <f>IFERROR(VLOOKUP("grade|"&amp;D16361,Segment_Lookup!$A$2:$D$8,4,FALSE),"")</f>
        <v/>
      </c>
    </row>
    <row r="16362">
      <c r="A16362" t="inlineStr">
        <is>
          <t>67367964</t>
        </is>
      </c>
      <c r="B16362" t="inlineStr">
        <is>
          <t>Dec-2015</t>
        </is>
      </c>
      <c r="C16362" t="inlineStr">
        <is>
          <t>Fully Paid</t>
        </is>
      </c>
      <c r="D16362" t="inlineStr">
        <is>
          <t>A</t>
        </is>
      </c>
      <c r="E16362" t="inlineStr">
        <is>
          <t>35000.0</t>
        </is>
      </c>
      <c r="F16362" t="inlineStr">
        <is>
          <t>debt_consolidation</t>
        </is>
      </c>
      <c r="G16362" t="inlineStr">
        <is>
          <t>TX</t>
        </is>
      </c>
      <c r="H16362">
        <f>IFERROR(VLOOKUP("grade|"&amp;D16362,Segment_Lookup!$A$2:$D$8,4,FALSE),"")</f>
        <v/>
      </c>
    </row>
    <row r="16363">
      <c r="A16363" t="inlineStr">
        <is>
          <t>67297498</t>
        </is>
      </c>
      <c r="B16363" t="inlineStr">
        <is>
          <t>Dec-2015</t>
        </is>
      </c>
      <c r="C16363" t="inlineStr">
        <is>
          <t>Fully Paid</t>
        </is>
      </c>
      <c r="D16363" t="inlineStr">
        <is>
          <t>A</t>
        </is>
      </c>
      <c r="E16363" t="inlineStr">
        <is>
          <t>14400.0</t>
        </is>
      </c>
      <c r="F16363" t="inlineStr">
        <is>
          <t>debt_consolidation</t>
        </is>
      </c>
      <c r="G16363" t="inlineStr">
        <is>
          <t>MD</t>
        </is>
      </c>
      <c r="H16363">
        <f>IFERROR(VLOOKUP("grade|"&amp;D16363,Segment_Lookup!$A$2:$D$8,4,FALSE),"")</f>
        <v/>
      </c>
    </row>
    <row r="16364">
      <c r="A16364" t="inlineStr">
        <is>
          <t>67247721</t>
        </is>
      </c>
      <c r="B16364" t="inlineStr">
        <is>
          <t>Dec-2015</t>
        </is>
      </c>
      <c r="C16364" t="inlineStr">
        <is>
          <t>Fully Paid</t>
        </is>
      </c>
      <c r="D16364" t="inlineStr">
        <is>
          <t>B</t>
        </is>
      </c>
      <c r="E16364" t="inlineStr">
        <is>
          <t>2800.0</t>
        </is>
      </c>
      <c r="F16364" t="inlineStr">
        <is>
          <t>debt_consolidation</t>
        </is>
      </c>
      <c r="G16364" t="inlineStr">
        <is>
          <t>TX</t>
        </is>
      </c>
      <c r="H16364">
        <f>IFERROR(VLOOKUP("grade|"&amp;D16364,Segment_Lookup!$A$2:$D$8,4,FALSE),"")</f>
        <v/>
      </c>
    </row>
    <row r="16365">
      <c r="A16365" t="inlineStr">
        <is>
          <t>67447727</t>
        </is>
      </c>
      <c r="B16365" t="inlineStr">
        <is>
          <t>Dec-2015</t>
        </is>
      </c>
      <c r="C16365" t="inlineStr">
        <is>
          <t>Fully Paid</t>
        </is>
      </c>
      <c r="D16365" t="inlineStr">
        <is>
          <t>C</t>
        </is>
      </c>
      <c r="E16365" t="inlineStr">
        <is>
          <t>5500.0</t>
        </is>
      </c>
      <c r="F16365" t="inlineStr">
        <is>
          <t>debt_consolidation</t>
        </is>
      </c>
      <c r="G16365" t="inlineStr">
        <is>
          <t>TX</t>
        </is>
      </c>
      <c r="H16365">
        <f>IFERROR(VLOOKUP("grade|"&amp;D16365,Segment_Lookup!$A$2:$D$8,4,FALSE),"")</f>
        <v/>
      </c>
    </row>
    <row r="16366">
      <c r="A16366" t="inlineStr">
        <is>
          <t>67317521</t>
        </is>
      </c>
      <c r="B16366" t="inlineStr">
        <is>
          <t>Dec-2015</t>
        </is>
      </c>
      <c r="C16366" t="inlineStr">
        <is>
          <t>Fully Paid</t>
        </is>
      </c>
      <c r="D16366" t="inlineStr">
        <is>
          <t>C</t>
        </is>
      </c>
      <c r="E16366" t="inlineStr">
        <is>
          <t>19200.0</t>
        </is>
      </c>
      <c r="F16366" t="inlineStr">
        <is>
          <t>credit_card</t>
        </is>
      </c>
      <c r="G16366" t="inlineStr">
        <is>
          <t>SC</t>
        </is>
      </c>
      <c r="H16366">
        <f>IFERROR(VLOOKUP("grade|"&amp;D16366,Segment_Lookup!$A$2:$D$8,4,FALSE),"")</f>
        <v/>
      </c>
    </row>
    <row r="16367">
      <c r="A16367" t="inlineStr">
        <is>
          <t>67437460</t>
        </is>
      </c>
      <c r="B16367" t="inlineStr">
        <is>
          <t>Dec-2015</t>
        </is>
      </c>
      <c r="C16367" t="inlineStr">
        <is>
          <t>Fully Paid</t>
        </is>
      </c>
      <c r="D16367" t="inlineStr">
        <is>
          <t>A</t>
        </is>
      </c>
      <c r="E16367" t="inlineStr">
        <is>
          <t>9500.0</t>
        </is>
      </c>
      <c r="F16367" t="inlineStr">
        <is>
          <t>debt_consolidation</t>
        </is>
      </c>
      <c r="G16367" t="inlineStr">
        <is>
          <t>CA</t>
        </is>
      </c>
      <c r="H16367">
        <f>IFERROR(VLOOKUP("grade|"&amp;D16367,Segment_Lookup!$A$2:$D$8,4,FALSE),"")</f>
        <v/>
      </c>
    </row>
    <row r="16368">
      <c r="A16368" t="inlineStr">
        <is>
          <t>67347843</t>
        </is>
      </c>
      <c r="B16368" t="inlineStr">
        <is>
          <t>Dec-2015</t>
        </is>
      </c>
      <c r="C16368" t="inlineStr">
        <is>
          <t>Fully Paid</t>
        </is>
      </c>
      <c r="D16368" t="inlineStr">
        <is>
          <t>C</t>
        </is>
      </c>
      <c r="E16368" t="inlineStr">
        <is>
          <t>10000.0</t>
        </is>
      </c>
      <c r="F16368" t="inlineStr">
        <is>
          <t>debt_consolidation</t>
        </is>
      </c>
      <c r="G16368" t="inlineStr">
        <is>
          <t>PA</t>
        </is>
      </c>
      <c r="H16368">
        <f>IFERROR(VLOOKUP("grade|"&amp;D16368,Segment_Lookup!$A$2:$D$8,4,FALSE),"")</f>
        <v/>
      </c>
    </row>
    <row r="16369">
      <c r="A16369" t="inlineStr">
        <is>
          <t>67477707</t>
        </is>
      </c>
      <c r="B16369" t="inlineStr">
        <is>
          <t>Dec-2015</t>
        </is>
      </c>
      <c r="C16369" t="inlineStr">
        <is>
          <t>Fully Paid</t>
        </is>
      </c>
      <c r="D16369" t="inlineStr">
        <is>
          <t>B</t>
        </is>
      </c>
      <c r="E16369" t="inlineStr">
        <is>
          <t>28350.0</t>
        </is>
      </c>
      <c r="F16369" t="inlineStr">
        <is>
          <t>debt_consolidation</t>
        </is>
      </c>
      <c r="G16369" t="inlineStr">
        <is>
          <t>NY</t>
        </is>
      </c>
      <c r="H16369">
        <f>IFERROR(VLOOKUP("grade|"&amp;D16369,Segment_Lookup!$A$2:$D$8,4,FALSE),"")</f>
        <v/>
      </c>
    </row>
    <row r="16370">
      <c r="A16370" t="inlineStr">
        <is>
          <t>67437421</t>
        </is>
      </c>
      <c r="B16370" t="inlineStr">
        <is>
          <t>Dec-2015</t>
        </is>
      </c>
      <c r="C16370" t="inlineStr">
        <is>
          <t>Fully Paid</t>
        </is>
      </c>
      <c r="D16370" t="inlineStr">
        <is>
          <t>C</t>
        </is>
      </c>
      <c r="E16370" t="inlineStr">
        <is>
          <t>24000.0</t>
        </is>
      </c>
      <c r="F16370" t="inlineStr">
        <is>
          <t>debt_consolidation</t>
        </is>
      </c>
      <c r="G16370" t="inlineStr">
        <is>
          <t>NM</t>
        </is>
      </c>
      <c r="H16370">
        <f>IFERROR(VLOOKUP("grade|"&amp;D16370,Segment_Lookup!$A$2:$D$8,4,FALSE),"")</f>
        <v/>
      </c>
    </row>
    <row r="16371">
      <c r="A16371" t="inlineStr">
        <is>
          <t>66526096</t>
        </is>
      </c>
      <c r="B16371" t="inlineStr">
        <is>
          <t>Dec-2015</t>
        </is>
      </c>
      <c r="C16371" t="inlineStr">
        <is>
          <t>Fully Paid</t>
        </is>
      </c>
      <c r="D16371" t="inlineStr">
        <is>
          <t>C</t>
        </is>
      </c>
      <c r="E16371" t="inlineStr">
        <is>
          <t>11425.0</t>
        </is>
      </c>
      <c r="F16371" t="inlineStr">
        <is>
          <t>credit_card</t>
        </is>
      </c>
      <c r="G16371" t="inlineStr">
        <is>
          <t>LA</t>
        </is>
      </c>
      <c r="H16371">
        <f>IFERROR(VLOOKUP("grade|"&amp;D16371,Segment_Lookup!$A$2:$D$8,4,FALSE),"")</f>
        <v/>
      </c>
    </row>
    <row r="16372">
      <c r="A16372" t="inlineStr">
        <is>
          <t>67347800</t>
        </is>
      </c>
      <c r="B16372" t="inlineStr">
        <is>
          <t>Dec-2015</t>
        </is>
      </c>
      <c r="C16372" t="inlineStr">
        <is>
          <t>Current</t>
        </is>
      </c>
      <c r="D16372" t="inlineStr">
        <is>
          <t>D</t>
        </is>
      </c>
      <c r="E16372" t="inlineStr">
        <is>
          <t>35000.0</t>
        </is>
      </c>
      <c r="F16372" t="inlineStr">
        <is>
          <t>debt_consolidation</t>
        </is>
      </c>
      <c r="G16372" t="inlineStr">
        <is>
          <t>MA</t>
        </is>
      </c>
      <c r="H16372">
        <f>IFERROR(VLOOKUP("grade|"&amp;D16372,Segment_Lookup!$A$2:$D$8,4,FALSE),"")</f>
        <v/>
      </c>
    </row>
    <row r="16373">
      <c r="A16373" t="inlineStr">
        <is>
          <t>67405606</t>
        </is>
      </c>
      <c r="B16373" t="inlineStr">
        <is>
          <t>Dec-2015</t>
        </is>
      </c>
      <c r="C16373" t="inlineStr">
        <is>
          <t>Fully Paid</t>
        </is>
      </c>
      <c r="D16373" t="inlineStr">
        <is>
          <t>C</t>
        </is>
      </c>
      <c r="E16373" t="inlineStr">
        <is>
          <t>4000.0</t>
        </is>
      </c>
      <c r="F16373" t="inlineStr">
        <is>
          <t>major_purchase</t>
        </is>
      </c>
      <c r="G16373" t="inlineStr">
        <is>
          <t>KY</t>
        </is>
      </c>
      <c r="H16373">
        <f>IFERROR(VLOOKUP("grade|"&amp;D16373,Segment_Lookup!$A$2:$D$8,4,FALSE),"")</f>
        <v/>
      </c>
    </row>
    <row r="16374">
      <c r="A16374" t="inlineStr">
        <is>
          <t>67275469</t>
        </is>
      </c>
      <c r="B16374" t="inlineStr">
        <is>
          <t>Dec-2015</t>
        </is>
      </c>
      <c r="C16374" t="inlineStr">
        <is>
          <t>Charged Off</t>
        </is>
      </c>
      <c r="D16374" t="inlineStr">
        <is>
          <t>D</t>
        </is>
      </c>
      <c r="E16374" t="inlineStr">
        <is>
          <t>35000.0</t>
        </is>
      </c>
      <c r="F16374" t="inlineStr">
        <is>
          <t>debt_consolidation</t>
        </is>
      </c>
      <c r="G16374" t="inlineStr">
        <is>
          <t>GA</t>
        </is>
      </c>
      <c r="H16374">
        <f>IFERROR(VLOOKUP("grade|"&amp;D16374,Segment_Lookup!$A$2:$D$8,4,FALSE),"")</f>
        <v/>
      </c>
    </row>
    <row r="16375">
      <c r="A16375" t="inlineStr">
        <is>
          <t>67337132</t>
        </is>
      </c>
      <c r="B16375" t="inlineStr">
        <is>
          <t>Dec-2015</t>
        </is>
      </c>
      <c r="C16375" t="inlineStr">
        <is>
          <t>Fully Paid</t>
        </is>
      </c>
      <c r="D16375" t="inlineStr">
        <is>
          <t>B</t>
        </is>
      </c>
      <c r="E16375" t="inlineStr">
        <is>
          <t>5500.0</t>
        </is>
      </c>
      <c r="F16375" t="inlineStr">
        <is>
          <t>debt_consolidation</t>
        </is>
      </c>
      <c r="G16375" t="inlineStr">
        <is>
          <t>MI</t>
        </is>
      </c>
      <c r="H16375">
        <f>IFERROR(VLOOKUP("grade|"&amp;D16375,Segment_Lookup!$A$2:$D$8,4,FALSE),"")</f>
        <v/>
      </c>
    </row>
    <row r="16376">
      <c r="A16376" t="inlineStr">
        <is>
          <t>67307536</t>
        </is>
      </c>
      <c r="B16376" t="inlineStr">
        <is>
          <t>Dec-2015</t>
        </is>
      </c>
      <c r="C16376" t="inlineStr">
        <is>
          <t>Fully Paid</t>
        </is>
      </c>
      <c r="D16376" t="inlineStr">
        <is>
          <t>A</t>
        </is>
      </c>
      <c r="E16376" t="inlineStr">
        <is>
          <t>13000.0</t>
        </is>
      </c>
      <c r="F16376" t="inlineStr">
        <is>
          <t>debt_consolidation</t>
        </is>
      </c>
      <c r="G16376" t="inlineStr">
        <is>
          <t>FL</t>
        </is>
      </c>
      <c r="H16376">
        <f>IFERROR(VLOOKUP("grade|"&amp;D16376,Segment_Lookup!$A$2:$D$8,4,FALSE),"")</f>
        <v/>
      </c>
    </row>
    <row r="16377">
      <c r="A16377" t="inlineStr">
        <is>
          <t>66585707</t>
        </is>
      </c>
      <c r="B16377" t="inlineStr">
        <is>
          <t>Dec-2015</t>
        </is>
      </c>
      <c r="C16377" t="inlineStr">
        <is>
          <t>Charged Off</t>
        </is>
      </c>
      <c r="D16377" t="inlineStr">
        <is>
          <t>F</t>
        </is>
      </c>
      <c r="E16377" t="inlineStr">
        <is>
          <t>15000.0</t>
        </is>
      </c>
      <c r="F16377" t="inlineStr">
        <is>
          <t>other</t>
        </is>
      </c>
      <c r="G16377" t="inlineStr">
        <is>
          <t>TN</t>
        </is>
      </c>
      <c r="H16377">
        <f>IFERROR(VLOOKUP("grade|"&amp;D16377,Segment_Lookup!$A$2:$D$8,4,FALSE),"")</f>
        <v/>
      </c>
    </row>
    <row r="16378">
      <c r="A16378" t="inlineStr">
        <is>
          <t>67257444</t>
        </is>
      </c>
      <c r="B16378" t="inlineStr">
        <is>
          <t>Dec-2015</t>
        </is>
      </c>
      <c r="C16378" t="inlineStr">
        <is>
          <t>Fully Paid</t>
        </is>
      </c>
      <c r="D16378" t="inlineStr">
        <is>
          <t>A</t>
        </is>
      </c>
      <c r="E16378" t="inlineStr">
        <is>
          <t>18000.0</t>
        </is>
      </c>
      <c r="F16378" t="inlineStr">
        <is>
          <t>credit_card</t>
        </is>
      </c>
      <c r="G16378" t="inlineStr">
        <is>
          <t>KY</t>
        </is>
      </c>
      <c r="H16378">
        <f>IFERROR(VLOOKUP("grade|"&amp;D16378,Segment_Lookup!$A$2:$D$8,4,FALSE),"")</f>
        <v/>
      </c>
    </row>
    <row r="16379">
      <c r="A16379" t="inlineStr">
        <is>
          <t>67267713</t>
        </is>
      </c>
      <c r="B16379" t="inlineStr">
        <is>
          <t>Dec-2015</t>
        </is>
      </c>
      <c r="C16379" t="inlineStr">
        <is>
          <t>Charged Off</t>
        </is>
      </c>
      <c r="D16379" t="inlineStr">
        <is>
          <t>B</t>
        </is>
      </c>
      <c r="E16379" t="inlineStr">
        <is>
          <t>15000.0</t>
        </is>
      </c>
      <c r="F16379" t="inlineStr">
        <is>
          <t>debt_consolidation</t>
        </is>
      </c>
      <c r="G16379" t="inlineStr">
        <is>
          <t>MI</t>
        </is>
      </c>
      <c r="H16379">
        <f>IFERROR(VLOOKUP("grade|"&amp;D16379,Segment_Lookup!$A$2:$D$8,4,FALSE),"")</f>
        <v/>
      </c>
    </row>
    <row r="16380">
      <c r="A16380" t="inlineStr">
        <is>
          <t>67397661</t>
        </is>
      </c>
      <c r="B16380" t="inlineStr">
        <is>
          <t>Dec-2015</t>
        </is>
      </c>
      <c r="C16380" t="inlineStr">
        <is>
          <t>Fully Paid</t>
        </is>
      </c>
      <c r="D16380" t="inlineStr">
        <is>
          <t>B</t>
        </is>
      </c>
      <c r="E16380" t="inlineStr">
        <is>
          <t>8000.0</t>
        </is>
      </c>
      <c r="F16380" t="inlineStr">
        <is>
          <t>home_improvement</t>
        </is>
      </c>
      <c r="G16380" t="inlineStr">
        <is>
          <t>TX</t>
        </is>
      </c>
      <c r="H16380">
        <f>IFERROR(VLOOKUP("grade|"&amp;D16380,Segment_Lookup!$A$2:$D$8,4,FALSE),"")</f>
        <v/>
      </c>
    </row>
    <row r="16381">
      <c r="A16381" t="inlineStr">
        <is>
          <t>67357424</t>
        </is>
      </c>
      <c r="B16381" t="inlineStr">
        <is>
          <t>Dec-2015</t>
        </is>
      </c>
      <c r="C16381" t="inlineStr">
        <is>
          <t>Current</t>
        </is>
      </c>
      <c r="D16381" t="inlineStr">
        <is>
          <t>C</t>
        </is>
      </c>
      <c r="E16381" t="inlineStr">
        <is>
          <t>20000.0</t>
        </is>
      </c>
      <c r="F16381" t="inlineStr">
        <is>
          <t>debt_consolidation</t>
        </is>
      </c>
      <c r="G16381" t="inlineStr">
        <is>
          <t>CA</t>
        </is>
      </c>
      <c r="H16381">
        <f>IFERROR(VLOOKUP("grade|"&amp;D16381,Segment_Lookup!$A$2:$D$8,4,FALSE),"")</f>
        <v/>
      </c>
    </row>
    <row r="16382">
      <c r="A16382" t="inlineStr">
        <is>
          <t>67277697</t>
        </is>
      </c>
      <c r="B16382" t="inlineStr">
        <is>
          <t>Dec-2015</t>
        </is>
      </c>
      <c r="C16382" t="inlineStr">
        <is>
          <t>Current</t>
        </is>
      </c>
      <c r="D16382" t="inlineStr">
        <is>
          <t>C</t>
        </is>
      </c>
      <c r="E16382" t="inlineStr">
        <is>
          <t>12000.0</t>
        </is>
      </c>
      <c r="F16382" t="inlineStr">
        <is>
          <t>major_purchase</t>
        </is>
      </c>
      <c r="G16382" t="inlineStr">
        <is>
          <t>NM</t>
        </is>
      </c>
      <c r="H16382">
        <f>IFERROR(VLOOKUP("grade|"&amp;D16382,Segment_Lookup!$A$2:$D$8,4,FALSE),"")</f>
        <v/>
      </c>
    </row>
    <row r="16383">
      <c r="A16383" t="inlineStr">
        <is>
          <t>67327695</t>
        </is>
      </c>
      <c r="B16383" t="inlineStr">
        <is>
          <t>Dec-2015</t>
        </is>
      </c>
      <c r="C16383" t="inlineStr">
        <is>
          <t>Fully Paid</t>
        </is>
      </c>
      <c r="D16383" t="inlineStr">
        <is>
          <t>B</t>
        </is>
      </c>
      <c r="E16383" t="inlineStr">
        <is>
          <t>7200.0</t>
        </is>
      </c>
      <c r="F16383" t="inlineStr">
        <is>
          <t>debt_consolidation</t>
        </is>
      </c>
      <c r="G16383" t="inlineStr">
        <is>
          <t>TN</t>
        </is>
      </c>
      <c r="H16383">
        <f>IFERROR(VLOOKUP("grade|"&amp;D16383,Segment_Lookup!$A$2:$D$8,4,FALSE),"")</f>
        <v/>
      </c>
    </row>
    <row r="16384">
      <c r="A16384" t="inlineStr">
        <is>
          <t>67286551</t>
        </is>
      </c>
      <c r="B16384" t="inlineStr">
        <is>
          <t>Dec-2015</t>
        </is>
      </c>
      <c r="C16384" t="inlineStr">
        <is>
          <t>Fully Paid</t>
        </is>
      </c>
      <c r="D16384" t="inlineStr">
        <is>
          <t>B</t>
        </is>
      </c>
      <c r="E16384" t="inlineStr">
        <is>
          <t>9000.0</t>
        </is>
      </c>
      <c r="F16384" t="inlineStr">
        <is>
          <t>car</t>
        </is>
      </c>
      <c r="G16384" t="inlineStr">
        <is>
          <t>FL</t>
        </is>
      </c>
      <c r="H16384">
        <f>IFERROR(VLOOKUP("grade|"&amp;D16384,Segment_Lookup!$A$2:$D$8,4,FALSE),"")</f>
        <v/>
      </c>
    </row>
    <row r="16385">
      <c r="A16385" t="inlineStr">
        <is>
          <t>65801224</t>
        </is>
      </c>
      <c r="B16385" t="inlineStr">
        <is>
          <t>Dec-2015</t>
        </is>
      </c>
      <c r="C16385" t="inlineStr">
        <is>
          <t>Fully Paid</t>
        </is>
      </c>
      <c r="D16385" t="inlineStr">
        <is>
          <t>C</t>
        </is>
      </c>
      <c r="E16385" t="inlineStr">
        <is>
          <t>20000.0</t>
        </is>
      </c>
      <c r="F16385" t="inlineStr">
        <is>
          <t>debt_consolidation</t>
        </is>
      </c>
      <c r="G16385" t="inlineStr">
        <is>
          <t>OH</t>
        </is>
      </c>
      <c r="H16385">
        <f>IFERROR(VLOOKUP("grade|"&amp;D16385,Segment_Lookup!$A$2:$D$8,4,FALSE),"")</f>
        <v/>
      </c>
    </row>
    <row r="16386">
      <c r="A16386" t="inlineStr">
        <is>
          <t>67257226</t>
        </is>
      </c>
      <c r="B16386" t="inlineStr">
        <is>
          <t>Dec-2015</t>
        </is>
      </c>
      <c r="C16386" t="inlineStr">
        <is>
          <t>Current</t>
        </is>
      </c>
      <c r="D16386" t="inlineStr">
        <is>
          <t>B</t>
        </is>
      </c>
      <c r="E16386" t="inlineStr">
        <is>
          <t>14400.0</t>
        </is>
      </c>
      <c r="F16386" t="inlineStr">
        <is>
          <t>credit_card</t>
        </is>
      </c>
      <c r="G16386" t="inlineStr">
        <is>
          <t>NY</t>
        </is>
      </c>
      <c r="H16386">
        <f>IFERROR(VLOOKUP("grade|"&amp;D16386,Segment_Lookup!$A$2:$D$8,4,FALSE),"")</f>
        <v/>
      </c>
    </row>
    <row r="16387">
      <c r="A16387" t="inlineStr">
        <is>
          <t>66594687</t>
        </is>
      </c>
      <c r="B16387" t="inlineStr">
        <is>
          <t>Dec-2015</t>
        </is>
      </c>
      <c r="C16387" t="inlineStr">
        <is>
          <t>Fully Paid</t>
        </is>
      </c>
      <c r="D16387" t="inlineStr">
        <is>
          <t>E</t>
        </is>
      </c>
      <c r="E16387" t="inlineStr">
        <is>
          <t>32200.0</t>
        </is>
      </c>
      <c r="F16387" t="inlineStr">
        <is>
          <t>debt_consolidation</t>
        </is>
      </c>
      <c r="G16387" t="inlineStr">
        <is>
          <t>FL</t>
        </is>
      </c>
      <c r="H16387">
        <f>IFERROR(VLOOKUP("grade|"&amp;D16387,Segment_Lookup!$A$2:$D$8,4,FALSE),"")</f>
        <v/>
      </c>
    </row>
    <row r="16388">
      <c r="A16388" t="inlineStr">
        <is>
          <t>66024594</t>
        </is>
      </c>
      <c r="B16388" t="inlineStr">
        <is>
          <t>Dec-2015</t>
        </is>
      </c>
      <c r="C16388" t="inlineStr">
        <is>
          <t>Fully Paid</t>
        </is>
      </c>
      <c r="D16388" t="inlineStr">
        <is>
          <t>A</t>
        </is>
      </c>
      <c r="E16388" t="inlineStr">
        <is>
          <t>1000.0</t>
        </is>
      </c>
      <c r="F16388" t="inlineStr">
        <is>
          <t>other</t>
        </is>
      </c>
      <c r="G16388" t="inlineStr">
        <is>
          <t>NY</t>
        </is>
      </c>
      <c r="H16388">
        <f>IFERROR(VLOOKUP("grade|"&amp;D16388,Segment_Lookup!$A$2:$D$8,4,FALSE),"")</f>
        <v/>
      </c>
    </row>
    <row r="16389">
      <c r="A16389" t="inlineStr">
        <is>
          <t>66520930</t>
        </is>
      </c>
      <c r="B16389" t="inlineStr">
        <is>
          <t>Dec-2015</t>
        </is>
      </c>
      <c r="C16389" t="inlineStr">
        <is>
          <t>Current</t>
        </is>
      </c>
      <c r="D16389" t="inlineStr">
        <is>
          <t>E</t>
        </is>
      </c>
      <c r="E16389" t="inlineStr">
        <is>
          <t>19600.0</t>
        </is>
      </c>
      <c r="F16389" t="inlineStr">
        <is>
          <t>debt_consolidation</t>
        </is>
      </c>
      <c r="G16389" t="inlineStr">
        <is>
          <t>TN</t>
        </is>
      </c>
      <c r="H16389">
        <f>IFERROR(VLOOKUP("grade|"&amp;D16389,Segment_Lookup!$A$2:$D$8,4,FALSE),"")</f>
        <v/>
      </c>
    </row>
    <row r="16390">
      <c r="A16390" t="inlineStr">
        <is>
          <t>67247256</t>
        </is>
      </c>
      <c r="B16390" t="inlineStr">
        <is>
          <t>Dec-2015</t>
        </is>
      </c>
      <c r="C16390" t="inlineStr">
        <is>
          <t>Fully Paid</t>
        </is>
      </c>
      <c r="D16390" t="inlineStr">
        <is>
          <t>C</t>
        </is>
      </c>
      <c r="E16390" t="inlineStr">
        <is>
          <t>15000.0</t>
        </is>
      </c>
      <c r="F16390" t="inlineStr">
        <is>
          <t>debt_consolidation</t>
        </is>
      </c>
      <c r="G16390" t="inlineStr">
        <is>
          <t>GA</t>
        </is>
      </c>
      <c r="H16390">
        <f>IFERROR(VLOOKUP("grade|"&amp;D16390,Segment_Lookup!$A$2:$D$8,4,FALSE),"")</f>
        <v/>
      </c>
    </row>
    <row r="16391">
      <c r="A16391" t="inlineStr">
        <is>
          <t>67397516</t>
        </is>
      </c>
      <c r="B16391" t="inlineStr">
        <is>
          <t>Dec-2015</t>
        </is>
      </c>
      <c r="C16391" t="inlineStr">
        <is>
          <t>Current</t>
        </is>
      </c>
      <c r="D16391" t="inlineStr">
        <is>
          <t>C</t>
        </is>
      </c>
      <c r="E16391" t="inlineStr">
        <is>
          <t>25000.0</t>
        </is>
      </c>
      <c r="F16391" t="inlineStr">
        <is>
          <t>debt_consolidation</t>
        </is>
      </c>
      <c r="G16391" t="inlineStr">
        <is>
          <t>CT</t>
        </is>
      </c>
      <c r="H16391">
        <f>IFERROR(VLOOKUP("grade|"&amp;D16391,Segment_Lookup!$A$2:$D$8,4,FALSE),"")</f>
        <v/>
      </c>
    </row>
    <row r="16392">
      <c r="A16392" t="inlineStr">
        <is>
          <t>66585567</t>
        </is>
      </c>
      <c r="B16392" t="inlineStr">
        <is>
          <t>Dec-2015</t>
        </is>
      </c>
      <c r="C16392" t="inlineStr">
        <is>
          <t>Fully Paid</t>
        </is>
      </c>
      <c r="D16392" t="inlineStr">
        <is>
          <t>A</t>
        </is>
      </c>
      <c r="E16392" t="inlineStr">
        <is>
          <t>20000.0</t>
        </is>
      </c>
      <c r="F16392" t="inlineStr">
        <is>
          <t>debt_consolidation</t>
        </is>
      </c>
      <c r="G16392" t="inlineStr">
        <is>
          <t>CA</t>
        </is>
      </c>
      <c r="H16392">
        <f>IFERROR(VLOOKUP("grade|"&amp;D16392,Segment_Lookup!$A$2:$D$8,4,FALSE),"")</f>
        <v/>
      </c>
    </row>
    <row r="16393">
      <c r="A16393" t="inlineStr">
        <is>
          <t>67357496</t>
        </is>
      </c>
      <c r="B16393" t="inlineStr">
        <is>
          <t>Dec-2015</t>
        </is>
      </c>
      <c r="C16393" t="inlineStr">
        <is>
          <t>Fully Paid</t>
        </is>
      </c>
      <c r="D16393" t="inlineStr">
        <is>
          <t>B</t>
        </is>
      </c>
      <c r="E16393" t="inlineStr">
        <is>
          <t>7000.0</t>
        </is>
      </c>
      <c r="F16393" t="inlineStr">
        <is>
          <t>debt_consolidation</t>
        </is>
      </c>
      <c r="G16393" t="inlineStr">
        <is>
          <t>PA</t>
        </is>
      </c>
      <c r="H16393">
        <f>IFERROR(VLOOKUP("grade|"&amp;D16393,Segment_Lookup!$A$2:$D$8,4,FALSE),"")</f>
        <v/>
      </c>
    </row>
    <row r="16394">
      <c r="A16394" t="inlineStr">
        <is>
          <t>65813602</t>
        </is>
      </c>
      <c r="B16394" t="inlineStr">
        <is>
          <t>Dec-2015</t>
        </is>
      </c>
      <c r="C16394" t="inlineStr">
        <is>
          <t>Fully Paid</t>
        </is>
      </c>
      <c r="D16394" t="inlineStr">
        <is>
          <t>A</t>
        </is>
      </c>
      <c r="E16394" t="inlineStr">
        <is>
          <t>7500.0</t>
        </is>
      </c>
      <c r="F16394" t="inlineStr">
        <is>
          <t>credit_card</t>
        </is>
      </c>
      <c r="G16394" t="inlineStr">
        <is>
          <t>AL</t>
        </is>
      </c>
      <c r="H16394">
        <f>IFERROR(VLOOKUP("grade|"&amp;D16394,Segment_Lookup!$A$2:$D$8,4,FALSE),"")</f>
        <v/>
      </c>
    </row>
    <row r="16395">
      <c r="A16395" t="inlineStr">
        <is>
          <t>67287589</t>
        </is>
      </c>
      <c r="B16395" t="inlineStr">
        <is>
          <t>Dec-2015</t>
        </is>
      </c>
      <c r="C16395" t="inlineStr">
        <is>
          <t>Late (31-120 days)</t>
        </is>
      </c>
      <c r="D16395" t="inlineStr">
        <is>
          <t>C</t>
        </is>
      </c>
      <c r="E16395" t="inlineStr">
        <is>
          <t>20000.0</t>
        </is>
      </c>
      <c r="F16395" t="inlineStr">
        <is>
          <t>debt_consolidation</t>
        </is>
      </c>
      <c r="G16395" t="inlineStr">
        <is>
          <t>FL</t>
        </is>
      </c>
      <c r="H16395">
        <f>IFERROR(VLOOKUP("grade|"&amp;D16395,Segment_Lookup!$A$2:$D$8,4,FALSE),"")</f>
        <v/>
      </c>
    </row>
    <row r="16396">
      <c r="A16396" t="inlineStr">
        <is>
          <t>67387595</t>
        </is>
      </c>
      <c r="B16396" t="inlineStr">
        <is>
          <t>Dec-2015</t>
        </is>
      </c>
      <c r="C16396" t="inlineStr">
        <is>
          <t>Fully Paid</t>
        </is>
      </c>
      <c r="D16396" t="inlineStr">
        <is>
          <t>B</t>
        </is>
      </c>
      <c r="E16396" t="inlineStr">
        <is>
          <t>9000.0</t>
        </is>
      </c>
      <c r="F16396" t="inlineStr">
        <is>
          <t>debt_consolidation</t>
        </is>
      </c>
      <c r="G16396" t="inlineStr">
        <is>
          <t>NC</t>
        </is>
      </c>
      <c r="H16396">
        <f>IFERROR(VLOOKUP("grade|"&amp;D16396,Segment_Lookup!$A$2:$D$8,4,FALSE),"")</f>
        <v/>
      </c>
    </row>
    <row r="16397">
      <c r="A16397" t="inlineStr">
        <is>
          <t>67267782</t>
        </is>
      </c>
      <c r="B16397" t="inlineStr">
        <is>
          <t>Dec-2015</t>
        </is>
      </c>
      <c r="C16397" t="inlineStr">
        <is>
          <t>Fully Paid</t>
        </is>
      </c>
      <c r="D16397" t="inlineStr">
        <is>
          <t>C</t>
        </is>
      </c>
      <c r="E16397" t="inlineStr">
        <is>
          <t>5050.0</t>
        </is>
      </c>
      <c r="F16397" t="inlineStr">
        <is>
          <t>debt_consolidation</t>
        </is>
      </c>
      <c r="G16397" t="inlineStr">
        <is>
          <t>SC</t>
        </is>
      </c>
      <c r="H16397">
        <f>IFERROR(VLOOKUP("grade|"&amp;D16397,Segment_Lookup!$A$2:$D$8,4,FALSE),"")</f>
        <v/>
      </c>
    </row>
    <row r="16398">
      <c r="A16398" t="inlineStr">
        <is>
          <t>67387169</t>
        </is>
      </c>
      <c r="B16398" t="inlineStr">
        <is>
          <t>Dec-2015</t>
        </is>
      </c>
      <c r="C16398" t="inlineStr">
        <is>
          <t>Charged Off</t>
        </is>
      </c>
      <c r="D16398" t="inlineStr">
        <is>
          <t>C</t>
        </is>
      </c>
      <c r="E16398" t="inlineStr">
        <is>
          <t>20000.0</t>
        </is>
      </c>
      <c r="F16398" t="inlineStr">
        <is>
          <t>other</t>
        </is>
      </c>
      <c r="G16398" t="inlineStr">
        <is>
          <t>CA</t>
        </is>
      </c>
      <c r="H16398">
        <f>IFERROR(VLOOKUP("grade|"&amp;D16398,Segment_Lookup!$A$2:$D$8,4,FALSE),"")</f>
        <v/>
      </c>
    </row>
    <row r="16399">
      <c r="A16399" t="inlineStr">
        <is>
          <t>67357470</t>
        </is>
      </c>
      <c r="B16399" t="inlineStr">
        <is>
          <t>Dec-2015</t>
        </is>
      </c>
      <c r="C16399" t="inlineStr">
        <is>
          <t>Fully Paid</t>
        </is>
      </c>
      <c r="D16399" t="inlineStr">
        <is>
          <t>E</t>
        </is>
      </c>
      <c r="E16399" t="inlineStr">
        <is>
          <t>19200.0</t>
        </is>
      </c>
      <c r="F16399" t="inlineStr">
        <is>
          <t>debt_consolidation</t>
        </is>
      </c>
      <c r="G16399" t="inlineStr">
        <is>
          <t>CA</t>
        </is>
      </c>
      <c r="H16399">
        <f>IFERROR(VLOOKUP("grade|"&amp;D16399,Segment_Lookup!$A$2:$D$8,4,FALSE),"")</f>
        <v/>
      </c>
    </row>
    <row r="16400">
      <c r="A16400" t="inlineStr">
        <is>
          <t>67378186</t>
        </is>
      </c>
      <c r="B16400" t="inlineStr">
        <is>
          <t>Dec-2015</t>
        </is>
      </c>
      <c r="C16400" t="inlineStr">
        <is>
          <t>Fully Paid</t>
        </is>
      </c>
      <c r="D16400" t="inlineStr">
        <is>
          <t>B</t>
        </is>
      </c>
      <c r="E16400" t="inlineStr">
        <is>
          <t>8000.0</t>
        </is>
      </c>
      <c r="F16400" t="inlineStr">
        <is>
          <t>debt_consolidation</t>
        </is>
      </c>
      <c r="G16400" t="inlineStr">
        <is>
          <t>IL</t>
        </is>
      </c>
      <c r="H16400">
        <f>IFERROR(VLOOKUP("grade|"&amp;D16400,Segment_Lookup!$A$2:$D$8,4,FALSE),"")</f>
        <v/>
      </c>
    </row>
    <row r="16401">
      <c r="A16401" t="inlineStr">
        <is>
          <t>67317492</t>
        </is>
      </c>
      <c r="B16401" t="inlineStr">
        <is>
          <t>Dec-2015</t>
        </is>
      </c>
      <c r="C16401" t="inlineStr">
        <is>
          <t>Fully Paid</t>
        </is>
      </c>
      <c r="D16401" t="inlineStr">
        <is>
          <t>B</t>
        </is>
      </c>
      <c r="E16401" t="inlineStr">
        <is>
          <t>17000.0</t>
        </is>
      </c>
      <c r="F16401" t="inlineStr">
        <is>
          <t>debt_consolidation</t>
        </is>
      </c>
      <c r="G16401" t="inlineStr">
        <is>
          <t>MD</t>
        </is>
      </c>
      <c r="H16401">
        <f>IFERROR(VLOOKUP("grade|"&amp;D16401,Segment_Lookup!$A$2:$D$8,4,FALSE),"")</f>
        <v/>
      </c>
    </row>
    <row r="16402">
      <c r="A16402" t="inlineStr">
        <is>
          <t>67417378</t>
        </is>
      </c>
      <c r="B16402" t="inlineStr">
        <is>
          <t>Dec-2015</t>
        </is>
      </c>
      <c r="C16402" t="inlineStr">
        <is>
          <t>Fully Paid</t>
        </is>
      </c>
      <c r="D16402" t="inlineStr">
        <is>
          <t>D</t>
        </is>
      </c>
      <c r="E16402" t="inlineStr">
        <is>
          <t>18000.0</t>
        </is>
      </c>
      <c r="F16402" t="inlineStr">
        <is>
          <t>debt_consolidation</t>
        </is>
      </c>
      <c r="G16402" t="inlineStr">
        <is>
          <t>OH</t>
        </is>
      </c>
      <c r="H16402">
        <f>IFERROR(VLOOKUP("grade|"&amp;D16402,Segment_Lookup!$A$2:$D$8,4,FALSE),"")</f>
        <v/>
      </c>
    </row>
    <row r="16403">
      <c r="A16403" t="inlineStr">
        <is>
          <t>67287756</t>
        </is>
      </c>
      <c r="B16403" t="inlineStr">
        <is>
          <t>Dec-2015</t>
        </is>
      </c>
      <c r="C16403" t="inlineStr">
        <is>
          <t>Fully Paid</t>
        </is>
      </c>
      <c r="D16403" t="inlineStr">
        <is>
          <t>B</t>
        </is>
      </c>
      <c r="E16403" t="inlineStr">
        <is>
          <t>12000.0</t>
        </is>
      </c>
      <c r="F16403" t="inlineStr">
        <is>
          <t>debt_consolidation</t>
        </is>
      </c>
      <c r="G16403" t="inlineStr">
        <is>
          <t>TX</t>
        </is>
      </c>
      <c r="H16403">
        <f>IFERROR(VLOOKUP("grade|"&amp;D16403,Segment_Lookup!$A$2:$D$8,4,FALSE),"")</f>
        <v/>
      </c>
    </row>
    <row r="16404">
      <c r="A16404" t="inlineStr">
        <is>
          <t>66404893</t>
        </is>
      </c>
      <c r="B16404" t="inlineStr">
        <is>
          <t>Dec-2015</t>
        </is>
      </c>
      <c r="C16404" t="inlineStr">
        <is>
          <t>Fully Paid</t>
        </is>
      </c>
      <c r="D16404" t="inlineStr">
        <is>
          <t>B</t>
        </is>
      </c>
      <c r="E16404" t="inlineStr">
        <is>
          <t>8000.0</t>
        </is>
      </c>
      <c r="F16404" t="inlineStr">
        <is>
          <t>home_improvement</t>
        </is>
      </c>
      <c r="G16404" t="inlineStr">
        <is>
          <t>OH</t>
        </is>
      </c>
      <c r="H16404">
        <f>IFERROR(VLOOKUP("grade|"&amp;D16404,Segment_Lookup!$A$2:$D$8,4,FALSE),"")</f>
        <v/>
      </c>
    </row>
    <row r="16405">
      <c r="A16405" t="inlineStr">
        <is>
          <t>67397601</t>
        </is>
      </c>
      <c r="B16405" t="inlineStr">
        <is>
          <t>Dec-2015</t>
        </is>
      </c>
      <c r="C16405" t="inlineStr">
        <is>
          <t>Fully Paid</t>
        </is>
      </c>
      <c r="D16405" t="inlineStr">
        <is>
          <t>E</t>
        </is>
      </c>
      <c r="E16405" t="inlineStr">
        <is>
          <t>35000.0</t>
        </is>
      </c>
      <c r="F16405" t="inlineStr">
        <is>
          <t>debt_consolidation</t>
        </is>
      </c>
      <c r="G16405" t="inlineStr">
        <is>
          <t>VA</t>
        </is>
      </c>
      <c r="H16405">
        <f>IFERROR(VLOOKUP("grade|"&amp;D16405,Segment_Lookup!$A$2:$D$8,4,FALSE),"")</f>
        <v/>
      </c>
    </row>
    <row r="16406">
      <c r="A16406" t="inlineStr">
        <is>
          <t>66422487</t>
        </is>
      </c>
      <c r="B16406" t="inlineStr">
        <is>
          <t>Dec-2015</t>
        </is>
      </c>
      <c r="C16406" t="inlineStr">
        <is>
          <t>Charged Off</t>
        </is>
      </c>
      <c r="D16406" t="inlineStr">
        <is>
          <t>B</t>
        </is>
      </c>
      <c r="E16406" t="inlineStr">
        <is>
          <t>2000.0</t>
        </is>
      </c>
      <c r="F16406" t="inlineStr">
        <is>
          <t>debt_consolidation</t>
        </is>
      </c>
      <c r="G16406" t="inlineStr">
        <is>
          <t>KY</t>
        </is>
      </c>
      <c r="H16406">
        <f>IFERROR(VLOOKUP("grade|"&amp;D16406,Segment_Lookup!$A$2:$D$8,4,FALSE),"")</f>
        <v/>
      </c>
    </row>
    <row r="16407">
      <c r="A16407" t="inlineStr">
        <is>
          <t>67445827</t>
        </is>
      </c>
      <c r="B16407" t="inlineStr">
        <is>
          <t>Dec-2015</t>
        </is>
      </c>
      <c r="C16407" t="inlineStr">
        <is>
          <t>Fully Paid</t>
        </is>
      </c>
      <c r="D16407" t="inlineStr">
        <is>
          <t>A</t>
        </is>
      </c>
      <c r="E16407" t="inlineStr">
        <is>
          <t>18000.0</t>
        </is>
      </c>
      <c r="F16407" t="inlineStr">
        <is>
          <t>debt_consolidation</t>
        </is>
      </c>
      <c r="G16407" t="inlineStr">
        <is>
          <t>NY</t>
        </is>
      </c>
      <c r="H16407">
        <f>IFERROR(VLOOKUP("grade|"&amp;D16407,Segment_Lookup!$A$2:$D$8,4,FALSE),"")</f>
        <v/>
      </c>
    </row>
    <row r="16408">
      <c r="A16408" t="inlineStr">
        <is>
          <t>66340931</t>
        </is>
      </c>
      <c r="B16408" t="inlineStr">
        <is>
          <t>Dec-2015</t>
        </is>
      </c>
      <c r="C16408" t="inlineStr">
        <is>
          <t>Charged Off</t>
        </is>
      </c>
      <c r="D16408" t="inlineStr">
        <is>
          <t>E</t>
        </is>
      </c>
      <c r="E16408" t="inlineStr">
        <is>
          <t>30400.0</t>
        </is>
      </c>
      <c r="F16408" t="inlineStr">
        <is>
          <t>debt_consolidation</t>
        </is>
      </c>
      <c r="G16408" t="inlineStr">
        <is>
          <t>NY</t>
        </is>
      </c>
      <c r="H16408">
        <f>IFERROR(VLOOKUP("grade|"&amp;D16408,Segment_Lookup!$A$2:$D$8,4,FALSE),"")</f>
        <v/>
      </c>
    </row>
    <row r="16409">
      <c r="A16409" t="inlineStr">
        <is>
          <t>67257576</t>
        </is>
      </c>
      <c r="B16409" t="inlineStr">
        <is>
          <t>Dec-2015</t>
        </is>
      </c>
      <c r="C16409" t="inlineStr">
        <is>
          <t>Fully Paid</t>
        </is>
      </c>
      <c r="D16409" t="inlineStr">
        <is>
          <t>A</t>
        </is>
      </c>
      <c r="E16409" t="inlineStr">
        <is>
          <t>6000.0</t>
        </is>
      </c>
      <c r="F16409" t="inlineStr">
        <is>
          <t>major_purchase</t>
        </is>
      </c>
      <c r="G16409" t="inlineStr">
        <is>
          <t>CA</t>
        </is>
      </c>
      <c r="H16409">
        <f>IFERROR(VLOOKUP("grade|"&amp;D16409,Segment_Lookup!$A$2:$D$8,4,FALSE),"")</f>
        <v/>
      </c>
    </row>
    <row r="16410">
      <c r="A16410" t="inlineStr">
        <is>
          <t>67396299</t>
        </is>
      </c>
      <c r="B16410" t="inlineStr">
        <is>
          <t>Dec-2015</t>
        </is>
      </c>
      <c r="C16410" t="inlineStr">
        <is>
          <t>Current</t>
        </is>
      </c>
      <c r="D16410" t="inlineStr">
        <is>
          <t>D</t>
        </is>
      </c>
      <c r="E16410" t="inlineStr">
        <is>
          <t>35000.0</t>
        </is>
      </c>
      <c r="F16410" t="inlineStr">
        <is>
          <t>credit_card</t>
        </is>
      </c>
      <c r="G16410" t="inlineStr">
        <is>
          <t>CA</t>
        </is>
      </c>
      <c r="H16410">
        <f>IFERROR(VLOOKUP("grade|"&amp;D16410,Segment_Lookup!$A$2:$D$8,4,FALSE),"")</f>
        <v/>
      </c>
    </row>
    <row r="16411">
      <c r="A16411" t="inlineStr">
        <is>
          <t>66475158</t>
        </is>
      </c>
      <c r="B16411" t="inlineStr">
        <is>
          <t>Dec-2015</t>
        </is>
      </c>
      <c r="C16411" t="inlineStr">
        <is>
          <t>Fully Paid</t>
        </is>
      </c>
      <c r="D16411" t="inlineStr">
        <is>
          <t>B</t>
        </is>
      </c>
      <c r="E16411" t="inlineStr">
        <is>
          <t>10000.0</t>
        </is>
      </c>
      <c r="F16411" t="inlineStr">
        <is>
          <t>debt_consolidation</t>
        </is>
      </c>
      <c r="G16411" t="inlineStr">
        <is>
          <t>TN</t>
        </is>
      </c>
      <c r="H16411">
        <f>IFERROR(VLOOKUP("grade|"&amp;D16411,Segment_Lookup!$A$2:$D$8,4,FALSE),"")</f>
        <v/>
      </c>
    </row>
    <row r="16412">
      <c r="A16412" t="inlineStr">
        <is>
          <t>67247772</t>
        </is>
      </c>
      <c r="B16412" t="inlineStr">
        <is>
          <t>Dec-2015</t>
        </is>
      </c>
      <c r="C16412" t="inlineStr">
        <is>
          <t>Fully Paid</t>
        </is>
      </c>
      <c r="D16412" t="inlineStr">
        <is>
          <t>B</t>
        </is>
      </c>
      <c r="E16412" t="inlineStr">
        <is>
          <t>10000.0</t>
        </is>
      </c>
      <c r="F16412" t="inlineStr">
        <is>
          <t>credit_card</t>
        </is>
      </c>
      <c r="G16412" t="inlineStr">
        <is>
          <t>NE</t>
        </is>
      </c>
      <c r="H16412">
        <f>IFERROR(VLOOKUP("grade|"&amp;D16412,Segment_Lookup!$A$2:$D$8,4,FALSE),"")</f>
        <v/>
      </c>
    </row>
    <row r="16413">
      <c r="A16413" t="inlineStr">
        <is>
          <t>67447803</t>
        </is>
      </c>
      <c r="B16413" t="inlineStr">
        <is>
          <t>Dec-2015</t>
        </is>
      </c>
      <c r="C16413" t="inlineStr">
        <is>
          <t>Fully Paid</t>
        </is>
      </c>
      <c r="D16413" t="inlineStr">
        <is>
          <t>A</t>
        </is>
      </c>
      <c r="E16413" t="inlineStr">
        <is>
          <t>10250.0</t>
        </is>
      </c>
      <c r="F16413" t="inlineStr">
        <is>
          <t>home_improvement</t>
        </is>
      </c>
      <c r="G16413" t="inlineStr">
        <is>
          <t>NY</t>
        </is>
      </c>
      <c r="H16413">
        <f>IFERROR(VLOOKUP("grade|"&amp;D16413,Segment_Lookup!$A$2:$D$8,4,FALSE),"")</f>
        <v/>
      </c>
    </row>
    <row r="16414">
      <c r="A16414" t="inlineStr">
        <is>
          <t>66465175</t>
        </is>
      </c>
      <c r="B16414" t="inlineStr">
        <is>
          <t>Dec-2015</t>
        </is>
      </c>
      <c r="C16414" t="inlineStr">
        <is>
          <t>Fully Paid</t>
        </is>
      </c>
      <c r="D16414" t="inlineStr">
        <is>
          <t>A</t>
        </is>
      </c>
      <c r="E16414" t="inlineStr">
        <is>
          <t>8000.0</t>
        </is>
      </c>
      <c r="F16414" t="inlineStr">
        <is>
          <t>debt_consolidation</t>
        </is>
      </c>
      <c r="G16414" t="inlineStr">
        <is>
          <t>MI</t>
        </is>
      </c>
      <c r="H16414">
        <f>IFERROR(VLOOKUP("grade|"&amp;D16414,Segment_Lookup!$A$2:$D$8,4,FALSE),"")</f>
        <v/>
      </c>
    </row>
    <row r="16415">
      <c r="A16415" t="inlineStr">
        <is>
          <t>67417437</t>
        </is>
      </c>
      <c r="B16415" t="inlineStr">
        <is>
          <t>Dec-2015</t>
        </is>
      </c>
      <c r="C16415" t="inlineStr">
        <is>
          <t>Fully Paid</t>
        </is>
      </c>
      <c r="D16415" t="inlineStr">
        <is>
          <t>B</t>
        </is>
      </c>
      <c r="E16415" t="inlineStr">
        <is>
          <t>9000.0</t>
        </is>
      </c>
      <c r="F16415" t="inlineStr">
        <is>
          <t>credit_card</t>
        </is>
      </c>
      <c r="G16415" t="inlineStr">
        <is>
          <t>FL</t>
        </is>
      </c>
      <c r="H16415">
        <f>IFERROR(VLOOKUP("grade|"&amp;D16415,Segment_Lookup!$A$2:$D$8,4,FALSE),"")</f>
        <v/>
      </c>
    </row>
    <row r="16416">
      <c r="A16416" t="inlineStr">
        <is>
          <t>66543528</t>
        </is>
      </c>
      <c r="B16416" t="inlineStr">
        <is>
          <t>Dec-2015</t>
        </is>
      </c>
      <c r="C16416" t="inlineStr">
        <is>
          <t>Fully Paid</t>
        </is>
      </c>
      <c r="D16416" t="inlineStr">
        <is>
          <t>C</t>
        </is>
      </c>
      <c r="E16416" t="inlineStr">
        <is>
          <t>7325.0</t>
        </is>
      </c>
      <c r="F16416" t="inlineStr">
        <is>
          <t>other</t>
        </is>
      </c>
      <c r="G16416" t="inlineStr">
        <is>
          <t>MS</t>
        </is>
      </c>
      <c r="H16416">
        <f>IFERROR(VLOOKUP("grade|"&amp;D16416,Segment_Lookup!$A$2:$D$8,4,FALSE),"")</f>
        <v/>
      </c>
    </row>
    <row r="16417">
      <c r="A16417" t="inlineStr">
        <is>
          <t>67337887</t>
        </is>
      </c>
      <c r="B16417" t="inlineStr">
        <is>
          <t>Dec-2015</t>
        </is>
      </c>
      <c r="C16417" t="inlineStr">
        <is>
          <t>Current</t>
        </is>
      </c>
      <c r="D16417" t="inlineStr">
        <is>
          <t>C</t>
        </is>
      </c>
      <c r="E16417" t="inlineStr">
        <is>
          <t>10000.0</t>
        </is>
      </c>
      <c r="F16417" t="inlineStr">
        <is>
          <t>credit_card</t>
        </is>
      </c>
      <c r="G16417" t="inlineStr">
        <is>
          <t>OH</t>
        </is>
      </c>
      <c r="H16417">
        <f>IFERROR(VLOOKUP("grade|"&amp;D16417,Segment_Lookup!$A$2:$D$8,4,FALSE),"")</f>
        <v/>
      </c>
    </row>
    <row r="16418">
      <c r="A16418" t="inlineStr">
        <is>
          <t>67397683</t>
        </is>
      </c>
      <c r="B16418" t="inlineStr">
        <is>
          <t>Dec-2015</t>
        </is>
      </c>
      <c r="C16418" t="inlineStr">
        <is>
          <t>Fully Paid</t>
        </is>
      </c>
      <c r="D16418" t="inlineStr">
        <is>
          <t>B</t>
        </is>
      </c>
      <c r="E16418" t="inlineStr">
        <is>
          <t>20000.0</t>
        </is>
      </c>
      <c r="F16418" t="inlineStr">
        <is>
          <t>credit_card</t>
        </is>
      </c>
      <c r="G16418" t="inlineStr">
        <is>
          <t>NJ</t>
        </is>
      </c>
      <c r="H16418">
        <f>IFERROR(VLOOKUP("grade|"&amp;D16418,Segment_Lookup!$A$2:$D$8,4,FALSE),"")</f>
        <v/>
      </c>
    </row>
    <row r="16419">
      <c r="A16419" t="inlineStr">
        <is>
          <t>67377572</t>
        </is>
      </c>
      <c r="B16419" t="inlineStr">
        <is>
          <t>Dec-2015</t>
        </is>
      </c>
      <c r="C16419" t="inlineStr">
        <is>
          <t>Fully Paid</t>
        </is>
      </c>
      <c r="D16419" t="inlineStr">
        <is>
          <t>B</t>
        </is>
      </c>
      <c r="E16419" t="inlineStr">
        <is>
          <t>4000.0</t>
        </is>
      </c>
      <c r="F16419" t="inlineStr">
        <is>
          <t>other</t>
        </is>
      </c>
      <c r="G16419" t="inlineStr">
        <is>
          <t>NC</t>
        </is>
      </c>
      <c r="H16419">
        <f>IFERROR(VLOOKUP("grade|"&amp;D16419,Segment_Lookup!$A$2:$D$8,4,FALSE),"")</f>
        <v/>
      </c>
    </row>
    <row r="16420">
      <c r="A16420" t="inlineStr">
        <is>
          <t>67396628</t>
        </is>
      </c>
      <c r="B16420" t="inlineStr">
        <is>
          <t>Dec-2015</t>
        </is>
      </c>
      <c r="C16420" t="inlineStr">
        <is>
          <t>Fully Paid</t>
        </is>
      </c>
      <c r="D16420" t="inlineStr">
        <is>
          <t>C</t>
        </is>
      </c>
      <c r="E16420" t="inlineStr">
        <is>
          <t>10000.0</t>
        </is>
      </c>
      <c r="F16420" t="inlineStr">
        <is>
          <t>debt_consolidation</t>
        </is>
      </c>
      <c r="G16420" t="inlineStr">
        <is>
          <t>PA</t>
        </is>
      </c>
      <c r="H16420">
        <f>IFERROR(VLOOKUP("grade|"&amp;D16420,Segment_Lookup!$A$2:$D$8,4,FALSE),"")</f>
        <v/>
      </c>
    </row>
    <row r="16421">
      <c r="A16421" t="inlineStr">
        <is>
          <t>67477173</t>
        </is>
      </c>
      <c r="B16421" t="inlineStr">
        <is>
          <t>Dec-2015</t>
        </is>
      </c>
      <c r="C16421" t="inlineStr">
        <is>
          <t>Fully Paid</t>
        </is>
      </c>
      <c r="D16421" t="inlineStr">
        <is>
          <t>E</t>
        </is>
      </c>
      <c r="E16421" t="inlineStr">
        <is>
          <t>19550.0</t>
        </is>
      </c>
      <c r="F16421" t="inlineStr">
        <is>
          <t>debt_consolidation</t>
        </is>
      </c>
      <c r="G16421" t="inlineStr">
        <is>
          <t>MA</t>
        </is>
      </c>
      <c r="H16421">
        <f>IFERROR(VLOOKUP("grade|"&amp;D16421,Segment_Lookup!$A$2:$D$8,4,FALSE),"")</f>
        <v/>
      </c>
    </row>
    <row r="16422">
      <c r="A16422" t="inlineStr">
        <is>
          <t>67387442</t>
        </is>
      </c>
      <c r="B16422" t="inlineStr">
        <is>
          <t>Dec-2015</t>
        </is>
      </c>
      <c r="C16422" t="inlineStr">
        <is>
          <t>Fully Paid</t>
        </is>
      </c>
      <c r="D16422" t="inlineStr">
        <is>
          <t>C</t>
        </is>
      </c>
      <c r="E16422" t="inlineStr">
        <is>
          <t>9500.0</t>
        </is>
      </c>
      <c r="F16422" t="inlineStr">
        <is>
          <t>home_improvement</t>
        </is>
      </c>
      <c r="G16422" t="inlineStr">
        <is>
          <t>NJ</t>
        </is>
      </c>
      <c r="H16422">
        <f>IFERROR(VLOOKUP("grade|"&amp;D16422,Segment_Lookup!$A$2:$D$8,4,FALSE),"")</f>
        <v/>
      </c>
    </row>
    <row r="16423">
      <c r="A16423" t="inlineStr">
        <is>
          <t>67477771</t>
        </is>
      </c>
      <c r="B16423" t="inlineStr">
        <is>
          <t>Dec-2015</t>
        </is>
      </c>
      <c r="C16423" t="inlineStr">
        <is>
          <t>Charged Off</t>
        </is>
      </c>
      <c r="D16423" t="inlineStr">
        <is>
          <t>D</t>
        </is>
      </c>
      <c r="E16423" t="inlineStr">
        <is>
          <t>15000.0</t>
        </is>
      </c>
      <c r="F16423" t="inlineStr">
        <is>
          <t>debt_consolidation</t>
        </is>
      </c>
      <c r="G16423" t="inlineStr">
        <is>
          <t>NE</t>
        </is>
      </c>
      <c r="H16423">
        <f>IFERROR(VLOOKUP("grade|"&amp;D16423,Segment_Lookup!$A$2:$D$8,4,FALSE),"")</f>
        <v/>
      </c>
    </row>
    <row r="16424">
      <c r="A16424" t="inlineStr">
        <is>
          <t>67457474</t>
        </is>
      </c>
      <c r="B16424" t="inlineStr">
        <is>
          <t>Dec-2015</t>
        </is>
      </c>
      <c r="C16424" t="inlineStr">
        <is>
          <t>Fully Paid</t>
        </is>
      </c>
      <c r="D16424" t="inlineStr">
        <is>
          <t>D</t>
        </is>
      </c>
      <c r="E16424" t="inlineStr">
        <is>
          <t>17125.0</t>
        </is>
      </c>
      <c r="F16424" t="inlineStr">
        <is>
          <t>small_business</t>
        </is>
      </c>
      <c r="G16424" t="inlineStr">
        <is>
          <t>TN</t>
        </is>
      </c>
      <c r="H16424">
        <f>IFERROR(VLOOKUP("grade|"&amp;D16424,Segment_Lookup!$A$2:$D$8,4,FALSE),"")</f>
        <v/>
      </c>
    </row>
    <row r="16425">
      <c r="A16425" t="inlineStr">
        <is>
          <t>66095838</t>
        </is>
      </c>
      <c r="B16425" t="inlineStr">
        <is>
          <t>Dec-2015</t>
        </is>
      </c>
      <c r="C16425" t="inlineStr">
        <is>
          <t>Fully Paid</t>
        </is>
      </c>
      <c r="D16425" t="inlineStr">
        <is>
          <t>C</t>
        </is>
      </c>
      <c r="E16425" t="inlineStr">
        <is>
          <t>28000.0</t>
        </is>
      </c>
      <c r="F16425" t="inlineStr">
        <is>
          <t>credit_card</t>
        </is>
      </c>
      <c r="G16425" t="inlineStr">
        <is>
          <t>MN</t>
        </is>
      </c>
      <c r="H16425">
        <f>IFERROR(VLOOKUP("grade|"&amp;D16425,Segment_Lookup!$A$2:$D$8,4,FALSE),"")</f>
        <v/>
      </c>
    </row>
    <row r="16426">
      <c r="A16426" t="inlineStr">
        <is>
          <t>67307443</t>
        </is>
      </c>
      <c r="B16426" t="inlineStr">
        <is>
          <t>Dec-2015</t>
        </is>
      </c>
      <c r="C16426" t="inlineStr">
        <is>
          <t>Fully Paid</t>
        </is>
      </c>
      <c r="D16426" t="inlineStr">
        <is>
          <t>A</t>
        </is>
      </c>
      <c r="E16426" t="inlineStr">
        <is>
          <t>10000.0</t>
        </is>
      </c>
      <c r="F16426" t="inlineStr">
        <is>
          <t>debt_consolidation</t>
        </is>
      </c>
      <c r="G16426" t="inlineStr">
        <is>
          <t>NJ</t>
        </is>
      </c>
      <c r="H16426">
        <f>IFERROR(VLOOKUP("grade|"&amp;D16426,Segment_Lookup!$A$2:$D$8,4,FALSE),"")</f>
        <v/>
      </c>
    </row>
    <row r="16427">
      <c r="A16427" t="inlineStr">
        <is>
          <t>67277764</t>
        </is>
      </c>
      <c r="B16427" t="inlineStr">
        <is>
          <t>Dec-2015</t>
        </is>
      </c>
      <c r="C16427" t="inlineStr">
        <is>
          <t>Fully Paid</t>
        </is>
      </c>
      <c r="D16427" t="inlineStr">
        <is>
          <t>A</t>
        </is>
      </c>
      <c r="E16427" t="inlineStr">
        <is>
          <t>14000.0</t>
        </is>
      </c>
      <c r="F16427" t="inlineStr">
        <is>
          <t>credit_card</t>
        </is>
      </c>
      <c r="G16427" t="inlineStr">
        <is>
          <t>VA</t>
        </is>
      </c>
      <c r="H16427">
        <f>IFERROR(VLOOKUP("grade|"&amp;D16427,Segment_Lookup!$A$2:$D$8,4,FALSE),"")</f>
        <v/>
      </c>
    </row>
    <row r="16428">
      <c r="A16428" t="inlineStr">
        <is>
          <t>67447663</t>
        </is>
      </c>
      <c r="B16428" t="inlineStr">
        <is>
          <t>Dec-2015</t>
        </is>
      </c>
      <c r="C16428" t="inlineStr">
        <is>
          <t>Fully Paid</t>
        </is>
      </c>
      <c r="D16428" t="inlineStr">
        <is>
          <t>C</t>
        </is>
      </c>
      <c r="E16428" t="inlineStr">
        <is>
          <t>20000.0</t>
        </is>
      </c>
      <c r="F16428" t="inlineStr">
        <is>
          <t>debt_consolidation</t>
        </is>
      </c>
      <c r="G16428" t="inlineStr">
        <is>
          <t>CA</t>
        </is>
      </c>
      <c r="H16428">
        <f>IFERROR(VLOOKUP("grade|"&amp;D16428,Segment_Lookup!$A$2:$D$8,4,FALSE),"")</f>
        <v/>
      </c>
    </row>
    <row r="16429">
      <c r="A16429" t="inlineStr">
        <is>
          <t>67347985</t>
        </is>
      </c>
      <c r="B16429" t="inlineStr">
        <is>
          <t>Dec-2015</t>
        </is>
      </c>
      <c r="C16429" t="inlineStr">
        <is>
          <t>Charged Off</t>
        </is>
      </c>
      <c r="D16429" t="inlineStr">
        <is>
          <t>B</t>
        </is>
      </c>
      <c r="E16429" t="inlineStr">
        <is>
          <t>33500.0</t>
        </is>
      </c>
      <c r="F16429" t="inlineStr">
        <is>
          <t>debt_consolidation</t>
        </is>
      </c>
      <c r="G16429" t="inlineStr">
        <is>
          <t>NY</t>
        </is>
      </c>
      <c r="H16429">
        <f>IFERROR(VLOOKUP("grade|"&amp;D16429,Segment_Lookup!$A$2:$D$8,4,FALSE),"")</f>
        <v/>
      </c>
    </row>
    <row r="16430">
      <c r="A16430" t="inlineStr">
        <is>
          <t>66636424</t>
        </is>
      </c>
      <c r="B16430" t="inlineStr">
        <is>
          <t>Dec-2015</t>
        </is>
      </c>
      <c r="C16430" t="inlineStr">
        <is>
          <t>Fully Paid</t>
        </is>
      </c>
      <c r="D16430" t="inlineStr">
        <is>
          <t>C</t>
        </is>
      </c>
      <c r="E16430" t="inlineStr">
        <is>
          <t>12000.0</t>
        </is>
      </c>
      <c r="F16430" t="inlineStr">
        <is>
          <t>debt_consolidation</t>
        </is>
      </c>
      <c r="G16430" t="inlineStr">
        <is>
          <t>AZ</t>
        </is>
      </c>
      <c r="H16430">
        <f>IFERROR(VLOOKUP("grade|"&amp;D16430,Segment_Lookup!$A$2:$D$8,4,FALSE),"")</f>
        <v/>
      </c>
    </row>
    <row r="16431">
      <c r="A16431" t="inlineStr">
        <is>
          <t>67337190</t>
        </is>
      </c>
      <c r="B16431" t="inlineStr">
        <is>
          <t>Dec-2015</t>
        </is>
      </c>
      <c r="C16431" t="inlineStr">
        <is>
          <t>Fully Paid</t>
        </is>
      </c>
      <c r="D16431" t="inlineStr">
        <is>
          <t>A</t>
        </is>
      </c>
      <c r="E16431" t="inlineStr">
        <is>
          <t>6850.0</t>
        </is>
      </c>
      <c r="F16431" t="inlineStr">
        <is>
          <t>home_improvement</t>
        </is>
      </c>
      <c r="G16431" t="inlineStr">
        <is>
          <t>FL</t>
        </is>
      </c>
      <c r="H16431">
        <f>IFERROR(VLOOKUP("grade|"&amp;D16431,Segment_Lookup!$A$2:$D$8,4,FALSE),"")</f>
        <v/>
      </c>
    </row>
    <row r="16432">
      <c r="A16432" t="inlineStr">
        <is>
          <t>67347943</t>
        </is>
      </c>
      <c r="B16432" t="inlineStr">
        <is>
          <t>Dec-2015</t>
        </is>
      </c>
      <c r="C16432" t="inlineStr">
        <is>
          <t>Fully Paid</t>
        </is>
      </c>
      <c r="D16432" t="inlineStr">
        <is>
          <t>C</t>
        </is>
      </c>
      <c r="E16432" t="inlineStr">
        <is>
          <t>10000.0</t>
        </is>
      </c>
      <c r="F16432" t="inlineStr">
        <is>
          <t>debt_consolidation</t>
        </is>
      </c>
      <c r="G16432" t="inlineStr">
        <is>
          <t>NJ</t>
        </is>
      </c>
      <c r="H16432">
        <f>IFERROR(VLOOKUP("grade|"&amp;D16432,Segment_Lookup!$A$2:$D$8,4,FALSE),"")</f>
        <v/>
      </c>
    </row>
    <row r="16433">
      <c r="A16433" t="inlineStr">
        <is>
          <t>67467127</t>
        </is>
      </c>
      <c r="B16433" t="inlineStr">
        <is>
          <t>Dec-2015</t>
        </is>
      </c>
      <c r="C16433" t="inlineStr">
        <is>
          <t>Fully Paid</t>
        </is>
      </c>
      <c r="D16433" t="inlineStr">
        <is>
          <t>B</t>
        </is>
      </c>
      <c r="E16433" t="inlineStr">
        <is>
          <t>4950.0</t>
        </is>
      </c>
      <c r="F16433" t="inlineStr">
        <is>
          <t>debt_consolidation</t>
        </is>
      </c>
      <c r="G16433" t="inlineStr">
        <is>
          <t>OH</t>
        </is>
      </c>
      <c r="H16433">
        <f>IFERROR(VLOOKUP("grade|"&amp;D16433,Segment_Lookup!$A$2:$D$8,4,FALSE),"")</f>
        <v/>
      </c>
    </row>
    <row r="16434">
      <c r="A16434" t="inlineStr">
        <is>
          <t>67467552</t>
        </is>
      </c>
      <c r="B16434" t="inlineStr">
        <is>
          <t>Dec-2015</t>
        </is>
      </c>
      <c r="C16434" t="inlineStr">
        <is>
          <t>Fully Paid</t>
        </is>
      </c>
      <c r="D16434" t="inlineStr">
        <is>
          <t>C</t>
        </is>
      </c>
      <c r="E16434" t="inlineStr">
        <is>
          <t>18500.0</t>
        </is>
      </c>
      <c r="F16434" t="inlineStr">
        <is>
          <t>credit_card</t>
        </is>
      </c>
      <c r="G16434" t="inlineStr">
        <is>
          <t>AZ</t>
        </is>
      </c>
      <c r="H16434">
        <f>IFERROR(VLOOKUP("grade|"&amp;D16434,Segment_Lookup!$A$2:$D$8,4,FALSE),"")</f>
        <v/>
      </c>
    </row>
    <row r="16435">
      <c r="A16435" t="inlineStr">
        <is>
          <t>66464200</t>
        </is>
      </c>
      <c r="B16435" t="inlineStr">
        <is>
          <t>Dec-2015</t>
        </is>
      </c>
      <c r="C16435" t="inlineStr">
        <is>
          <t>Current</t>
        </is>
      </c>
      <c r="D16435" t="inlineStr">
        <is>
          <t>B</t>
        </is>
      </c>
      <c r="E16435" t="inlineStr">
        <is>
          <t>32400.0</t>
        </is>
      </c>
      <c r="F16435" t="inlineStr">
        <is>
          <t>credit_card</t>
        </is>
      </c>
      <c r="G16435" t="inlineStr">
        <is>
          <t>NE</t>
        </is>
      </c>
      <c r="H16435">
        <f>IFERROR(VLOOKUP("grade|"&amp;D16435,Segment_Lookup!$A$2:$D$8,4,FALSE),"")</f>
        <v/>
      </c>
    </row>
    <row r="16436">
      <c r="A16436" t="inlineStr">
        <is>
          <t>67387434</t>
        </is>
      </c>
      <c r="B16436" t="inlineStr">
        <is>
          <t>Dec-2015</t>
        </is>
      </c>
      <c r="C16436" t="inlineStr">
        <is>
          <t>Fully Paid</t>
        </is>
      </c>
      <c r="D16436" t="inlineStr">
        <is>
          <t>C</t>
        </is>
      </c>
      <c r="E16436" t="inlineStr">
        <is>
          <t>15000.0</t>
        </is>
      </c>
      <c r="F16436" t="inlineStr">
        <is>
          <t>other</t>
        </is>
      </c>
      <c r="G16436" t="inlineStr">
        <is>
          <t>TX</t>
        </is>
      </c>
      <c r="H16436">
        <f>IFERROR(VLOOKUP("grade|"&amp;D16436,Segment_Lookup!$A$2:$D$8,4,FALSE),"")</f>
        <v/>
      </c>
    </row>
    <row r="16437">
      <c r="A16437" t="inlineStr">
        <is>
          <t>67297509</t>
        </is>
      </c>
      <c r="B16437" t="inlineStr">
        <is>
          <t>Dec-2015</t>
        </is>
      </c>
      <c r="C16437" t="inlineStr">
        <is>
          <t>Current</t>
        </is>
      </c>
      <c r="D16437" t="inlineStr">
        <is>
          <t>E</t>
        </is>
      </c>
      <c r="E16437" t="inlineStr">
        <is>
          <t>13950.0</t>
        </is>
      </c>
      <c r="F16437" t="inlineStr">
        <is>
          <t>debt_consolidation</t>
        </is>
      </c>
      <c r="G16437" t="inlineStr">
        <is>
          <t>MO</t>
        </is>
      </c>
      <c r="H16437">
        <f>IFERROR(VLOOKUP("grade|"&amp;D16437,Segment_Lookup!$A$2:$D$8,4,FALSE),"")</f>
        <v/>
      </c>
    </row>
    <row r="16438">
      <c r="A16438" t="inlineStr">
        <is>
          <t>67377997</t>
        </is>
      </c>
      <c r="B16438" t="inlineStr">
        <is>
          <t>Dec-2015</t>
        </is>
      </c>
      <c r="C16438" t="inlineStr">
        <is>
          <t>Fully Paid</t>
        </is>
      </c>
      <c r="D16438" t="inlineStr">
        <is>
          <t>F</t>
        </is>
      </c>
      <c r="E16438" t="inlineStr">
        <is>
          <t>35000.0</t>
        </is>
      </c>
      <c r="F16438" t="inlineStr">
        <is>
          <t>small_business</t>
        </is>
      </c>
      <c r="G16438" t="inlineStr">
        <is>
          <t>UT</t>
        </is>
      </c>
      <c r="H16438">
        <f>IFERROR(VLOOKUP("grade|"&amp;D16438,Segment_Lookup!$A$2:$D$8,4,FALSE),"")</f>
        <v/>
      </c>
    </row>
    <row r="16439">
      <c r="A16439" t="inlineStr">
        <is>
          <t>67447792</t>
        </is>
      </c>
      <c r="B16439" t="inlineStr">
        <is>
          <t>Dec-2015</t>
        </is>
      </c>
      <c r="C16439" t="inlineStr">
        <is>
          <t>Fully Paid</t>
        </is>
      </c>
      <c r="D16439" t="inlineStr">
        <is>
          <t>D</t>
        </is>
      </c>
      <c r="E16439" t="inlineStr">
        <is>
          <t>13600.0</t>
        </is>
      </c>
      <c r="F16439" t="inlineStr">
        <is>
          <t>debt_consolidation</t>
        </is>
      </c>
      <c r="G16439" t="inlineStr">
        <is>
          <t>VA</t>
        </is>
      </c>
      <c r="H16439">
        <f>IFERROR(VLOOKUP("grade|"&amp;D16439,Segment_Lookup!$A$2:$D$8,4,FALSE),"")</f>
        <v/>
      </c>
    </row>
    <row r="16440">
      <c r="A16440" t="inlineStr">
        <is>
          <t>67297583</t>
        </is>
      </c>
      <c r="B16440" t="inlineStr">
        <is>
          <t>Dec-2015</t>
        </is>
      </c>
      <c r="C16440" t="inlineStr">
        <is>
          <t>Fully Paid</t>
        </is>
      </c>
      <c r="D16440" t="inlineStr">
        <is>
          <t>A</t>
        </is>
      </c>
      <c r="E16440" t="inlineStr">
        <is>
          <t>15000.0</t>
        </is>
      </c>
      <c r="F16440" t="inlineStr">
        <is>
          <t>home_improvement</t>
        </is>
      </c>
      <c r="G16440" t="inlineStr">
        <is>
          <t>TX</t>
        </is>
      </c>
      <c r="H16440">
        <f>IFERROR(VLOOKUP("grade|"&amp;D16440,Segment_Lookup!$A$2:$D$8,4,FALSE),"")</f>
        <v/>
      </c>
    </row>
    <row r="16441">
      <c r="A16441" t="inlineStr">
        <is>
          <t>67237642</t>
        </is>
      </c>
      <c r="B16441" t="inlineStr">
        <is>
          <t>Dec-2015</t>
        </is>
      </c>
      <c r="C16441" t="inlineStr">
        <is>
          <t>Fully Paid</t>
        </is>
      </c>
      <c r="D16441" t="inlineStr">
        <is>
          <t>C</t>
        </is>
      </c>
      <c r="E16441" t="inlineStr">
        <is>
          <t>12000.0</t>
        </is>
      </c>
      <c r="F16441" t="inlineStr">
        <is>
          <t>debt_consolidation</t>
        </is>
      </c>
      <c r="G16441" t="inlineStr">
        <is>
          <t>PA</t>
        </is>
      </c>
      <c r="H16441">
        <f>IFERROR(VLOOKUP("grade|"&amp;D16441,Segment_Lookup!$A$2:$D$8,4,FALSE),"")</f>
        <v/>
      </c>
    </row>
    <row r="16442">
      <c r="A16442" t="inlineStr">
        <is>
          <t>67407154</t>
        </is>
      </c>
      <c r="B16442" t="inlineStr">
        <is>
          <t>Dec-2015</t>
        </is>
      </c>
      <c r="C16442" t="inlineStr">
        <is>
          <t>Current</t>
        </is>
      </c>
      <c r="D16442" t="inlineStr">
        <is>
          <t>D</t>
        </is>
      </c>
      <c r="E16442" t="inlineStr">
        <is>
          <t>15000.0</t>
        </is>
      </c>
      <c r="F16442" t="inlineStr">
        <is>
          <t>debt_consolidation</t>
        </is>
      </c>
      <c r="G16442" t="inlineStr">
        <is>
          <t>MA</t>
        </is>
      </c>
      <c r="H16442">
        <f>IFERROR(VLOOKUP("grade|"&amp;D16442,Segment_Lookup!$A$2:$D$8,4,FALSE),"")</f>
        <v/>
      </c>
    </row>
    <row r="16443">
      <c r="A16443" t="inlineStr">
        <is>
          <t>67356788</t>
        </is>
      </c>
      <c r="B16443" t="inlineStr">
        <is>
          <t>Dec-2015</t>
        </is>
      </c>
      <c r="C16443" t="inlineStr">
        <is>
          <t>Charged Off</t>
        </is>
      </c>
      <c r="D16443" t="inlineStr">
        <is>
          <t>C</t>
        </is>
      </c>
      <c r="E16443" t="inlineStr">
        <is>
          <t>24000.0</t>
        </is>
      </c>
      <c r="F16443" t="inlineStr">
        <is>
          <t>debt_consolidation</t>
        </is>
      </c>
      <c r="G16443" t="inlineStr">
        <is>
          <t>NY</t>
        </is>
      </c>
      <c r="H16443">
        <f>IFERROR(VLOOKUP("grade|"&amp;D16443,Segment_Lookup!$A$2:$D$8,4,FALSE),"")</f>
        <v/>
      </c>
    </row>
    <row r="16444">
      <c r="A16444" t="inlineStr">
        <is>
          <t>67476193</t>
        </is>
      </c>
      <c r="B16444" t="inlineStr">
        <is>
          <t>Dec-2015</t>
        </is>
      </c>
      <c r="C16444" t="inlineStr">
        <is>
          <t>Fully Paid</t>
        </is>
      </c>
      <c r="D16444" t="inlineStr">
        <is>
          <t>A</t>
        </is>
      </c>
      <c r="E16444" t="inlineStr">
        <is>
          <t>21000.0</t>
        </is>
      </c>
      <c r="F16444" t="inlineStr">
        <is>
          <t>credit_card</t>
        </is>
      </c>
      <c r="G16444" t="inlineStr">
        <is>
          <t>GA</t>
        </is>
      </c>
      <c r="H16444">
        <f>IFERROR(VLOOKUP("grade|"&amp;D16444,Segment_Lookup!$A$2:$D$8,4,FALSE),"")</f>
        <v/>
      </c>
    </row>
    <row r="16445">
      <c r="A16445" t="inlineStr">
        <is>
          <t>67385407</t>
        </is>
      </c>
      <c r="B16445" t="inlineStr">
        <is>
          <t>Dec-2015</t>
        </is>
      </c>
      <c r="C16445" t="inlineStr">
        <is>
          <t>Current</t>
        </is>
      </c>
      <c r="D16445" t="inlineStr">
        <is>
          <t>C</t>
        </is>
      </c>
      <c r="E16445" t="inlineStr">
        <is>
          <t>20000.0</t>
        </is>
      </c>
      <c r="F16445" t="inlineStr">
        <is>
          <t>debt_consolidation</t>
        </is>
      </c>
      <c r="G16445" t="inlineStr">
        <is>
          <t>CA</t>
        </is>
      </c>
      <c r="H16445">
        <f>IFERROR(VLOOKUP("grade|"&amp;D16445,Segment_Lookup!$A$2:$D$8,4,FALSE),"")</f>
        <v/>
      </c>
    </row>
    <row r="16446">
      <c r="A16446" t="inlineStr">
        <is>
          <t>67368175</t>
        </is>
      </c>
      <c r="B16446" t="inlineStr">
        <is>
          <t>Dec-2015</t>
        </is>
      </c>
      <c r="C16446" t="inlineStr">
        <is>
          <t>Fully Paid</t>
        </is>
      </c>
      <c r="D16446" t="inlineStr">
        <is>
          <t>B</t>
        </is>
      </c>
      <c r="E16446" t="inlineStr">
        <is>
          <t>7500.0</t>
        </is>
      </c>
      <c r="F16446" t="inlineStr">
        <is>
          <t>credit_card</t>
        </is>
      </c>
      <c r="G16446" t="inlineStr">
        <is>
          <t>MA</t>
        </is>
      </c>
      <c r="H16446">
        <f>IFERROR(VLOOKUP("grade|"&amp;D16446,Segment_Lookup!$A$2:$D$8,4,FALSE),"")</f>
        <v/>
      </c>
    </row>
    <row r="16447">
      <c r="A16447" t="inlineStr">
        <is>
          <t>67287665</t>
        </is>
      </c>
      <c r="B16447" t="inlineStr">
        <is>
          <t>Dec-2015</t>
        </is>
      </c>
      <c r="C16447" t="inlineStr">
        <is>
          <t>Current</t>
        </is>
      </c>
      <c r="D16447" t="inlineStr">
        <is>
          <t>B</t>
        </is>
      </c>
      <c r="E16447" t="inlineStr">
        <is>
          <t>15000.0</t>
        </is>
      </c>
      <c r="F16447" t="inlineStr">
        <is>
          <t>debt_consolidation</t>
        </is>
      </c>
      <c r="G16447" t="inlineStr">
        <is>
          <t>FL</t>
        </is>
      </c>
      <c r="H16447">
        <f>IFERROR(VLOOKUP("grade|"&amp;D16447,Segment_Lookup!$A$2:$D$8,4,FALSE),"")</f>
        <v/>
      </c>
    </row>
    <row r="16448">
      <c r="A16448" t="inlineStr">
        <is>
          <t>67307573</t>
        </is>
      </c>
      <c r="B16448" t="inlineStr">
        <is>
          <t>Dec-2015</t>
        </is>
      </c>
      <c r="C16448" t="inlineStr">
        <is>
          <t>Fully Paid</t>
        </is>
      </c>
      <c r="D16448" t="inlineStr">
        <is>
          <t>C</t>
        </is>
      </c>
      <c r="E16448" t="inlineStr">
        <is>
          <t>18000.0</t>
        </is>
      </c>
      <c r="F16448" t="inlineStr">
        <is>
          <t>debt_consolidation</t>
        </is>
      </c>
      <c r="G16448" t="inlineStr">
        <is>
          <t>CA</t>
        </is>
      </c>
      <c r="H16448">
        <f>IFERROR(VLOOKUP("grade|"&amp;D16448,Segment_Lookup!$A$2:$D$8,4,FALSE),"")</f>
        <v/>
      </c>
    </row>
    <row r="16449">
      <c r="A16449" t="inlineStr">
        <is>
          <t>67307478</t>
        </is>
      </c>
      <c r="B16449" t="inlineStr">
        <is>
          <t>Dec-2015</t>
        </is>
      </c>
      <c r="C16449" t="inlineStr">
        <is>
          <t>Fully Paid</t>
        </is>
      </c>
      <c r="D16449" t="inlineStr">
        <is>
          <t>B</t>
        </is>
      </c>
      <c r="E16449" t="inlineStr">
        <is>
          <t>20000.0</t>
        </is>
      </c>
      <c r="F16449" t="inlineStr">
        <is>
          <t>credit_card</t>
        </is>
      </c>
      <c r="G16449" t="inlineStr">
        <is>
          <t>NY</t>
        </is>
      </c>
      <c r="H16449">
        <f>IFERROR(VLOOKUP("grade|"&amp;D16449,Segment_Lookup!$A$2:$D$8,4,FALSE),"")</f>
        <v/>
      </c>
    </row>
    <row r="16450">
      <c r="A16450" t="inlineStr">
        <is>
          <t>67327506</t>
        </is>
      </c>
      <c r="B16450" t="inlineStr">
        <is>
          <t>Dec-2015</t>
        </is>
      </c>
      <c r="C16450" t="inlineStr">
        <is>
          <t>Fully Paid</t>
        </is>
      </c>
      <c r="D16450" t="inlineStr">
        <is>
          <t>D</t>
        </is>
      </c>
      <c r="E16450" t="inlineStr">
        <is>
          <t>35000.0</t>
        </is>
      </c>
      <c r="F16450" t="inlineStr">
        <is>
          <t>debt_consolidation</t>
        </is>
      </c>
      <c r="G16450" t="inlineStr">
        <is>
          <t>MD</t>
        </is>
      </c>
      <c r="H16450">
        <f>IFERROR(VLOOKUP("grade|"&amp;D16450,Segment_Lookup!$A$2:$D$8,4,FALSE),"")</f>
        <v/>
      </c>
    </row>
    <row r="16451">
      <c r="A16451" t="inlineStr">
        <is>
          <t>67247631</t>
        </is>
      </c>
      <c r="B16451" t="inlineStr">
        <is>
          <t>Dec-2015</t>
        </is>
      </c>
      <c r="C16451" t="inlineStr">
        <is>
          <t>Current</t>
        </is>
      </c>
      <c r="D16451" t="inlineStr">
        <is>
          <t>C</t>
        </is>
      </c>
      <c r="E16451" t="inlineStr">
        <is>
          <t>16000.0</t>
        </is>
      </c>
      <c r="F16451" t="inlineStr">
        <is>
          <t>credit_card</t>
        </is>
      </c>
      <c r="G16451" t="inlineStr">
        <is>
          <t>IL</t>
        </is>
      </c>
      <c r="H16451">
        <f>IFERROR(VLOOKUP("grade|"&amp;D16451,Segment_Lookup!$A$2:$D$8,4,FALSE),"")</f>
        <v/>
      </c>
    </row>
    <row r="16452">
      <c r="A16452" t="inlineStr">
        <is>
          <t>67205787</t>
        </is>
      </c>
      <c r="B16452" t="inlineStr">
        <is>
          <t>Dec-2015</t>
        </is>
      </c>
      <c r="C16452" t="inlineStr">
        <is>
          <t>Fully Paid</t>
        </is>
      </c>
      <c r="D16452" t="inlineStr">
        <is>
          <t>B</t>
        </is>
      </c>
      <c r="E16452" t="inlineStr">
        <is>
          <t>4200.0</t>
        </is>
      </c>
      <c r="F16452" t="inlineStr">
        <is>
          <t>credit_card</t>
        </is>
      </c>
      <c r="G16452" t="inlineStr">
        <is>
          <t>TX</t>
        </is>
      </c>
      <c r="H16452">
        <f>IFERROR(VLOOKUP("grade|"&amp;D16452,Segment_Lookup!$A$2:$D$8,4,FALSE),"")</f>
        <v/>
      </c>
    </row>
    <row r="16453">
      <c r="A16453" t="inlineStr">
        <is>
          <t>67237501</t>
        </is>
      </c>
      <c r="B16453" t="inlineStr">
        <is>
          <t>Dec-2015</t>
        </is>
      </c>
      <c r="C16453" t="inlineStr">
        <is>
          <t>Fully Paid</t>
        </is>
      </c>
      <c r="D16453" t="inlineStr">
        <is>
          <t>A</t>
        </is>
      </c>
      <c r="E16453" t="inlineStr">
        <is>
          <t>6000.0</t>
        </is>
      </c>
      <c r="F16453" t="inlineStr">
        <is>
          <t>debt_consolidation</t>
        </is>
      </c>
      <c r="G16453" t="inlineStr">
        <is>
          <t>TX</t>
        </is>
      </c>
      <c r="H16453">
        <f>IFERROR(VLOOKUP("grade|"&amp;D16453,Segment_Lookup!$A$2:$D$8,4,FALSE),"")</f>
        <v/>
      </c>
    </row>
    <row r="16454">
      <c r="A16454" t="inlineStr">
        <is>
          <t>67427811</t>
        </is>
      </c>
      <c r="B16454" t="inlineStr">
        <is>
          <t>Dec-2015</t>
        </is>
      </c>
      <c r="C16454" t="inlineStr">
        <is>
          <t>Fully Paid</t>
        </is>
      </c>
      <c r="D16454" t="inlineStr">
        <is>
          <t>C</t>
        </is>
      </c>
      <c r="E16454" t="inlineStr">
        <is>
          <t>5600.0</t>
        </is>
      </c>
      <c r="F16454" t="inlineStr">
        <is>
          <t>debt_consolidation</t>
        </is>
      </c>
      <c r="G16454" t="inlineStr">
        <is>
          <t>TX</t>
        </is>
      </c>
      <c r="H16454">
        <f>IFERROR(VLOOKUP("grade|"&amp;D16454,Segment_Lookup!$A$2:$D$8,4,FALSE),"")</f>
        <v/>
      </c>
    </row>
    <row r="16455">
      <c r="A16455" t="inlineStr">
        <is>
          <t>67368049</t>
        </is>
      </c>
      <c r="B16455" t="inlineStr">
        <is>
          <t>Dec-2015</t>
        </is>
      </c>
      <c r="C16455" t="inlineStr">
        <is>
          <t>Fully Paid</t>
        </is>
      </c>
      <c r="D16455" t="inlineStr">
        <is>
          <t>C</t>
        </is>
      </c>
      <c r="E16455" t="inlineStr">
        <is>
          <t>27200.0</t>
        </is>
      </c>
      <c r="F16455" t="inlineStr">
        <is>
          <t>debt_consolidation</t>
        </is>
      </c>
      <c r="G16455" t="inlineStr">
        <is>
          <t>MI</t>
        </is>
      </c>
      <c r="H16455">
        <f>IFERROR(VLOOKUP("grade|"&amp;D16455,Segment_Lookup!$A$2:$D$8,4,FALSE),"")</f>
        <v/>
      </c>
    </row>
    <row r="16456">
      <c r="A16456" t="inlineStr">
        <is>
          <t>66641767</t>
        </is>
      </c>
      <c r="B16456" t="inlineStr">
        <is>
          <t>Dec-2015</t>
        </is>
      </c>
      <c r="C16456" t="inlineStr">
        <is>
          <t>Fully Paid</t>
        </is>
      </c>
      <c r="D16456" t="inlineStr">
        <is>
          <t>C</t>
        </is>
      </c>
      <c r="E16456" t="inlineStr">
        <is>
          <t>9525.0</t>
        </is>
      </c>
      <c r="F16456" t="inlineStr">
        <is>
          <t>car</t>
        </is>
      </c>
      <c r="G16456" t="inlineStr">
        <is>
          <t>AL</t>
        </is>
      </c>
      <c r="H16456">
        <f>IFERROR(VLOOKUP("grade|"&amp;D16456,Segment_Lookup!$A$2:$D$8,4,FALSE),"")</f>
        <v/>
      </c>
    </row>
    <row r="16457">
      <c r="A16457" t="inlineStr">
        <is>
          <t>65784103</t>
        </is>
      </c>
      <c r="B16457" t="inlineStr">
        <is>
          <t>Dec-2015</t>
        </is>
      </c>
      <c r="C16457" t="inlineStr">
        <is>
          <t>Fully Paid</t>
        </is>
      </c>
      <c r="D16457" t="inlineStr">
        <is>
          <t>A</t>
        </is>
      </c>
      <c r="E16457" t="inlineStr">
        <is>
          <t>7200.0</t>
        </is>
      </c>
      <c r="F16457" t="inlineStr">
        <is>
          <t>debt_consolidation</t>
        </is>
      </c>
      <c r="G16457" t="inlineStr">
        <is>
          <t>LA</t>
        </is>
      </c>
      <c r="H16457">
        <f>IFERROR(VLOOKUP("grade|"&amp;D16457,Segment_Lookup!$A$2:$D$8,4,FALSE),"")</f>
        <v/>
      </c>
    </row>
    <row r="16458">
      <c r="A16458" t="inlineStr">
        <is>
          <t>67237681</t>
        </is>
      </c>
      <c r="B16458" t="inlineStr">
        <is>
          <t>Dec-2015</t>
        </is>
      </c>
      <c r="C16458" t="inlineStr">
        <is>
          <t>Charged Off</t>
        </is>
      </c>
      <c r="D16458" t="inlineStr">
        <is>
          <t>B</t>
        </is>
      </c>
      <c r="E16458" t="inlineStr">
        <is>
          <t>15000.0</t>
        </is>
      </c>
      <c r="F16458" t="inlineStr">
        <is>
          <t>major_purchase</t>
        </is>
      </c>
      <c r="G16458" t="inlineStr">
        <is>
          <t>FL</t>
        </is>
      </c>
      <c r="H16458">
        <f>IFERROR(VLOOKUP("grade|"&amp;D16458,Segment_Lookup!$A$2:$D$8,4,FALSE),"")</f>
        <v/>
      </c>
    </row>
    <row r="16459">
      <c r="A16459" t="inlineStr">
        <is>
          <t>67377523</t>
        </is>
      </c>
      <c r="B16459" t="inlineStr">
        <is>
          <t>Dec-2015</t>
        </is>
      </c>
      <c r="C16459" t="inlineStr">
        <is>
          <t>Fully Paid</t>
        </is>
      </c>
      <c r="D16459" t="inlineStr">
        <is>
          <t>E</t>
        </is>
      </c>
      <c r="E16459" t="inlineStr">
        <is>
          <t>18000.0</t>
        </is>
      </c>
      <c r="F16459" t="inlineStr">
        <is>
          <t>home_improvement</t>
        </is>
      </c>
      <c r="G16459" t="inlineStr">
        <is>
          <t>GA</t>
        </is>
      </c>
      <c r="H16459">
        <f>IFERROR(VLOOKUP("grade|"&amp;D16459,Segment_Lookup!$A$2:$D$8,4,FALSE),"")</f>
        <v/>
      </c>
    </row>
    <row r="16460">
      <c r="A16460" t="inlineStr">
        <is>
          <t>67417350</t>
        </is>
      </c>
      <c r="B16460" t="inlineStr">
        <is>
          <t>Dec-2015</t>
        </is>
      </c>
      <c r="C16460" t="inlineStr">
        <is>
          <t>Charged Off</t>
        </is>
      </c>
      <c r="D16460" t="inlineStr">
        <is>
          <t>D</t>
        </is>
      </c>
      <c r="E16460" t="inlineStr">
        <is>
          <t>12000.0</t>
        </is>
      </c>
      <c r="F16460" t="inlineStr">
        <is>
          <t>debt_consolidation</t>
        </is>
      </c>
      <c r="G16460" t="inlineStr">
        <is>
          <t>ND</t>
        </is>
      </c>
      <c r="H16460">
        <f>IFERROR(VLOOKUP("grade|"&amp;D16460,Segment_Lookup!$A$2:$D$8,4,FALSE),"")</f>
        <v/>
      </c>
    </row>
    <row r="16461">
      <c r="A16461" t="inlineStr">
        <is>
          <t>67397376</t>
        </is>
      </c>
      <c r="B16461" t="inlineStr">
        <is>
          <t>Dec-2015</t>
        </is>
      </c>
      <c r="C16461" t="inlineStr">
        <is>
          <t>Fully Paid</t>
        </is>
      </c>
      <c r="D16461" t="inlineStr">
        <is>
          <t>B</t>
        </is>
      </c>
      <c r="E16461" t="inlineStr">
        <is>
          <t>20000.0</t>
        </is>
      </c>
      <c r="F16461" t="inlineStr">
        <is>
          <t>debt_consolidation</t>
        </is>
      </c>
      <c r="G16461" t="inlineStr">
        <is>
          <t>TX</t>
        </is>
      </c>
      <c r="H16461">
        <f>IFERROR(VLOOKUP("grade|"&amp;D16461,Segment_Lookup!$A$2:$D$8,4,FALSE),"")</f>
        <v/>
      </c>
    </row>
    <row r="16462">
      <c r="A16462" t="inlineStr">
        <is>
          <t>65765760</t>
        </is>
      </c>
      <c r="B16462" t="inlineStr">
        <is>
          <t>Dec-2015</t>
        </is>
      </c>
      <c r="C16462" t="inlineStr">
        <is>
          <t>Fully Paid</t>
        </is>
      </c>
      <c r="D16462" t="inlineStr">
        <is>
          <t>B</t>
        </is>
      </c>
      <c r="E16462" t="inlineStr">
        <is>
          <t>28000.0</t>
        </is>
      </c>
      <c r="F16462" t="inlineStr">
        <is>
          <t>debt_consolidation</t>
        </is>
      </c>
      <c r="G16462" t="inlineStr">
        <is>
          <t>NC</t>
        </is>
      </c>
      <c r="H16462">
        <f>IFERROR(VLOOKUP("grade|"&amp;D16462,Segment_Lookup!$A$2:$D$8,4,FALSE),"")</f>
        <v/>
      </c>
    </row>
    <row r="16463">
      <c r="A16463" t="inlineStr">
        <is>
          <t>67307621</t>
        </is>
      </c>
      <c r="B16463" t="inlineStr">
        <is>
          <t>Dec-2015</t>
        </is>
      </c>
      <c r="C16463" t="inlineStr">
        <is>
          <t>Current</t>
        </is>
      </c>
      <c r="D16463" t="inlineStr">
        <is>
          <t>A</t>
        </is>
      </c>
      <c r="E16463" t="inlineStr">
        <is>
          <t>14400.0</t>
        </is>
      </c>
      <c r="F16463" t="inlineStr">
        <is>
          <t>credit_card</t>
        </is>
      </c>
      <c r="G16463" t="inlineStr">
        <is>
          <t>MA</t>
        </is>
      </c>
      <c r="H16463">
        <f>IFERROR(VLOOKUP("grade|"&amp;D16463,Segment_Lookup!$A$2:$D$8,4,FALSE),"")</f>
        <v/>
      </c>
    </row>
    <row r="16464">
      <c r="A16464" t="inlineStr">
        <is>
          <t>67337898</t>
        </is>
      </c>
      <c r="B16464" t="inlineStr">
        <is>
          <t>Dec-2015</t>
        </is>
      </c>
      <c r="C16464" t="inlineStr">
        <is>
          <t>Fully Paid</t>
        </is>
      </c>
      <c r="D16464" t="inlineStr">
        <is>
          <t>D</t>
        </is>
      </c>
      <c r="E16464" t="inlineStr">
        <is>
          <t>6025.0</t>
        </is>
      </c>
      <c r="F16464" t="inlineStr">
        <is>
          <t>small_business</t>
        </is>
      </c>
      <c r="G16464" t="inlineStr">
        <is>
          <t>MA</t>
        </is>
      </c>
      <c r="H16464">
        <f>IFERROR(VLOOKUP("grade|"&amp;D16464,Segment_Lookup!$A$2:$D$8,4,FALSE),"")</f>
        <v/>
      </c>
    </row>
    <row r="16465">
      <c r="A16465" t="inlineStr">
        <is>
          <t>67297506</t>
        </is>
      </c>
      <c r="B16465" t="inlineStr">
        <is>
          <t>Dec-2015</t>
        </is>
      </c>
      <c r="C16465" t="inlineStr">
        <is>
          <t>Fully Paid</t>
        </is>
      </c>
      <c r="D16465" t="inlineStr">
        <is>
          <t>C</t>
        </is>
      </c>
      <c r="E16465" t="inlineStr">
        <is>
          <t>18625.0</t>
        </is>
      </c>
      <c r="F16465" t="inlineStr">
        <is>
          <t>credit_card</t>
        </is>
      </c>
      <c r="G16465" t="inlineStr">
        <is>
          <t>UT</t>
        </is>
      </c>
      <c r="H16465">
        <f>IFERROR(VLOOKUP("grade|"&amp;D16465,Segment_Lookup!$A$2:$D$8,4,FALSE),"")</f>
        <v/>
      </c>
    </row>
    <row r="16466">
      <c r="A16466" t="inlineStr">
        <is>
          <t>67247559</t>
        </is>
      </c>
      <c r="B16466" t="inlineStr">
        <is>
          <t>Dec-2015</t>
        </is>
      </c>
      <c r="C16466" t="inlineStr">
        <is>
          <t>Fully Paid</t>
        </is>
      </c>
      <c r="D16466" t="inlineStr">
        <is>
          <t>A</t>
        </is>
      </c>
      <c r="E16466" t="inlineStr">
        <is>
          <t>24000.0</t>
        </is>
      </c>
      <c r="F16466" t="inlineStr">
        <is>
          <t>credit_card</t>
        </is>
      </c>
      <c r="G16466" t="inlineStr">
        <is>
          <t>IL</t>
        </is>
      </c>
      <c r="H16466">
        <f>IFERROR(VLOOKUP("grade|"&amp;D16466,Segment_Lookup!$A$2:$D$8,4,FALSE),"")</f>
        <v/>
      </c>
    </row>
    <row r="16467">
      <c r="A16467" t="inlineStr">
        <is>
          <t>67417094</t>
        </is>
      </c>
      <c r="B16467" t="inlineStr">
        <is>
          <t>Dec-2015</t>
        </is>
      </c>
      <c r="C16467" t="inlineStr">
        <is>
          <t>Fully Paid</t>
        </is>
      </c>
      <c r="D16467" t="inlineStr">
        <is>
          <t>B</t>
        </is>
      </c>
      <c r="E16467" t="inlineStr">
        <is>
          <t>7200.0</t>
        </is>
      </c>
      <c r="F16467" t="inlineStr">
        <is>
          <t>credit_card</t>
        </is>
      </c>
      <c r="G16467" t="inlineStr">
        <is>
          <t>CA</t>
        </is>
      </c>
      <c r="H16467">
        <f>IFERROR(VLOOKUP("grade|"&amp;D16467,Segment_Lookup!$A$2:$D$8,4,FALSE),"")</f>
        <v/>
      </c>
    </row>
    <row r="16468">
      <c r="A16468" t="inlineStr">
        <is>
          <t>67348042</t>
        </is>
      </c>
      <c r="B16468" t="inlineStr">
        <is>
          <t>Dec-2015</t>
        </is>
      </c>
      <c r="C16468" t="inlineStr">
        <is>
          <t>Fully Paid</t>
        </is>
      </c>
      <c r="D16468" t="inlineStr">
        <is>
          <t>C</t>
        </is>
      </c>
      <c r="E16468" t="inlineStr">
        <is>
          <t>10000.0</t>
        </is>
      </c>
      <c r="F16468" t="inlineStr">
        <is>
          <t>debt_consolidation</t>
        </is>
      </c>
      <c r="G16468" t="inlineStr">
        <is>
          <t>LA</t>
        </is>
      </c>
      <c r="H16468">
        <f>IFERROR(VLOOKUP("grade|"&amp;D16468,Segment_Lookup!$A$2:$D$8,4,FALSE),"")</f>
        <v/>
      </c>
    </row>
    <row r="16469">
      <c r="A16469" t="inlineStr">
        <is>
          <t>67467602</t>
        </is>
      </c>
      <c r="B16469" t="inlineStr">
        <is>
          <t>Dec-2015</t>
        </is>
      </c>
      <c r="C16469" t="inlineStr">
        <is>
          <t>Fully Paid</t>
        </is>
      </c>
      <c r="D16469" t="inlineStr">
        <is>
          <t>B</t>
        </is>
      </c>
      <c r="E16469" t="inlineStr">
        <is>
          <t>16000.0</t>
        </is>
      </c>
      <c r="F16469" t="inlineStr">
        <is>
          <t>home_improvement</t>
        </is>
      </c>
      <c r="G16469" t="inlineStr">
        <is>
          <t>TX</t>
        </is>
      </c>
      <c r="H16469">
        <f>IFERROR(VLOOKUP("grade|"&amp;D16469,Segment_Lookup!$A$2:$D$8,4,FALSE),"")</f>
        <v/>
      </c>
    </row>
    <row r="16470">
      <c r="A16470" t="inlineStr">
        <is>
          <t>67447678</t>
        </is>
      </c>
      <c r="B16470" t="inlineStr">
        <is>
          <t>Dec-2015</t>
        </is>
      </c>
      <c r="C16470" t="inlineStr">
        <is>
          <t>Current</t>
        </is>
      </c>
      <c r="D16470" t="inlineStr">
        <is>
          <t>E</t>
        </is>
      </c>
      <c r="E16470" t="inlineStr">
        <is>
          <t>17675.0</t>
        </is>
      </c>
      <c r="F16470" t="inlineStr">
        <is>
          <t>debt_consolidation</t>
        </is>
      </c>
      <c r="G16470" t="inlineStr">
        <is>
          <t>FL</t>
        </is>
      </c>
      <c r="H16470">
        <f>IFERROR(VLOOKUP("grade|"&amp;D16470,Segment_Lookup!$A$2:$D$8,4,FALSE),"")</f>
        <v/>
      </c>
    </row>
    <row r="16471">
      <c r="A16471" t="inlineStr">
        <is>
          <t>67447706</t>
        </is>
      </c>
      <c r="B16471" t="inlineStr">
        <is>
          <t>Dec-2015</t>
        </is>
      </c>
      <c r="C16471" t="inlineStr">
        <is>
          <t>Current</t>
        </is>
      </c>
      <c r="D16471" t="inlineStr">
        <is>
          <t>B</t>
        </is>
      </c>
      <c r="E16471" t="inlineStr">
        <is>
          <t>20000.0</t>
        </is>
      </c>
      <c r="F16471" t="inlineStr">
        <is>
          <t>credit_card</t>
        </is>
      </c>
      <c r="G16471" t="inlineStr">
        <is>
          <t>UT</t>
        </is>
      </c>
      <c r="H16471">
        <f>IFERROR(VLOOKUP("grade|"&amp;D16471,Segment_Lookup!$A$2:$D$8,4,FALSE),"")</f>
        <v/>
      </c>
    </row>
    <row r="16472">
      <c r="A16472" t="inlineStr">
        <is>
          <t>67457410</t>
        </is>
      </c>
      <c r="B16472" t="inlineStr">
        <is>
          <t>Dec-2015</t>
        </is>
      </c>
      <c r="C16472" t="inlineStr">
        <is>
          <t>Charged Off</t>
        </is>
      </c>
      <c r="D16472" t="inlineStr">
        <is>
          <t>C</t>
        </is>
      </c>
      <c r="E16472" t="inlineStr">
        <is>
          <t>13000.0</t>
        </is>
      </c>
      <c r="F16472" t="inlineStr">
        <is>
          <t>debt_consolidation</t>
        </is>
      </c>
      <c r="G16472" t="inlineStr">
        <is>
          <t>DC</t>
        </is>
      </c>
      <c r="H16472">
        <f>IFERROR(VLOOKUP("grade|"&amp;D16472,Segment_Lookup!$A$2:$D$8,4,FALSE),"")</f>
        <v/>
      </c>
    </row>
    <row r="16473">
      <c r="A16473" t="inlineStr">
        <is>
          <t>67205722</t>
        </is>
      </c>
      <c r="B16473" t="inlineStr">
        <is>
          <t>Dec-2015</t>
        </is>
      </c>
      <c r="C16473" t="inlineStr">
        <is>
          <t>Current</t>
        </is>
      </c>
      <c r="D16473" t="inlineStr">
        <is>
          <t>B</t>
        </is>
      </c>
      <c r="E16473" t="inlineStr">
        <is>
          <t>16000.0</t>
        </is>
      </c>
      <c r="F16473" t="inlineStr">
        <is>
          <t>credit_card</t>
        </is>
      </c>
      <c r="G16473" t="inlineStr">
        <is>
          <t>TX</t>
        </is>
      </c>
      <c r="H16473">
        <f>IFERROR(VLOOKUP("grade|"&amp;D16473,Segment_Lookup!$A$2:$D$8,4,FALSE),"")</f>
        <v/>
      </c>
    </row>
    <row r="16474">
      <c r="A16474" t="inlineStr">
        <is>
          <t>67397589</t>
        </is>
      </c>
      <c r="B16474" t="inlineStr">
        <is>
          <t>Dec-2015</t>
        </is>
      </c>
      <c r="C16474" t="inlineStr">
        <is>
          <t>Fully Paid</t>
        </is>
      </c>
      <c r="D16474" t="inlineStr">
        <is>
          <t>C</t>
        </is>
      </c>
      <c r="E16474" t="inlineStr">
        <is>
          <t>20000.0</t>
        </is>
      </c>
      <c r="F16474" t="inlineStr">
        <is>
          <t>credit_card</t>
        </is>
      </c>
      <c r="G16474" t="inlineStr">
        <is>
          <t>IN</t>
        </is>
      </c>
      <c r="H16474">
        <f>IFERROR(VLOOKUP("grade|"&amp;D16474,Segment_Lookup!$A$2:$D$8,4,FALSE),"")</f>
        <v/>
      </c>
    </row>
    <row r="16475">
      <c r="A16475" t="inlineStr">
        <is>
          <t>67385184</t>
        </is>
      </c>
      <c r="B16475" t="inlineStr">
        <is>
          <t>Dec-2015</t>
        </is>
      </c>
      <c r="C16475" t="inlineStr">
        <is>
          <t>Current</t>
        </is>
      </c>
      <c r="D16475" t="inlineStr">
        <is>
          <t>B</t>
        </is>
      </c>
      <c r="E16475" t="inlineStr">
        <is>
          <t>13200.0</t>
        </is>
      </c>
      <c r="F16475" t="inlineStr">
        <is>
          <t>debt_consolidation</t>
        </is>
      </c>
      <c r="G16475" t="inlineStr">
        <is>
          <t>IN</t>
        </is>
      </c>
      <c r="H16475">
        <f>IFERROR(VLOOKUP("grade|"&amp;D16475,Segment_Lookup!$A$2:$D$8,4,FALSE),"")</f>
        <v/>
      </c>
    </row>
    <row r="16476">
      <c r="A16476" t="inlineStr">
        <is>
          <t>67397528</t>
        </is>
      </c>
      <c r="B16476" t="inlineStr">
        <is>
          <t>Dec-2015</t>
        </is>
      </c>
      <c r="C16476" t="inlineStr">
        <is>
          <t>Current</t>
        </is>
      </c>
      <c r="D16476" t="inlineStr">
        <is>
          <t>E</t>
        </is>
      </c>
      <c r="E16476" t="inlineStr">
        <is>
          <t>11000.0</t>
        </is>
      </c>
      <c r="F16476" t="inlineStr">
        <is>
          <t>debt_consolidation</t>
        </is>
      </c>
      <c r="G16476" t="inlineStr">
        <is>
          <t>TX</t>
        </is>
      </c>
      <c r="H16476">
        <f>IFERROR(VLOOKUP("grade|"&amp;D16476,Segment_Lookup!$A$2:$D$8,4,FALSE),"")</f>
        <v/>
      </c>
    </row>
    <row r="16477">
      <c r="A16477" t="inlineStr">
        <is>
          <t>67317126</t>
        </is>
      </c>
      <c r="B16477" t="inlineStr">
        <is>
          <t>Dec-2015</t>
        </is>
      </c>
      <c r="C16477" t="inlineStr">
        <is>
          <t>Charged Off</t>
        </is>
      </c>
      <c r="D16477" t="inlineStr">
        <is>
          <t>D</t>
        </is>
      </c>
      <c r="E16477" t="inlineStr">
        <is>
          <t>26500.0</t>
        </is>
      </c>
      <c r="F16477" t="inlineStr">
        <is>
          <t>debt_consolidation</t>
        </is>
      </c>
      <c r="G16477" t="inlineStr">
        <is>
          <t>MO</t>
        </is>
      </c>
      <c r="H16477">
        <f>IFERROR(VLOOKUP("grade|"&amp;D16477,Segment_Lookup!$A$2:$D$8,4,FALSE),"")</f>
        <v/>
      </c>
    </row>
    <row r="16478">
      <c r="A16478" t="inlineStr">
        <is>
          <t>67307463</t>
        </is>
      </c>
      <c r="B16478" t="inlineStr">
        <is>
          <t>Dec-2015</t>
        </is>
      </c>
      <c r="C16478" t="inlineStr">
        <is>
          <t>Fully Paid</t>
        </is>
      </c>
      <c r="D16478" t="inlineStr">
        <is>
          <t>B</t>
        </is>
      </c>
      <c r="E16478" t="inlineStr">
        <is>
          <t>6000.0</t>
        </is>
      </c>
      <c r="F16478" t="inlineStr">
        <is>
          <t>home_improvement</t>
        </is>
      </c>
      <c r="G16478" t="inlineStr">
        <is>
          <t>KY</t>
        </is>
      </c>
      <c r="H16478">
        <f>IFERROR(VLOOKUP("grade|"&amp;D16478,Segment_Lookup!$A$2:$D$8,4,FALSE),"")</f>
        <v/>
      </c>
    </row>
    <row r="16479">
      <c r="A16479" t="inlineStr">
        <is>
          <t>67347951</t>
        </is>
      </c>
      <c r="B16479" t="inlineStr">
        <is>
          <t>Dec-2015</t>
        </is>
      </c>
      <c r="C16479" t="inlineStr">
        <is>
          <t>Fully Paid</t>
        </is>
      </c>
      <c r="D16479" t="inlineStr">
        <is>
          <t>B</t>
        </is>
      </c>
      <c r="E16479" t="inlineStr">
        <is>
          <t>24000.0</t>
        </is>
      </c>
      <c r="F16479" t="inlineStr">
        <is>
          <t>debt_consolidation</t>
        </is>
      </c>
      <c r="G16479" t="inlineStr">
        <is>
          <t>WI</t>
        </is>
      </c>
      <c r="H16479">
        <f>IFERROR(VLOOKUP("grade|"&amp;D16479,Segment_Lookup!$A$2:$D$8,4,FALSE),"")</f>
        <v/>
      </c>
    </row>
    <row r="16480">
      <c r="A16480" t="inlineStr">
        <is>
          <t>67367843</t>
        </is>
      </c>
      <c r="B16480" t="inlineStr">
        <is>
          <t>Dec-2015</t>
        </is>
      </c>
      <c r="C16480" t="inlineStr">
        <is>
          <t>Current</t>
        </is>
      </c>
      <c r="D16480" t="inlineStr">
        <is>
          <t>B</t>
        </is>
      </c>
      <c r="E16480" t="inlineStr">
        <is>
          <t>28900.0</t>
        </is>
      </c>
      <c r="F16480" t="inlineStr">
        <is>
          <t>debt_consolidation</t>
        </is>
      </c>
      <c r="G16480" t="inlineStr">
        <is>
          <t>PA</t>
        </is>
      </c>
      <c r="H16480">
        <f>IFERROR(VLOOKUP("grade|"&amp;D16480,Segment_Lookup!$A$2:$D$8,4,FALSE),"")</f>
        <v/>
      </c>
    </row>
    <row r="16481">
      <c r="A16481" t="inlineStr">
        <is>
          <t>67205775</t>
        </is>
      </c>
      <c r="B16481" t="inlineStr">
        <is>
          <t>Dec-2015</t>
        </is>
      </c>
      <c r="C16481" t="inlineStr">
        <is>
          <t>Charged Off</t>
        </is>
      </c>
      <c r="D16481" t="inlineStr">
        <is>
          <t>F</t>
        </is>
      </c>
      <c r="E16481" t="inlineStr">
        <is>
          <t>11875.0</t>
        </is>
      </c>
      <c r="F16481" t="inlineStr">
        <is>
          <t>debt_consolidation</t>
        </is>
      </c>
      <c r="G16481" t="inlineStr">
        <is>
          <t>IL</t>
        </is>
      </c>
      <c r="H16481">
        <f>IFERROR(VLOOKUP("grade|"&amp;D16481,Segment_Lookup!$A$2:$D$8,4,FALSE),"")</f>
        <v/>
      </c>
    </row>
    <row r="16482">
      <c r="A16482" t="inlineStr">
        <is>
          <t>67395722</t>
        </is>
      </c>
      <c r="B16482" t="inlineStr">
        <is>
          <t>Dec-2015</t>
        </is>
      </c>
      <c r="C16482" t="inlineStr">
        <is>
          <t>Fully Paid</t>
        </is>
      </c>
      <c r="D16482" t="inlineStr">
        <is>
          <t>A</t>
        </is>
      </c>
      <c r="E16482" t="inlineStr">
        <is>
          <t>25000.0</t>
        </is>
      </c>
      <c r="F16482" t="inlineStr">
        <is>
          <t>debt_consolidation</t>
        </is>
      </c>
      <c r="G16482" t="inlineStr">
        <is>
          <t>GA</t>
        </is>
      </c>
      <c r="H16482">
        <f>IFERROR(VLOOKUP("grade|"&amp;D16482,Segment_Lookup!$A$2:$D$8,4,FALSE),"")</f>
        <v/>
      </c>
    </row>
    <row r="16483">
      <c r="A16483" t="inlineStr">
        <is>
          <t>67477661</t>
        </is>
      </c>
      <c r="B16483" t="inlineStr">
        <is>
          <t>Dec-2015</t>
        </is>
      </c>
      <c r="C16483" t="inlineStr">
        <is>
          <t>Fully Paid</t>
        </is>
      </c>
      <c r="D16483" t="inlineStr">
        <is>
          <t>B</t>
        </is>
      </c>
      <c r="E16483" t="inlineStr">
        <is>
          <t>20000.0</t>
        </is>
      </c>
      <c r="F16483" t="inlineStr">
        <is>
          <t>home_improvement</t>
        </is>
      </c>
      <c r="G16483" t="inlineStr">
        <is>
          <t>NJ</t>
        </is>
      </c>
      <c r="H16483">
        <f>IFERROR(VLOOKUP("grade|"&amp;D16483,Segment_Lookup!$A$2:$D$8,4,FALSE),"")</f>
        <v/>
      </c>
    </row>
    <row r="16484">
      <c r="A16484" t="inlineStr">
        <is>
          <t>67447771</t>
        </is>
      </c>
      <c r="B16484" t="inlineStr">
        <is>
          <t>Dec-2015</t>
        </is>
      </c>
      <c r="C16484" t="inlineStr">
        <is>
          <t>Fully Paid</t>
        </is>
      </c>
      <c r="D16484" t="inlineStr">
        <is>
          <t>C</t>
        </is>
      </c>
      <c r="E16484" t="inlineStr">
        <is>
          <t>8000.0</t>
        </is>
      </c>
      <c r="F16484" t="inlineStr">
        <is>
          <t>debt_consolidation</t>
        </is>
      </c>
      <c r="G16484" t="inlineStr">
        <is>
          <t>NM</t>
        </is>
      </c>
      <c r="H16484">
        <f>IFERROR(VLOOKUP("grade|"&amp;D16484,Segment_Lookup!$A$2:$D$8,4,FALSE),"")</f>
        <v/>
      </c>
    </row>
    <row r="16485">
      <c r="A16485" t="inlineStr">
        <is>
          <t>67237508</t>
        </is>
      </c>
      <c r="B16485" t="inlineStr">
        <is>
          <t>Dec-2015</t>
        </is>
      </c>
      <c r="C16485" t="inlineStr">
        <is>
          <t>Charged Off</t>
        </is>
      </c>
      <c r="D16485" t="inlineStr">
        <is>
          <t>D</t>
        </is>
      </c>
      <c r="E16485" t="inlineStr">
        <is>
          <t>20000.0</t>
        </is>
      </c>
      <c r="F16485" t="inlineStr">
        <is>
          <t>credit_card</t>
        </is>
      </c>
      <c r="G16485" t="inlineStr">
        <is>
          <t>CO</t>
        </is>
      </c>
      <c r="H16485">
        <f>IFERROR(VLOOKUP("grade|"&amp;D16485,Segment_Lookup!$A$2:$D$8,4,FALSE),"")</f>
        <v/>
      </c>
    </row>
    <row r="16486">
      <c r="A16486" t="inlineStr">
        <is>
          <t>67337815</t>
        </is>
      </c>
      <c r="B16486" t="inlineStr">
        <is>
          <t>Dec-2015</t>
        </is>
      </c>
      <c r="C16486" t="inlineStr">
        <is>
          <t>Charged Off</t>
        </is>
      </c>
      <c r="D16486" t="inlineStr">
        <is>
          <t>B</t>
        </is>
      </c>
      <c r="E16486" t="inlineStr">
        <is>
          <t>23000.0</t>
        </is>
      </c>
      <c r="F16486" t="inlineStr">
        <is>
          <t>credit_card</t>
        </is>
      </c>
      <c r="G16486" t="inlineStr">
        <is>
          <t>MO</t>
        </is>
      </c>
      <c r="H16486">
        <f>IFERROR(VLOOKUP("grade|"&amp;D16486,Segment_Lookup!$A$2:$D$8,4,FALSE),"")</f>
        <v/>
      </c>
    </row>
    <row r="16487">
      <c r="A16487" t="inlineStr">
        <is>
          <t>66625818</t>
        </is>
      </c>
      <c r="B16487" t="inlineStr">
        <is>
          <t>Dec-2015</t>
        </is>
      </c>
      <c r="C16487" t="inlineStr">
        <is>
          <t>Current</t>
        </is>
      </c>
      <c r="D16487" t="inlineStr">
        <is>
          <t>C</t>
        </is>
      </c>
      <c r="E16487" t="inlineStr">
        <is>
          <t>25050.0</t>
        </is>
      </c>
      <c r="F16487" t="inlineStr">
        <is>
          <t>debt_consolidation</t>
        </is>
      </c>
      <c r="G16487" t="inlineStr">
        <is>
          <t>NH</t>
        </is>
      </c>
      <c r="H16487">
        <f>IFERROR(VLOOKUP("grade|"&amp;D16487,Segment_Lookup!$A$2:$D$8,4,FALSE),"")</f>
        <v/>
      </c>
    </row>
    <row r="16488">
      <c r="A16488" t="inlineStr">
        <is>
          <t>67437462</t>
        </is>
      </c>
      <c r="B16488" t="inlineStr">
        <is>
          <t>Dec-2015</t>
        </is>
      </c>
      <c r="C16488" t="inlineStr">
        <is>
          <t>Fully Paid</t>
        </is>
      </c>
      <c r="D16488" t="inlineStr">
        <is>
          <t>C</t>
        </is>
      </c>
      <c r="E16488" t="inlineStr">
        <is>
          <t>16000.0</t>
        </is>
      </c>
      <c r="F16488" t="inlineStr">
        <is>
          <t>credit_card</t>
        </is>
      </c>
      <c r="G16488" t="inlineStr">
        <is>
          <t>TX</t>
        </is>
      </c>
      <c r="H16488">
        <f>IFERROR(VLOOKUP("grade|"&amp;D16488,Segment_Lookup!$A$2:$D$8,4,FALSE),"")</f>
        <v/>
      </c>
    </row>
    <row r="16489">
      <c r="A16489" t="inlineStr">
        <is>
          <t>67257530</t>
        </is>
      </c>
      <c r="B16489" t="inlineStr">
        <is>
          <t>Dec-2015</t>
        </is>
      </c>
      <c r="C16489" t="inlineStr">
        <is>
          <t>Charged Off</t>
        </is>
      </c>
      <c r="D16489" t="inlineStr">
        <is>
          <t>B</t>
        </is>
      </c>
      <c r="E16489" t="inlineStr">
        <is>
          <t>17075.0</t>
        </is>
      </c>
      <c r="F16489" t="inlineStr">
        <is>
          <t>debt_consolidation</t>
        </is>
      </c>
      <c r="G16489" t="inlineStr">
        <is>
          <t>WI</t>
        </is>
      </c>
      <c r="H16489">
        <f>IFERROR(VLOOKUP("grade|"&amp;D16489,Segment_Lookup!$A$2:$D$8,4,FALSE),"")</f>
        <v/>
      </c>
    </row>
    <row r="16490">
      <c r="A16490" t="inlineStr">
        <is>
          <t>65294339</t>
        </is>
      </c>
      <c r="B16490" t="inlineStr">
        <is>
          <t>Dec-2015</t>
        </is>
      </c>
      <c r="C16490" t="inlineStr">
        <is>
          <t>Fully Paid</t>
        </is>
      </c>
      <c r="D16490" t="inlineStr">
        <is>
          <t>B</t>
        </is>
      </c>
      <c r="E16490" t="inlineStr">
        <is>
          <t>5200.0</t>
        </is>
      </c>
      <c r="F16490" t="inlineStr">
        <is>
          <t>debt_consolidation</t>
        </is>
      </c>
      <c r="G16490" t="inlineStr">
        <is>
          <t>GA</t>
        </is>
      </c>
      <c r="H16490">
        <f>IFERROR(VLOOKUP("grade|"&amp;D16490,Segment_Lookup!$A$2:$D$8,4,FALSE),"")</f>
        <v/>
      </c>
    </row>
    <row r="16491">
      <c r="A16491" t="inlineStr">
        <is>
          <t>67377978</t>
        </is>
      </c>
      <c r="B16491" t="inlineStr">
        <is>
          <t>Dec-2015</t>
        </is>
      </c>
      <c r="C16491" t="inlineStr">
        <is>
          <t>Fully Paid</t>
        </is>
      </c>
      <c r="D16491" t="inlineStr">
        <is>
          <t>B</t>
        </is>
      </c>
      <c r="E16491" t="inlineStr">
        <is>
          <t>15000.0</t>
        </is>
      </c>
      <c r="F16491" t="inlineStr">
        <is>
          <t>debt_consolidation</t>
        </is>
      </c>
      <c r="G16491" t="inlineStr">
        <is>
          <t>MA</t>
        </is>
      </c>
      <c r="H16491">
        <f>IFERROR(VLOOKUP("grade|"&amp;D16491,Segment_Lookup!$A$2:$D$8,4,FALSE),"")</f>
        <v/>
      </c>
    </row>
    <row r="16492">
      <c r="A16492" t="inlineStr">
        <is>
          <t>67257303</t>
        </is>
      </c>
      <c r="B16492" t="inlineStr">
        <is>
          <t>Dec-2015</t>
        </is>
      </c>
      <c r="C16492" t="inlineStr">
        <is>
          <t>Fully Paid</t>
        </is>
      </c>
      <c r="D16492" t="inlineStr">
        <is>
          <t>E</t>
        </is>
      </c>
      <c r="E16492" t="inlineStr">
        <is>
          <t>22000.0</t>
        </is>
      </c>
      <c r="F16492" t="inlineStr">
        <is>
          <t>medical</t>
        </is>
      </c>
      <c r="G16492" t="inlineStr">
        <is>
          <t>OH</t>
        </is>
      </c>
      <c r="H16492">
        <f>IFERROR(VLOOKUP("grade|"&amp;D16492,Segment_Lookup!$A$2:$D$8,4,FALSE),"")</f>
        <v/>
      </c>
    </row>
    <row r="16493">
      <c r="A16493" t="inlineStr">
        <is>
          <t>67277457</t>
        </is>
      </c>
      <c r="B16493" t="inlineStr">
        <is>
          <t>Dec-2015</t>
        </is>
      </c>
      <c r="C16493" t="inlineStr">
        <is>
          <t>Fully Paid</t>
        </is>
      </c>
      <c r="D16493" t="inlineStr">
        <is>
          <t>A</t>
        </is>
      </c>
      <c r="E16493" t="inlineStr">
        <is>
          <t>11200.0</t>
        </is>
      </c>
      <c r="F16493" t="inlineStr">
        <is>
          <t>car</t>
        </is>
      </c>
      <c r="G16493" t="inlineStr">
        <is>
          <t>MN</t>
        </is>
      </c>
      <c r="H16493">
        <f>IFERROR(VLOOKUP("grade|"&amp;D16493,Segment_Lookup!$A$2:$D$8,4,FALSE),"")</f>
        <v/>
      </c>
    </row>
    <row r="16494">
      <c r="A16494" t="inlineStr">
        <is>
          <t>67477608</t>
        </is>
      </c>
      <c r="B16494" t="inlineStr">
        <is>
          <t>Dec-2015</t>
        </is>
      </c>
      <c r="C16494" t="inlineStr">
        <is>
          <t>Fully Paid</t>
        </is>
      </c>
      <c r="D16494" t="inlineStr">
        <is>
          <t>A</t>
        </is>
      </c>
      <c r="E16494" t="inlineStr">
        <is>
          <t>10000.0</t>
        </is>
      </c>
      <c r="F16494" t="inlineStr">
        <is>
          <t>credit_card</t>
        </is>
      </c>
      <c r="G16494" t="inlineStr">
        <is>
          <t>WI</t>
        </is>
      </c>
      <c r="H16494">
        <f>IFERROR(VLOOKUP("grade|"&amp;D16494,Segment_Lookup!$A$2:$D$8,4,FALSE),"")</f>
        <v/>
      </c>
    </row>
    <row r="16495">
      <c r="A16495" t="inlineStr">
        <is>
          <t>66665884</t>
        </is>
      </c>
      <c r="B16495" t="inlineStr">
        <is>
          <t>Dec-2015</t>
        </is>
      </c>
      <c r="C16495" t="inlineStr">
        <is>
          <t>Charged Off</t>
        </is>
      </c>
      <c r="D16495" t="inlineStr">
        <is>
          <t>G</t>
        </is>
      </c>
      <c r="E16495" t="inlineStr">
        <is>
          <t>32675.0</t>
        </is>
      </c>
      <c r="F16495" t="inlineStr">
        <is>
          <t>debt_consolidation</t>
        </is>
      </c>
      <c r="G16495" t="inlineStr">
        <is>
          <t>CA</t>
        </is>
      </c>
      <c r="H16495">
        <f>IFERROR(VLOOKUP("grade|"&amp;D16495,Segment_Lookup!$A$2:$D$8,4,FALSE),"")</f>
        <v/>
      </c>
    </row>
    <row r="16496">
      <c r="A16496" t="inlineStr">
        <is>
          <t>67368011</t>
        </is>
      </c>
      <c r="B16496" t="inlineStr">
        <is>
          <t>Dec-2015</t>
        </is>
      </c>
      <c r="C16496" t="inlineStr">
        <is>
          <t>Fully Paid</t>
        </is>
      </c>
      <c r="D16496" t="inlineStr">
        <is>
          <t>A</t>
        </is>
      </c>
      <c r="E16496" t="inlineStr">
        <is>
          <t>8500.0</t>
        </is>
      </c>
      <c r="F16496" t="inlineStr">
        <is>
          <t>debt_consolidation</t>
        </is>
      </c>
      <c r="G16496" t="inlineStr">
        <is>
          <t>KY</t>
        </is>
      </c>
      <c r="H16496">
        <f>IFERROR(VLOOKUP("grade|"&amp;D16496,Segment_Lookup!$A$2:$D$8,4,FALSE),"")</f>
        <v/>
      </c>
    </row>
    <row r="16497">
      <c r="A16497" t="inlineStr">
        <is>
          <t>67417587</t>
        </is>
      </c>
      <c r="B16497" t="inlineStr">
        <is>
          <t>Dec-2015</t>
        </is>
      </c>
      <c r="C16497" t="inlineStr">
        <is>
          <t>Fully Paid</t>
        </is>
      </c>
      <c r="D16497" t="inlineStr">
        <is>
          <t>A</t>
        </is>
      </c>
      <c r="E16497" t="inlineStr">
        <is>
          <t>3500.0</t>
        </is>
      </c>
      <c r="F16497" t="inlineStr">
        <is>
          <t>car</t>
        </is>
      </c>
      <c r="G16497" t="inlineStr">
        <is>
          <t>PA</t>
        </is>
      </c>
      <c r="H16497">
        <f>IFERROR(VLOOKUP("grade|"&amp;D16497,Segment_Lookup!$A$2:$D$8,4,FALSE),"")</f>
        <v/>
      </c>
    </row>
    <row r="16498">
      <c r="A16498" t="inlineStr">
        <is>
          <t>67215632</t>
        </is>
      </c>
      <c r="B16498" t="inlineStr">
        <is>
          <t>Dec-2015</t>
        </is>
      </c>
      <c r="C16498" t="inlineStr">
        <is>
          <t>Charged Off</t>
        </is>
      </c>
      <c r="D16498" t="inlineStr">
        <is>
          <t>E</t>
        </is>
      </c>
      <c r="E16498" t="inlineStr">
        <is>
          <t>12000.0</t>
        </is>
      </c>
      <c r="F16498" t="inlineStr">
        <is>
          <t>debt_consolidation</t>
        </is>
      </c>
      <c r="G16498" t="inlineStr">
        <is>
          <t>MI</t>
        </is>
      </c>
      <c r="H16498">
        <f>IFERROR(VLOOKUP("grade|"&amp;D16498,Segment_Lookup!$A$2:$D$8,4,FALSE),"")</f>
        <v/>
      </c>
    </row>
    <row r="16499">
      <c r="A16499" t="inlineStr">
        <is>
          <t>67387427</t>
        </is>
      </c>
      <c r="B16499" t="inlineStr">
        <is>
          <t>Dec-2015</t>
        </is>
      </c>
      <c r="C16499" t="inlineStr">
        <is>
          <t>Fully Paid</t>
        </is>
      </c>
      <c r="D16499" t="inlineStr">
        <is>
          <t>B</t>
        </is>
      </c>
      <c r="E16499" t="inlineStr">
        <is>
          <t>5000.0</t>
        </is>
      </c>
      <c r="F16499" t="inlineStr">
        <is>
          <t>car</t>
        </is>
      </c>
      <c r="G16499" t="inlineStr">
        <is>
          <t>MD</t>
        </is>
      </c>
      <c r="H16499">
        <f>IFERROR(VLOOKUP("grade|"&amp;D16499,Segment_Lookup!$A$2:$D$8,4,FALSE),"")</f>
        <v/>
      </c>
    </row>
    <row r="16500">
      <c r="A16500" t="inlineStr">
        <is>
          <t>67306639</t>
        </is>
      </c>
      <c r="B16500" t="inlineStr">
        <is>
          <t>Dec-2015</t>
        </is>
      </c>
      <c r="C16500" t="inlineStr">
        <is>
          <t>Fully Paid</t>
        </is>
      </c>
      <c r="D16500" t="inlineStr">
        <is>
          <t>B</t>
        </is>
      </c>
      <c r="E16500" t="inlineStr">
        <is>
          <t>12000.0</t>
        </is>
      </c>
      <c r="F16500" t="inlineStr">
        <is>
          <t>debt_consolidation</t>
        </is>
      </c>
      <c r="G16500" t="inlineStr">
        <is>
          <t>MN</t>
        </is>
      </c>
      <c r="H16500">
        <f>IFERROR(VLOOKUP("grade|"&amp;D16500,Segment_Lookup!$A$2:$D$8,4,FALSE),"")</f>
        <v/>
      </c>
    </row>
    <row r="16501">
      <c r="A16501" t="inlineStr">
        <is>
          <t>67407963</t>
        </is>
      </c>
      <c r="B16501" t="inlineStr">
        <is>
          <t>Dec-2015</t>
        </is>
      </c>
      <c r="C16501" t="inlineStr">
        <is>
          <t>Fully Paid</t>
        </is>
      </c>
      <c r="D16501" t="inlineStr">
        <is>
          <t>A</t>
        </is>
      </c>
      <c r="E16501" t="inlineStr">
        <is>
          <t>10000.0</t>
        </is>
      </c>
      <c r="F16501" t="inlineStr">
        <is>
          <t>debt_consolidation</t>
        </is>
      </c>
      <c r="G16501" t="inlineStr">
        <is>
          <t>OK</t>
        </is>
      </c>
      <c r="H16501">
        <f>IFERROR(VLOOKUP("grade|"&amp;D16501,Segment_Lookup!$A$2:$D$8,4,FALSE),"")</f>
        <v/>
      </c>
    </row>
    <row r="16502">
      <c r="A16502" t="inlineStr">
        <is>
          <t>67437575</t>
        </is>
      </c>
      <c r="B16502" t="inlineStr">
        <is>
          <t>Dec-2015</t>
        </is>
      </c>
      <c r="C16502" t="inlineStr">
        <is>
          <t>Charged Off</t>
        </is>
      </c>
      <c r="D16502" t="inlineStr">
        <is>
          <t>F</t>
        </is>
      </c>
      <c r="E16502" t="inlineStr">
        <is>
          <t>7800.0</t>
        </is>
      </c>
      <c r="F16502" t="inlineStr">
        <is>
          <t>debt_consolidation</t>
        </is>
      </c>
      <c r="G16502" t="inlineStr">
        <is>
          <t>VA</t>
        </is>
      </c>
      <c r="H16502">
        <f>IFERROR(VLOOKUP("grade|"&amp;D16502,Segment_Lookup!$A$2:$D$8,4,FALSE),"")</f>
        <v/>
      </c>
    </row>
    <row r="16503">
      <c r="A16503" t="inlineStr">
        <is>
          <t>66666433</t>
        </is>
      </c>
      <c r="B16503" t="inlineStr">
        <is>
          <t>Dec-2015</t>
        </is>
      </c>
      <c r="C16503" t="inlineStr">
        <is>
          <t>Charged Off</t>
        </is>
      </c>
      <c r="D16503" t="inlineStr">
        <is>
          <t>D</t>
        </is>
      </c>
      <c r="E16503" t="inlineStr">
        <is>
          <t>21000.0</t>
        </is>
      </c>
      <c r="F16503" t="inlineStr">
        <is>
          <t>debt_consolidation</t>
        </is>
      </c>
      <c r="G16503" t="inlineStr">
        <is>
          <t>CA</t>
        </is>
      </c>
      <c r="H16503">
        <f>IFERROR(VLOOKUP("grade|"&amp;D16503,Segment_Lookup!$A$2:$D$8,4,FALSE),"")</f>
        <v/>
      </c>
    </row>
    <row r="16504">
      <c r="A16504" t="inlineStr">
        <is>
          <t>67337798</t>
        </is>
      </c>
      <c r="B16504" t="inlineStr">
        <is>
          <t>Dec-2015</t>
        </is>
      </c>
      <c r="C16504" t="inlineStr">
        <is>
          <t>Fully Paid</t>
        </is>
      </c>
      <c r="D16504" t="inlineStr">
        <is>
          <t>C</t>
        </is>
      </c>
      <c r="E16504" t="inlineStr">
        <is>
          <t>20000.0</t>
        </is>
      </c>
      <c r="F16504" t="inlineStr">
        <is>
          <t>credit_card</t>
        </is>
      </c>
      <c r="G16504" t="inlineStr">
        <is>
          <t>TX</t>
        </is>
      </c>
      <c r="H16504">
        <f>IFERROR(VLOOKUP("grade|"&amp;D16504,Segment_Lookup!$A$2:$D$8,4,FALSE),"")</f>
        <v/>
      </c>
    </row>
    <row r="16505">
      <c r="A16505" t="inlineStr">
        <is>
          <t>67378122</t>
        </is>
      </c>
      <c r="B16505" t="inlineStr">
        <is>
          <t>Dec-2015</t>
        </is>
      </c>
      <c r="C16505" t="inlineStr">
        <is>
          <t>Charged Off</t>
        </is>
      </c>
      <c r="D16505" t="inlineStr">
        <is>
          <t>B</t>
        </is>
      </c>
      <c r="E16505" t="inlineStr">
        <is>
          <t>10000.0</t>
        </is>
      </c>
      <c r="F16505" t="inlineStr">
        <is>
          <t>debt_consolidation</t>
        </is>
      </c>
      <c r="G16505" t="inlineStr">
        <is>
          <t>TX</t>
        </is>
      </c>
      <c r="H16505">
        <f>IFERROR(VLOOKUP("grade|"&amp;D16505,Segment_Lookup!$A$2:$D$8,4,FALSE),"")</f>
        <v/>
      </c>
    </row>
    <row r="16506">
      <c r="A16506" t="inlineStr">
        <is>
          <t>67347865</t>
        </is>
      </c>
      <c r="B16506" t="inlineStr">
        <is>
          <t>Dec-2015</t>
        </is>
      </c>
      <c r="C16506" t="inlineStr">
        <is>
          <t>Charged Off</t>
        </is>
      </c>
      <c r="D16506" t="inlineStr">
        <is>
          <t>C</t>
        </is>
      </c>
      <c r="E16506" t="inlineStr">
        <is>
          <t>18000.0</t>
        </is>
      </c>
      <c r="F16506" t="inlineStr">
        <is>
          <t>debt_consolidation</t>
        </is>
      </c>
      <c r="G16506" t="inlineStr">
        <is>
          <t>TX</t>
        </is>
      </c>
      <c r="H16506">
        <f>IFERROR(VLOOKUP("grade|"&amp;D16506,Segment_Lookup!$A$2:$D$8,4,FALSE),"")</f>
        <v/>
      </c>
    </row>
    <row r="16507">
      <c r="A16507" t="inlineStr">
        <is>
          <t>67257368</t>
        </is>
      </c>
      <c r="B16507" t="inlineStr">
        <is>
          <t>Dec-2015</t>
        </is>
      </c>
      <c r="C16507" t="inlineStr">
        <is>
          <t>Fully Paid</t>
        </is>
      </c>
      <c r="D16507" t="inlineStr">
        <is>
          <t>B</t>
        </is>
      </c>
      <c r="E16507" t="inlineStr">
        <is>
          <t>6000.0</t>
        </is>
      </c>
      <c r="F16507" t="inlineStr">
        <is>
          <t>credit_card</t>
        </is>
      </c>
      <c r="G16507" t="inlineStr">
        <is>
          <t>GA</t>
        </is>
      </c>
      <c r="H16507">
        <f>IFERROR(VLOOKUP("grade|"&amp;D16507,Segment_Lookup!$A$2:$D$8,4,FALSE),"")</f>
        <v/>
      </c>
    </row>
    <row r="16508">
      <c r="A16508" t="inlineStr">
        <is>
          <t>67257393</t>
        </is>
      </c>
      <c r="B16508" t="inlineStr">
        <is>
          <t>Dec-2015</t>
        </is>
      </c>
      <c r="C16508" t="inlineStr">
        <is>
          <t>Fully Paid</t>
        </is>
      </c>
      <c r="D16508" t="inlineStr">
        <is>
          <t>C</t>
        </is>
      </c>
      <c r="E16508" t="inlineStr">
        <is>
          <t>3200.0</t>
        </is>
      </c>
      <c r="F16508" t="inlineStr">
        <is>
          <t>debt_consolidation</t>
        </is>
      </c>
      <c r="G16508" t="inlineStr">
        <is>
          <t>MO</t>
        </is>
      </c>
      <c r="H16508">
        <f>IFERROR(VLOOKUP("grade|"&amp;D16508,Segment_Lookup!$A$2:$D$8,4,FALSE),"")</f>
        <v/>
      </c>
    </row>
    <row r="16509">
      <c r="A16509" t="inlineStr">
        <is>
          <t>67407882</t>
        </is>
      </c>
      <c r="B16509" t="inlineStr">
        <is>
          <t>Dec-2015</t>
        </is>
      </c>
      <c r="C16509" t="inlineStr">
        <is>
          <t>Fully Paid</t>
        </is>
      </c>
      <c r="D16509" t="inlineStr">
        <is>
          <t>B</t>
        </is>
      </c>
      <c r="E16509" t="inlineStr">
        <is>
          <t>5000.0</t>
        </is>
      </c>
      <c r="F16509" t="inlineStr">
        <is>
          <t>debt_consolidation</t>
        </is>
      </c>
      <c r="G16509" t="inlineStr">
        <is>
          <t>TX</t>
        </is>
      </c>
      <c r="H16509">
        <f>IFERROR(VLOOKUP("grade|"&amp;D16509,Segment_Lookup!$A$2:$D$8,4,FALSE),"")</f>
        <v/>
      </c>
    </row>
    <row r="16510">
      <c r="A16510" t="inlineStr">
        <is>
          <t>67327626</t>
        </is>
      </c>
      <c r="B16510" t="inlineStr">
        <is>
          <t>Dec-2015</t>
        </is>
      </c>
      <c r="C16510" t="inlineStr">
        <is>
          <t>Charged Off</t>
        </is>
      </c>
      <c r="D16510" t="inlineStr">
        <is>
          <t>C</t>
        </is>
      </c>
      <c r="E16510" t="inlineStr">
        <is>
          <t>15000.0</t>
        </is>
      </c>
      <c r="F16510" t="inlineStr">
        <is>
          <t>other</t>
        </is>
      </c>
      <c r="G16510" t="inlineStr">
        <is>
          <t>CA</t>
        </is>
      </c>
      <c r="H16510">
        <f>IFERROR(VLOOKUP("grade|"&amp;D16510,Segment_Lookup!$A$2:$D$8,4,FALSE),"")</f>
        <v/>
      </c>
    </row>
    <row r="16511">
      <c r="A16511" t="inlineStr">
        <is>
          <t>67317452</t>
        </is>
      </c>
      <c r="B16511" t="inlineStr">
        <is>
          <t>Dec-2015</t>
        </is>
      </c>
      <c r="C16511" t="inlineStr">
        <is>
          <t>Charged Off</t>
        </is>
      </c>
      <c r="D16511" t="inlineStr">
        <is>
          <t>B</t>
        </is>
      </c>
      <c r="E16511" t="inlineStr">
        <is>
          <t>12000.0</t>
        </is>
      </c>
      <c r="F16511" t="inlineStr">
        <is>
          <t>credit_card</t>
        </is>
      </c>
      <c r="G16511" t="inlineStr">
        <is>
          <t>NY</t>
        </is>
      </c>
      <c r="H16511">
        <f>IFERROR(VLOOKUP("grade|"&amp;D16511,Segment_Lookup!$A$2:$D$8,4,FALSE),"")</f>
        <v/>
      </c>
    </row>
    <row r="16512">
      <c r="A16512" t="inlineStr">
        <is>
          <t>67416929</t>
        </is>
      </c>
      <c r="B16512" t="inlineStr">
        <is>
          <t>Dec-2015</t>
        </is>
      </c>
      <c r="C16512" t="inlineStr">
        <is>
          <t>Fully Paid</t>
        </is>
      </c>
      <c r="D16512" t="inlineStr">
        <is>
          <t>B</t>
        </is>
      </c>
      <c r="E16512" t="inlineStr">
        <is>
          <t>30000.0</t>
        </is>
      </c>
      <c r="F16512" t="inlineStr">
        <is>
          <t>debt_consolidation</t>
        </is>
      </c>
      <c r="G16512" t="inlineStr">
        <is>
          <t>MI</t>
        </is>
      </c>
      <c r="H16512">
        <f>IFERROR(VLOOKUP("grade|"&amp;D16512,Segment_Lookup!$A$2:$D$8,4,FALSE),"")</f>
        <v/>
      </c>
    </row>
    <row r="16513">
      <c r="A16513" t="inlineStr">
        <is>
          <t>66572241</t>
        </is>
      </c>
      <c r="B16513" t="inlineStr">
        <is>
          <t>Dec-2015</t>
        </is>
      </c>
      <c r="C16513" t="inlineStr">
        <is>
          <t>Charged Off</t>
        </is>
      </c>
      <c r="D16513" t="inlineStr">
        <is>
          <t>F</t>
        </is>
      </c>
      <c r="E16513" t="inlineStr">
        <is>
          <t>14950.0</t>
        </is>
      </c>
      <c r="F16513" t="inlineStr">
        <is>
          <t>debt_consolidation</t>
        </is>
      </c>
      <c r="G16513" t="inlineStr">
        <is>
          <t>GA</t>
        </is>
      </c>
      <c r="H16513">
        <f>IFERROR(VLOOKUP("grade|"&amp;D16513,Segment_Lookup!$A$2:$D$8,4,FALSE),"")</f>
        <v/>
      </c>
    </row>
    <row r="16514">
      <c r="A16514" t="inlineStr">
        <is>
          <t>67467321</t>
        </is>
      </c>
      <c r="B16514" t="inlineStr">
        <is>
          <t>Dec-2015</t>
        </is>
      </c>
      <c r="C16514" t="inlineStr">
        <is>
          <t>Fully Paid</t>
        </is>
      </c>
      <c r="D16514" t="inlineStr">
        <is>
          <t>B</t>
        </is>
      </c>
      <c r="E16514" t="inlineStr">
        <is>
          <t>15000.0</t>
        </is>
      </c>
      <c r="F16514" t="inlineStr">
        <is>
          <t>debt_consolidation</t>
        </is>
      </c>
      <c r="G16514" t="inlineStr">
        <is>
          <t>CA</t>
        </is>
      </c>
      <c r="H16514">
        <f>IFERROR(VLOOKUP("grade|"&amp;D16514,Segment_Lookup!$A$2:$D$8,4,FALSE),"")</f>
        <v/>
      </c>
    </row>
    <row r="16515">
      <c r="A16515" t="inlineStr">
        <is>
          <t>67275819</t>
        </is>
      </c>
      <c r="B16515" t="inlineStr">
        <is>
          <t>Dec-2015</t>
        </is>
      </c>
      <c r="C16515" t="inlineStr">
        <is>
          <t>Fully Paid</t>
        </is>
      </c>
      <c r="D16515" t="inlineStr">
        <is>
          <t>D</t>
        </is>
      </c>
      <c r="E16515" t="inlineStr">
        <is>
          <t>12000.0</t>
        </is>
      </c>
      <c r="F16515" t="inlineStr">
        <is>
          <t>debt_consolidation</t>
        </is>
      </c>
      <c r="G16515" t="inlineStr">
        <is>
          <t>TX</t>
        </is>
      </c>
      <c r="H16515">
        <f>IFERROR(VLOOKUP("grade|"&amp;D16515,Segment_Lookup!$A$2:$D$8,4,FALSE),"")</f>
        <v/>
      </c>
    </row>
    <row r="16516">
      <c r="A16516" t="inlineStr">
        <is>
          <t>67387541</t>
        </is>
      </c>
      <c r="B16516" t="inlineStr">
        <is>
          <t>Dec-2015</t>
        </is>
      </c>
      <c r="C16516" t="inlineStr">
        <is>
          <t>Fully Paid</t>
        </is>
      </c>
      <c r="D16516" t="inlineStr">
        <is>
          <t>B</t>
        </is>
      </c>
      <c r="E16516" t="inlineStr">
        <is>
          <t>16000.0</t>
        </is>
      </c>
      <c r="F16516" t="inlineStr">
        <is>
          <t>credit_card</t>
        </is>
      </c>
      <c r="G16516" t="inlineStr">
        <is>
          <t>NY</t>
        </is>
      </c>
      <c r="H16516">
        <f>IFERROR(VLOOKUP("grade|"&amp;D16516,Segment_Lookup!$A$2:$D$8,4,FALSE),"")</f>
        <v/>
      </c>
    </row>
    <row r="16517">
      <c r="A16517" t="inlineStr">
        <is>
          <t>67237535</t>
        </is>
      </c>
      <c r="B16517" t="inlineStr">
        <is>
          <t>Dec-2015</t>
        </is>
      </c>
      <c r="C16517" t="inlineStr">
        <is>
          <t>Charged Off</t>
        </is>
      </c>
      <c r="D16517" t="inlineStr">
        <is>
          <t>D</t>
        </is>
      </c>
      <c r="E16517" t="inlineStr">
        <is>
          <t>9350.0</t>
        </is>
      </c>
      <c r="F16517" t="inlineStr">
        <is>
          <t>debt_consolidation</t>
        </is>
      </c>
      <c r="G16517" t="inlineStr">
        <is>
          <t>CA</t>
        </is>
      </c>
      <c r="H16517">
        <f>IFERROR(VLOOKUP("grade|"&amp;D16517,Segment_Lookup!$A$2:$D$8,4,FALSE),"")</f>
        <v/>
      </c>
    </row>
    <row r="16518">
      <c r="A16518" t="inlineStr">
        <is>
          <t>67315548</t>
        </is>
      </c>
      <c r="B16518" t="inlineStr">
        <is>
          <t>Dec-2015</t>
        </is>
      </c>
      <c r="C16518" t="inlineStr">
        <is>
          <t>Fully Paid</t>
        </is>
      </c>
      <c r="D16518" t="inlineStr">
        <is>
          <t>A</t>
        </is>
      </c>
      <c r="E16518" t="inlineStr">
        <is>
          <t>35000.0</t>
        </is>
      </c>
      <c r="F16518" t="inlineStr">
        <is>
          <t>debt_consolidation</t>
        </is>
      </c>
      <c r="G16518" t="inlineStr">
        <is>
          <t>FL</t>
        </is>
      </c>
      <c r="H16518">
        <f>IFERROR(VLOOKUP("grade|"&amp;D16518,Segment_Lookup!$A$2:$D$8,4,FALSE),"")</f>
        <v/>
      </c>
    </row>
    <row r="16519">
      <c r="A16519" t="inlineStr">
        <is>
          <t>66462089</t>
        </is>
      </c>
      <c r="B16519" t="inlineStr">
        <is>
          <t>Dec-2015</t>
        </is>
      </c>
      <c r="C16519" t="inlineStr">
        <is>
          <t>Current</t>
        </is>
      </c>
      <c r="D16519" t="inlineStr">
        <is>
          <t>C</t>
        </is>
      </c>
      <c r="E16519" t="inlineStr">
        <is>
          <t>12000.0</t>
        </is>
      </c>
      <c r="F16519" t="inlineStr">
        <is>
          <t>debt_consolidation</t>
        </is>
      </c>
      <c r="G16519" t="inlineStr">
        <is>
          <t>AR</t>
        </is>
      </c>
      <c r="H16519">
        <f>IFERROR(VLOOKUP("grade|"&amp;D16519,Segment_Lookup!$A$2:$D$8,4,FALSE),"")</f>
        <v/>
      </c>
    </row>
    <row r="16520">
      <c r="A16520" t="inlineStr">
        <is>
          <t>67277408</t>
        </is>
      </c>
      <c r="B16520" t="inlineStr">
        <is>
          <t>Dec-2015</t>
        </is>
      </c>
      <c r="C16520" t="inlineStr">
        <is>
          <t>Fully Paid</t>
        </is>
      </c>
      <c r="D16520" t="inlineStr">
        <is>
          <t>D</t>
        </is>
      </c>
      <c r="E16520" t="inlineStr">
        <is>
          <t>3575.0</t>
        </is>
      </c>
      <c r="F16520" t="inlineStr">
        <is>
          <t>debt_consolidation</t>
        </is>
      </c>
      <c r="G16520" t="inlineStr">
        <is>
          <t>MN</t>
        </is>
      </c>
      <c r="H16520">
        <f>IFERROR(VLOOKUP("grade|"&amp;D16520,Segment_Lookup!$A$2:$D$8,4,FALSE),"")</f>
        <v/>
      </c>
    </row>
    <row r="16521">
      <c r="A16521" t="inlineStr">
        <is>
          <t>67257565</t>
        </is>
      </c>
      <c r="B16521" t="inlineStr">
        <is>
          <t>Dec-2015</t>
        </is>
      </c>
      <c r="C16521" t="inlineStr">
        <is>
          <t>Fully Paid</t>
        </is>
      </c>
      <c r="D16521" t="inlineStr">
        <is>
          <t>A</t>
        </is>
      </c>
      <c r="E16521" t="inlineStr">
        <is>
          <t>20000.0</t>
        </is>
      </c>
      <c r="F16521" t="inlineStr">
        <is>
          <t>debt_consolidation</t>
        </is>
      </c>
      <c r="G16521" t="inlineStr">
        <is>
          <t>MI</t>
        </is>
      </c>
      <c r="H16521">
        <f>IFERROR(VLOOKUP("grade|"&amp;D16521,Segment_Lookup!$A$2:$D$8,4,FALSE),"")</f>
        <v/>
      </c>
    </row>
    <row r="16522">
      <c r="A16522" t="inlineStr">
        <is>
          <t>67357421</t>
        </is>
      </c>
      <c r="B16522" t="inlineStr">
        <is>
          <t>Dec-2015</t>
        </is>
      </c>
      <c r="C16522" t="inlineStr">
        <is>
          <t>Fully Paid</t>
        </is>
      </c>
      <c r="D16522" t="inlineStr">
        <is>
          <t>C</t>
        </is>
      </c>
      <c r="E16522" t="inlineStr">
        <is>
          <t>6500.0</t>
        </is>
      </c>
      <c r="F16522" t="inlineStr">
        <is>
          <t>debt_consolidation</t>
        </is>
      </c>
      <c r="G16522" t="inlineStr">
        <is>
          <t>MD</t>
        </is>
      </c>
      <c r="H16522">
        <f>IFERROR(VLOOKUP("grade|"&amp;D16522,Segment_Lookup!$A$2:$D$8,4,FALSE),"")</f>
        <v/>
      </c>
    </row>
    <row r="16523">
      <c r="A16523" t="inlineStr">
        <is>
          <t>67377953</t>
        </is>
      </c>
      <c r="B16523" t="inlineStr">
        <is>
          <t>Dec-2015</t>
        </is>
      </c>
      <c r="C16523" t="inlineStr">
        <is>
          <t>Fully Paid</t>
        </is>
      </c>
      <c r="D16523" t="inlineStr">
        <is>
          <t>D</t>
        </is>
      </c>
      <c r="E16523" t="inlineStr">
        <is>
          <t>14000.0</t>
        </is>
      </c>
      <c r="F16523" t="inlineStr">
        <is>
          <t>home_improvement</t>
        </is>
      </c>
      <c r="G16523" t="inlineStr">
        <is>
          <t>PA</t>
        </is>
      </c>
      <c r="H16523">
        <f>IFERROR(VLOOKUP("grade|"&amp;D16523,Segment_Lookup!$A$2:$D$8,4,FALSE),"")</f>
        <v/>
      </c>
    </row>
    <row r="16524">
      <c r="A16524" t="inlineStr">
        <is>
          <t>67307497</t>
        </is>
      </c>
      <c r="B16524" t="inlineStr">
        <is>
          <t>Dec-2015</t>
        </is>
      </c>
      <c r="C16524" t="inlineStr">
        <is>
          <t>Fully Paid</t>
        </is>
      </c>
      <c r="D16524" t="inlineStr">
        <is>
          <t>B</t>
        </is>
      </c>
      <c r="E16524" t="inlineStr">
        <is>
          <t>2250.0</t>
        </is>
      </c>
      <c r="F16524" t="inlineStr">
        <is>
          <t>debt_consolidation</t>
        </is>
      </c>
      <c r="G16524" t="inlineStr">
        <is>
          <t>OR</t>
        </is>
      </c>
      <c r="H16524">
        <f>IFERROR(VLOOKUP("grade|"&amp;D16524,Segment_Lookup!$A$2:$D$8,4,FALSE),"")</f>
        <v/>
      </c>
    </row>
    <row r="16525">
      <c r="A16525" t="inlineStr">
        <is>
          <t>67237496</t>
        </is>
      </c>
      <c r="B16525" t="inlineStr">
        <is>
          <t>Dec-2015</t>
        </is>
      </c>
      <c r="C16525" t="inlineStr">
        <is>
          <t>Fully Paid</t>
        </is>
      </c>
      <c r="D16525" t="inlineStr">
        <is>
          <t>D</t>
        </is>
      </c>
      <c r="E16525" t="inlineStr">
        <is>
          <t>4875.0</t>
        </is>
      </c>
      <c r="F16525" t="inlineStr">
        <is>
          <t>debt_consolidation</t>
        </is>
      </c>
      <c r="G16525" t="inlineStr">
        <is>
          <t>MD</t>
        </is>
      </c>
      <c r="H16525">
        <f>IFERROR(VLOOKUP("grade|"&amp;D16525,Segment_Lookup!$A$2:$D$8,4,FALSE),"")</f>
        <v/>
      </c>
    </row>
    <row r="16526">
      <c r="A16526" t="inlineStr">
        <is>
          <t>67105289</t>
        </is>
      </c>
      <c r="B16526" t="inlineStr">
        <is>
          <t>Dec-2015</t>
        </is>
      </c>
      <c r="C16526" t="inlineStr">
        <is>
          <t>Fully Paid</t>
        </is>
      </c>
      <c r="D16526" t="inlineStr">
        <is>
          <t>D</t>
        </is>
      </c>
      <c r="E16526" t="inlineStr">
        <is>
          <t>20000.0</t>
        </is>
      </c>
      <c r="F16526" t="inlineStr">
        <is>
          <t>credit_card</t>
        </is>
      </c>
      <c r="G16526" t="inlineStr">
        <is>
          <t>FL</t>
        </is>
      </c>
      <c r="H16526">
        <f>IFERROR(VLOOKUP("grade|"&amp;D16526,Segment_Lookup!$A$2:$D$8,4,FALSE),"")</f>
        <v/>
      </c>
    </row>
    <row r="16527">
      <c r="A16527" t="inlineStr">
        <is>
          <t>67317571</t>
        </is>
      </c>
      <c r="B16527" t="inlineStr">
        <is>
          <t>Dec-2015</t>
        </is>
      </c>
      <c r="C16527" t="inlineStr">
        <is>
          <t>Fully Paid</t>
        </is>
      </c>
      <c r="D16527" t="inlineStr">
        <is>
          <t>B</t>
        </is>
      </c>
      <c r="E16527" t="inlineStr">
        <is>
          <t>10000.0</t>
        </is>
      </c>
      <c r="F16527" t="inlineStr">
        <is>
          <t>debt_consolidation</t>
        </is>
      </c>
      <c r="G16527" t="inlineStr">
        <is>
          <t>CA</t>
        </is>
      </c>
      <c r="H16527">
        <f>IFERROR(VLOOKUP("grade|"&amp;D16527,Segment_Lookup!$A$2:$D$8,4,FALSE),"")</f>
        <v/>
      </c>
    </row>
    <row r="16528">
      <c r="A16528" t="inlineStr">
        <is>
          <t>67417550</t>
        </is>
      </c>
      <c r="B16528" t="inlineStr">
        <is>
          <t>Dec-2015</t>
        </is>
      </c>
      <c r="C16528" t="inlineStr">
        <is>
          <t>Fully Paid</t>
        </is>
      </c>
      <c r="D16528" t="inlineStr">
        <is>
          <t>D</t>
        </is>
      </c>
      <c r="E16528" t="inlineStr">
        <is>
          <t>5225.0</t>
        </is>
      </c>
      <c r="F16528" t="inlineStr">
        <is>
          <t>credit_card</t>
        </is>
      </c>
      <c r="G16528" t="inlineStr">
        <is>
          <t>KY</t>
        </is>
      </c>
      <c r="H16528">
        <f>IFERROR(VLOOKUP("grade|"&amp;D16528,Segment_Lookup!$A$2:$D$8,4,FALSE),"")</f>
        <v/>
      </c>
    </row>
    <row r="16529">
      <c r="A16529" t="inlineStr">
        <is>
          <t>66975534</t>
        </is>
      </c>
      <c r="B16529" t="inlineStr">
        <is>
          <t>Dec-2015</t>
        </is>
      </c>
      <c r="C16529" t="inlineStr">
        <is>
          <t>Charged Off</t>
        </is>
      </c>
      <c r="D16529" t="inlineStr">
        <is>
          <t>D</t>
        </is>
      </c>
      <c r="E16529" t="inlineStr">
        <is>
          <t>4000.0</t>
        </is>
      </c>
      <c r="F16529" t="inlineStr">
        <is>
          <t>debt_consolidation</t>
        </is>
      </c>
      <c r="G16529" t="inlineStr">
        <is>
          <t>OH</t>
        </is>
      </c>
      <c r="H16529">
        <f>IFERROR(VLOOKUP("grade|"&amp;D16529,Segment_Lookup!$A$2:$D$8,4,FALSE),"")</f>
        <v/>
      </c>
    </row>
    <row r="16530">
      <c r="A16530" t="inlineStr">
        <is>
          <t>67368076</t>
        </is>
      </c>
      <c r="B16530" t="inlineStr">
        <is>
          <t>Dec-2015</t>
        </is>
      </c>
      <c r="C16530" t="inlineStr">
        <is>
          <t>Fully Paid</t>
        </is>
      </c>
      <c r="D16530" t="inlineStr">
        <is>
          <t>C</t>
        </is>
      </c>
      <c r="E16530" t="inlineStr">
        <is>
          <t>15000.0</t>
        </is>
      </c>
      <c r="F16530" t="inlineStr">
        <is>
          <t>debt_consolidation</t>
        </is>
      </c>
      <c r="G16530" t="inlineStr">
        <is>
          <t>ME</t>
        </is>
      </c>
      <c r="H16530">
        <f>IFERROR(VLOOKUP("grade|"&amp;D16530,Segment_Lookup!$A$2:$D$8,4,FALSE),"")</f>
        <v/>
      </c>
    </row>
    <row r="16531">
      <c r="A16531" t="inlineStr">
        <is>
          <t>67425481</t>
        </is>
      </c>
      <c r="B16531" t="inlineStr">
        <is>
          <t>Dec-2015</t>
        </is>
      </c>
      <c r="C16531" t="inlineStr">
        <is>
          <t>Current</t>
        </is>
      </c>
      <c r="D16531" t="inlineStr">
        <is>
          <t>D</t>
        </is>
      </c>
      <c r="E16531" t="inlineStr">
        <is>
          <t>30000.0</t>
        </is>
      </c>
      <c r="F16531" t="inlineStr">
        <is>
          <t>debt_consolidation</t>
        </is>
      </c>
      <c r="G16531" t="inlineStr">
        <is>
          <t>MO</t>
        </is>
      </c>
      <c r="H16531">
        <f>IFERROR(VLOOKUP("grade|"&amp;D16531,Segment_Lookup!$A$2:$D$8,4,FALSE),"")</f>
        <v/>
      </c>
    </row>
    <row r="16532">
      <c r="A16532" t="inlineStr">
        <is>
          <t>67485341</t>
        </is>
      </c>
      <c r="B16532" t="inlineStr">
        <is>
          <t>Dec-2015</t>
        </is>
      </c>
      <c r="C16532" t="inlineStr">
        <is>
          <t>Fully Paid</t>
        </is>
      </c>
      <c r="D16532" t="inlineStr">
        <is>
          <t>B</t>
        </is>
      </c>
      <c r="E16532" t="inlineStr">
        <is>
          <t>27600.0</t>
        </is>
      </c>
      <c r="F16532" t="inlineStr">
        <is>
          <t>credit_card</t>
        </is>
      </c>
      <c r="G16532" t="inlineStr">
        <is>
          <t>OH</t>
        </is>
      </c>
      <c r="H16532">
        <f>IFERROR(VLOOKUP("grade|"&amp;D16532,Segment_Lookup!$A$2:$D$8,4,FALSE),"")</f>
        <v/>
      </c>
    </row>
    <row r="16533">
      <c r="A16533" t="inlineStr">
        <is>
          <t>67407748</t>
        </is>
      </c>
      <c r="B16533" t="inlineStr">
        <is>
          <t>Dec-2015</t>
        </is>
      </c>
      <c r="C16533" t="inlineStr">
        <is>
          <t>Fully Paid</t>
        </is>
      </c>
      <c r="D16533" t="inlineStr">
        <is>
          <t>B</t>
        </is>
      </c>
      <c r="E16533" t="inlineStr">
        <is>
          <t>6000.0</t>
        </is>
      </c>
      <c r="F16533" t="inlineStr">
        <is>
          <t>debt_consolidation</t>
        </is>
      </c>
      <c r="G16533" t="inlineStr">
        <is>
          <t>NJ</t>
        </is>
      </c>
      <c r="H16533">
        <f>IFERROR(VLOOKUP("grade|"&amp;D16533,Segment_Lookup!$A$2:$D$8,4,FALSE),"")</f>
        <v/>
      </c>
    </row>
    <row r="16534">
      <c r="A16534" t="inlineStr">
        <is>
          <t>67287792</t>
        </is>
      </c>
      <c r="B16534" t="inlineStr">
        <is>
          <t>Dec-2015</t>
        </is>
      </c>
      <c r="C16534" t="inlineStr">
        <is>
          <t>Fully Paid</t>
        </is>
      </c>
      <c r="D16534" t="inlineStr">
        <is>
          <t>A</t>
        </is>
      </c>
      <c r="E16534" t="inlineStr">
        <is>
          <t>20000.0</t>
        </is>
      </c>
      <c r="F16534" t="inlineStr">
        <is>
          <t>home_improvement</t>
        </is>
      </c>
      <c r="G16534" t="inlineStr">
        <is>
          <t>OH</t>
        </is>
      </c>
      <c r="H16534">
        <f>IFERROR(VLOOKUP("grade|"&amp;D16534,Segment_Lookup!$A$2:$D$8,4,FALSE),"")</f>
        <v/>
      </c>
    </row>
    <row r="16535">
      <c r="A16535" t="inlineStr">
        <is>
          <t>67417564</t>
        </is>
      </c>
      <c r="B16535" t="inlineStr">
        <is>
          <t>Dec-2015</t>
        </is>
      </c>
      <c r="C16535" t="inlineStr">
        <is>
          <t>Charged Off</t>
        </is>
      </c>
      <c r="D16535" t="inlineStr">
        <is>
          <t>D</t>
        </is>
      </c>
      <c r="E16535" t="inlineStr">
        <is>
          <t>16900.0</t>
        </is>
      </c>
      <c r="F16535" t="inlineStr">
        <is>
          <t>debt_consolidation</t>
        </is>
      </c>
      <c r="G16535" t="inlineStr">
        <is>
          <t>WA</t>
        </is>
      </c>
      <c r="H16535">
        <f>IFERROR(VLOOKUP("grade|"&amp;D16535,Segment_Lookup!$A$2:$D$8,4,FALSE),"")</f>
        <v/>
      </c>
    </row>
    <row r="16536">
      <c r="A16536" t="inlineStr">
        <is>
          <t>67407703</t>
        </is>
      </c>
      <c r="B16536" t="inlineStr">
        <is>
          <t>Dec-2015</t>
        </is>
      </c>
      <c r="C16536" t="inlineStr">
        <is>
          <t>Fully Paid</t>
        </is>
      </c>
      <c r="D16536" t="inlineStr">
        <is>
          <t>C</t>
        </is>
      </c>
      <c r="E16536" t="inlineStr">
        <is>
          <t>6000.0</t>
        </is>
      </c>
      <c r="F16536" t="inlineStr">
        <is>
          <t>other</t>
        </is>
      </c>
      <c r="G16536" t="inlineStr">
        <is>
          <t>CA</t>
        </is>
      </c>
      <c r="H16536">
        <f>IFERROR(VLOOKUP("grade|"&amp;D16536,Segment_Lookup!$A$2:$D$8,4,FALSE),"")</f>
        <v/>
      </c>
    </row>
    <row r="16537">
      <c r="A16537" t="inlineStr">
        <is>
          <t>67397567</t>
        </is>
      </c>
      <c r="B16537" t="inlineStr">
        <is>
          <t>Dec-2015</t>
        </is>
      </c>
      <c r="C16537" t="inlineStr">
        <is>
          <t>Charged Off</t>
        </is>
      </c>
      <c r="D16537" t="inlineStr">
        <is>
          <t>B</t>
        </is>
      </c>
      <c r="E16537" t="inlineStr">
        <is>
          <t>11725.0</t>
        </is>
      </c>
      <c r="F16537" t="inlineStr">
        <is>
          <t>credit_card</t>
        </is>
      </c>
      <c r="G16537" t="inlineStr">
        <is>
          <t>CA</t>
        </is>
      </c>
      <c r="H16537">
        <f>IFERROR(VLOOKUP("grade|"&amp;D16537,Segment_Lookup!$A$2:$D$8,4,FALSE),"")</f>
        <v/>
      </c>
    </row>
    <row r="16538">
      <c r="A16538" t="inlineStr">
        <is>
          <t>67297491</t>
        </is>
      </c>
      <c r="B16538" t="inlineStr">
        <is>
          <t>Dec-2015</t>
        </is>
      </c>
      <c r="C16538" t="inlineStr">
        <is>
          <t>Fully Paid</t>
        </is>
      </c>
      <c r="D16538" t="inlineStr">
        <is>
          <t>A</t>
        </is>
      </c>
      <c r="E16538" t="inlineStr">
        <is>
          <t>20000.0</t>
        </is>
      </c>
      <c r="F16538" t="inlineStr">
        <is>
          <t>credit_card</t>
        </is>
      </c>
      <c r="G16538" t="inlineStr">
        <is>
          <t>TX</t>
        </is>
      </c>
      <c r="H16538">
        <f>IFERROR(VLOOKUP("grade|"&amp;D16538,Segment_Lookup!$A$2:$D$8,4,FALSE),"")</f>
        <v/>
      </c>
    </row>
    <row r="16539">
      <c r="A16539" t="inlineStr">
        <is>
          <t>67277951</t>
        </is>
      </c>
      <c r="B16539" t="inlineStr">
        <is>
          <t>Dec-2015</t>
        </is>
      </c>
      <c r="C16539" t="inlineStr">
        <is>
          <t>Fully Paid</t>
        </is>
      </c>
      <c r="D16539" t="inlineStr">
        <is>
          <t>C</t>
        </is>
      </c>
      <c r="E16539" t="inlineStr">
        <is>
          <t>10000.0</t>
        </is>
      </c>
      <c r="F16539" t="inlineStr">
        <is>
          <t>credit_card</t>
        </is>
      </c>
      <c r="G16539" t="inlineStr">
        <is>
          <t>MA</t>
        </is>
      </c>
      <c r="H16539">
        <f>IFERROR(VLOOKUP("grade|"&amp;D16539,Segment_Lookup!$A$2:$D$8,4,FALSE),"")</f>
        <v/>
      </c>
    </row>
    <row r="16540">
      <c r="A16540" t="inlineStr">
        <is>
          <t>67397047</t>
        </is>
      </c>
      <c r="B16540" t="inlineStr">
        <is>
          <t>Dec-2015</t>
        </is>
      </c>
      <c r="C16540" t="inlineStr">
        <is>
          <t>Fully Paid</t>
        </is>
      </c>
      <c r="D16540" t="inlineStr">
        <is>
          <t>B</t>
        </is>
      </c>
      <c r="E16540" t="inlineStr">
        <is>
          <t>13500.0</t>
        </is>
      </c>
      <c r="F16540" t="inlineStr">
        <is>
          <t>credit_card</t>
        </is>
      </c>
      <c r="G16540" t="inlineStr">
        <is>
          <t>FL</t>
        </is>
      </c>
      <c r="H16540">
        <f>IFERROR(VLOOKUP("grade|"&amp;D16540,Segment_Lookup!$A$2:$D$8,4,FALSE),"")</f>
        <v/>
      </c>
    </row>
    <row r="16541">
      <c r="A16541" t="inlineStr">
        <is>
          <t>67205751</t>
        </is>
      </c>
      <c r="B16541" t="inlineStr">
        <is>
          <t>Dec-2015</t>
        </is>
      </c>
      <c r="C16541" t="inlineStr">
        <is>
          <t>Fully Paid</t>
        </is>
      </c>
      <c r="D16541" t="inlineStr">
        <is>
          <t>A</t>
        </is>
      </c>
      <c r="E16541" t="inlineStr">
        <is>
          <t>13850.0</t>
        </is>
      </c>
      <c r="F16541" t="inlineStr">
        <is>
          <t>debt_consolidation</t>
        </is>
      </c>
      <c r="G16541" t="inlineStr">
        <is>
          <t>UT</t>
        </is>
      </c>
      <c r="H16541">
        <f>IFERROR(VLOOKUP("grade|"&amp;D16541,Segment_Lookup!$A$2:$D$8,4,FALSE),"")</f>
        <v/>
      </c>
    </row>
    <row r="16542">
      <c r="A16542" t="inlineStr">
        <is>
          <t>67348010</t>
        </is>
      </c>
      <c r="B16542" t="inlineStr">
        <is>
          <t>Dec-2015</t>
        </is>
      </c>
      <c r="C16542" t="inlineStr">
        <is>
          <t>Fully Paid</t>
        </is>
      </c>
      <c r="D16542" t="inlineStr">
        <is>
          <t>C</t>
        </is>
      </c>
      <c r="E16542" t="inlineStr">
        <is>
          <t>25200.0</t>
        </is>
      </c>
      <c r="F16542" t="inlineStr">
        <is>
          <t>credit_card</t>
        </is>
      </c>
      <c r="G16542" t="inlineStr">
        <is>
          <t>IL</t>
        </is>
      </c>
      <c r="H16542">
        <f>IFERROR(VLOOKUP("grade|"&amp;D16542,Segment_Lookup!$A$2:$D$8,4,FALSE),"")</f>
        <v/>
      </c>
    </row>
    <row r="16543">
      <c r="A16543" t="inlineStr">
        <is>
          <t>67467520</t>
        </is>
      </c>
      <c r="B16543" t="inlineStr">
        <is>
          <t>Dec-2015</t>
        </is>
      </c>
      <c r="C16543" t="inlineStr">
        <is>
          <t>Fully Paid</t>
        </is>
      </c>
      <c r="D16543" t="inlineStr">
        <is>
          <t>A</t>
        </is>
      </c>
      <c r="E16543" t="inlineStr">
        <is>
          <t>13775.0</t>
        </is>
      </c>
      <c r="F16543" t="inlineStr">
        <is>
          <t>debt_consolidation</t>
        </is>
      </c>
      <c r="G16543" t="inlineStr">
        <is>
          <t>NJ</t>
        </is>
      </c>
      <c r="H16543">
        <f>IFERROR(VLOOKUP("grade|"&amp;D16543,Segment_Lookup!$A$2:$D$8,4,FALSE),"")</f>
        <v/>
      </c>
    </row>
    <row r="16544">
      <c r="A16544" t="inlineStr">
        <is>
          <t>67467054</t>
        </is>
      </c>
      <c r="B16544" t="inlineStr">
        <is>
          <t>Dec-2015</t>
        </is>
      </c>
      <c r="C16544" t="inlineStr">
        <is>
          <t>Fully Paid</t>
        </is>
      </c>
      <c r="D16544" t="inlineStr">
        <is>
          <t>C</t>
        </is>
      </c>
      <c r="E16544" t="inlineStr">
        <is>
          <t>20000.0</t>
        </is>
      </c>
      <c r="F16544" t="inlineStr">
        <is>
          <t>car</t>
        </is>
      </c>
      <c r="G16544" t="inlineStr">
        <is>
          <t>CA</t>
        </is>
      </c>
      <c r="H16544">
        <f>IFERROR(VLOOKUP("grade|"&amp;D16544,Segment_Lookup!$A$2:$D$8,4,FALSE),"")</f>
        <v/>
      </c>
    </row>
    <row r="16545">
      <c r="A16545" t="inlineStr">
        <is>
          <t>67317517</t>
        </is>
      </c>
      <c r="B16545" t="inlineStr">
        <is>
          <t>Dec-2015</t>
        </is>
      </c>
      <c r="C16545" t="inlineStr">
        <is>
          <t>Charged Off</t>
        </is>
      </c>
      <c r="D16545" t="inlineStr">
        <is>
          <t>E</t>
        </is>
      </c>
      <c r="E16545" t="inlineStr">
        <is>
          <t>16375.0</t>
        </is>
      </c>
      <c r="F16545" t="inlineStr">
        <is>
          <t>small_business</t>
        </is>
      </c>
      <c r="G16545" t="inlineStr">
        <is>
          <t>MO</t>
        </is>
      </c>
      <c r="H16545">
        <f>IFERROR(VLOOKUP("grade|"&amp;D16545,Segment_Lookup!$A$2:$D$8,4,FALSE),"")</f>
        <v/>
      </c>
    </row>
    <row r="16546">
      <c r="A16546" t="inlineStr">
        <is>
          <t>67366354</t>
        </is>
      </c>
      <c r="B16546" t="inlineStr">
        <is>
          <t>Dec-2015</t>
        </is>
      </c>
      <c r="C16546" t="inlineStr">
        <is>
          <t>Fully Paid</t>
        </is>
      </c>
      <c r="D16546" t="inlineStr">
        <is>
          <t>A</t>
        </is>
      </c>
      <c r="E16546" t="inlineStr">
        <is>
          <t>6000.0</t>
        </is>
      </c>
      <c r="F16546" t="inlineStr">
        <is>
          <t>credit_card</t>
        </is>
      </c>
      <c r="G16546" t="inlineStr">
        <is>
          <t>TX</t>
        </is>
      </c>
      <c r="H16546">
        <f>IFERROR(VLOOKUP("grade|"&amp;D16546,Segment_Lookup!$A$2:$D$8,4,FALSE),"")</f>
        <v/>
      </c>
    </row>
    <row r="16547">
      <c r="A16547" t="inlineStr">
        <is>
          <t>67407984</t>
        </is>
      </c>
      <c r="B16547" t="inlineStr">
        <is>
          <t>Dec-2015</t>
        </is>
      </c>
      <c r="C16547" t="inlineStr">
        <is>
          <t>Fully Paid</t>
        </is>
      </c>
      <c r="D16547" t="inlineStr">
        <is>
          <t>B</t>
        </is>
      </c>
      <c r="E16547" t="inlineStr">
        <is>
          <t>11200.0</t>
        </is>
      </c>
      <c r="F16547" t="inlineStr">
        <is>
          <t>debt_consolidation</t>
        </is>
      </c>
      <c r="G16547" t="inlineStr">
        <is>
          <t>GA</t>
        </is>
      </c>
      <c r="H16547">
        <f>IFERROR(VLOOKUP("grade|"&amp;D16547,Segment_Lookup!$A$2:$D$8,4,FALSE),"")</f>
        <v/>
      </c>
    </row>
    <row r="16548">
      <c r="A16548" t="inlineStr">
        <is>
          <t>67287726</t>
        </is>
      </c>
      <c r="B16548" t="inlineStr">
        <is>
          <t>Dec-2015</t>
        </is>
      </c>
      <c r="C16548" t="inlineStr">
        <is>
          <t>Fully Paid</t>
        </is>
      </c>
      <c r="D16548" t="inlineStr">
        <is>
          <t>B</t>
        </is>
      </c>
      <c r="E16548" t="inlineStr">
        <is>
          <t>8000.0</t>
        </is>
      </c>
      <c r="F16548" t="inlineStr">
        <is>
          <t>credit_card</t>
        </is>
      </c>
      <c r="G16548" t="inlineStr">
        <is>
          <t>UT</t>
        </is>
      </c>
      <c r="H16548">
        <f>IFERROR(VLOOKUP("grade|"&amp;D16548,Segment_Lookup!$A$2:$D$8,4,FALSE),"")</f>
        <v/>
      </c>
    </row>
    <row r="16549">
      <c r="A16549" t="inlineStr">
        <is>
          <t>67205797</t>
        </is>
      </c>
      <c r="B16549" t="inlineStr">
        <is>
          <t>Dec-2015</t>
        </is>
      </c>
      <c r="C16549" t="inlineStr">
        <is>
          <t>Charged Off</t>
        </is>
      </c>
      <c r="D16549" t="inlineStr">
        <is>
          <t>C</t>
        </is>
      </c>
      <c r="E16549" t="inlineStr">
        <is>
          <t>15000.0</t>
        </is>
      </c>
      <c r="F16549" t="inlineStr">
        <is>
          <t>debt_consolidation</t>
        </is>
      </c>
      <c r="G16549" t="inlineStr">
        <is>
          <t>NY</t>
        </is>
      </c>
      <c r="H16549">
        <f>IFERROR(VLOOKUP("grade|"&amp;D16549,Segment_Lookup!$A$2:$D$8,4,FALSE),"")</f>
        <v/>
      </c>
    </row>
    <row r="16550">
      <c r="A16550" t="inlineStr">
        <is>
          <t>67378141</t>
        </is>
      </c>
      <c r="B16550" t="inlineStr">
        <is>
          <t>Dec-2015</t>
        </is>
      </c>
      <c r="C16550" t="inlineStr">
        <is>
          <t>Fully Paid</t>
        </is>
      </c>
      <c r="D16550" t="inlineStr">
        <is>
          <t>A</t>
        </is>
      </c>
      <c r="E16550" t="inlineStr">
        <is>
          <t>15000.0</t>
        </is>
      </c>
      <c r="F16550" t="inlineStr">
        <is>
          <t>credit_card</t>
        </is>
      </c>
      <c r="G16550" t="inlineStr">
        <is>
          <t>WI</t>
        </is>
      </c>
      <c r="H16550">
        <f>IFERROR(VLOOKUP("grade|"&amp;D16550,Segment_Lookup!$A$2:$D$8,4,FALSE),"")</f>
        <v/>
      </c>
    </row>
    <row r="16551">
      <c r="A16551" t="inlineStr">
        <is>
          <t>67407872</t>
        </is>
      </c>
      <c r="B16551" t="inlineStr">
        <is>
          <t>Dec-2015</t>
        </is>
      </c>
      <c r="C16551" t="inlineStr">
        <is>
          <t>Fully Paid</t>
        </is>
      </c>
      <c r="D16551" t="inlineStr">
        <is>
          <t>D</t>
        </is>
      </c>
      <c r="E16551" t="inlineStr">
        <is>
          <t>35000.0</t>
        </is>
      </c>
      <c r="F16551" t="inlineStr">
        <is>
          <t>debt_consolidation</t>
        </is>
      </c>
      <c r="G16551" t="inlineStr">
        <is>
          <t>CA</t>
        </is>
      </c>
      <c r="H16551">
        <f>IFERROR(VLOOKUP("grade|"&amp;D16551,Segment_Lookup!$A$2:$D$8,4,FALSE),"")</f>
        <v/>
      </c>
    </row>
    <row r="16552">
      <c r="A16552" t="inlineStr">
        <is>
          <t>67467571</t>
        </is>
      </c>
      <c r="B16552" t="inlineStr">
        <is>
          <t>Dec-2015</t>
        </is>
      </c>
      <c r="C16552" t="inlineStr">
        <is>
          <t>Fully Paid</t>
        </is>
      </c>
      <c r="D16552" t="inlineStr">
        <is>
          <t>C</t>
        </is>
      </c>
      <c r="E16552" t="inlineStr">
        <is>
          <t>21150.0</t>
        </is>
      </c>
      <c r="F16552" t="inlineStr">
        <is>
          <t>credit_card</t>
        </is>
      </c>
      <c r="G16552" t="inlineStr">
        <is>
          <t>FL</t>
        </is>
      </c>
      <c r="H16552">
        <f>IFERROR(VLOOKUP("grade|"&amp;D16552,Segment_Lookup!$A$2:$D$8,4,FALSE),"")</f>
        <v/>
      </c>
    </row>
    <row r="16553">
      <c r="A16553" t="inlineStr">
        <is>
          <t>67257527</t>
        </is>
      </c>
      <c r="B16553" t="inlineStr">
        <is>
          <t>Dec-2015</t>
        </is>
      </c>
      <c r="C16553" t="inlineStr">
        <is>
          <t>Fully Paid</t>
        </is>
      </c>
      <c r="D16553" t="inlineStr">
        <is>
          <t>A</t>
        </is>
      </c>
      <c r="E16553" t="inlineStr">
        <is>
          <t>12000.0</t>
        </is>
      </c>
      <c r="F16553" t="inlineStr">
        <is>
          <t>credit_card</t>
        </is>
      </c>
      <c r="G16553" t="inlineStr">
        <is>
          <t>TX</t>
        </is>
      </c>
      <c r="H16553">
        <f>IFERROR(VLOOKUP("grade|"&amp;D16553,Segment_Lookup!$A$2:$D$8,4,FALSE),"")</f>
        <v/>
      </c>
    </row>
    <row r="16554">
      <c r="A16554" t="inlineStr">
        <is>
          <t>67378184</t>
        </is>
      </c>
      <c r="B16554" t="inlineStr">
        <is>
          <t>Dec-2015</t>
        </is>
      </c>
      <c r="C16554" t="inlineStr">
        <is>
          <t>Current</t>
        </is>
      </c>
      <c r="D16554" t="inlineStr">
        <is>
          <t>D</t>
        </is>
      </c>
      <c r="E16554" t="inlineStr">
        <is>
          <t>33550.0</t>
        </is>
      </c>
      <c r="F16554" t="inlineStr">
        <is>
          <t>debt_consolidation</t>
        </is>
      </c>
      <c r="G16554" t="inlineStr">
        <is>
          <t>IL</t>
        </is>
      </c>
      <c r="H16554">
        <f>IFERROR(VLOOKUP("grade|"&amp;D16554,Segment_Lookup!$A$2:$D$8,4,FALSE),"")</f>
        <v/>
      </c>
    </row>
    <row r="16555">
      <c r="A16555" t="inlineStr">
        <is>
          <t>67297488</t>
        </is>
      </c>
      <c r="B16555" t="inlineStr">
        <is>
          <t>Dec-2015</t>
        </is>
      </c>
      <c r="C16555" t="inlineStr">
        <is>
          <t>Fully Paid</t>
        </is>
      </c>
      <c r="D16555" t="inlineStr">
        <is>
          <t>D</t>
        </is>
      </c>
      <c r="E16555" t="inlineStr">
        <is>
          <t>10000.0</t>
        </is>
      </c>
      <c r="F16555" t="inlineStr">
        <is>
          <t>debt_consolidation</t>
        </is>
      </c>
      <c r="G16555" t="inlineStr">
        <is>
          <t>SC</t>
        </is>
      </c>
      <c r="H16555">
        <f>IFERROR(VLOOKUP("grade|"&amp;D16555,Segment_Lookup!$A$2:$D$8,4,FALSE),"")</f>
        <v/>
      </c>
    </row>
    <row r="16556">
      <c r="A16556" t="inlineStr">
        <is>
          <t>67397520</t>
        </is>
      </c>
      <c r="B16556" t="inlineStr">
        <is>
          <t>Dec-2015</t>
        </is>
      </c>
      <c r="C16556" t="inlineStr">
        <is>
          <t>Charged Off</t>
        </is>
      </c>
      <c r="D16556" t="inlineStr">
        <is>
          <t>D</t>
        </is>
      </c>
      <c r="E16556" t="inlineStr">
        <is>
          <t>11900.0</t>
        </is>
      </c>
      <c r="F16556" t="inlineStr">
        <is>
          <t>debt_consolidation</t>
        </is>
      </c>
      <c r="G16556" t="inlineStr">
        <is>
          <t>CO</t>
        </is>
      </c>
      <c r="H16556">
        <f>IFERROR(VLOOKUP("grade|"&amp;D16556,Segment_Lookup!$A$2:$D$8,4,FALSE),"")</f>
        <v/>
      </c>
    </row>
    <row r="16557">
      <c r="A16557" t="inlineStr">
        <is>
          <t>67305804</t>
        </is>
      </c>
      <c r="B16557" t="inlineStr">
        <is>
          <t>Dec-2015</t>
        </is>
      </c>
      <c r="C16557" t="inlineStr">
        <is>
          <t>Charged Off</t>
        </is>
      </c>
      <c r="D16557" t="inlineStr">
        <is>
          <t>C</t>
        </is>
      </c>
      <c r="E16557" t="inlineStr">
        <is>
          <t>30000.0</t>
        </is>
      </c>
      <c r="F16557" t="inlineStr">
        <is>
          <t>debt_consolidation</t>
        </is>
      </c>
      <c r="G16557" t="inlineStr">
        <is>
          <t>OH</t>
        </is>
      </c>
      <c r="H16557">
        <f>IFERROR(VLOOKUP("grade|"&amp;D16557,Segment_Lookup!$A$2:$D$8,4,FALSE),"")</f>
        <v/>
      </c>
    </row>
    <row r="16558">
      <c r="A16558" t="inlineStr">
        <is>
          <t>67457637</t>
        </is>
      </c>
      <c r="B16558" t="inlineStr">
        <is>
          <t>Dec-2015</t>
        </is>
      </c>
      <c r="C16558" t="inlineStr">
        <is>
          <t>Late (31-120 days)</t>
        </is>
      </c>
      <c r="D16558" t="inlineStr">
        <is>
          <t>D</t>
        </is>
      </c>
      <c r="E16558" t="inlineStr">
        <is>
          <t>20000.0</t>
        </is>
      </c>
      <c r="F16558" t="inlineStr">
        <is>
          <t>debt_consolidation</t>
        </is>
      </c>
      <c r="G16558" t="inlineStr">
        <is>
          <t>NJ</t>
        </is>
      </c>
      <c r="H16558">
        <f>IFERROR(VLOOKUP("grade|"&amp;D16558,Segment_Lookup!$A$2:$D$8,4,FALSE),"")</f>
        <v/>
      </c>
    </row>
    <row r="16559">
      <c r="A16559" t="inlineStr">
        <is>
          <t>67257394</t>
        </is>
      </c>
      <c r="B16559" t="inlineStr">
        <is>
          <t>Dec-2015</t>
        </is>
      </c>
      <c r="C16559" t="inlineStr">
        <is>
          <t>Fully Paid</t>
        </is>
      </c>
      <c r="D16559" t="inlineStr">
        <is>
          <t>B</t>
        </is>
      </c>
      <c r="E16559" t="inlineStr">
        <is>
          <t>12000.0</t>
        </is>
      </c>
      <c r="F16559" t="inlineStr">
        <is>
          <t>debt_consolidation</t>
        </is>
      </c>
      <c r="G16559" t="inlineStr">
        <is>
          <t>AL</t>
        </is>
      </c>
      <c r="H16559">
        <f>IFERROR(VLOOKUP("grade|"&amp;D16559,Segment_Lookup!$A$2:$D$8,4,FALSE),"")</f>
        <v/>
      </c>
    </row>
    <row r="16560">
      <c r="A16560" t="inlineStr">
        <is>
          <t>67426724</t>
        </is>
      </c>
      <c r="B16560" t="inlineStr">
        <is>
          <t>Dec-2015</t>
        </is>
      </c>
      <c r="C16560" t="inlineStr">
        <is>
          <t>Current</t>
        </is>
      </c>
      <c r="D16560" t="inlineStr">
        <is>
          <t>D</t>
        </is>
      </c>
      <c r="E16560" t="inlineStr">
        <is>
          <t>21000.0</t>
        </is>
      </c>
      <c r="F16560" t="inlineStr">
        <is>
          <t>debt_consolidation</t>
        </is>
      </c>
      <c r="G16560" t="inlineStr">
        <is>
          <t>IN</t>
        </is>
      </c>
      <c r="H16560">
        <f>IFERROR(VLOOKUP("grade|"&amp;D16560,Segment_Lookup!$A$2:$D$8,4,FALSE),"")</f>
        <v/>
      </c>
    </row>
    <row r="16561">
      <c r="A16561" t="inlineStr">
        <is>
          <t>66055561</t>
        </is>
      </c>
      <c r="B16561" t="inlineStr">
        <is>
          <t>Dec-2015</t>
        </is>
      </c>
      <c r="C16561" t="inlineStr">
        <is>
          <t>Fully Paid</t>
        </is>
      </c>
      <c r="D16561" t="inlineStr">
        <is>
          <t>D</t>
        </is>
      </c>
      <c r="E16561" t="inlineStr">
        <is>
          <t>10200.0</t>
        </is>
      </c>
      <c r="F16561" t="inlineStr">
        <is>
          <t>debt_consolidation</t>
        </is>
      </c>
      <c r="G16561" t="inlineStr">
        <is>
          <t>IL</t>
        </is>
      </c>
      <c r="H16561">
        <f>IFERROR(VLOOKUP("grade|"&amp;D16561,Segment_Lookup!$A$2:$D$8,4,FALSE),"")</f>
        <v/>
      </c>
    </row>
    <row r="16562">
      <c r="A16562" t="inlineStr">
        <is>
          <t>67437472</t>
        </is>
      </c>
      <c r="B16562" t="inlineStr">
        <is>
          <t>Dec-2015</t>
        </is>
      </c>
      <c r="C16562" t="inlineStr">
        <is>
          <t>Fully Paid</t>
        </is>
      </c>
      <c r="D16562" t="inlineStr">
        <is>
          <t>D</t>
        </is>
      </c>
      <c r="E16562" t="inlineStr">
        <is>
          <t>19700.0</t>
        </is>
      </c>
      <c r="F16562" t="inlineStr">
        <is>
          <t>debt_consolidation</t>
        </is>
      </c>
      <c r="G16562" t="inlineStr">
        <is>
          <t>CA</t>
        </is>
      </c>
      <c r="H16562">
        <f>IFERROR(VLOOKUP("grade|"&amp;D16562,Segment_Lookup!$A$2:$D$8,4,FALSE),"")</f>
        <v/>
      </c>
    </row>
    <row r="16563">
      <c r="A16563" t="inlineStr">
        <is>
          <t>67347722</t>
        </is>
      </c>
      <c r="B16563" t="inlineStr">
        <is>
          <t>Dec-2015</t>
        </is>
      </c>
      <c r="C16563" t="inlineStr">
        <is>
          <t>Charged Off</t>
        </is>
      </c>
      <c r="D16563" t="inlineStr">
        <is>
          <t>C</t>
        </is>
      </c>
      <c r="E16563" t="inlineStr">
        <is>
          <t>18000.0</t>
        </is>
      </c>
      <c r="F16563" t="inlineStr">
        <is>
          <t>credit_card</t>
        </is>
      </c>
      <c r="G16563" t="inlineStr">
        <is>
          <t>FL</t>
        </is>
      </c>
      <c r="H16563">
        <f>IFERROR(VLOOKUP("grade|"&amp;D16563,Segment_Lookup!$A$2:$D$8,4,FALSE),"")</f>
        <v/>
      </c>
    </row>
    <row r="16564">
      <c r="A16564" t="inlineStr">
        <is>
          <t>67407908</t>
        </is>
      </c>
      <c r="B16564" t="inlineStr">
        <is>
          <t>Dec-2015</t>
        </is>
      </c>
      <c r="C16564" t="inlineStr">
        <is>
          <t>Fully Paid</t>
        </is>
      </c>
      <c r="D16564" t="inlineStr">
        <is>
          <t>E</t>
        </is>
      </c>
      <c r="E16564" t="inlineStr">
        <is>
          <t>4900.0</t>
        </is>
      </c>
      <c r="F16564" t="inlineStr">
        <is>
          <t>other</t>
        </is>
      </c>
      <c r="G16564" t="inlineStr">
        <is>
          <t>GA</t>
        </is>
      </c>
      <c r="H16564">
        <f>IFERROR(VLOOKUP("grade|"&amp;D16564,Segment_Lookup!$A$2:$D$8,4,FALSE),"")</f>
        <v/>
      </c>
    </row>
    <row r="16565">
      <c r="A16565" t="inlineStr">
        <is>
          <t>67457565</t>
        </is>
      </c>
      <c r="B16565" t="inlineStr">
        <is>
          <t>Dec-2015</t>
        </is>
      </c>
      <c r="C16565" t="inlineStr">
        <is>
          <t>Fully Paid</t>
        </is>
      </c>
      <c r="D16565" t="inlineStr">
        <is>
          <t>B</t>
        </is>
      </c>
      <c r="E16565" t="inlineStr">
        <is>
          <t>24925.0</t>
        </is>
      </c>
      <c r="F16565" t="inlineStr">
        <is>
          <t>home_improvement</t>
        </is>
      </c>
      <c r="G16565" t="inlineStr">
        <is>
          <t>MI</t>
        </is>
      </c>
      <c r="H16565">
        <f>IFERROR(VLOOKUP("grade|"&amp;D16565,Segment_Lookup!$A$2:$D$8,4,FALSE),"")</f>
        <v/>
      </c>
    </row>
    <row r="16566">
      <c r="A16566" t="inlineStr">
        <is>
          <t>67467606</t>
        </is>
      </c>
      <c r="B16566" t="inlineStr">
        <is>
          <t>Dec-2015</t>
        </is>
      </c>
      <c r="C16566" t="inlineStr">
        <is>
          <t>Fully Paid</t>
        </is>
      </c>
      <c r="D16566" t="inlineStr">
        <is>
          <t>E</t>
        </is>
      </c>
      <c r="E16566" t="inlineStr">
        <is>
          <t>35000.0</t>
        </is>
      </c>
      <c r="F16566" t="inlineStr">
        <is>
          <t>medical</t>
        </is>
      </c>
      <c r="G16566" t="inlineStr">
        <is>
          <t>UT</t>
        </is>
      </c>
      <c r="H16566">
        <f>IFERROR(VLOOKUP("grade|"&amp;D16566,Segment_Lookup!$A$2:$D$8,4,FALSE),"")</f>
        <v/>
      </c>
    </row>
    <row r="16567">
      <c r="A16567" t="inlineStr">
        <is>
          <t>67437592</t>
        </is>
      </c>
      <c r="B16567" t="inlineStr">
        <is>
          <t>Dec-2015</t>
        </is>
      </c>
      <c r="C16567" t="inlineStr">
        <is>
          <t>Fully Paid</t>
        </is>
      </c>
      <c r="D16567" t="inlineStr">
        <is>
          <t>A</t>
        </is>
      </c>
      <c r="E16567" t="inlineStr">
        <is>
          <t>14000.0</t>
        </is>
      </c>
      <c r="F16567" t="inlineStr">
        <is>
          <t>credit_card</t>
        </is>
      </c>
      <c r="G16567" t="inlineStr">
        <is>
          <t>NC</t>
        </is>
      </c>
      <c r="H16567">
        <f>IFERROR(VLOOKUP("grade|"&amp;D16567,Segment_Lookup!$A$2:$D$8,4,FALSE),"")</f>
        <v/>
      </c>
    </row>
    <row r="16568">
      <c r="A16568" t="inlineStr">
        <is>
          <t>67357330</t>
        </is>
      </c>
      <c r="B16568" t="inlineStr">
        <is>
          <t>Dec-2015</t>
        </is>
      </c>
      <c r="C16568" t="inlineStr">
        <is>
          <t>Fully Paid</t>
        </is>
      </c>
      <c r="D16568" t="inlineStr">
        <is>
          <t>C</t>
        </is>
      </c>
      <c r="E16568" t="inlineStr">
        <is>
          <t>10000.0</t>
        </is>
      </c>
      <c r="F16568" t="inlineStr">
        <is>
          <t>debt_consolidation</t>
        </is>
      </c>
      <c r="G16568" t="inlineStr">
        <is>
          <t>TX</t>
        </is>
      </c>
      <c r="H16568">
        <f>IFERROR(VLOOKUP("grade|"&amp;D16568,Segment_Lookup!$A$2:$D$8,4,FALSE),"")</f>
        <v/>
      </c>
    </row>
    <row r="16569">
      <c r="A16569" t="inlineStr">
        <is>
          <t>67267681</t>
        </is>
      </c>
      <c r="B16569" t="inlineStr">
        <is>
          <t>Dec-2015</t>
        </is>
      </c>
      <c r="C16569" t="inlineStr">
        <is>
          <t>Fully Paid</t>
        </is>
      </c>
      <c r="D16569" t="inlineStr">
        <is>
          <t>D</t>
        </is>
      </c>
      <c r="E16569" t="inlineStr">
        <is>
          <t>4825.0</t>
        </is>
      </c>
      <c r="F16569" t="inlineStr">
        <is>
          <t>debt_consolidation</t>
        </is>
      </c>
      <c r="G16569" t="inlineStr">
        <is>
          <t>MI</t>
        </is>
      </c>
      <c r="H16569">
        <f>IFERROR(VLOOKUP("grade|"&amp;D16569,Segment_Lookup!$A$2:$D$8,4,FALSE),"")</f>
        <v/>
      </c>
    </row>
    <row r="16570">
      <c r="A16570" t="inlineStr">
        <is>
          <t>67387173</t>
        </is>
      </c>
      <c r="B16570" t="inlineStr">
        <is>
          <t>Dec-2015</t>
        </is>
      </c>
      <c r="C16570" t="inlineStr">
        <is>
          <t>Fully Paid</t>
        </is>
      </c>
      <c r="D16570" t="inlineStr">
        <is>
          <t>C</t>
        </is>
      </c>
      <c r="E16570" t="inlineStr">
        <is>
          <t>4800.0</t>
        </is>
      </c>
      <c r="F16570" t="inlineStr">
        <is>
          <t>other</t>
        </is>
      </c>
      <c r="G16570" t="inlineStr">
        <is>
          <t>NE</t>
        </is>
      </c>
      <c r="H16570">
        <f>IFERROR(VLOOKUP("grade|"&amp;D16570,Segment_Lookup!$A$2:$D$8,4,FALSE),"")</f>
        <v/>
      </c>
    </row>
    <row r="16571">
      <c r="A16571" t="inlineStr">
        <is>
          <t>67437010</t>
        </is>
      </c>
      <c r="B16571" t="inlineStr">
        <is>
          <t>Dec-2015</t>
        </is>
      </c>
      <c r="C16571" t="inlineStr">
        <is>
          <t>Fully Paid</t>
        </is>
      </c>
      <c r="D16571" t="inlineStr">
        <is>
          <t>C</t>
        </is>
      </c>
      <c r="E16571" t="inlineStr">
        <is>
          <t>21000.0</t>
        </is>
      </c>
      <c r="F16571" t="inlineStr">
        <is>
          <t>debt_consolidation</t>
        </is>
      </c>
      <c r="G16571" t="inlineStr">
        <is>
          <t>NJ</t>
        </is>
      </c>
      <c r="H16571">
        <f>IFERROR(VLOOKUP("grade|"&amp;D16571,Segment_Lookup!$A$2:$D$8,4,FALSE),"")</f>
        <v/>
      </c>
    </row>
    <row r="16572">
      <c r="A16572" t="inlineStr">
        <is>
          <t>67327255</t>
        </is>
      </c>
      <c r="B16572" t="inlineStr">
        <is>
          <t>Dec-2015</t>
        </is>
      </c>
      <c r="C16572" t="inlineStr">
        <is>
          <t>Charged Off</t>
        </is>
      </c>
      <c r="D16572" t="inlineStr">
        <is>
          <t>D</t>
        </is>
      </c>
      <c r="E16572" t="inlineStr">
        <is>
          <t>5500.0</t>
        </is>
      </c>
      <c r="F16572" t="inlineStr">
        <is>
          <t>other</t>
        </is>
      </c>
      <c r="G16572" t="inlineStr">
        <is>
          <t>VA</t>
        </is>
      </c>
      <c r="H16572">
        <f>IFERROR(VLOOKUP("grade|"&amp;D16572,Segment_Lookup!$A$2:$D$8,4,FALSE),"")</f>
        <v/>
      </c>
    </row>
    <row r="16573">
      <c r="A16573" t="inlineStr">
        <is>
          <t>67457234</t>
        </is>
      </c>
      <c r="B16573" t="inlineStr">
        <is>
          <t>Dec-2015</t>
        </is>
      </c>
      <c r="C16573" t="inlineStr">
        <is>
          <t>Fully Paid</t>
        </is>
      </c>
      <c r="D16573" t="inlineStr">
        <is>
          <t>B</t>
        </is>
      </c>
      <c r="E16573" t="inlineStr">
        <is>
          <t>5000.0</t>
        </is>
      </c>
      <c r="F16573" t="inlineStr">
        <is>
          <t>debt_consolidation</t>
        </is>
      </c>
      <c r="G16573" t="inlineStr">
        <is>
          <t>MI</t>
        </is>
      </c>
      <c r="H16573">
        <f>IFERROR(VLOOKUP("grade|"&amp;D16573,Segment_Lookup!$A$2:$D$8,4,FALSE),"")</f>
        <v/>
      </c>
    </row>
    <row r="16574">
      <c r="A16574" t="inlineStr">
        <is>
          <t>67407681</t>
        </is>
      </c>
      <c r="B16574" t="inlineStr">
        <is>
          <t>Dec-2015</t>
        </is>
      </c>
      <c r="C16574" t="inlineStr">
        <is>
          <t>Charged Off</t>
        </is>
      </c>
      <c r="D16574" t="inlineStr">
        <is>
          <t>E</t>
        </is>
      </c>
      <c r="E16574" t="inlineStr">
        <is>
          <t>20000.0</t>
        </is>
      </c>
      <c r="F16574" t="inlineStr">
        <is>
          <t>debt_consolidation</t>
        </is>
      </c>
      <c r="G16574" t="inlineStr">
        <is>
          <t>FL</t>
        </is>
      </c>
      <c r="H16574">
        <f>IFERROR(VLOOKUP("grade|"&amp;D16574,Segment_Lookup!$A$2:$D$8,4,FALSE),"")</f>
        <v/>
      </c>
    </row>
    <row r="16575">
      <c r="A16575" t="inlineStr">
        <is>
          <t>67277593</t>
        </is>
      </c>
      <c r="B16575" t="inlineStr">
        <is>
          <t>Dec-2015</t>
        </is>
      </c>
      <c r="C16575" t="inlineStr">
        <is>
          <t>Charged Off</t>
        </is>
      </c>
      <c r="D16575" t="inlineStr">
        <is>
          <t>E</t>
        </is>
      </c>
      <c r="E16575" t="inlineStr">
        <is>
          <t>4000.0</t>
        </is>
      </c>
      <c r="F16575" t="inlineStr">
        <is>
          <t>medical</t>
        </is>
      </c>
      <c r="G16575" t="inlineStr">
        <is>
          <t>SC</t>
        </is>
      </c>
      <c r="H16575">
        <f>IFERROR(VLOOKUP("grade|"&amp;D16575,Segment_Lookup!$A$2:$D$8,4,FALSE),"")</f>
        <v/>
      </c>
    </row>
    <row r="16576">
      <c r="A16576" t="inlineStr">
        <is>
          <t>67307293</t>
        </is>
      </c>
      <c r="B16576" t="inlineStr">
        <is>
          <t>Dec-2015</t>
        </is>
      </c>
      <c r="C16576" t="inlineStr">
        <is>
          <t>Fully Paid</t>
        </is>
      </c>
      <c r="D16576" t="inlineStr">
        <is>
          <t>F</t>
        </is>
      </c>
      <c r="E16576" t="inlineStr">
        <is>
          <t>19100.0</t>
        </is>
      </c>
      <c r="F16576" t="inlineStr">
        <is>
          <t>debt_consolidation</t>
        </is>
      </c>
      <c r="G16576" t="inlineStr">
        <is>
          <t>NC</t>
        </is>
      </c>
      <c r="H16576">
        <f>IFERROR(VLOOKUP("grade|"&amp;D16576,Segment_Lookup!$A$2:$D$8,4,FALSE),"")</f>
        <v/>
      </c>
    </row>
    <row r="16577">
      <c r="A16577" t="inlineStr">
        <is>
          <t>67387222</t>
        </is>
      </c>
      <c r="B16577" t="inlineStr">
        <is>
          <t>Dec-2015</t>
        </is>
      </c>
      <c r="C16577" t="inlineStr">
        <is>
          <t>Charged Off</t>
        </is>
      </c>
      <c r="D16577" t="inlineStr">
        <is>
          <t>C</t>
        </is>
      </c>
      <c r="E16577" t="inlineStr">
        <is>
          <t>7000.0</t>
        </is>
      </c>
      <c r="F16577" t="inlineStr">
        <is>
          <t>debt_consolidation</t>
        </is>
      </c>
      <c r="G16577" t="inlineStr">
        <is>
          <t>FL</t>
        </is>
      </c>
      <c r="H16577">
        <f>IFERROR(VLOOKUP("grade|"&amp;D16577,Segment_Lookup!$A$2:$D$8,4,FALSE),"")</f>
        <v/>
      </c>
    </row>
    <row r="16578">
      <c r="A16578" t="inlineStr">
        <is>
          <t>67317211</t>
        </is>
      </c>
      <c r="B16578" t="inlineStr">
        <is>
          <t>Dec-2015</t>
        </is>
      </c>
      <c r="C16578" t="inlineStr">
        <is>
          <t>Fully Paid</t>
        </is>
      </c>
      <c r="D16578" t="inlineStr">
        <is>
          <t>C</t>
        </is>
      </c>
      <c r="E16578" t="inlineStr">
        <is>
          <t>8000.0</t>
        </is>
      </c>
      <c r="F16578" t="inlineStr">
        <is>
          <t>debt_consolidation</t>
        </is>
      </c>
      <c r="G16578" t="inlineStr">
        <is>
          <t>IN</t>
        </is>
      </c>
      <c r="H16578">
        <f>IFERROR(VLOOKUP("grade|"&amp;D16578,Segment_Lookup!$A$2:$D$8,4,FALSE),"")</f>
        <v/>
      </c>
    </row>
    <row r="16579">
      <c r="A16579" t="inlineStr">
        <is>
          <t>65611911</t>
        </is>
      </c>
      <c r="B16579" t="inlineStr">
        <is>
          <t>Dec-2015</t>
        </is>
      </c>
      <c r="C16579" t="inlineStr">
        <is>
          <t>Fully Paid</t>
        </is>
      </c>
      <c r="D16579" t="inlineStr">
        <is>
          <t>B</t>
        </is>
      </c>
      <c r="E16579" t="inlineStr">
        <is>
          <t>22400.0</t>
        </is>
      </c>
      <c r="F16579" t="inlineStr">
        <is>
          <t>debt_consolidation</t>
        </is>
      </c>
      <c r="G16579" t="inlineStr">
        <is>
          <t>NJ</t>
        </is>
      </c>
      <c r="H16579">
        <f>IFERROR(VLOOKUP("grade|"&amp;D16579,Segment_Lookup!$A$2:$D$8,4,FALSE),"")</f>
        <v/>
      </c>
    </row>
    <row r="16580">
      <c r="A16580" t="inlineStr">
        <is>
          <t>67436317</t>
        </is>
      </c>
      <c r="B16580" t="inlineStr">
        <is>
          <t>Dec-2015</t>
        </is>
      </c>
      <c r="C16580" t="inlineStr">
        <is>
          <t>Fully Paid</t>
        </is>
      </c>
      <c r="D16580" t="inlineStr">
        <is>
          <t>B</t>
        </is>
      </c>
      <c r="E16580" t="inlineStr">
        <is>
          <t>3600.0</t>
        </is>
      </c>
      <c r="F16580" t="inlineStr">
        <is>
          <t>credit_card</t>
        </is>
      </c>
      <c r="G16580" t="inlineStr">
        <is>
          <t>SC</t>
        </is>
      </c>
      <c r="H16580">
        <f>IFERROR(VLOOKUP("grade|"&amp;D16580,Segment_Lookup!$A$2:$D$8,4,FALSE),"")</f>
        <v/>
      </c>
    </row>
    <row r="16581">
      <c r="A16581" t="inlineStr">
        <is>
          <t>67307252</t>
        </is>
      </c>
      <c r="B16581" t="inlineStr">
        <is>
          <t>Dec-2015</t>
        </is>
      </c>
      <c r="C16581" t="inlineStr">
        <is>
          <t>Charged Off</t>
        </is>
      </c>
      <c r="D16581" t="inlineStr">
        <is>
          <t>C</t>
        </is>
      </c>
      <c r="E16581" t="inlineStr">
        <is>
          <t>7000.0</t>
        </is>
      </c>
      <c r="F16581" t="inlineStr">
        <is>
          <t>credit_card</t>
        </is>
      </c>
      <c r="G16581" t="inlineStr">
        <is>
          <t>FL</t>
        </is>
      </c>
      <c r="H16581">
        <f>IFERROR(VLOOKUP("grade|"&amp;D16581,Segment_Lookup!$A$2:$D$8,4,FALSE),"")</f>
        <v/>
      </c>
    </row>
    <row r="16582">
      <c r="A16582" t="inlineStr">
        <is>
          <t>67405713</t>
        </is>
      </c>
      <c r="B16582" t="inlineStr">
        <is>
          <t>Dec-2015</t>
        </is>
      </c>
      <c r="C16582" t="inlineStr">
        <is>
          <t>Fully Paid</t>
        </is>
      </c>
      <c r="D16582" t="inlineStr">
        <is>
          <t>B</t>
        </is>
      </c>
      <c r="E16582" t="inlineStr">
        <is>
          <t>7400.0</t>
        </is>
      </c>
      <c r="F16582" t="inlineStr">
        <is>
          <t>credit_card</t>
        </is>
      </c>
      <c r="G16582" t="inlineStr">
        <is>
          <t>AL</t>
        </is>
      </c>
      <c r="H16582">
        <f>IFERROR(VLOOKUP("grade|"&amp;D16582,Segment_Lookup!$A$2:$D$8,4,FALSE),"")</f>
        <v/>
      </c>
    </row>
    <row r="16583">
      <c r="A16583" t="inlineStr">
        <is>
          <t>67416759</t>
        </is>
      </c>
      <c r="B16583" t="inlineStr">
        <is>
          <t>Dec-2015</t>
        </is>
      </c>
      <c r="C16583" t="inlineStr">
        <is>
          <t>Fully Paid</t>
        </is>
      </c>
      <c r="D16583" t="inlineStr">
        <is>
          <t>F</t>
        </is>
      </c>
      <c r="E16583" t="inlineStr">
        <is>
          <t>22450.0</t>
        </is>
      </c>
      <c r="F16583" t="inlineStr">
        <is>
          <t>renewable_energy</t>
        </is>
      </c>
      <c r="G16583" t="inlineStr">
        <is>
          <t>CA</t>
        </is>
      </c>
      <c r="H16583">
        <f>IFERROR(VLOOKUP("grade|"&amp;D16583,Segment_Lookup!$A$2:$D$8,4,FALSE),"")</f>
        <v/>
      </c>
    </row>
    <row r="16584">
      <c r="A16584" t="inlineStr">
        <is>
          <t>67307231</t>
        </is>
      </c>
      <c r="B16584" t="inlineStr">
        <is>
          <t>Dec-2015</t>
        </is>
      </c>
      <c r="C16584" t="inlineStr">
        <is>
          <t>Fully Paid</t>
        </is>
      </c>
      <c r="D16584" t="inlineStr">
        <is>
          <t>D</t>
        </is>
      </c>
      <c r="E16584" t="inlineStr">
        <is>
          <t>30000.0</t>
        </is>
      </c>
      <c r="F16584" t="inlineStr">
        <is>
          <t>debt_consolidation</t>
        </is>
      </c>
      <c r="G16584" t="inlineStr">
        <is>
          <t>FL</t>
        </is>
      </c>
      <c r="H16584">
        <f>IFERROR(VLOOKUP("grade|"&amp;D16584,Segment_Lookup!$A$2:$D$8,4,FALSE),"")</f>
        <v/>
      </c>
    </row>
    <row r="16585">
      <c r="A16585" t="inlineStr">
        <is>
          <t>65611685</t>
        </is>
      </c>
      <c r="B16585" t="inlineStr">
        <is>
          <t>Dec-2015</t>
        </is>
      </c>
      <c r="C16585" t="inlineStr">
        <is>
          <t>Charged Off</t>
        </is>
      </c>
      <c r="D16585" t="inlineStr">
        <is>
          <t>D</t>
        </is>
      </c>
      <c r="E16585" t="inlineStr">
        <is>
          <t>35000.0</t>
        </is>
      </c>
      <c r="F16585" t="inlineStr">
        <is>
          <t>debt_consolidation</t>
        </is>
      </c>
      <c r="G16585" t="inlineStr">
        <is>
          <t>NH</t>
        </is>
      </c>
      <c r="H16585">
        <f>IFERROR(VLOOKUP("grade|"&amp;D16585,Segment_Lookup!$A$2:$D$8,4,FALSE),"")</f>
        <v/>
      </c>
    </row>
    <row r="16586">
      <c r="A16586" t="inlineStr">
        <is>
          <t>66505306</t>
        </is>
      </c>
      <c r="B16586" t="inlineStr">
        <is>
          <t>Dec-2015</t>
        </is>
      </c>
      <c r="C16586" t="inlineStr">
        <is>
          <t>Fully Paid</t>
        </is>
      </c>
      <c r="D16586" t="inlineStr">
        <is>
          <t>B</t>
        </is>
      </c>
      <c r="E16586" t="inlineStr">
        <is>
          <t>20000.0</t>
        </is>
      </c>
      <c r="F16586" t="inlineStr">
        <is>
          <t>credit_card</t>
        </is>
      </c>
      <c r="G16586" t="inlineStr">
        <is>
          <t>CA</t>
        </is>
      </c>
      <c r="H16586">
        <f>IFERROR(VLOOKUP("grade|"&amp;D16586,Segment_Lookup!$A$2:$D$8,4,FALSE),"")</f>
        <v/>
      </c>
    </row>
    <row r="16587">
      <c r="A16587" t="inlineStr">
        <is>
          <t>67377941</t>
        </is>
      </c>
      <c r="B16587" t="inlineStr">
        <is>
          <t>Dec-2015</t>
        </is>
      </c>
      <c r="C16587" t="inlineStr">
        <is>
          <t>Fully Paid</t>
        </is>
      </c>
      <c r="D16587" t="inlineStr">
        <is>
          <t>A</t>
        </is>
      </c>
      <c r="E16587" t="inlineStr">
        <is>
          <t>20000.0</t>
        </is>
      </c>
      <c r="F16587" t="inlineStr">
        <is>
          <t>credit_card</t>
        </is>
      </c>
      <c r="G16587" t="inlineStr">
        <is>
          <t>CA</t>
        </is>
      </c>
      <c r="H16587">
        <f>IFERROR(VLOOKUP("grade|"&amp;D16587,Segment_Lookup!$A$2:$D$8,4,FALSE),"")</f>
        <v/>
      </c>
    </row>
    <row r="16588">
      <c r="A16588" t="inlineStr">
        <is>
          <t>66625500</t>
        </is>
      </c>
      <c r="B16588" t="inlineStr">
        <is>
          <t>Dec-2015</t>
        </is>
      </c>
      <c r="C16588" t="inlineStr">
        <is>
          <t>Current</t>
        </is>
      </c>
      <c r="D16588" t="inlineStr">
        <is>
          <t>D</t>
        </is>
      </c>
      <c r="E16588" t="inlineStr">
        <is>
          <t>10000.0</t>
        </is>
      </c>
      <c r="F16588" t="inlineStr">
        <is>
          <t>debt_consolidation</t>
        </is>
      </c>
      <c r="G16588" t="inlineStr">
        <is>
          <t>IN</t>
        </is>
      </c>
      <c r="H16588">
        <f>IFERROR(VLOOKUP("grade|"&amp;D16588,Segment_Lookup!$A$2:$D$8,4,FALSE),"")</f>
        <v/>
      </c>
    </row>
    <row r="16589">
      <c r="A16589" t="inlineStr">
        <is>
          <t>67357176</t>
        </is>
      </c>
      <c r="B16589" t="inlineStr">
        <is>
          <t>Dec-2015</t>
        </is>
      </c>
      <c r="C16589" t="inlineStr">
        <is>
          <t>Charged Off</t>
        </is>
      </c>
      <c r="D16589" t="inlineStr">
        <is>
          <t>D</t>
        </is>
      </c>
      <c r="E16589" t="inlineStr">
        <is>
          <t>35000.0</t>
        </is>
      </c>
      <c r="F16589" t="inlineStr">
        <is>
          <t>debt_consolidation</t>
        </is>
      </c>
      <c r="G16589" t="inlineStr">
        <is>
          <t>IL</t>
        </is>
      </c>
      <c r="H16589">
        <f>IFERROR(VLOOKUP("grade|"&amp;D16589,Segment_Lookup!$A$2:$D$8,4,FALSE),"")</f>
        <v/>
      </c>
    </row>
    <row r="16590">
      <c r="A16590" t="inlineStr">
        <is>
          <t>67267594</t>
        </is>
      </c>
      <c r="B16590" t="inlineStr">
        <is>
          <t>Dec-2015</t>
        </is>
      </c>
      <c r="C16590" t="inlineStr">
        <is>
          <t>Fully Paid</t>
        </is>
      </c>
      <c r="D16590" t="inlineStr">
        <is>
          <t>C</t>
        </is>
      </c>
      <c r="E16590" t="inlineStr">
        <is>
          <t>25600.0</t>
        </is>
      </c>
      <c r="F16590" t="inlineStr">
        <is>
          <t>debt_consolidation</t>
        </is>
      </c>
      <c r="G16590" t="inlineStr">
        <is>
          <t>CO</t>
        </is>
      </c>
      <c r="H16590">
        <f>IFERROR(VLOOKUP("grade|"&amp;D16590,Segment_Lookup!$A$2:$D$8,4,FALSE),"")</f>
        <v/>
      </c>
    </row>
    <row r="16591">
      <c r="A16591" t="inlineStr">
        <is>
          <t>67317148</t>
        </is>
      </c>
      <c r="B16591" t="inlineStr">
        <is>
          <t>Dec-2015</t>
        </is>
      </c>
      <c r="C16591" t="inlineStr">
        <is>
          <t>Fully Paid</t>
        </is>
      </c>
      <c r="D16591" t="inlineStr">
        <is>
          <t>A</t>
        </is>
      </c>
      <c r="E16591" t="inlineStr">
        <is>
          <t>29900.0</t>
        </is>
      </c>
      <c r="F16591" t="inlineStr">
        <is>
          <t>debt_consolidation</t>
        </is>
      </c>
      <c r="G16591" t="inlineStr">
        <is>
          <t>NV</t>
        </is>
      </c>
      <c r="H16591">
        <f>IFERROR(VLOOKUP("grade|"&amp;D16591,Segment_Lookup!$A$2:$D$8,4,FALSE),"")</f>
        <v/>
      </c>
    </row>
    <row r="16592">
      <c r="A16592" t="inlineStr">
        <is>
          <t>67337349</t>
        </is>
      </c>
      <c r="B16592" t="inlineStr">
        <is>
          <t>Dec-2015</t>
        </is>
      </c>
      <c r="C16592" t="inlineStr">
        <is>
          <t>Fully Paid</t>
        </is>
      </c>
      <c r="D16592" t="inlineStr">
        <is>
          <t>B</t>
        </is>
      </c>
      <c r="E16592" t="inlineStr">
        <is>
          <t>21000.0</t>
        </is>
      </c>
      <c r="F16592" t="inlineStr">
        <is>
          <t>debt_consolidation</t>
        </is>
      </c>
      <c r="G16592" t="inlineStr">
        <is>
          <t>DC</t>
        </is>
      </c>
      <c r="H16592">
        <f>IFERROR(VLOOKUP("grade|"&amp;D16592,Segment_Lookup!$A$2:$D$8,4,FALSE),"")</f>
        <v/>
      </c>
    </row>
    <row r="16593">
      <c r="A16593" t="inlineStr">
        <is>
          <t>67407554</t>
        </is>
      </c>
      <c r="B16593" t="inlineStr">
        <is>
          <t>Dec-2015</t>
        </is>
      </c>
      <c r="C16593" t="inlineStr">
        <is>
          <t>Fully Paid</t>
        </is>
      </c>
      <c r="D16593" t="inlineStr">
        <is>
          <t>C</t>
        </is>
      </c>
      <c r="E16593" t="inlineStr">
        <is>
          <t>6000.0</t>
        </is>
      </c>
      <c r="F16593" t="inlineStr">
        <is>
          <t>debt_consolidation</t>
        </is>
      </c>
      <c r="G16593" t="inlineStr">
        <is>
          <t>CA</t>
        </is>
      </c>
      <c r="H16593">
        <f>IFERROR(VLOOKUP("grade|"&amp;D16593,Segment_Lookup!$A$2:$D$8,4,FALSE),"")</f>
        <v/>
      </c>
    </row>
    <row r="16594">
      <c r="A16594" t="inlineStr">
        <is>
          <t>67297317</t>
        </is>
      </c>
      <c r="B16594" t="inlineStr">
        <is>
          <t>Dec-2015</t>
        </is>
      </c>
      <c r="C16594" t="inlineStr">
        <is>
          <t>Fully Paid</t>
        </is>
      </c>
      <c r="D16594" t="inlineStr">
        <is>
          <t>C</t>
        </is>
      </c>
      <c r="E16594" t="inlineStr">
        <is>
          <t>12000.0</t>
        </is>
      </c>
      <c r="F16594" t="inlineStr">
        <is>
          <t>debt_consolidation</t>
        </is>
      </c>
      <c r="G16594" t="inlineStr">
        <is>
          <t>WI</t>
        </is>
      </c>
      <c r="H16594">
        <f>IFERROR(VLOOKUP("grade|"&amp;D16594,Segment_Lookup!$A$2:$D$8,4,FALSE),"")</f>
        <v/>
      </c>
    </row>
    <row r="16595">
      <c r="A16595" t="inlineStr">
        <is>
          <t>66643709</t>
        </is>
      </c>
      <c r="B16595" t="inlineStr">
        <is>
          <t>Dec-2015</t>
        </is>
      </c>
      <c r="C16595" t="inlineStr">
        <is>
          <t>Current</t>
        </is>
      </c>
      <c r="D16595" t="inlineStr">
        <is>
          <t>C</t>
        </is>
      </c>
      <c r="E16595" t="inlineStr">
        <is>
          <t>12000.0</t>
        </is>
      </c>
      <c r="F16595" t="inlineStr">
        <is>
          <t>moving</t>
        </is>
      </c>
      <c r="G16595" t="inlineStr">
        <is>
          <t>TX</t>
        </is>
      </c>
      <c r="H16595">
        <f>IFERROR(VLOOKUP("grade|"&amp;D16595,Segment_Lookup!$A$2:$D$8,4,FALSE),"")</f>
        <v/>
      </c>
    </row>
    <row r="16596">
      <c r="A16596" t="inlineStr">
        <is>
          <t>65364556</t>
        </is>
      </c>
      <c r="B16596" t="inlineStr">
        <is>
          <t>Dec-2015</t>
        </is>
      </c>
      <c r="C16596" t="inlineStr">
        <is>
          <t>Fully Paid</t>
        </is>
      </c>
      <c r="D16596" t="inlineStr">
        <is>
          <t>A</t>
        </is>
      </c>
      <c r="E16596" t="inlineStr">
        <is>
          <t>20000.0</t>
        </is>
      </c>
      <c r="F16596" t="inlineStr">
        <is>
          <t>credit_card</t>
        </is>
      </c>
      <c r="G16596" t="inlineStr">
        <is>
          <t>GA</t>
        </is>
      </c>
      <c r="H16596">
        <f>IFERROR(VLOOKUP("grade|"&amp;D16596,Segment_Lookup!$A$2:$D$8,4,FALSE),"")</f>
        <v/>
      </c>
    </row>
    <row r="16597">
      <c r="A16597" t="inlineStr">
        <is>
          <t>67347763</t>
        </is>
      </c>
      <c r="B16597" t="inlineStr">
        <is>
          <t>Dec-2015</t>
        </is>
      </c>
      <c r="C16597" t="inlineStr">
        <is>
          <t>Fully Paid</t>
        </is>
      </c>
      <c r="D16597" t="inlineStr">
        <is>
          <t>B</t>
        </is>
      </c>
      <c r="E16597" t="inlineStr">
        <is>
          <t>6000.0</t>
        </is>
      </c>
      <c r="F16597" t="inlineStr">
        <is>
          <t>debt_consolidation</t>
        </is>
      </c>
      <c r="G16597" t="inlineStr">
        <is>
          <t>GA</t>
        </is>
      </c>
      <c r="H16597">
        <f>IFERROR(VLOOKUP("grade|"&amp;D16597,Segment_Lookup!$A$2:$D$8,4,FALSE),"")</f>
        <v/>
      </c>
    </row>
    <row r="16598">
      <c r="A16598" t="inlineStr">
        <is>
          <t>66464264</t>
        </is>
      </c>
      <c r="B16598" t="inlineStr">
        <is>
          <t>Dec-2015</t>
        </is>
      </c>
      <c r="C16598" t="inlineStr">
        <is>
          <t>Fully Paid</t>
        </is>
      </c>
      <c r="D16598" t="inlineStr">
        <is>
          <t>B</t>
        </is>
      </c>
      <c r="E16598" t="inlineStr">
        <is>
          <t>2000.0</t>
        </is>
      </c>
      <c r="F16598" t="inlineStr">
        <is>
          <t>debt_consolidation</t>
        </is>
      </c>
      <c r="G16598" t="inlineStr">
        <is>
          <t>VA</t>
        </is>
      </c>
      <c r="H16598">
        <f>IFERROR(VLOOKUP("grade|"&amp;D16598,Segment_Lookup!$A$2:$D$8,4,FALSE),"")</f>
        <v/>
      </c>
    </row>
    <row r="16599">
      <c r="A16599" t="inlineStr">
        <is>
          <t>67267443</t>
        </is>
      </c>
      <c r="B16599" t="inlineStr">
        <is>
          <t>Dec-2015</t>
        </is>
      </c>
      <c r="C16599" t="inlineStr">
        <is>
          <t>Charged Off</t>
        </is>
      </c>
      <c r="D16599" t="inlineStr">
        <is>
          <t>B</t>
        </is>
      </c>
      <c r="E16599" t="inlineStr">
        <is>
          <t>20000.0</t>
        </is>
      </c>
      <c r="F16599" t="inlineStr">
        <is>
          <t>debt_consolidation</t>
        </is>
      </c>
      <c r="G16599" t="inlineStr">
        <is>
          <t>MA</t>
        </is>
      </c>
      <c r="H16599">
        <f>IFERROR(VLOOKUP("grade|"&amp;D16599,Segment_Lookup!$A$2:$D$8,4,FALSE),"")</f>
        <v/>
      </c>
    </row>
    <row r="16600">
      <c r="A16600" t="inlineStr">
        <is>
          <t>67427409</t>
        </is>
      </c>
      <c r="B16600" t="inlineStr">
        <is>
          <t>Dec-2015</t>
        </is>
      </c>
      <c r="C16600" t="inlineStr">
        <is>
          <t>Fully Paid</t>
        </is>
      </c>
      <c r="D16600" t="inlineStr">
        <is>
          <t>C</t>
        </is>
      </c>
      <c r="E16600" t="inlineStr">
        <is>
          <t>10000.0</t>
        </is>
      </c>
      <c r="F16600" t="inlineStr">
        <is>
          <t>debt_consolidation</t>
        </is>
      </c>
      <c r="G16600" t="inlineStr">
        <is>
          <t>NY</t>
        </is>
      </c>
      <c r="H16600">
        <f>IFERROR(VLOOKUP("grade|"&amp;D16600,Segment_Lookup!$A$2:$D$8,4,FALSE),"")</f>
        <v/>
      </c>
    </row>
    <row r="16601">
      <c r="A16601" t="inlineStr">
        <is>
          <t>67257068</t>
        </is>
      </c>
      <c r="B16601" t="inlineStr">
        <is>
          <t>Dec-2015</t>
        </is>
      </c>
      <c r="C16601" t="inlineStr">
        <is>
          <t>Current</t>
        </is>
      </c>
      <c r="D16601" t="inlineStr">
        <is>
          <t>B</t>
        </is>
      </c>
      <c r="E16601" t="inlineStr">
        <is>
          <t>20800.0</t>
        </is>
      </c>
      <c r="F16601" t="inlineStr">
        <is>
          <t>debt_consolidation</t>
        </is>
      </c>
      <c r="G16601" t="inlineStr">
        <is>
          <t>WI</t>
        </is>
      </c>
      <c r="H16601">
        <f>IFERROR(VLOOKUP("grade|"&amp;D16601,Segment_Lookup!$A$2:$D$8,4,FALSE),"")</f>
        <v/>
      </c>
    </row>
    <row r="16602">
      <c r="A16602" t="inlineStr">
        <is>
          <t>67427398</t>
        </is>
      </c>
      <c r="B16602" t="inlineStr">
        <is>
          <t>Dec-2015</t>
        </is>
      </c>
      <c r="C16602" t="inlineStr">
        <is>
          <t>Fully Paid</t>
        </is>
      </c>
      <c r="D16602" t="inlineStr">
        <is>
          <t>E</t>
        </is>
      </c>
      <c r="E16602" t="inlineStr">
        <is>
          <t>35000.0</t>
        </is>
      </c>
      <c r="F16602" t="inlineStr">
        <is>
          <t>debt_consolidation</t>
        </is>
      </c>
      <c r="G16602" t="inlineStr">
        <is>
          <t>CA</t>
        </is>
      </c>
      <c r="H16602">
        <f>IFERROR(VLOOKUP("grade|"&amp;D16602,Segment_Lookup!$A$2:$D$8,4,FALSE),"")</f>
        <v/>
      </c>
    </row>
    <row r="16603">
      <c r="A16603" t="inlineStr">
        <is>
          <t>67237406</t>
        </is>
      </c>
      <c r="B16603" t="inlineStr">
        <is>
          <t>Dec-2015</t>
        </is>
      </c>
      <c r="C16603" t="inlineStr">
        <is>
          <t>Charged Off</t>
        </is>
      </c>
      <c r="D16603" t="inlineStr">
        <is>
          <t>B</t>
        </is>
      </c>
      <c r="E16603" t="inlineStr">
        <is>
          <t>4200.0</t>
        </is>
      </c>
      <c r="F16603" t="inlineStr">
        <is>
          <t>other</t>
        </is>
      </c>
      <c r="G16603" t="inlineStr">
        <is>
          <t>GA</t>
        </is>
      </c>
      <c r="H16603">
        <f>IFERROR(VLOOKUP("grade|"&amp;D16603,Segment_Lookup!$A$2:$D$8,4,FALSE),"")</f>
        <v/>
      </c>
    </row>
    <row r="16604">
      <c r="A16604" t="inlineStr">
        <is>
          <t>66521544</t>
        </is>
      </c>
      <c r="B16604" t="inlineStr">
        <is>
          <t>Dec-2015</t>
        </is>
      </c>
      <c r="C16604" t="inlineStr">
        <is>
          <t>Fully Paid</t>
        </is>
      </c>
      <c r="D16604" t="inlineStr">
        <is>
          <t>A</t>
        </is>
      </c>
      <c r="E16604" t="inlineStr">
        <is>
          <t>28000.0</t>
        </is>
      </c>
      <c r="F16604" t="inlineStr">
        <is>
          <t>debt_consolidation</t>
        </is>
      </c>
      <c r="G16604" t="inlineStr">
        <is>
          <t>OH</t>
        </is>
      </c>
      <c r="H16604">
        <f>IFERROR(VLOOKUP("grade|"&amp;D16604,Segment_Lookup!$A$2:$D$8,4,FALSE),"")</f>
        <v/>
      </c>
    </row>
    <row r="16605">
      <c r="A16605" t="inlineStr">
        <is>
          <t>67437167</t>
        </is>
      </c>
      <c r="B16605" t="inlineStr">
        <is>
          <t>Dec-2015</t>
        </is>
      </c>
      <c r="C16605" t="inlineStr">
        <is>
          <t>Fully Paid</t>
        </is>
      </c>
      <c r="D16605" t="inlineStr">
        <is>
          <t>B</t>
        </is>
      </c>
      <c r="E16605" t="inlineStr">
        <is>
          <t>25200.0</t>
        </is>
      </c>
      <c r="F16605" t="inlineStr">
        <is>
          <t>debt_consolidation</t>
        </is>
      </c>
      <c r="G16605" t="inlineStr">
        <is>
          <t>OK</t>
        </is>
      </c>
      <c r="H16605">
        <f>IFERROR(VLOOKUP("grade|"&amp;D16605,Segment_Lookup!$A$2:$D$8,4,FALSE),"")</f>
        <v/>
      </c>
    </row>
    <row r="16606">
      <c r="A16606" t="inlineStr">
        <is>
          <t>67297241</t>
        </is>
      </c>
      <c r="B16606" t="inlineStr">
        <is>
          <t>Dec-2015</t>
        </is>
      </c>
      <c r="C16606" t="inlineStr">
        <is>
          <t>Current</t>
        </is>
      </c>
      <c r="D16606" t="inlineStr">
        <is>
          <t>C</t>
        </is>
      </c>
      <c r="E16606" t="inlineStr">
        <is>
          <t>18000.0</t>
        </is>
      </c>
      <c r="F16606" t="inlineStr">
        <is>
          <t>debt_consolidation</t>
        </is>
      </c>
      <c r="G16606" t="inlineStr">
        <is>
          <t>MI</t>
        </is>
      </c>
      <c r="H16606">
        <f>IFERROR(VLOOKUP("grade|"&amp;D16606,Segment_Lookup!$A$2:$D$8,4,FALSE),"")</f>
        <v/>
      </c>
    </row>
    <row r="16607">
      <c r="A16607" t="inlineStr">
        <is>
          <t>67267523</t>
        </is>
      </c>
      <c r="B16607" t="inlineStr">
        <is>
          <t>Dec-2015</t>
        </is>
      </c>
      <c r="C16607" t="inlineStr">
        <is>
          <t>Fully Paid</t>
        </is>
      </c>
      <c r="D16607" t="inlineStr">
        <is>
          <t>C</t>
        </is>
      </c>
      <c r="E16607" t="inlineStr">
        <is>
          <t>8000.0</t>
        </is>
      </c>
      <c r="F16607" t="inlineStr">
        <is>
          <t>other</t>
        </is>
      </c>
      <c r="G16607" t="inlineStr">
        <is>
          <t>IL</t>
        </is>
      </c>
      <c r="H16607">
        <f>IFERROR(VLOOKUP("grade|"&amp;D16607,Segment_Lookup!$A$2:$D$8,4,FALSE),"")</f>
        <v/>
      </c>
    </row>
    <row r="16608">
      <c r="A16608" t="inlineStr">
        <is>
          <t>67357138</t>
        </is>
      </c>
      <c r="B16608" t="inlineStr">
        <is>
          <t>Dec-2015</t>
        </is>
      </c>
      <c r="C16608" t="inlineStr">
        <is>
          <t>Charged Off</t>
        </is>
      </c>
      <c r="D16608" t="inlineStr">
        <is>
          <t>D</t>
        </is>
      </c>
      <c r="E16608" t="inlineStr">
        <is>
          <t>28800.0</t>
        </is>
      </c>
      <c r="F16608" t="inlineStr">
        <is>
          <t>home_improvement</t>
        </is>
      </c>
      <c r="G16608" t="inlineStr">
        <is>
          <t>OR</t>
        </is>
      </c>
      <c r="H16608">
        <f>IFERROR(VLOOKUP("grade|"&amp;D16608,Segment_Lookup!$A$2:$D$8,4,FALSE),"")</f>
        <v/>
      </c>
    </row>
    <row r="16609">
      <c r="A16609" t="inlineStr">
        <is>
          <t>67477370</t>
        </is>
      </c>
      <c r="B16609" t="inlineStr">
        <is>
          <t>Dec-2015</t>
        </is>
      </c>
      <c r="C16609" t="inlineStr">
        <is>
          <t>In Grace Period</t>
        </is>
      </c>
      <c r="D16609" t="inlineStr">
        <is>
          <t>B</t>
        </is>
      </c>
      <c r="E16609" t="inlineStr">
        <is>
          <t>24000.0</t>
        </is>
      </c>
      <c r="F16609" t="inlineStr">
        <is>
          <t>home_improvement</t>
        </is>
      </c>
      <c r="G16609" t="inlineStr">
        <is>
          <t>MD</t>
        </is>
      </c>
      <c r="H16609">
        <f>IFERROR(VLOOKUP("grade|"&amp;D16609,Segment_Lookup!$A$2:$D$8,4,FALSE),"")</f>
        <v/>
      </c>
    </row>
    <row r="16610">
      <c r="A16610" t="inlineStr">
        <is>
          <t>67307205</t>
        </is>
      </c>
      <c r="B16610" t="inlineStr">
        <is>
          <t>Dec-2015</t>
        </is>
      </c>
      <c r="C16610" t="inlineStr">
        <is>
          <t>Fully Paid</t>
        </is>
      </c>
      <c r="D16610" t="inlineStr">
        <is>
          <t>B</t>
        </is>
      </c>
      <c r="E16610" t="inlineStr">
        <is>
          <t>10000.0</t>
        </is>
      </c>
      <c r="F16610" t="inlineStr">
        <is>
          <t>debt_consolidation</t>
        </is>
      </c>
      <c r="G16610" t="inlineStr">
        <is>
          <t>IN</t>
        </is>
      </c>
      <c r="H16610">
        <f>IFERROR(VLOOKUP("grade|"&amp;D16610,Segment_Lookup!$A$2:$D$8,4,FALSE),"")</f>
        <v/>
      </c>
    </row>
    <row r="16611">
      <c r="A16611" t="inlineStr">
        <is>
          <t>66645762</t>
        </is>
      </c>
      <c r="B16611" t="inlineStr">
        <is>
          <t>Dec-2015</t>
        </is>
      </c>
      <c r="C16611" t="inlineStr">
        <is>
          <t>Charged Off</t>
        </is>
      </c>
      <c r="D16611" t="inlineStr">
        <is>
          <t>E</t>
        </is>
      </c>
      <c r="E16611" t="inlineStr">
        <is>
          <t>25200.0</t>
        </is>
      </c>
      <c r="F16611" t="inlineStr">
        <is>
          <t>debt_consolidation</t>
        </is>
      </c>
      <c r="G16611" t="inlineStr">
        <is>
          <t>CA</t>
        </is>
      </c>
      <c r="H16611">
        <f>IFERROR(VLOOKUP("grade|"&amp;D16611,Segment_Lookup!$A$2:$D$8,4,FALSE),"")</f>
        <v/>
      </c>
    </row>
    <row r="16612">
      <c r="A16612" t="inlineStr">
        <is>
          <t>67387342</t>
        </is>
      </c>
      <c r="B16612" t="inlineStr">
        <is>
          <t>Dec-2015</t>
        </is>
      </c>
      <c r="C16612" t="inlineStr">
        <is>
          <t>Fully Paid</t>
        </is>
      </c>
      <c r="D16612" t="inlineStr">
        <is>
          <t>B</t>
        </is>
      </c>
      <c r="E16612" t="inlineStr">
        <is>
          <t>5500.0</t>
        </is>
      </c>
      <c r="F16612" t="inlineStr">
        <is>
          <t>credit_card</t>
        </is>
      </c>
      <c r="G16612" t="inlineStr">
        <is>
          <t>OH</t>
        </is>
      </c>
      <c r="H16612">
        <f>IFERROR(VLOOKUP("grade|"&amp;D16612,Segment_Lookup!$A$2:$D$8,4,FALSE),"")</f>
        <v/>
      </c>
    </row>
    <row r="16613">
      <c r="A16613" t="inlineStr">
        <is>
          <t>66492927</t>
        </is>
      </c>
      <c r="B16613" t="inlineStr">
        <is>
          <t>Dec-2015</t>
        </is>
      </c>
      <c r="C16613" t="inlineStr">
        <is>
          <t>Fully Paid</t>
        </is>
      </c>
      <c r="D16613" t="inlineStr">
        <is>
          <t>C</t>
        </is>
      </c>
      <c r="E16613" t="inlineStr">
        <is>
          <t>10000.0</t>
        </is>
      </c>
      <c r="F16613" t="inlineStr">
        <is>
          <t>debt_consolidation</t>
        </is>
      </c>
      <c r="G16613" t="inlineStr">
        <is>
          <t>TN</t>
        </is>
      </c>
      <c r="H16613">
        <f>IFERROR(VLOOKUP("grade|"&amp;D16613,Segment_Lookup!$A$2:$D$8,4,FALSE),"")</f>
        <v/>
      </c>
    </row>
    <row r="16614">
      <c r="A16614" t="inlineStr">
        <is>
          <t>20068305</t>
        </is>
      </c>
      <c r="B16614" t="inlineStr">
        <is>
          <t>Dec-2015</t>
        </is>
      </c>
      <c r="C16614" t="inlineStr">
        <is>
          <t>Fully Paid</t>
        </is>
      </c>
      <c r="D16614" t="inlineStr">
        <is>
          <t>B</t>
        </is>
      </c>
      <c r="E16614" t="inlineStr">
        <is>
          <t>6000.0</t>
        </is>
      </c>
      <c r="F16614" t="inlineStr">
        <is>
          <t>debt_consolidation</t>
        </is>
      </c>
      <c r="G16614" t="inlineStr">
        <is>
          <t>NY</t>
        </is>
      </c>
      <c r="H16614">
        <f>IFERROR(VLOOKUP("grade|"&amp;D16614,Segment_Lookup!$A$2:$D$8,4,FALSE),"")</f>
        <v/>
      </c>
    </row>
    <row r="16615">
      <c r="A16615" t="inlineStr">
        <is>
          <t>67407478</t>
        </is>
      </c>
      <c r="B16615" t="inlineStr">
        <is>
          <t>Dec-2015</t>
        </is>
      </c>
      <c r="C16615" t="inlineStr">
        <is>
          <t>Fully Paid</t>
        </is>
      </c>
      <c r="D16615" t="inlineStr">
        <is>
          <t>B</t>
        </is>
      </c>
      <c r="E16615" t="inlineStr">
        <is>
          <t>6000.0</t>
        </is>
      </c>
      <c r="F16615" t="inlineStr">
        <is>
          <t>debt_consolidation</t>
        </is>
      </c>
      <c r="G16615" t="inlineStr">
        <is>
          <t>CA</t>
        </is>
      </c>
      <c r="H16615">
        <f>IFERROR(VLOOKUP("grade|"&amp;D16615,Segment_Lookup!$A$2:$D$8,4,FALSE),"")</f>
        <v/>
      </c>
    </row>
    <row r="16616">
      <c r="A16616" t="inlineStr">
        <is>
          <t>67337539</t>
        </is>
      </c>
      <c r="B16616" t="inlineStr">
        <is>
          <t>Dec-2015</t>
        </is>
      </c>
      <c r="C16616" t="inlineStr">
        <is>
          <t>Fully Paid</t>
        </is>
      </c>
      <c r="D16616" t="inlineStr">
        <is>
          <t>B</t>
        </is>
      </c>
      <c r="E16616" t="inlineStr">
        <is>
          <t>28000.0</t>
        </is>
      </c>
      <c r="F16616" t="inlineStr">
        <is>
          <t>debt_consolidation</t>
        </is>
      </c>
      <c r="G16616" t="inlineStr">
        <is>
          <t>TX</t>
        </is>
      </c>
      <c r="H16616">
        <f>IFERROR(VLOOKUP("grade|"&amp;D16616,Segment_Lookup!$A$2:$D$8,4,FALSE),"")</f>
        <v/>
      </c>
    </row>
    <row r="16617">
      <c r="A16617" t="inlineStr">
        <is>
          <t>66454597</t>
        </is>
      </c>
      <c r="B16617" t="inlineStr">
        <is>
          <t>Dec-2015</t>
        </is>
      </c>
      <c r="C16617" t="inlineStr">
        <is>
          <t>Charged Off</t>
        </is>
      </c>
      <c r="D16617" t="inlineStr">
        <is>
          <t>D</t>
        </is>
      </c>
      <c r="E16617" t="inlineStr">
        <is>
          <t>19575.0</t>
        </is>
      </c>
      <c r="F16617" t="inlineStr">
        <is>
          <t>debt_consolidation</t>
        </is>
      </c>
      <c r="G16617" t="inlineStr">
        <is>
          <t>FL</t>
        </is>
      </c>
      <c r="H16617">
        <f>IFERROR(VLOOKUP("grade|"&amp;D16617,Segment_Lookup!$A$2:$D$8,4,FALSE),"")</f>
        <v/>
      </c>
    </row>
    <row r="16618">
      <c r="A16618" t="inlineStr">
        <is>
          <t>67377783</t>
        </is>
      </c>
      <c r="B16618" t="inlineStr">
        <is>
          <t>Dec-2015</t>
        </is>
      </c>
      <c r="C16618" t="inlineStr">
        <is>
          <t>Fully Paid</t>
        </is>
      </c>
      <c r="D16618" t="inlineStr">
        <is>
          <t>E</t>
        </is>
      </c>
      <c r="E16618" t="inlineStr">
        <is>
          <t>35000.0</t>
        </is>
      </c>
      <c r="F16618" t="inlineStr">
        <is>
          <t>debt_consolidation</t>
        </is>
      </c>
      <c r="G16618" t="inlineStr">
        <is>
          <t>GA</t>
        </is>
      </c>
      <c r="H16618">
        <f>IFERROR(VLOOKUP("grade|"&amp;D16618,Segment_Lookup!$A$2:$D$8,4,FALSE),"")</f>
        <v/>
      </c>
    </row>
    <row r="16619">
      <c r="A16619" t="inlineStr">
        <is>
          <t>67476071</t>
        </is>
      </c>
      <c r="B16619" t="inlineStr">
        <is>
          <t>Dec-2015</t>
        </is>
      </c>
      <c r="C16619" t="inlineStr">
        <is>
          <t>Fully Paid</t>
        </is>
      </c>
      <c r="D16619" t="inlineStr">
        <is>
          <t>C</t>
        </is>
      </c>
      <c r="E16619" t="inlineStr">
        <is>
          <t>6000.0</t>
        </is>
      </c>
      <c r="F16619" t="inlineStr">
        <is>
          <t>other</t>
        </is>
      </c>
      <c r="G16619" t="inlineStr">
        <is>
          <t>CA</t>
        </is>
      </c>
      <c r="H16619">
        <f>IFERROR(VLOOKUP("grade|"&amp;D16619,Segment_Lookup!$A$2:$D$8,4,FALSE),"")</f>
        <v/>
      </c>
    </row>
    <row r="16620">
      <c r="A16620" t="inlineStr">
        <is>
          <t>67307411</t>
        </is>
      </c>
      <c r="B16620" t="inlineStr">
        <is>
          <t>Dec-2015</t>
        </is>
      </c>
      <c r="C16620" t="inlineStr">
        <is>
          <t>Charged Off</t>
        </is>
      </c>
      <c r="D16620" t="inlineStr">
        <is>
          <t>E</t>
        </is>
      </c>
      <c r="E16620" t="inlineStr">
        <is>
          <t>28000.0</t>
        </is>
      </c>
      <c r="F16620" t="inlineStr">
        <is>
          <t>debt_consolidation</t>
        </is>
      </c>
      <c r="G16620" t="inlineStr">
        <is>
          <t>FL</t>
        </is>
      </c>
      <c r="H16620">
        <f>IFERROR(VLOOKUP("grade|"&amp;D16620,Segment_Lookup!$A$2:$D$8,4,FALSE),"")</f>
        <v/>
      </c>
    </row>
    <row r="16621">
      <c r="A16621" t="inlineStr">
        <is>
          <t>67457268</t>
        </is>
      </c>
      <c r="B16621" t="inlineStr">
        <is>
          <t>Dec-2015</t>
        </is>
      </c>
      <c r="C16621" t="inlineStr">
        <is>
          <t>Charged Off</t>
        </is>
      </c>
      <c r="D16621" t="inlineStr">
        <is>
          <t>F</t>
        </is>
      </c>
      <c r="E16621" t="inlineStr">
        <is>
          <t>26500.0</t>
        </is>
      </c>
      <c r="F16621" t="inlineStr">
        <is>
          <t>credit_card</t>
        </is>
      </c>
      <c r="G16621" t="inlineStr">
        <is>
          <t>CO</t>
        </is>
      </c>
      <c r="H16621">
        <f>IFERROR(VLOOKUP("grade|"&amp;D16621,Segment_Lookup!$A$2:$D$8,4,FALSE),"")</f>
        <v/>
      </c>
    </row>
    <row r="16622">
      <c r="A16622" t="inlineStr">
        <is>
          <t>67477367</t>
        </is>
      </c>
      <c r="B16622" t="inlineStr">
        <is>
          <t>Dec-2015</t>
        </is>
      </c>
      <c r="C16622" t="inlineStr">
        <is>
          <t>Fully Paid</t>
        </is>
      </c>
      <c r="D16622" t="inlineStr">
        <is>
          <t>D</t>
        </is>
      </c>
      <c r="E16622" t="inlineStr">
        <is>
          <t>13675.0</t>
        </is>
      </c>
      <c r="F16622" t="inlineStr">
        <is>
          <t>debt_consolidation</t>
        </is>
      </c>
      <c r="G16622" t="inlineStr">
        <is>
          <t>NY</t>
        </is>
      </c>
      <c r="H16622">
        <f>IFERROR(VLOOKUP("grade|"&amp;D16622,Segment_Lookup!$A$2:$D$8,4,FALSE),"")</f>
        <v/>
      </c>
    </row>
    <row r="16623">
      <c r="A16623" t="inlineStr">
        <is>
          <t>67297216</t>
        </is>
      </c>
      <c r="B16623" t="inlineStr">
        <is>
          <t>Dec-2015</t>
        </is>
      </c>
      <c r="C16623" t="inlineStr">
        <is>
          <t>Fully Paid</t>
        </is>
      </c>
      <c r="D16623" t="inlineStr">
        <is>
          <t>C</t>
        </is>
      </c>
      <c r="E16623" t="inlineStr">
        <is>
          <t>20000.0</t>
        </is>
      </c>
      <c r="F16623" t="inlineStr">
        <is>
          <t>debt_consolidation</t>
        </is>
      </c>
      <c r="G16623" t="inlineStr">
        <is>
          <t>IL</t>
        </is>
      </c>
      <c r="H16623">
        <f>IFERROR(VLOOKUP("grade|"&amp;D16623,Segment_Lookup!$A$2:$D$8,4,FALSE),"")</f>
        <v/>
      </c>
    </row>
    <row r="16624">
      <c r="A16624" t="inlineStr">
        <is>
          <t>65692968</t>
        </is>
      </c>
      <c r="B16624" t="inlineStr">
        <is>
          <t>Dec-2015</t>
        </is>
      </c>
      <c r="C16624" t="inlineStr">
        <is>
          <t>Fully Paid</t>
        </is>
      </c>
      <c r="D16624" t="inlineStr">
        <is>
          <t>A</t>
        </is>
      </c>
      <c r="E16624" t="inlineStr">
        <is>
          <t>10000.0</t>
        </is>
      </c>
      <c r="F16624" t="inlineStr">
        <is>
          <t>major_purchase</t>
        </is>
      </c>
      <c r="G16624" t="inlineStr">
        <is>
          <t>PA</t>
        </is>
      </c>
      <c r="H16624">
        <f>IFERROR(VLOOKUP("grade|"&amp;D16624,Segment_Lookup!$A$2:$D$8,4,FALSE),"")</f>
        <v/>
      </c>
    </row>
    <row r="16625">
      <c r="A16625" t="inlineStr">
        <is>
          <t>67347356</t>
        </is>
      </c>
      <c r="B16625" t="inlineStr">
        <is>
          <t>Dec-2015</t>
        </is>
      </c>
      <c r="C16625" t="inlineStr">
        <is>
          <t>Fully Paid</t>
        </is>
      </c>
      <c r="D16625" t="inlineStr">
        <is>
          <t>B</t>
        </is>
      </c>
      <c r="E16625" t="inlineStr">
        <is>
          <t>8000.0</t>
        </is>
      </c>
      <c r="F16625" t="inlineStr">
        <is>
          <t>credit_card</t>
        </is>
      </c>
      <c r="G16625" t="inlineStr">
        <is>
          <t>CA</t>
        </is>
      </c>
      <c r="H16625">
        <f>IFERROR(VLOOKUP("grade|"&amp;D16625,Segment_Lookup!$A$2:$D$8,4,FALSE),"")</f>
        <v/>
      </c>
    </row>
    <row r="16626">
      <c r="A16626" t="inlineStr">
        <is>
          <t>65925366</t>
        </is>
      </c>
      <c r="B16626" t="inlineStr">
        <is>
          <t>Dec-2015</t>
        </is>
      </c>
      <c r="C16626" t="inlineStr">
        <is>
          <t>Fully Paid</t>
        </is>
      </c>
      <c r="D16626" t="inlineStr">
        <is>
          <t>B</t>
        </is>
      </c>
      <c r="E16626" t="inlineStr">
        <is>
          <t>4500.0</t>
        </is>
      </c>
      <c r="F16626" t="inlineStr">
        <is>
          <t>credit_card</t>
        </is>
      </c>
      <c r="G16626" t="inlineStr">
        <is>
          <t>FL</t>
        </is>
      </c>
      <c r="H16626">
        <f>IFERROR(VLOOKUP("grade|"&amp;D16626,Segment_Lookup!$A$2:$D$8,4,FALSE),"")</f>
        <v/>
      </c>
    </row>
    <row r="16627">
      <c r="A16627" t="inlineStr">
        <is>
          <t>67236894</t>
        </is>
      </c>
      <c r="B16627" t="inlineStr">
        <is>
          <t>Dec-2015</t>
        </is>
      </c>
      <c r="C16627" t="inlineStr">
        <is>
          <t>Fully Paid</t>
        </is>
      </c>
      <c r="D16627" t="inlineStr">
        <is>
          <t>C</t>
        </is>
      </c>
      <c r="E16627" t="inlineStr">
        <is>
          <t>5200.0</t>
        </is>
      </c>
      <c r="F16627" t="inlineStr">
        <is>
          <t>credit_card</t>
        </is>
      </c>
      <c r="G16627" t="inlineStr">
        <is>
          <t>DC</t>
        </is>
      </c>
      <c r="H16627">
        <f>IFERROR(VLOOKUP("grade|"&amp;D16627,Segment_Lookup!$A$2:$D$8,4,FALSE),"")</f>
        <v/>
      </c>
    </row>
    <row r="16628">
      <c r="A16628" t="inlineStr">
        <is>
          <t>67247355</t>
        </is>
      </c>
      <c r="B16628" t="inlineStr">
        <is>
          <t>Dec-2015</t>
        </is>
      </c>
      <c r="C16628" t="inlineStr">
        <is>
          <t>Fully Paid</t>
        </is>
      </c>
      <c r="D16628" t="inlineStr">
        <is>
          <t>C</t>
        </is>
      </c>
      <c r="E16628" t="inlineStr">
        <is>
          <t>28000.0</t>
        </is>
      </c>
      <c r="F16628" t="inlineStr">
        <is>
          <t>debt_consolidation</t>
        </is>
      </c>
      <c r="G16628" t="inlineStr">
        <is>
          <t>VA</t>
        </is>
      </c>
      <c r="H16628">
        <f>IFERROR(VLOOKUP("grade|"&amp;D16628,Segment_Lookup!$A$2:$D$8,4,FALSE),"")</f>
        <v/>
      </c>
    </row>
    <row r="16629">
      <c r="A16629" t="inlineStr">
        <is>
          <t>67357368</t>
        </is>
      </c>
      <c r="B16629" t="inlineStr">
        <is>
          <t>Dec-2015</t>
        </is>
      </c>
      <c r="C16629" t="inlineStr">
        <is>
          <t>Fully Paid</t>
        </is>
      </c>
      <c r="D16629" t="inlineStr">
        <is>
          <t>C</t>
        </is>
      </c>
      <c r="E16629" t="inlineStr">
        <is>
          <t>18000.0</t>
        </is>
      </c>
      <c r="F16629" t="inlineStr">
        <is>
          <t>debt_consolidation</t>
        </is>
      </c>
      <c r="G16629" t="inlineStr">
        <is>
          <t>CO</t>
        </is>
      </c>
      <c r="H16629">
        <f>IFERROR(VLOOKUP("grade|"&amp;D16629,Segment_Lookup!$A$2:$D$8,4,FALSE),"")</f>
        <v/>
      </c>
    </row>
    <row r="16630">
      <c r="A16630" t="inlineStr">
        <is>
          <t>67347689</t>
        </is>
      </c>
      <c r="B16630" t="inlineStr">
        <is>
          <t>Dec-2015</t>
        </is>
      </c>
      <c r="C16630" t="inlineStr">
        <is>
          <t>Fully Paid</t>
        </is>
      </c>
      <c r="D16630" t="inlineStr">
        <is>
          <t>B</t>
        </is>
      </c>
      <c r="E16630" t="inlineStr">
        <is>
          <t>10600.0</t>
        </is>
      </c>
      <c r="F16630" t="inlineStr">
        <is>
          <t>debt_consolidation</t>
        </is>
      </c>
      <c r="G16630" t="inlineStr">
        <is>
          <t>CO</t>
        </is>
      </c>
      <c r="H16630">
        <f>IFERROR(VLOOKUP("grade|"&amp;D16630,Segment_Lookup!$A$2:$D$8,4,FALSE),"")</f>
        <v/>
      </c>
    </row>
    <row r="16631">
      <c r="A16631" t="inlineStr">
        <is>
          <t>67457331</t>
        </is>
      </c>
      <c r="B16631" t="inlineStr">
        <is>
          <t>Dec-2015</t>
        </is>
      </c>
      <c r="C16631" t="inlineStr">
        <is>
          <t>In Grace Period</t>
        </is>
      </c>
      <c r="D16631" t="inlineStr">
        <is>
          <t>D</t>
        </is>
      </c>
      <c r="E16631" t="inlineStr">
        <is>
          <t>14525.0</t>
        </is>
      </c>
      <c r="F16631" t="inlineStr">
        <is>
          <t>debt_consolidation</t>
        </is>
      </c>
      <c r="G16631" t="inlineStr">
        <is>
          <t>NJ</t>
        </is>
      </c>
      <c r="H16631">
        <f>IFERROR(VLOOKUP("grade|"&amp;D16631,Segment_Lookup!$A$2:$D$8,4,FALSE),"")</f>
        <v/>
      </c>
    </row>
    <row r="16632">
      <c r="A16632" t="inlineStr">
        <is>
          <t>67347710</t>
        </is>
      </c>
      <c r="B16632" t="inlineStr">
        <is>
          <t>Dec-2015</t>
        </is>
      </c>
      <c r="C16632" t="inlineStr">
        <is>
          <t>Charged Off</t>
        </is>
      </c>
      <c r="D16632" t="inlineStr">
        <is>
          <t>D</t>
        </is>
      </c>
      <c r="E16632" t="inlineStr">
        <is>
          <t>11825.0</t>
        </is>
      </c>
      <c r="F16632" t="inlineStr">
        <is>
          <t>house</t>
        </is>
      </c>
      <c r="G16632" t="inlineStr">
        <is>
          <t>CA</t>
        </is>
      </c>
      <c r="H16632">
        <f>IFERROR(VLOOKUP("grade|"&amp;D16632,Segment_Lookup!$A$2:$D$8,4,FALSE),"")</f>
        <v/>
      </c>
    </row>
    <row r="16633">
      <c r="A16633" t="inlineStr">
        <is>
          <t>67267326</t>
        </is>
      </c>
      <c r="B16633" t="inlineStr">
        <is>
          <t>Dec-2015</t>
        </is>
      </c>
      <c r="C16633" t="inlineStr">
        <is>
          <t>Fully Paid</t>
        </is>
      </c>
      <c r="D16633" t="inlineStr">
        <is>
          <t>C</t>
        </is>
      </c>
      <c r="E16633" t="inlineStr">
        <is>
          <t>18200.0</t>
        </is>
      </c>
      <c r="F16633" t="inlineStr">
        <is>
          <t>credit_card</t>
        </is>
      </c>
      <c r="G16633" t="inlineStr">
        <is>
          <t>LA</t>
        </is>
      </c>
      <c r="H16633">
        <f>IFERROR(VLOOKUP("grade|"&amp;D16633,Segment_Lookup!$A$2:$D$8,4,FALSE),"")</f>
        <v/>
      </c>
    </row>
    <row r="16634">
      <c r="A16634" t="inlineStr">
        <is>
          <t>67317378</t>
        </is>
      </c>
      <c r="B16634" t="inlineStr">
        <is>
          <t>Dec-2015</t>
        </is>
      </c>
      <c r="C16634" t="inlineStr">
        <is>
          <t>Fully Paid</t>
        </is>
      </c>
      <c r="D16634" t="inlineStr">
        <is>
          <t>C</t>
        </is>
      </c>
      <c r="E16634" t="inlineStr">
        <is>
          <t>10000.0</t>
        </is>
      </c>
      <c r="F16634" t="inlineStr">
        <is>
          <t>credit_card</t>
        </is>
      </c>
      <c r="G16634" t="inlineStr">
        <is>
          <t>MI</t>
        </is>
      </c>
      <c r="H16634">
        <f>IFERROR(VLOOKUP("grade|"&amp;D16634,Segment_Lookup!$A$2:$D$8,4,FALSE),"")</f>
        <v/>
      </c>
    </row>
    <row r="16635">
      <c r="A16635" t="inlineStr">
        <is>
          <t>66445480</t>
        </is>
      </c>
      <c r="B16635" t="inlineStr">
        <is>
          <t>Dec-2015</t>
        </is>
      </c>
      <c r="C16635" t="inlineStr">
        <is>
          <t>Fully Paid</t>
        </is>
      </c>
      <c r="D16635" t="inlineStr">
        <is>
          <t>A</t>
        </is>
      </c>
      <c r="E16635" t="inlineStr">
        <is>
          <t>24000.0</t>
        </is>
      </c>
      <c r="F16635" t="inlineStr">
        <is>
          <t>debt_consolidation</t>
        </is>
      </c>
      <c r="G16635" t="inlineStr">
        <is>
          <t>PA</t>
        </is>
      </c>
      <c r="H16635">
        <f>IFERROR(VLOOKUP("grade|"&amp;D16635,Segment_Lookup!$A$2:$D$8,4,FALSE),"")</f>
        <v/>
      </c>
    </row>
    <row r="16636">
      <c r="A16636" t="inlineStr">
        <is>
          <t>67397506</t>
        </is>
      </c>
      <c r="B16636" t="inlineStr">
        <is>
          <t>Dec-2015</t>
        </is>
      </c>
      <c r="C16636" t="inlineStr">
        <is>
          <t>Charged Off</t>
        </is>
      </c>
      <c r="D16636" t="inlineStr">
        <is>
          <t>G</t>
        </is>
      </c>
      <c r="E16636" t="inlineStr">
        <is>
          <t>16625.0</t>
        </is>
      </c>
      <c r="F16636" t="inlineStr">
        <is>
          <t>house</t>
        </is>
      </c>
      <c r="G16636" t="inlineStr">
        <is>
          <t>TN</t>
        </is>
      </c>
      <c r="H16636">
        <f>IFERROR(VLOOKUP("grade|"&amp;D16636,Segment_Lookup!$A$2:$D$8,4,FALSE),"")</f>
        <v/>
      </c>
    </row>
    <row r="16637">
      <c r="A16637" t="inlineStr">
        <is>
          <t>67446511</t>
        </is>
      </c>
      <c r="B16637" t="inlineStr">
        <is>
          <t>Dec-2015</t>
        </is>
      </c>
      <c r="C16637" t="inlineStr">
        <is>
          <t>Fully Paid</t>
        </is>
      </c>
      <c r="D16637" t="inlineStr">
        <is>
          <t>B</t>
        </is>
      </c>
      <c r="E16637" t="inlineStr">
        <is>
          <t>9600.0</t>
        </is>
      </c>
      <c r="F16637" t="inlineStr">
        <is>
          <t>credit_card</t>
        </is>
      </c>
      <c r="G16637" t="inlineStr">
        <is>
          <t>AL</t>
        </is>
      </c>
      <c r="H16637">
        <f>IFERROR(VLOOKUP("grade|"&amp;D16637,Segment_Lookup!$A$2:$D$8,4,FALSE),"")</f>
        <v/>
      </c>
    </row>
    <row r="16638">
      <c r="A16638" t="inlineStr">
        <is>
          <t>67367114</t>
        </is>
      </c>
      <c r="B16638" t="inlineStr">
        <is>
          <t>Dec-2015</t>
        </is>
      </c>
      <c r="C16638" t="inlineStr">
        <is>
          <t>Current</t>
        </is>
      </c>
      <c r="D16638" t="inlineStr">
        <is>
          <t>F</t>
        </is>
      </c>
      <c r="E16638" t="inlineStr">
        <is>
          <t>25000.0</t>
        </is>
      </c>
      <c r="F16638" t="inlineStr">
        <is>
          <t>debt_consolidation</t>
        </is>
      </c>
      <c r="G16638" t="inlineStr">
        <is>
          <t>PA</t>
        </is>
      </c>
      <c r="H16638">
        <f>IFERROR(VLOOKUP("grade|"&amp;D16638,Segment_Lookup!$A$2:$D$8,4,FALSE),"")</f>
        <v/>
      </c>
    </row>
    <row r="16639">
      <c r="A16639" t="inlineStr">
        <is>
          <t>67215636</t>
        </is>
      </c>
      <c r="B16639" t="inlineStr">
        <is>
          <t>Dec-2015</t>
        </is>
      </c>
      <c r="C16639" t="inlineStr">
        <is>
          <t>Fully Paid</t>
        </is>
      </c>
      <c r="D16639" t="inlineStr">
        <is>
          <t>C</t>
        </is>
      </c>
      <c r="E16639" t="inlineStr">
        <is>
          <t>20000.0</t>
        </is>
      </c>
      <c r="F16639" t="inlineStr">
        <is>
          <t>debt_consolidation</t>
        </is>
      </c>
      <c r="G16639" t="inlineStr">
        <is>
          <t>CA</t>
        </is>
      </c>
      <c r="H16639">
        <f>IFERROR(VLOOKUP("grade|"&amp;D16639,Segment_Lookup!$A$2:$D$8,4,FALSE),"")</f>
        <v/>
      </c>
    </row>
    <row r="16640">
      <c r="A16640" t="inlineStr">
        <is>
          <t>67447495</t>
        </is>
      </c>
      <c r="B16640" t="inlineStr">
        <is>
          <t>Dec-2015</t>
        </is>
      </c>
      <c r="C16640" t="inlineStr">
        <is>
          <t>Charged Off</t>
        </is>
      </c>
      <c r="D16640" t="inlineStr">
        <is>
          <t>C</t>
        </is>
      </c>
      <c r="E16640" t="inlineStr">
        <is>
          <t>3000.0</t>
        </is>
      </c>
      <c r="F16640" t="inlineStr">
        <is>
          <t>debt_consolidation</t>
        </is>
      </c>
      <c r="G16640" t="inlineStr">
        <is>
          <t>CA</t>
        </is>
      </c>
      <c r="H16640">
        <f>IFERROR(VLOOKUP("grade|"&amp;D16640,Segment_Lookup!$A$2:$D$8,4,FALSE),"")</f>
        <v/>
      </c>
    </row>
    <row r="16641">
      <c r="A16641" t="inlineStr">
        <is>
          <t>67317197</t>
        </is>
      </c>
      <c r="B16641" t="inlineStr">
        <is>
          <t>Dec-2015</t>
        </is>
      </c>
      <c r="C16641" t="inlineStr">
        <is>
          <t>Fully Paid</t>
        </is>
      </c>
      <c r="D16641" t="inlineStr">
        <is>
          <t>B</t>
        </is>
      </c>
      <c r="E16641" t="inlineStr">
        <is>
          <t>7450.0</t>
        </is>
      </c>
      <c r="F16641" t="inlineStr">
        <is>
          <t>debt_consolidation</t>
        </is>
      </c>
      <c r="G16641" t="inlineStr">
        <is>
          <t>MO</t>
        </is>
      </c>
      <c r="H16641">
        <f>IFERROR(VLOOKUP("grade|"&amp;D16641,Segment_Lookup!$A$2:$D$8,4,FALSE),"")</f>
        <v/>
      </c>
    </row>
    <row r="16642">
      <c r="A16642" t="inlineStr">
        <is>
          <t>67397318</t>
        </is>
      </c>
      <c r="B16642" t="inlineStr">
        <is>
          <t>Dec-2015</t>
        </is>
      </c>
      <c r="C16642" t="inlineStr">
        <is>
          <t>Fully Paid</t>
        </is>
      </c>
      <c r="D16642" t="inlineStr">
        <is>
          <t>B</t>
        </is>
      </c>
      <c r="E16642" t="inlineStr">
        <is>
          <t>35000.0</t>
        </is>
      </c>
      <c r="F16642" t="inlineStr">
        <is>
          <t>credit_card</t>
        </is>
      </c>
      <c r="G16642" t="inlineStr">
        <is>
          <t>NY</t>
        </is>
      </c>
      <c r="H16642">
        <f>IFERROR(VLOOKUP("grade|"&amp;D16642,Segment_Lookup!$A$2:$D$8,4,FALSE),"")</f>
        <v/>
      </c>
    </row>
    <row r="16643">
      <c r="A16643" t="inlineStr">
        <is>
          <t>67447362</t>
        </is>
      </c>
      <c r="B16643" t="inlineStr">
        <is>
          <t>Dec-2015</t>
        </is>
      </c>
      <c r="C16643" t="inlineStr">
        <is>
          <t>Fully Paid</t>
        </is>
      </c>
      <c r="D16643" t="inlineStr">
        <is>
          <t>A</t>
        </is>
      </c>
      <c r="E16643" t="inlineStr">
        <is>
          <t>2100.0</t>
        </is>
      </c>
      <c r="F16643" t="inlineStr">
        <is>
          <t>debt_consolidation</t>
        </is>
      </c>
      <c r="G16643" t="inlineStr">
        <is>
          <t>NC</t>
        </is>
      </c>
      <c r="H16643">
        <f>IFERROR(VLOOKUP("grade|"&amp;D16643,Segment_Lookup!$A$2:$D$8,4,FALSE),"")</f>
        <v/>
      </c>
    </row>
    <row r="16644">
      <c r="A16644" t="inlineStr">
        <is>
          <t>67257281</t>
        </is>
      </c>
      <c r="B16644" t="inlineStr">
        <is>
          <t>Dec-2015</t>
        </is>
      </c>
      <c r="C16644" t="inlineStr">
        <is>
          <t>Fully Paid</t>
        </is>
      </c>
      <c r="D16644" t="inlineStr">
        <is>
          <t>B</t>
        </is>
      </c>
      <c r="E16644" t="inlineStr">
        <is>
          <t>8000.0</t>
        </is>
      </c>
      <c r="F16644" t="inlineStr">
        <is>
          <t>other</t>
        </is>
      </c>
      <c r="G16644" t="inlineStr">
        <is>
          <t>CA</t>
        </is>
      </c>
      <c r="H16644">
        <f>IFERROR(VLOOKUP("grade|"&amp;D16644,Segment_Lookup!$A$2:$D$8,4,FALSE),"")</f>
        <v/>
      </c>
    </row>
    <row r="16645">
      <c r="A16645" t="inlineStr">
        <is>
          <t>67387247</t>
        </is>
      </c>
      <c r="B16645" t="inlineStr">
        <is>
          <t>Dec-2015</t>
        </is>
      </c>
      <c r="C16645" t="inlineStr">
        <is>
          <t>Fully Paid</t>
        </is>
      </c>
      <c r="D16645" t="inlineStr">
        <is>
          <t>B</t>
        </is>
      </c>
      <c r="E16645" t="inlineStr">
        <is>
          <t>25000.0</t>
        </is>
      </c>
      <c r="F16645" t="inlineStr">
        <is>
          <t>debt_consolidation</t>
        </is>
      </c>
      <c r="G16645" t="inlineStr">
        <is>
          <t>IL</t>
        </is>
      </c>
      <c r="H16645">
        <f>IFERROR(VLOOKUP("grade|"&amp;D16645,Segment_Lookup!$A$2:$D$8,4,FALSE),"")</f>
        <v/>
      </c>
    </row>
    <row r="16646">
      <c r="A16646" t="inlineStr">
        <is>
          <t>67327385</t>
        </is>
      </c>
      <c r="B16646" t="inlineStr">
        <is>
          <t>Dec-2015</t>
        </is>
      </c>
      <c r="C16646" t="inlineStr">
        <is>
          <t>Fully Paid</t>
        </is>
      </c>
      <c r="D16646" t="inlineStr">
        <is>
          <t>C</t>
        </is>
      </c>
      <c r="E16646" t="inlineStr">
        <is>
          <t>6000.0</t>
        </is>
      </c>
      <c r="F16646" t="inlineStr">
        <is>
          <t>home_improvement</t>
        </is>
      </c>
      <c r="G16646" t="inlineStr">
        <is>
          <t>NV</t>
        </is>
      </c>
      <c r="H16646">
        <f>IFERROR(VLOOKUP("grade|"&amp;D16646,Segment_Lookup!$A$2:$D$8,4,FALSE),"")</f>
        <v/>
      </c>
    </row>
    <row r="16647">
      <c r="A16647" t="inlineStr">
        <is>
          <t>67247526</t>
        </is>
      </c>
      <c r="B16647" t="inlineStr">
        <is>
          <t>Dec-2015</t>
        </is>
      </c>
      <c r="C16647" t="inlineStr">
        <is>
          <t>Current</t>
        </is>
      </c>
      <c r="D16647" t="inlineStr">
        <is>
          <t>C</t>
        </is>
      </c>
      <c r="E16647" t="inlineStr">
        <is>
          <t>21000.0</t>
        </is>
      </c>
      <c r="F16647" t="inlineStr">
        <is>
          <t>debt_consolidation</t>
        </is>
      </c>
      <c r="G16647" t="inlineStr">
        <is>
          <t>GA</t>
        </is>
      </c>
      <c r="H16647">
        <f>IFERROR(VLOOKUP("grade|"&amp;D16647,Segment_Lookup!$A$2:$D$8,4,FALSE),"")</f>
        <v/>
      </c>
    </row>
    <row r="16648">
      <c r="A16648" t="inlineStr">
        <is>
          <t>67405584</t>
        </is>
      </c>
      <c r="B16648" t="inlineStr">
        <is>
          <t>Dec-2015</t>
        </is>
      </c>
      <c r="C16648" t="inlineStr">
        <is>
          <t>Fully Paid</t>
        </is>
      </c>
      <c r="D16648" t="inlineStr">
        <is>
          <t>B</t>
        </is>
      </c>
      <c r="E16648" t="inlineStr">
        <is>
          <t>2400.0</t>
        </is>
      </c>
      <c r="F16648" t="inlineStr">
        <is>
          <t>moving</t>
        </is>
      </c>
      <c r="G16648" t="inlineStr">
        <is>
          <t>NY</t>
        </is>
      </c>
      <c r="H16648">
        <f>IFERROR(VLOOKUP("grade|"&amp;D16648,Segment_Lookup!$A$2:$D$8,4,FALSE),"")</f>
        <v/>
      </c>
    </row>
    <row r="16649">
      <c r="A16649" t="inlineStr">
        <is>
          <t>67237434</t>
        </is>
      </c>
      <c r="B16649" t="inlineStr">
        <is>
          <t>Dec-2015</t>
        </is>
      </c>
      <c r="C16649" t="inlineStr">
        <is>
          <t>Fully Paid</t>
        </is>
      </c>
      <c r="D16649" t="inlineStr">
        <is>
          <t>D</t>
        </is>
      </c>
      <c r="E16649" t="inlineStr">
        <is>
          <t>30000.0</t>
        </is>
      </c>
      <c r="F16649" t="inlineStr">
        <is>
          <t>debt_consolidation</t>
        </is>
      </c>
      <c r="G16649" t="inlineStr">
        <is>
          <t>IL</t>
        </is>
      </c>
      <c r="H16649">
        <f>IFERROR(VLOOKUP("grade|"&amp;D16649,Segment_Lookup!$A$2:$D$8,4,FALSE),"")</f>
        <v/>
      </c>
    </row>
    <row r="16650">
      <c r="A16650" t="inlineStr">
        <is>
          <t>67337748</t>
        </is>
      </c>
      <c r="B16650" t="inlineStr">
        <is>
          <t>Dec-2015</t>
        </is>
      </c>
      <c r="C16650" t="inlineStr">
        <is>
          <t>Fully Paid</t>
        </is>
      </c>
      <c r="D16650" t="inlineStr">
        <is>
          <t>D</t>
        </is>
      </c>
      <c r="E16650" t="inlineStr">
        <is>
          <t>30000.0</t>
        </is>
      </c>
      <c r="F16650" t="inlineStr">
        <is>
          <t>debt_consolidation</t>
        </is>
      </c>
      <c r="G16650" t="inlineStr">
        <is>
          <t>MI</t>
        </is>
      </c>
      <c r="H16650">
        <f>IFERROR(VLOOKUP("grade|"&amp;D16650,Segment_Lookup!$A$2:$D$8,4,FALSE),"")</f>
        <v/>
      </c>
    </row>
    <row r="16651">
      <c r="A16651" t="inlineStr">
        <is>
          <t>67477285</t>
        </is>
      </c>
      <c r="B16651" t="inlineStr">
        <is>
          <t>Dec-2015</t>
        </is>
      </c>
      <c r="C16651" t="inlineStr">
        <is>
          <t>Fully Paid</t>
        </is>
      </c>
      <c r="D16651" t="inlineStr">
        <is>
          <t>C</t>
        </is>
      </c>
      <c r="E16651" t="inlineStr">
        <is>
          <t>18000.0</t>
        </is>
      </c>
      <c r="F16651" t="inlineStr">
        <is>
          <t>home_improvement</t>
        </is>
      </c>
      <c r="G16651" t="inlineStr">
        <is>
          <t>CA</t>
        </is>
      </c>
      <c r="H16651">
        <f>IFERROR(VLOOKUP("grade|"&amp;D16651,Segment_Lookup!$A$2:$D$8,4,FALSE),"")</f>
        <v/>
      </c>
    </row>
    <row r="16652">
      <c r="A16652" t="inlineStr">
        <is>
          <t>67367832</t>
        </is>
      </c>
      <c r="B16652" t="inlineStr">
        <is>
          <t>Dec-2015</t>
        </is>
      </c>
      <c r="C16652" t="inlineStr">
        <is>
          <t>Charged Off</t>
        </is>
      </c>
      <c r="D16652" t="inlineStr">
        <is>
          <t>A</t>
        </is>
      </c>
      <c r="E16652" t="inlineStr">
        <is>
          <t>25000.0</t>
        </is>
      </c>
      <c r="F16652" t="inlineStr">
        <is>
          <t>credit_card</t>
        </is>
      </c>
      <c r="G16652" t="inlineStr">
        <is>
          <t>TX</t>
        </is>
      </c>
      <c r="H16652">
        <f>IFERROR(VLOOKUP("grade|"&amp;D16652,Segment_Lookup!$A$2:$D$8,4,FALSE),"")</f>
        <v/>
      </c>
    </row>
    <row r="16653">
      <c r="A16653" t="inlineStr">
        <is>
          <t>67297194</t>
        </is>
      </c>
      <c r="B16653" t="inlineStr">
        <is>
          <t>Dec-2015</t>
        </is>
      </c>
      <c r="C16653" t="inlineStr">
        <is>
          <t>Fully Paid</t>
        </is>
      </c>
      <c r="D16653" t="inlineStr">
        <is>
          <t>A</t>
        </is>
      </c>
      <c r="E16653" t="inlineStr">
        <is>
          <t>13500.0</t>
        </is>
      </c>
      <c r="F16653" t="inlineStr">
        <is>
          <t>debt_consolidation</t>
        </is>
      </c>
      <c r="G16653" t="inlineStr">
        <is>
          <t>OH</t>
        </is>
      </c>
      <c r="H16653">
        <f>IFERROR(VLOOKUP("grade|"&amp;D16653,Segment_Lookup!$A$2:$D$8,4,FALSE),"")</f>
        <v/>
      </c>
    </row>
    <row r="16654">
      <c r="A16654" t="inlineStr">
        <is>
          <t>67377915</t>
        </is>
      </c>
      <c r="B16654" t="inlineStr">
        <is>
          <t>Dec-2015</t>
        </is>
      </c>
      <c r="C16654" t="inlineStr">
        <is>
          <t>Fully Paid</t>
        </is>
      </c>
      <c r="D16654" t="inlineStr">
        <is>
          <t>B</t>
        </is>
      </c>
      <c r="E16654" t="inlineStr">
        <is>
          <t>25000.0</t>
        </is>
      </c>
      <c r="F16654" t="inlineStr">
        <is>
          <t>debt_consolidation</t>
        </is>
      </c>
      <c r="G16654" t="inlineStr">
        <is>
          <t>MO</t>
        </is>
      </c>
      <c r="H16654">
        <f>IFERROR(VLOOKUP("grade|"&amp;D16654,Segment_Lookup!$A$2:$D$8,4,FALSE),"")</f>
        <v/>
      </c>
    </row>
    <row r="16655">
      <c r="A16655" t="inlineStr">
        <is>
          <t>67377942</t>
        </is>
      </c>
      <c r="B16655" t="inlineStr">
        <is>
          <t>Dec-2015</t>
        </is>
      </c>
      <c r="C16655" t="inlineStr">
        <is>
          <t>Fully Paid</t>
        </is>
      </c>
      <c r="D16655" t="inlineStr">
        <is>
          <t>A</t>
        </is>
      </c>
      <c r="E16655" t="inlineStr">
        <is>
          <t>10400.0</t>
        </is>
      </c>
      <c r="F16655" t="inlineStr">
        <is>
          <t>debt_consolidation</t>
        </is>
      </c>
      <c r="G16655" t="inlineStr">
        <is>
          <t>CO</t>
        </is>
      </c>
      <c r="H16655">
        <f>IFERROR(VLOOKUP("grade|"&amp;D16655,Segment_Lookup!$A$2:$D$8,4,FALSE),"")</f>
        <v/>
      </c>
    </row>
    <row r="16656">
      <c r="A16656" t="inlineStr">
        <is>
          <t>67267428</t>
        </is>
      </c>
      <c r="B16656" t="inlineStr">
        <is>
          <t>Dec-2015</t>
        </is>
      </c>
      <c r="C16656" t="inlineStr">
        <is>
          <t>Charged Off</t>
        </is>
      </c>
      <c r="D16656" t="inlineStr">
        <is>
          <t>B</t>
        </is>
      </c>
      <c r="E16656" t="inlineStr">
        <is>
          <t>16000.0</t>
        </is>
      </c>
      <c r="F16656" t="inlineStr">
        <is>
          <t>credit_card</t>
        </is>
      </c>
      <c r="G16656" t="inlineStr">
        <is>
          <t>IN</t>
        </is>
      </c>
      <c r="H16656">
        <f>IFERROR(VLOOKUP("grade|"&amp;D16656,Segment_Lookup!$A$2:$D$8,4,FALSE),"")</f>
        <v/>
      </c>
    </row>
    <row r="16657">
      <c r="A16657" t="inlineStr">
        <is>
          <t>67367831</t>
        </is>
      </c>
      <c r="B16657" t="inlineStr">
        <is>
          <t>Dec-2015</t>
        </is>
      </c>
      <c r="C16657" t="inlineStr">
        <is>
          <t>Current</t>
        </is>
      </c>
      <c r="D16657" t="inlineStr">
        <is>
          <t>C</t>
        </is>
      </c>
      <c r="E16657" t="inlineStr">
        <is>
          <t>15000.0</t>
        </is>
      </c>
      <c r="F16657" t="inlineStr">
        <is>
          <t>debt_consolidation</t>
        </is>
      </c>
      <c r="G16657" t="inlineStr">
        <is>
          <t>TX</t>
        </is>
      </c>
      <c r="H16657">
        <f>IFERROR(VLOOKUP("grade|"&amp;D16657,Segment_Lookup!$A$2:$D$8,4,FALSE),"")</f>
        <v/>
      </c>
    </row>
    <row r="16658">
      <c r="A16658" t="inlineStr">
        <is>
          <t>67377857</t>
        </is>
      </c>
      <c r="B16658" t="inlineStr">
        <is>
          <t>Dec-2015</t>
        </is>
      </c>
      <c r="C16658" t="inlineStr">
        <is>
          <t>Fully Paid</t>
        </is>
      </c>
      <c r="D16658" t="inlineStr">
        <is>
          <t>B</t>
        </is>
      </c>
      <c r="E16658" t="inlineStr">
        <is>
          <t>17000.0</t>
        </is>
      </c>
      <c r="F16658" t="inlineStr">
        <is>
          <t>debt_consolidation</t>
        </is>
      </c>
      <c r="G16658" t="inlineStr">
        <is>
          <t>CA</t>
        </is>
      </c>
      <c r="H16658">
        <f>IFERROR(VLOOKUP("grade|"&amp;D16658,Segment_Lookup!$A$2:$D$8,4,FALSE),"")</f>
        <v/>
      </c>
    </row>
    <row r="16659">
      <c r="A16659" t="inlineStr">
        <is>
          <t>67287401</t>
        </is>
      </c>
      <c r="B16659" t="inlineStr">
        <is>
          <t>Dec-2015</t>
        </is>
      </c>
      <c r="C16659" t="inlineStr">
        <is>
          <t>Fully Paid</t>
        </is>
      </c>
      <c r="D16659" t="inlineStr">
        <is>
          <t>A</t>
        </is>
      </c>
      <c r="E16659" t="inlineStr">
        <is>
          <t>7000.0</t>
        </is>
      </c>
      <c r="F16659" t="inlineStr">
        <is>
          <t>debt_consolidation</t>
        </is>
      </c>
      <c r="G16659" t="inlineStr">
        <is>
          <t>NY</t>
        </is>
      </c>
      <c r="H16659">
        <f>IFERROR(VLOOKUP("grade|"&amp;D16659,Segment_Lookup!$A$2:$D$8,4,FALSE),"")</f>
        <v/>
      </c>
    </row>
    <row r="16660">
      <c r="A16660" t="inlineStr">
        <is>
          <t>67396365</t>
        </is>
      </c>
      <c r="B16660" t="inlineStr">
        <is>
          <t>Dec-2015</t>
        </is>
      </c>
      <c r="C16660" t="inlineStr">
        <is>
          <t>Fully Paid</t>
        </is>
      </c>
      <c r="D16660" t="inlineStr">
        <is>
          <t>B</t>
        </is>
      </c>
      <c r="E16660" t="inlineStr">
        <is>
          <t>20000.0</t>
        </is>
      </c>
      <c r="F16660" t="inlineStr">
        <is>
          <t>debt_consolidation</t>
        </is>
      </c>
      <c r="G16660" t="inlineStr">
        <is>
          <t>IL</t>
        </is>
      </c>
      <c r="H16660">
        <f>IFERROR(VLOOKUP("grade|"&amp;D16660,Segment_Lookup!$A$2:$D$8,4,FALSE),"")</f>
        <v/>
      </c>
    </row>
    <row r="16661">
      <c r="A16661" t="inlineStr">
        <is>
          <t>67317264</t>
        </is>
      </c>
      <c r="B16661" t="inlineStr">
        <is>
          <t>Dec-2015</t>
        </is>
      </c>
      <c r="C16661" t="inlineStr">
        <is>
          <t>Fully Paid</t>
        </is>
      </c>
      <c r="D16661" t="inlineStr">
        <is>
          <t>C</t>
        </is>
      </c>
      <c r="E16661" t="inlineStr">
        <is>
          <t>4000.0</t>
        </is>
      </c>
      <c r="F16661" t="inlineStr">
        <is>
          <t>vacation</t>
        </is>
      </c>
      <c r="G16661" t="inlineStr">
        <is>
          <t>CA</t>
        </is>
      </c>
      <c r="H16661">
        <f>IFERROR(VLOOKUP("grade|"&amp;D16661,Segment_Lookup!$A$2:$D$8,4,FALSE),"")</f>
        <v/>
      </c>
    </row>
    <row r="16662">
      <c r="A16662" t="inlineStr">
        <is>
          <t>67237059</t>
        </is>
      </c>
      <c r="B16662" t="inlineStr">
        <is>
          <t>Dec-2015</t>
        </is>
      </c>
      <c r="C16662" t="inlineStr">
        <is>
          <t>Fully Paid</t>
        </is>
      </c>
      <c r="D16662" t="inlineStr">
        <is>
          <t>B</t>
        </is>
      </c>
      <c r="E16662" t="inlineStr">
        <is>
          <t>1800.0</t>
        </is>
      </c>
      <c r="F16662" t="inlineStr">
        <is>
          <t>home_improvement</t>
        </is>
      </c>
      <c r="G16662" t="inlineStr">
        <is>
          <t>MD</t>
        </is>
      </c>
      <c r="H16662">
        <f>IFERROR(VLOOKUP("grade|"&amp;D16662,Segment_Lookup!$A$2:$D$8,4,FALSE),"")</f>
        <v/>
      </c>
    </row>
    <row r="16663">
      <c r="A16663" t="inlineStr">
        <is>
          <t>67307236</t>
        </is>
      </c>
      <c r="B16663" t="inlineStr">
        <is>
          <t>Dec-2015</t>
        </is>
      </c>
      <c r="C16663" t="inlineStr">
        <is>
          <t>Fully Paid</t>
        </is>
      </c>
      <c r="D16663" t="inlineStr">
        <is>
          <t>A</t>
        </is>
      </c>
      <c r="E16663" t="inlineStr">
        <is>
          <t>25000.0</t>
        </is>
      </c>
      <c r="F16663" t="inlineStr">
        <is>
          <t>credit_card</t>
        </is>
      </c>
      <c r="G16663" t="inlineStr">
        <is>
          <t>IN</t>
        </is>
      </c>
      <c r="H16663">
        <f>IFERROR(VLOOKUP("grade|"&amp;D16663,Segment_Lookup!$A$2:$D$8,4,FALSE),"")</f>
        <v/>
      </c>
    </row>
    <row r="16664">
      <c r="A16664" t="inlineStr">
        <is>
          <t>67407639</t>
        </is>
      </c>
      <c r="B16664" t="inlineStr">
        <is>
          <t>Dec-2015</t>
        </is>
      </c>
      <c r="C16664" t="inlineStr">
        <is>
          <t>Fully Paid</t>
        </is>
      </c>
      <c r="D16664" t="inlineStr">
        <is>
          <t>C</t>
        </is>
      </c>
      <c r="E16664" t="inlineStr">
        <is>
          <t>3800.0</t>
        </is>
      </c>
      <c r="F16664" t="inlineStr">
        <is>
          <t>debt_consolidation</t>
        </is>
      </c>
      <c r="G16664" t="inlineStr">
        <is>
          <t>SC</t>
        </is>
      </c>
      <c r="H16664">
        <f>IFERROR(VLOOKUP("grade|"&amp;D16664,Segment_Lookup!$A$2:$D$8,4,FALSE),"")</f>
        <v/>
      </c>
    </row>
    <row r="16665">
      <c r="A16665" t="inlineStr">
        <is>
          <t>67205645</t>
        </is>
      </c>
      <c r="B16665" t="inlineStr">
        <is>
          <t>Dec-2015</t>
        </is>
      </c>
      <c r="C16665" t="inlineStr">
        <is>
          <t>Fully Paid</t>
        </is>
      </c>
      <c r="D16665" t="inlineStr">
        <is>
          <t>C</t>
        </is>
      </c>
      <c r="E16665" t="inlineStr">
        <is>
          <t>7000.0</t>
        </is>
      </c>
      <c r="F16665" t="inlineStr">
        <is>
          <t>credit_card</t>
        </is>
      </c>
      <c r="G16665" t="inlineStr">
        <is>
          <t>NY</t>
        </is>
      </c>
      <c r="H16665">
        <f>IFERROR(VLOOKUP("grade|"&amp;D16665,Segment_Lookup!$A$2:$D$8,4,FALSE),"")</f>
        <v/>
      </c>
    </row>
    <row r="16666">
      <c r="A16666" t="inlineStr">
        <is>
          <t>67377882</t>
        </is>
      </c>
      <c r="B16666" t="inlineStr">
        <is>
          <t>Dec-2015</t>
        </is>
      </c>
      <c r="C16666" t="inlineStr">
        <is>
          <t>Charged Off</t>
        </is>
      </c>
      <c r="D16666" t="inlineStr">
        <is>
          <t>C</t>
        </is>
      </c>
      <c r="E16666" t="inlineStr">
        <is>
          <t>17000.0</t>
        </is>
      </c>
      <c r="F16666" t="inlineStr">
        <is>
          <t>credit_card</t>
        </is>
      </c>
      <c r="G16666" t="inlineStr">
        <is>
          <t>WA</t>
        </is>
      </c>
      <c r="H16666">
        <f>IFERROR(VLOOKUP("grade|"&amp;D16666,Segment_Lookup!$A$2:$D$8,4,FALSE),"")</f>
        <v/>
      </c>
    </row>
    <row r="16667">
      <c r="A16667" t="inlineStr">
        <is>
          <t>67267500</t>
        </is>
      </c>
      <c r="B16667" t="inlineStr">
        <is>
          <t>Dec-2015</t>
        </is>
      </c>
      <c r="C16667" t="inlineStr">
        <is>
          <t>Fully Paid</t>
        </is>
      </c>
      <c r="D16667" t="inlineStr">
        <is>
          <t>A</t>
        </is>
      </c>
      <c r="E16667" t="inlineStr">
        <is>
          <t>10000.0</t>
        </is>
      </c>
      <c r="F16667" t="inlineStr">
        <is>
          <t>debt_consolidation</t>
        </is>
      </c>
      <c r="G16667" t="inlineStr">
        <is>
          <t>CA</t>
        </is>
      </c>
      <c r="H16667">
        <f>IFERROR(VLOOKUP("grade|"&amp;D16667,Segment_Lookup!$A$2:$D$8,4,FALSE),"")</f>
        <v/>
      </c>
    </row>
    <row r="16668">
      <c r="A16668" t="inlineStr">
        <is>
          <t>67327352</t>
        </is>
      </c>
      <c r="B16668" t="inlineStr">
        <is>
          <t>Dec-2015</t>
        </is>
      </c>
      <c r="C16668" t="inlineStr">
        <is>
          <t>Fully Paid</t>
        </is>
      </c>
      <c r="D16668" t="inlineStr">
        <is>
          <t>B</t>
        </is>
      </c>
      <c r="E16668" t="inlineStr">
        <is>
          <t>21000.0</t>
        </is>
      </c>
      <c r="F16668" t="inlineStr">
        <is>
          <t>home_improvement</t>
        </is>
      </c>
      <c r="G16668" t="inlineStr">
        <is>
          <t>NC</t>
        </is>
      </c>
      <c r="H16668">
        <f>IFERROR(VLOOKUP("grade|"&amp;D16668,Segment_Lookup!$A$2:$D$8,4,FALSE),"")</f>
        <v/>
      </c>
    </row>
    <row r="16669">
      <c r="A16669" t="inlineStr">
        <is>
          <t>67357315</t>
        </is>
      </c>
      <c r="B16669" t="inlineStr">
        <is>
          <t>Dec-2015</t>
        </is>
      </c>
      <c r="C16669" t="inlineStr">
        <is>
          <t>Fully Paid</t>
        </is>
      </c>
      <c r="D16669" t="inlineStr">
        <is>
          <t>B</t>
        </is>
      </c>
      <c r="E16669" t="inlineStr">
        <is>
          <t>4000.0</t>
        </is>
      </c>
      <c r="F16669" t="inlineStr">
        <is>
          <t>other</t>
        </is>
      </c>
      <c r="G16669" t="inlineStr">
        <is>
          <t>CA</t>
        </is>
      </c>
      <c r="H16669">
        <f>IFERROR(VLOOKUP("grade|"&amp;D16669,Segment_Lookup!$A$2:$D$8,4,FALSE),"")</f>
        <v/>
      </c>
    </row>
    <row r="16670">
      <c r="A16670" t="inlineStr">
        <is>
          <t>65905027</t>
        </is>
      </c>
      <c r="B16670" t="inlineStr">
        <is>
          <t>Dec-2015</t>
        </is>
      </c>
      <c r="C16670" t="inlineStr">
        <is>
          <t>Fully Paid</t>
        </is>
      </c>
      <c r="D16670" t="inlineStr">
        <is>
          <t>C</t>
        </is>
      </c>
      <c r="E16670" t="inlineStr">
        <is>
          <t>7200.0</t>
        </is>
      </c>
      <c r="F16670" t="inlineStr">
        <is>
          <t>credit_card</t>
        </is>
      </c>
      <c r="G16670" t="inlineStr">
        <is>
          <t>CA</t>
        </is>
      </c>
      <c r="H16670">
        <f>IFERROR(VLOOKUP("grade|"&amp;D16670,Segment_Lookup!$A$2:$D$8,4,FALSE),"")</f>
        <v/>
      </c>
    </row>
    <row r="16671">
      <c r="A16671" t="inlineStr">
        <is>
          <t>67246262</t>
        </is>
      </c>
      <c r="B16671" t="inlineStr">
        <is>
          <t>Dec-2015</t>
        </is>
      </c>
      <c r="C16671" t="inlineStr">
        <is>
          <t>Current</t>
        </is>
      </c>
      <c r="D16671" t="inlineStr">
        <is>
          <t>C</t>
        </is>
      </c>
      <c r="E16671" t="inlineStr">
        <is>
          <t>25000.0</t>
        </is>
      </c>
      <c r="F16671" t="inlineStr">
        <is>
          <t>credit_card</t>
        </is>
      </c>
      <c r="G16671" t="inlineStr">
        <is>
          <t>NY</t>
        </is>
      </c>
      <c r="H16671">
        <f>IFERROR(VLOOKUP("grade|"&amp;D16671,Segment_Lookup!$A$2:$D$8,4,FALSE),"")</f>
        <v/>
      </c>
    </row>
    <row r="16672">
      <c r="A16672" t="inlineStr">
        <is>
          <t>65956904</t>
        </is>
      </c>
      <c r="B16672" t="inlineStr">
        <is>
          <t>Dec-2015</t>
        </is>
      </c>
      <c r="C16672" t="inlineStr">
        <is>
          <t>Fully Paid</t>
        </is>
      </c>
      <c r="D16672" t="inlineStr">
        <is>
          <t>C</t>
        </is>
      </c>
      <c r="E16672" t="inlineStr">
        <is>
          <t>16625.0</t>
        </is>
      </c>
      <c r="F16672" t="inlineStr">
        <is>
          <t>debt_consolidation</t>
        </is>
      </c>
      <c r="G16672" t="inlineStr">
        <is>
          <t>OH</t>
        </is>
      </c>
      <c r="H16672">
        <f>IFERROR(VLOOKUP("grade|"&amp;D16672,Segment_Lookup!$A$2:$D$8,4,FALSE),"")</f>
        <v/>
      </c>
    </row>
    <row r="16673">
      <c r="A16673" t="inlineStr">
        <is>
          <t>67457377</t>
        </is>
      </c>
      <c r="B16673" t="inlineStr">
        <is>
          <t>Dec-2015</t>
        </is>
      </c>
      <c r="C16673" t="inlineStr">
        <is>
          <t>Fully Paid</t>
        </is>
      </c>
      <c r="D16673" t="inlineStr">
        <is>
          <t>B</t>
        </is>
      </c>
      <c r="E16673" t="inlineStr">
        <is>
          <t>15000.0</t>
        </is>
      </c>
      <c r="F16673" t="inlineStr">
        <is>
          <t>credit_card</t>
        </is>
      </c>
      <c r="G16673" t="inlineStr">
        <is>
          <t>AZ</t>
        </is>
      </c>
      <c r="H16673">
        <f>IFERROR(VLOOKUP("grade|"&amp;D16673,Segment_Lookup!$A$2:$D$8,4,FALSE),"")</f>
        <v/>
      </c>
    </row>
    <row r="16674">
      <c r="A16674" t="inlineStr">
        <is>
          <t>67397449</t>
        </is>
      </c>
      <c r="B16674" t="inlineStr">
        <is>
          <t>Dec-2015</t>
        </is>
      </c>
      <c r="C16674" t="inlineStr">
        <is>
          <t>Fully Paid</t>
        </is>
      </c>
      <c r="D16674" t="inlineStr">
        <is>
          <t>B</t>
        </is>
      </c>
      <c r="E16674" t="inlineStr">
        <is>
          <t>28000.0</t>
        </is>
      </c>
      <c r="F16674" t="inlineStr">
        <is>
          <t>credit_card</t>
        </is>
      </c>
      <c r="G16674" t="inlineStr">
        <is>
          <t>SD</t>
        </is>
      </c>
      <c r="H16674">
        <f>IFERROR(VLOOKUP("grade|"&amp;D16674,Segment_Lookup!$A$2:$D$8,4,FALSE),"")</f>
        <v/>
      </c>
    </row>
    <row r="16675">
      <c r="A16675" t="inlineStr">
        <is>
          <t>67356454</t>
        </is>
      </c>
      <c r="B16675" t="inlineStr">
        <is>
          <t>Dec-2015</t>
        </is>
      </c>
      <c r="C16675" t="inlineStr">
        <is>
          <t>Fully Paid</t>
        </is>
      </c>
      <c r="D16675" t="inlineStr">
        <is>
          <t>B</t>
        </is>
      </c>
      <c r="E16675" t="inlineStr">
        <is>
          <t>7000.0</t>
        </is>
      </c>
      <c r="F16675" t="inlineStr">
        <is>
          <t>debt_consolidation</t>
        </is>
      </c>
      <c r="G16675" t="inlineStr">
        <is>
          <t>NY</t>
        </is>
      </c>
      <c r="H16675">
        <f>IFERROR(VLOOKUP("grade|"&amp;D16675,Segment_Lookup!$A$2:$D$8,4,FALSE),"")</f>
        <v/>
      </c>
    </row>
    <row r="16676">
      <c r="A16676" t="inlineStr">
        <is>
          <t>67236714</t>
        </is>
      </c>
      <c r="B16676" t="inlineStr">
        <is>
          <t>Dec-2015</t>
        </is>
      </c>
      <c r="C16676" t="inlineStr">
        <is>
          <t>Fully Paid</t>
        </is>
      </c>
      <c r="D16676" t="inlineStr">
        <is>
          <t>A</t>
        </is>
      </c>
      <c r="E16676" t="inlineStr">
        <is>
          <t>15000.0</t>
        </is>
      </c>
      <c r="F16676" t="inlineStr">
        <is>
          <t>debt_consolidation</t>
        </is>
      </c>
      <c r="G16676" t="inlineStr">
        <is>
          <t>CA</t>
        </is>
      </c>
      <c r="H16676">
        <f>IFERROR(VLOOKUP("grade|"&amp;D16676,Segment_Lookup!$A$2:$D$8,4,FALSE),"")</f>
        <v/>
      </c>
    </row>
    <row r="16677">
      <c r="A16677" t="inlineStr">
        <is>
          <t>66435735</t>
        </is>
      </c>
      <c r="B16677" t="inlineStr">
        <is>
          <t>Dec-2015</t>
        </is>
      </c>
      <c r="C16677" t="inlineStr">
        <is>
          <t>Fully Paid</t>
        </is>
      </c>
      <c r="D16677" t="inlineStr">
        <is>
          <t>D</t>
        </is>
      </c>
      <c r="E16677" t="inlineStr">
        <is>
          <t>9275.0</t>
        </is>
      </c>
      <c r="F16677" t="inlineStr">
        <is>
          <t>debt_consolidation</t>
        </is>
      </c>
      <c r="G16677" t="inlineStr">
        <is>
          <t>MA</t>
        </is>
      </c>
      <c r="H16677">
        <f>IFERROR(VLOOKUP("grade|"&amp;D16677,Segment_Lookup!$A$2:$D$8,4,FALSE),"")</f>
        <v/>
      </c>
    </row>
    <row r="16678">
      <c r="A16678" t="inlineStr">
        <is>
          <t>67317309</t>
        </is>
      </c>
      <c r="B16678" t="inlineStr">
        <is>
          <t>Dec-2015</t>
        </is>
      </c>
      <c r="C16678" t="inlineStr">
        <is>
          <t>Fully Paid</t>
        </is>
      </c>
      <c r="D16678" t="inlineStr">
        <is>
          <t>B</t>
        </is>
      </c>
      <c r="E16678" t="inlineStr">
        <is>
          <t>4625.0</t>
        </is>
      </c>
      <c r="F16678" t="inlineStr">
        <is>
          <t>debt_consolidation</t>
        </is>
      </c>
      <c r="G16678" t="inlineStr">
        <is>
          <t>LA</t>
        </is>
      </c>
      <c r="H16678">
        <f>IFERROR(VLOOKUP("grade|"&amp;D16678,Segment_Lookup!$A$2:$D$8,4,FALSE),"")</f>
        <v/>
      </c>
    </row>
    <row r="16679">
      <c r="A16679" t="inlineStr">
        <is>
          <t>67417186</t>
        </is>
      </c>
      <c r="B16679" t="inlineStr">
        <is>
          <t>Dec-2015</t>
        </is>
      </c>
      <c r="C16679" t="inlineStr">
        <is>
          <t>Fully Paid</t>
        </is>
      </c>
      <c r="D16679" t="inlineStr">
        <is>
          <t>B</t>
        </is>
      </c>
      <c r="E16679" t="inlineStr">
        <is>
          <t>35000.0</t>
        </is>
      </c>
      <c r="F16679" t="inlineStr">
        <is>
          <t>debt_consolidation</t>
        </is>
      </c>
      <c r="G16679" t="inlineStr">
        <is>
          <t>CA</t>
        </is>
      </c>
      <c r="H16679">
        <f>IFERROR(VLOOKUP("grade|"&amp;D16679,Segment_Lookup!$A$2:$D$8,4,FALSE),"")</f>
        <v/>
      </c>
    </row>
    <row r="16680">
      <c r="A16680" t="inlineStr">
        <is>
          <t>67287447</t>
        </is>
      </c>
      <c r="B16680" t="inlineStr">
        <is>
          <t>Dec-2015</t>
        </is>
      </c>
      <c r="C16680" t="inlineStr">
        <is>
          <t>Fully Paid</t>
        </is>
      </c>
      <c r="D16680" t="inlineStr">
        <is>
          <t>C</t>
        </is>
      </c>
      <c r="E16680" t="inlineStr">
        <is>
          <t>16000.0</t>
        </is>
      </c>
      <c r="F16680" t="inlineStr">
        <is>
          <t>debt_consolidation</t>
        </is>
      </c>
      <c r="G16680" t="inlineStr">
        <is>
          <t>WA</t>
        </is>
      </c>
      <c r="H16680">
        <f>IFERROR(VLOOKUP("grade|"&amp;D16680,Segment_Lookup!$A$2:$D$8,4,FALSE),"")</f>
        <v/>
      </c>
    </row>
    <row r="16681">
      <c r="A16681" t="inlineStr">
        <is>
          <t>67407568</t>
        </is>
      </c>
      <c r="B16681" t="inlineStr">
        <is>
          <t>Dec-2015</t>
        </is>
      </c>
      <c r="C16681" t="inlineStr">
        <is>
          <t>Charged Off</t>
        </is>
      </c>
      <c r="D16681" t="inlineStr">
        <is>
          <t>B</t>
        </is>
      </c>
      <c r="E16681" t="inlineStr">
        <is>
          <t>7500.0</t>
        </is>
      </c>
      <c r="F16681" t="inlineStr">
        <is>
          <t>credit_card</t>
        </is>
      </c>
      <c r="G16681" t="inlineStr">
        <is>
          <t>NY</t>
        </is>
      </c>
      <c r="H16681">
        <f>IFERROR(VLOOKUP("grade|"&amp;D16681,Segment_Lookup!$A$2:$D$8,4,FALSE),"")</f>
        <v/>
      </c>
    </row>
    <row r="16682">
      <c r="A16682" t="inlineStr">
        <is>
          <t>67447321</t>
        </is>
      </c>
      <c r="B16682" t="inlineStr">
        <is>
          <t>Dec-2015</t>
        </is>
      </c>
      <c r="C16682" t="inlineStr">
        <is>
          <t>Fully Paid</t>
        </is>
      </c>
      <c r="D16682" t="inlineStr">
        <is>
          <t>C</t>
        </is>
      </c>
      <c r="E16682" t="inlineStr">
        <is>
          <t>15000.0</t>
        </is>
      </c>
      <c r="F16682" t="inlineStr">
        <is>
          <t>debt_consolidation</t>
        </is>
      </c>
      <c r="G16682" t="inlineStr">
        <is>
          <t>CA</t>
        </is>
      </c>
      <c r="H16682">
        <f>IFERROR(VLOOKUP("grade|"&amp;D16682,Segment_Lookup!$A$2:$D$8,4,FALSE),"")</f>
        <v/>
      </c>
    </row>
    <row r="16683">
      <c r="A16683" t="inlineStr">
        <is>
          <t>66584037</t>
        </is>
      </c>
      <c r="B16683" t="inlineStr">
        <is>
          <t>Dec-2015</t>
        </is>
      </c>
      <c r="C16683" t="inlineStr">
        <is>
          <t>Fully Paid</t>
        </is>
      </c>
      <c r="D16683" t="inlineStr">
        <is>
          <t>E</t>
        </is>
      </c>
      <c r="E16683" t="inlineStr">
        <is>
          <t>9325.0</t>
        </is>
      </c>
      <c r="F16683" t="inlineStr">
        <is>
          <t>debt_consolidation</t>
        </is>
      </c>
      <c r="G16683" t="inlineStr">
        <is>
          <t>CT</t>
        </is>
      </c>
      <c r="H16683">
        <f>IFERROR(VLOOKUP("grade|"&amp;D16683,Segment_Lookup!$A$2:$D$8,4,FALSE),"")</f>
        <v/>
      </c>
    </row>
    <row r="16684">
      <c r="A16684" t="inlineStr">
        <is>
          <t>66575580</t>
        </is>
      </c>
      <c r="B16684" t="inlineStr">
        <is>
          <t>Dec-2015</t>
        </is>
      </c>
      <c r="C16684" t="inlineStr">
        <is>
          <t>Current</t>
        </is>
      </c>
      <c r="D16684" t="inlineStr">
        <is>
          <t>E</t>
        </is>
      </c>
      <c r="E16684" t="inlineStr">
        <is>
          <t>25000.0</t>
        </is>
      </c>
      <c r="F16684" t="inlineStr">
        <is>
          <t>debt_consolidation</t>
        </is>
      </c>
      <c r="G16684" t="inlineStr">
        <is>
          <t>DC</t>
        </is>
      </c>
      <c r="H16684">
        <f>IFERROR(VLOOKUP("grade|"&amp;D16684,Segment_Lookup!$A$2:$D$8,4,FALSE),"")</f>
        <v/>
      </c>
    </row>
    <row r="16685">
      <c r="A16685" t="inlineStr">
        <is>
          <t>67247357</t>
        </is>
      </c>
      <c r="B16685" t="inlineStr">
        <is>
          <t>Dec-2015</t>
        </is>
      </c>
      <c r="C16685" t="inlineStr">
        <is>
          <t>Fully Paid</t>
        </is>
      </c>
      <c r="D16685" t="inlineStr">
        <is>
          <t>B</t>
        </is>
      </c>
      <c r="E16685" t="inlineStr">
        <is>
          <t>2000.0</t>
        </is>
      </c>
      <c r="F16685" t="inlineStr">
        <is>
          <t>other</t>
        </is>
      </c>
      <c r="G16685" t="inlineStr">
        <is>
          <t>NC</t>
        </is>
      </c>
      <c r="H16685">
        <f>IFERROR(VLOOKUP("grade|"&amp;D16685,Segment_Lookup!$A$2:$D$8,4,FALSE),"")</f>
        <v/>
      </c>
    </row>
    <row r="16686">
      <c r="A16686" t="inlineStr">
        <is>
          <t>67287132</t>
        </is>
      </c>
      <c r="B16686" t="inlineStr">
        <is>
          <t>Dec-2015</t>
        </is>
      </c>
      <c r="C16686" t="inlineStr">
        <is>
          <t>Fully Paid</t>
        </is>
      </c>
      <c r="D16686" t="inlineStr">
        <is>
          <t>C</t>
        </is>
      </c>
      <c r="E16686" t="inlineStr">
        <is>
          <t>10725.0</t>
        </is>
      </c>
      <c r="F16686" t="inlineStr">
        <is>
          <t>debt_consolidation</t>
        </is>
      </c>
      <c r="G16686" t="inlineStr">
        <is>
          <t>GA</t>
        </is>
      </c>
      <c r="H16686">
        <f>IFERROR(VLOOKUP("grade|"&amp;D16686,Segment_Lookup!$A$2:$D$8,4,FALSE),"")</f>
        <v/>
      </c>
    </row>
    <row r="16687">
      <c r="A16687" t="inlineStr">
        <is>
          <t>67205653</t>
        </is>
      </c>
      <c r="B16687" t="inlineStr">
        <is>
          <t>Dec-2015</t>
        </is>
      </c>
      <c r="C16687" t="inlineStr">
        <is>
          <t>Fully Paid</t>
        </is>
      </c>
      <c r="D16687" t="inlineStr">
        <is>
          <t>E</t>
        </is>
      </c>
      <c r="E16687" t="inlineStr">
        <is>
          <t>8150.0</t>
        </is>
      </c>
      <c r="F16687" t="inlineStr">
        <is>
          <t>debt_consolidation</t>
        </is>
      </c>
      <c r="G16687" t="inlineStr">
        <is>
          <t>UT</t>
        </is>
      </c>
      <c r="H16687">
        <f>IFERROR(VLOOKUP("grade|"&amp;D16687,Segment_Lookup!$A$2:$D$8,4,FALSE),"")</f>
        <v/>
      </c>
    </row>
    <row r="16688">
      <c r="A16688" t="inlineStr">
        <is>
          <t>67327325</t>
        </is>
      </c>
      <c r="B16688" t="inlineStr">
        <is>
          <t>Dec-2015</t>
        </is>
      </c>
      <c r="C16688" t="inlineStr">
        <is>
          <t>Fully Paid</t>
        </is>
      </c>
      <c r="D16688" t="inlineStr">
        <is>
          <t>C</t>
        </is>
      </c>
      <c r="E16688" t="inlineStr">
        <is>
          <t>12800.0</t>
        </is>
      </c>
      <c r="F16688" t="inlineStr">
        <is>
          <t>debt_consolidation</t>
        </is>
      </c>
      <c r="G16688" t="inlineStr">
        <is>
          <t>IL</t>
        </is>
      </c>
      <c r="H16688">
        <f>IFERROR(VLOOKUP("grade|"&amp;D16688,Segment_Lookup!$A$2:$D$8,4,FALSE),"")</f>
        <v/>
      </c>
    </row>
    <row r="16689">
      <c r="A16689" t="inlineStr">
        <is>
          <t>66410934</t>
        </is>
      </c>
      <c r="B16689" t="inlineStr">
        <is>
          <t>Dec-2015</t>
        </is>
      </c>
      <c r="C16689" t="inlineStr">
        <is>
          <t>Fully Paid</t>
        </is>
      </c>
      <c r="D16689" t="inlineStr">
        <is>
          <t>B</t>
        </is>
      </c>
      <c r="E16689" t="inlineStr">
        <is>
          <t>12000.0</t>
        </is>
      </c>
      <c r="F16689" t="inlineStr">
        <is>
          <t>debt_consolidation</t>
        </is>
      </c>
      <c r="G16689" t="inlineStr">
        <is>
          <t>IL</t>
        </is>
      </c>
      <c r="H16689">
        <f>IFERROR(VLOOKUP("grade|"&amp;D16689,Segment_Lookup!$A$2:$D$8,4,FALSE),"")</f>
        <v/>
      </c>
    </row>
    <row r="16690">
      <c r="A16690" t="inlineStr">
        <is>
          <t>67437170</t>
        </is>
      </c>
      <c r="B16690" t="inlineStr">
        <is>
          <t>Dec-2015</t>
        </is>
      </c>
      <c r="C16690" t="inlineStr">
        <is>
          <t>Fully Paid</t>
        </is>
      </c>
      <c r="D16690" t="inlineStr">
        <is>
          <t>A</t>
        </is>
      </c>
      <c r="E16690" t="inlineStr">
        <is>
          <t>10000.0</t>
        </is>
      </c>
      <c r="F16690" t="inlineStr">
        <is>
          <t>debt_consolidation</t>
        </is>
      </c>
      <c r="G16690" t="inlineStr">
        <is>
          <t>GA</t>
        </is>
      </c>
      <c r="H16690">
        <f>IFERROR(VLOOKUP("grade|"&amp;D16690,Segment_Lookup!$A$2:$D$8,4,FALSE),"")</f>
        <v/>
      </c>
    </row>
    <row r="16691">
      <c r="A16691" t="inlineStr">
        <is>
          <t>67467027</t>
        </is>
      </c>
      <c r="B16691" t="inlineStr">
        <is>
          <t>Dec-2015</t>
        </is>
      </c>
      <c r="C16691" t="inlineStr">
        <is>
          <t>Fully Paid</t>
        </is>
      </c>
      <c r="D16691" t="inlineStr">
        <is>
          <t>C</t>
        </is>
      </c>
      <c r="E16691" t="inlineStr">
        <is>
          <t>4500.0</t>
        </is>
      </c>
      <c r="F16691" t="inlineStr">
        <is>
          <t>debt_consolidation</t>
        </is>
      </c>
      <c r="G16691" t="inlineStr">
        <is>
          <t>TX</t>
        </is>
      </c>
      <c r="H16691">
        <f>IFERROR(VLOOKUP("grade|"&amp;D16691,Segment_Lookup!$A$2:$D$8,4,FALSE),"")</f>
        <v/>
      </c>
    </row>
    <row r="16692">
      <c r="A16692" t="inlineStr">
        <is>
          <t>67407698</t>
        </is>
      </c>
      <c r="B16692" t="inlineStr">
        <is>
          <t>Dec-2015</t>
        </is>
      </c>
      <c r="C16692" t="inlineStr">
        <is>
          <t>Fully Paid</t>
        </is>
      </c>
      <c r="D16692" t="inlineStr">
        <is>
          <t>C</t>
        </is>
      </c>
      <c r="E16692" t="inlineStr">
        <is>
          <t>16000.0</t>
        </is>
      </c>
      <c r="F16692" t="inlineStr">
        <is>
          <t>debt_consolidation</t>
        </is>
      </c>
      <c r="G16692" t="inlineStr">
        <is>
          <t>CA</t>
        </is>
      </c>
      <c r="H16692">
        <f>IFERROR(VLOOKUP("grade|"&amp;D16692,Segment_Lookup!$A$2:$D$8,4,FALSE),"")</f>
        <v/>
      </c>
    </row>
    <row r="16693">
      <c r="A16693" t="inlineStr">
        <is>
          <t>67457264</t>
        </is>
      </c>
      <c r="B16693" t="inlineStr">
        <is>
          <t>Dec-2015</t>
        </is>
      </c>
      <c r="C16693" t="inlineStr">
        <is>
          <t>Charged Off</t>
        </is>
      </c>
      <c r="D16693" t="inlineStr">
        <is>
          <t>B</t>
        </is>
      </c>
      <c r="E16693" t="inlineStr">
        <is>
          <t>25000.0</t>
        </is>
      </c>
      <c r="F16693" t="inlineStr">
        <is>
          <t>debt_consolidation</t>
        </is>
      </c>
      <c r="G16693" t="inlineStr">
        <is>
          <t>FL</t>
        </is>
      </c>
      <c r="H16693">
        <f>IFERROR(VLOOKUP("grade|"&amp;D16693,Segment_Lookup!$A$2:$D$8,4,FALSE),"")</f>
        <v/>
      </c>
    </row>
    <row r="16694">
      <c r="A16694" t="inlineStr">
        <is>
          <t>67357278</t>
        </is>
      </c>
      <c r="B16694" t="inlineStr">
        <is>
          <t>Dec-2015</t>
        </is>
      </c>
      <c r="C16694" t="inlineStr">
        <is>
          <t>Charged Off</t>
        </is>
      </c>
      <c r="D16694" t="inlineStr">
        <is>
          <t>C</t>
        </is>
      </c>
      <c r="E16694" t="inlineStr">
        <is>
          <t>20000.0</t>
        </is>
      </c>
      <c r="F16694" t="inlineStr">
        <is>
          <t>debt_consolidation</t>
        </is>
      </c>
      <c r="G16694" t="inlineStr">
        <is>
          <t>MN</t>
        </is>
      </c>
      <c r="H16694">
        <f>IFERROR(VLOOKUP("grade|"&amp;D16694,Segment_Lookup!$A$2:$D$8,4,FALSE),"")</f>
        <v/>
      </c>
    </row>
    <row r="16695">
      <c r="A16695" t="inlineStr">
        <is>
          <t>67397408</t>
        </is>
      </c>
      <c r="B16695" t="inlineStr">
        <is>
          <t>Dec-2015</t>
        </is>
      </c>
      <c r="C16695" t="inlineStr">
        <is>
          <t>Fully Paid</t>
        </is>
      </c>
      <c r="D16695" t="inlineStr">
        <is>
          <t>B</t>
        </is>
      </c>
      <c r="E16695" t="inlineStr">
        <is>
          <t>25000.0</t>
        </is>
      </c>
      <c r="F16695" t="inlineStr">
        <is>
          <t>debt_consolidation</t>
        </is>
      </c>
      <c r="G16695" t="inlineStr">
        <is>
          <t>CA</t>
        </is>
      </c>
      <c r="H16695">
        <f>IFERROR(VLOOKUP("grade|"&amp;D16695,Segment_Lookup!$A$2:$D$8,4,FALSE),"")</f>
        <v/>
      </c>
    </row>
    <row r="16696">
      <c r="A16696" t="inlineStr">
        <is>
          <t>67307367</t>
        </is>
      </c>
      <c r="B16696" t="inlineStr">
        <is>
          <t>Dec-2015</t>
        </is>
      </c>
      <c r="C16696" t="inlineStr">
        <is>
          <t>Current</t>
        </is>
      </c>
      <c r="D16696" t="inlineStr">
        <is>
          <t>B</t>
        </is>
      </c>
      <c r="E16696" t="inlineStr">
        <is>
          <t>16000.0</t>
        </is>
      </c>
      <c r="F16696" t="inlineStr">
        <is>
          <t>debt_consolidation</t>
        </is>
      </c>
      <c r="G16696" t="inlineStr">
        <is>
          <t>IL</t>
        </is>
      </c>
      <c r="H16696">
        <f>IFERROR(VLOOKUP("grade|"&amp;D16696,Segment_Lookup!$A$2:$D$8,4,FALSE),"")</f>
        <v/>
      </c>
    </row>
    <row r="16697">
      <c r="A16697" t="inlineStr">
        <is>
          <t>67387347</t>
        </is>
      </c>
      <c r="B16697" t="inlineStr">
        <is>
          <t>Dec-2015</t>
        </is>
      </c>
      <c r="C16697" t="inlineStr">
        <is>
          <t>Fully Paid</t>
        </is>
      </c>
      <c r="D16697" t="inlineStr">
        <is>
          <t>E</t>
        </is>
      </c>
      <c r="E16697" t="inlineStr">
        <is>
          <t>19600.0</t>
        </is>
      </c>
      <c r="F16697" t="inlineStr">
        <is>
          <t>debt_consolidation</t>
        </is>
      </c>
      <c r="G16697" t="inlineStr">
        <is>
          <t>VA</t>
        </is>
      </c>
      <c r="H16697">
        <f>IFERROR(VLOOKUP("grade|"&amp;D16697,Segment_Lookup!$A$2:$D$8,4,FALSE),"")</f>
        <v/>
      </c>
    </row>
    <row r="16698">
      <c r="A16698" t="inlineStr">
        <is>
          <t>67247279</t>
        </is>
      </c>
      <c r="B16698" t="inlineStr">
        <is>
          <t>Dec-2015</t>
        </is>
      </c>
      <c r="C16698" t="inlineStr">
        <is>
          <t>Fully Paid</t>
        </is>
      </c>
      <c r="D16698" t="inlineStr">
        <is>
          <t>C</t>
        </is>
      </c>
      <c r="E16698" t="inlineStr">
        <is>
          <t>12000.0</t>
        </is>
      </c>
      <c r="F16698" t="inlineStr">
        <is>
          <t>debt_consolidation</t>
        </is>
      </c>
      <c r="G16698" t="inlineStr">
        <is>
          <t>LA</t>
        </is>
      </c>
      <c r="H16698">
        <f>IFERROR(VLOOKUP("grade|"&amp;D16698,Segment_Lookup!$A$2:$D$8,4,FALSE),"")</f>
        <v/>
      </c>
    </row>
    <row r="16699">
      <c r="A16699" t="inlineStr">
        <is>
          <t>67367721</t>
        </is>
      </c>
      <c r="B16699" t="inlineStr">
        <is>
          <t>Dec-2015</t>
        </is>
      </c>
      <c r="C16699" t="inlineStr">
        <is>
          <t>Fully Paid</t>
        </is>
      </c>
      <c r="D16699" t="inlineStr">
        <is>
          <t>D</t>
        </is>
      </c>
      <c r="E16699" t="inlineStr">
        <is>
          <t>3000.0</t>
        </is>
      </c>
      <c r="F16699" t="inlineStr">
        <is>
          <t>moving</t>
        </is>
      </c>
      <c r="G16699" t="inlineStr">
        <is>
          <t>TX</t>
        </is>
      </c>
      <c r="H16699">
        <f>IFERROR(VLOOKUP("grade|"&amp;D16699,Segment_Lookup!$A$2:$D$8,4,FALSE),"")</f>
        <v/>
      </c>
    </row>
    <row r="16700">
      <c r="A16700" t="inlineStr">
        <is>
          <t>67257105</t>
        </is>
      </c>
      <c r="B16700" t="inlineStr">
        <is>
          <t>Dec-2015</t>
        </is>
      </c>
      <c r="C16700" t="inlineStr">
        <is>
          <t>Fully Paid</t>
        </is>
      </c>
      <c r="D16700" t="inlineStr">
        <is>
          <t>C</t>
        </is>
      </c>
      <c r="E16700" t="inlineStr">
        <is>
          <t>14400.0</t>
        </is>
      </c>
      <c r="F16700" t="inlineStr">
        <is>
          <t>debt_consolidation</t>
        </is>
      </c>
      <c r="G16700" t="inlineStr">
        <is>
          <t>VA</t>
        </is>
      </c>
      <c r="H16700">
        <f>IFERROR(VLOOKUP("grade|"&amp;D16700,Segment_Lookup!$A$2:$D$8,4,FALSE),"")</f>
        <v/>
      </c>
    </row>
    <row r="16701">
      <c r="A16701" t="inlineStr">
        <is>
          <t>67417232</t>
        </is>
      </c>
      <c r="B16701" t="inlineStr">
        <is>
          <t>Dec-2015</t>
        </is>
      </c>
      <c r="C16701" t="inlineStr">
        <is>
          <t>Current</t>
        </is>
      </c>
      <c r="D16701" t="inlineStr">
        <is>
          <t>D</t>
        </is>
      </c>
      <c r="E16701" t="inlineStr">
        <is>
          <t>16000.0</t>
        </is>
      </c>
      <c r="F16701" t="inlineStr">
        <is>
          <t>credit_card</t>
        </is>
      </c>
      <c r="G16701" t="inlineStr">
        <is>
          <t>PA</t>
        </is>
      </c>
      <c r="H16701">
        <f>IFERROR(VLOOKUP("grade|"&amp;D16701,Segment_Lookup!$A$2:$D$8,4,FALSE),"")</f>
        <v/>
      </c>
    </row>
    <row r="16702">
      <c r="A16702" t="inlineStr">
        <is>
          <t>67397315</t>
        </is>
      </c>
      <c r="B16702" t="inlineStr">
        <is>
          <t>Dec-2015</t>
        </is>
      </c>
      <c r="C16702" t="inlineStr">
        <is>
          <t>Charged Off</t>
        </is>
      </c>
      <c r="D16702" t="inlineStr">
        <is>
          <t>C</t>
        </is>
      </c>
      <c r="E16702" t="inlineStr">
        <is>
          <t>10000.0</t>
        </is>
      </c>
      <c r="F16702" t="inlineStr">
        <is>
          <t>other</t>
        </is>
      </c>
      <c r="G16702" t="inlineStr">
        <is>
          <t>DC</t>
        </is>
      </c>
      <c r="H16702">
        <f>IFERROR(VLOOKUP("grade|"&amp;D16702,Segment_Lookup!$A$2:$D$8,4,FALSE),"")</f>
        <v/>
      </c>
    </row>
    <row r="16703">
      <c r="A16703" t="inlineStr">
        <is>
          <t>67407510</t>
        </is>
      </c>
      <c r="B16703" t="inlineStr">
        <is>
          <t>Dec-2015</t>
        </is>
      </c>
      <c r="C16703" t="inlineStr">
        <is>
          <t>Fully Paid</t>
        </is>
      </c>
      <c r="D16703" t="inlineStr">
        <is>
          <t>D</t>
        </is>
      </c>
      <c r="E16703" t="inlineStr">
        <is>
          <t>10575.0</t>
        </is>
      </c>
      <c r="F16703" t="inlineStr">
        <is>
          <t>credit_card</t>
        </is>
      </c>
      <c r="G16703" t="inlineStr">
        <is>
          <t>CO</t>
        </is>
      </c>
      <c r="H16703">
        <f>IFERROR(VLOOKUP("grade|"&amp;D16703,Segment_Lookup!$A$2:$D$8,4,FALSE),"")</f>
        <v/>
      </c>
    </row>
    <row r="16704">
      <c r="A16704" t="inlineStr">
        <is>
          <t>67237257</t>
        </is>
      </c>
      <c r="B16704" t="inlineStr">
        <is>
          <t>Dec-2015</t>
        </is>
      </c>
      <c r="C16704" t="inlineStr">
        <is>
          <t>Current</t>
        </is>
      </c>
      <c r="D16704" t="inlineStr">
        <is>
          <t>C</t>
        </is>
      </c>
      <c r="E16704" t="inlineStr">
        <is>
          <t>15000.0</t>
        </is>
      </c>
      <c r="F16704" t="inlineStr">
        <is>
          <t>debt_consolidation</t>
        </is>
      </c>
      <c r="G16704" t="inlineStr">
        <is>
          <t>CA</t>
        </is>
      </c>
      <c r="H16704">
        <f>IFERROR(VLOOKUP("grade|"&amp;D16704,Segment_Lookup!$A$2:$D$8,4,FALSE),"")</f>
        <v/>
      </c>
    </row>
    <row r="16705">
      <c r="A16705" t="inlineStr">
        <is>
          <t>67205453</t>
        </is>
      </c>
      <c r="B16705" t="inlineStr">
        <is>
          <t>Dec-2015</t>
        </is>
      </c>
      <c r="C16705" t="inlineStr">
        <is>
          <t>Charged Off</t>
        </is>
      </c>
      <c r="D16705" t="inlineStr">
        <is>
          <t>C</t>
        </is>
      </c>
      <c r="E16705" t="inlineStr">
        <is>
          <t>3000.0</t>
        </is>
      </c>
      <c r="F16705" t="inlineStr">
        <is>
          <t>debt_consolidation</t>
        </is>
      </c>
      <c r="G16705" t="inlineStr">
        <is>
          <t>TX</t>
        </is>
      </c>
      <c r="H16705">
        <f>IFERROR(VLOOKUP("grade|"&amp;D16705,Segment_Lookup!$A$2:$D$8,4,FALSE),"")</f>
        <v/>
      </c>
    </row>
    <row r="16706">
      <c r="A16706" t="inlineStr">
        <is>
          <t>67256775</t>
        </is>
      </c>
      <c r="B16706" t="inlineStr">
        <is>
          <t>Dec-2015</t>
        </is>
      </c>
      <c r="C16706" t="inlineStr">
        <is>
          <t>Fully Paid</t>
        </is>
      </c>
      <c r="D16706" t="inlineStr">
        <is>
          <t>A</t>
        </is>
      </c>
      <c r="E16706" t="inlineStr">
        <is>
          <t>12000.0</t>
        </is>
      </c>
      <c r="F16706" t="inlineStr">
        <is>
          <t>credit_card</t>
        </is>
      </c>
      <c r="G16706" t="inlineStr">
        <is>
          <t>CA</t>
        </is>
      </c>
      <c r="H16706">
        <f>IFERROR(VLOOKUP("grade|"&amp;D16706,Segment_Lookup!$A$2:$D$8,4,FALSE),"")</f>
        <v/>
      </c>
    </row>
    <row r="16707">
      <c r="A16707" t="inlineStr">
        <is>
          <t>67415792</t>
        </is>
      </c>
      <c r="B16707" t="inlineStr">
        <is>
          <t>Dec-2015</t>
        </is>
      </c>
      <c r="C16707" t="inlineStr">
        <is>
          <t>Fully Paid</t>
        </is>
      </c>
      <c r="D16707" t="inlineStr">
        <is>
          <t>E</t>
        </is>
      </c>
      <c r="E16707" t="inlineStr">
        <is>
          <t>18000.0</t>
        </is>
      </c>
      <c r="F16707" t="inlineStr">
        <is>
          <t>other</t>
        </is>
      </c>
      <c r="G16707" t="inlineStr">
        <is>
          <t>CA</t>
        </is>
      </c>
      <c r="H16707">
        <f>IFERROR(VLOOKUP("grade|"&amp;D16707,Segment_Lookup!$A$2:$D$8,4,FALSE),"")</f>
        <v/>
      </c>
    </row>
    <row r="16708">
      <c r="A16708" t="inlineStr">
        <is>
          <t>67357029</t>
        </is>
      </c>
      <c r="B16708" t="inlineStr">
        <is>
          <t>Dec-2015</t>
        </is>
      </c>
      <c r="C16708" t="inlineStr">
        <is>
          <t>Charged Off</t>
        </is>
      </c>
      <c r="D16708" t="inlineStr">
        <is>
          <t>C</t>
        </is>
      </c>
      <c r="E16708" t="inlineStr">
        <is>
          <t>24000.0</t>
        </is>
      </c>
      <c r="F16708" t="inlineStr">
        <is>
          <t>debt_consolidation</t>
        </is>
      </c>
      <c r="G16708" t="inlineStr">
        <is>
          <t>IN</t>
        </is>
      </c>
      <c r="H16708">
        <f>IFERROR(VLOOKUP("grade|"&amp;D16708,Segment_Lookup!$A$2:$D$8,4,FALSE),"")</f>
        <v/>
      </c>
    </row>
    <row r="16709">
      <c r="A16709" t="inlineStr">
        <is>
          <t>66006696</t>
        </is>
      </c>
      <c r="B16709" t="inlineStr">
        <is>
          <t>Dec-2015</t>
        </is>
      </c>
      <c r="C16709" t="inlineStr">
        <is>
          <t>Charged Off</t>
        </is>
      </c>
      <c r="D16709" t="inlineStr">
        <is>
          <t>C</t>
        </is>
      </c>
      <c r="E16709" t="inlineStr">
        <is>
          <t>20000.0</t>
        </is>
      </c>
      <c r="F16709" t="inlineStr">
        <is>
          <t>credit_card</t>
        </is>
      </c>
      <c r="G16709" t="inlineStr">
        <is>
          <t>NC</t>
        </is>
      </c>
      <c r="H16709">
        <f>IFERROR(VLOOKUP("grade|"&amp;D16709,Segment_Lookup!$A$2:$D$8,4,FALSE),"")</f>
        <v/>
      </c>
    </row>
    <row r="16710">
      <c r="A16710" t="inlineStr">
        <is>
          <t>67417040</t>
        </is>
      </c>
      <c r="B16710" t="inlineStr">
        <is>
          <t>Dec-2015</t>
        </is>
      </c>
      <c r="C16710" t="inlineStr">
        <is>
          <t>Fully Paid</t>
        </is>
      </c>
      <c r="D16710" t="inlineStr">
        <is>
          <t>A</t>
        </is>
      </c>
      <c r="E16710" t="inlineStr">
        <is>
          <t>10000.0</t>
        </is>
      </c>
      <c r="F16710" t="inlineStr">
        <is>
          <t>debt_consolidation</t>
        </is>
      </c>
      <c r="G16710" t="inlineStr">
        <is>
          <t>PA</t>
        </is>
      </c>
      <c r="H16710">
        <f>IFERROR(VLOOKUP("grade|"&amp;D16710,Segment_Lookup!$A$2:$D$8,4,FALSE),"")</f>
        <v/>
      </c>
    </row>
    <row r="16711">
      <c r="A16711" t="inlineStr">
        <is>
          <t>67397508</t>
        </is>
      </c>
      <c r="B16711" t="inlineStr">
        <is>
          <t>Dec-2015</t>
        </is>
      </c>
      <c r="C16711" t="inlineStr">
        <is>
          <t>Charged Off</t>
        </is>
      </c>
      <c r="D16711" t="inlineStr">
        <is>
          <t>C</t>
        </is>
      </c>
      <c r="E16711" t="inlineStr">
        <is>
          <t>3600.0</t>
        </is>
      </c>
      <c r="F16711" t="inlineStr">
        <is>
          <t>debt_consolidation</t>
        </is>
      </c>
      <c r="G16711" t="inlineStr">
        <is>
          <t>MI</t>
        </is>
      </c>
      <c r="H16711">
        <f>IFERROR(VLOOKUP("grade|"&amp;D16711,Segment_Lookup!$A$2:$D$8,4,FALSE),"")</f>
        <v/>
      </c>
    </row>
    <row r="16712">
      <c r="A16712" t="inlineStr">
        <is>
          <t>67427502</t>
        </is>
      </c>
      <c r="B16712" t="inlineStr">
        <is>
          <t>Dec-2015</t>
        </is>
      </c>
      <c r="C16712" t="inlineStr">
        <is>
          <t>Charged Off</t>
        </is>
      </c>
      <c r="D16712" t="inlineStr">
        <is>
          <t>C</t>
        </is>
      </c>
      <c r="E16712" t="inlineStr">
        <is>
          <t>8400.0</t>
        </is>
      </c>
      <c r="F16712" t="inlineStr">
        <is>
          <t>debt_consolidation</t>
        </is>
      </c>
      <c r="G16712" t="inlineStr">
        <is>
          <t>CA</t>
        </is>
      </c>
      <c r="H16712">
        <f>IFERROR(VLOOKUP("grade|"&amp;D16712,Segment_Lookup!$A$2:$D$8,4,FALSE),"")</f>
        <v/>
      </c>
    </row>
    <row r="16713">
      <c r="A16713" t="inlineStr">
        <is>
          <t>67267459</t>
        </is>
      </c>
      <c r="B16713" t="inlineStr">
        <is>
          <t>Dec-2015</t>
        </is>
      </c>
      <c r="C16713" t="inlineStr">
        <is>
          <t>Charged Off</t>
        </is>
      </c>
      <c r="D16713" t="inlineStr">
        <is>
          <t>C</t>
        </is>
      </c>
      <c r="E16713" t="inlineStr">
        <is>
          <t>7375.0</t>
        </is>
      </c>
      <c r="F16713" t="inlineStr">
        <is>
          <t>credit_card</t>
        </is>
      </c>
      <c r="G16713" t="inlineStr">
        <is>
          <t>NJ</t>
        </is>
      </c>
      <c r="H16713">
        <f>IFERROR(VLOOKUP("grade|"&amp;D16713,Segment_Lookup!$A$2:$D$8,4,FALSE),"")</f>
        <v/>
      </c>
    </row>
    <row r="16714">
      <c r="A16714" t="inlineStr">
        <is>
          <t>67267256</t>
        </is>
      </c>
      <c r="B16714" t="inlineStr">
        <is>
          <t>Dec-2015</t>
        </is>
      </c>
      <c r="C16714" t="inlineStr">
        <is>
          <t>Fully Paid</t>
        </is>
      </c>
      <c r="D16714" t="inlineStr">
        <is>
          <t>B</t>
        </is>
      </c>
      <c r="E16714" t="inlineStr">
        <is>
          <t>12000.0</t>
        </is>
      </c>
      <c r="F16714" t="inlineStr">
        <is>
          <t>debt_consolidation</t>
        </is>
      </c>
      <c r="G16714" t="inlineStr">
        <is>
          <t>TN</t>
        </is>
      </c>
      <c r="H16714">
        <f>IFERROR(VLOOKUP("grade|"&amp;D16714,Segment_Lookup!$A$2:$D$8,4,FALSE),"")</f>
        <v/>
      </c>
    </row>
    <row r="16715">
      <c r="A16715" t="inlineStr">
        <is>
          <t>67237444</t>
        </is>
      </c>
      <c r="B16715" t="inlineStr">
        <is>
          <t>Dec-2015</t>
        </is>
      </c>
      <c r="C16715" t="inlineStr">
        <is>
          <t>Fully Paid</t>
        </is>
      </c>
      <c r="D16715" t="inlineStr">
        <is>
          <t>C</t>
        </is>
      </c>
      <c r="E16715" t="inlineStr">
        <is>
          <t>3000.0</t>
        </is>
      </c>
      <c r="F16715" t="inlineStr">
        <is>
          <t>credit_card</t>
        </is>
      </c>
      <c r="G16715" t="inlineStr">
        <is>
          <t>MI</t>
        </is>
      </c>
      <c r="H16715">
        <f>IFERROR(VLOOKUP("grade|"&amp;D16715,Segment_Lookup!$A$2:$D$8,4,FALSE),"")</f>
        <v/>
      </c>
    </row>
    <row r="16716">
      <c r="A16716" t="inlineStr">
        <is>
          <t>67327359</t>
        </is>
      </c>
      <c r="B16716" t="inlineStr">
        <is>
          <t>Dec-2015</t>
        </is>
      </c>
      <c r="C16716" t="inlineStr">
        <is>
          <t>Fully Paid</t>
        </is>
      </c>
      <c r="D16716" t="inlineStr">
        <is>
          <t>B</t>
        </is>
      </c>
      <c r="E16716" t="inlineStr">
        <is>
          <t>26000.0</t>
        </is>
      </c>
      <c r="F16716" t="inlineStr">
        <is>
          <t>credit_card</t>
        </is>
      </c>
      <c r="G16716" t="inlineStr">
        <is>
          <t>FL</t>
        </is>
      </c>
      <c r="H16716">
        <f>IFERROR(VLOOKUP("grade|"&amp;D16716,Segment_Lookup!$A$2:$D$8,4,FALSE),"")</f>
        <v/>
      </c>
    </row>
    <row r="16717">
      <c r="A16717" t="inlineStr">
        <is>
          <t>67467254</t>
        </is>
      </c>
      <c r="B16717" t="inlineStr">
        <is>
          <t>Dec-2015</t>
        </is>
      </c>
      <c r="C16717" t="inlineStr">
        <is>
          <t>Fully Paid</t>
        </is>
      </c>
      <c r="D16717" t="inlineStr">
        <is>
          <t>C</t>
        </is>
      </c>
      <c r="E16717" t="inlineStr">
        <is>
          <t>8600.0</t>
        </is>
      </c>
      <c r="F16717" t="inlineStr">
        <is>
          <t>debt_consolidation</t>
        </is>
      </c>
      <c r="G16717" t="inlineStr">
        <is>
          <t>IL</t>
        </is>
      </c>
      <c r="H16717">
        <f>IFERROR(VLOOKUP("grade|"&amp;D16717,Segment_Lookup!$A$2:$D$8,4,FALSE),"")</f>
        <v/>
      </c>
    </row>
    <row r="16718">
      <c r="A16718" t="inlineStr">
        <is>
          <t>67437262</t>
        </is>
      </c>
      <c r="B16718" t="inlineStr">
        <is>
          <t>Dec-2015</t>
        </is>
      </c>
      <c r="C16718" t="inlineStr">
        <is>
          <t>Charged Off</t>
        </is>
      </c>
      <c r="D16718" t="inlineStr">
        <is>
          <t>B</t>
        </is>
      </c>
      <c r="E16718" t="inlineStr">
        <is>
          <t>9000.0</t>
        </is>
      </c>
      <c r="F16718" t="inlineStr">
        <is>
          <t>credit_card</t>
        </is>
      </c>
      <c r="G16718" t="inlineStr">
        <is>
          <t>NC</t>
        </is>
      </c>
      <c r="H16718">
        <f>IFERROR(VLOOKUP("grade|"&amp;D16718,Segment_Lookup!$A$2:$D$8,4,FALSE),"")</f>
        <v/>
      </c>
    </row>
    <row r="16719">
      <c r="A16719" t="inlineStr">
        <is>
          <t>67417268</t>
        </is>
      </c>
      <c r="B16719" t="inlineStr">
        <is>
          <t>Dec-2015</t>
        </is>
      </c>
      <c r="C16719" t="inlineStr">
        <is>
          <t>Fully Paid</t>
        </is>
      </c>
      <c r="D16719" t="inlineStr">
        <is>
          <t>A</t>
        </is>
      </c>
      <c r="E16719" t="inlineStr">
        <is>
          <t>16000.0</t>
        </is>
      </c>
      <c r="F16719" t="inlineStr">
        <is>
          <t>debt_consolidation</t>
        </is>
      </c>
      <c r="G16719" t="inlineStr">
        <is>
          <t>AL</t>
        </is>
      </c>
      <c r="H16719">
        <f>IFERROR(VLOOKUP("grade|"&amp;D16719,Segment_Lookup!$A$2:$D$8,4,FALSE),"")</f>
        <v/>
      </c>
    </row>
    <row r="16720">
      <c r="A16720" t="inlineStr">
        <is>
          <t>67356791</t>
        </is>
      </c>
      <c r="B16720" t="inlineStr">
        <is>
          <t>Dec-2015</t>
        </is>
      </c>
      <c r="C16720" t="inlineStr">
        <is>
          <t>Fully Paid</t>
        </is>
      </c>
      <c r="D16720" t="inlineStr">
        <is>
          <t>C</t>
        </is>
      </c>
      <c r="E16720" t="inlineStr">
        <is>
          <t>30000.0</t>
        </is>
      </c>
      <c r="F16720" t="inlineStr">
        <is>
          <t>credit_card</t>
        </is>
      </c>
      <c r="G16720" t="inlineStr">
        <is>
          <t>GA</t>
        </is>
      </c>
      <c r="H16720">
        <f>IFERROR(VLOOKUP("grade|"&amp;D16720,Segment_Lookup!$A$2:$D$8,4,FALSE),"")</f>
        <v/>
      </c>
    </row>
    <row r="16721">
      <c r="A16721" t="inlineStr">
        <is>
          <t>67357295</t>
        </is>
      </c>
      <c r="B16721" t="inlineStr">
        <is>
          <t>Dec-2015</t>
        </is>
      </c>
      <c r="C16721" t="inlineStr">
        <is>
          <t>Fully Paid</t>
        </is>
      </c>
      <c r="D16721" t="inlineStr">
        <is>
          <t>B</t>
        </is>
      </c>
      <c r="E16721" t="inlineStr">
        <is>
          <t>35000.0</t>
        </is>
      </c>
      <c r="F16721" t="inlineStr">
        <is>
          <t>credit_card</t>
        </is>
      </c>
      <c r="G16721" t="inlineStr">
        <is>
          <t>NY</t>
        </is>
      </c>
      <c r="H16721">
        <f>IFERROR(VLOOKUP("grade|"&amp;D16721,Segment_Lookup!$A$2:$D$8,4,FALSE),"")</f>
        <v/>
      </c>
    </row>
    <row r="16722">
      <c r="A16722" t="inlineStr">
        <is>
          <t>67417197</t>
        </is>
      </c>
      <c r="B16722" t="inlineStr">
        <is>
          <t>Dec-2015</t>
        </is>
      </c>
      <c r="C16722" t="inlineStr">
        <is>
          <t>Fully Paid</t>
        </is>
      </c>
      <c r="D16722" t="inlineStr">
        <is>
          <t>B</t>
        </is>
      </c>
      <c r="E16722" t="inlineStr">
        <is>
          <t>15000.0</t>
        </is>
      </c>
      <c r="F16722" t="inlineStr">
        <is>
          <t>debt_consolidation</t>
        </is>
      </c>
      <c r="G16722" t="inlineStr">
        <is>
          <t>CA</t>
        </is>
      </c>
      <c r="H16722">
        <f>IFERROR(VLOOKUP("grade|"&amp;D16722,Segment_Lookup!$A$2:$D$8,4,FALSE),"")</f>
        <v/>
      </c>
    </row>
    <row r="16723">
      <c r="A16723" t="inlineStr">
        <is>
          <t>67407572</t>
        </is>
      </c>
      <c r="B16723" t="inlineStr">
        <is>
          <t>Dec-2015</t>
        </is>
      </c>
      <c r="C16723" t="inlineStr">
        <is>
          <t>Fully Paid</t>
        </is>
      </c>
      <c r="D16723" t="inlineStr">
        <is>
          <t>B</t>
        </is>
      </c>
      <c r="E16723" t="inlineStr">
        <is>
          <t>18000.0</t>
        </is>
      </c>
      <c r="F16723" t="inlineStr">
        <is>
          <t>debt_consolidation</t>
        </is>
      </c>
      <c r="G16723" t="inlineStr">
        <is>
          <t>MS</t>
        </is>
      </c>
      <c r="H16723">
        <f>IFERROR(VLOOKUP("grade|"&amp;D16723,Segment_Lookup!$A$2:$D$8,4,FALSE),"")</f>
        <v/>
      </c>
    </row>
    <row r="16724">
      <c r="A16724" t="inlineStr">
        <is>
          <t>66665868</t>
        </is>
      </c>
      <c r="B16724" t="inlineStr">
        <is>
          <t>Dec-2015</t>
        </is>
      </c>
      <c r="C16724" t="inlineStr">
        <is>
          <t>Fully Paid</t>
        </is>
      </c>
      <c r="D16724" t="inlineStr">
        <is>
          <t>E</t>
        </is>
      </c>
      <c r="E16724" t="inlineStr">
        <is>
          <t>25300.0</t>
        </is>
      </c>
      <c r="F16724" t="inlineStr">
        <is>
          <t>debt_consolidation</t>
        </is>
      </c>
      <c r="G16724" t="inlineStr">
        <is>
          <t>NE</t>
        </is>
      </c>
      <c r="H16724">
        <f>IFERROR(VLOOKUP("grade|"&amp;D16724,Segment_Lookup!$A$2:$D$8,4,FALSE),"")</f>
        <v/>
      </c>
    </row>
    <row r="16725">
      <c r="A16725" t="inlineStr">
        <is>
          <t>67237230</t>
        </is>
      </c>
      <c r="B16725" t="inlineStr">
        <is>
          <t>Dec-2015</t>
        </is>
      </c>
      <c r="C16725" t="inlineStr">
        <is>
          <t>Fully Paid</t>
        </is>
      </c>
      <c r="D16725" t="inlineStr">
        <is>
          <t>C</t>
        </is>
      </c>
      <c r="E16725" t="inlineStr">
        <is>
          <t>30000.0</t>
        </is>
      </c>
      <c r="F16725" t="inlineStr">
        <is>
          <t>major_purchase</t>
        </is>
      </c>
      <c r="G16725" t="inlineStr">
        <is>
          <t>IL</t>
        </is>
      </c>
      <c r="H16725">
        <f>IFERROR(VLOOKUP("grade|"&amp;D16725,Segment_Lookup!$A$2:$D$8,4,FALSE),"")</f>
        <v/>
      </c>
    </row>
    <row r="16726">
      <c r="A16726" t="inlineStr">
        <is>
          <t>67287599</t>
        </is>
      </c>
      <c r="B16726" t="inlineStr">
        <is>
          <t>Dec-2015</t>
        </is>
      </c>
      <c r="C16726" t="inlineStr">
        <is>
          <t>Fully Paid</t>
        </is>
      </c>
      <c r="D16726" t="inlineStr">
        <is>
          <t>A</t>
        </is>
      </c>
      <c r="E16726" t="inlineStr">
        <is>
          <t>6000.0</t>
        </is>
      </c>
      <c r="F16726" t="inlineStr">
        <is>
          <t>debt_consolidation</t>
        </is>
      </c>
      <c r="G16726" t="inlineStr">
        <is>
          <t>TX</t>
        </is>
      </c>
      <c r="H16726">
        <f>IFERROR(VLOOKUP("grade|"&amp;D16726,Segment_Lookup!$A$2:$D$8,4,FALSE),"")</f>
        <v/>
      </c>
    </row>
    <row r="16727">
      <c r="A16727" t="inlineStr">
        <is>
          <t>67307306</t>
        </is>
      </c>
      <c r="B16727" t="inlineStr">
        <is>
          <t>Dec-2015</t>
        </is>
      </c>
      <c r="C16727" t="inlineStr">
        <is>
          <t>Fully Paid</t>
        </is>
      </c>
      <c r="D16727" t="inlineStr">
        <is>
          <t>A</t>
        </is>
      </c>
      <c r="E16727" t="inlineStr">
        <is>
          <t>25000.0</t>
        </is>
      </c>
      <c r="F16727" t="inlineStr">
        <is>
          <t>debt_consolidation</t>
        </is>
      </c>
      <c r="G16727" t="inlineStr">
        <is>
          <t>TX</t>
        </is>
      </c>
      <c r="H16727">
        <f>IFERROR(VLOOKUP("grade|"&amp;D16727,Segment_Lookup!$A$2:$D$8,4,FALSE),"")</f>
        <v/>
      </c>
    </row>
    <row r="16728">
      <c r="A16728" t="inlineStr">
        <is>
          <t>67277579</t>
        </is>
      </c>
      <c r="B16728" t="inlineStr">
        <is>
          <t>Dec-2015</t>
        </is>
      </c>
      <c r="C16728" t="inlineStr">
        <is>
          <t>Charged Off</t>
        </is>
      </c>
      <c r="D16728" t="inlineStr">
        <is>
          <t>C</t>
        </is>
      </c>
      <c r="E16728" t="inlineStr">
        <is>
          <t>5000.0</t>
        </is>
      </c>
      <c r="F16728" t="inlineStr">
        <is>
          <t>other</t>
        </is>
      </c>
      <c r="G16728" t="inlineStr">
        <is>
          <t>NJ</t>
        </is>
      </c>
      <c r="H16728">
        <f>IFERROR(VLOOKUP("grade|"&amp;D16728,Segment_Lookup!$A$2:$D$8,4,FALSE),"")</f>
        <v/>
      </c>
    </row>
    <row r="16729">
      <c r="A16729" t="inlineStr">
        <is>
          <t>67456089</t>
        </is>
      </c>
      <c r="B16729" t="inlineStr">
        <is>
          <t>Dec-2015</t>
        </is>
      </c>
      <c r="C16729" t="inlineStr">
        <is>
          <t>Fully Paid</t>
        </is>
      </c>
      <c r="D16729" t="inlineStr">
        <is>
          <t>B</t>
        </is>
      </c>
      <c r="E16729" t="inlineStr">
        <is>
          <t>7200.0</t>
        </is>
      </c>
      <c r="F16729" t="inlineStr">
        <is>
          <t>credit_card</t>
        </is>
      </c>
      <c r="G16729" t="inlineStr">
        <is>
          <t>AL</t>
        </is>
      </c>
      <c r="H16729">
        <f>IFERROR(VLOOKUP("grade|"&amp;D16729,Segment_Lookup!$A$2:$D$8,4,FALSE),"")</f>
        <v/>
      </c>
    </row>
    <row r="16730">
      <c r="A16730" t="inlineStr">
        <is>
          <t>67317220</t>
        </is>
      </c>
      <c r="B16730" t="inlineStr">
        <is>
          <t>Dec-2015</t>
        </is>
      </c>
      <c r="C16730" t="inlineStr">
        <is>
          <t>Fully Paid</t>
        </is>
      </c>
      <c r="D16730" t="inlineStr">
        <is>
          <t>D</t>
        </is>
      </c>
      <c r="E16730" t="inlineStr">
        <is>
          <t>2800.0</t>
        </is>
      </c>
      <c r="F16730" t="inlineStr">
        <is>
          <t>home_improvement</t>
        </is>
      </c>
      <c r="G16730" t="inlineStr">
        <is>
          <t>AZ</t>
        </is>
      </c>
      <c r="H16730">
        <f>IFERROR(VLOOKUP("grade|"&amp;D16730,Segment_Lookup!$A$2:$D$8,4,FALSE),"")</f>
        <v/>
      </c>
    </row>
    <row r="16731">
      <c r="A16731" t="inlineStr">
        <is>
          <t>67366810</t>
        </is>
      </c>
      <c r="B16731" t="inlineStr">
        <is>
          <t>Dec-2015</t>
        </is>
      </c>
      <c r="C16731" t="inlineStr">
        <is>
          <t>Fully Paid</t>
        </is>
      </c>
      <c r="D16731" t="inlineStr">
        <is>
          <t>A</t>
        </is>
      </c>
      <c r="E16731" t="inlineStr">
        <is>
          <t>18000.0</t>
        </is>
      </c>
      <c r="F16731" t="inlineStr">
        <is>
          <t>home_improvement</t>
        </is>
      </c>
      <c r="G16731" t="inlineStr">
        <is>
          <t>CO</t>
        </is>
      </c>
      <c r="H16731">
        <f>IFERROR(VLOOKUP("grade|"&amp;D16731,Segment_Lookup!$A$2:$D$8,4,FALSE),"")</f>
        <v/>
      </c>
    </row>
    <row r="16732">
      <c r="A16732" t="inlineStr">
        <is>
          <t>67466196</t>
        </is>
      </c>
      <c r="B16732" t="inlineStr">
        <is>
          <t>Dec-2015</t>
        </is>
      </c>
      <c r="C16732" t="inlineStr">
        <is>
          <t>Current</t>
        </is>
      </c>
      <c r="D16732" t="inlineStr">
        <is>
          <t>B</t>
        </is>
      </c>
      <c r="E16732" t="inlineStr">
        <is>
          <t>24000.0</t>
        </is>
      </c>
      <c r="F16732" t="inlineStr">
        <is>
          <t>credit_card</t>
        </is>
      </c>
      <c r="G16732" t="inlineStr">
        <is>
          <t>OH</t>
        </is>
      </c>
      <c r="H16732">
        <f>IFERROR(VLOOKUP("grade|"&amp;D16732,Segment_Lookup!$A$2:$D$8,4,FALSE),"")</f>
        <v/>
      </c>
    </row>
    <row r="16733">
      <c r="A16733" t="inlineStr">
        <is>
          <t>67377916</t>
        </is>
      </c>
      <c r="B16733" t="inlineStr">
        <is>
          <t>Dec-2015</t>
        </is>
      </c>
      <c r="C16733" t="inlineStr">
        <is>
          <t>Fully Paid</t>
        </is>
      </c>
      <c r="D16733" t="inlineStr">
        <is>
          <t>C</t>
        </is>
      </c>
      <c r="E16733" t="inlineStr">
        <is>
          <t>6000.0</t>
        </is>
      </c>
      <c r="F16733" t="inlineStr">
        <is>
          <t>credit_card</t>
        </is>
      </c>
      <c r="G16733" t="inlineStr">
        <is>
          <t>OH</t>
        </is>
      </c>
      <c r="H16733">
        <f>IFERROR(VLOOKUP("grade|"&amp;D16733,Segment_Lookup!$A$2:$D$8,4,FALSE),"")</f>
        <v/>
      </c>
    </row>
    <row r="16734">
      <c r="A16734" t="inlineStr">
        <is>
          <t>67337328</t>
        </is>
      </c>
      <c r="B16734" t="inlineStr">
        <is>
          <t>Dec-2015</t>
        </is>
      </c>
      <c r="C16734" t="inlineStr">
        <is>
          <t>Fully Paid</t>
        </is>
      </c>
      <c r="D16734" t="inlineStr">
        <is>
          <t>D</t>
        </is>
      </c>
      <c r="E16734" t="inlineStr">
        <is>
          <t>2000.0</t>
        </is>
      </c>
      <c r="F16734" t="inlineStr">
        <is>
          <t>debt_consolidation</t>
        </is>
      </c>
      <c r="G16734" t="inlineStr">
        <is>
          <t>PA</t>
        </is>
      </c>
      <c r="H16734">
        <f>IFERROR(VLOOKUP("grade|"&amp;D16734,Segment_Lookup!$A$2:$D$8,4,FALSE),"")</f>
        <v/>
      </c>
    </row>
    <row r="16735">
      <c r="A16735" t="inlineStr">
        <is>
          <t>67417174</t>
        </is>
      </c>
      <c r="B16735" t="inlineStr">
        <is>
          <t>Dec-2015</t>
        </is>
      </c>
      <c r="C16735" t="inlineStr">
        <is>
          <t>Fully Paid</t>
        </is>
      </c>
      <c r="D16735" t="inlineStr">
        <is>
          <t>A</t>
        </is>
      </c>
      <c r="E16735" t="inlineStr">
        <is>
          <t>28000.0</t>
        </is>
      </c>
      <c r="F16735" t="inlineStr">
        <is>
          <t>debt_consolidation</t>
        </is>
      </c>
      <c r="G16735" t="inlineStr">
        <is>
          <t>CA</t>
        </is>
      </c>
      <c r="H16735">
        <f>IFERROR(VLOOKUP("grade|"&amp;D16735,Segment_Lookup!$A$2:$D$8,4,FALSE),"")</f>
        <v/>
      </c>
    </row>
    <row r="16736">
      <c r="A16736" t="inlineStr">
        <is>
          <t>67436698</t>
        </is>
      </c>
      <c r="B16736" t="inlineStr">
        <is>
          <t>Dec-2015</t>
        </is>
      </c>
      <c r="C16736" t="inlineStr">
        <is>
          <t>Charged Off</t>
        </is>
      </c>
      <c r="D16736" t="inlineStr">
        <is>
          <t>B</t>
        </is>
      </c>
      <c r="E16736" t="inlineStr">
        <is>
          <t>12000.0</t>
        </is>
      </c>
      <c r="F16736" t="inlineStr">
        <is>
          <t>debt_consolidation</t>
        </is>
      </c>
      <c r="G16736" t="inlineStr">
        <is>
          <t>TX</t>
        </is>
      </c>
      <c r="H16736">
        <f>IFERROR(VLOOKUP("grade|"&amp;D16736,Segment_Lookup!$A$2:$D$8,4,FALSE),"")</f>
        <v/>
      </c>
    </row>
    <row r="16737">
      <c r="A16737" t="inlineStr">
        <is>
          <t>67377861</t>
        </is>
      </c>
      <c r="B16737" t="inlineStr">
        <is>
          <t>Dec-2015</t>
        </is>
      </c>
      <c r="C16737" t="inlineStr">
        <is>
          <t>Fully Paid</t>
        </is>
      </c>
      <c r="D16737" t="inlineStr">
        <is>
          <t>C</t>
        </is>
      </c>
      <c r="E16737" t="inlineStr">
        <is>
          <t>16000.0</t>
        </is>
      </c>
      <c r="F16737" t="inlineStr">
        <is>
          <t>debt_consolidation</t>
        </is>
      </c>
      <c r="G16737" t="inlineStr">
        <is>
          <t>NY</t>
        </is>
      </c>
      <c r="H16737">
        <f>IFERROR(VLOOKUP("grade|"&amp;D16737,Segment_Lookup!$A$2:$D$8,4,FALSE),"")</f>
        <v/>
      </c>
    </row>
    <row r="16738">
      <c r="A16738" t="inlineStr">
        <is>
          <t>67457330</t>
        </is>
      </c>
      <c r="B16738" t="inlineStr">
        <is>
          <t>Dec-2015</t>
        </is>
      </c>
      <c r="C16738" t="inlineStr">
        <is>
          <t>Fully Paid</t>
        </is>
      </c>
      <c r="D16738" t="inlineStr">
        <is>
          <t>A</t>
        </is>
      </c>
      <c r="E16738" t="inlineStr">
        <is>
          <t>28000.0</t>
        </is>
      </c>
      <c r="F16738" t="inlineStr">
        <is>
          <t>credit_card</t>
        </is>
      </c>
      <c r="G16738" t="inlineStr">
        <is>
          <t>KY</t>
        </is>
      </c>
      <c r="H16738">
        <f>IFERROR(VLOOKUP("grade|"&amp;D16738,Segment_Lookup!$A$2:$D$8,4,FALSE),"")</f>
        <v/>
      </c>
    </row>
    <row r="16739">
      <c r="A16739" t="inlineStr">
        <is>
          <t>67456865</t>
        </is>
      </c>
      <c r="B16739" t="inlineStr">
        <is>
          <t>Dec-2015</t>
        </is>
      </c>
      <c r="C16739" t="inlineStr">
        <is>
          <t>Charged Off</t>
        </is>
      </c>
      <c r="D16739" t="inlineStr">
        <is>
          <t>C</t>
        </is>
      </c>
      <c r="E16739" t="inlineStr">
        <is>
          <t>20425.0</t>
        </is>
      </c>
      <c r="F16739" t="inlineStr">
        <is>
          <t>debt_consolidation</t>
        </is>
      </c>
      <c r="G16739" t="inlineStr">
        <is>
          <t>CT</t>
        </is>
      </c>
      <c r="H16739">
        <f>IFERROR(VLOOKUP("grade|"&amp;D16739,Segment_Lookup!$A$2:$D$8,4,FALSE),"")</f>
        <v/>
      </c>
    </row>
    <row r="16740">
      <c r="A16740" t="inlineStr">
        <is>
          <t>67247319</t>
        </is>
      </c>
      <c r="B16740" t="inlineStr">
        <is>
          <t>Dec-2015</t>
        </is>
      </c>
      <c r="C16740" t="inlineStr">
        <is>
          <t>Current</t>
        </is>
      </c>
      <c r="D16740" t="inlineStr">
        <is>
          <t>D</t>
        </is>
      </c>
      <c r="E16740" t="inlineStr">
        <is>
          <t>14400.0</t>
        </is>
      </c>
      <c r="F16740" t="inlineStr">
        <is>
          <t>home_improvement</t>
        </is>
      </c>
      <c r="G16740" t="inlineStr">
        <is>
          <t>TX</t>
        </is>
      </c>
      <c r="H16740">
        <f>IFERROR(VLOOKUP("grade|"&amp;D16740,Segment_Lookup!$A$2:$D$8,4,FALSE),"")</f>
        <v/>
      </c>
    </row>
    <row r="16741">
      <c r="A16741" t="inlineStr">
        <is>
          <t>67427363</t>
        </is>
      </c>
      <c r="B16741" t="inlineStr">
        <is>
          <t>Dec-2015</t>
        </is>
      </c>
      <c r="C16741" t="inlineStr">
        <is>
          <t>Fully Paid</t>
        </is>
      </c>
      <c r="D16741" t="inlineStr">
        <is>
          <t>A</t>
        </is>
      </c>
      <c r="E16741" t="inlineStr">
        <is>
          <t>14400.0</t>
        </is>
      </c>
      <c r="F16741" t="inlineStr">
        <is>
          <t>debt_consolidation</t>
        </is>
      </c>
      <c r="G16741" t="inlineStr">
        <is>
          <t>MA</t>
        </is>
      </c>
      <c r="H16741">
        <f>IFERROR(VLOOKUP("grade|"&amp;D16741,Segment_Lookup!$A$2:$D$8,4,FALSE),"")</f>
        <v/>
      </c>
    </row>
    <row r="16742">
      <c r="A16742" t="inlineStr">
        <is>
          <t>67257156</t>
        </is>
      </c>
      <c r="B16742" t="inlineStr">
        <is>
          <t>Dec-2015</t>
        </is>
      </c>
      <c r="C16742" t="inlineStr">
        <is>
          <t>Fully Paid</t>
        </is>
      </c>
      <c r="D16742" t="inlineStr">
        <is>
          <t>B</t>
        </is>
      </c>
      <c r="E16742" t="inlineStr">
        <is>
          <t>4000.0</t>
        </is>
      </c>
      <c r="F16742" t="inlineStr">
        <is>
          <t>debt_consolidation</t>
        </is>
      </c>
      <c r="G16742" t="inlineStr">
        <is>
          <t>NC</t>
        </is>
      </c>
      <c r="H16742">
        <f>IFERROR(VLOOKUP("grade|"&amp;D16742,Segment_Lookup!$A$2:$D$8,4,FALSE),"")</f>
        <v/>
      </c>
    </row>
    <row r="16743">
      <c r="A16743" t="inlineStr">
        <is>
          <t>67297340</t>
        </is>
      </c>
      <c r="B16743" t="inlineStr">
        <is>
          <t>Dec-2015</t>
        </is>
      </c>
      <c r="C16743" t="inlineStr">
        <is>
          <t>Fully Paid</t>
        </is>
      </c>
      <c r="D16743" t="inlineStr">
        <is>
          <t>A</t>
        </is>
      </c>
      <c r="E16743" t="inlineStr">
        <is>
          <t>10250.0</t>
        </is>
      </c>
      <c r="F16743" t="inlineStr">
        <is>
          <t>credit_card</t>
        </is>
      </c>
      <c r="G16743" t="inlineStr">
        <is>
          <t>CA</t>
        </is>
      </c>
      <c r="H16743">
        <f>IFERROR(VLOOKUP("grade|"&amp;D16743,Segment_Lookup!$A$2:$D$8,4,FALSE),"")</f>
        <v/>
      </c>
    </row>
    <row r="16744">
      <c r="A16744" t="inlineStr">
        <is>
          <t>65786625</t>
        </is>
      </c>
      <c r="B16744" t="inlineStr">
        <is>
          <t>Dec-2015</t>
        </is>
      </c>
      <c r="C16744" t="inlineStr">
        <is>
          <t>Charged Off</t>
        </is>
      </c>
      <c r="D16744" t="inlineStr">
        <is>
          <t>C</t>
        </is>
      </c>
      <c r="E16744" t="inlineStr">
        <is>
          <t>30000.0</t>
        </is>
      </c>
      <c r="F16744" t="inlineStr">
        <is>
          <t>home_improvement</t>
        </is>
      </c>
      <c r="G16744" t="inlineStr">
        <is>
          <t>PA</t>
        </is>
      </c>
      <c r="H16744">
        <f>IFERROR(VLOOKUP("grade|"&amp;D16744,Segment_Lookup!$A$2:$D$8,4,FALSE),"")</f>
        <v/>
      </c>
    </row>
    <row r="16745">
      <c r="A16745" t="inlineStr">
        <is>
          <t>67386864</t>
        </is>
      </c>
      <c r="B16745" t="inlineStr">
        <is>
          <t>Dec-2015</t>
        </is>
      </c>
      <c r="C16745" t="inlineStr">
        <is>
          <t>Fully Paid</t>
        </is>
      </c>
      <c r="D16745" t="inlineStr">
        <is>
          <t>A</t>
        </is>
      </c>
      <c r="E16745" t="inlineStr">
        <is>
          <t>11000.0</t>
        </is>
      </c>
      <c r="F16745" t="inlineStr">
        <is>
          <t>credit_card</t>
        </is>
      </c>
      <c r="G16745" t="inlineStr">
        <is>
          <t>NJ</t>
        </is>
      </c>
      <c r="H16745">
        <f>IFERROR(VLOOKUP("grade|"&amp;D16745,Segment_Lookup!$A$2:$D$8,4,FALSE),"")</f>
        <v/>
      </c>
    </row>
    <row r="16746">
      <c r="A16746" t="inlineStr">
        <is>
          <t>67287376</t>
        </is>
      </c>
      <c r="B16746" t="inlineStr">
        <is>
          <t>Dec-2015</t>
        </is>
      </c>
      <c r="C16746" t="inlineStr">
        <is>
          <t>Charged Off</t>
        </is>
      </c>
      <c r="D16746" t="inlineStr">
        <is>
          <t>E</t>
        </is>
      </c>
      <c r="E16746" t="inlineStr">
        <is>
          <t>10000.0</t>
        </is>
      </c>
      <c r="F16746" t="inlineStr">
        <is>
          <t>credit_card</t>
        </is>
      </c>
      <c r="G16746" t="inlineStr">
        <is>
          <t>MD</t>
        </is>
      </c>
      <c r="H16746">
        <f>IFERROR(VLOOKUP("grade|"&amp;D16746,Segment_Lookup!$A$2:$D$8,4,FALSE),"")</f>
        <v/>
      </c>
    </row>
    <row r="16747">
      <c r="A16747" t="inlineStr">
        <is>
          <t>67397461</t>
        </is>
      </c>
      <c r="B16747" t="inlineStr">
        <is>
          <t>Dec-2015</t>
        </is>
      </c>
      <c r="C16747" t="inlineStr">
        <is>
          <t>Fully Paid</t>
        </is>
      </c>
      <c r="D16747" t="inlineStr">
        <is>
          <t>A</t>
        </is>
      </c>
      <c r="E16747" t="inlineStr">
        <is>
          <t>10000.0</t>
        </is>
      </c>
      <c r="F16747" t="inlineStr">
        <is>
          <t>credit_card</t>
        </is>
      </c>
      <c r="G16747" t="inlineStr">
        <is>
          <t>GA</t>
        </is>
      </c>
      <c r="H16747">
        <f>IFERROR(VLOOKUP("grade|"&amp;D16747,Segment_Lookup!$A$2:$D$8,4,FALSE),"")</f>
        <v/>
      </c>
    </row>
    <row r="16748">
      <c r="A16748" t="inlineStr">
        <is>
          <t>67297400</t>
        </is>
      </c>
      <c r="B16748" t="inlineStr">
        <is>
          <t>Dec-2015</t>
        </is>
      </c>
      <c r="C16748" t="inlineStr">
        <is>
          <t>Late (31-120 days)</t>
        </is>
      </c>
      <c r="D16748" t="inlineStr">
        <is>
          <t>E</t>
        </is>
      </c>
      <c r="E16748" t="inlineStr">
        <is>
          <t>11200.0</t>
        </is>
      </c>
      <c r="F16748" t="inlineStr">
        <is>
          <t>other</t>
        </is>
      </c>
      <c r="G16748" t="inlineStr">
        <is>
          <t>NC</t>
        </is>
      </c>
      <c r="H16748">
        <f>IFERROR(VLOOKUP("grade|"&amp;D16748,Segment_Lookup!$A$2:$D$8,4,FALSE),"")</f>
        <v/>
      </c>
    </row>
    <row r="16749">
      <c r="A16749" t="inlineStr">
        <is>
          <t>67467351</t>
        </is>
      </c>
      <c r="B16749" t="inlineStr">
        <is>
          <t>Dec-2015</t>
        </is>
      </c>
      <c r="C16749" t="inlineStr">
        <is>
          <t>Fully Paid</t>
        </is>
      </c>
      <c r="D16749" t="inlineStr">
        <is>
          <t>E</t>
        </is>
      </c>
      <c r="E16749" t="inlineStr">
        <is>
          <t>35000.0</t>
        </is>
      </c>
      <c r="F16749" t="inlineStr">
        <is>
          <t>debt_consolidation</t>
        </is>
      </c>
      <c r="G16749" t="inlineStr">
        <is>
          <t>MD</t>
        </is>
      </c>
      <c r="H16749">
        <f>IFERROR(VLOOKUP("grade|"&amp;D16749,Segment_Lookup!$A$2:$D$8,4,FALSE),"")</f>
        <v/>
      </c>
    </row>
    <row r="16750">
      <c r="A16750" t="inlineStr">
        <is>
          <t>67287425</t>
        </is>
      </c>
      <c r="B16750" t="inlineStr">
        <is>
          <t>Dec-2015</t>
        </is>
      </c>
      <c r="C16750" t="inlineStr">
        <is>
          <t>Charged Off</t>
        </is>
      </c>
      <c r="D16750" t="inlineStr">
        <is>
          <t>B</t>
        </is>
      </c>
      <c r="E16750" t="inlineStr">
        <is>
          <t>4000.0</t>
        </is>
      </c>
      <c r="F16750" t="inlineStr">
        <is>
          <t>credit_card</t>
        </is>
      </c>
      <c r="G16750" t="inlineStr">
        <is>
          <t>FL</t>
        </is>
      </c>
      <c r="H16750">
        <f>IFERROR(VLOOKUP("grade|"&amp;D16750,Segment_Lookup!$A$2:$D$8,4,FALSE),"")</f>
        <v/>
      </c>
    </row>
    <row r="16751">
      <c r="A16751" t="inlineStr">
        <is>
          <t>67257328</t>
        </is>
      </c>
      <c r="B16751" t="inlineStr">
        <is>
          <t>Dec-2015</t>
        </is>
      </c>
      <c r="C16751" t="inlineStr">
        <is>
          <t>Fully Paid</t>
        </is>
      </c>
      <c r="D16751" t="inlineStr">
        <is>
          <t>A</t>
        </is>
      </c>
      <c r="E16751" t="inlineStr">
        <is>
          <t>18000.0</t>
        </is>
      </c>
      <c r="F16751" t="inlineStr">
        <is>
          <t>debt_consolidation</t>
        </is>
      </c>
      <c r="G16751" t="inlineStr">
        <is>
          <t>MN</t>
        </is>
      </c>
      <c r="H16751">
        <f>IFERROR(VLOOKUP("grade|"&amp;D16751,Segment_Lookup!$A$2:$D$8,4,FALSE),"")</f>
        <v/>
      </c>
    </row>
    <row r="16752">
      <c r="A16752" t="inlineStr">
        <is>
          <t>67337462</t>
        </is>
      </c>
      <c r="B16752" t="inlineStr">
        <is>
          <t>Dec-2015</t>
        </is>
      </c>
      <c r="C16752" t="inlineStr">
        <is>
          <t>Fully Paid</t>
        </is>
      </c>
      <c r="D16752" t="inlineStr">
        <is>
          <t>A</t>
        </is>
      </c>
      <c r="E16752" t="inlineStr">
        <is>
          <t>10000.0</t>
        </is>
      </c>
      <c r="F16752" t="inlineStr">
        <is>
          <t>debt_consolidation</t>
        </is>
      </c>
      <c r="G16752" t="inlineStr">
        <is>
          <t>RI</t>
        </is>
      </c>
      <c r="H16752">
        <f>IFERROR(VLOOKUP("grade|"&amp;D16752,Segment_Lookup!$A$2:$D$8,4,FALSE),"")</f>
        <v/>
      </c>
    </row>
    <row r="16753">
      <c r="A16753" t="inlineStr">
        <is>
          <t>65636328</t>
        </is>
      </c>
      <c r="B16753" t="inlineStr">
        <is>
          <t>Dec-2015</t>
        </is>
      </c>
      <c r="C16753" t="inlineStr">
        <is>
          <t>Fully Paid</t>
        </is>
      </c>
      <c r="D16753" t="inlineStr">
        <is>
          <t>A</t>
        </is>
      </c>
      <c r="E16753" t="inlineStr">
        <is>
          <t>14400.0</t>
        </is>
      </c>
      <c r="F16753" t="inlineStr">
        <is>
          <t>credit_card</t>
        </is>
      </c>
      <c r="G16753" t="inlineStr">
        <is>
          <t>TN</t>
        </is>
      </c>
      <c r="H16753">
        <f>IFERROR(VLOOKUP("grade|"&amp;D16753,Segment_Lookup!$A$2:$D$8,4,FALSE),"")</f>
        <v/>
      </c>
    </row>
    <row r="16754">
      <c r="A16754" t="inlineStr">
        <is>
          <t>66474540</t>
        </is>
      </c>
      <c r="B16754" t="inlineStr">
        <is>
          <t>Dec-2015</t>
        </is>
      </c>
      <c r="C16754" t="inlineStr">
        <is>
          <t>Current</t>
        </is>
      </c>
      <c r="D16754" t="inlineStr">
        <is>
          <t>B</t>
        </is>
      </c>
      <c r="E16754" t="inlineStr">
        <is>
          <t>14000.0</t>
        </is>
      </c>
      <c r="F16754" t="inlineStr">
        <is>
          <t>car</t>
        </is>
      </c>
      <c r="G16754" t="inlineStr">
        <is>
          <t>PA</t>
        </is>
      </c>
      <c r="H16754">
        <f>IFERROR(VLOOKUP("grade|"&amp;D16754,Segment_Lookup!$A$2:$D$8,4,FALSE),"")</f>
        <v/>
      </c>
    </row>
    <row r="16755">
      <c r="A16755" t="inlineStr">
        <is>
          <t>66665235</t>
        </is>
      </c>
      <c r="B16755" t="inlineStr">
        <is>
          <t>Dec-2015</t>
        </is>
      </c>
      <c r="C16755" t="inlineStr">
        <is>
          <t>Charged Off</t>
        </is>
      </c>
      <c r="D16755" t="inlineStr">
        <is>
          <t>D</t>
        </is>
      </c>
      <c r="E16755" t="inlineStr">
        <is>
          <t>15850.0</t>
        </is>
      </c>
      <c r="F16755" t="inlineStr">
        <is>
          <t>debt_consolidation</t>
        </is>
      </c>
      <c r="G16755" t="inlineStr">
        <is>
          <t>MN</t>
        </is>
      </c>
      <c r="H16755">
        <f>IFERROR(VLOOKUP("grade|"&amp;D16755,Segment_Lookup!$A$2:$D$8,4,FALSE),"")</f>
        <v/>
      </c>
    </row>
    <row r="16756">
      <c r="A16756" t="inlineStr">
        <is>
          <t>67347570</t>
        </is>
      </c>
      <c r="B16756" t="inlineStr">
        <is>
          <t>Dec-2015</t>
        </is>
      </c>
      <c r="C16756" t="inlineStr">
        <is>
          <t>Fully Paid</t>
        </is>
      </c>
      <c r="D16756" t="inlineStr">
        <is>
          <t>D</t>
        </is>
      </c>
      <c r="E16756" t="inlineStr">
        <is>
          <t>2850.0</t>
        </is>
      </c>
      <c r="F16756" t="inlineStr">
        <is>
          <t>vacation</t>
        </is>
      </c>
      <c r="G16756" t="inlineStr">
        <is>
          <t>IL</t>
        </is>
      </c>
      <c r="H16756">
        <f>IFERROR(VLOOKUP("grade|"&amp;D16756,Segment_Lookup!$A$2:$D$8,4,FALSE),"")</f>
        <v/>
      </c>
    </row>
    <row r="16757">
      <c r="A16757" t="inlineStr">
        <is>
          <t>65894341</t>
        </is>
      </c>
      <c r="B16757" t="inlineStr">
        <is>
          <t>Dec-2015</t>
        </is>
      </c>
      <c r="C16757" t="inlineStr">
        <is>
          <t>Fully Paid</t>
        </is>
      </c>
      <c r="D16757" t="inlineStr">
        <is>
          <t>A</t>
        </is>
      </c>
      <c r="E16757" t="inlineStr">
        <is>
          <t>9600.0</t>
        </is>
      </c>
      <c r="F16757" t="inlineStr">
        <is>
          <t>medical</t>
        </is>
      </c>
      <c r="G16757" t="inlineStr">
        <is>
          <t>NC</t>
        </is>
      </c>
      <c r="H16757">
        <f>IFERROR(VLOOKUP("grade|"&amp;D16757,Segment_Lookup!$A$2:$D$8,4,FALSE),"")</f>
        <v/>
      </c>
    </row>
    <row r="16758">
      <c r="A16758" t="inlineStr">
        <is>
          <t>67287176</t>
        </is>
      </c>
      <c r="B16758" t="inlineStr">
        <is>
          <t>Dec-2015</t>
        </is>
      </c>
      <c r="C16758" t="inlineStr">
        <is>
          <t>Charged Off</t>
        </is>
      </c>
      <c r="D16758" t="inlineStr">
        <is>
          <t>E</t>
        </is>
      </c>
      <c r="E16758" t="inlineStr">
        <is>
          <t>30000.0</t>
        </is>
      </c>
      <c r="F16758" t="inlineStr">
        <is>
          <t>debt_consolidation</t>
        </is>
      </c>
      <c r="G16758" t="inlineStr">
        <is>
          <t>NY</t>
        </is>
      </c>
      <c r="H16758">
        <f>IFERROR(VLOOKUP("grade|"&amp;D16758,Segment_Lookup!$A$2:$D$8,4,FALSE),"")</f>
        <v/>
      </c>
    </row>
    <row r="16759">
      <c r="A16759" t="inlineStr">
        <is>
          <t>67437149</t>
        </is>
      </c>
      <c r="B16759" t="inlineStr">
        <is>
          <t>Dec-2015</t>
        </is>
      </c>
      <c r="C16759" t="inlineStr">
        <is>
          <t>Charged Off</t>
        </is>
      </c>
      <c r="D16759" t="inlineStr">
        <is>
          <t>B</t>
        </is>
      </c>
      <c r="E16759" t="inlineStr">
        <is>
          <t>8000.0</t>
        </is>
      </c>
      <c r="F16759" t="inlineStr">
        <is>
          <t>debt_consolidation</t>
        </is>
      </c>
      <c r="G16759" t="inlineStr">
        <is>
          <t>NC</t>
        </is>
      </c>
      <c r="H16759">
        <f>IFERROR(VLOOKUP("grade|"&amp;D16759,Segment_Lookup!$A$2:$D$8,4,FALSE),"")</f>
        <v/>
      </c>
    </row>
    <row r="16760">
      <c r="A16760" t="inlineStr">
        <is>
          <t>67267520</t>
        </is>
      </c>
      <c r="B16760" t="inlineStr">
        <is>
          <t>Dec-2015</t>
        </is>
      </c>
      <c r="C16760" t="inlineStr">
        <is>
          <t>Fully Paid</t>
        </is>
      </c>
      <c r="D16760" t="inlineStr">
        <is>
          <t>E</t>
        </is>
      </c>
      <c r="E16760" t="inlineStr">
        <is>
          <t>4400.0</t>
        </is>
      </c>
      <c r="F16760" t="inlineStr">
        <is>
          <t>credit_card</t>
        </is>
      </c>
      <c r="G16760" t="inlineStr">
        <is>
          <t>SC</t>
        </is>
      </c>
      <c r="H16760">
        <f>IFERROR(VLOOKUP("grade|"&amp;D16760,Segment_Lookup!$A$2:$D$8,4,FALSE),"")</f>
        <v/>
      </c>
    </row>
    <row r="16761">
      <c r="A16761" t="inlineStr">
        <is>
          <t>67417259</t>
        </is>
      </c>
      <c r="B16761" t="inlineStr">
        <is>
          <t>Dec-2015</t>
        </is>
      </c>
      <c r="C16761" t="inlineStr">
        <is>
          <t>Fully Paid</t>
        </is>
      </c>
      <c r="D16761" t="inlineStr">
        <is>
          <t>B</t>
        </is>
      </c>
      <c r="E16761" t="inlineStr">
        <is>
          <t>6000.0</t>
        </is>
      </c>
      <c r="F16761" t="inlineStr">
        <is>
          <t>credit_card</t>
        </is>
      </c>
      <c r="G16761" t="inlineStr">
        <is>
          <t>VA</t>
        </is>
      </c>
      <c r="H16761">
        <f>IFERROR(VLOOKUP("grade|"&amp;D16761,Segment_Lookup!$A$2:$D$8,4,FALSE),"")</f>
        <v/>
      </c>
    </row>
    <row r="16762">
      <c r="A16762" t="inlineStr">
        <is>
          <t>67267393</t>
        </is>
      </c>
      <c r="B16762" t="inlineStr">
        <is>
          <t>Dec-2015</t>
        </is>
      </c>
      <c r="C16762" t="inlineStr">
        <is>
          <t>Fully Paid</t>
        </is>
      </c>
      <c r="D16762" t="inlineStr">
        <is>
          <t>B</t>
        </is>
      </c>
      <c r="E16762" t="inlineStr">
        <is>
          <t>11000.0</t>
        </is>
      </c>
      <c r="F16762" t="inlineStr">
        <is>
          <t>debt_consolidation</t>
        </is>
      </c>
      <c r="G16762" t="inlineStr">
        <is>
          <t>OH</t>
        </is>
      </c>
      <c r="H16762">
        <f>IFERROR(VLOOKUP("grade|"&amp;D16762,Segment_Lookup!$A$2:$D$8,4,FALSE),"")</f>
        <v/>
      </c>
    </row>
    <row r="16763">
      <c r="A16763" t="inlineStr">
        <is>
          <t>67367678</t>
        </is>
      </c>
      <c r="B16763" t="inlineStr">
        <is>
          <t>Dec-2015</t>
        </is>
      </c>
      <c r="C16763" t="inlineStr">
        <is>
          <t>Fully Paid</t>
        </is>
      </c>
      <c r="D16763" t="inlineStr">
        <is>
          <t>E</t>
        </is>
      </c>
      <c r="E16763" t="inlineStr">
        <is>
          <t>12800.0</t>
        </is>
      </c>
      <c r="F16763" t="inlineStr">
        <is>
          <t>debt_consolidation</t>
        </is>
      </c>
      <c r="G16763" t="inlineStr">
        <is>
          <t>OH</t>
        </is>
      </c>
      <c r="H16763">
        <f>IFERROR(VLOOKUP("grade|"&amp;D16763,Segment_Lookup!$A$2:$D$8,4,FALSE),"")</f>
        <v/>
      </c>
    </row>
    <row r="16764">
      <c r="A16764" t="inlineStr">
        <is>
          <t>67237445</t>
        </is>
      </c>
      <c r="B16764" t="inlineStr">
        <is>
          <t>Dec-2015</t>
        </is>
      </c>
      <c r="C16764" t="inlineStr">
        <is>
          <t>Fully Paid</t>
        </is>
      </c>
      <c r="D16764" t="inlineStr">
        <is>
          <t>A</t>
        </is>
      </c>
      <c r="E16764" t="inlineStr">
        <is>
          <t>28000.0</t>
        </is>
      </c>
      <c r="F16764" t="inlineStr">
        <is>
          <t>debt_consolidation</t>
        </is>
      </c>
      <c r="G16764" t="inlineStr">
        <is>
          <t>FL</t>
        </is>
      </c>
      <c r="H16764">
        <f>IFERROR(VLOOKUP("grade|"&amp;D16764,Segment_Lookup!$A$2:$D$8,4,FALSE),"")</f>
        <v/>
      </c>
    </row>
    <row r="16765">
      <c r="A16765" t="inlineStr">
        <is>
          <t>67447447</t>
        </is>
      </c>
      <c r="B16765" t="inlineStr">
        <is>
          <t>Dec-2015</t>
        </is>
      </c>
      <c r="C16765" t="inlineStr">
        <is>
          <t>Charged Off</t>
        </is>
      </c>
      <c r="D16765" t="inlineStr">
        <is>
          <t>A</t>
        </is>
      </c>
      <c r="E16765" t="inlineStr">
        <is>
          <t>9600.0</t>
        </is>
      </c>
      <c r="F16765" t="inlineStr">
        <is>
          <t>credit_card</t>
        </is>
      </c>
      <c r="G16765" t="inlineStr">
        <is>
          <t>NC</t>
        </is>
      </c>
      <c r="H16765">
        <f>IFERROR(VLOOKUP("grade|"&amp;D16765,Segment_Lookup!$A$2:$D$8,4,FALSE),"")</f>
        <v/>
      </c>
    </row>
    <row r="16766">
      <c r="A16766" t="inlineStr">
        <is>
          <t>67377872</t>
        </is>
      </c>
      <c r="B16766" t="inlineStr">
        <is>
          <t>Dec-2015</t>
        </is>
      </c>
      <c r="C16766" t="inlineStr">
        <is>
          <t>Charged Off</t>
        </is>
      </c>
      <c r="D16766" t="inlineStr">
        <is>
          <t>C</t>
        </is>
      </c>
      <c r="E16766" t="inlineStr">
        <is>
          <t>22800.0</t>
        </is>
      </c>
      <c r="F16766" t="inlineStr">
        <is>
          <t>credit_card</t>
        </is>
      </c>
      <c r="G16766" t="inlineStr">
        <is>
          <t>NM</t>
        </is>
      </c>
      <c r="H16766">
        <f>IFERROR(VLOOKUP("grade|"&amp;D16766,Segment_Lookup!$A$2:$D$8,4,FALSE),"")</f>
        <v/>
      </c>
    </row>
    <row r="16767">
      <c r="A16767" t="inlineStr">
        <is>
          <t>67376532</t>
        </is>
      </c>
      <c r="B16767" t="inlineStr">
        <is>
          <t>Dec-2015</t>
        </is>
      </c>
      <c r="C16767" t="inlineStr">
        <is>
          <t>Charged Off</t>
        </is>
      </c>
      <c r="D16767" t="inlineStr">
        <is>
          <t>B</t>
        </is>
      </c>
      <c r="E16767" t="inlineStr">
        <is>
          <t>20000.0</t>
        </is>
      </c>
      <c r="F16767" t="inlineStr">
        <is>
          <t>debt_consolidation</t>
        </is>
      </c>
      <c r="G16767" t="inlineStr">
        <is>
          <t>VT</t>
        </is>
      </c>
      <c r="H16767">
        <f>IFERROR(VLOOKUP("grade|"&amp;D16767,Segment_Lookup!$A$2:$D$8,4,FALSE),"")</f>
        <v/>
      </c>
    </row>
    <row r="16768">
      <c r="A16768" t="inlineStr">
        <is>
          <t>67277734</t>
        </is>
      </c>
      <c r="B16768" t="inlineStr">
        <is>
          <t>Dec-2015</t>
        </is>
      </c>
      <c r="C16768" t="inlineStr">
        <is>
          <t>Fully Paid</t>
        </is>
      </c>
      <c r="D16768" t="inlineStr">
        <is>
          <t>B</t>
        </is>
      </c>
      <c r="E16768" t="inlineStr">
        <is>
          <t>3000.0</t>
        </is>
      </c>
      <c r="F16768" t="inlineStr">
        <is>
          <t>home_improvement</t>
        </is>
      </c>
      <c r="G16768" t="inlineStr">
        <is>
          <t>IN</t>
        </is>
      </c>
      <c r="H16768">
        <f>IFERROR(VLOOKUP("grade|"&amp;D16768,Segment_Lookup!$A$2:$D$8,4,FALSE),"")</f>
        <v/>
      </c>
    </row>
    <row r="16769">
      <c r="A16769" t="inlineStr">
        <is>
          <t>67437329</t>
        </is>
      </c>
      <c r="B16769" t="inlineStr">
        <is>
          <t>Dec-2015</t>
        </is>
      </c>
      <c r="C16769" t="inlineStr">
        <is>
          <t>Fully Paid</t>
        </is>
      </c>
      <c r="D16769" t="inlineStr">
        <is>
          <t>B</t>
        </is>
      </c>
      <c r="E16769" t="inlineStr">
        <is>
          <t>7000.0</t>
        </is>
      </c>
      <c r="F16769" t="inlineStr">
        <is>
          <t>debt_consolidation</t>
        </is>
      </c>
      <c r="G16769" t="inlineStr">
        <is>
          <t>MI</t>
        </is>
      </c>
      <c r="H16769">
        <f>IFERROR(VLOOKUP("grade|"&amp;D16769,Segment_Lookup!$A$2:$D$8,4,FALSE),"")</f>
        <v/>
      </c>
    </row>
    <row r="16770">
      <c r="A16770" t="inlineStr">
        <is>
          <t>67317385</t>
        </is>
      </c>
      <c r="B16770" t="inlineStr">
        <is>
          <t>Dec-2015</t>
        </is>
      </c>
      <c r="C16770" t="inlineStr">
        <is>
          <t>Fully Paid</t>
        </is>
      </c>
      <c r="D16770" t="inlineStr">
        <is>
          <t>C</t>
        </is>
      </c>
      <c r="E16770" t="inlineStr">
        <is>
          <t>1500.0</t>
        </is>
      </c>
      <c r="F16770" t="inlineStr">
        <is>
          <t>vacation</t>
        </is>
      </c>
      <c r="G16770" t="inlineStr">
        <is>
          <t>MI</t>
        </is>
      </c>
      <c r="H16770">
        <f>IFERROR(VLOOKUP("grade|"&amp;D16770,Segment_Lookup!$A$2:$D$8,4,FALSE),"")</f>
        <v/>
      </c>
    </row>
    <row r="16771">
      <c r="A16771" t="inlineStr">
        <is>
          <t>67397256</t>
        </is>
      </c>
      <c r="B16771" t="inlineStr">
        <is>
          <t>Dec-2015</t>
        </is>
      </c>
      <c r="C16771" t="inlineStr">
        <is>
          <t>Fully Paid</t>
        </is>
      </c>
      <c r="D16771" t="inlineStr">
        <is>
          <t>A</t>
        </is>
      </c>
      <c r="E16771" t="inlineStr">
        <is>
          <t>10000.0</t>
        </is>
      </c>
      <c r="F16771" t="inlineStr">
        <is>
          <t>credit_card</t>
        </is>
      </c>
      <c r="G16771" t="inlineStr">
        <is>
          <t>AK</t>
        </is>
      </c>
      <c r="H16771">
        <f>IFERROR(VLOOKUP("grade|"&amp;D16771,Segment_Lookup!$A$2:$D$8,4,FALSE),"")</f>
        <v/>
      </c>
    </row>
    <row r="16772">
      <c r="A16772" t="inlineStr">
        <is>
          <t>66495365</t>
        </is>
      </c>
      <c r="B16772" t="inlineStr">
        <is>
          <t>Dec-2015</t>
        </is>
      </c>
      <c r="C16772" t="inlineStr">
        <is>
          <t>Fully Paid</t>
        </is>
      </c>
      <c r="D16772" t="inlineStr">
        <is>
          <t>C</t>
        </is>
      </c>
      <c r="E16772" t="inlineStr">
        <is>
          <t>10000.0</t>
        </is>
      </c>
      <c r="F16772" t="inlineStr">
        <is>
          <t>other</t>
        </is>
      </c>
      <c r="G16772" t="inlineStr">
        <is>
          <t>VA</t>
        </is>
      </c>
      <c r="H16772">
        <f>IFERROR(VLOOKUP("grade|"&amp;D16772,Segment_Lookup!$A$2:$D$8,4,FALSE),"")</f>
        <v/>
      </c>
    </row>
    <row r="16773">
      <c r="A16773" t="inlineStr">
        <is>
          <t>67387281</t>
        </is>
      </c>
      <c r="B16773" t="inlineStr">
        <is>
          <t>Dec-2015</t>
        </is>
      </c>
      <c r="C16773" t="inlineStr">
        <is>
          <t>Fully Paid</t>
        </is>
      </c>
      <c r="D16773" t="inlineStr">
        <is>
          <t>B</t>
        </is>
      </c>
      <c r="E16773" t="inlineStr">
        <is>
          <t>6000.0</t>
        </is>
      </c>
      <c r="F16773" t="inlineStr">
        <is>
          <t>debt_consolidation</t>
        </is>
      </c>
      <c r="G16773" t="inlineStr">
        <is>
          <t>WA</t>
        </is>
      </c>
      <c r="H16773">
        <f>IFERROR(VLOOKUP("grade|"&amp;D16773,Segment_Lookup!$A$2:$D$8,4,FALSE),"")</f>
        <v/>
      </c>
    </row>
    <row r="16774">
      <c r="A16774" t="inlineStr">
        <is>
          <t>67457211</t>
        </is>
      </c>
      <c r="B16774" t="inlineStr">
        <is>
          <t>Dec-2015</t>
        </is>
      </c>
      <c r="C16774" t="inlineStr">
        <is>
          <t>Fully Paid</t>
        </is>
      </c>
      <c r="D16774" t="inlineStr">
        <is>
          <t>A</t>
        </is>
      </c>
      <c r="E16774" t="inlineStr">
        <is>
          <t>18000.0</t>
        </is>
      </c>
      <c r="F16774" t="inlineStr">
        <is>
          <t>credit_card</t>
        </is>
      </c>
      <c r="G16774" t="inlineStr">
        <is>
          <t>CA</t>
        </is>
      </c>
      <c r="H16774">
        <f>IFERROR(VLOOKUP("grade|"&amp;D16774,Segment_Lookup!$A$2:$D$8,4,FALSE),"")</f>
        <v/>
      </c>
    </row>
    <row r="16775">
      <c r="A16775" t="inlineStr">
        <is>
          <t>67257241</t>
        </is>
      </c>
      <c r="B16775" t="inlineStr">
        <is>
          <t>Dec-2015</t>
        </is>
      </c>
      <c r="C16775" t="inlineStr">
        <is>
          <t>Fully Paid</t>
        </is>
      </c>
      <c r="D16775" t="inlineStr">
        <is>
          <t>A</t>
        </is>
      </c>
      <c r="E16775" t="inlineStr">
        <is>
          <t>4800.0</t>
        </is>
      </c>
      <c r="F16775" t="inlineStr">
        <is>
          <t>debt_consolidation</t>
        </is>
      </c>
      <c r="G16775" t="inlineStr">
        <is>
          <t>MI</t>
        </is>
      </c>
      <c r="H16775">
        <f>IFERROR(VLOOKUP("grade|"&amp;D16775,Segment_Lookup!$A$2:$D$8,4,FALSE),"")</f>
        <v/>
      </c>
    </row>
    <row r="16776">
      <c r="A16776" t="inlineStr">
        <is>
          <t>67357324</t>
        </is>
      </c>
      <c r="B16776" t="inlineStr">
        <is>
          <t>Dec-2015</t>
        </is>
      </c>
      <c r="C16776" t="inlineStr">
        <is>
          <t>Fully Paid</t>
        </is>
      </c>
      <c r="D16776" t="inlineStr">
        <is>
          <t>C</t>
        </is>
      </c>
      <c r="E16776" t="inlineStr">
        <is>
          <t>15000.0</t>
        </is>
      </c>
      <c r="F16776" t="inlineStr">
        <is>
          <t>debt_consolidation</t>
        </is>
      </c>
      <c r="G16776" t="inlineStr">
        <is>
          <t>SC</t>
        </is>
      </c>
      <c r="H16776">
        <f>IFERROR(VLOOKUP("grade|"&amp;D16776,Segment_Lookup!$A$2:$D$8,4,FALSE),"")</f>
        <v/>
      </c>
    </row>
    <row r="16777">
      <c r="A16777" t="inlineStr">
        <is>
          <t>67095130</t>
        </is>
      </c>
      <c r="B16777" t="inlineStr">
        <is>
          <t>Dec-2015</t>
        </is>
      </c>
      <c r="C16777" t="inlineStr">
        <is>
          <t>Charged Off</t>
        </is>
      </c>
      <c r="D16777" t="inlineStr">
        <is>
          <t>B</t>
        </is>
      </c>
      <c r="E16777" t="inlineStr">
        <is>
          <t>15000.0</t>
        </is>
      </c>
      <c r="F16777" t="inlineStr">
        <is>
          <t>debt_consolidation</t>
        </is>
      </c>
      <c r="G16777" t="inlineStr">
        <is>
          <t>TN</t>
        </is>
      </c>
      <c r="H16777">
        <f>IFERROR(VLOOKUP("grade|"&amp;D16777,Segment_Lookup!$A$2:$D$8,4,FALSE),"")</f>
        <v/>
      </c>
    </row>
    <row r="16778">
      <c r="A16778" t="inlineStr">
        <is>
          <t>67397258</t>
        </is>
      </c>
      <c r="B16778" t="inlineStr">
        <is>
          <t>Dec-2015</t>
        </is>
      </c>
      <c r="C16778" t="inlineStr">
        <is>
          <t>Charged Off</t>
        </is>
      </c>
      <c r="D16778" t="inlineStr">
        <is>
          <t>B</t>
        </is>
      </c>
      <c r="E16778" t="inlineStr">
        <is>
          <t>30000.0</t>
        </is>
      </c>
      <c r="F16778" t="inlineStr">
        <is>
          <t>credit_card</t>
        </is>
      </c>
      <c r="G16778" t="inlineStr">
        <is>
          <t>AR</t>
        </is>
      </c>
      <c r="H16778">
        <f>IFERROR(VLOOKUP("grade|"&amp;D16778,Segment_Lookup!$A$2:$D$8,4,FALSE),"")</f>
        <v/>
      </c>
    </row>
    <row r="16779">
      <c r="A16779" t="inlineStr">
        <is>
          <t>67215720</t>
        </is>
      </c>
      <c r="B16779" t="inlineStr">
        <is>
          <t>Dec-2015</t>
        </is>
      </c>
      <c r="C16779" t="inlineStr">
        <is>
          <t>Fully Paid</t>
        </is>
      </c>
      <c r="D16779" t="inlineStr">
        <is>
          <t>C</t>
        </is>
      </c>
      <c r="E16779" t="inlineStr">
        <is>
          <t>11975.0</t>
        </is>
      </c>
      <c r="F16779" t="inlineStr">
        <is>
          <t>debt_consolidation</t>
        </is>
      </c>
      <c r="G16779" t="inlineStr">
        <is>
          <t>CA</t>
        </is>
      </c>
      <c r="H16779">
        <f>IFERROR(VLOOKUP("grade|"&amp;D16779,Segment_Lookup!$A$2:$D$8,4,FALSE),"")</f>
        <v/>
      </c>
    </row>
    <row r="16780">
      <c r="A16780" t="inlineStr">
        <is>
          <t>67195279</t>
        </is>
      </c>
      <c r="B16780" t="inlineStr">
        <is>
          <t>Dec-2015</t>
        </is>
      </c>
      <c r="C16780" t="inlineStr">
        <is>
          <t>Fully Paid</t>
        </is>
      </c>
      <c r="D16780" t="inlineStr">
        <is>
          <t>C</t>
        </is>
      </c>
      <c r="E16780" t="inlineStr">
        <is>
          <t>15000.0</t>
        </is>
      </c>
      <c r="F16780" t="inlineStr">
        <is>
          <t>debt_consolidation</t>
        </is>
      </c>
      <c r="G16780" t="inlineStr">
        <is>
          <t>MI</t>
        </is>
      </c>
      <c r="H16780">
        <f>IFERROR(VLOOKUP("grade|"&amp;D16780,Segment_Lookup!$A$2:$D$8,4,FALSE),"")</f>
        <v/>
      </c>
    </row>
    <row r="16781">
      <c r="A16781" t="inlineStr">
        <is>
          <t>67467440</t>
        </is>
      </c>
      <c r="B16781" t="inlineStr">
        <is>
          <t>Dec-2015</t>
        </is>
      </c>
      <c r="C16781" t="inlineStr">
        <is>
          <t>Fully Paid</t>
        </is>
      </c>
      <c r="D16781" t="inlineStr">
        <is>
          <t>B</t>
        </is>
      </c>
      <c r="E16781" t="inlineStr">
        <is>
          <t>5000.0</t>
        </is>
      </c>
      <c r="F16781" t="inlineStr">
        <is>
          <t>debt_consolidation</t>
        </is>
      </c>
      <c r="G16781" t="inlineStr">
        <is>
          <t>CA</t>
        </is>
      </c>
      <c r="H16781">
        <f>IFERROR(VLOOKUP("grade|"&amp;D16781,Segment_Lookup!$A$2:$D$8,4,FALSE),"")</f>
        <v/>
      </c>
    </row>
    <row r="16782">
      <c r="A16782" t="inlineStr">
        <is>
          <t>67397401</t>
        </is>
      </c>
      <c r="B16782" t="inlineStr">
        <is>
          <t>Dec-2015</t>
        </is>
      </c>
      <c r="C16782" t="inlineStr">
        <is>
          <t>Fully Paid</t>
        </is>
      </c>
      <c r="D16782" t="inlineStr">
        <is>
          <t>B</t>
        </is>
      </c>
      <c r="E16782" t="inlineStr">
        <is>
          <t>24000.0</t>
        </is>
      </c>
      <c r="F16782" t="inlineStr">
        <is>
          <t>debt_consolidation</t>
        </is>
      </c>
      <c r="G16782" t="inlineStr">
        <is>
          <t>PA</t>
        </is>
      </c>
      <c r="H16782">
        <f>IFERROR(VLOOKUP("grade|"&amp;D16782,Segment_Lookup!$A$2:$D$8,4,FALSE),"")</f>
        <v/>
      </c>
    </row>
    <row r="16783">
      <c r="A16783" t="inlineStr">
        <is>
          <t>67377948</t>
        </is>
      </c>
      <c r="B16783" t="inlineStr">
        <is>
          <t>Dec-2015</t>
        </is>
      </c>
      <c r="C16783" t="inlineStr">
        <is>
          <t>Fully Paid</t>
        </is>
      </c>
      <c r="D16783" t="inlineStr">
        <is>
          <t>C</t>
        </is>
      </c>
      <c r="E16783" t="inlineStr">
        <is>
          <t>6000.0</t>
        </is>
      </c>
      <c r="F16783" t="inlineStr">
        <is>
          <t>credit_card</t>
        </is>
      </c>
      <c r="G16783" t="inlineStr">
        <is>
          <t>OH</t>
        </is>
      </c>
      <c r="H16783">
        <f>IFERROR(VLOOKUP("grade|"&amp;D16783,Segment_Lookup!$A$2:$D$8,4,FALSE),"")</f>
        <v/>
      </c>
    </row>
    <row r="16784">
      <c r="A16784" t="inlineStr">
        <is>
          <t>67287419</t>
        </is>
      </c>
      <c r="B16784" t="inlineStr">
        <is>
          <t>Dec-2015</t>
        </is>
      </c>
      <c r="C16784" t="inlineStr">
        <is>
          <t>Charged Off</t>
        </is>
      </c>
      <c r="D16784" t="inlineStr">
        <is>
          <t>B</t>
        </is>
      </c>
      <c r="E16784" t="inlineStr">
        <is>
          <t>5000.0</t>
        </is>
      </c>
      <c r="F16784" t="inlineStr">
        <is>
          <t>credit_card</t>
        </is>
      </c>
      <c r="G16784" t="inlineStr">
        <is>
          <t>TX</t>
        </is>
      </c>
      <c r="H16784">
        <f>IFERROR(VLOOKUP("grade|"&amp;D16784,Segment_Lookup!$A$2:$D$8,4,FALSE),"")</f>
        <v/>
      </c>
    </row>
    <row r="16785">
      <c r="A16785" t="inlineStr">
        <is>
          <t>66505904</t>
        </is>
      </c>
      <c r="B16785" t="inlineStr">
        <is>
          <t>Dec-2015</t>
        </is>
      </c>
      <c r="C16785" t="inlineStr">
        <is>
          <t>Fully Paid</t>
        </is>
      </c>
      <c r="D16785" t="inlineStr">
        <is>
          <t>A</t>
        </is>
      </c>
      <c r="E16785" t="inlineStr">
        <is>
          <t>25000.0</t>
        </is>
      </c>
      <c r="F16785" t="inlineStr">
        <is>
          <t>credit_card</t>
        </is>
      </c>
      <c r="G16785" t="inlineStr">
        <is>
          <t>CA</t>
        </is>
      </c>
      <c r="H16785">
        <f>IFERROR(VLOOKUP("grade|"&amp;D16785,Segment_Lookup!$A$2:$D$8,4,FALSE),"")</f>
        <v/>
      </c>
    </row>
    <row r="16786">
      <c r="A16786" t="inlineStr">
        <is>
          <t>67267491</t>
        </is>
      </c>
      <c r="B16786" t="inlineStr">
        <is>
          <t>Dec-2015</t>
        </is>
      </c>
      <c r="C16786" t="inlineStr">
        <is>
          <t>Fully Paid</t>
        </is>
      </c>
      <c r="D16786" t="inlineStr">
        <is>
          <t>A</t>
        </is>
      </c>
      <c r="E16786" t="inlineStr">
        <is>
          <t>15000.0</t>
        </is>
      </c>
      <c r="F16786" t="inlineStr">
        <is>
          <t>home_improvement</t>
        </is>
      </c>
      <c r="G16786" t="inlineStr">
        <is>
          <t>CA</t>
        </is>
      </c>
      <c r="H16786">
        <f>IFERROR(VLOOKUP("grade|"&amp;D16786,Segment_Lookup!$A$2:$D$8,4,FALSE),"")</f>
        <v/>
      </c>
    </row>
    <row r="16787">
      <c r="A16787" t="inlineStr">
        <is>
          <t>66975164</t>
        </is>
      </c>
      <c r="B16787" t="inlineStr">
        <is>
          <t>Dec-2015</t>
        </is>
      </c>
      <c r="C16787" t="inlineStr">
        <is>
          <t>Fully Paid</t>
        </is>
      </c>
      <c r="D16787" t="inlineStr">
        <is>
          <t>B</t>
        </is>
      </c>
      <c r="E16787" t="inlineStr">
        <is>
          <t>11000.0</t>
        </is>
      </c>
      <c r="F16787" t="inlineStr">
        <is>
          <t>credit_card</t>
        </is>
      </c>
      <c r="G16787" t="inlineStr">
        <is>
          <t>MO</t>
        </is>
      </c>
      <c r="H16787">
        <f>IFERROR(VLOOKUP("grade|"&amp;D16787,Segment_Lookup!$A$2:$D$8,4,FALSE),"")</f>
        <v/>
      </c>
    </row>
    <row r="16788">
      <c r="A16788" t="inlineStr">
        <is>
          <t>67327314</t>
        </is>
      </c>
      <c r="B16788" t="inlineStr">
        <is>
          <t>Dec-2015</t>
        </is>
      </c>
      <c r="C16788" t="inlineStr">
        <is>
          <t>Fully Paid</t>
        </is>
      </c>
      <c r="D16788" t="inlineStr">
        <is>
          <t>B</t>
        </is>
      </c>
      <c r="E16788" t="inlineStr">
        <is>
          <t>21000.0</t>
        </is>
      </c>
      <c r="F16788" t="inlineStr">
        <is>
          <t>debt_consolidation</t>
        </is>
      </c>
      <c r="G16788" t="inlineStr">
        <is>
          <t>TX</t>
        </is>
      </c>
      <c r="H16788">
        <f>IFERROR(VLOOKUP("grade|"&amp;D16788,Segment_Lookup!$A$2:$D$8,4,FALSE),"")</f>
        <v/>
      </c>
    </row>
    <row r="16789">
      <c r="A16789" t="inlineStr">
        <is>
          <t>67367853</t>
        </is>
      </c>
      <c r="B16789" t="inlineStr">
        <is>
          <t>Dec-2015</t>
        </is>
      </c>
      <c r="C16789" t="inlineStr">
        <is>
          <t>Charged Off</t>
        </is>
      </c>
      <c r="D16789" t="inlineStr">
        <is>
          <t>D</t>
        </is>
      </c>
      <c r="E16789" t="inlineStr">
        <is>
          <t>35000.0</t>
        </is>
      </c>
      <c r="F16789" t="inlineStr">
        <is>
          <t>debt_consolidation</t>
        </is>
      </c>
      <c r="G16789" t="inlineStr">
        <is>
          <t>NY</t>
        </is>
      </c>
      <c r="H16789">
        <f>IFERROR(VLOOKUP("grade|"&amp;D16789,Segment_Lookup!$A$2:$D$8,4,FALSE),"")</f>
        <v/>
      </c>
    </row>
    <row r="16790">
      <c r="A16790" t="inlineStr">
        <is>
          <t>67247538</t>
        </is>
      </c>
      <c r="B16790" t="inlineStr">
        <is>
          <t>Dec-2015</t>
        </is>
      </c>
      <c r="C16790" t="inlineStr">
        <is>
          <t>Fully Paid</t>
        </is>
      </c>
      <c r="D16790" t="inlineStr">
        <is>
          <t>B</t>
        </is>
      </c>
      <c r="E16790" t="inlineStr">
        <is>
          <t>1250.0</t>
        </is>
      </c>
      <c r="F16790" t="inlineStr">
        <is>
          <t>other</t>
        </is>
      </c>
      <c r="G16790" t="inlineStr">
        <is>
          <t>IN</t>
        </is>
      </c>
      <c r="H16790">
        <f>IFERROR(VLOOKUP("grade|"&amp;D16790,Segment_Lookup!$A$2:$D$8,4,FALSE),"")</f>
        <v/>
      </c>
    </row>
    <row r="16791">
      <c r="A16791" t="inlineStr">
        <is>
          <t>67205690</t>
        </is>
      </c>
      <c r="B16791" t="inlineStr">
        <is>
          <t>Dec-2015</t>
        </is>
      </c>
      <c r="C16791" t="inlineStr">
        <is>
          <t>Fully Paid</t>
        </is>
      </c>
      <c r="D16791" t="inlineStr">
        <is>
          <t>C</t>
        </is>
      </c>
      <c r="E16791" t="inlineStr">
        <is>
          <t>4200.0</t>
        </is>
      </c>
      <c r="F16791" t="inlineStr">
        <is>
          <t>credit_card</t>
        </is>
      </c>
      <c r="G16791" t="inlineStr">
        <is>
          <t>CA</t>
        </is>
      </c>
      <c r="H16791">
        <f>IFERROR(VLOOKUP("grade|"&amp;D16791,Segment_Lookup!$A$2:$D$8,4,FALSE),"")</f>
        <v/>
      </c>
    </row>
    <row r="16792">
      <c r="A16792" t="inlineStr">
        <is>
          <t>67427552</t>
        </is>
      </c>
      <c r="B16792" t="inlineStr">
        <is>
          <t>Dec-2015</t>
        </is>
      </c>
      <c r="C16792" t="inlineStr">
        <is>
          <t>Fully Paid</t>
        </is>
      </c>
      <c r="D16792" t="inlineStr">
        <is>
          <t>C</t>
        </is>
      </c>
      <c r="E16792" t="inlineStr">
        <is>
          <t>15000.0</t>
        </is>
      </c>
      <c r="F16792" t="inlineStr">
        <is>
          <t>small_business</t>
        </is>
      </c>
      <c r="G16792" t="inlineStr">
        <is>
          <t>VA</t>
        </is>
      </c>
      <c r="H16792">
        <f>IFERROR(VLOOKUP("grade|"&amp;D16792,Segment_Lookup!$A$2:$D$8,4,FALSE),"")</f>
        <v/>
      </c>
    </row>
    <row r="16793">
      <c r="A16793" t="inlineStr">
        <is>
          <t>65796375</t>
        </is>
      </c>
      <c r="B16793" t="inlineStr">
        <is>
          <t>Dec-2015</t>
        </is>
      </c>
      <c r="C16793" t="inlineStr">
        <is>
          <t>Fully Paid</t>
        </is>
      </c>
      <c r="D16793" t="inlineStr">
        <is>
          <t>A</t>
        </is>
      </c>
      <c r="E16793" t="inlineStr">
        <is>
          <t>15000.0</t>
        </is>
      </c>
      <c r="F16793" t="inlineStr">
        <is>
          <t>credit_card</t>
        </is>
      </c>
      <c r="G16793" t="inlineStr">
        <is>
          <t>NJ</t>
        </is>
      </c>
      <c r="H16793">
        <f>IFERROR(VLOOKUP("grade|"&amp;D16793,Segment_Lookup!$A$2:$D$8,4,FALSE),"")</f>
        <v/>
      </c>
    </row>
    <row r="16794">
      <c r="A16794" t="inlineStr">
        <is>
          <t>67357281</t>
        </is>
      </c>
      <c r="B16794" t="inlineStr">
        <is>
          <t>Dec-2015</t>
        </is>
      </c>
      <c r="C16794" t="inlineStr">
        <is>
          <t>Fully Paid</t>
        </is>
      </c>
      <c r="D16794" t="inlineStr">
        <is>
          <t>D</t>
        </is>
      </c>
      <c r="E16794" t="inlineStr">
        <is>
          <t>11200.0</t>
        </is>
      </c>
      <c r="F16794" t="inlineStr">
        <is>
          <t>debt_consolidation</t>
        </is>
      </c>
      <c r="G16794" t="inlineStr">
        <is>
          <t>TX</t>
        </is>
      </c>
      <c r="H16794">
        <f>IFERROR(VLOOKUP("grade|"&amp;D16794,Segment_Lookup!$A$2:$D$8,4,FALSE),"")</f>
        <v/>
      </c>
    </row>
    <row r="16795">
      <c r="A16795" t="inlineStr">
        <is>
          <t>67267402</t>
        </is>
      </c>
      <c r="B16795" t="inlineStr">
        <is>
          <t>Dec-2015</t>
        </is>
      </c>
      <c r="C16795" t="inlineStr">
        <is>
          <t>Fully Paid</t>
        </is>
      </c>
      <c r="D16795" t="inlineStr">
        <is>
          <t>C</t>
        </is>
      </c>
      <c r="E16795" t="inlineStr">
        <is>
          <t>5600.0</t>
        </is>
      </c>
      <c r="F16795" t="inlineStr">
        <is>
          <t>debt_consolidation</t>
        </is>
      </c>
      <c r="G16795" t="inlineStr">
        <is>
          <t>CA</t>
        </is>
      </c>
      <c r="H16795">
        <f>IFERROR(VLOOKUP("grade|"&amp;D16795,Segment_Lookup!$A$2:$D$8,4,FALSE),"")</f>
        <v/>
      </c>
    </row>
    <row r="16796">
      <c r="A16796" t="inlineStr">
        <is>
          <t>66546034</t>
        </is>
      </c>
      <c r="B16796" t="inlineStr">
        <is>
          <t>Dec-2015</t>
        </is>
      </c>
      <c r="C16796" t="inlineStr">
        <is>
          <t>Fully Paid</t>
        </is>
      </c>
      <c r="D16796" t="inlineStr">
        <is>
          <t>A</t>
        </is>
      </c>
      <c r="E16796" t="inlineStr">
        <is>
          <t>15000.0</t>
        </is>
      </c>
      <c r="F16796" t="inlineStr">
        <is>
          <t>credit_card</t>
        </is>
      </c>
      <c r="G16796" t="inlineStr">
        <is>
          <t>FL</t>
        </is>
      </c>
      <c r="H16796">
        <f>IFERROR(VLOOKUP("grade|"&amp;D16796,Segment_Lookup!$A$2:$D$8,4,FALSE),"")</f>
        <v/>
      </c>
    </row>
    <row r="16797">
      <c r="A16797" t="inlineStr">
        <is>
          <t>65653676</t>
        </is>
      </c>
      <c r="B16797" t="inlineStr">
        <is>
          <t>Dec-2015</t>
        </is>
      </c>
      <c r="C16797" t="inlineStr">
        <is>
          <t>Fully Paid</t>
        </is>
      </c>
      <c r="D16797" t="inlineStr">
        <is>
          <t>B</t>
        </is>
      </c>
      <c r="E16797" t="inlineStr">
        <is>
          <t>20000.0</t>
        </is>
      </c>
      <c r="F16797" t="inlineStr">
        <is>
          <t>debt_consolidation</t>
        </is>
      </c>
      <c r="G16797" t="inlineStr">
        <is>
          <t>NJ</t>
        </is>
      </c>
      <c r="H16797">
        <f>IFERROR(VLOOKUP("grade|"&amp;D16797,Segment_Lookup!$A$2:$D$8,4,FALSE),"")</f>
        <v/>
      </c>
    </row>
    <row r="16798">
      <c r="A16798" t="inlineStr">
        <is>
          <t>67397250</t>
        </is>
      </c>
      <c r="B16798" t="inlineStr">
        <is>
          <t>Dec-2015</t>
        </is>
      </c>
      <c r="C16798" t="inlineStr">
        <is>
          <t>Current</t>
        </is>
      </c>
      <c r="D16798" t="inlineStr">
        <is>
          <t>C</t>
        </is>
      </c>
      <c r="E16798" t="inlineStr">
        <is>
          <t>35000.0</t>
        </is>
      </c>
      <c r="F16798" t="inlineStr">
        <is>
          <t>debt_consolidation</t>
        </is>
      </c>
      <c r="G16798" t="inlineStr">
        <is>
          <t>FL</t>
        </is>
      </c>
      <c r="H16798">
        <f>IFERROR(VLOOKUP("grade|"&amp;D16798,Segment_Lookup!$A$2:$D$8,4,FALSE),"")</f>
        <v/>
      </c>
    </row>
    <row r="16799">
      <c r="A16799" t="inlineStr">
        <is>
          <t>67437347</t>
        </is>
      </c>
      <c r="B16799" t="inlineStr">
        <is>
          <t>Dec-2015</t>
        </is>
      </c>
      <c r="C16799" t="inlineStr">
        <is>
          <t>Fully Paid</t>
        </is>
      </c>
      <c r="D16799" t="inlineStr">
        <is>
          <t>A</t>
        </is>
      </c>
      <c r="E16799" t="inlineStr">
        <is>
          <t>13000.0</t>
        </is>
      </c>
      <c r="F16799" t="inlineStr">
        <is>
          <t>credit_card</t>
        </is>
      </c>
      <c r="G16799" t="inlineStr">
        <is>
          <t>TX</t>
        </is>
      </c>
      <c r="H16799">
        <f>IFERROR(VLOOKUP("grade|"&amp;D16799,Segment_Lookup!$A$2:$D$8,4,FALSE),"")</f>
        <v/>
      </c>
    </row>
    <row r="16800">
      <c r="A16800" t="inlineStr">
        <is>
          <t>67205704</t>
        </is>
      </c>
      <c r="B16800" t="inlineStr">
        <is>
          <t>Dec-2015</t>
        </is>
      </c>
      <c r="C16800" t="inlineStr">
        <is>
          <t>Current</t>
        </is>
      </c>
      <c r="D16800" t="inlineStr">
        <is>
          <t>E</t>
        </is>
      </c>
      <c r="E16800" t="inlineStr">
        <is>
          <t>22800.0</t>
        </is>
      </c>
      <c r="F16800" t="inlineStr">
        <is>
          <t>debt_consolidation</t>
        </is>
      </c>
      <c r="G16800" t="inlineStr">
        <is>
          <t>NY</t>
        </is>
      </c>
      <c r="H16800">
        <f>IFERROR(VLOOKUP("grade|"&amp;D16800,Segment_Lookup!$A$2:$D$8,4,FALSE),"")</f>
        <v/>
      </c>
    </row>
    <row r="16801">
      <c r="A16801" t="inlineStr">
        <is>
          <t>67397417</t>
        </is>
      </c>
      <c r="B16801" t="inlineStr">
        <is>
          <t>Dec-2015</t>
        </is>
      </c>
      <c r="C16801" t="inlineStr">
        <is>
          <t>Fully Paid</t>
        </is>
      </c>
      <c r="D16801" t="inlineStr">
        <is>
          <t>B</t>
        </is>
      </c>
      <c r="E16801" t="inlineStr">
        <is>
          <t>15000.0</t>
        </is>
      </c>
      <c r="F16801" t="inlineStr">
        <is>
          <t>credit_card</t>
        </is>
      </c>
      <c r="G16801" t="inlineStr">
        <is>
          <t>IN</t>
        </is>
      </c>
      <c r="H16801">
        <f>IFERROR(VLOOKUP("grade|"&amp;D16801,Segment_Lookup!$A$2:$D$8,4,FALSE),"")</f>
        <v/>
      </c>
    </row>
    <row r="16802">
      <c r="A16802" t="inlineStr">
        <is>
          <t>67305799</t>
        </is>
      </c>
      <c r="B16802" t="inlineStr">
        <is>
          <t>Dec-2015</t>
        </is>
      </c>
      <c r="C16802" t="inlineStr">
        <is>
          <t>Fully Paid</t>
        </is>
      </c>
      <c r="D16802" t="inlineStr">
        <is>
          <t>B</t>
        </is>
      </c>
      <c r="E16802" t="inlineStr">
        <is>
          <t>35000.0</t>
        </is>
      </c>
      <c r="F16802" t="inlineStr">
        <is>
          <t>debt_consolidation</t>
        </is>
      </c>
      <c r="G16802" t="inlineStr">
        <is>
          <t>LA</t>
        </is>
      </c>
      <c r="H16802">
        <f>IFERROR(VLOOKUP("grade|"&amp;D16802,Segment_Lookup!$A$2:$D$8,4,FALSE),"")</f>
        <v/>
      </c>
    </row>
    <row r="16803">
      <c r="A16803" t="inlineStr">
        <is>
          <t>66474407</t>
        </is>
      </c>
      <c r="B16803" t="inlineStr">
        <is>
          <t>Dec-2015</t>
        </is>
      </c>
      <c r="C16803" t="inlineStr">
        <is>
          <t>Fully Paid</t>
        </is>
      </c>
      <c r="D16803" t="inlineStr">
        <is>
          <t>C</t>
        </is>
      </c>
      <c r="E16803" t="inlineStr">
        <is>
          <t>21000.0</t>
        </is>
      </c>
      <c r="F16803" t="inlineStr">
        <is>
          <t>debt_consolidation</t>
        </is>
      </c>
      <c r="G16803" t="inlineStr">
        <is>
          <t>IL</t>
        </is>
      </c>
      <c r="H16803">
        <f>IFERROR(VLOOKUP("grade|"&amp;D16803,Segment_Lookup!$A$2:$D$8,4,FALSE),"")</f>
        <v/>
      </c>
    </row>
    <row r="16804">
      <c r="A16804" t="inlineStr">
        <is>
          <t>67387324</t>
        </is>
      </c>
      <c r="B16804" t="inlineStr">
        <is>
          <t>Dec-2015</t>
        </is>
      </c>
      <c r="C16804" t="inlineStr">
        <is>
          <t>Charged Off</t>
        </is>
      </c>
      <c r="D16804" t="inlineStr">
        <is>
          <t>C</t>
        </is>
      </c>
      <c r="E16804" t="inlineStr">
        <is>
          <t>35000.0</t>
        </is>
      </c>
      <c r="F16804" t="inlineStr">
        <is>
          <t>credit_card</t>
        </is>
      </c>
      <c r="G16804" t="inlineStr">
        <is>
          <t>NE</t>
        </is>
      </c>
      <c r="H16804">
        <f>IFERROR(VLOOKUP("grade|"&amp;D16804,Segment_Lookup!$A$2:$D$8,4,FALSE),"")</f>
        <v/>
      </c>
    </row>
    <row r="16805">
      <c r="A16805" t="inlineStr">
        <is>
          <t>67256230</t>
        </is>
      </c>
      <c r="B16805" t="inlineStr">
        <is>
          <t>Dec-2015</t>
        </is>
      </c>
      <c r="C16805" t="inlineStr">
        <is>
          <t>Fully Paid</t>
        </is>
      </c>
      <c r="D16805" t="inlineStr">
        <is>
          <t>B</t>
        </is>
      </c>
      <c r="E16805" t="inlineStr">
        <is>
          <t>22400.0</t>
        </is>
      </c>
      <c r="F16805" t="inlineStr">
        <is>
          <t>debt_consolidation</t>
        </is>
      </c>
      <c r="G16805" t="inlineStr">
        <is>
          <t>CO</t>
        </is>
      </c>
      <c r="H16805">
        <f>IFERROR(VLOOKUP("grade|"&amp;D16805,Segment_Lookup!$A$2:$D$8,4,FALSE),"")</f>
        <v/>
      </c>
    </row>
    <row r="16806">
      <c r="A16806" t="inlineStr">
        <is>
          <t>67247356</t>
        </is>
      </c>
      <c r="B16806" t="inlineStr">
        <is>
          <t>Dec-2015</t>
        </is>
      </c>
      <c r="C16806" t="inlineStr">
        <is>
          <t>Fully Paid</t>
        </is>
      </c>
      <c r="D16806" t="inlineStr">
        <is>
          <t>C</t>
        </is>
      </c>
      <c r="E16806" t="inlineStr">
        <is>
          <t>5000.0</t>
        </is>
      </c>
      <c r="F16806" t="inlineStr">
        <is>
          <t>debt_consolidation</t>
        </is>
      </c>
      <c r="G16806" t="inlineStr">
        <is>
          <t>AL</t>
        </is>
      </c>
      <c r="H16806">
        <f>IFERROR(VLOOKUP("grade|"&amp;D16806,Segment_Lookup!$A$2:$D$8,4,FALSE),"")</f>
        <v/>
      </c>
    </row>
    <row r="16807">
      <c r="A16807" t="inlineStr">
        <is>
          <t>67267585</t>
        </is>
      </c>
      <c r="B16807" t="inlineStr">
        <is>
          <t>Dec-2015</t>
        </is>
      </c>
      <c r="C16807" t="inlineStr">
        <is>
          <t>Fully Paid</t>
        </is>
      </c>
      <c r="D16807" t="inlineStr">
        <is>
          <t>A</t>
        </is>
      </c>
      <c r="E16807" t="inlineStr">
        <is>
          <t>6000.0</t>
        </is>
      </c>
      <c r="F16807" t="inlineStr">
        <is>
          <t>credit_card</t>
        </is>
      </c>
      <c r="G16807" t="inlineStr">
        <is>
          <t>MI</t>
        </is>
      </c>
      <c r="H16807">
        <f>IFERROR(VLOOKUP("grade|"&amp;D16807,Segment_Lookup!$A$2:$D$8,4,FALSE),"")</f>
        <v/>
      </c>
    </row>
    <row r="16808">
      <c r="A16808" t="inlineStr">
        <is>
          <t>67337449</t>
        </is>
      </c>
      <c r="B16808" t="inlineStr">
        <is>
          <t>Dec-2015</t>
        </is>
      </c>
      <c r="C16808" t="inlineStr">
        <is>
          <t>Fully Paid</t>
        </is>
      </c>
      <c r="D16808" t="inlineStr">
        <is>
          <t>B</t>
        </is>
      </c>
      <c r="E16808" t="inlineStr">
        <is>
          <t>35000.0</t>
        </is>
      </c>
      <c r="F16808" t="inlineStr">
        <is>
          <t>debt_consolidation</t>
        </is>
      </c>
      <c r="G16808" t="inlineStr">
        <is>
          <t>RI</t>
        </is>
      </c>
      <c r="H16808">
        <f>IFERROR(VLOOKUP("grade|"&amp;D16808,Segment_Lookup!$A$2:$D$8,4,FALSE),"")</f>
        <v/>
      </c>
    </row>
    <row r="16809">
      <c r="A16809" t="inlineStr">
        <is>
          <t>67327281</t>
        </is>
      </c>
      <c r="B16809" t="inlineStr">
        <is>
          <t>Dec-2015</t>
        </is>
      </c>
      <c r="C16809" t="inlineStr">
        <is>
          <t>Fully Paid</t>
        </is>
      </c>
      <c r="D16809" t="inlineStr">
        <is>
          <t>B</t>
        </is>
      </c>
      <c r="E16809" t="inlineStr">
        <is>
          <t>35000.0</t>
        </is>
      </c>
      <c r="F16809" t="inlineStr">
        <is>
          <t>debt_consolidation</t>
        </is>
      </c>
      <c r="G16809" t="inlineStr">
        <is>
          <t>TX</t>
        </is>
      </c>
      <c r="H16809">
        <f>IFERROR(VLOOKUP("grade|"&amp;D16809,Segment_Lookup!$A$2:$D$8,4,FALSE),"")</f>
        <v/>
      </c>
    </row>
    <row r="16810">
      <c r="A16810" t="inlineStr">
        <is>
          <t>67237213</t>
        </is>
      </c>
      <c r="B16810" t="inlineStr">
        <is>
          <t>Dec-2015</t>
        </is>
      </c>
      <c r="C16810" t="inlineStr">
        <is>
          <t>Fully Paid</t>
        </is>
      </c>
      <c r="D16810" t="inlineStr">
        <is>
          <t>C</t>
        </is>
      </c>
      <c r="E16810" t="inlineStr">
        <is>
          <t>9800.0</t>
        </is>
      </c>
      <c r="F16810" t="inlineStr">
        <is>
          <t>debt_consolidation</t>
        </is>
      </c>
      <c r="G16810" t="inlineStr">
        <is>
          <t>WA</t>
        </is>
      </c>
      <c r="H16810">
        <f>IFERROR(VLOOKUP("grade|"&amp;D16810,Segment_Lookup!$A$2:$D$8,4,FALSE),"")</f>
        <v/>
      </c>
    </row>
    <row r="16811">
      <c r="A16811" t="inlineStr">
        <is>
          <t>10123630</t>
        </is>
      </c>
      <c r="B16811" t="inlineStr">
        <is>
          <t>Dec-2015</t>
        </is>
      </c>
      <c r="C16811" t="inlineStr">
        <is>
          <t>Current</t>
        </is>
      </c>
      <c r="D16811" t="inlineStr">
        <is>
          <t>C</t>
        </is>
      </c>
      <c r="E16811" t="inlineStr">
        <is>
          <t>24000.0</t>
        </is>
      </c>
      <c r="F16811" t="inlineStr">
        <is>
          <t>debt_consolidation</t>
        </is>
      </c>
      <c r="G16811" t="inlineStr">
        <is>
          <t>NC</t>
        </is>
      </c>
      <c r="H16811">
        <f>IFERROR(VLOOKUP("grade|"&amp;D16811,Segment_Lookup!$A$2:$D$8,4,FALSE),"")</f>
        <v/>
      </c>
    </row>
    <row r="16812">
      <c r="A16812" t="inlineStr">
        <is>
          <t>67347557</t>
        </is>
      </c>
      <c r="B16812" t="inlineStr">
        <is>
          <t>Dec-2015</t>
        </is>
      </c>
      <c r="C16812" t="inlineStr">
        <is>
          <t>Fully Paid</t>
        </is>
      </c>
      <c r="D16812" t="inlineStr">
        <is>
          <t>D</t>
        </is>
      </c>
      <c r="E16812" t="inlineStr">
        <is>
          <t>35000.0</t>
        </is>
      </c>
      <c r="F16812" t="inlineStr">
        <is>
          <t>credit_card</t>
        </is>
      </c>
      <c r="G16812" t="inlineStr">
        <is>
          <t>OH</t>
        </is>
      </c>
      <c r="H16812">
        <f>IFERROR(VLOOKUP("grade|"&amp;D16812,Segment_Lookup!$A$2:$D$8,4,FALSE),"")</f>
        <v/>
      </c>
    </row>
    <row r="16813">
      <c r="A16813" t="inlineStr">
        <is>
          <t>67347672</t>
        </is>
      </c>
      <c r="B16813" t="inlineStr">
        <is>
          <t>Dec-2015</t>
        </is>
      </c>
      <c r="C16813" t="inlineStr">
        <is>
          <t>Fully Paid</t>
        </is>
      </c>
      <c r="D16813" t="inlineStr">
        <is>
          <t>A</t>
        </is>
      </c>
      <c r="E16813" t="inlineStr">
        <is>
          <t>27600.0</t>
        </is>
      </c>
      <c r="F16813" t="inlineStr">
        <is>
          <t>debt_consolidation</t>
        </is>
      </c>
      <c r="G16813" t="inlineStr">
        <is>
          <t>FL</t>
        </is>
      </c>
      <c r="H16813">
        <f>IFERROR(VLOOKUP("grade|"&amp;D16813,Segment_Lookup!$A$2:$D$8,4,FALSE),"")</f>
        <v/>
      </c>
    </row>
    <row r="16814">
      <c r="A16814" t="inlineStr">
        <is>
          <t>67357225</t>
        </is>
      </c>
      <c r="B16814" t="inlineStr">
        <is>
          <t>Dec-2015</t>
        </is>
      </c>
      <c r="C16814" t="inlineStr">
        <is>
          <t>Fully Paid</t>
        </is>
      </c>
      <c r="D16814" t="inlineStr">
        <is>
          <t>A</t>
        </is>
      </c>
      <c r="E16814" t="inlineStr">
        <is>
          <t>4800.0</t>
        </is>
      </c>
      <c r="F16814" t="inlineStr">
        <is>
          <t>debt_consolidation</t>
        </is>
      </c>
      <c r="G16814" t="inlineStr">
        <is>
          <t>MI</t>
        </is>
      </c>
      <c r="H16814">
        <f>IFERROR(VLOOKUP("grade|"&amp;D16814,Segment_Lookup!$A$2:$D$8,4,FALSE),"")</f>
        <v/>
      </c>
    </row>
    <row r="16815">
      <c r="A16815" t="inlineStr">
        <is>
          <t>67357217</t>
        </is>
      </c>
      <c r="B16815" t="inlineStr">
        <is>
          <t>Dec-2015</t>
        </is>
      </c>
      <c r="C16815" t="inlineStr">
        <is>
          <t>Fully Paid</t>
        </is>
      </c>
      <c r="D16815" t="inlineStr">
        <is>
          <t>B</t>
        </is>
      </c>
      <c r="E16815" t="inlineStr">
        <is>
          <t>30000.0</t>
        </is>
      </c>
      <c r="F16815" t="inlineStr">
        <is>
          <t>credit_card</t>
        </is>
      </c>
      <c r="G16815" t="inlineStr">
        <is>
          <t>MN</t>
        </is>
      </c>
      <c r="H16815">
        <f>IFERROR(VLOOKUP("grade|"&amp;D16815,Segment_Lookup!$A$2:$D$8,4,FALSE),"")</f>
        <v/>
      </c>
    </row>
    <row r="16816">
      <c r="A16816" t="inlineStr">
        <is>
          <t>66270896</t>
        </is>
      </c>
      <c r="B16816" t="inlineStr">
        <is>
          <t>Dec-2015</t>
        </is>
      </c>
      <c r="C16816" t="inlineStr">
        <is>
          <t>Charged Off</t>
        </is>
      </c>
      <c r="D16816" t="inlineStr">
        <is>
          <t>D</t>
        </is>
      </c>
      <c r="E16816" t="inlineStr">
        <is>
          <t>12000.0</t>
        </is>
      </c>
      <c r="F16816" t="inlineStr">
        <is>
          <t>debt_consolidation</t>
        </is>
      </c>
      <c r="G16816" t="inlineStr">
        <is>
          <t>CA</t>
        </is>
      </c>
      <c r="H16816">
        <f>IFERROR(VLOOKUP("grade|"&amp;D16816,Segment_Lookup!$A$2:$D$8,4,FALSE),"")</f>
        <v/>
      </c>
    </row>
    <row r="16817">
      <c r="A16817" t="inlineStr">
        <is>
          <t>67327159</t>
        </is>
      </c>
      <c r="B16817" t="inlineStr">
        <is>
          <t>Dec-2015</t>
        </is>
      </c>
      <c r="C16817" t="inlineStr">
        <is>
          <t>Fully Paid</t>
        </is>
      </c>
      <c r="D16817" t="inlineStr">
        <is>
          <t>C</t>
        </is>
      </c>
      <c r="E16817" t="inlineStr">
        <is>
          <t>24000.0</t>
        </is>
      </c>
      <c r="F16817" t="inlineStr">
        <is>
          <t>debt_consolidation</t>
        </is>
      </c>
      <c r="G16817" t="inlineStr">
        <is>
          <t>CO</t>
        </is>
      </c>
      <c r="H16817">
        <f>IFERROR(VLOOKUP("grade|"&amp;D16817,Segment_Lookup!$A$2:$D$8,4,FALSE),"")</f>
        <v/>
      </c>
    </row>
    <row r="16818">
      <c r="A16818" t="inlineStr">
        <is>
          <t>67457237</t>
        </is>
      </c>
      <c r="B16818" t="inlineStr">
        <is>
          <t>Dec-2015</t>
        </is>
      </c>
      <c r="C16818" t="inlineStr">
        <is>
          <t>Fully Paid</t>
        </is>
      </c>
      <c r="D16818" t="inlineStr">
        <is>
          <t>A</t>
        </is>
      </c>
      <c r="E16818" t="inlineStr">
        <is>
          <t>35000.0</t>
        </is>
      </c>
      <c r="F16818" t="inlineStr">
        <is>
          <t>major_purchase</t>
        </is>
      </c>
      <c r="G16818" t="inlineStr">
        <is>
          <t>IL</t>
        </is>
      </c>
      <c r="H16818">
        <f>IFERROR(VLOOKUP("grade|"&amp;D16818,Segment_Lookup!$A$2:$D$8,4,FALSE),"")</f>
        <v/>
      </c>
    </row>
    <row r="16819">
      <c r="A16819" t="inlineStr">
        <is>
          <t>67427012</t>
        </is>
      </c>
      <c r="B16819" t="inlineStr">
        <is>
          <t>Dec-2015</t>
        </is>
      </c>
      <c r="C16819" t="inlineStr">
        <is>
          <t>Fully Paid</t>
        </is>
      </c>
      <c r="D16819" t="inlineStr">
        <is>
          <t>A</t>
        </is>
      </c>
      <c r="E16819" t="inlineStr">
        <is>
          <t>14000.0</t>
        </is>
      </c>
      <c r="F16819" t="inlineStr">
        <is>
          <t>credit_card</t>
        </is>
      </c>
      <c r="G16819" t="inlineStr">
        <is>
          <t>IL</t>
        </is>
      </c>
      <c r="H16819">
        <f>IFERROR(VLOOKUP("grade|"&amp;D16819,Segment_Lookup!$A$2:$D$8,4,FALSE),"")</f>
        <v/>
      </c>
    </row>
    <row r="16820">
      <c r="A16820" t="inlineStr">
        <is>
          <t>67387403</t>
        </is>
      </c>
      <c r="B16820" t="inlineStr">
        <is>
          <t>Dec-2015</t>
        </is>
      </c>
      <c r="C16820" t="inlineStr">
        <is>
          <t>Charged Off</t>
        </is>
      </c>
      <c r="D16820" t="inlineStr">
        <is>
          <t>C</t>
        </is>
      </c>
      <c r="E16820" t="inlineStr">
        <is>
          <t>4000.0</t>
        </is>
      </c>
      <c r="F16820" t="inlineStr">
        <is>
          <t>credit_card</t>
        </is>
      </c>
      <c r="G16820" t="inlineStr">
        <is>
          <t>NY</t>
        </is>
      </c>
      <c r="H16820">
        <f>IFERROR(VLOOKUP("grade|"&amp;D16820,Segment_Lookup!$A$2:$D$8,4,FALSE),"")</f>
        <v/>
      </c>
    </row>
    <row r="16821">
      <c r="A16821" t="inlineStr">
        <is>
          <t>67437251</t>
        </is>
      </c>
      <c r="B16821" t="inlineStr">
        <is>
          <t>Dec-2015</t>
        </is>
      </c>
      <c r="C16821" t="inlineStr">
        <is>
          <t>Current</t>
        </is>
      </c>
      <c r="D16821" t="inlineStr">
        <is>
          <t>C</t>
        </is>
      </c>
      <c r="E16821" t="inlineStr">
        <is>
          <t>24000.0</t>
        </is>
      </c>
      <c r="F16821" t="inlineStr">
        <is>
          <t>debt_consolidation</t>
        </is>
      </c>
      <c r="G16821" t="inlineStr">
        <is>
          <t>MA</t>
        </is>
      </c>
      <c r="H16821">
        <f>IFERROR(VLOOKUP("grade|"&amp;D16821,Segment_Lookup!$A$2:$D$8,4,FALSE),"")</f>
        <v/>
      </c>
    </row>
    <row r="16822">
      <c r="A16822" t="inlineStr">
        <is>
          <t>67257299</t>
        </is>
      </c>
      <c r="B16822" t="inlineStr">
        <is>
          <t>Dec-2015</t>
        </is>
      </c>
      <c r="C16822" t="inlineStr">
        <is>
          <t>Fully Paid</t>
        </is>
      </c>
      <c r="D16822" t="inlineStr">
        <is>
          <t>B</t>
        </is>
      </c>
      <c r="E16822" t="inlineStr">
        <is>
          <t>13000.0</t>
        </is>
      </c>
      <c r="F16822" t="inlineStr">
        <is>
          <t>debt_consolidation</t>
        </is>
      </c>
      <c r="G16822" t="inlineStr">
        <is>
          <t>MI</t>
        </is>
      </c>
      <c r="H16822">
        <f>IFERROR(VLOOKUP("grade|"&amp;D16822,Segment_Lookup!$A$2:$D$8,4,FALSE),"")</f>
        <v/>
      </c>
    </row>
    <row r="16823">
      <c r="A16823" t="inlineStr">
        <is>
          <t>67307344</t>
        </is>
      </c>
      <c r="B16823" t="inlineStr">
        <is>
          <t>Dec-2015</t>
        </is>
      </c>
      <c r="C16823" t="inlineStr">
        <is>
          <t>Fully Paid</t>
        </is>
      </c>
      <c r="D16823" t="inlineStr">
        <is>
          <t>C</t>
        </is>
      </c>
      <c r="E16823" t="inlineStr">
        <is>
          <t>8000.0</t>
        </is>
      </c>
      <c r="F16823" t="inlineStr">
        <is>
          <t>debt_consolidation</t>
        </is>
      </c>
      <c r="G16823" t="inlineStr">
        <is>
          <t>FL</t>
        </is>
      </c>
      <c r="H16823">
        <f>IFERROR(VLOOKUP("grade|"&amp;D16823,Segment_Lookup!$A$2:$D$8,4,FALSE),"")</f>
        <v/>
      </c>
    </row>
    <row r="16824">
      <c r="A16824" t="inlineStr">
        <is>
          <t>67417207</t>
        </is>
      </c>
      <c r="B16824" t="inlineStr">
        <is>
          <t>Dec-2015</t>
        </is>
      </c>
      <c r="C16824" t="inlineStr">
        <is>
          <t>Fully Paid</t>
        </is>
      </c>
      <c r="D16824" t="inlineStr">
        <is>
          <t>C</t>
        </is>
      </c>
      <c r="E16824" t="inlineStr">
        <is>
          <t>10000.0</t>
        </is>
      </c>
      <c r="F16824" t="inlineStr">
        <is>
          <t>other</t>
        </is>
      </c>
      <c r="G16824" t="inlineStr">
        <is>
          <t>NY</t>
        </is>
      </c>
      <c r="H16824">
        <f>IFERROR(VLOOKUP("grade|"&amp;D16824,Segment_Lookup!$A$2:$D$8,4,FALSE),"")</f>
        <v/>
      </c>
    </row>
    <row r="16825">
      <c r="A16825" t="inlineStr">
        <is>
          <t>67397431</t>
        </is>
      </c>
      <c r="B16825" t="inlineStr">
        <is>
          <t>Dec-2015</t>
        </is>
      </c>
      <c r="C16825" t="inlineStr">
        <is>
          <t>Fully Paid</t>
        </is>
      </c>
      <c r="D16825" t="inlineStr">
        <is>
          <t>D</t>
        </is>
      </c>
      <c r="E16825" t="inlineStr">
        <is>
          <t>3000.0</t>
        </is>
      </c>
      <c r="F16825" t="inlineStr">
        <is>
          <t>other</t>
        </is>
      </c>
      <c r="G16825" t="inlineStr">
        <is>
          <t>KS</t>
        </is>
      </c>
      <c r="H16825">
        <f>IFERROR(VLOOKUP("grade|"&amp;D16825,Segment_Lookup!$A$2:$D$8,4,FALSE),"")</f>
        <v/>
      </c>
    </row>
    <row r="16826">
      <c r="A16826" t="inlineStr">
        <is>
          <t>67367785</t>
        </is>
      </c>
      <c r="B16826" t="inlineStr">
        <is>
          <t>Dec-2015</t>
        </is>
      </c>
      <c r="C16826" t="inlineStr">
        <is>
          <t>Fully Paid</t>
        </is>
      </c>
      <c r="D16826" t="inlineStr">
        <is>
          <t>B</t>
        </is>
      </c>
      <c r="E16826" t="inlineStr">
        <is>
          <t>25000.0</t>
        </is>
      </c>
      <c r="F16826" t="inlineStr">
        <is>
          <t>debt_consolidation</t>
        </is>
      </c>
      <c r="G16826" t="inlineStr">
        <is>
          <t>IL</t>
        </is>
      </c>
      <c r="H16826">
        <f>IFERROR(VLOOKUP("grade|"&amp;D16826,Segment_Lookup!$A$2:$D$8,4,FALSE),"")</f>
        <v/>
      </c>
    </row>
    <row r="16827">
      <c r="A16827" t="inlineStr">
        <is>
          <t>67205664</t>
        </is>
      </c>
      <c r="B16827" t="inlineStr">
        <is>
          <t>Dec-2015</t>
        </is>
      </c>
      <c r="C16827" t="inlineStr">
        <is>
          <t>Current</t>
        </is>
      </c>
      <c r="D16827" t="inlineStr">
        <is>
          <t>C</t>
        </is>
      </c>
      <c r="E16827" t="inlineStr">
        <is>
          <t>15600.0</t>
        </is>
      </c>
      <c r="F16827" t="inlineStr">
        <is>
          <t>credit_card</t>
        </is>
      </c>
      <c r="G16827" t="inlineStr">
        <is>
          <t>AZ</t>
        </is>
      </c>
      <c r="H16827">
        <f>IFERROR(VLOOKUP("grade|"&amp;D16827,Segment_Lookup!$A$2:$D$8,4,FALSE),"")</f>
        <v/>
      </c>
    </row>
    <row r="16828">
      <c r="A16828" t="inlineStr">
        <is>
          <t>67377898</t>
        </is>
      </c>
      <c r="B16828" t="inlineStr">
        <is>
          <t>Dec-2015</t>
        </is>
      </c>
      <c r="C16828" t="inlineStr">
        <is>
          <t>Charged Off</t>
        </is>
      </c>
      <c r="D16828" t="inlineStr">
        <is>
          <t>B</t>
        </is>
      </c>
      <c r="E16828" t="inlineStr">
        <is>
          <t>3000.0</t>
        </is>
      </c>
      <c r="F16828" t="inlineStr">
        <is>
          <t>other</t>
        </is>
      </c>
      <c r="G16828" t="inlineStr">
        <is>
          <t>OH</t>
        </is>
      </c>
      <c r="H16828">
        <f>IFERROR(VLOOKUP("grade|"&amp;D16828,Segment_Lookup!$A$2:$D$8,4,FALSE),"")</f>
        <v/>
      </c>
    </row>
    <row r="16829">
      <c r="A16829" t="inlineStr">
        <is>
          <t>66540650</t>
        </is>
      </c>
      <c r="B16829" t="inlineStr">
        <is>
          <t>Dec-2015</t>
        </is>
      </c>
      <c r="C16829" t="inlineStr">
        <is>
          <t>Fully Paid</t>
        </is>
      </c>
      <c r="D16829" t="inlineStr">
        <is>
          <t>D</t>
        </is>
      </c>
      <c r="E16829" t="inlineStr">
        <is>
          <t>5475.0</t>
        </is>
      </c>
      <c r="F16829" t="inlineStr">
        <is>
          <t>car</t>
        </is>
      </c>
      <c r="G16829" t="inlineStr">
        <is>
          <t>FL</t>
        </is>
      </c>
      <c r="H16829">
        <f>IFERROR(VLOOKUP("grade|"&amp;D16829,Segment_Lookup!$A$2:$D$8,4,FALSE),"")</f>
        <v/>
      </c>
    </row>
    <row r="16830">
      <c r="A16830" t="inlineStr">
        <is>
          <t>67377826</t>
        </is>
      </c>
      <c r="B16830" t="inlineStr">
        <is>
          <t>Dec-2015</t>
        </is>
      </c>
      <c r="C16830" t="inlineStr">
        <is>
          <t>Charged Off</t>
        </is>
      </c>
      <c r="D16830" t="inlineStr">
        <is>
          <t>D</t>
        </is>
      </c>
      <c r="E16830" t="inlineStr">
        <is>
          <t>15000.0</t>
        </is>
      </c>
      <c r="F16830" t="inlineStr">
        <is>
          <t>debt_consolidation</t>
        </is>
      </c>
      <c r="G16830" t="inlineStr">
        <is>
          <t>MD</t>
        </is>
      </c>
      <c r="H16830">
        <f>IFERROR(VLOOKUP("grade|"&amp;D16830,Segment_Lookup!$A$2:$D$8,4,FALSE),"")</f>
        <v/>
      </c>
    </row>
    <row r="16831">
      <c r="A16831" t="inlineStr">
        <is>
          <t>67417109</t>
        </is>
      </c>
      <c r="B16831" t="inlineStr">
        <is>
          <t>Dec-2015</t>
        </is>
      </c>
      <c r="C16831" t="inlineStr">
        <is>
          <t>Current</t>
        </is>
      </c>
      <c r="D16831" t="inlineStr">
        <is>
          <t>E</t>
        </is>
      </c>
      <c r="E16831" t="inlineStr">
        <is>
          <t>12000.0</t>
        </is>
      </c>
      <c r="F16831" t="inlineStr">
        <is>
          <t>debt_consolidation</t>
        </is>
      </c>
      <c r="G16831" t="inlineStr">
        <is>
          <t>FL</t>
        </is>
      </c>
      <c r="H16831">
        <f>IFERROR(VLOOKUP("grade|"&amp;D16831,Segment_Lookup!$A$2:$D$8,4,FALSE),"")</f>
        <v/>
      </c>
    </row>
    <row r="16832">
      <c r="A16832" t="inlineStr">
        <is>
          <t>67457390</t>
        </is>
      </c>
      <c r="B16832" t="inlineStr">
        <is>
          <t>Dec-2015</t>
        </is>
      </c>
      <c r="C16832" t="inlineStr">
        <is>
          <t>Charged Off</t>
        </is>
      </c>
      <c r="D16832" t="inlineStr">
        <is>
          <t>E</t>
        </is>
      </c>
      <c r="E16832" t="inlineStr">
        <is>
          <t>35000.0</t>
        </is>
      </c>
      <c r="F16832" t="inlineStr">
        <is>
          <t>debt_consolidation</t>
        </is>
      </c>
      <c r="G16832" t="inlineStr">
        <is>
          <t>MN</t>
        </is>
      </c>
      <c r="H16832">
        <f>IFERROR(VLOOKUP("grade|"&amp;D16832,Segment_Lookup!$A$2:$D$8,4,FALSE),"")</f>
        <v/>
      </c>
    </row>
    <row r="16833">
      <c r="A16833" t="inlineStr">
        <is>
          <t>67327246</t>
        </is>
      </c>
      <c r="B16833" t="inlineStr">
        <is>
          <t>Dec-2015</t>
        </is>
      </c>
      <c r="C16833" t="inlineStr">
        <is>
          <t>Fully Paid</t>
        </is>
      </c>
      <c r="D16833" t="inlineStr">
        <is>
          <t>C</t>
        </is>
      </c>
      <c r="E16833" t="inlineStr">
        <is>
          <t>2500.0</t>
        </is>
      </c>
      <c r="F16833" t="inlineStr">
        <is>
          <t>debt_consolidation</t>
        </is>
      </c>
      <c r="G16833" t="inlineStr">
        <is>
          <t>NY</t>
        </is>
      </c>
      <c r="H16833">
        <f>IFERROR(VLOOKUP("grade|"&amp;D16833,Segment_Lookup!$A$2:$D$8,4,FALSE),"")</f>
        <v/>
      </c>
    </row>
    <row r="16834">
      <c r="A16834" t="inlineStr">
        <is>
          <t>67347494</t>
        </is>
      </c>
      <c r="B16834" t="inlineStr">
        <is>
          <t>Dec-2015</t>
        </is>
      </c>
      <c r="C16834" t="inlineStr">
        <is>
          <t>Charged Off</t>
        </is>
      </c>
      <c r="D16834" t="inlineStr">
        <is>
          <t>C</t>
        </is>
      </c>
      <c r="E16834" t="inlineStr">
        <is>
          <t>20000.0</t>
        </is>
      </c>
      <c r="F16834" t="inlineStr">
        <is>
          <t>debt_consolidation</t>
        </is>
      </c>
      <c r="G16834" t="inlineStr">
        <is>
          <t>CA</t>
        </is>
      </c>
      <c r="H16834">
        <f>IFERROR(VLOOKUP("grade|"&amp;D16834,Segment_Lookup!$A$2:$D$8,4,FALSE),"")</f>
        <v/>
      </c>
    </row>
    <row r="16835">
      <c r="A16835" t="inlineStr">
        <is>
          <t>67397342</t>
        </is>
      </c>
      <c r="B16835" t="inlineStr">
        <is>
          <t>Dec-2015</t>
        </is>
      </c>
      <c r="C16835" t="inlineStr">
        <is>
          <t>Fully Paid</t>
        </is>
      </c>
      <c r="D16835" t="inlineStr">
        <is>
          <t>B</t>
        </is>
      </c>
      <c r="E16835" t="inlineStr">
        <is>
          <t>24000.0</t>
        </is>
      </c>
      <c r="F16835" t="inlineStr">
        <is>
          <t>debt_consolidation</t>
        </is>
      </c>
      <c r="G16835" t="inlineStr">
        <is>
          <t>PA</t>
        </is>
      </c>
      <c r="H16835">
        <f>IFERROR(VLOOKUP("grade|"&amp;D16835,Segment_Lookup!$A$2:$D$8,4,FALSE),"")</f>
        <v/>
      </c>
    </row>
    <row r="16836">
      <c r="A16836" t="inlineStr">
        <is>
          <t>67287520</t>
        </is>
      </c>
      <c r="B16836" t="inlineStr">
        <is>
          <t>Dec-2015</t>
        </is>
      </c>
      <c r="C16836" t="inlineStr">
        <is>
          <t>Fully Paid</t>
        </is>
      </c>
      <c r="D16836" t="inlineStr">
        <is>
          <t>B</t>
        </is>
      </c>
      <c r="E16836" t="inlineStr">
        <is>
          <t>14000.0</t>
        </is>
      </c>
      <c r="F16836" t="inlineStr">
        <is>
          <t>debt_consolidation</t>
        </is>
      </c>
      <c r="G16836" t="inlineStr">
        <is>
          <t>IL</t>
        </is>
      </c>
      <c r="H16836">
        <f>IFERROR(VLOOKUP("grade|"&amp;D16836,Segment_Lookup!$A$2:$D$8,4,FALSE),"")</f>
        <v/>
      </c>
    </row>
    <row r="16837">
      <c r="A16837" t="inlineStr">
        <is>
          <t>67307412</t>
        </is>
      </c>
      <c r="B16837" t="inlineStr">
        <is>
          <t>Dec-2015</t>
        </is>
      </c>
      <c r="C16837" t="inlineStr">
        <is>
          <t>Fully Paid</t>
        </is>
      </c>
      <c r="D16837" t="inlineStr">
        <is>
          <t>C</t>
        </is>
      </c>
      <c r="E16837" t="inlineStr">
        <is>
          <t>35000.0</t>
        </is>
      </c>
      <c r="F16837" t="inlineStr">
        <is>
          <t>debt_consolidation</t>
        </is>
      </c>
      <c r="G16837" t="inlineStr">
        <is>
          <t>DE</t>
        </is>
      </c>
      <c r="H16837">
        <f>IFERROR(VLOOKUP("grade|"&amp;D16837,Segment_Lookup!$A$2:$D$8,4,FALSE),"")</f>
        <v/>
      </c>
    </row>
    <row r="16838">
      <c r="A16838" t="inlineStr">
        <is>
          <t>67357202</t>
        </is>
      </c>
      <c r="B16838" t="inlineStr">
        <is>
          <t>Dec-2015</t>
        </is>
      </c>
      <c r="C16838" t="inlineStr">
        <is>
          <t>Fully Paid</t>
        </is>
      </c>
      <c r="D16838" t="inlineStr">
        <is>
          <t>C</t>
        </is>
      </c>
      <c r="E16838" t="inlineStr">
        <is>
          <t>16000.0</t>
        </is>
      </c>
      <c r="F16838" t="inlineStr">
        <is>
          <t>small_business</t>
        </is>
      </c>
      <c r="G16838" t="inlineStr">
        <is>
          <t>VA</t>
        </is>
      </c>
      <c r="H16838">
        <f>IFERROR(VLOOKUP("grade|"&amp;D16838,Segment_Lookup!$A$2:$D$8,4,FALSE),"")</f>
        <v/>
      </c>
    </row>
    <row r="16839">
      <c r="A16839" t="inlineStr">
        <is>
          <t>67237411</t>
        </is>
      </c>
      <c r="B16839" t="inlineStr">
        <is>
          <t>Dec-2015</t>
        </is>
      </c>
      <c r="C16839" t="inlineStr">
        <is>
          <t>Charged Off</t>
        </is>
      </c>
      <c r="D16839" t="inlineStr">
        <is>
          <t>D</t>
        </is>
      </c>
      <c r="E16839" t="inlineStr">
        <is>
          <t>2500.0</t>
        </is>
      </c>
      <c r="F16839" t="inlineStr">
        <is>
          <t>other</t>
        </is>
      </c>
      <c r="G16839" t="inlineStr">
        <is>
          <t>IN</t>
        </is>
      </c>
      <c r="H16839">
        <f>IFERROR(VLOOKUP("grade|"&amp;D16839,Segment_Lookup!$A$2:$D$8,4,FALSE),"")</f>
        <v/>
      </c>
    </row>
    <row r="16840">
      <c r="A16840" t="inlineStr">
        <is>
          <t>65651869</t>
        </is>
      </c>
      <c r="B16840" t="inlineStr">
        <is>
          <t>Dec-2015</t>
        </is>
      </c>
      <c r="C16840" t="inlineStr">
        <is>
          <t>Fully Paid</t>
        </is>
      </c>
      <c r="D16840" t="inlineStr">
        <is>
          <t>B</t>
        </is>
      </c>
      <c r="E16840" t="inlineStr">
        <is>
          <t>7000.0</t>
        </is>
      </c>
      <c r="F16840" t="inlineStr">
        <is>
          <t>debt_consolidation</t>
        </is>
      </c>
      <c r="G16840" t="inlineStr">
        <is>
          <t>NJ</t>
        </is>
      </c>
      <c r="H16840">
        <f>IFERROR(VLOOKUP("grade|"&amp;D16840,Segment_Lookup!$A$2:$D$8,4,FALSE),"")</f>
        <v/>
      </c>
    </row>
    <row r="16841">
      <c r="A16841" t="inlineStr">
        <is>
          <t>67357347</t>
        </is>
      </c>
      <c r="B16841" t="inlineStr">
        <is>
          <t>Dec-2015</t>
        </is>
      </c>
      <c r="C16841" t="inlineStr">
        <is>
          <t>Fully Paid</t>
        </is>
      </c>
      <c r="D16841" t="inlineStr">
        <is>
          <t>A</t>
        </is>
      </c>
      <c r="E16841" t="inlineStr">
        <is>
          <t>20000.0</t>
        </is>
      </c>
      <c r="F16841" t="inlineStr">
        <is>
          <t>debt_consolidation</t>
        </is>
      </c>
      <c r="G16841" t="inlineStr">
        <is>
          <t>CO</t>
        </is>
      </c>
      <c r="H16841">
        <f>IFERROR(VLOOKUP("grade|"&amp;D16841,Segment_Lookup!$A$2:$D$8,4,FALSE),"")</f>
        <v/>
      </c>
    </row>
    <row r="16842">
      <c r="A16842" t="inlineStr">
        <is>
          <t>67256490</t>
        </is>
      </c>
      <c r="B16842" t="inlineStr">
        <is>
          <t>Dec-2015</t>
        </is>
      </c>
      <c r="C16842" t="inlineStr">
        <is>
          <t>Fully Paid</t>
        </is>
      </c>
      <c r="D16842" t="inlineStr">
        <is>
          <t>B</t>
        </is>
      </c>
      <c r="E16842" t="inlineStr">
        <is>
          <t>10000.0</t>
        </is>
      </c>
      <c r="F16842" t="inlineStr">
        <is>
          <t>debt_consolidation</t>
        </is>
      </c>
      <c r="G16842" t="inlineStr">
        <is>
          <t>MN</t>
        </is>
      </c>
      <c r="H16842">
        <f>IFERROR(VLOOKUP("grade|"&amp;D16842,Segment_Lookup!$A$2:$D$8,4,FALSE),"")</f>
        <v/>
      </c>
    </row>
    <row r="16843">
      <c r="A16843" t="inlineStr">
        <is>
          <t>67377663</t>
        </is>
      </c>
      <c r="B16843" t="inlineStr">
        <is>
          <t>Dec-2015</t>
        </is>
      </c>
      <c r="C16843" t="inlineStr">
        <is>
          <t>Fully Paid</t>
        </is>
      </c>
      <c r="D16843" t="inlineStr">
        <is>
          <t>B</t>
        </is>
      </c>
      <c r="E16843" t="inlineStr">
        <is>
          <t>6000.0</t>
        </is>
      </c>
      <c r="F16843" t="inlineStr">
        <is>
          <t>debt_consolidation</t>
        </is>
      </c>
      <c r="G16843" t="inlineStr">
        <is>
          <t>CA</t>
        </is>
      </c>
      <c r="H16843">
        <f>IFERROR(VLOOKUP("grade|"&amp;D16843,Segment_Lookup!$A$2:$D$8,4,FALSE),"")</f>
        <v/>
      </c>
    </row>
    <row r="16844">
      <c r="A16844" t="inlineStr">
        <is>
          <t>67347487</t>
        </is>
      </c>
      <c r="B16844" t="inlineStr">
        <is>
          <t>Dec-2015</t>
        </is>
      </c>
      <c r="C16844" t="inlineStr">
        <is>
          <t>Current</t>
        </is>
      </c>
      <c r="D16844" t="inlineStr">
        <is>
          <t>C</t>
        </is>
      </c>
      <c r="E16844" t="inlineStr">
        <is>
          <t>12000.0</t>
        </is>
      </c>
      <c r="F16844" t="inlineStr">
        <is>
          <t>debt_consolidation</t>
        </is>
      </c>
      <c r="G16844" t="inlineStr">
        <is>
          <t>NY</t>
        </is>
      </c>
      <c r="H16844">
        <f>IFERROR(VLOOKUP("grade|"&amp;D16844,Segment_Lookup!$A$2:$D$8,4,FALSE),"")</f>
        <v/>
      </c>
    </row>
    <row r="16845">
      <c r="A16845" t="inlineStr">
        <is>
          <t>67267530</t>
        </is>
      </c>
      <c r="B16845" t="inlineStr">
        <is>
          <t>Dec-2015</t>
        </is>
      </c>
      <c r="C16845" t="inlineStr">
        <is>
          <t>Fully Paid</t>
        </is>
      </c>
      <c r="D16845" t="inlineStr">
        <is>
          <t>C</t>
        </is>
      </c>
      <c r="E16845" t="inlineStr">
        <is>
          <t>12150.0</t>
        </is>
      </c>
      <c r="F16845" t="inlineStr">
        <is>
          <t>debt_consolidation</t>
        </is>
      </c>
      <c r="G16845" t="inlineStr">
        <is>
          <t>SD</t>
        </is>
      </c>
      <c r="H16845">
        <f>IFERROR(VLOOKUP("grade|"&amp;D16845,Segment_Lookup!$A$2:$D$8,4,FALSE),"")</f>
        <v/>
      </c>
    </row>
    <row r="16846">
      <c r="A16846" t="inlineStr">
        <is>
          <t>67257199</t>
        </is>
      </c>
      <c r="B16846" t="inlineStr">
        <is>
          <t>Dec-2015</t>
        </is>
      </c>
      <c r="C16846" t="inlineStr">
        <is>
          <t>Fully Paid</t>
        </is>
      </c>
      <c r="D16846" t="inlineStr">
        <is>
          <t>B</t>
        </is>
      </c>
      <c r="E16846" t="inlineStr">
        <is>
          <t>15000.0</t>
        </is>
      </c>
      <c r="F16846" t="inlineStr">
        <is>
          <t>credit_card</t>
        </is>
      </c>
      <c r="G16846" t="inlineStr">
        <is>
          <t>MI</t>
        </is>
      </c>
      <c r="H16846">
        <f>IFERROR(VLOOKUP("grade|"&amp;D16846,Segment_Lookup!$A$2:$D$8,4,FALSE),"")</f>
        <v/>
      </c>
    </row>
    <row r="16847">
      <c r="A16847" t="inlineStr">
        <is>
          <t>67215705</t>
        </is>
      </c>
      <c r="B16847" t="inlineStr">
        <is>
          <t>Dec-2015</t>
        </is>
      </c>
      <c r="C16847" t="inlineStr">
        <is>
          <t>Fully Paid</t>
        </is>
      </c>
      <c r="D16847" t="inlineStr">
        <is>
          <t>B</t>
        </is>
      </c>
      <c r="E16847" t="inlineStr">
        <is>
          <t>4825.0</t>
        </is>
      </c>
      <c r="F16847" t="inlineStr">
        <is>
          <t>debt_consolidation</t>
        </is>
      </c>
      <c r="G16847" t="inlineStr">
        <is>
          <t>PA</t>
        </is>
      </c>
      <c r="H16847">
        <f>IFERROR(VLOOKUP("grade|"&amp;D16847,Segment_Lookup!$A$2:$D$8,4,FALSE),"")</f>
        <v/>
      </c>
    </row>
    <row r="16848">
      <c r="A16848" t="inlineStr">
        <is>
          <t>67357186</t>
        </is>
      </c>
      <c r="B16848" t="inlineStr">
        <is>
          <t>Dec-2015</t>
        </is>
      </c>
      <c r="C16848" t="inlineStr">
        <is>
          <t>Fully Paid</t>
        </is>
      </c>
      <c r="D16848" t="inlineStr">
        <is>
          <t>E</t>
        </is>
      </c>
      <c r="E16848" t="inlineStr">
        <is>
          <t>13200.0</t>
        </is>
      </c>
      <c r="F16848" t="inlineStr">
        <is>
          <t>home_improvement</t>
        </is>
      </c>
      <c r="G16848" t="inlineStr">
        <is>
          <t>WA</t>
        </is>
      </c>
      <c r="H16848">
        <f>IFERROR(VLOOKUP("grade|"&amp;D16848,Segment_Lookup!$A$2:$D$8,4,FALSE),"")</f>
        <v/>
      </c>
    </row>
    <row r="16849">
      <c r="A16849" t="inlineStr">
        <is>
          <t>67457412</t>
        </is>
      </c>
      <c r="B16849" t="inlineStr">
        <is>
          <t>Dec-2015</t>
        </is>
      </c>
      <c r="C16849" t="inlineStr">
        <is>
          <t>Charged Off</t>
        </is>
      </c>
      <c r="D16849" t="inlineStr">
        <is>
          <t>C</t>
        </is>
      </c>
      <c r="E16849" t="inlineStr">
        <is>
          <t>5000.0</t>
        </is>
      </c>
      <c r="F16849" t="inlineStr">
        <is>
          <t>debt_consolidation</t>
        </is>
      </c>
      <c r="G16849" t="inlineStr">
        <is>
          <t>TN</t>
        </is>
      </c>
      <c r="H16849">
        <f>IFERROR(VLOOKUP("grade|"&amp;D16849,Segment_Lookup!$A$2:$D$8,4,FALSE),"")</f>
        <v/>
      </c>
    </row>
    <row r="16850">
      <c r="A16850" t="inlineStr">
        <is>
          <t>67237422</t>
        </is>
      </c>
      <c r="B16850" t="inlineStr">
        <is>
          <t>Dec-2015</t>
        </is>
      </c>
      <c r="C16850" t="inlineStr">
        <is>
          <t>Fully Paid</t>
        </is>
      </c>
      <c r="D16850" t="inlineStr">
        <is>
          <t>A</t>
        </is>
      </c>
      <c r="E16850" t="inlineStr">
        <is>
          <t>16000.0</t>
        </is>
      </c>
      <c r="F16850" t="inlineStr">
        <is>
          <t>credit_card</t>
        </is>
      </c>
      <c r="G16850" t="inlineStr">
        <is>
          <t>NV</t>
        </is>
      </c>
      <c r="H16850">
        <f>IFERROR(VLOOKUP("grade|"&amp;D16850,Segment_Lookup!$A$2:$D$8,4,FALSE),"")</f>
        <v/>
      </c>
    </row>
    <row r="16851">
      <c r="A16851" t="inlineStr">
        <is>
          <t>67267623</t>
        </is>
      </c>
      <c r="B16851" t="inlineStr">
        <is>
          <t>Dec-2015</t>
        </is>
      </c>
      <c r="C16851" t="inlineStr">
        <is>
          <t>Fully Paid</t>
        </is>
      </c>
      <c r="D16851" t="inlineStr">
        <is>
          <t>C</t>
        </is>
      </c>
      <c r="E16851" t="inlineStr">
        <is>
          <t>21050.0</t>
        </is>
      </c>
      <c r="F16851" t="inlineStr">
        <is>
          <t>debt_consolidation</t>
        </is>
      </c>
      <c r="G16851" t="inlineStr">
        <is>
          <t>TN</t>
        </is>
      </c>
      <c r="H16851">
        <f>IFERROR(VLOOKUP("grade|"&amp;D16851,Segment_Lookup!$A$2:$D$8,4,FALSE),"")</f>
        <v/>
      </c>
    </row>
    <row r="16852">
      <c r="A16852" t="inlineStr">
        <is>
          <t>67287529</t>
        </is>
      </c>
      <c r="B16852" t="inlineStr">
        <is>
          <t>Dec-2015</t>
        </is>
      </c>
      <c r="C16852" t="inlineStr">
        <is>
          <t>Charged Off</t>
        </is>
      </c>
      <c r="D16852" t="inlineStr">
        <is>
          <t>B</t>
        </is>
      </c>
      <c r="E16852" t="inlineStr">
        <is>
          <t>10000.0</t>
        </is>
      </c>
      <c r="F16852" t="inlineStr">
        <is>
          <t>debt_consolidation</t>
        </is>
      </c>
      <c r="G16852" t="inlineStr">
        <is>
          <t>NY</t>
        </is>
      </c>
      <c r="H16852">
        <f>IFERROR(VLOOKUP("grade|"&amp;D16852,Segment_Lookup!$A$2:$D$8,4,FALSE),"")</f>
        <v/>
      </c>
    </row>
    <row r="16853">
      <c r="A16853" t="inlineStr">
        <is>
          <t>66572396</t>
        </is>
      </c>
      <c r="B16853" t="inlineStr">
        <is>
          <t>Dec-2015</t>
        </is>
      </c>
      <c r="C16853" t="inlineStr">
        <is>
          <t>Charged Off</t>
        </is>
      </c>
      <c r="D16853" t="inlineStr">
        <is>
          <t>B</t>
        </is>
      </c>
      <c r="E16853" t="inlineStr">
        <is>
          <t>15000.0</t>
        </is>
      </c>
      <c r="F16853" t="inlineStr">
        <is>
          <t>debt_consolidation</t>
        </is>
      </c>
      <c r="G16853" t="inlineStr">
        <is>
          <t>TX</t>
        </is>
      </c>
      <c r="H16853">
        <f>IFERROR(VLOOKUP("grade|"&amp;D16853,Segment_Lookup!$A$2:$D$8,4,FALSE),"")</f>
        <v/>
      </c>
    </row>
    <row r="16854">
      <c r="A16854" t="inlineStr">
        <is>
          <t>67247570</t>
        </is>
      </c>
      <c r="B16854" t="inlineStr">
        <is>
          <t>Dec-2015</t>
        </is>
      </c>
      <c r="C16854" t="inlineStr">
        <is>
          <t>Charged Off</t>
        </is>
      </c>
      <c r="D16854" t="inlineStr">
        <is>
          <t>D</t>
        </is>
      </c>
      <c r="E16854" t="inlineStr">
        <is>
          <t>8275.0</t>
        </is>
      </c>
      <c r="F16854" t="inlineStr">
        <is>
          <t>debt_consolidation</t>
        </is>
      </c>
      <c r="G16854" t="inlineStr">
        <is>
          <t>CA</t>
        </is>
      </c>
      <c r="H16854">
        <f>IFERROR(VLOOKUP("grade|"&amp;D16854,Segment_Lookup!$A$2:$D$8,4,FALSE),"")</f>
        <v/>
      </c>
    </row>
    <row r="16855">
      <c r="A16855" t="inlineStr">
        <is>
          <t>67377812</t>
        </is>
      </c>
      <c r="B16855" t="inlineStr">
        <is>
          <t>Dec-2015</t>
        </is>
      </c>
      <c r="C16855" t="inlineStr">
        <is>
          <t>Charged Off</t>
        </is>
      </c>
      <c r="D16855" t="inlineStr">
        <is>
          <t>B</t>
        </is>
      </c>
      <c r="E16855" t="inlineStr">
        <is>
          <t>15200.0</t>
        </is>
      </c>
      <c r="F16855" t="inlineStr">
        <is>
          <t>debt_consolidation</t>
        </is>
      </c>
      <c r="G16855" t="inlineStr">
        <is>
          <t>NY</t>
        </is>
      </c>
      <c r="H16855">
        <f>IFERROR(VLOOKUP("grade|"&amp;D16855,Segment_Lookup!$A$2:$D$8,4,FALSE),"")</f>
        <v/>
      </c>
    </row>
    <row r="16856">
      <c r="A16856" t="inlineStr">
        <is>
          <t>66514597</t>
        </is>
      </c>
      <c r="B16856" t="inlineStr">
        <is>
          <t>Dec-2015</t>
        </is>
      </c>
      <c r="C16856" t="inlineStr">
        <is>
          <t>Fully Paid</t>
        </is>
      </c>
      <c r="D16856" t="inlineStr">
        <is>
          <t>C</t>
        </is>
      </c>
      <c r="E16856" t="inlineStr">
        <is>
          <t>35000.0</t>
        </is>
      </c>
      <c r="F16856" t="inlineStr">
        <is>
          <t>debt_consolidation</t>
        </is>
      </c>
      <c r="G16856" t="inlineStr">
        <is>
          <t>NY</t>
        </is>
      </c>
      <c r="H16856">
        <f>IFERROR(VLOOKUP("grade|"&amp;D16856,Segment_Lookup!$A$2:$D$8,4,FALSE),"")</f>
        <v/>
      </c>
    </row>
    <row r="16857">
      <c r="A16857" t="inlineStr">
        <is>
          <t>67347691</t>
        </is>
      </c>
      <c r="B16857" t="inlineStr">
        <is>
          <t>Dec-2015</t>
        </is>
      </c>
      <c r="C16857" t="inlineStr">
        <is>
          <t>Fully Paid</t>
        </is>
      </c>
      <c r="D16857" t="inlineStr">
        <is>
          <t>B</t>
        </is>
      </c>
      <c r="E16857" t="inlineStr">
        <is>
          <t>30000.0</t>
        </is>
      </c>
      <c r="F16857" t="inlineStr">
        <is>
          <t>debt_consolidation</t>
        </is>
      </c>
      <c r="G16857" t="inlineStr">
        <is>
          <t>NC</t>
        </is>
      </c>
      <c r="H16857">
        <f>IFERROR(VLOOKUP("grade|"&amp;D16857,Segment_Lookup!$A$2:$D$8,4,FALSE),"")</f>
        <v/>
      </c>
    </row>
    <row r="16858">
      <c r="A16858" t="inlineStr">
        <is>
          <t>67387243</t>
        </is>
      </c>
      <c r="B16858" t="inlineStr">
        <is>
          <t>Dec-2015</t>
        </is>
      </c>
      <c r="C16858" t="inlineStr">
        <is>
          <t>Fully Paid</t>
        </is>
      </c>
      <c r="D16858" t="inlineStr">
        <is>
          <t>A</t>
        </is>
      </c>
      <c r="E16858" t="inlineStr">
        <is>
          <t>3500.0</t>
        </is>
      </c>
      <c r="F16858" t="inlineStr">
        <is>
          <t>other</t>
        </is>
      </c>
      <c r="G16858" t="inlineStr">
        <is>
          <t>NY</t>
        </is>
      </c>
      <c r="H16858">
        <f>IFERROR(VLOOKUP("grade|"&amp;D16858,Segment_Lookup!$A$2:$D$8,4,FALSE),"")</f>
        <v/>
      </c>
    </row>
    <row r="16859">
      <c r="A16859" t="inlineStr">
        <is>
          <t>67346972</t>
        </is>
      </c>
      <c r="B16859" t="inlineStr">
        <is>
          <t>Dec-2015</t>
        </is>
      </c>
      <c r="C16859" t="inlineStr">
        <is>
          <t>Fully Paid</t>
        </is>
      </c>
      <c r="D16859" t="inlineStr">
        <is>
          <t>A</t>
        </is>
      </c>
      <c r="E16859" t="inlineStr">
        <is>
          <t>15800.0</t>
        </is>
      </c>
      <c r="F16859" t="inlineStr">
        <is>
          <t>credit_card</t>
        </is>
      </c>
      <c r="G16859" t="inlineStr">
        <is>
          <t>NY</t>
        </is>
      </c>
      <c r="H16859">
        <f>IFERROR(VLOOKUP("grade|"&amp;D16859,Segment_Lookup!$A$2:$D$8,4,FALSE),"")</f>
        <v/>
      </c>
    </row>
    <row r="16860">
      <c r="A16860" t="inlineStr">
        <is>
          <t>67256431</t>
        </is>
      </c>
      <c r="B16860" t="inlineStr">
        <is>
          <t>Dec-2015</t>
        </is>
      </c>
      <c r="C16860" t="inlineStr">
        <is>
          <t>Charged Off</t>
        </is>
      </c>
      <c r="D16860" t="inlineStr">
        <is>
          <t>E</t>
        </is>
      </c>
      <c r="E16860" t="inlineStr">
        <is>
          <t>23025.0</t>
        </is>
      </c>
      <c r="F16860" t="inlineStr">
        <is>
          <t>credit_card</t>
        </is>
      </c>
      <c r="G16860" t="inlineStr">
        <is>
          <t>OH</t>
        </is>
      </c>
      <c r="H16860">
        <f>IFERROR(VLOOKUP("grade|"&amp;D16860,Segment_Lookup!$A$2:$D$8,4,FALSE),"")</f>
        <v/>
      </c>
    </row>
    <row r="16861">
      <c r="A16861" t="inlineStr">
        <is>
          <t>65777289</t>
        </is>
      </c>
      <c r="B16861" t="inlineStr">
        <is>
          <t>Dec-2015</t>
        </is>
      </c>
      <c r="C16861" t="inlineStr">
        <is>
          <t>Fully Paid</t>
        </is>
      </c>
      <c r="D16861" t="inlineStr">
        <is>
          <t>A</t>
        </is>
      </c>
      <c r="E16861" t="inlineStr">
        <is>
          <t>18000.0</t>
        </is>
      </c>
      <c r="F16861" t="inlineStr">
        <is>
          <t>debt_consolidation</t>
        </is>
      </c>
      <c r="G16861" t="inlineStr">
        <is>
          <t>CA</t>
        </is>
      </c>
      <c r="H16861">
        <f>IFERROR(VLOOKUP("grade|"&amp;D16861,Segment_Lookup!$A$2:$D$8,4,FALSE),"")</f>
        <v/>
      </c>
    </row>
    <row r="16862">
      <c r="A16862" t="inlineStr">
        <is>
          <t>67205679</t>
        </is>
      </c>
      <c r="B16862" t="inlineStr">
        <is>
          <t>Dec-2015</t>
        </is>
      </c>
      <c r="C16862" t="inlineStr">
        <is>
          <t>Fully Paid</t>
        </is>
      </c>
      <c r="D16862" t="inlineStr">
        <is>
          <t>D</t>
        </is>
      </c>
      <c r="E16862" t="inlineStr">
        <is>
          <t>11000.0</t>
        </is>
      </c>
      <c r="F16862" t="inlineStr">
        <is>
          <t>credit_card</t>
        </is>
      </c>
      <c r="G16862" t="inlineStr">
        <is>
          <t>WI</t>
        </is>
      </c>
      <c r="H16862">
        <f>IFERROR(VLOOKUP("grade|"&amp;D16862,Segment_Lookup!$A$2:$D$8,4,FALSE),"")</f>
        <v/>
      </c>
    </row>
    <row r="16863">
      <c r="A16863" t="inlineStr">
        <is>
          <t>66150202</t>
        </is>
      </c>
      <c r="B16863" t="inlineStr">
        <is>
          <t>Dec-2015</t>
        </is>
      </c>
      <c r="C16863" t="inlineStr">
        <is>
          <t>Current</t>
        </is>
      </c>
      <c r="D16863" t="inlineStr">
        <is>
          <t>B</t>
        </is>
      </c>
      <c r="E16863" t="inlineStr">
        <is>
          <t>35000.0</t>
        </is>
      </c>
      <c r="F16863" t="inlineStr">
        <is>
          <t>debt_consolidation</t>
        </is>
      </c>
      <c r="G16863" t="inlineStr">
        <is>
          <t>SC</t>
        </is>
      </c>
      <c r="H16863">
        <f>IFERROR(VLOOKUP("grade|"&amp;D16863,Segment_Lookup!$A$2:$D$8,4,FALSE),"")</f>
        <v/>
      </c>
    </row>
    <row r="16864">
      <c r="A16864" t="inlineStr">
        <is>
          <t>67307285</t>
        </is>
      </c>
      <c r="B16864" t="inlineStr">
        <is>
          <t>Dec-2015</t>
        </is>
      </c>
      <c r="C16864" t="inlineStr">
        <is>
          <t>Charged Off</t>
        </is>
      </c>
      <c r="D16864" t="inlineStr">
        <is>
          <t>G</t>
        </is>
      </c>
      <c r="E16864" t="inlineStr">
        <is>
          <t>14400.0</t>
        </is>
      </c>
      <c r="F16864" t="inlineStr">
        <is>
          <t>debt_consolidation</t>
        </is>
      </c>
      <c r="G16864" t="inlineStr">
        <is>
          <t>SC</t>
        </is>
      </c>
      <c r="H16864">
        <f>IFERROR(VLOOKUP("grade|"&amp;D16864,Segment_Lookup!$A$2:$D$8,4,FALSE),"")</f>
        <v/>
      </c>
    </row>
    <row r="16865">
      <c r="A16865" t="inlineStr">
        <is>
          <t>67416551</t>
        </is>
      </c>
      <c r="B16865" t="inlineStr">
        <is>
          <t>Dec-2015</t>
        </is>
      </c>
      <c r="C16865" t="inlineStr">
        <is>
          <t>Fully Paid</t>
        </is>
      </c>
      <c r="D16865" t="inlineStr">
        <is>
          <t>D</t>
        </is>
      </c>
      <c r="E16865" t="inlineStr">
        <is>
          <t>21000.0</t>
        </is>
      </c>
      <c r="F16865" t="inlineStr">
        <is>
          <t>debt_consolidation</t>
        </is>
      </c>
      <c r="G16865" t="inlineStr">
        <is>
          <t>FL</t>
        </is>
      </c>
      <c r="H16865">
        <f>IFERROR(VLOOKUP("grade|"&amp;D16865,Segment_Lookup!$A$2:$D$8,4,FALSE),"")</f>
        <v/>
      </c>
    </row>
    <row r="16866">
      <c r="A16866" t="inlineStr">
        <is>
          <t>67317287</t>
        </is>
      </c>
      <c r="B16866" t="inlineStr">
        <is>
          <t>Dec-2015</t>
        </is>
      </c>
      <c r="C16866" t="inlineStr">
        <is>
          <t>Current</t>
        </is>
      </c>
      <c r="D16866" t="inlineStr">
        <is>
          <t>C</t>
        </is>
      </c>
      <c r="E16866" t="inlineStr">
        <is>
          <t>12000.0</t>
        </is>
      </c>
      <c r="F16866" t="inlineStr">
        <is>
          <t>other</t>
        </is>
      </c>
      <c r="G16866" t="inlineStr">
        <is>
          <t>MI</t>
        </is>
      </c>
      <c r="H16866">
        <f>IFERROR(VLOOKUP("grade|"&amp;D16866,Segment_Lookup!$A$2:$D$8,4,FALSE),"")</f>
        <v/>
      </c>
    </row>
    <row r="16867">
      <c r="A16867" t="inlineStr">
        <is>
          <t>67377935</t>
        </is>
      </c>
      <c r="B16867" t="inlineStr">
        <is>
          <t>Dec-2015</t>
        </is>
      </c>
      <c r="C16867" t="inlineStr">
        <is>
          <t>Fully Paid</t>
        </is>
      </c>
      <c r="D16867" t="inlineStr">
        <is>
          <t>B</t>
        </is>
      </c>
      <c r="E16867" t="inlineStr">
        <is>
          <t>8000.0</t>
        </is>
      </c>
      <c r="F16867" t="inlineStr">
        <is>
          <t>debt_consolidation</t>
        </is>
      </c>
      <c r="G16867" t="inlineStr">
        <is>
          <t>OH</t>
        </is>
      </c>
      <c r="H16867">
        <f>IFERROR(VLOOKUP("grade|"&amp;D16867,Segment_Lookup!$A$2:$D$8,4,FALSE),"")</f>
        <v/>
      </c>
    </row>
    <row r="16868">
      <c r="A16868" t="inlineStr">
        <is>
          <t>67387258</t>
        </is>
      </c>
      <c r="B16868" t="inlineStr">
        <is>
          <t>Dec-2015</t>
        </is>
      </c>
      <c r="C16868" t="inlineStr">
        <is>
          <t>Fully Paid</t>
        </is>
      </c>
      <c r="D16868" t="inlineStr">
        <is>
          <t>C</t>
        </is>
      </c>
      <c r="E16868" t="inlineStr">
        <is>
          <t>14675.0</t>
        </is>
      </c>
      <c r="F16868" t="inlineStr">
        <is>
          <t>debt_consolidation</t>
        </is>
      </c>
      <c r="G16868" t="inlineStr">
        <is>
          <t>TX</t>
        </is>
      </c>
      <c r="H16868">
        <f>IFERROR(VLOOKUP("grade|"&amp;D16868,Segment_Lookup!$A$2:$D$8,4,FALSE),"")</f>
        <v/>
      </c>
    </row>
    <row r="16869">
      <c r="A16869" t="inlineStr">
        <is>
          <t>67447580</t>
        </is>
      </c>
      <c r="B16869" t="inlineStr">
        <is>
          <t>Dec-2015</t>
        </is>
      </c>
      <c r="C16869" t="inlineStr">
        <is>
          <t>Fully Paid</t>
        </is>
      </c>
      <c r="D16869" t="inlineStr">
        <is>
          <t>A</t>
        </is>
      </c>
      <c r="E16869" t="inlineStr">
        <is>
          <t>7000.0</t>
        </is>
      </c>
      <c r="F16869" t="inlineStr">
        <is>
          <t>credit_card</t>
        </is>
      </c>
      <c r="G16869" t="inlineStr">
        <is>
          <t>WA</t>
        </is>
      </c>
      <c r="H16869">
        <f>IFERROR(VLOOKUP("grade|"&amp;D16869,Segment_Lookup!$A$2:$D$8,4,FALSE),"")</f>
        <v/>
      </c>
    </row>
    <row r="16870">
      <c r="A16870" t="inlineStr">
        <is>
          <t>67386596</t>
        </is>
      </c>
      <c r="B16870" t="inlineStr">
        <is>
          <t>Dec-2015</t>
        </is>
      </c>
      <c r="C16870" t="inlineStr">
        <is>
          <t>Fully Paid</t>
        </is>
      </c>
      <c r="D16870" t="inlineStr">
        <is>
          <t>E</t>
        </is>
      </c>
      <c r="E16870" t="inlineStr">
        <is>
          <t>30000.0</t>
        </is>
      </c>
      <c r="F16870" t="inlineStr">
        <is>
          <t>vacation</t>
        </is>
      </c>
      <c r="G16870" t="inlineStr">
        <is>
          <t>MD</t>
        </is>
      </c>
      <c r="H16870">
        <f>IFERROR(VLOOKUP("grade|"&amp;D16870,Segment_Lookup!$A$2:$D$8,4,FALSE),"")</f>
        <v/>
      </c>
    </row>
    <row r="16871">
      <c r="A16871" t="inlineStr">
        <is>
          <t>67237349</t>
        </is>
      </c>
      <c r="B16871" t="inlineStr">
        <is>
          <t>Dec-2015</t>
        </is>
      </c>
      <c r="C16871" t="inlineStr">
        <is>
          <t>Charged Off</t>
        </is>
      </c>
      <c r="D16871" t="inlineStr">
        <is>
          <t>D</t>
        </is>
      </c>
      <c r="E16871" t="inlineStr">
        <is>
          <t>35000.0</t>
        </is>
      </c>
      <c r="F16871" t="inlineStr">
        <is>
          <t>debt_consolidation</t>
        </is>
      </c>
      <c r="G16871" t="inlineStr">
        <is>
          <t>OH</t>
        </is>
      </c>
      <c r="H16871">
        <f>IFERROR(VLOOKUP("grade|"&amp;D16871,Segment_Lookup!$A$2:$D$8,4,FALSE),"")</f>
        <v/>
      </c>
    </row>
    <row r="16872">
      <c r="A16872" t="inlineStr">
        <is>
          <t>65754035</t>
        </is>
      </c>
      <c r="B16872" t="inlineStr">
        <is>
          <t>Dec-2015</t>
        </is>
      </c>
      <c r="C16872" t="inlineStr">
        <is>
          <t>Fully Paid</t>
        </is>
      </c>
      <c r="D16872" t="inlineStr">
        <is>
          <t>C</t>
        </is>
      </c>
      <c r="E16872" t="inlineStr">
        <is>
          <t>11200.0</t>
        </is>
      </c>
      <c r="F16872" t="inlineStr">
        <is>
          <t>credit_card</t>
        </is>
      </c>
      <c r="G16872" t="inlineStr">
        <is>
          <t>GA</t>
        </is>
      </c>
      <c r="H16872">
        <f>IFERROR(VLOOKUP("grade|"&amp;D16872,Segment_Lookup!$A$2:$D$8,4,FALSE),"")</f>
        <v/>
      </c>
    </row>
    <row r="16873">
      <c r="A16873" t="inlineStr">
        <is>
          <t>67366504</t>
        </is>
      </c>
      <c r="B16873" t="inlineStr">
        <is>
          <t>Dec-2015</t>
        </is>
      </c>
      <c r="C16873" t="inlineStr">
        <is>
          <t>Fully Paid</t>
        </is>
      </c>
      <c r="D16873" t="inlineStr">
        <is>
          <t>B</t>
        </is>
      </c>
      <c r="E16873" t="inlineStr">
        <is>
          <t>8500.0</t>
        </is>
      </c>
      <c r="F16873" t="inlineStr">
        <is>
          <t>home_improvement</t>
        </is>
      </c>
      <c r="G16873" t="inlineStr">
        <is>
          <t>CA</t>
        </is>
      </c>
      <c r="H16873">
        <f>IFERROR(VLOOKUP("grade|"&amp;D16873,Segment_Lookup!$A$2:$D$8,4,FALSE),"")</f>
        <v/>
      </c>
    </row>
    <row r="16874">
      <c r="A16874" t="inlineStr">
        <is>
          <t>67447100</t>
        </is>
      </c>
      <c r="B16874" t="inlineStr">
        <is>
          <t>Dec-2015</t>
        </is>
      </c>
      <c r="C16874" t="inlineStr">
        <is>
          <t>Current</t>
        </is>
      </c>
      <c r="D16874" t="inlineStr">
        <is>
          <t>F</t>
        </is>
      </c>
      <c r="E16874" t="inlineStr">
        <is>
          <t>25000.0</t>
        </is>
      </c>
      <c r="F16874" t="inlineStr">
        <is>
          <t>debt_consolidation</t>
        </is>
      </c>
      <c r="G16874" t="inlineStr">
        <is>
          <t>AZ</t>
        </is>
      </c>
      <c r="H16874">
        <f>IFERROR(VLOOKUP("grade|"&amp;D16874,Segment_Lookup!$A$2:$D$8,4,FALSE),"")</f>
        <v/>
      </c>
    </row>
    <row r="16875">
      <c r="A16875" t="inlineStr">
        <is>
          <t>67357168</t>
        </is>
      </c>
      <c r="B16875" t="inlineStr">
        <is>
          <t>Dec-2015</t>
        </is>
      </c>
      <c r="C16875" t="inlineStr">
        <is>
          <t>Fully Paid</t>
        </is>
      </c>
      <c r="D16875" t="inlineStr">
        <is>
          <t>D</t>
        </is>
      </c>
      <c r="E16875" t="inlineStr">
        <is>
          <t>9125.0</t>
        </is>
      </c>
      <c r="F16875" t="inlineStr">
        <is>
          <t>debt_consolidation</t>
        </is>
      </c>
      <c r="G16875" t="inlineStr">
        <is>
          <t>OR</t>
        </is>
      </c>
      <c r="H16875">
        <f>IFERROR(VLOOKUP("grade|"&amp;D16875,Segment_Lookup!$A$2:$D$8,4,FALSE),"")</f>
        <v/>
      </c>
    </row>
    <row r="16876">
      <c r="A16876" t="inlineStr">
        <is>
          <t>67307161</t>
        </is>
      </c>
      <c r="B16876" t="inlineStr">
        <is>
          <t>Dec-2015</t>
        </is>
      </c>
      <c r="C16876" t="inlineStr">
        <is>
          <t>Fully Paid</t>
        </is>
      </c>
      <c r="D16876" t="inlineStr">
        <is>
          <t>C</t>
        </is>
      </c>
      <c r="E16876" t="inlineStr">
        <is>
          <t>3450.0</t>
        </is>
      </c>
      <c r="F16876" t="inlineStr">
        <is>
          <t>home_improvement</t>
        </is>
      </c>
      <c r="G16876" t="inlineStr">
        <is>
          <t>NY</t>
        </is>
      </c>
      <c r="H16876">
        <f>IFERROR(VLOOKUP("grade|"&amp;D16876,Segment_Lookup!$A$2:$D$8,4,FALSE),"")</f>
        <v/>
      </c>
    </row>
    <row r="16877">
      <c r="A16877" t="inlineStr">
        <is>
          <t>65905512</t>
        </is>
      </c>
      <c r="B16877" t="inlineStr">
        <is>
          <t>Dec-2015</t>
        </is>
      </c>
      <c r="C16877" t="inlineStr">
        <is>
          <t>Fully Paid</t>
        </is>
      </c>
      <c r="D16877" t="inlineStr">
        <is>
          <t>B</t>
        </is>
      </c>
      <c r="E16877" t="inlineStr">
        <is>
          <t>14000.0</t>
        </is>
      </c>
      <c r="F16877" t="inlineStr">
        <is>
          <t>credit_card</t>
        </is>
      </c>
      <c r="G16877" t="inlineStr">
        <is>
          <t>FL</t>
        </is>
      </c>
      <c r="H16877">
        <f>IFERROR(VLOOKUP("grade|"&amp;D16877,Segment_Lookup!$A$2:$D$8,4,FALSE),"")</f>
        <v/>
      </c>
    </row>
    <row r="16878">
      <c r="A16878" t="inlineStr">
        <is>
          <t>67237336</t>
        </is>
      </c>
      <c r="B16878" t="inlineStr">
        <is>
          <t>Dec-2015</t>
        </is>
      </c>
      <c r="C16878" t="inlineStr">
        <is>
          <t>Fully Paid</t>
        </is>
      </c>
      <c r="D16878" t="inlineStr">
        <is>
          <t>B</t>
        </is>
      </c>
      <c r="E16878" t="inlineStr">
        <is>
          <t>8000.0</t>
        </is>
      </c>
      <c r="F16878" t="inlineStr">
        <is>
          <t>credit_card</t>
        </is>
      </c>
      <c r="G16878" t="inlineStr">
        <is>
          <t>NC</t>
        </is>
      </c>
      <c r="H16878">
        <f>IFERROR(VLOOKUP("grade|"&amp;D16878,Segment_Lookup!$A$2:$D$8,4,FALSE),"")</f>
        <v/>
      </c>
    </row>
    <row r="16879">
      <c r="A16879" t="inlineStr">
        <is>
          <t>67427460</t>
        </is>
      </c>
      <c r="B16879" t="inlineStr">
        <is>
          <t>Dec-2015</t>
        </is>
      </c>
      <c r="C16879" t="inlineStr">
        <is>
          <t>Fully Paid</t>
        </is>
      </c>
      <c r="D16879" t="inlineStr">
        <is>
          <t>B</t>
        </is>
      </c>
      <c r="E16879" t="inlineStr">
        <is>
          <t>12000.0</t>
        </is>
      </c>
      <c r="F16879" t="inlineStr">
        <is>
          <t>credit_card</t>
        </is>
      </c>
      <c r="G16879" t="inlineStr">
        <is>
          <t>IL</t>
        </is>
      </c>
      <c r="H16879">
        <f>IFERROR(VLOOKUP("grade|"&amp;D16879,Segment_Lookup!$A$2:$D$8,4,FALSE),"")</f>
        <v/>
      </c>
    </row>
    <row r="16880">
      <c r="A16880" t="inlineStr">
        <is>
          <t>67357201</t>
        </is>
      </c>
      <c r="B16880" t="inlineStr">
        <is>
          <t>Dec-2015</t>
        </is>
      </c>
      <c r="C16880" t="inlineStr">
        <is>
          <t>Fully Paid</t>
        </is>
      </c>
      <c r="D16880" t="inlineStr">
        <is>
          <t>B</t>
        </is>
      </c>
      <c r="E16880" t="inlineStr">
        <is>
          <t>11500.0</t>
        </is>
      </c>
      <c r="F16880" t="inlineStr">
        <is>
          <t>debt_consolidation</t>
        </is>
      </c>
      <c r="G16880" t="inlineStr">
        <is>
          <t>LA</t>
        </is>
      </c>
      <c r="H16880">
        <f>IFERROR(VLOOKUP("grade|"&amp;D16880,Segment_Lookup!$A$2:$D$8,4,FALSE),"")</f>
        <v/>
      </c>
    </row>
    <row r="16881">
      <c r="A16881" t="inlineStr">
        <is>
          <t>67115504</t>
        </is>
      </c>
      <c r="B16881" t="inlineStr">
        <is>
          <t>Dec-2015</t>
        </is>
      </c>
      <c r="C16881" t="inlineStr">
        <is>
          <t>Fully Paid</t>
        </is>
      </c>
      <c r="D16881" t="inlineStr">
        <is>
          <t>C</t>
        </is>
      </c>
      <c r="E16881" t="inlineStr">
        <is>
          <t>9600.0</t>
        </is>
      </c>
      <c r="F16881" t="inlineStr">
        <is>
          <t>debt_consolidation</t>
        </is>
      </c>
      <c r="G16881" t="inlineStr">
        <is>
          <t>CA</t>
        </is>
      </c>
      <c r="H16881">
        <f>IFERROR(VLOOKUP("grade|"&amp;D16881,Segment_Lookup!$A$2:$D$8,4,FALSE),"")</f>
        <v/>
      </c>
    </row>
    <row r="16882">
      <c r="A16882" t="inlineStr">
        <is>
          <t>67267571</t>
        </is>
      </c>
      <c r="B16882" t="inlineStr">
        <is>
          <t>Dec-2015</t>
        </is>
      </c>
      <c r="C16882" t="inlineStr">
        <is>
          <t>Fully Paid</t>
        </is>
      </c>
      <c r="D16882" t="inlineStr">
        <is>
          <t>D</t>
        </is>
      </c>
      <c r="E16882" t="inlineStr">
        <is>
          <t>7200.0</t>
        </is>
      </c>
      <c r="F16882" t="inlineStr">
        <is>
          <t>debt_consolidation</t>
        </is>
      </c>
      <c r="G16882" t="inlineStr">
        <is>
          <t>NY</t>
        </is>
      </c>
      <c r="H16882">
        <f>IFERROR(VLOOKUP("grade|"&amp;D16882,Segment_Lookup!$A$2:$D$8,4,FALSE),"")</f>
        <v/>
      </c>
    </row>
    <row r="16883">
      <c r="A16883" t="inlineStr">
        <is>
          <t>66401441</t>
        </is>
      </c>
      <c r="B16883" t="inlineStr">
        <is>
          <t>Dec-2015</t>
        </is>
      </c>
      <c r="C16883" t="inlineStr">
        <is>
          <t>Current</t>
        </is>
      </c>
      <c r="D16883" t="inlineStr">
        <is>
          <t>D</t>
        </is>
      </c>
      <c r="E16883" t="inlineStr">
        <is>
          <t>16500.0</t>
        </is>
      </c>
      <c r="F16883" t="inlineStr">
        <is>
          <t>debt_consolidation</t>
        </is>
      </c>
      <c r="G16883" t="inlineStr">
        <is>
          <t>CA</t>
        </is>
      </c>
      <c r="H16883">
        <f>IFERROR(VLOOKUP("grade|"&amp;D16883,Segment_Lookup!$A$2:$D$8,4,FALSE),"")</f>
        <v/>
      </c>
    </row>
    <row r="16884">
      <c r="A16884" t="inlineStr">
        <is>
          <t>66445113</t>
        </is>
      </c>
      <c r="B16884" t="inlineStr">
        <is>
          <t>Dec-2015</t>
        </is>
      </c>
      <c r="C16884" t="inlineStr">
        <is>
          <t>Fully Paid</t>
        </is>
      </c>
      <c r="D16884" t="inlineStr">
        <is>
          <t>A</t>
        </is>
      </c>
      <c r="E16884" t="inlineStr">
        <is>
          <t>9100.0</t>
        </is>
      </c>
      <c r="F16884" t="inlineStr">
        <is>
          <t>major_purchase</t>
        </is>
      </c>
      <c r="G16884" t="inlineStr">
        <is>
          <t>NC</t>
        </is>
      </c>
      <c r="H16884">
        <f>IFERROR(VLOOKUP("grade|"&amp;D16884,Segment_Lookup!$A$2:$D$8,4,FALSE),"")</f>
        <v/>
      </c>
    </row>
    <row r="16885">
      <c r="A16885" t="inlineStr">
        <is>
          <t>67467344</t>
        </is>
      </c>
      <c r="B16885" t="inlineStr">
        <is>
          <t>Dec-2015</t>
        </is>
      </c>
      <c r="C16885" t="inlineStr">
        <is>
          <t>Fully Paid</t>
        </is>
      </c>
      <c r="D16885" t="inlineStr">
        <is>
          <t>A</t>
        </is>
      </c>
      <c r="E16885" t="inlineStr">
        <is>
          <t>5000.0</t>
        </is>
      </c>
      <c r="F16885" t="inlineStr">
        <is>
          <t>debt_consolidation</t>
        </is>
      </c>
      <c r="G16885" t="inlineStr">
        <is>
          <t>TN</t>
        </is>
      </c>
      <c r="H16885">
        <f>IFERROR(VLOOKUP("grade|"&amp;D16885,Segment_Lookup!$A$2:$D$8,4,FALSE),"")</f>
        <v/>
      </c>
    </row>
    <row r="16886">
      <c r="A16886" t="inlineStr">
        <is>
          <t>67427563</t>
        </is>
      </c>
      <c r="B16886" t="inlineStr">
        <is>
          <t>Dec-2015</t>
        </is>
      </c>
      <c r="C16886" t="inlineStr">
        <is>
          <t>Fully Paid</t>
        </is>
      </c>
      <c r="D16886" t="inlineStr">
        <is>
          <t>A</t>
        </is>
      </c>
      <c r="E16886" t="inlineStr">
        <is>
          <t>12000.0</t>
        </is>
      </c>
      <c r="F16886" t="inlineStr">
        <is>
          <t>debt_consolidation</t>
        </is>
      </c>
      <c r="G16886" t="inlineStr">
        <is>
          <t>NY</t>
        </is>
      </c>
      <c r="H16886">
        <f>IFERROR(VLOOKUP("grade|"&amp;D16886,Segment_Lookup!$A$2:$D$8,4,FALSE),"")</f>
        <v/>
      </c>
    </row>
    <row r="16887">
      <c r="A16887" t="inlineStr">
        <is>
          <t>67367824</t>
        </is>
      </c>
      <c r="B16887" t="inlineStr">
        <is>
          <t>Dec-2015</t>
        </is>
      </c>
      <c r="C16887" t="inlineStr">
        <is>
          <t>Fully Paid</t>
        </is>
      </c>
      <c r="D16887" t="inlineStr">
        <is>
          <t>F</t>
        </is>
      </c>
      <c r="E16887" t="inlineStr">
        <is>
          <t>30350.0</t>
        </is>
      </c>
      <c r="F16887" t="inlineStr">
        <is>
          <t>debt_consolidation</t>
        </is>
      </c>
      <c r="G16887" t="inlineStr">
        <is>
          <t>OR</t>
        </is>
      </c>
      <c r="H16887">
        <f>IFERROR(VLOOKUP("grade|"&amp;D16887,Segment_Lookup!$A$2:$D$8,4,FALSE),"")</f>
        <v/>
      </c>
    </row>
    <row r="16888">
      <c r="A16888" t="inlineStr">
        <is>
          <t>67377843</t>
        </is>
      </c>
      <c r="B16888" t="inlineStr">
        <is>
          <t>Dec-2015</t>
        </is>
      </c>
      <c r="C16888" t="inlineStr">
        <is>
          <t>Fully Paid</t>
        </is>
      </c>
      <c r="D16888" t="inlineStr">
        <is>
          <t>E</t>
        </is>
      </c>
      <c r="E16888" t="inlineStr">
        <is>
          <t>20000.0</t>
        </is>
      </c>
      <c r="F16888" t="inlineStr">
        <is>
          <t>debt_consolidation</t>
        </is>
      </c>
      <c r="G16888" t="inlineStr">
        <is>
          <t>SC</t>
        </is>
      </c>
      <c r="H16888">
        <f>IFERROR(VLOOKUP("grade|"&amp;D16888,Segment_Lookup!$A$2:$D$8,4,FALSE),"")</f>
        <v/>
      </c>
    </row>
    <row r="16889">
      <c r="A16889" t="inlineStr">
        <is>
          <t>67377936</t>
        </is>
      </c>
      <c r="B16889" t="inlineStr">
        <is>
          <t>Dec-2015</t>
        </is>
      </c>
      <c r="C16889" t="inlineStr">
        <is>
          <t>Charged Off</t>
        </is>
      </c>
      <c r="D16889" t="inlineStr">
        <is>
          <t>B</t>
        </is>
      </c>
      <c r="E16889" t="inlineStr">
        <is>
          <t>6000.0</t>
        </is>
      </c>
      <c r="F16889" t="inlineStr">
        <is>
          <t>debt_consolidation</t>
        </is>
      </c>
      <c r="G16889" t="inlineStr">
        <is>
          <t>NY</t>
        </is>
      </c>
      <c r="H16889">
        <f>IFERROR(VLOOKUP("grade|"&amp;D16889,Segment_Lookup!$A$2:$D$8,4,FALSE),"")</f>
        <v/>
      </c>
    </row>
    <row r="16890">
      <c r="A16890" t="inlineStr">
        <is>
          <t>67336307</t>
        </is>
      </c>
      <c r="B16890" t="inlineStr">
        <is>
          <t>Dec-2015</t>
        </is>
      </c>
      <c r="C16890" t="inlineStr">
        <is>
          <t>Fully Paid</t>
        </is>
      </c>
      <c r="D16890" t="inlineStr">
        <is>
          <t>B</t>
        </is>
      </c>
      <c r="E16890" t="inlineStr">
        <is>
          <t>10000.0</t>
        </is>
      </c>
      <c r="F16890" t="inlineStr">
        <is>
          <t>vacation</t>
        </is>
      </c>
      <c r="G16890" t="inlineStr">
        <is>
          <t>MN</t>
        </is>
      </c>
      <c r="H16890">
        <f>IFERROR(VLOOKUP("grade|"&amp;D16890,Segment_Lookup!$A$2:$D$8,4,FALSE),"")</f>
        <v/>
      </c>
    </row>
    <row r="16891">
      <c r="A16891" t="inlineStr">
        <is>
          <t>67457149</t>
        </is>
      </c>
      <c r="B16891" t="inlineStr">
        <is>
          <t>Dec-2015</t>
        </is>
      </c>
      <c r="C16891" t="inlineStr">
        <is>
          <t>Current</t>
        </is>
      </c>
      <c r="D16891" t="inlineStr">
        <is>
          <t>C</t>
        </is>
      </c>
      <c r="E16891" t="inlineStr">
        <is>
          <t>11000.0</t>
        </is>
      </c>
      <c r="F16891" t="inlineStr">
        <is>
          <t>credit_card</t>
        </is>
      </c>
      <c r="G16891" t="inlineStr">
        <is>
          <t>IN</t>
        </is>
      </c>
      <c r="H16891">
        <f>IFERROR(VLOOKUP("grade|"&amp;D16891,Segment_Lookup!$A$2:$D$8,4,FALSE),"")</f>
        <v/>
      </c>
    </row>
    <row r="16892">
      <c r="A16892" t="inlineStr">
        <is>
          <t>67336677</t>
        </is>
      </c>
      <c r="B16892" t="inlineStr">
        <is>
          <t>Dec-2015</t>
        </is>
      </c>
      <c r="C16892" t="inlineStr">
        <is>
          <t>Fully Paid</t>
        </is>
      </c>
      <c r="D16892" t="inlineStr">
        <is>
          <t>C</t>
        </is>
      </c>
      <c r="E16892" t="inlineStr">
        <is>
          <t>20000.0</t>
        </is>
      </c>
      <c r="F16892" t="inlineStr">
        <is>
          <t>debt_consolidation</t>
        </is>
      </c>
      <c r="G16892" t="inlineStr">
        <is>
          <t>CA</t>
        </is>
      </c>
      <c r="H16892">
        <f>IFERROR(VLOOKUP("grade|"&amp;D16892,Segment_Lookup!$A$2:$D$8,4,FALSE),"")</f>
        <v/>
      </c>
    </row>
    <row r="16893">
      <c r="A16893" t="inlineStr">
        <is>
          <t>66621423</t>
        </is>
      </c>
      <c r="B16893" t="inlineStr">
        <is>
          <t>Dec-2015</t>
        </is>
      </c>
      <c r="C16893" t="inlineStr">
        <is>
          <t>Current</t>
        </is>
      </c>
      <c r="D16893" t="inlineStr">
        <is>
          <t>D</t>
        </is>
      </c>
      <c r="E16893" t="inlineStr">
        <is>
          <t>21600.0</t>
        </is>
      </c>
      <c r="F16893" t="inlineStr">
        <is>
          <t>debt_consolidation</t>
        </is>
      </c>
      <c r="G16893" t="inlineStr">
        <is>
          <t>ME</t>
        </is>
      </c>
      <c r="H16893">
        <f>IFERROR(VLOOKUP("grade|"&amp;D16893,Segment_Lookup!$A$2:$D$8,4,FALSE),"")</f>
        <v/>
      </c>
    </row>
    <row r="16894">
      <c r="A16894" t="inlineStr">
        <is>
          <t>67237297</t>
        </is>
      </c>
      <c r="B16894" t="inlineStr">
        <is>
          <t>Dec-2015</t>
        </is>
      </c>
      <c r="C16894" t="inlineStr">
        <is>
          <t>Fully Paid</t>
        </is>
      </c>
      <c r="D16894" t="inlineStr">
        <is>
          <t>B</t>
        </is>
      </c>
      <c r="E16894" t="inlineStr">
        <is>
          <t>6000.0</t>
        </is>
      </c>
      <c r="F16894" t="inlineStr">
        <is>
          <t>debt_consolidation</t>
        </is>
      </c>
      <c r="G16894" t="inlineStr">
        <is>
          <t>NY</t>
        </is>
      </c>
      <c r="H16894">
        <f>IFERROR(VLOOKUP("grade|"&amp;D16894,Segment_Lookup!$A$2:$D$8,4,FALSE),"")</f>
        <v/>
      </c>
    </row>
    <row r="16895">
      <c r="A16895" t="inlineStr">
        <is>
          <t>67387298</t>
        </is>
      </c>
      <c r="B16895" t="inlineStr">
        <is>
          <t>Dec-2015</t>
        </is>
      </c>
      <c r="C16895" t="inlineStr">
        <is>
          <t>Fully Paid</t>
        </is>
      </c>
      <c r="D16895" t="inlineStr">
        <is>
          <t>E</t>
        </is>
      </c>
      <c r="E16895" t="inlineStr">
        <is>
          <t>13200.0</t>
        </is>
      </c>
      <c r="F16895" t="inlineStr">
        <is>
          <t>other</t>
        </is>
      </c>
      <c r="G16895" t="inlineStr">
        <is>
          <t>GA</t>
        </is>
      </c>
      <c r="H16895">
        <f>IFERROR(VLOOKUP("grade|"&amp;D16895,Segment_Lookup!$A$2:$D$8,4,FALSE),"")</f>
        <v/>
      </c>
    </row>
    <row r="16896">
      <c r="A16896" t="inlineStr">
        <is>
          <t>67486040</t>
        </is>
      </c>
      <c r="B16896" t="inlineStr">
        <is>
          <t>Dec-2015</t>
        </is>
      </c>
      <c r="C16896" t="inlineStr">
        <is>
          <t>Fully Paid</t>
        </is>
      </c>
      <c r="D16896" t="inlineStr">
        <is>
          <t>B</t>
        </is>
      </c>
      <c r="E16896" t="inlineStr">
        <is>
          <t>5000.0</t>
        </is>
      </c>
      <c r="F16896" t="inlineStr">
        <is>
          <t>credit_card</t>
        </is>
      </c>
      <c r="G16896" t="inlineStr">
        <is>
          <t>NC</t>
        </is>
      </c>
      <c r="H16896">
        <f>IFERROR(VLOOKUP("grade|"&amp;D16896,Segment_Lookup!$A$2:$D$8,4,FALSE),"")</f>
        <v/>
      </c>
    </row>
    <row r="16897">
      <c r="A16897" t="inlineStr">
        <is>
          <t>67447401</t>
        </is>
      </c>
      <c r="B16897" t="inlineStr">
        <is>
          <t>Dec-2015</t>
        </is>
      </c>
      <c r="C16897" t="inlineStr">
        <is>
          <t>Fully Paid</t>
        </is>
      </c>
      <c r="D16897" t="inlineStr">
        <is>
          <t>C</t>
        </is>
      </c>
      <c r="E16897" t="inlineStr">
        <is>
          <t>22225.0</t>
        </is>
      </c>
      <c r="F16897" t="inlineStr">
        <is>
          <t>credit_card</t>
        </is>
      </c>
      <c r="G16897" t="inlineStr">
        <is>
          <t>CA</t>
        </is>
      </c>
      <c r="H16897">
        <f>IFERROR(VLOOKUP("grade|"&amp;D16897,Segment_Lookup!$A$2:$D$8,4,FALSE),"")</f>
        <v/>
      </c>
    </row>
    <row r="16898">
      <c r="A16898" t="inlineStr">
        <is>
          <t>67416877</t>
        </is>
      </c>
      <c r="B16898" t="inlineStr">
        <is>
          <t>Dec-2015</t>
        </is>
      </c>
      <c r="C16898" t="inlineStr">
        <is>
          <t>Fully Paid</t>
        </is>
      </c>
      <c r="D16898" t="inlineStr">
        <is>
          <t>D</t>
        </is>
      </c>
      <c r="E16898" t="inlineStr">
        <is>
          <t>18350.0</t>
        </is>
      </c>
      <c r="F16898" t="inlineStr">
        <is>
          <t>debt_consolidation</t>
        </is>
      </c>
      <c r="G16898" t="inlineStr">
        <is>
          <t>TX</t>
        </is>
      </c>
      <c r="H16898">
        <f>IFERROR(VLOOKUP("grade|"&amp;D16898,Segment_Lookup!$A$2:$D$8,4,FALSE),"")</f>
        <v/>
      </c>
    </row>
    <row r="16899">
      <c r="A16899" t="inlineStr">
        <is>
          <t>67377696</t>
        </is>
      </c>
      <c r="B16899" t="inlineStr">
        <is>
          <t>Dec-2015</t>
        </is>
      </c>
      <c r="C16899" t="inlineStr">
        <is>
          <t>Fully Paid</t>
        </is>
      </c>
      <c r="D16899" t="inlineStr">
        <is>
          <t>D</t>
        </is>
      </c>
      <c r="E16899" t="inlineStr">
        <is>
          <t>20000.0</t>
        </is>
      </c>
      <c r="F16899" t="inlineStr">
        <is>
          <t>debt_consolidation</t>
        </is>
      </c>
      <c r="G16899" t="inlineStr">
        <is>
          <t>WI</t>
        </is>
      </c>
      <c r="H16899">
        <f>IFERROR(VLOOKUP("grade|"&amp;D16899,Segment_Lookup!$A$2:$D$8,4,FALSE),"")</f>
        <v/>
      </c>
    </row>
    <row r="16900">
      <c r="A16900" t="inlineStr">
        <is>
          <t>67357270</t>
        </is>
      </c>
      <c r="B16900" t="inlineStr">
        <is>
          <t>Dec-2015</t>
        </is>
      </c>
      <c r="C16900" t="inlineStr">
        <is>
          <t>Charged Off</t>
        </is>
      </c>
      <c r="D16900" t="inlineStr">
        <is>
          <t>C</t>
        </is>
      </c>
      <c r="E16900" t="inlineStr">
        <is>
          <t>3500.0</t>
        </is>
      </c>
      <c r="F16900" t="inlineStr">
        <is>
          <t>credit_card</t>
        </is>
      </c>
      <c r="G16900" t="inlineStr">
        <is>
          <t>MD</t>
        </is>
      </c>
      <c r="H16900">
        <f>IFERROR(VLOOKUP("grade|"&amp;D16900,Segment_Lookup!$A$2:$D$8,4,FALSE),"")</f>
        <v/>
      </c>
    </row>
    <row r="16901">
      <c r="A16901" t="inlineStr">
        <is>
          <t>67377750</t>
        </is>
      </c>
      <c r="B16901" t="inlineStr">
        <is>
          <t>Dec-2015</t>
        </is>
      </c>
      <c r="C16901" t="inlineStr">
        <is>
          <t>Charged Off</t>
        </is>
      </c>
      <c r="D16901" t="inlineStr">
        <is>
          <t>C</t>
        </is>
      </c>
      <c r="E16901" t="inlineStr">
        <is>
          <t>5000.0</t>
        </is>
      </c>
      <c r="F16901" t="inlineStr">
        <is>
          <t>debt_consolidation</t>
        </is>
      </c>
      <c r="G16901" t="inlineStr">
        <is>
          <t>MI</t>
        </is>
      </c>
      <c r="H16901">
        <f>IFERROR(VLOOKUP("grade|"&amp;D16901,Segment_Lookup!$A$2:$D$8,4,FALSE),"")</f>
        <v/>
      </c>
    </row>
    <row r="16902">
      <c r="A16902" t="inlineStr">
        <is>
          <t>67427601</t>
        </is>
      </c>
      <c r="B16902" t="inlineStr">
        <is>
          <t>Dec-2015</t>
        </is>
      </c>
      <c r="C16902" t="inlineStr">
        <is>
          <t>Fully Paid</t>
        </is>
      </c>
      <c r="D16902" t="inlineStr">
        <is>
          <t>C</t>
        </is>
      </c>
      <c r="E16902" t="inlineStr">
        <is>
          <t>16000.0</t>
        </is>
      </c>
      <c r="F16902" t="inlineStr">
        <is>
          <t>credit_card</t>
        </is>
      </c>
      <c r="G16902" t="inlineStr">
        <is>
          <t>SD</t>
        </is>
      </c>
      <c r="H16902">
        <f>IFERROR(VLOOKUP("grade|"&amp;D16902,Segment_Lookup!$A$2:$D$8,4,FALSE),"")</f>
        <v/>
      </c>
    </row>
    <row r="16903">
      <c r="A16903" t="inlineStr">
        <is>
          <t>67427468</t>
        </is>
      </c>
      <c r="B16903" t="inlineStr">
        <is>
          <t>Dec-2015</t>
        </is>
      </c>
      <c r="C16903" t="inlineStr">
        <is>
          <t>Fully Paid</t>
        </is>
      </c>
      <c r="D16903" t="inlineStr">
        <is>
          <t>C</t>
        </is>
      </c>
      <c r="E16903" t="inlineStr">
        <is>
          <t>16000.0</t>
        </is>
      </c>
      <c r="F16903" t="inlineStr">
        <is>
          <t>debt_consolidation</t>
        </is>
      </c>
      <c r="G16903" t="inlineStr">
        <is>
          <t>CA</t>
        </is>
      </c>
      <c r="H16903">
        <f>IFERROR(VLOOKUP("grade|"&amp;D16903,Segment_Lookup!$A$2:$D$8,4,FALSE),"")</f>
        <v/>
      </c>
    </row>
    <row r="16904">
      <c r="A16904" t="inlineStr">
        <is>
          <t>67407294</t>
        </is>
      </c>
      <c r="B16904" t="inlineStr">
        <is>
          <t>Dec-2015</t>
        </is>
      </c>
      <c r="C16904" t="inlineStr">
        <is>
          <t>Fully Paid</t>
        </is>
      </c>
      <c r="D16904" t="inlineStr">
        <is>
          <t>B</t>
        </is>
      </c>
      <c r="E16904" t="inlineStr">
        <is>
          <t>30000.0</t>
        </is>
      </c>
      <c r="F16904" t="inlineStr">
        <is>
          <t>debt_consolidation</t>
        </is>
      </c>
      <c r="G16904" t="inlineStr">
        <is>
          <t>NC</t>
        </is>
      </c>
      <c r="H16904">
        <f>IFERROR(VLOOKUP("grade|"&amp;D16904,Segment_Lookup!$A$2:$D$8,4,FALSE),"")</f>
        <v/>
      </c>
    </row>
    <row r="16905">
      <c r="A16905" t="inlineStr">
        <is>
          <t>67277551</t>
        </is>
      </c>
      <c r="B16905" t="inlineStr">
        <is>
          <t>Dec-2015</t>
        </is>
      </c>
      <c r="C16905" t="inlineStr">
        <is>
          <t>Fully Paid</t>
        </is>
      </c>
      <c r="D16905" t="inlineStr">
        <is>
          <t>A</t>
        </is>
      </c>
      <c r="E16905" t="inlineStr">
        <is>
          <t>2700.0</t>
        </is>
      </c>
      <c r="F16905" t="inlineStr">
        <is>
          <t>vacation</t>
        </is>
      </c>
      <c r="G16905" t="inlineStr">
        <is>
          <t>VA</t>
        </is>
      </c>
      <c r="H16905">
        <f>IFERROR(VLOOKUP("grade|"&amp;D16905,Segment_Lookup!$A$2:$D$8,4,FALSE),"")</f>
        <v/>
      </c>
    </row>
    <row r="16906">
      <c r="A16906" t="inlineStr">
        <is>
          <t>67377847</t>
        </is>
      </c>
      <c r="B16906" t="inlineStr">
        <is>
          <t>Dec-2015</t>
        </is>
      </c>
      <c r="C16906" t="inlineStr">
        <is>
          <t>Fully Paid</t>
        </is>
      </c>
      <c r="D16906" t="inlineStr">
        <is>
          <t>C</t>
        </is>
      </c>
      <c r="E16906" t="inlineStr">
        <is>
          <t>16000.0</t>
        </is>
      </c>
      <c r="F16906" t="inlineStr">
        <is>
          <t>debt_consolidation</t>
        </is>
      </c>
      <c r="G16906" t="inlineStr">
        <is>
          <t>MA</t>
        </is>
      </c>
      <c r="H16906">
        <f>IFERROR(VLOOKUP("grade|"&amp;D16906,Segment_Lookup!$A$2:$D$8,4,FALSE),"")</f>
        <v/>
      </c>
    </row>
    <row r="16907">
      <c r="A16907" t="inlineStr">
        <is>
          <t>67437319</t>
        </is>
      </c>
      <c r="B16907" t="inlineStr">
        <is>
          <t>Dec-2015</t>
        </is>
      </c>
      <c r="C16907" t="inlineStr">
        <is>
          <t>Fully Paid</t>
        </is>
      </c>
      <c r="D16907" t="inlineStr">
        <is>
          <t>C</t>
        </is>
      </c>
      <c r="E16907" t="inlineStr">
        <is>
          <t>6000.0</t>
        </is>
      </c>
      <c r="F16907" t="inlineStr">
        <is>
          <t>debt_consolidation</t>
        </is>
      </c>
      <c r="G16907" t="inlineStr">
        <is>
          <t>NY</t>
        </is>
      </c>
      <c r="H16907">
        <f>IFERROR(VLOOKUP("grade|"&amp;D16907,Segment_Lookup!$A$2:$D$8,4,FALSE),"")</f>
        <v/>
      </c>
    </row>
    <row r="16908">
      <c r="A16908" t="inlineStr">
        <is>
          <t>67387242</t>
        </is>
      </c>
      <c r="B16908" t="inlineStr">
        <is>
          <t>Dec-2015</t>
        </is>
      </c>
      <c r="C16908" t="inlineStr">
        <is>
          <t>Fully Paid</t>
        </is>
      </c>
      <c r="D16908" t="inlineStr">
        <is>
          <t>B</t>
        </is>
      </c>
      <c r="E16908" t="inlineStr">
        <is>
          <t>10000.0</t>
        </is>
      </c>
      <c r="F16908" t="inlineStr">
        <is>
          <t>credit_card</t>
        </is>
      </c>
      <c r="G16908" t="inlineStr">
        <is>
          <t>CT</t>
        </is>
      </c>
      <c r="H16908">
        <f>IFERROR(VLOOKUP("grade|"&amp;D16908,Segment_Lookup!$A$2:$D$8,4,FALSE),"")</f>
        <v/>
      </c>
    </row>
    <row r="16909">
      <c r="A16909" t="inlineStr">
        <is>
          <t>67457428</t>
        </is>
      </c>
      <c r="B16909" t="inlineStr">
        <is>
          <t>Dec-2015</t>
        </is>
      </c>
      <c r="C16909" t="inlineStr">
        <is>
          <t>Fully Paid</t>
        </is>
      </c>
      <c r="D16909" t="inlineStr">
        <is>
          <t>B</t>
        </is>
      </c>
      <c r="E16909" t="inlineStr">
        <is>
          <t>20000.0</t>
        </is>
      </c>
      <c r="F16909" t="inlineStr">
        <is>
          <t>debt_consolidation</t>
        </is>
      </c>
      <c r="G16909" t="inlineStr">
        <is>
          <t>NV</t>
        </is>
      </c>
      <c r="H16909">
        <f>IFERROR(VLOOKUP("grade|"&amp;D16909,Segment_Lookup!$A$2:$D$8,4,FALSE),"")</f>
        <v/>
      </c>
    </row>
    <row r="16910">
      <c r="A16910" t="inlineStr">
        <is>
          <t>67287528</t>
        </is>
      </c>
      <c r="B16910" t="inlineStr">
        <is>
          <t>Dec-2015</t>
        </is>
      </c>
      <c r="C16910" t="inlineStr">
        <is>
          <t>Charged Off</t>
        </is>
      </c>
      <c r="D16910" t="inlineStr">
        <is>
          <t>E</t>
        </is>
      </c>
      <c r="E16910" t="inlineStr">
        <is>
          <t>35000.0</t>
        </is>
      </c>
      <c r="F16910" t="inlineStr">
        <is>
          <t>debt_consolidation</t>
        </is>
      </c>
      <c r="G16910" t="inlineStr">
        <is>
          <t>FL</t>
        </is>
      </c>
      <c r="H16910">
        <f>IFERROR(VLOOKUP("grade|"&amp;D16910,Segment_Lookup!$A$2:$D$8,4,FALSE),"")</f>
        <v/>
      </c>
    </row>
    <row r="16911">
      <c r="A16911" t="inlineStr">
        <is>
          <t>67347502</t>
        </is>
      </c>
      <c r="B16911" t="inlineStr">
        <is>
          <t>Dec-2015</t>
        </is>
      </c>
      <c r="C16911" t="inlineStr">
        <is>
          <t>Fully Paid</t>
        </is>
      </c>
      <c r="D16911" t="inlineStr">
        <is>
          <t>A</t>
        </is>
      </c>
      <c r="E16911" t="inlineStr">
        <is>
          <t>8000.0</t>
        </is>
      </c>
      <c r="F16911" t="inlineStr">
        <is>
          <t>debt_consolidation</t>
        </is>
      </c>
      <c r="G16911" t="inlineStr">
        <is>
          <t>MN</t>
        </is>
      </c>
      <c r="H16911">
        <f>IFERROR(VLOOKUP("grade|"&amp;D16911,Segment_Lookup!$A$2:$D$8,4,FALSE),"")</f>
        <v/>
      </c>
    </row>
    <row r="16912">
      <c r="A16912" t="inlineStr">
        <is>
          <t>67427550</t>
        </is>
      </c>
      <c r="B16912" t="inlineStr">
        <is>
          <t>Dec-2015</t>
        </is>
      </c>
      <c r="C16912" t="inlineStr">
        <is>
          <t>Fully Paid</t>
        </is>
      </c>
      <c r="D16912" t="inlineStr">
        <is>
          <t>A</t>
        </is>
      </c>
      <c r="E16912" t="inlineStr">
        <is>
          <t>10000.0</t>
        </is>
      </c>
      <c r="F16912" t="inlineStr">
        <is>
          <t>home_improvement</t>
        </is>
      </c>
      <c r="G16912" t="inlineStr">
        <is>
          <t>MN</t>
        </is>
      </c>
      <c r="H16912">
        <f>IFERROR(VLOOKUP("grade|"&amp;D16912,Segment_Lookup!$A$2:$D$8,4,FALSE),"")</f>
        <v/>
      </c>
    </row>
    <row r="16913">
      <c r="A16913" t="inlineStr">
        <is>
          <t>67456642</t>
        </is>
      </c>
      <c r="B16913" t="inlineStr">
        <is>
          <t>Dec-2015</t>
        </is>
      </c>
      <c r="C16913" t="inlineStr">
        <is>
          <t>Fully Paid</t>
        </is>
      </c>
      <c r="D16913" t="inlineStr">
        <is>
          <t>B</t>
        </is>
      </c>
      <c r="E16913" t="inlineStr">
        <is>
          <t>11400.0</t>
        </is>
      </c>
      <c r="F16913" t="inlineStr">
        <is>
          <t>debt_consolidation</t>
        </is>
      </c>
      <c r="G16913" t="inlineStr">
        <is>
          <t>WV</t>
        </is>
      </c>
      <c r="H16913">
        <f>IFERROR(VLOOKUP("grade|"&amp;D16913,Segment_Lookup!$A$2:$D$8,4,FALSE),"")</f>
        <v/>
      </c>
    </row>
    <row r="16914">
      <c r="A16914" t="inlineStr">
        <is>
          <t>67347518</t>
        </is>
      </c>
      <c r="B16914" t="inlineStr">
        <is>
          <t>Dec-2015</t>
        </is>
      </c>
      <c r="C16914" t="inlineStr">
        <is>
          <t>Fully Paid</t>
        </is>
      </c>
      <c r="D16914" t="inlineStr">
        <is>
          <t>B</t>
        </is>
      </c>
      <c r="E16914" t="inlineStr">
        <is>
          <t>10000.0</t>
        </is>
      </c>
      <c r="F16914" t="inlineStr">
        <is>
          <t>debt_consolidation</t>
        </is>
      </c>
      <c r="G16914" t="inlineStr">
        <is>
          <t>GA</t>
        </is>
      </c>
      <c r="H16914">
        <f>IFERROR(VLOOKUP("grade|"&amp;D16914,Segment_Lookup!$A$2:$D$8,4,FALSE),"")</f>
        <v/>
      </c>
    </row>
    <row r="16915">
      <c r="A16915" t="inlineStr">
        <is>
          <t>67257131</t>
        </is>
      </c>
      <c r="B16915" t="inlineStr">
        <is>
          <t>Dec-2015</t>
        </is>
      </c>
      <c r="C16915" t="inlineStr">
        <is>
          <t>Current</t>
        </is>
      </c>
      <c r="D16915" t="inlineStr">
        <is>
          <t>E</t>
        </is>
      </c>
      <c r="E16915" t="inlineStr">
        <is>
          <t>12000.0</t>
        </is>
      </c>
      <c r="F16915" t="inlineStr">
        <is>
          <t>debt_consolidation</t>
        </is>
      </c>
      <c r="G16915" t="inlineStr">
        <is>
          <t>NV</t>
        </is>
      </c>
      <c r="H16915">
        <f>IFERROR(VLOOKUP("grade|"&amp;D16915,Segment_Lookup!$A$2:$D$8,4,FALSE),"")</f>
        <v/>
      </c>
    </row>
    <row r="16916">
      <c r="A16916" t="inlineStr">
        <is>
          <t>67407679</t>
        </is>
      </c>
      <c r="B16916" t="inlineStr">
        <is>
          <t>Dec-2015</t>
        </is>
      </c>
      <c r="C16916" t="inlineStr">
        <is>
          <t>Charged Off</t>
        </is>
      </c>
      <c r="D16916" t="inlineStr">
        <is>
          <t>B</t>
        </is>
      </c>
      <c r="E16916" t="inlineStr">
        <is>
          <t>20000.0</t>
        </is>
      </c>
      <c r="F16916" t="inlineStr">
        <is>
          <t>debt_consolidation</t>
        </is>
      </c>
      <c r="G16916" t="inlineStr">
        <is>
          <t>CA</t>
        </is>
      </c>
      <c r="H16916">
        <f>IFERROR(VLOOKUP("grade|"&amp;D16916,Segment_Lookup!$A$2:$D$8,4,FALSE),"")</f>
        <v/>
      </c>
    </row>
    <row r="16917">
      <c r="A16917" t="inlineStr">
        <is>
          <t>67367729</t>
        </is>
      </c>
      <c r="B16917" t="inlineStr">
        <is>
          <t>Dec-2015</t>
        </is>
      </c>
      <c r="C16917" t="inlineStr">
        <is>
          <t>Fully Paid</t>
        </is>
      </c>
      <c r="D16917" t="inlineStr">
        <is>
          <t>D</t>
        </is>
      </c>
      <c r="E16917" t="inlineStr">
        <is>
          <t>21150.0</t>
        </is>
      </c>
      <c r="F16917" t="inlineStr">
        <is>
          <t>debt_consolidation</t>
        </is>
      </c>
      <c r="G16917" t="inlineStr">
        <is>
          <t>NJ</t>
        </is>
      </c>
      <c r="H16917">
        <f>IFERROR(VLOOKUP("grade|"&amp;D16917,Segment_Lookup!$A$2:$D$8,4,FALSE),"")</f>
        <v/>
      </c>
    </row>
    <row r="16918">
      <c r="A16918" t="inlineStr">
        <is>
          <t>67287617</t>
        </is>
      </c>
      <c r="B16918" t="inlineStr">
        <is>
          <t>Dec-2015</t>
        </is>
      </c>
      <c r="C16918" t="inlineStr">
        <is>
          <t>Charged Off</t>
        </is>
      </c>
      <c r="D16918" t="inlineStr">
        <is>
          <t>D</t>
        </is>
      </c>
      <c r="E16918" t="inlineStr">
        <is>
          <t>35000.0</t>
        </is>
      </c>
      <c r="F16918" t="inlineStr">
        <is>
          <t>debt_consolidation</t>
        </is>
      </c>
      <c r="G16918" t="inlineStr">
        <is>
          <t>NY</t>
        </is>
      </c>
      <c r="H16918">
        <f>IFERROR(VLOOKUP("grade|"&amp;D16918,Segment_Lookup!$A$2:$D$8,4,FALSE),"")</f>
        <v/>
      </c>
    </row>
    <row r="16919">
      <c r="A16919" t="inlineStr">
        <is>
          <t>67417123</t>
        </is>
      </c>
      <c r="B16919" t="inlineStr">
        <is>
          <t>Dec-2015</t>
        </is>
      </c>
      <c r="C16919" t="inlineStr">
        <is>
          <t>Fully Paid</t>
        </is>
      </c>
      <c r="D16919" t="inlineStr">
        <is>
          <t>A</t>
        </is>
      </c>
      <c r="E16919" t="inlineStr">
        <is>
          <t>10000.0</t>
        </is>
      </c>
      <c r="F16919" t="inlineStr">
        <is>
          <t>debt_consolidation</t>
        </is>
      </c>
      <c r="G16919" t="inlineStr">
        <is>
          <t>MN</t>
        </is>
      </c>
      <c r="H16919">
        <f>IFERROR(VLOOKUP("grade|"&amp;D16919,Segment_Lookup!$A$2:$D$8,4,FALSE),"")</f>
        <v/>
      </c>
    </row>
    <row r="16920">
      <c r="A16920" t="inlineStr">
        <is>
          <t>67327297</t>
        </is>
      </c>
      <c r="B16920" t="inlineStr">
        <is>
          <t>Dec-2015</t>
        </is>
      </c>
      <c r="C16920" t="inlineStr">
        <is>
          <t>Fully Paid</t>
        </is>
      </c>
      <c r="D16920" t="inlineStr">
        <is>
          <t>C</t>
        </is>
      </c>
      <c r="E16920" t="inlineStr">
        <is>
          <t>4000.0</t>
        </is>
      </c>
      <c r="F16920" t="inlineStr">
        <is>
          <t>debt_consolidation</t>
        </is>
      </c>
      <c r="G16920" t="inlineStr">
        <is>
          <t>CA</t>
        </is>
      </c>
      <c r="H16920">
        <f>IFERROR(VLOOKUP("grade|"&amp;D16920,Segment_Lookup!$A$2:$D$8,4,FALSE),"")</f>
        <v/>
      </c>
    </row>
    <row r="16921">
      <c r="A16921" t="inlineStr">
        <is>
          <t>66584688</t>
        </is>
      </c>
      <c r="B16921" t="inlineStr">
        <is>
          <t>Dec-2015</t>
        </is>
      </c>
      <c r="C16921" t="inlineStr">
        <is>
          <t>Current</t>
        </is>
      </c>
      <c r="D16921" t="inlineStr">
        <is>
          <t>C</t>
        </is>
      </c>
      <c r="E16921" t="inlineStr">
        <is>
          <t>21000.0</t>
        </is>
      </c>
      <c r="F16921" t="inlineStr">
        <is>
          <t>debt_consolidation</t>
        </is>
      </c>
      <c r="G16921" t="inlineStr">
        <is>
          <t>CT</t>
        </is>
      </c>
      <c r="H16921">
        <f>IFERROR(VLOOKUP("grade|"&amp;D16921,Segment_Lookup!$A$2:$D$8,4,FALSE),"")</f>
        <v/>
      </c>
    </row>
    <row r="16922">
      <c r="A16922" t="inlineStr">
        <is>
          <t>67257224</t>
        </is>
      </c>
      <c r="B16922" t="inlineStr">
        <is>
          <t>Dec-2015</t>
        </is>
      </c>
      <c r="C16922" t="inlineStr">
        <is>
          <t>Fully Paid</t>
        </is>
      </c>
      <c r="D16922" t="inlineStr">
        <is>
          <t>A</t>
        </is>
      </c>
      <c r="E16922" t="inlineStr">
        <is>
          <t>4500.0</t>
        </is>
      </c>
      <c r="F16922" t="inlineStr">
        <is>
          <t>credit_card</t>
        </is>
      </c>
      <c r="G16922" t="inlineStr">
        <is>
          <t>TX</t>
        </is>
      </c>
      <c r="H16922">
        <f>IFERROR(VLOOKUP("grade|"&amp;D16922,Segment_Lookup!$A$2:$D$8,4,FALSE),"")</f>
        <v/>
      </c>
    </row>
    <row r="16923">
      <c r="A16923" t="inlineStr">
        <is>
          <t>67377842</t>
        </is>
      </c>
      <c r="B16923" t="inlineStr">
        <is>
          <t>Dec-2015</t>
        </is>
      </c>
      <c r="C16923" t="inlineStr">
        <is>
          <t>Fully Paid</t>
        </is>
      </c>
      <c r="D16923" t="inlineStr">
        <is>
          <t>B</t>
        </is>
      </c>
      <c r="E16923" t="inlineStr">
        <is>
          <t>30575.0</t>
        </is>
      </c>
      <c r="F16923" t="inlineStr">
        <is>
          <t>debt_consolidation</t>
        </is>
      </c>
      <c r="G16923" t="inlineStr">
        <is>
          <t>TX</t>
        </is>
      </c>
      <c r="H16923">
        <f>IFERROR(VLOOKUP("grade|"&amp;D16923,Segment_Lookup!$A$2:$D$8,4,FALSE),"")</f>
        <v/>
      </c>
    </row>
    <row r="16924">
      <c r="A16924" t="inlineStr">
        <is>
          <t>67296656</t>
        </is>
      </c>
      <c r="B16924" t="inlineStr">
        <is>
          <t>Dec-2015</t>
        </is>
      </c>
      <c r="C16924" t="inlineStr">
        <is>
          <t>Fully Paid</t>
        </is>
      </c>
      <c r="D16924" t="inlineStr">
        <is>
          <t>C</t>
        </is>
      </c>
      <c r="E16924" t="inlineStr">
        <is>
          <t>6000.0</t>
        </is>
      </c>
      <c r="F16924" t="inlineStr">
        <is>
          <t>debt_consolidation</t>
        </is>
      </c>
      <c r="G16924" t="inlineStr">
        <is>
          <t>CA</t>
        </is>
      </c>
      <c r="H16924">
        <f>IFERROR(VLOOKUP("grade|"&amp;D16924,Segment_Lookup!$A$2:$D$8,4,FALSE),"")</f>
        <v/>
      </c>
    </row>
    <row r="16925">
      <c r="A16925" t="inlineStr">
        <is>
          <t>67467419</t>
        </is>
      </c>
      <c r="B16925" t="inlineStr">
        <is>
          <t>Dec-2015</t>
        </is>
      </c>
      <c r="C16925" t="inlineStr">
        <is>
          <t>Fully Paid</t>
        </is>
      </c>
      <c r="D16925" t="inlineStr">
        <is>
          <t>A</t>
        </is>
      </c>
      <c r="E16925" t="inlineStr">
        <is>
          <t>28000.0</t>
        </is>
      </c>
      <c r="F16925" t="inlineStr">
        <is>
          <t>debt_consolidation</t>
        </is>
      </c>
      <c r="G16925" t="inlineStr">
        <is>
          <t>TX</t>
        </is>
      </c>
      <c r="H16925">
        <f>IFERROR(VLOOKUP("grade|"&amp;D16925,Segment_Lookup!$A$2:$D$8,4,FALSE),"")</f>
        <v/>
      </c>
    </row>
    <row r="16926">
      <c r="A16926" t="inlineStr">
        <is>
          <t>67337543</t>
        </is>
      </c>
      <c r="B16926" t="inlineStr">
        <is>
          <t>Dec-2015</t>
        </is>
      </c>
      <c r="C16926" t="inlineStr">
        <is>
          <t>Fully Paid</t>
        </is>
      </c>
      <c r="D16926" t="inlineStr">
        <is>
          <t>C</t>
        </is>
      </c>
      <c r="E16926" t="inlineStr">
        <is>
          <t>1000.0</t>
        </is>
      </c>
      <c r="F16926" t="inlineStr">
        <is>
          <t>medical</t>
        </is>
      </c>
      <c r="G16926" t="inlineStr">
        <is>
          <t>CA</t>
        </is>
      </c>
      <c r="H16926">
        <f>IFERROR(VLOOKUP("grade|"&amp;D16926,Segment_Lookup!$A$2:$D$8,4,FALSE),"")</f>
        <v/>
      </c>
    </row>
    <row r="16927">
      <c r="A16927" t="inlineStr">
        <is>
          <t>67427385</t>
        </is>
      </c>
      <c r="B16927" t="inlineStr">
        <is>
          <t>Dec-2015</t>
        </is>
      </c>
      <c r="C16927" t="inlineStr">
        <is>
          <t>Current</t>
        </is>
      </c>
      <c r="D16927" t="inlineStr">
        <is>
          <t>E</t>
        </is>
      </c>
      <c r="E16927" t="inlineStr">
        <is>
          <t>11000.0</t>
        </is>
      </c>
      <c r="F16927" t="inlineStr">
        <is>
          <t>debt_consolidation</t>
        </is>
      </c>
      <c r="G16927" t="inlineStr">
        <is>
          <t>OR</t>
        </is>
      </c>
      <c r="H16927">
        <f>IFERROR(VLOOKUP("grade|"&amp;D16927,Segment_Lookup!$A$2:$D$8,4,FALSE),"")</f>
        <v/>
      </c>
    </row>
    <row r="16928">
      <c r="A16928" t="inlineStr">
        <is>
          <t>67277539</t>
        </is>
      </c>
      <c r="B16928" t="inlineStr">
        <is>
          <t>Dec-2015</t>
        </is>
      </c>
      <c r="C16928" t="inlineStr">
        <is>
          <t>Fully Paid</t>
        </is>
      </c>
      <c r="D16928" t="inlineStr">
        <is>
          <t>D</t>
        </is>
      </c>
      <c r="E16928" t="inlineStr">
        <is>
          <t>35000.0</t>
        </is>
      </c>
      <c r="F16928" t="inlineStr">
        <is>
          <t>debt_consolidation</t>
        </is>
      </c>
      <c r="G16928" t="inlineStr">
        <is>
          <t>RI</t>
        </is>
      </c>
      <c r="H16928">
        <f>IFERROR(VLOOKUP("grade|"&amp;D16928,Segment_Lookup!$A$2:$D$8,4,FALSE),"")</f>
        <v/>
      </c>
    </row>
    <row r="16929">
      <c r="A16929" t="inlineStr">
        <is>
          <t>67397302</t>
        </is>
      </c>
      <c r="B16929" t="inlineStr">
        <is>
          <t>Dec-2015</t>
        </is>
      </c>
      <c r="C16929" t="inlineStr">
        <is>
          <t>Current</t>
        </is>
      </c>
      <c r="D16929" t="inlineStr">
        <is>
          <t>C</t>
        </is>
      </c>
      <c r="E16929" t="inlineStr">
        <is>
          <t>18200.0</t>
        </is>
      </c>
      <c r="F16929" t="inlineStr">
        <is>
          <t>debt_consolidation</t>
        </is>
      </c>
      <c r="G16929" t="inlineStr">
        <is>
          <t>FL</t>
        </is>
      </c>
      <c r="H16929">
        <f>IFERROR(VLOOKUP("grade|"&amp;D16929,Segment_Lookup!$A$2:$D$8,4,FALSE),"")</f>
        <v/>
      </c>
    </row>
    <row r="16930">
      <c r="A16930" t="inlineStr">
        <is>
          <t>67397191</t>
        </is>
      </c>
      <c r="B16930" t="inlineStr">
        <is>
          <t>Dec-2015</t>
        </is>
      </c>
      <c r="C16930" t="inlineStr">
        <is>
          <t>Fully Paid</t>
        </is>
      </c>
      <c r="D16930" t="inlineStr">
        <is>
          <t>C</t>
        </is>
      </c>
      <c r="E16930" t="inlineStr">
        <is>
          <t>8300.0</t>
        </is>
      </c>
      <c r="F16930" t="inlineStr">
        <is>
          <t>debt_consolidation</t>
        </is>
      </c>
      <c r="G16930" t="inlineStr">
        <is>
          <t>CA</t>
        </is>
      </c>
      <c r="H16930">
        <f>IFERROR(VLOOKUP("grade|"&amp;D16930,Segment_Lookup!$A$2:$D$8,4,FALSE),"")</f>
        <v/>
      </c>
    </row>
    <row r="16931">
      <c r="A16931" t="inlineStr">
        <is>
          <t>67357266</t>
        </is>
      </c>
      <c r="B16931" t="inlineStr">
        <is>
          <t>Dec-2015</t>
        </is>
      </c>
      <c r="C16931" t="inlineStr">
        <is>
          <t>Current</t>
        </is>
      </c>
      <c r="D16931" t="inlineStr">
        <is>
          <t>B</t>
        </is>
      </c>
      <c r="E16931" t="inlineStr">
        <is>
          <t>15000.0</t>
        </is>
      </c>
      <c r="F16931" t="inlineStr">
        <is>
          <t>home_improvement</t>
        </is>
      </c>
      <c r="G16931" t="inlineStr">
        <is>
          <t>CA</t>
        </is>
      </c>
      <c r="H16931">
        <f>IFERROR(VLOOKUP("grade|"&amp;D16931,Segment_Lookup!$A$2:$D$8,4,FALSE),"")</f>
        <v/>
      </c>
    </row>
    <row r="16932">
      <c r="A16932" t="inlineStr">
        <is>
          <t>67417328</t>
        </is>
      </c>
      <c r="B16932" t="inlineStr">
        <is>
          <t>Dec-2015</t>
        </is>
      </c>
      <c r="C16932" t="inlineStr">
        <is>
          <t>Fully Paid</t>
        </is>
      </c>
      <c r="D16932" t="inlineStr">
        <is>
          <t>B</t>
        </is>
      </c>
      <c r="E16932" t="inlineStr">
        <is>
          <t>3000.0</t>
        </is>
      </c>
      <c r="F16932" t="inlineStr">
        <is>
          <t>debt_consolidation</t>
        </is>
      </c>
      <c r="G16932" t="inlineStr">
        <is>
          <t>CA</t>
        </is>
      </c>
      <c r="H16932">
        <f>IFERROR(VLOOKUP("grade|"&amp;D16932,Segment_Lookup!$A$2:$D$8,4,FALSE),"")</f>
        <v/>
      </c>
    </row>
    <row r="16933">
      <c r="A16933" t="inlineStr">
        <is>
          <t>67276309</t>
        </is>
      </c>
      <c r="B16933" t="inlineStr">
        <is>
          <t>Dec-2015</t>
        </is>
      </c>
      <c r="C16933" t="inlineStr">
        <is>
          <t>Fully Paid</t>
        </is>
      </c>
      <c r="D16933" t="inlineStr">
        <is>
          <t>D</t>
        </is>
      </c>
      <c r="E16933" t="inlineStr">
        <is>
          <t>6575.0</t>
        </is>
      </c>
      <c r="F16933" t="inlineStr">
        <is>
          <t>major_purchase</t>
        </is>
      </c>
      <c r="G16933" t="inlineStr">
        <is>
          <t>HI</t>
        </is>
      </c>
      <c r="H16933">
        <f>IFERROR(VLOOKUP("grade|"&amp;D16933,Segment_Lookup!$A$2:$D$8,4,FALSE),"")</f>
        <v/>
      </c>
    </row>
    <row r="16934">
      <c r="A16934" t="inlineStr">
        <is>
          <t>67457337</t>
        </is>
      </c>
      <c r="B16934" t="inlineStr">
        <is>
          <t>Dec-2015</t>
        </is>
      </c>
      <c r="C16934" t="inlineStr">
        <is>
          <t>Fully Paid</t>
        </is>
      </c>
      <c r="D16934" t="inlineStr">
        <is>
          <t>A</t>
        </is>
      </c>
      <c r="E16934" t="inlineStr">
        <is>
          <t>20000.0</t>
        </is>
      </c>
      <c r="F16934" t="inlineStr">
        <is>
          <t>credit_card</t>
        </is>
      </c>
      <c r="G16934" t="inlineStr">
        <is>
          <t>VA</t>
        </is>
      </c>
      <c r="H16934">
        <f>IFERROR(VLOOKUP("grade|"&amp;D16934,Segment_Lookup!$A$2:$D$8,4,FALSE),"")</f>
        <v/>
      </c>
    </row>
    <row r="16935">
      <c r="A16935" t="inlineStr">
        <is>
          <t>67426471</t>
        </is>
      </c>
      <c r="B16935" t="inlineStr">
        <is>
          <t>Dec-2015</t>
        </is>
      </c>
      <c r="C16935" t="inlineStr">
        <is>
          <t>Current</t>
        </is>
      </c>
      <c r="D16935" t="inlineStr">
        <is>
          <t>B</t>
        </is>
      </c>
      <c r="E16935" t="inlineStr">
        <is>
          <t>24000.0</t>
        </is>
      </c>
      <c r="F16935" t="inlineStr">
        <is>
          <t>debt_consolidation</t>
        </is>
      </c>
      <c r="G16935" t="inlineStr">
        <is>
          <t>NJ</t>
        </is>
      </c>
      <c r="H16935">
        <f>IFERROR(VLOOKUP("grade|"&amp;D16935,Segment_Lookup!$A$2:$D$8,4,FALSE),"")</f>
        <v/>
      </c>
    </row>
    <row r="16936">
      <c r="A16936" t="inlineStr">
        <is>
          <t>67347745</t>
        </is>
      </c>
      <c r="B16936" t="inlineStr">
        <is>
          <t>Dec-2015</t>
        </is>
      </c>
      <c r="C16936" t="inlineStr">
        <is>
          <t>Fully Paid</t>
        </is>
      </c>
      <c r="D16936" t="inlineStr">
        <is>
          <t>B</t>
        </is>
      </c>
      <c r="E16936" t="inlineStr">
        <is>
          <t>15000.0</t>
        </is>
      </c>
      <c r="F16936" t="inlineStr">
        <is>
          <t>debt_consolidation</t>
        </is>
      </c>
      <c r="G16936" t="inlineStr">
        <is>
          <t>VA</t>
        </is>
      </c>
      <c r="H16936">
        <f>IFERROR(VLOOKUP("grade|"&amp;D16936,Segment_Lookup!$A$2:$D$8,4,FALSE),"")</f>
        <v/>
      </c>
    </row>
    <row r="16937">
      <c r="A16937" t="inlineStr">
        <is>
          <t>66563513</t>
        </is>
      </c>
      <c r="B16937" t="inlineStr">
        <is>
          <t>Dec-2015</t>
        </is>
      </c>
      <c r="C16937" t="inlineStr">
        <is>
          <t>Fully Paid</t>
        </is>
      </c>
      <c r="D16937" t="inlineStr">
        <is>
          <t>E</t>
        </is>
      </c>
      <c r="E16937" t="inlineStr">
        <is>
          <t>35000.0</t>
        </is>
      </c>
      <c r="F16937" t="inlineStr">
        <is>
          <t>home_improvement</t>
        </is>
      </c>
      <c r="G16937" t="inlineStr">
        <is>
          <t>TX</t>
        </is>
      </c>
      <c r="H16937">
        <f>IFERROR(VLOOKUP("grade|"&amp;D16937,Segment_Lookup!$A$2:$D$8,4,FALSE),"")</f>
        <v/>
      </c>
    </row>
    <row r="16938">
      <c r="A16938" t="inlineStr">
        <is>
          <t>67257207</t>
        </is>
      </c>
      <c r="B16938" t="inlineStr">
        <is>
          <t>Dec-2015</t>
        </is>
      </c>
      <c r="C16938" t="inlineStr">
        <is>
          <t>Fully Paid</t>
        </is>
      </c>
      <c r="D16938" t="inlineStr">
        <is>
          <t>A</t>
        </is>
      </c>
      <c r="E16938" t="inlineStr">
        <is>
          <t>10000.0</t>
        </is>
      </c>
      <c r="F16938" t="inlineStr">
        <is>
          <t>debt_consolidation</t>
        </is>
      </c>
      <c r="G16938" t="inlineStr">
        <is>
          <t>VA</t>
        </is>
      </c>
      <c r="H16938">
        <f>IFERROR(VLOOKUP("grade|"&amp;D16938,Segment_Lookup!$A$2:$D$8,4,FALSE),"")</f>
        <v/>
      </c>
    </row>
    <row r="16939">
      <c r="A16939" t="inlineStr">
        <is>
          <t>67347738</t>
        </is>
      </c>
      <c r="B16939" t="inlineStr">
        <is>
          <t>Dec-2015</t>
        </is>
      </c>
      <c r="C16939" t="inlineStr">
        <is>
          <t>Fully Paid</t>
        </is>
      </c>
      <c r="D16939" t="inlineStr">
        <is>
          <t>A</t>
        </is>
      </c>
      <c r="E16939" t="inlineStr">
        <is>
          <t>25000.0</t>
        </is>
      </c>
      <c r="F16939" t="inlineStr">
        <is>
          <t>debt_consolidation</t>
        </is>
      </c>
      <c r="G16939" t="inlineStr">
        <is>
          <t>PA</t>
        </is>
      </c>
      <c r="H16939">
        <f>IFERROR(VLOOKUP("grade|"&amp;D16939,Segment_Lookup!$A$2:$D$8,4,FALSE),"")</f>
        <v/>
      </c>
    </row>
    <row r="16940">
      <c r="A16940" t="inlineStr">
        <is>
          <t>67095441</t>
        </is>
      </c>
      <c r="B16940" t="inlineStr">
        <is>
          <t>Dec-2015</t>
        </is>
      </c>
      <c r="C16940" t="inlineStr">
        <is>
          <t>Fully Paid</t>
        </is>
      </c>
      <c r="D16940" t="inlineStr">
        <is>
          <t>B</t>
        </is>
      </c>
      <c r="E16940" t="inlineStr">
        <is>
          <t>10000.0</t>
        </is>
      </c>
      <c r="F16940" t="inlineStr">
        <is>
          <t>debt_consolidation</t>
        </is>
      </c>
      <c r="G16940" t="inlineStr">
        <is>
          <t>AZ</t>
        </is>
      </c>
      <c r="H16940">
        <f>IFERROR(VLOOKUP("grade|"&amp;D16940,Segment_Lookup!$A$2:$D$8,4,FALSE),"")</f>
        <v/>
      </c>
    </row>
    <row r="16941">
      <c r="A16941" t="inlineStr">
        <is>
          <t>67387366</t>
        </is>
      </c>
      <c r="B16941" t="inlineStr">
        <is>
          <t>Dec-2015</t>
        </is>
      </c>
      <c r="C16941" t="inlineStr">
        <is>
          <t>Current</t>
        </is>
      </c>
      <c r="D16941" t="inlineStr">
        <is>
          <t>D</t>
        </is>
      </c>
      <c r="E16941" t="inlineStr">
        <is>
          <t>13000.0</t>
        </is>
      </c>
      <c r="F16941" t="inlineStr">
        <is>
          <t>other</t>
        </is>
      </c>
      <c r="G16941" t="inlineStr">
        <is>
          <t>OH</t>
        </is>
      </c>
      <c r="H16941">
        <f>IFERROR(VLOOKUP("grade|"&amp;D16941,Segment_Lookup!$A$2:$D$8,4,FALSE),"")</f>
        <v/>
      </c>
    </row>
    <row r="16942">
      <c r="A16942" t="inlineStr">
        <is>
          <t>66582082</t>
        </is>
      </c>
      <c r="B16942" t="inlineStr">
        <is>
          <t>Dec-2015</t>
        </is>
      </c>
      <c r="C16942" t="inlineStr">
        <is>
          <t>Fully Paid</t>
        </is>
      </c>
      <c r="D16942" t="inlineStr">
        <is>
          <t>A</t>
        </is>
      </c>
      <c r="E16942" t="inlineStr">
        <is>
          <t>8000.0</t>
        </is>
      </c>
      <c r="F16942" t="inlineStr">
        <is>
          <t>credit_card</t>
        </is>
      </c>
      <c r="G16942" t="inlineStr">
        <is>
          <t>GA</t>
        </is>
      </c>
      <c r="H16942">
        <f>IFERROR(VLOOKUP("grade|"&amp;D16942,Segment_Lookup!$A$2:$D$8,4,FALSE),"")</f>
        <v/>
      </c>
    </row>
    <row r="16943">
      <c r="A16943" t="inlineStr">
        <is>
          <t>67387353</t>
        </is>
      </c>
      <c r="B16943" t="inlineStr">
        <is>
          <t>Dec-2015</t>
        </is>
      </c>
      <c r="C16943" t="inlineStr">
        <is>
          <t>Fully Paid</t>
        </is>
      </c>
      <c r="D16943" t="inlineStr">
        <is>
          <t>C</t>
        </is>
      </c>
      <c r="E16943" t="inlineStr">
        <is>
          <t>1475.0</t>
        </is>
      </c>
      <c r="F16943" t="inlineStr">
        <is>
          <t>major_purchase</t>
        </is>
      </c>
      <c r="G16943" t="inlineStr">
        <is>
          <t>FL</t>
        </is>
      </c>
      <c r="H16943">
        <f>IFERROR(VLOOKUP("grade|"&amp;D16943,Segment_Lookup!$A$2:$D$8,4,FALSE),"")</f>
        <v/>
      </c>
    </row>
    <row r="16944">
      <c r="A16944" t="inlineStr">
        <is>
          <t>67277439</t>
        </is>
      </c>
      <c r="B16944" t="inlineStr">
        <is>
          <t>Dec-2015</t>
        </is>
      </c>
      <c r="C16944" t="inlineStr">
        <is>
          <t>Fully Paid</t>
        </is>
      </c>
      <c r="D16944" t="inlineStr">
        <is>
          <t>D</t>
        </is>
      </c>
      <c r="E16944" t="inlineStr">
        <is>
          <t>12000.0</t>
        </is>
      </c>
      <c r="F16944" t="inlineStr">
        <is>
          <t>debt_consolidation</t>
        </is>
      </c>
      <c r="G16944" t="inlineStr">
        <is>
          <t>TX</t>
        </is>
      </c>
      <c r="H16944">
        <f>IFERROR(VLOOKUP("grade|"&amp;D16944,Segment_Lookup!$A$2:$D$8,4,FALSE),"")</f>
        <v/>
      </c>
    </row>
    <row r="16945">
      <c r="A16945" t="inlineStr">
        <is>
          <t>67317371</t>
        </is>
      </c>
      <c r="B16945" t="inlineStr">
        <is>
          <t>Dec-2015</t>
        </is>
      </c>
      <c r="C16945" t="inlineStr">
        <is>
          <t>Fully Paid</t>
        </is>
      </c>
      <c r="D16945" t="inlineStr">
        <is>
          <t>C</t>
        </is>
      </c>
      <c r="E16945" t="inlineStr">
        <is>
          <t>6025.0</t>
        </is>
      </c>
      <c r="F16945" t="inlineStr">
        <is>
          <t>debt_consolidation</t>
        </is>
      </c>
      <c r="G16945" t="inlineStr">
        <is>
          <t>MA</t>
        </is>
      </c>
      <c r="H16945">
        <f>IFERROR(VLOOKUP("grade|"&amp;D16945,Segment_Lookup!$A$2:$D$8,4,FALSE),"")</f>
        <v/>
      </c>
    </row>
    <row r="16946">
      <c r="A16946" t="inlineStr">
        <is>
          <t>67327418</t>
        </is>
      </c>
      <c r="B16946" t="inlineStr">
        <is>
          <t>Dec-2015</t>
        </is>
      </c>
      <c r="C16946" t="inlineStr">
        <is>
          <t>Late (31-120 days)</t>
        </is>
      </c>
      <c r="D16946" t="inlineStr">
        <is>
          <t>D</t>
        </is>
      </c>
      <c r="E16946" t="inlineStr">
        <is>
          <t>18400.0</t>
        </is>
      </c>
      <c r="F16946" t="inlineStr">
        <is>
          <t>debt_consolidation</t>
        </is>
      </c>
      <c r="G16946" t="inlineStr">
        <is>
          <t>FL</t>
        </is>
      </c>
      <c r="H16946">
        <f>IFERROR(VLOOKUP("grade|"&amp;D16946,Segment_Lookup!$A$2:$D$8,4,FALSE),"")</f>
        <v/>
      </c>
    </row>
    <row r="16947">
      <c r="A16947" t="inlineStr">
        <is>
          <t>67477458</t>
        </is>
      </c>
      <c r="B16947" t="inlineStr">
        <is>
          <t>Dec-2015</t>
        </is>
      </c>
      <c r="C16947" t="inlineStr">
        <is>
          <t>Fully Paid</t>
        </is>
      </c>
      <c r="D16947" t="inlineStr">
        <is>
          <t>C</t>
        </is>
      </c>
      <c r="E16947" t="inlineStr">
        <is>
          <t>2000.0</t>
        </is>
      </c>
      <c r="F16947" t="inlineStr">
        <is>
          <t>debt_consolidation</t>
        </is>
      </c>
      <c r="G16947" t="inlineStr">
        <is>
          <t>NM</t>
        </is>
      </c>
      <c r="H16947">
        <f>IFERROR(VLOOKUP("grade|"&amp;D16947,Segment_Lookup!$A$2:$D$8,4,FALSE),"")</f>
        <v/>
      </c>
    </row>
    <row r="16948">
      <c r="A16948" t="inlineStr">
        <is>
          <t>67457054</t>
        </is>
      </c>
      <c r="B16948" t="inlineStr">
        <is>
          <t>Dec-2015</t>
        </is>
      </c>
      <c r="C16948" t="inlineStr">
        <is>
          <t>Charged Off</t>
        </is>
      </c>
      <c r="D16948" t="inlineStr">
        <is>
          <t>C</t>
        </is>
      </c>
      <c r="E16948" t="inlineStr">
        <is>
          <t>30000.0</t>
        </is>
      </c>
      <c r="F16948" t="inlineStr">
        <is>
          <t>credit_card</t>
        </is>
      </c>
      <c r="G16948" t="inlineStr">
        <is>
          <t>CA</t>
        </is>
      </c>
      <c r="H16948">
        <f>IFERROR(VLOOKUP("grade|"&amp;D16948,Segment_Lookup!$A$2:$D$8,4,FALSE),"")</f>
        <v/>
      </c>
    </row>
    <row r="16949">
      <c r="A16949" t="inlineStr">
        <is>
          <t>67297331</t>
        </is>
      </c>
      <c r="B16949" t="inlineStr">
        <is>
          <t>Dec-2015</t>
        </is>
      </c>
      <c r="C16949" t="inlineStr">
        <is>
          <t>Fully Paid</t>
        </is>
      </c>
      <c r="D16949" t="inlineStr">
        <is>
          <t>B</t>
        </is>
      </c>
      <c r="E16949" t="inlineStr">
        <is>
          <t>5000.0</t>
        </is>
      </c>
      <c r="F16949" t="inlineStr">
        <is>
          <t>home_improvement</t>
        </is>
      </c>
      <c r="G16949" t="inlineStr">
        <is>
          <t>TX</t>
        </is>
      </c>
      <c r="H16949">
        <f>IFERROR(VLOOKUP("grade|"&amp;D16949,Segment_Lookup!$A$2:$D$8,4,FALSE),"")</f>
        <v/>
      </c>
    </row>
    <row r="16950">
      <c r="A16950" t="inlineStr">
        <is>
          <t>67327306</t>
        </is>
      </c>
      <c r="B16950" t="inlineStr">
        <is>
          <t>Dec-2015</t>
        </is>
      </c>
      <c r="C16950" t="inlineStr">
        <is>
          <t>Charged Off</t>
        </is>
      </c>
      <c r="D16950" t="inlineStr">
        <is>
          <t>C</t>
        </is>
      </c>
      <c r="E16950" t="inlineStr">
        <is>
          <t>35000.0</t>
        </is>
      </c>
      <c r="F16950" t="inlineStr">
        <is>
          <t>debt_consolidation</t>
        </is>
      </c>
      <c r="G16950" t="inlineStr">
        <is>
          <t>LA</t>
        </is>
      </c>
      <c r="H16950">
        <f>IFERROR(VLOOKUP("grade|"&amp;D16950,Segment_Lookup!$A$2:$D$8,4,FALSE),"")</f>
        <v/>
      </c>
    </row>
    <row r="16951">
      <c r="A16951" t="inlineStr">
        <is>
          <t>67297318</t>
        </is>
      </c>
      <c r="B16951" t="inlineStr">
        <is>
          <t>Dec-2015</t>
        </is>
      </c>
      <c r="C16951" t="inlineStr">
        <is>
          <t>Fully Paid</t>
        </is>
      </c>
      <c r="D16951" t="inlineStr">
        <is>
          <t>E</t>
        </is>
      </c>
      <c r="E16951" t="inlineStr">
        <is>
          <t>10000.0</t>
        </is>
      </c>
      <c r="F16951" t="inlineStr">
        <is>
          <t>moving</t>
        </is>
      </c>
      <c r="G16951" t="inlineStr">
        <is>
          <t>MD</t>
        </is>
      </c>
      <c r="H16951">
        <f>IFERROR(VLOOKUP("grade|"&amp;D16951,Segment_Lookup!$A$2:$D$8,4,FALSE),"")</f>
        <v/>
      </c>
    </row>
    <row r="16952">
      <c r="A16952" t="inlineStr">
        <is>
          <t>67417252</t>
        </is>
      </c>
      <c r="B16952" t="inlineStr">
        <is>
          <t>Dec-2015</t>
        </is>
      </c>
      <c r="C16952" t="inlineStr">
        <is>
          <t>Fully Paid</t>
        </is>
      </c>
      <c r="D16952" t="inlineStr">
        <is>
          <t>B</t>
        </is>
      </c>
      <c r="E16952" t="inlineStr">
        <is>
          <t>20000.0</t>
        </is>
      </c>
      <c r="F16952" t="inlineStr">
        <is>
          <t>credit_card</t>
        </is>
      </c>
      <c r="G16952" t="inlineStr">
        <is>
          <t>VA</t>
        </is>
      </c>
      <c r="H16952">
        <f>IFERROR(VLOOKUP("grade|"&amp;D16952,Segment_Lookup!$A$2:$D$8,4,FALSE),"")</f>
        <v/>
      </c>
    </row>
    <row r="16953">
      <c r="A16953" t="inlineStr">
        <is>
          <t>67366584</t>
        </is>
      </c>
      <c r="B16953" t="inlineStr">
        <is>
          <t>Dec-2015</t>
        </is>
      </c>
      <c r="C16953" t="inlineStr">
        <is>
          <t>Current</t>
        </is>
      </c>
      <c r="D16953" t="inlineStr">
        <is>
          <t>D</t>
        </is>
      </c>
      <c r="E16953" t="inlineStr">
        <is>
          <t>14400.0</t>
        </is>
      </c>
      <c r="F16953" t="inlineStr">
        <is>
          <t>debt_consolidation</t>
        </is>
      </c>
      <c r="G16953" t="inlineStr">
        <is>
          <t>FL</t>
        </is>
      </c>
      <c r="H16953">
        <f>IFERROR(VLOOKUP("grade|"&amp;D16953,Segment_Lookup!$A$2:$D$8,4,FALSE),"")</f>
        <v/>
      </c>
    </row>
    <row r="16954">
      <c r="A16954" t="inlineStr">
        <is>
          <t>67307393</t>
        </is>
      </c>
      <c r="B16954" t="inlineStr">
        <is>
          <t>Dec-2015</t>
        </is>
      </c>
      <c r="C16954" t="inlineStr">
        <is>
          <t>Current</t>
        </is>
      </c>
      <c r="D16954" t="inlineStr">
        <is>
          <t>D</t>
        </is>
      </c>
      <c r="E16954" t="inlineStr">
        <is>
          <t>13800.0</t>
        </is>
      </c>
      <c r="F16954" t="inlineStr">
        <is>
          <t>house</t>
        </is>
      </c>
      <c r="G16954" t="inlineStr">
        <is>
          <t>NY</t>
        </is>
      </c>
      <c r="H16954">
        <f>IFERROR(VLOOKUP("grade|"&amp;D16954,Segment_Lookup!$A$2:$D$8,4,FALSE),"")</f>
        <v/>
      </c>
    </row>
    <row r="16955">
      <c r="A16955" t="inlineStr">
        <is>
          <t>67287364</t>
        </is>
      </c>
      <c r="B16955" t="inlineStr">
        <is>
          <t>Dec-2015</t>
        </is>
      </c>
      <c r="C16955" t="inlineStr">
        <is>
          <t>Fully Paid</t>
        </is>
      </c>
      <c r="D16955" t="inlineStr">
        <is>
          <t>B</t>
        </is>
      </c>
      <c r="E16955" t="inlineStr">
        <is>
          <t>9000.0</t>
        </is>
      </c>
      <c r="F16955" t="inlineStr">
        <is>
          <t>debt_consolidation</t>
        </is>
      </c>
      <c r="G16955" t="inlineStr">
        <is>
          <t>FL</t>
        </is>
      </c>
      <c r="H16955">
        <f>IFERROR(VLOOKUP("grade|"&amp;D16955,Segment_Lookup!$A$2:$D$8,4,FALSE),"")</f>
        <v/>
      </c>
    </row>
    <row r="16956">
      <c r="A16956" t="inlineStr">
        <is>
          <t>67337510</t>
        </is>
      </c>
      <c r="B16956" t="inlineStr">
        <is>
          <t>Dec-2015</t>
        </is>
      </c>
      <c r="C16956" t="inlineStr">
        <is>
          <t>Current</t>
        </is>
      </c>
      <c r="D16956" t="inlineStr">
        <is>
          <t>B</t>
        </is>
      </c>
      <c r="E16956" t="inlineStr">
        <is>
          <t>17000.0</t>
        </is>
      </c>
      <c r="F16956" t="inlineStr">
        <is>
          <t>debt_consolidation</t>
        </is>
      </c>
      <c r="G16956" t="inlineStr">
        <is>
          <t>GA</t>
        </is>
      </c>
      <c r="H16956">
        <f>IFERROR(VLOOKUP("grade|"&amp;D16956,Segment_Lookup!$A$2:$D$8,4,FALSE),"")</f>
        <v/>
      </c>
    </row>
    <row r="16957">
      <c r="A16957" t="inlineStr">
        <is>
          <t>67467381</t>
        </is>
      </c>
      <c r="B16957" t="inlineStr">
        <is>
          <t>Dec-2015</t>
        </is>
      </c>
      <c r="C16957" t="inlineStr">
        <is>
          <t>Fully Paid</t>
        </is>
      </c>
      <c r="D16957" t="inlineStr">
        <is>
          <t>B</t>
        </is>
      </c>
      <c r="E16957" t="inlineStr">
        <is>
          <t>14400.0</t>
        </is>
      </c>
      <c r="F16957" t="inlineStr">
        <is>
          <t>debt_consolidation</t>
        </is>
      </c>
      <c r="G16957" t="inlineStr">
        <is>
          <t>KS</t>
        </is>
      </c>
      <c r="H16957">
        <f>IFERROR(VLOOKUP("grade|"&amp;D16957,Segment_Lookup!$A$2:$D$8,4,FALSE),"")</f>
        <v/>
      </c>
    </row>
    <row r="16958">
      <c r="A16958" t="inlineStr">
        <is>
          <t>67316190</t>
        </is>
      </c>
      <c r="B16958" t="inlineStr">
        <is>
          <t>Dec-2015</t>
        </is>
      </c>
      <c r="C16958" t="inlineStr">
        <is>
          <t>Charged Off</t>
        </is>
      </c>
      <c r="D16958" t="inlineStr">
        <is>
          <t>B</t>
        </is>
      </c>
      <c r="E16958" t="inlineStr">
        <is>
          <t>11000.0</t>
        </is>
      </c>
      <c r="F16958" t="inlineStr">
        <is>
          <t>debt_consolidation</t>
        </is>
      </c>
      <c r="G16958" t="inlineStr">
        <is>
          <t>TN</t>
        </is>
      </c>
      <c r="H16958">
        <f>IFERROR(VLOOKUP("grade|"&amp;D16958,Segment_Lookup!$A$2:$D$8,4,FALSE),"")</f>
        <v/>
      </c>
    </row>
    <row r="16959">
      <c r="A16959" t="inlineStr">
        <is>
          <t>67287465</t>
        </is>
      </c>
      <c r="B16959" t="inlineStr">
        <is>
          <t>Dec-2015</t>
        </is>
      </c>
      <c r="C16959" t="inlineStr">
        <is>
          <t>Fully Paid</t>
        </is>
      </c>
      <c r="D16959" t="inlineStr">
        <is>
          <t>C</t>
        </is>
      </c>
      <c r="E16959" t="inlineStr">
        <is>
          <t>26400.0</t>
        </is>
      </c>
      <c r="F16959" t="inlineStr">
        <is>
          <t>credit_card</t>
        </is>
      </c>
      <c r="G16959" t="inlineStr">
        <is>
          <t>PA</t>
        </is>
      </c>
      <c r="H16959">
        <f>IFERROR(VLOOKUP("grade|"&amp;D16959,Segment_Lookup!$A$2:$D$8,4,FALSE),"")</f>
        <v/>
      </c>
    </row>
    <row r="16960">
      <c r="A16960" t="inlineStr">
        <is>
          <t>66485740</t>
        </is>
      </c>
      <c r="B16960" t="inlineStr">
        <is>
          <t>Dec-2015</t>
        </is>
      </c>
      <c r="C16960" t="inlineStr">
        <is>
          <t>Fully Paid</t>
        </is>
      </c>
      <c r="D16960" t="inlineStr">
        <is>
          <t>E</t>
        </is>
      </c>
      <c r="E16960" t="inlineStr">
        <is>
          <t>30000.0</t>
        </is>
      </c>
      <c r="F16960" t="inlineStr">
        <is>
          <t>debt_consolidation</t>
        </is>
      </c>
      <c r="G16960" t="inlineStr">
        <is>
          <t>CO</t>
        </is>
      </c>
      <c r="H16960">
        <f>IFERROR(VLOOKUP("grade|"&amp;D16960,Segment_Lookup!$A$2:$D$8,4,FALSE),"")</f>
        <v/>
      </c>
    </row>
    <row r="16961">
      <c r="A16961" t="inlineStr">
        <is>
          <t>67457186</t>
        </is>
      </c>
      <c r="B16961" t="inlineStr">
        <is>
          <t>Dec-2015</t>
        </is>
      </c>
      <c r="C16961" t="inlineStr">
        <is>
          <t>Fully Paid</t>
        </is>
      </c>
      <c r="D16961" t="inlineStr">
        <is>
          <t>C</t>
        </is>
      </c>
      <c r="E16961" t="inlineStr">
        <is>
          <t>3175.0</t>
        </is>
      </c>
      <c r="F16961" t="inlineStr">
        <is>
          <t>home_improvement</t>
        </is>
      </c>
      <c r="G16961" t="inlineStr">
        <is>
          <t>CA</t>
        </is>
      </c>
      <c r="H16961">
        <f>IFERROR(VLOOKUP("grade|"&amp;D16961,Segment_Lookup!$A$2:$D$8,4,FALSE),"")</f>
        <v/>
      </c>
    </row>
    <row r="16962">
      <c r="A16962" t="inlineStr">
        <is>
          <t>66574921</t>
        </is>
      </c>
      <c r="B16962" t="inlineStr">
        <is>
          <t>Dec-2015</t>
        </is>
      </c>
      <c r="C16962" t="inlineStr">
        <is>
          <t>Fully Paid</t>
        </is>
      </c>
      <c r="D16962" t="inlineStr">
        <is>
          <t>E</t>
        </is>
      </c>
      <c r="E16962" t="inlineStr">
        <is>
          <t>15300.0</t>
        </is>
      </c>
      <c r="F16962" t="inlineStr">
        <is>
          <t>other</t>
        </is>
      </c>
      <c r="G16962" t="inlineStr">
        <is>
          <t>PA</t>
        </is>
      </c>
      <c r="H16962">
        <f>IFERROR(VLOOKUP("grade|"&amp;D16962,Segment_Lookup!$A$2:$D$8,4,FALSE),"")</f>
        <v/>
      </c>
    </row>
    <row r="16963">
      <c r="A16963" t="inlineStr">
        <is>
          <t>67327337</t>
        </is>
      </c>
      <c r="B16963" t="inlineStr">
        <is>
          <t>Dec-2015</t>
        </is>
      </c>
      <c r="C16963" t="inlineStr">
        <is>
          <t>Fully Paid</t>
        </is>
      </c>
      <c r="D16963" t="inlineStr">
        <is>
          <t>B</t>
        </is>
      </c>
      <c r="E16963" t="inlineStr">
        <is>
          <t>6000.0</t>
        </is>
      </c>
      <c r="F16963" t="inlineStr">
        <is>
          <t>credit_card</t>
        </is>
      </c>
      <c r="G16963" t="inlineStr">
        <is>
          <t>NJ</t>
        </is>
      </c>
      <c r="H16963">
        <f>IFERROR(VLOOKUP("grade|"&amp;D16963,Segment_Lookup!$A$2:$D$8,4,FALSE),"")</f>
        <v/>
      </c>
    </row>
    <row r="16964">
      <c r="A16964" t="inlineStr">
        <is>
          <t>67307224</t>
        </is>
      </c>
      <c r="B16964" t="inlineStr">
        <is>
          <t>Dec-2015</t>
        </is>
      </c>
      <c r="C16964" t="inlineStr">
        <is>
          <t>Charged Off</t>
        </is>
      </c>
      <c r="D16964" t="inlineStr">
        <is>
          <t>C</t>
        </is>
      </c>
      <c r="E16964" t="inlineStr">
        <is>
          <t>12000.0</t>
        </is>
      </c>
      <c r="F16964" t="inlineStr">
        <is>
          <t>debt_consolidation</t>
        </is>
      </c>
      <c r="G16964" t="inlineStr">
        <is>
          <t>FL</t>
        </is>
      </c>
      <c r="H16964">
        <f>IFERROR(VLOOKUP("grade|"&amp;D16964,Segment_Lookup!$A$2:$D$8,4,FALSE),"")</f>
        <v/>
      </c>
    </row>
    <row r="16965">
      <c r="A16965" t="inlineStr">
        <is>
          <t>67417092</t>
        </is>
      </c>
      <c r="B16965" t="inlineStr">
        <is>
          <t>Dec-2015</t>
        </is>
      </c>
      <c r="C16965" t="inlineStr">
        <is>
          <t>Charged Off</t>
        </is>
      </c>
      <c r="D16965" t="inlineStr">
        <is>
          <t>C</t>
        </is>
      </c>
      <c r="E16965" t="inlineStr">
        <is>
          <t>10000.0</t>
        </is>
      </c>
      <c r="F16965" t="inlineStr">
        <is>
          <t>debt_consolidation</t>
        </is>
      </c>
      <c r="G16965" t="inlineStr">
        <is>
          <t>AL</t>
        </is>
      </c>
      <c r="H16965">
        <f>IFERROR(VLOOKUP("grade|"&amp;D16965,Segment_Lookup!$A$2:$D$8,4,FALSE),"")</f>
        <v/>
      </c>
    </row>
    <row r="16966">
      <c r="A16966" t="inlineStr">
        <is>
          <t>67467306</t>
        </is>
      </c>
      <c r="B16966" t="inlineStr">
        <is>
          <t>Dec-2015</t>
        </is>
      </c>
      <c r="C16966" t="inlineStr">
        <is>
          <t>Fully Paid</t>
        </is>
      </c>
      <c r="D16966" t="inlineStr">
        <is>
          <t>E</t>
        </is>
      </c>
      <c r="E16966" t="inlineStr">
        <is>
          <t>18200.0</t>
        </is>
      </c>
      <c r="F16966" t="inlineStr">
        <is>
          <t>debt_consolidation</t>
        </is>
      </c>
      <c r="G16966" t="inlineStr">
        <is>
          <t>MO</t>
        </is>
      </c>
      <c r="H16966">
        <f>IFERROR(VLOOKUP("grade|"&amp;D16966,Segment_Lookup!$A$2:$D$8,4,FALSE),"")</f>
        <v/>
      </c>
    </row>
    <row r="16967">
      <c r="A16967" t="inlineStr">
        <is>
          <t>67287388</t>
        </is>
      </c>
      <c r="B16967" t="inlineStr">
        <is>
          <t>Dec-2015</t>
        </is>
      </c>
      <c r="C16967" t="inlineStr">
        <is>
          <t>Fully Paid</t>
        </is>
      </c>
      <c r="D16967" t="inlineStr">
        <is>
          <t>C</t>
        </is>
      </c>
      <c r="E16967" t="inlineStr">
        <is>
          <t>16000.0</t>
        </is>
      </c>
      <c r="F16967" t="inlineStr">
        <is>
          <t>debt_consolidation</t>
        </is>
      </c>
      <c r="G16967" t="inlineStr">
        <is>
          <t>CO</t>
        </is>
      </c>
      <c r="H16967">
        <f>IFERROR(VLOOKUP("grade|"&amp;D16967,Segment_Lookup!$A$2:$D$8,4,FALSE),"")</f>
        <v/>
      </c>
    </row>
    <row r="16968">
      <c r="A16968" t="inlineStr">
        <is>
          <t>67457323</t>
        </is>
      </c>
      <c r="B16968" t="inlineStr">
        <is>
          <t>Dec-2015</t>
        </is>
      </c>
      <c r="C16968" t="inlineStr">
        <is>
          <t>Fully Paid</t>
        </is>
      </c>
      <c r="D16968" t="inlineStr">
        <is>
          <t>C</t>
        </is>
      </c>
      <c r="E16968" t="inlineStr">
        <is>
          <t>3000.0</t>
        </is>
      </c>
      <c r="F16968" t="inlineStr">
        <is>
          <t>other</t>
        </is>
      </c>
      <c r="G16968" t="inlineStr">
        <is>
          <t>NJ</t>
        </is>
      </c>
      <c r="H16968">
        <f>IFERROR(VLOOKUP("grade|"&amp;D16968,Segment_Lookup!$A$2:$D$8,4,FALSE),"")</f>
        <v/>
      </c>
    </row>
    <row r="16969">
      <c r="A16969" t="inlineStr">
        <is>
          <t>67367788</t>
        </is>
      </c>
      <c r="B16969" t="inlineStr">
        <is>
          <t>Dec-2015</t>
        </is>
      </c>
      <c r="C16969" t="inlineStr">
        <is>
          <t>Fully Paid</t>
        </is>
      </c>
      <c r="D16969" t="inlineStr">
        <is>
          <t>B</t>
        </is>
      </c>
      <c r="E16969" t="inlineStr">
        <is>
          <t>12000.0</t>
        </is>
      </c>
      <c r="F16969" t="inlineStr">
        <is>
          <t>debt_consolidation</t>
        </is>
      </c>
      <c r="G16969" t="inlineStr">
        <is>
          <t>TN</t>
        </is>
      </c>
      <c r="H16969">
        <f>IFERROR(VLOOKUP("grade|"&amp;D16969,Segment_Lookup!$A$2:$D$8,4,FALSE),"")</f>
        <v/>
      </c>
    </row>
    <row r="16970">
      <c r="A16970" t="inlineStr">
        <is>
          <t>67287381</t>
        </is>
      </c>
      <c r="B16970" t="inlineStr">
        <is>
          <t>Dec-2015</t>
        </is>
      </c>
      <c r="C16970" t="inlineStr">
        <is>
          <t>Fully Paid</t>
        </is>
      </c>
      <c r="D16970" t="inlineStr">
        <is>
          <t>B</t>
        </is>
      </c>
      <c r="E16970" t="inlineStr">
        <is>
          <t>6025.0</t>
        </is>
      </c>
      <c r="F16970" t="inlineStr">
        <is>
          <t>other</t>
        </is>
      </c>
      <c r="G16970" t="inlineStr">
        <is>
          <t>MA</t>
        </is>
      </c>
      <c r="H16970">
        <f>IFERROR(VLOOKUP("grade|"&amp;D16970,Segment_Lookup!$A$2:$D$8,4,FALSE),"")</f>
        <v/>
      </c>
    </row>
    <row r="16971">
      <c r="A16971" t="inlineStr">
        <is>
          <t>67367855</t>
        </is>
      </c>
      <c r="B16971" t="inlineStr">
        <is>
          <t>Dec-2015</t>
        </is>
      </c>
      <c r="C16971" t="inlineStr">
        <is>
          <t>Fully Paid</t>
        </is>
      </c>
      <c r="D16971" t="inlineStr">
        <is>
          <t>C</t>
        </is>
      </c>
      <c r="E16971" t="inlineStr">
        <is>
          <t>16450.0</t>
        </is>
      </c>
      <c r="F16971" t="inlineStr">
        <is>
          <t>debt_consolidation</t>
        </is>
      </c>
      <c r="G16971" t="inlineStr">
        <is>
          <t>WV</t>
        </is>
      </c>
      <c r="H16971">
        <f>IFERROR(VLOOKUP("grade|"&amp;D16971,Segment_Lookup!$A$2:$D$8,4,FALSE),"")</f>
        <v/>
      </c>
    </row>
    <row r="16972">
      <c r="A16972" t="inlineStr">
        <is>
          <t>67357252</t>
        </is>
      </c>
      <c r="B16972" t="inlineStr">
        <is>
          <t>Dec-2015</t>
        </is>
      </c>
      <c r="C16972" t="inlineStr">
        <is>
          <t>Fully Paid</t>
        </is>
      </c>
      <c r="D16972" t="inlineStr">
        <is>
          <t>C</t>
        </is>
      </c>
      <c r="E16972" t="inlineStr">
        <is>
          <t>1400.0</t>
        </is>
      </c>
      <c r="F16972" t="inlineStr">
        <is>
          <t>other</t>
        </is>
      </c>
      <c r="G16972" t="inlineStr">
        <is>
          <t>VA</t>
        </is>
      </c>
      <c r="H16972">
        <f>IFERROR(VLOOKUP("grade|"&amp;D16972,Segment_Lookup!$A$2:$D$8,4,FALSE),"")</f>
        <v/>
      </c>
    </row>
    <row r="16973">
      <c r="A16973" t="inlineStr">
        <is>
          <t>67215673</t>
        </is>
      </c>
      <c r="B16973" t="inlineStr">
        <is>
          <t>Dec-2015</t>
        </is>
      </c>
      <c r="C16973" t="inlineStr">
        <is>
          <t>Fully Paid</t>
        </is>
      </c>
      <c r="D16973" t="inlineStr">
        <is>
          <t>A</t>
        </is>
      </c>
      <c r="E16973" t="inlineStr">
        <is>
          <t>26000.0</t>
        </is>
      </c>
      <c r="F16973" t="inlineStr">
        <is>
          <t>credit_card</t>
        </is>
      </c>
      <c r="G16973" t="inlineStr">
        <is>
          <t>CA</t>
        </is>
      </c>
      <c r="H16973">
        <f>IFERROR(VLOOKUP("grade|"&amp;D16973,Segment_Lookup!$A$2:$D$8,4,FALSE),"")</f>
        <v/>
      </c>
    </row>
    <row r="16974">
      <c r="A16974" t="inlineStr">
        <is>
          <t>67306784</t>
        </is>
      </c>
      <c r="B16974" t="inlineStr">
        <is>
          <t>Dec-2015</t>
        </is>
      </c>
      <c r="C16974" t="inlineStr">
        <is>
          <t>Fully Paid</t>
        </is>
      </c>
      <c r="D16974" t="inlineStr">
        <is>
          <t>A</t>
        </is>
      </c>
      <c r="E16974" t="inlineStr">
        <is>
          <t>15000.0</t>
        </is>
      </c>
      <c r="F16974" t="inlineStr">
        <is>
          <t>credit_card</t>
        </is>
      </c>
      <c r="G16974" t="inlineStr">
        <is>
          <t>TX</t>
        </is>
      </c>
      <c r="H16974">
        <f>IFERROR(VLOOKUP("grade|"&amp;D16974,Segment_Lookup!$A$2:$D$8,4,FALSE),"")</f>
        <v/>
      </c>
    </row>
    <row r="16975">
      <c r="A16975" t="inlineStr">
        <is>
          <t>67437198</t>
        </is>
      </c>
      <c r="B16975" t="inlineStr">
        <is>
          <t>Dec-2015</t>
        </is>
      </c>
      <c r="C16975" t="inlineStr">
        <is>
          <t>Fully Paid</t>
        </is>
      </c>
      <c r="D16975" t="inlineStr">
        <is>
          <t>B</t>
        </is>
      </c>
      <c r="E16975" t="inlineStr">
        <is>
          <t>5400.0</t>
        </is>
      </c>
      <c r="F16975" t="inlineStr">
        <is>
          <t>debt_consolidation</t>
        </is>
      </c>
      <c r="G16975" t="inlineStr">
        <is>
          <t>CA</t>
        </is>
      </c>
      <c r="H16975">
        <f>IFERROR(VLOOKUP("grade|"&amp;D16975,Segment_Lookup!$A$2:$D$8,4,FALSE),"")</f>
        <v/>
      </c>
    </row>
    <row r="16976">
      <c r="A16976" t="inlineStr">
        <is>
          <t>67205708</t>
        </is>
      </c>
      <c r="B16976" t="inlineStr">
        <is>
          <t>Dec-2015</t>
        </is>
      </c>
      <c r="C16976" t="inlineStr">
        <is>
          <t>Fully Paid</t>
        </is>
      </c>
      <c r="D16976" t="inlineStr">
        <is>
          <t>B</t>
        </is>
      </c>
      <c r="E16976" t="inlineStr">
        <is>
          <t>32000.0</t>
        </is>
      </c>
      <c r="F16976" t="inlineStr">
        <is>
          <t>debt_consolidation</t>
        </is>
      </c>
      <c r="G16976" t="inlineStr">
        <is>
          <t>WA</t>
        </is>
      </c>
      <c r="H16976">
        <f>IFERROR(VLOOKUP("grade|"&amp;D16976,Segment_Lookup!$A$2:$D$8,4,FALSE),"")</f>
        <v/>
      </c>
    </row>
    <row r="16977">
      <c r="A16977" t="inlineStr">
        <is>
          <t>67385813</t>
        </is>
      </c>
      <c r="B16977" t="inlineStr">
        <is>
          <t>Dec-2015</t>
        </is>
      </c>
      <c r="C16977" t="inlineStr">
        <is>
          <t>Current</t>
        </is>
      </c>
      <c r="D16977" t="inlineStr">
        <is>
          <t>C</t>
        </is>
      </c>
      <c r="E16977" t="inlineStr">
        <is>
          <t>30000.0</t>
        </is>
      </c>
      <c r="F16977" t="inlineStr">
        <is>
          <t>credit_card</t>
        </is>
      </c>
      <c r="G16977" t="inlineStr">
        <is>
          <t>IL</t>
        </is>
      </c>
      <c r="H16977">
        <f>IFERROR(VLOOKUP("grade|"&amp;D16977,Segment_Lookup!$A$2:$D$8,4,FALSE),"")</f>
        <v/>
      </c>
    </row>
    <row r="16978">
      <c r="A16978" t="inlineStr">
        <is>
          <t>67237313</t>
        </is>
      </c>
      <c r="B16978" t="inlineStr">
        <is>
          <t>Dec-2015</t>
        </is>
      </c>
      <c r="C16978" t="inlineStr">
        <is>
          <t>Charged Off</t>
        </is>
      </c>
      <c r="D16978" t="inlineStr">
        <is>
          <t>D</t>
        </is>
      </c>
      <c r="E16978" t="inlineStr">
        <is>
          <t>7550.0</t>
        </is>
      </c>
      <c r="F16978" t="inlineStr">
        <is>
          <t>credit_card</t>
        </is>
      </c>
      <c r="G16978" t="inlineStr">
        <is>
          <t>DE</t>
        </is>
      </c>
      <c r="H16978">
        <f>IFERROR(VLOOKUP("grade|"&amp;D16978,Segment_Lookup!$A$2:$D$8,4,FALSE),"")</f>
        <v/>
      </c>
    </row>
    <row r="16979">
      <c r="A16979" t="inlineStr">
        <is>
          <t>67357194</t>
        </is>
      </c>
      <c r="B16979" t="inlineStr">
        <is>
          <t>Dec-2015</t>
        </is>
      </c>
      <c r="C16979" t="inlineStr">
        <is>
          <t>Fully Paid</t>
        </is>
      </c>
      <c r="D16979" t="inlineStr">
        <is>
          <t>C</t>
        </is>
      </c>
      <c r="E16979" t="inlineStr">
        <is>
          <t>27525.0</t>
        </is>
      </c>
      <c r="F16979" t="inlineStr">
        <is>
          <t>home_improvement</t>
        </is>
      </c>
      <c r="G16979" t="inlineStr">
        <is>
          <t>TX</t>
        </is>
      </c>
      <c r="H16979">
        <f>IFERROR(VLOOKUP("grade|"&amp;D16979,Segment_Lookup!$A$2:$D$8,4,FALSE),"")</f>
        <v/>
      </c>
    </row>
    <row r="16980">
      <c r="A16980" t="inlineStr">
        <is>
          <t>67405323</t>
        </is>
      </c>
      <c r="B16980" t="inlineStr">
        <is>
          <t>Dec-2015</t>
        </is>
      </c>
      <c r="C16980" t="inlineStr">
        <is>
          <t>Fully Paid</t>
        </is>
      </c>
      <c r="D16980" t="inlineStr">
        <is>
          <t>E</t>
        </is>
      </c>
      <c r="E16980" t="inlineStr">
        <is>
          <t>30400.0</t>
        </is>
      </c>
      <c r="F16980" t="inlineStr">
        <is>
          <t>major_purchase</t>
        </is>
      </c>
      <c r="G16980" t="inlineStr">
        <is>
          <t>CA</t>
        </is>
      </c>
      <c r="H16980">
        <f>IFERROR(VLOOKUP("grade|"&amp;D16980,Segment_Lookup!$A$2:$D$8,4,FALSE),"")</f>
        <v/>
      </c>
    </row>
    <row r="16981">
      <c r="A16981" t="inlineStr">
        <is>
          <t>67467166</t>
        </is>
      </c>
      <c r="B16981" t="inlineStr">
        <is>
          <t>Dec-2015</t>
        </is>
      </c>
      <c r="C16981" t="inlineStr">
        <is>
          <t>Charged Off</t>
        </is>
      </c>
      <c r="D16981" t="inlineStr">
        <is>
          <t>C</t>
        </is>
      </c>
      <c r="E16981" t="inlineStr">
        <is>
          <t>16000.0</t>
        </is>
      </c>
      <c r="F16981" t="inlineStr">
        <is>
          <t>debt_consolidation</t>
        </is>
      </c>
      <c r="G16981" t="inlineStr">
        <is>
          <t>IN</t>
        </is>
      </c>
      <c r="H16981">
        <f>IFERROR(VLOOKUP("grade|"&amp;D16981,Segment_Lookup!$A$2:$D$8,4,FALSE),"")</f>
        <v/>
      </c>
    </row>
    <row r="16982">
      <c r="A16982" t="inlineStr">
        <is>
          <t>67326502</t>
        </is>
      </c>
      <c r="B16982" t="inlineStr">
        <is>
          <t>Dec-2015</t>
        </is>
      </c>
      <c r="C16982" t="inlineStr">
        <is>
          <t>Fully Paid</t>
        </is>
      </c>
      <c r="D16982" t="inlineStr">
        <is>
          <t>B</t>
        </is>
      </c>
      <c r="E16982" t="inlineStr">
        <is>
          <t>10000.0</t>
        </is>
      </c>
      <c r="F16982" t="inlineStr">
        <is>
          <t>credit_card</t>
        </is>
      </c>
      <c r="G16982" t="inlineStr">
        <is>
          <t>AZ</t>
        </is>
      </c>
      <c r="H16982">
        <f>IFERROR(VLOOKUP("grade|"&amp;D16982,Segment_Lookup!$A$2:$D$8,4,FALSE),"")</f>
        <v/>
      </c>
    </row>
    <row r="16983">
      <c r="A16983" t="inlineStr">
        <is>
          <t>67417149</t>
        </is>
      </c>
      <c r="B16983" t="inlineStr">
        <is>
          <t>Dec-2015</t>
        </is>
      </c>
      <c r="C16983" t="inlineStr">
        <is>
          <t>Fully Paid</t>
        </is>
      </c>
      <c r="D16983" t="inlineStr">
        <is>
          <t>C</t>
        </is>
      </c>
      <c r="E16983" t="inlineStr">
        <is>
          <t>16300.0</t>
        </is>
      </c>
      <c r="F16983" t="inlineStr">
        <is>
          <t>debt_consolidation</t>
        </is>
      </c>
      <c r="G16983" t="inlineStr">
        <is>
          <t>NM</t>
        </is>
      </c>
      <c r="H16983">
        <f>IFERROR(VLOOKUP("grade|"&amp;D16983,Segment_Lookup!$A$2:$D$8,4,FALSE),"")</f>
        <v/>
      </c>
    </row>
    <row r="16984">
      <c r="A16984" t="inlineStr">
        <is>
          <t>67347771</t>
        </is>
      </c>
      <c r="B16984" t="inlineStr">
        <is>
          <t>Dec-2015</t>
        </is>
      </c>
      <c r="C16984" t="inlineStr">
        <is>
          <t>Fully Paid</t>
        </is>
      </c>
      <c r="D16984" t="inlineStr">
        <is>
          <t>D</t>
        </is>
      </c>
      <c r="E16984" t="inlineStr">
        <is>
          <t>8000.0</t>
        </is>
      </c>
      <c r="F16984" t="inlineStr">
        <is>
          <t>other</t>
        </is>
      </c>
      <c r="G16984" t="inlineStr">
        <is>
          <t>FL</t>
        </is>
      </c>
      <c r="H16984">
        <f>IFERROR(VLOOKUP("grade|"&amp;D16984,Segment_Lookup!$A$2:$D$8,4,FALSE),"")</f>
        <v/>
      </c>
    </row>
    <row r="16985">
      <c r="A16985" t="inlineStr">
        <is>
          <t>66513401</t>
        </is>
      </c>
      <c r="B16985" t="inlineStr">
        <is>
          <t>Dec-2015</t>
        </is>
      </c>
      <c r="C16985" t="inlineStr">
        <is>
          <t>Current</t>
        </is>
      </c>
      <c r="D16985" t="inlineStr">
        <is>
          <t>D</t>
        </is>
      </c>
      <c r="E16985" t="inlineStr">
        <is>
          <t>19300.0</t>
        </is>
      </c>
      <c r="F16985" t="inlineStr">
        <is>
          <t>debt_consolidation</t>
        </is>
      </c>
      <c r="G16985" t="inlineStr">
        <is>
          <t>SC</t>
        </is>
      </c>
      <c r="H16985">
        <f>IFERROR(VLOOKUP("grade|"&amp;D16985,Segment_Lookup!$A$2:$D$8,4,FALSE),"")</f>
        <v/>
      </c>
    </row>
    <row r="16986">
      <c r="A16986" t="inlineStr">
        <is>
          <t>65602741</t>
        </is>
      </c>
      <c r="B16986" t="inlineStr">
        <is>
          <t>Dec-2015</t>
        </is>
      </c>
      <c r="C16986" t="inlineStr">
        <is>
          <t>Fully Paid</t>
        </is>
      </c>
      <c r="D16986" t="inlineStr">
        <is>
          <t>A</t>
        </is>
      </c>
      <c r="E16986" t="inlineStr">
        <is>
          <t>10800.0</t>
        </is>
      </c>
      <c r="F16986" t="inlineStr">
        <is>
          <t>debt_consolidation</t>
        </is>
      </c>
      <c r="G16986" t="inlineStr">
        <is>
          <t>LA</t>
        </is>
      </c>
      <c r="H16986">
        <f>IFERROR(VLOOKUP("grade|"&amp;D16986,Segment_Lookup!$A$2:$D$8,4,FALSE),"")</f>
        <v/>
      </c>
    </row>
    <row r="16987">
      <c r="A16987" t="inlineStr">
        <is>
          <t>67307259</t>
        </is>
      </c>
      <c r="B16987" t="inlineStr">
        <is>
          <t>Dec-2015</t>
        </is>
      </c>
      <c r="C16987" t="inlineStr">
        <is>
          <t>Charged Off</t>
        </is>
      </c>
      <c r="D16987" t="inlineStr">
        <is>
          <t>D</t>
        </is>
      </c>
      <c r="E16987" t="inlineStr">
        <is>
          <t>35000.0</t>
        </is>
      </c>
      <c r="F16987" t="inlineStr">
        <is>
          <t>debt_consolidation</t>
        </is>
      </c>
      <c r="G16987" t="inlineStr">
        <is>
          <t>LA</t>
        </is>
      </c>
      <c r="H16987">
        <f>IFERROR(VLOOKUP("grade|"&amp;D16987,Segment_Lookup!$A$2:$D$8,4,FALSE),"")</f>
        <v/>
      </c>
    </row>
    <row r="16988">
      <c r="A16988" t="inlineStr">
        <is>
          <t>67337781</t>
        </is>
      </c>
      <c r="B16988" t="inlineStr">
        <is>
          <t>Dec-2015</t>
        </is>
      </c>
      <c r="C16988" t="inlineStr">
        <is>
          <t>Charged Off</t>
        </is>
      </c>
      <c r="D16988" t="inlineStr">
        <is>
          <t>D</t>
        </is>
      </c>
      <c r="E16988" t="inlineStr">
        <is>
          <t>8750.0</t>
        </is>
      </c>
      <c r="F16988" t="inlineStr">
        <is>
          <t>small_business</t>
        </is>
      </c>
      <c r="G16988" t="inlineStr">
        <is>
          <t>CA</t>
        </is>
      </c>
      <c r="H16988">
        <f>IFERROR(VLOOKUP("grade|"&amp;D16988,Segment_Lookup!$A$2:$D$8,4,FALSE),"")</f>
        <v/>
      </c>
    </row>
    <row r="16989">
      <c r="A16989" t="inlineStr">
        <is>
          <t>67417021</t>
        </is>
      </c>
      <c r="B16989" t="inlineStr">
        <is>
          <t>Dec-2015</t>
        </is>
      </c>
      <c r="C16989" t="inlineStr">
        <is>
          <t>Charged Off</t>
        </is>
      </c>
      <c r="D16989" t="inlineStr">
        <is>
          <t>C</t>
        </is>
      </c>
      <c r="E16989" t="inlineStr">
        <is>
          <t>20000.0</t>
        </is>
      </c>
      <c r="F16989" t="inlineStr">
        <is>
          <t>credit_card</t>
        </is>
      </c>
      <c r="G16989" t="inlineStr">
        <is>
          <t>OH</t>
        </is>
      </c>
      <c r="H16989">
        <f>IFERROR(VLOOKUP("grade|"&amp;D16989,Segment_Lookup!$A$2:$D$8,4,FALSE),"")</f>
        <v/>
      </c>
    </row>
    <row r="16990">
      <c r="A16990" t="inlineStr">
        <is>
          <t>67277172</t>
        </is>
      </c>
      <c r="B16990" t="inlineStr">
        <is>
          <t>Dec-2015</t>
        </is>
      </c>
      <c r="C16990" t="inlineStr">
        <is>
          <t>Fully Paid</t>
        </is>
      </c>
      <c r="D16990" t="inlineStr">
        <is>
          <t>A</t>
        </is>
      </c>
      <c r="E16990" t="inlineStr">
        <is>
          <t>18000.0</t>
        </is>
      </c>
      <c r="F16990" t="inlineStr">
        <is>
          <t>debt_consolidation</t>
        </is>
      </c>
      <c r="G16990" t="inlineStr">
        <is>
          <t>NY</t>
        </is>
      </c>
      <c r="H16990">
        <f>IFERROR(VLOOKUP("grade|"&amp;D16990,Segment_Lookup!$A$2:$D$8,4,FALSE),"")</f>
        <v/>
      </c>
    </row>
    <row r="16991">
      <c r="A16991" t="inlineStr">
        <is>
          <t>67467327</t>
        </is>
      </c>
      <c r="B16991" t="inlineStr">
        <is>
          <t>Dec-2015</t>
        </is>
      </c>
      <c r="C16991" t="inlineStr">
        <is>
          <t>Charged Off</t>
        </is>
      </c>
      <c r="D16991" t="inlineStr">
        <is>
          <t>D</t>
        </is>
      </c>
      <c r="E16991" t="inlineStr">
        <is>
          <t>21000.0</t>
        </is>
      </c>
      <c r="F16991" t="inlineStr">
        <is>
          <t>debt_consolidation</t>
        </is>
      </c>
      <c r="G16991" t="inlineStr">
        <is>
          <t>AL</t>
        </is>
      </c>
      <c r="H16991">
        <f>IFERROR(VLOOKUP("grade|"&amp;D16991,Segment_Lookup!$A$2:$D$8,4,FALSE),"")</f>
        <v/>
      </c>
    </row>
    <row r="16992">
      <c r="A16992" t="inlineStr">
        <is>
          <t>66614581</t>
        </is>
      </c>
      <c r="B16992" t="inlineStr">
        <is>
          <t>Dec-2015</t>
        </is>
      </c>
      <c r="C16992" t="inlineStr">
        <is>
          <t>Fully Paid</t>
        </is>
      </c>
      <c r="D16992" t="inlineStr">
        <is>
          <t>C</t>
        </is>
      </c>
      <c r="E16992" t="inlineStr">
        <is>
          <t>20000.0</t>
        </is>
      </c>
      <c r="F16992" t="inlineStr">
        <is>
          <t>debt_consolidation</t>
        </is>
      </c>
      <c r="G16992" t="inlineStr">
        <is>
          <t>IN</t>
        </is>
      </c>
      <c r="H16992">
        <f>IFERROR(VLOOKUP("grade|"&amp;D16992,Segment_Lookup!$A$2:$D$8,4,FALSE),"")</f>
        <v/>
      </c>
    </row>
    <row r="16993">
      <c r="A16993" t="inlineStr">
        <is>
          <t>66645614</t>
        </is>
      </c>
      <c r="B16993" t="inlineStr">
        <is>
          <t>Dec-2015</t>
        </is>
      </c>
      <c r="C16993" t="inlineStr">
        <is>
          <t>Fully Paid</t>
        </is>
      </c>
      <c r="D16993" t="inlineStr">
        <is>
          <t>A</t>
        </is>
      </c>
      <c r="E16993" t="inlineStr">
        <is>
          <t>18000.0</t>
        </is>
      </c>
      <c r="F16993" t="inlineStr">
        <is>
          <t>debt_consolidation</t>
        </is>
      </c>
      <c r="G16993" t="inlineStr">
        <is>
          <t>CA</t>
        </is>
      </c>
      <c r="H16993">
        <f>IFERROR(VLOOKUP("grade|"&amp;D16993,Segment_Lookup!$A$2:$D$8,4,FALSE),"")</f>
        <v/>
      </c>
    </row>
    <row r="16994">
      <c r="A16994" t="inlineStr">
        <is>
          <t>67215716</t>
        </is>
      </c>
      <c r="B16994" t="inlineStr">
        <is>
          <t>Dec-2015</t>
        </is>
      </c>
      <c r="C16994" t="inlineStr">
        <is>
          <t>Fully Paid</t>
        </is>
      </c>
      <c r="D16994" t="inlineStr">
        <is>
          <t>D</t>
        </is>
      </c>
      <c r="E16994" t="inlineStr">
        <is>
          <t>3350.0</t>
        </is>
      </c>
      <c r="F16994" t="inlineStr">
        <is>
          <t>debt_consolidation</t>
        </is>
      </c>
      <c r="G16994" t="inlineStr">
        <is>
          <t>AK</t>
        </is>
      </c>
      <c r="H16994">
        <f>IFERROR(VLOOKUP("grade|"&amp;D16994,Segment_Lookup!$A$2:$D$8,4,FALSE),"")</f>
        <v/>
      </c>
    </row>
    <row r="16995">
      <c r="A16995" t="inlineStr">
        <is>
          <t>67237380</t>
        </is>
      </c>
      <c r="B16995" t="inlineStr">
        <is>
          <t>Dec-2015</t>
        </is>
      </c>
      <c r="C16995" t="inlineStr">
        <is>
          <t>Charged Off</t>
        </is>
      </c>
      <c r="D16995" t="inlineStr">
        <is>
          <t>B</t>
        </is>
      </c>
      <c r="E16995" t="inlineStr">
        <is>
          <t>30000.0</t>
        </is>
      </c>
      <c r="F16995" t="inlineStr">
        <is>
          <t>credit_card</t>
        </is>
      </c>
      <c r="G16995" t="inlineStr">
        <is>
          <t>NY</t>
        </is>
      </c>
      <c r="H16995">
        <f>IFERROR(VLOOKUP("grade|"&amp;D16995,Segment_Lookup!$A$2:$D$8,4,FALSE),"")</f>
        <v/>
      </c>
    </row>
    <row r="16996">
      <c r="A16996" t="inlineStr">
        <is>
          <t>67387351</t>
        </is>
      </c>
      <c r="B16996" t="inlineStr">
        <is>
          <t>Dec-2015</t>
        </is>
      </c>
      <c r="C16996" t="inlineStr">
        <is>
          <t>Fully Paid</t>
        </is>
      </c>
      <c r="D16996" t="inlineStr">
        <is>
          <t>B</t>
        </is>
      </c>
      <c r="E16996" t="inlineStr">
        <is>
          <t>6625.0</t>
        </is>
      </c>
      <c r="F16996" t="inlineStr">
        <is>
          <t>debt_consolidation</t>
        </is>
      </c>
      <c r="G16996" t="inlineStr">
        <is>
          <t>FL</t>
        </is>
      </c>
      <c r="H16996">
        <f>IFERROR(VLOOKUP("grade|"&amp;D16996,Segment_Lookup!$A$2:$D$8,4,FALSE),"")</f>
        <v/>
      </c>
    </row>
    <row r="16997">
      <c r="A16997" t="inlineStr">
        <is>
          <t>67287605</t>
        </is>
      </c>
      <c r="B16997" t="inlineStr">
        <is>
          <t>Dec-2015</t>
        </is>
      </c>
      <c r="C16997" t="inlineStr">
        <is>
          <t>Fully Paid</t>
        </is>
      </c>
      <c r="D16997" t="inlineStr">
        <is>
          <t>D</t>
        </is>
      </c>
      <c r="E16997" t="inlineStr">
        <is>
          <t>5000.0</t>
        </is>
      </c>
      <c r="F16997" t="inlineStr">
        <is>
          <t>debt_consolidation</t>
        </is>
      </c>
      <c r="G16997" t="inlineStr">
        <is>
          <t>NY</t>
        </is>
      </c>
      <c r="H16997">
        <f>IFERROR(VLOOKUP("grade|"&amp;D16997,Segment_Lookup!$A$2:$D$8,4,FALSE),"")</f>
        <v/>
      </c>
    </row>
    <row r="16998">
      <c r="A16998" t="inlineStr">
        <is>
          <t>67377952</t>
        </is>
      </c>
      <c r="B16998" t="inlineStr">
        <is>
          <t>Dec-2015</t>
        </is>
      </c>
      <c r="C16998" t="inlineStr">
        <is>
          <t>Late (31-120 days)</t>
        </is>
      </c>
      <c r="D16998" t="inlineStr">
        <is>
          <t>D</t>
        </is>
      </c>
      <c r="E16998" t="inlineStr">
        <is>
          <t>31675.0</t>
        </is>
      </c>
      <c r="F16998" t="inlineStr">
        <is>
          <t>debt_consolidation</t>
        </is>
      </c>
      <c r="G16998" t="inlineStr">
        <is>
          <t>MO</t>
        </is>
      </c>
      <c r="H16998">
        <f>IFERROR(VLOOKUP("grade|"&amp;D16998,Segment_Lookup!$A$2:$D$8,4,FALSE),"")</f>
        <v/>
      </c>
    </row>
    <row r="16999">
      <c r="A16999" t="inlineStr">
        <is>
          <t>67407687</t>
        </is>
      </c>
      <c r="B16999" t="inlineStr">
        <is>
          <t>Dec-2015</t>
        </is>
      </c>
      <c r="C16999" t="inlineStr">
        <is>
          <t>Fully Paid</t>
        </is>
      </c>
      <c r="D16999" t="inlineStr">
        <is>
          <t>C</t>
        </is>
      </c>
      <c r="E16999" t="inlineStr">
        <is>
          <t>24000.0</t>
        </is>
      </c>
      <c r="F16999" t="inlineStr">
        <is>
          <t>debt_consolidation</t>
        </is>
      </c>
      <c r="G16999" t="inlineStr">
        <is>
          <t>MO</t>
        </is>
      </c>
      <c r="H16999">
        <f>IFERROR(VLOOKUP("grade|"&amp;D16999,Segment_Lookup!$A$2:$D$8,4,FALSE),"")</f>
        <v/>
      </c>
    </row>
    <row r="17000">
      <c r="A17000" t="inlineStr">
        <is>
          <t>67437280</t>
        </is>
      </c>
      <c r="B17000" t="inlineStr">
        <is>
          <t>Dec-2015</t>
        </is>
      </c>
      <c r="C17000" t="inlineStr">
        <is>
          <t>Fully Paid</t>
        </is>
      </c>
      <c r="D17000" t="inlineStr">
        <is>
          <t>C</t>
        </is>
      </c>
      <c r="E17000" t="inlineStr">
        <is>
          <t>6000.0</t>
        </is>
      </c>
      <c r="F17000" t="inlineStr">
        <is>
          <t>other</t>
        </is>
      </c>
      <c r="G17000" t="inlineStr">
        <is>
          <t>NY</t>
        </is>
      </c>
      <c r="H17000">
        <f>IFERROR(VLOOKUP("grade|"&amp;D17000,Segment_Lookup!$A$2:$D$8,4,FALSE),"")</f>
        <v/>
      </c>
    </row>
    <row r="17001">
      <c r="A17001" t="inlineStr">
        <is>
          <t>66405056</t>
        </is>
      </c>
      <c r="B17001" t="inlineStr">
        <is>
          <t>Dec-2015</t>
        </is>
      </c>
      <c r="C17001" t="inlineStr">
        <is>
          <t>Current</t>
        </is>
      </c>
      <c r="D17001" t="inlineStr">
        <is>
          <t>A</t>
        </is>
      </c>
      <c r="E17001" t="inlineStr">
        <is>
          <t>20000.0</t>
        </is>
      </c>
      <c r="F17001" t="inlineStr">
        <is>
          <t>debt_consolidation</t>
        </is>
      </c>
      <c r="G17001" t="inlineStr">
        <is>
          <t>MN</t>
        </is>
      </c>
      <c r="H17001">
        <f>IFERROR(VLOOKUP("grade|"&amp;D17001,Segment_Lookup!$A$2:$D$8,4,FALSE),"")</f>
        <v/>
      </c>
    </row>
    <row r="17002">
      <c r="A17002" t="inlineStr">
        <is>
          <t>67257235</t>
        </is>
      </c>
      <c r="B17002" t="inlineStr">
        <is>
          <t>Dec-2015</t>
        </is>
      </c>
      <c r="C17002" t="inlineStr">
        <is>
          <t>Fully Paid</t>
        </is>
      </c>
      <c r="D17002" t="inlineStr">
        <is>
          <t>A</t>
        </is>
      </c>
      <c r="E17002" t="inlineStr">
        <is>
          <t>1000.0</t>
        </is>
      </c>
      <c r="F17002" t="inlineStr">
        <is>
          <t>debt_consolidation</t>
        </is>
      </c>
      <c r="G17002" t="inlineStr">
        <is>
          <t>WA</t>
        </is>
      </c>
      <c r="H17002">
        <f>IFERROR(VLOOKUP("grade|"&amp;D17002,Segment_Lookup!$A$2:$D$8,4,FALSE),"")</f>
        <v/>
      </c>
    </row>
    <row r="17003">
      <c r="A17003" t="inlineStr">
        <is>
          <t>67467309</t>
        </is>
      </c>
      <c r="B17003" t="inlineStr">
        <is>
          <t>Dec-2015</t>
        </is>
      </c>
      <c r="C17003" t="inlineStr">
        <is>
          <t>Charged Off</t>
        </is>
      </c>
      <c r="D17003" t="inlineStr">
        <is>
          <t>C</t>
        </is>
      </c>
      <c r="E17003" t="inlineStr">
        <is>
          <t>20800.0</t>
        </is>
      </c>
      <c r="F17003" t="inlineStr">
        <is>
          <t>debt_consolidation</t>
        </is>
      </c>
      <c r="G17003" t="inlineStr">
        <is>
          <t>NY</t>
        </is>
      </c>
      <c r="H17003">
        <f>IFERROR(VLOOKUP("grade|"&amp;D17003,Segment_Lookup!$A$2:$D$8,4,FALSE),"")</f>
        <v/>
      </c>
    </row>
    <row r="17004">
      <c r="A17004" t="inlineStr">
        <is>
          <t>67477362</t>
        </is>
      </c>
      <c r="B17004" t="inlineStr">
        <is>
          <t>Dec-2015</t>
        </is>
      </c>
      <c r="C17004" t="inlineStr">
        <is>
          <t>Fully Paid</t>
        </is>
      </c>
      <c r="D17004" t="inlineStr">
        <is>
          <t>B</t>
        </is>
      </c>
      <c r="E17004" t="inlineStr">
        <is>
          <t>20000.0</t>
        </is>
      </c>
      <c r="F17004" t="inlineStr">
        <is>
          <t>debt_consolidation</t>
        </is>
      </c>
      <c r="G17004" t="inlineStr">
        <is>
          <t>CO</t>
        </is>
      </c>
      <c r="H17004">
        <f>IFERROR(VLOOKUP("grade|"&amp;D17004,Segment_Lookup!$A$2:$D$8,4,FALSE),"")</f>
        <v/>
      </c>
    </row>
    <row r="17005">
      <c r="A17005" t="inlineStr">
        <is>
          <t>67317361</t>
        </is>
      </c>
      <c r="B17005" t="inlineStr">
        <is>
          <t>Dec-2015</t>
        </is>
      </c>
      <c r="C17005" t="inlineStr">
        <is>
          <t>Fully Paid</t>
        </is>
      </c>
      <c r="D17005" t="inlineStr">
        <is>
          <t>B</t>
        </is>
      </c>
      <c r="E17005" t="inlineStr">
        <is>
          <t>24000.0</t>
        </is>
      </c>
      <c r="F17005" t="inlineStr">
        <is>
          <t>credit_card</t>
        </is>
      </c>
      <c r="G17005" t="inlineStr">
        <is>
          <t>WA</t>
        </is>
      </c>
      <c r="H17005">
        <f>IFERROR(VLOOKUP("grade|"&amp;D17005,Segment_Lookup!$A$2:$D$8,4,FALSE),"")</f>
        <v/>
      </c>
    </row>
    <row r="17006">
      <c r="A17006" t="inlineStr">
        <is>
          <t>67347705</t>
        </is>
      </c>
      <c r="B17006" t="inlineStr">
        <is>
          <t>Dec-2015</t>
        </is>
      </c>
      <c r="C17006" t="inlineStr">
        <is>
          <t>Fully Paid</t>
        </is>
      </c>
      <c r="D17006" t="inlineStr">
        <is>
          <t>B</t>
        </is>
      </c>
      <c r="E17006" t="inlineStr">
        <is>
          <t>10000.0</t>
        </is>
      </c>
      <c r="F17006" t="inlineStr">
        <is>
          <t>credit_card</t>
        </is>
      </c>
      <c r="G17006" t="inlineStr">
        <is>
          <t>NY</t>
        </is>
      </c>
      <c r="H17006">
        <f>IFERROR(VLOOKUP("grade|"&amp;D17006,Segment_Lookup!$A$2:$D$8,4,FALSE),"")</f>
        <v/>
      </c>
    </row>
    <row r="17007">
      <c r="A17007" t="inlineStr">
        <is>
          <t>67215697</t>
        </is>
      </c>
      <c r="B17007" t="inlineStr">
        <is>
          <t>Dec-2015</t>
        </is>
      </c>
      <c r="C17007" t="inlineStr">
        <is>
          <t>Charged Off</t>
        </is>
      </c>
      <c r="D17007" t="inlineStr">
        <is>
          <t>C</t>
        </is>
      </c>
      <c r="E17007" t="inlineStr">
        <is>
          <t>15000.0</t>
        </is>
      </c>
      <c r="F17007" t="inlineStr">
        <is>
          <t>debt_consolidation</t>
        </is>
      </c>
      <c r="G17007" t="inlineStr">
        <is>
          <t>OK</t>
        </is>
      </c>
      <c r="H17007">
        <f>IFERROR(VLOOKUP("grade|"&amp;D17007,Segment_Lookup!$A$2:$D$8,4,FALSE),"")</f>
        <v/>
      </c>
    </row>
    <row r="17008">
      <c r="A17008" t="inlineStr">
        <is>
          <t>67237125</t>
        </is>
      </c>
      <c r="B17008" t="inlineStr">
        <is>
          <t>Dec-2015</t>
        </is>
      </c>
      <c r="C17008" t="inlineStr">
        <is>
          <t>Fully Paid</t>
        </is>
      </c>
      <c r="D17008" t="inlineStr">
        <is>
          <t>A</t>
        </is>
      </c>
      <c r="E17008" t="inlineStr">
        <is>
          <t>15000.0</t>
        </is>
      </c>
      <c r="F17008" t="inlineStr">
        <is>
          <t>debt_consolidation</t>
        </is>
      </c>
      <c r="G17008" t="inlineStr">
        <is>
          <t>OH</t>
        </is>
      </c>
      <c r="H17008">
        <f>IFERROR(VLOOKUP("grade|"&amp;D17008,Segment_Lookup!$A$2:$D$8,4,FALSE),"")</f>
        <v/>
      </c>
    </row>
    <row r="17009">
      <c r="A17009" t="inlineStr">
        <is>
          <t>67346083</t>
        </is>
      </c>
      <c r="B17009" t="inlineStr">
        <is>
          <t>Dec-2015</t>
        </is>
      </c>
      <c r="C17009" t="inlineStr">
        <is>
          <t>Current</t>
        </is>
      </c>
      <c r="D17009" t="inlineStr">
        <is>
          <t>C</t>
        </is>
      </c>
      <c r="E17009" t="inlineStr">
        <is>
          <t>22400.0</t>
        </is>
      </c>
      <c r="F17009" t="inlineStr">
        <is>
          <t>debt_consolidation</t>
        </is>
      </c>
      <c r="G17009" t="inlineStr">
        <is>
          <t>IN</t>
        </is>
      </c>
      <c r="H17009">
        <f>IFERROR(VLOOKUP("grade|"&amp;D17009,Segment_Lookup!$A$2:$D$8,4,FALSE),"")</f>
        <v/>
      </c>
    </row>
    <row r="17010">
      <c r="A17010" t="inlineStr">
        <is>
          <t>67257246</t>
        </is>
      </c>
      <c r="B17010" t="inlineStr">
        <is>
          <t>Dec-2015</t>
        </is>
      </c>
      <c r="C17010" t="inlineStr">
        <is>
          <t>Fully Paid</t>
        </is>
      </c>
      <c r="D17010" t="inlineStr">
        <is>
          <t>E</t>
        </is>
      </c>
      <c r="E17010" t="inlineStr">
        <is>
          <t>4950.0</t>
        </is>
      </c>
      <c r="F17010" t="inlineStr">
        <is>
          <t>small_business</t>
        </is>
      </c>
      <c r="G17010" t="inlineStr">
        <is>
          <t>TX</t>
        </is>
      </c>
      <c r="H17010">
        <f>IFERROR(VLOOKUP("grade|"&amp;D17010,Segment_Lookup!$A$2:$D$8,4,FALSE),"")</f>
        <v/>
      </c>
    </row>
    <row r="17011">
      <c r="A17011" t="inlineStr">
        <is>
          <t>67317222</t>
        </is>
      </c>
      <c r="B17011" t="inlineStr">
        <is>
          <t>Dec-2015</t>
        </is>
      </c>
      <c r="C17011" t="inlineStr">
        <is>
          <t>Fully Paid</t>
        </is>
      </c>
      <c r="D17011" t="inlineStr">
        <is>
          <t>B</t>
        </is>
      </c>
      <c r="E17011" t="inlineStr">
        <is>
          <t>20000.0</t>
        </is>
      </c>
      <c r="F17011" t="inlineStr">
        <is>
          <t>debt_consolidation</t>
        </is>
      </c>
      <c r="G17011" t="inlineStr">
        <is>
          <t>CA</t>
        </is>
      </c>
      <c r="H17011">
        <f>IFERROR(VLOOKUP("grade|"&amp;D17011,Segment_Lookup!$A$2:$D$8,4,FALSE),"")</f>
        <v/>
      </c>
    </row>
    <row r="17012">
      <c r="A17012" t="inlineStr">
        <is>
          <t>67457375</t>
        </is>
      </c>
      <c r="B17012" t="inlineStr">
        <is>
          <t>Dec-2015</t>
        </is>
      </c>
      <c r="C17012" t="inlineStr">
        <is>
          <t>Fully Paid</t>
        </is>
      </c>
      <c r="D17012" t="inlineStr">
        <is>
          <t>B</t>
        </is>
      </c>
      <c r="E17012" t="inlineStr">
        <is>
          <t>8000.0</t>
        </is>
      </c>
      <c r="F17012" t="inlineStr">
        <is>
          <t>debt_consolidation</t>
        </is>
      </c>
      <c r="G17012" t="inlineStr">
        <is>
          <t>NC</t>
        </is>
      </c>
      <c r="H17012">
        <f>IFERROR(VLOOKUP("grade|"&amp;D17012,Segment_Lookup!$A$2:$D$8,4,FALSE),"")</f>
        <v/>
      </c>
    </row>
    <row r="17013">
      <c r="A17013" t="inlineStr">
        <is>
          <t>67297171</t>
        </is>
      </c>
      <c r="B17013" t="inlineStr">
        <is>
          <t>Dec-2015</t>
        </is>
      </c>
      <c r="C17013" t="inlineStr">
        <is>
          <t>Charged Off</t>
        </is>
      </c>
      <c r="D17013" t="inlineStr">
        <is>
          <t>D</t>
        </is>
      </c>
      <c r="E17013" t="inlineStr">
        <is>
          <t>24000.0</t>
        </is>
      </c>
      <c r="F17013" t="inlineStr">
        <is>
          <t>debt_consolidation</t>
        </is>
      </c>
      <c r="G17013" t="inlineStr">
        <is>
          <t>TX</t>
        </is>
      </c>
      <c r="H17013">
        <f>IFERROR(VLOOKUP("grade|"&amp;D17013,Segment_Lookup!$A$2:$D$8,4,FALSE),"")</f>
        <v/>
      </c>
    </row>
    <row r="17014">
      <c r="A17014" t="inlineStr">
        <is>
          <t>67247424</t>
        </is>
      </c>
      <c r="B17014" t="inlineStr">
        <is>
          <t>Dec-2015</t>
        </is>
      </c>
      <c r="C17014" t="inlineStr">
        <is>
          <t>Fully Paid</t>
        </is>
      </c>
      <c r="D17014" t="inlineStr">
        <is>
          <t>D</t>
        </is>
      </c>
      <c r="E17014" t="inlineStr">
        <is>
          <t>1000.0</t>
        </is>
      </c>
      <c r="F17014" t="inlineStr">
        <is>
          <t>renewable_energy</t>
        </is>
      </c>
      <c r="G17014" t="inlineStr">
        <is>
          <t>NJ</t>
        </is>
      </c>
      <c r="H17014">
        <f>IFERROR(VLOOKUP("grade|"&amp;D17014,Segment_Lookup!$A$2:$D$8,4,FALSE),"")</f>
        <v/>
      </c>
    </row>
    <row r="17015">
      <c r="A17015" t="inlineStr">
        <is>
          <t>67267437</t>
        </is>
      </c>
      <c r="B17015" t="inlineStr">
        <is>
          <t>Dec-2015</t>
        </is>
      </c>
      <c r="C17015" t="inlineStr">
        <is>
          <t>Fully Paid</t>
        </is>
      </c>
      <c r="D17015" t="inlineStr">
        <is>
          <t>A</t>
        </is>
      </c>
      <c r="E17015" t="inlineStr">
        <is>
          <t>2000.0</t>
        </is>
      </c>
      <c r="F17015" t="inlineStr">
        <is>
          <t>debt_consolidation</t>
        </is>
      </c>
      <c r="G17015" t="inlineStr">
        <is>
          <t>FL</t>
        </is>
      </c>
      <c r="H17015">
        <f>IFERROR(VLOOKUP("grade|"&amp;D17015,Segment_Lookup!$A$2:$D$8,4,FALSE),"")</f>
        <v/>
      </c>
    </row>
    <row r="17016">
      <c r="A17016" t="inlineStr">
        <is>
          <t>67467490</t>
        </is>
      </c>
      <c r="B17016" t="inlineStr">
        <is>
          <t>Dec-2015</t>
        </is>
      </c>
      <c r="C17016" t="inlineStr">
        <is>
          <t>Fully Paid</t>
        </is>
      </c>
      <c r="D17016" t="inlineStr">
        <is>
          <t>B</t>
        </is>
      </c>
      <c r="E17016" t="inlineStr">
        <is>
          <t>10000.0</t>
        </is>
      </c>
      <c r="F17016" t="inlineStr">
        <is>
          <t>debt_consolidation</t>
        </is>
      </c>
      <c r="G17016" t="inlineStr">
        <is>
          <t>NY</t>
        </is>
      </c>
      <c r="H17016">
        <f>IFERROR(VLOOKUP("grade|"&amp;D17016,Segment_Lookup!$A$2:$D$8,4,FALSE),"")</f>
        <v/>
      </c>
    </row>
    <row r="17017">
      <c r="A17017" t="inlineStr">
        <is>
          <t>67427579</t>
        </is>
      </c>
      <c r="B17017" t="inlineStr">
        <is>
          <t>Dec-2015</t>
        </is>
      </c>
      <c r="C17017" t="inlineStr">
        <is>
          <t>Fully Paid</t>
        </is>
      </c>
      <c r="D17017" t="inlineStr">
        <is>
          <t>C</t>
        </is>
      </c>
      <c r="E17017" t="inlineStr">
        <is>
          <t>4000.0</t>
        </is>
      </c>
      <c r="F17017" t="inlineStr">
        <is>
          <t>other</t>
        </is>
      </c>
      <c r="G17017" t="inlineStr">
        <is>
          <t>OR</t>
        </is>
      </c>
      <c r="H17017">
        <f>IFERROR(VLOOKUP("grade|"&amp;D17017,Segment_Lookup!$A$2:$D$8,4,FALSE),"")</f>
        <v/>
      </c>
    </row>
    <row r="17018">
      <c r="A17018" t="inlineStr">
        <is>
          <t>67246121</t>
        </is>
      </c>
      <c r="B17018" t="inlineStr">
        <is>
          <t>Dec-2015</t>
        </is>
      </c>
      <c r="C17018" t="inlineStr">
        <is>
          <t>Fully Paid</t>
        </is>
      </c>
      <c r="D17018" t="inlineStr">
        <is>
          <t>A</t>
        </is>
      </c>
      <c r="E17018" t="inlineStr">
        <is>
          <t>12000.0</t>
        </is>
      </c>
      <c r="F17018" t="inlineStr">
        <is>
          <t>debt_consolidation</t>
        </is>
      </c>
      <c r="G17018" t="inlineStr">
        <is>
          <t>DE</t>
        </is>
      </c>
      <c r="H17018">
        <f>IFERROR(VLOOKUP("grade|"&amp;D17018,Segment_Lookup!$A$2:$D$8,4,FALSE),"")</f>
        <v/>
      </c>
    </row>
    <row r="17019">
      <c r="A17019" t="inlineStr">
        <is>
          <t>67427432</t>
        </is>
      </c>
      <c r="B17019" t="inlineStr">
        <is>
          <t>Dec-2015</t>
        </is>
      </c>
      <c r="C17019" t="inlineStr">
        <is>
          <t>Fully Paid</t>
        </is>
      </c>
      <c r="D17019" t="inlineStr">
        <is>
          <t>C</t>
        </is>
      </c>
      <c r="E17019" t="inlineStr">
        <is>
          <t>30000.0</t>
        </is>
      </c>
      <c r="F17019" t="inlineStr">
        <is>
          <t>debt_consolidation</t>
        </is>
      </c>
      <c r="G17019" t="inlineStr">
        <is>
          <t>AL</t>
        </is>
      </c>
      <c r="H17019">
        <f>IFERROR(VLOOKUP("grade|"&amp;D17019,Segment_Lookup!$A$2:$D$8,4,FALSE),"")</f>
        <v/>
      </c>
    </row>
    <row r="17020">
      <c r="A17020" t="inlineStr">
        <is>
          <t>67427508</t>
        </is>
      </c>
      <c r="B17020" t="inlineStr">
        <is>
          <t>Dec-2015</t>
        </is>
      </c>
      <c r="C17020" t="inlineStr">
        <is>
          <t>Fully Paid</t>
        </is>
      </c>
      <c r="D17020" t="inlineStr">
        <is>
          <t>B</t>
        </is>
      </c>
      <c r="E17020" t="inlineStr">
        <is>
          <t>6000.0</t>
        </is>
      </c>
      <c r="F17020" t="inlineStr">
        <is>
          <t>credit_card</t>
        </is>
      </c>
      <c r="G17020" t="inlineStr">
        <is>
          <t>CA</t>
        </is>
      </c>
      <c r="H17020">
        <f>IFERROR(VLOOKUP("grade|"&amp;D17020,Segment_Lookup!$A$2:$D$8,4,FALSE),"")</f>
        <v/>
      </c>
    </row>
    <row r="17021">
      <c r="A17021" t="inlineStr">
        <is>
          <t>67327327</t>
        </is>
      </c>
      <c r="B17021" t="inlineStr">
        <is>
          <t>Dec-2015</t>
        </is>
      </c>
      <c r="C17021" t="inlineStr">
        <is>
          <t>Fully Paid</t>
        </is>
      </c>
      <c r="D17021" t="inlineStr">
        <is>
          <t>A</t>
        </is>
      </c>
      <c r="E17021" t="inlineStr">
        <is>
          <t>13000.0</t>
        </is>
      </c>
      <c r="F17021" t="inlineStr">
        <is>
          <t>debt_consolidation</t>
        </is>
      </c>
      <c r="G17021" t="inlineStr">
        <is>
          <t>WI</t>
        </is>
      </c>
      <c r="H17021">
        <f>IFERROR(VLOOKUP("grade|"&amp;D17021,Segment_Lookup!$A$2:$D$8,4,FALSE),"")</f>
        <v/>
      </c>
    </row>
    <row r="17022">
      <c r="A17022" t="inlineStr">
        <is>
          <t>66404976</t>
        </is>
      </c>
      <c r="B17022" t="inlineStr">
        <is>
          <t>Dec-2015</t>
        </is>
      </c>
      <c r="C17022" t="inlineStr">
        <is>
          <t>Current</t>
        </is>
      </c>
      <c r="D17022" t="inlineStr">
        <is>
          <t>C</t>
        </is>
      </c>
      <c r="E17022" t="inlineStr">
        <is>
          <t>16000.0</t>
        </is>
      </c>
      <c r="F17022" t="inlineStr">
        <is>
          <t>home_improvement</t>
        </is>
      </c>
      <c r="G17022" t="inlineStr">
        <is>
          <t>NY</t>
        </is>
      </c>
      <c r="H17022">
        <f>IFERROR(VLOOKUP("grade|"&amp;D17022,Segment_Lookup!$A$2:$D$8,4,FALSE),"")</f>
        <v/>
      </c>
    </row>
    <row r="17023">
      <c r="A17023" t="inlineStr">
        <is>
          <t>67377866</t>
        </is>
      </c>
      <c r="B17023" t="inlineStr">
        <is>
          <t>Dec-2015</t>
        </is>
      </c>
      <c r="C17023" t="inlineStr">
        <is>
          <t>Fully Paid</t>
        </is>
      </c>
      <c r="D17023" t="inlineStr">
        <is>
          <t>B</t>
        </is>
      </c>
      <c r="E17023" t="inlineStr">
        <is>
          <t>5000.0</t>
        </is>
      </c>
      <c r="F17023" t="inlineStr">
        <is>
          <t>debt_consolidation</t>
        </is>
      </c>
      <c r="G17023" t="inlineStr">
        <is>
          <t>PA</t>
        </is>
      </c>
      <c r="H17023">
        <f>IFERROR(VLOOKUP("grade|"&amp;D17023,Segment_Lookup!$A$2:$D$8,4,FALSE),"")</f>
        <v/>
      </c>
    </row>
    <row r="17024">
      <c r="A17024" t="inlineStr">
        <is>
          <t>67447479</t>
        </is>
      </c>
      <c r="B17024" t="inlineStr">
        <is>
          <t>Dec-2015</t>
        </is>
      </c>
      <c r="C17024" t="inlineStr">
        <is>
          <t>Fully Paid</t>
        </is>
      </c>
      <c r="D17024" t="inlineStr">
        <is>
          <t>D</t>
        </is>
      </c>
      <c r="E17024" t="inlineStr">
        <is>
          <t>4000.0</t>
        </is>
      </c>
      <c r="F17024" t="inlineStr">
        <is>
          <t>major_purchase</t>
        </is>
      </c>
      <c r="G17024" t="inlineStr">
        <is>
          <t>IL</t>
        </is>
      </c>
      <c r="H17024">
        <f>IFERROR(VLOOKUP("grade|"&amp;D17024,Segment_Lookup!$A$2:$D$8,4,FALSE),"")</f>
        <v/>
      </c>
    </row>
    <row r="17025">
      <c r="A17025" t="inlineStr">
        <is>
          <t>67267450</t>
        </is>
      </c>
      <c r="B17025" t="inlineStr">
        <is>
          <t>Dec-2015</t>
        </is>
      </c>
      <c r="C17025" t="inlineStr">
        <is>
          <t>Charged Off</t>
        </is>
      </c>
      <c r="D17025" t="inlineStr">
        <is>
          <t>B</t>
        </is>
      </c>
      <c r="E17025" t="inlineStr">
        <is>
          <t>10000.0</t>
        </is>
      </c>
      <c r="F17025" t="inlineStr">
        <is>
          <t>debt_consolidation</t>
        </is>
      </c>
      <c r="G17025" t="inlineStr">
        <is>
          <t>TX</t>
        </is>
      </c>
      <c r="H17025">
        <f>IFERROR(VLOOKUP("grade|"&amp;D17025,Segment_Lookup!$A$2:$D$8,4,FALSE),"")</f>
        <v/>
      </c>
    </row>
    <row r="17026">
      <c r="A17026" t="inlineStr">
        <is>
          <t>67387252</t>
        </is>
      </c>
      <c r="B17026" t="inlineStr">
        <is>
          <t>Dec-2015</t>
        </is>
      </c>
      <c r="C17026" t="inlineStr">
        <is>
          <t>Fully Paid</t>
        </is>
      </c>
      <c r="D17026" t="inlineStr">
        <is>
          <t>A</t>
        </is>
      </c>
      <c r="E17026" t="inlineStr">
        <is>
          <t>10000.0</t>
        </is>
      </c>
      <c r="F17026" t="inlineStr">
        <is>
          <t>debt_consolidation</t>
        </is>
      </c>
      <c r="G17026" t="inlineStr">
        <is>
          <t>MI</t>
        </is>
      </c>
      <c r="H17026">
        <f>IFERROR(VLOOKUP("grade|"&amp;D17026,Segment_Lookup!$A$2:$D$8,4,FALSE),"")</f>
        <v/>
      </c>
    </row>
    <row r="17027">
      <c r="A17027" t="inlineStr">
        <is>
          <t>67427596</t>
        </is>
      </c>
      <c r="B17027" t="inlineStr">
        <is>
          <t>Dec-2015</t>
        </is>
      </c>
      <c r="C17027" t="inlineStr">
        <is>
          <t>Late (31-120 days)</t>
        </is>
      </c>
      <c r="D17027" t="inlineStr">
        <is>
          <t>B</t>
        </is>
      </c>
      <c r="E17027" t="inlineStr">
        <is>
          <t>30500.0</t>
        </is>
      </c>
      <c r="F17027" t="inlineStr">
        <is>
          <t>home_improvement</t>
        </is>
      </c>
      <c r="G17027" t="inlineStr">
        <is>
          <t>FL</t>
        </is>
      </c>
      <c r="H17027">
        <f>IFERROR(VLOOKUP("grade|"&amp;D17027,Segment_Lookup!$A$2:$D$8,4,FALSE),"")</f>
        <v/>
      </c>
    </row>
    <row r="17028">
      <c r="A17028" t="inlineStr">
        <is>
          <t>67457397</t>
        </is>
      </c>
      <c r="B17028" t="inlineStr">
        <is>
          <t>Dec-2015</t>
        </is>
      </c>
      <c r="C17028" t="inlineStr">
        <is>
          <t>Fully Paid</t>
        </is>
      </c>
      <c r="D17028" t="inlineStr">
        <is>
          <t>B</t>
        </is>
      </c>
      <c r="E17028" t="inlineStr">
        <is>
          <t>6000.0</t>
        </is>
      </c>
      <c r="F17028" t="inlineStr">
        <is>
          <t>other</t>
        </is>
      </c>
      <c r="G17028" t="inlineStr">
        <is>
          <t>MI</t>
        </is>
      </c>
      <c r="H17028">
        <f>IFERROR(VLOOKUP("grade|"&amp;D17028,Segment_Lookup!$A$2:$D$8,4,FALSE),"")</f>
        <v/>
      </c>
    </row>
    <row r="17029">
      <c r="A17029" t="inlineStr">
        <is>
          <t>67257285</t>
        </is>
      </c>
      <c r="B17029" t="inlineStr">
        <is>
          <t>Dec-2015</t>
        </is>
      </c>
      <c r="C17029" t="inlineStr">
        <is>
          <t>Fully Paid</t>
        </is>
      </c>
      <c r="D17029" t="inlineStr">
        <is>
          <t>B</t>
        </is>
      </c>
      <c r="E17029" t="inlineStr">
        <is>
          <t>15000.0</t>
        </is>
      </c>
      <c r="F17029" t="inlineStr">
        <is>
          <t>debt_consolidation</t>
        </is>
      </c>
      <c r="G17029" t="inlineStr">
        <is>
          <t>CA</t>
        </is>
      </c>
      <c r="H17029">
        <f>IFERROR(VLOOKUP("grade|"&amp;D17029,Segment_Lookup!$A$2:$D$8,4,FALSE),"")</f>
        <v/>
      </c>
    </row>
    <row r="17030">
      <c r="A17030" t="inlineStr">
        <is>
          <t>67347476</t>
        </is>
      </c>
      <c r="B17030" t="inlineStr">
        <is>
          <t>Dec-2015</t>
        </is>
      </c>
      <c r="C17030" t="inlineStr">
        <is>
          <t>Current</t>
        </is>
      </c>
      <c r="D17030" t="inlineStr">
        <is>
          <t>D</t>
        </is>
      </c>
      <c r="E17030" t="inlineStr">
        <is>
          <t>18000.0</t>
        </is>
      </c>
      <c r="F17030" t="inlineStr">
        <is>
          <t>debt_consolidation</t>
        </is>
      </c>
      <c r="G17030" t="inlineStr">
        <is>
          <t>SC</t>
        </is>
      </c>
      <c r="H17030">
        <f>IFERROR(VLOOKUP("grade|"&amp;D17030,Segment_Lookup!$A$2:$D$8,4,FALSE),"")</f>
        <v/>
      </c>
    </row>
    <row r="17031">
      <c r="A17031" t="inlineStr">
        <is>
          <t>67337457</t>
        </is>
      </c>
      <c r="B17031" t="inlineStr">
        <is>
          <t>Dec-2015</t>
        </is>
      </c>
      <c r="C17031" t="inlineStr">
        <is>
          <t>Charged Off</t>
        </is>
      </c>
      <c r="D17031" t="inlineStr">
        <is>
          <t>E</t>
        </is>
      </c>
      <c r="E17031" t="inlineStr">
        <is>
          <t>6225.0</t>
        </is>
      </c>
      <c r="F17031" t="inlineStr">
        <is>
          <t>debt_consolidation</t>
        </is>
      </c>
      <c r="G17031" t="inlineStr">
        <is>
          <t>WY</t>
        </is>
      </c>
      <c r="H17031">
        <f>IFERROR(VLOOKUP("grade|"&amp;D17031,Segment_Lookup!$A$2:$D$8,4,FALSE),"")</f>
        <v/>
      </c>
    </row>
    <row r="17032">
      <c r="A17032" t="inlineStr">
        <is>
          <t>67466090</t>
        </is>
      </c>
      <c r="B17032" t="inlineStr">
        <is>
          <t>Dec-2015</t>
        </is>
      </c>
      <c r="C17032" t="inlineStr">
        <is>
          <t>Fully Paid</t>
        </is>
      </c>
      <c r="D17032" t="inlineStr">
        <is>
          <t>B</t>
        </is>
      </c>
      <c r="E17032" t="inlineStr">
        <is>
          <t>12000.0</t>
        </is>
      </c>
      <c r="F17032" t="inlineStr">
        <is>
          <t>debt_consolidation</t>
        </is>
      </c>
      <c r="G17032" t="inlineStr">
        <is>
          <t>AL</t>
        </is>
      </c>
      <c r="H17032">
        <f>IFERROR(VLOOKUP("grade|"&amp;D17032,Segment_Lookup!$A$2:$D$8,4,FALSE),"")</f>
        <v/>
      </c>
    </row>
    <row r="17033">
      <c r="A17033" t="inlineStr">
        <is>
          <t>66412725</t>
        </is>
      </c>
      <c r="B17033" t="inlineStr">
        <is>
          <t>Dec-2015</t>
        </is>
      </c>
      <c r="C17033" t="inlineStr">
        <is>
          <t>Fully Paid</t>
        </is>
      </c>
      <c r="D17033" t="inlineStr">
        <is>
          <t>C</t>
        </is>
      </c>
      <c r="E17033" t="inlineStr">
        <is>
          <t>10000.0</t>
        </is>
      </c>
      <c r="F17033" t="inlineStr">
        <is>
          <t>other</t>
        </is>
      </c>
      <c r="G17033" t="inlineStr">
        <is>
          <t>TX</t>
        </is>
      </c>
      <c r="H17033">
        <f>IFERROR(VLOOKUP("grade|"&amp;D17033,Segment_Lookup!$A$2:$D$8,4,FALSE),"")</f>
        <v/>
      </c>
    </row>
    <row r="17034">
      <c r="A17034" t="inlineStr">
        <is>
          <t>67387277</t>
        </is>
      </c>
      <c r="B17034" t="inlineStr">
        <is>
          <t>Dec-2015</t>
        </is>
      </c>
      <c r="C17034" t="inlineStr">
        <is>
          <t>Fully Paid</t>
        </is>
      </c>
      <c r="D17034" t="inlineStr">
        <is>
          <t>C</t>
        </is>
      </c>
      <c r="E17034" t="inlineStr">
        <is>
          <t>25000.0</t>
        </is>
      </c>
      <c r="F17034" t="inlineStr">
        <is>
          <t>debt_consolidation</t>
        </is>
      </c>
      <c r="G17034" t="inlineStr">
        <is>
          <t>TX</t>
        </is>
      </c>
      <c r="H17034">
        <f>IFERROR(VLOOKUP("grade|"&amp;D17034,Segment_Lookup!$A$2:$D$8,4,FALSE),"")</f>
        <v/>
      </c>
    </row>
    <row r="17035">
      <c r="A17035" t="inlineStr">
        <is>
          <t>67307177</t>
        </is>
      </c>
      <c r="B17035" t="inlineStr">
        <is>
          <t>Dec-2015</t>
        </is>
      </c>
      <c r="C17035" t="inlineStr">
        <is>
          <t>Charged Off</t>
        </is>
      </c>
      <c r="D17035" t="inlineStr">
        <is>
          <t>D</t>
        </is>
      </c>
      <c r="E17035" t="inlineStr">
        <is>
          <t>18000.0</t>
        </is>
      </c>
      <c r="F17035" t="inlineStr">
        <is>
          <t>debt_consolidation</t>
        </is>
      </c>
      <c r="G17035" t="inlineStr">
        <is>
          <t>MN</t>
        </is>
      </c>
      <c r="H17035">
        <f>IFERROR(VLOOKUP("grade|"&amp;D17035,Segment_Lookup!$A$2:$D$8,4,FALSE),"")</f>
        <v/>
      </c>
    </row>
    <row r="17036">
      <c r="A17036" t="inlineStr">
        <is>
          <t>67267458</t>
        </is>
      </c>
      <c r="B17036" t="inlineStr">
        <is>
          <t>Dec-2015</t>
        </is>
      </c>
      <c r="C17036" t="inlineStr">
        <is>
          <t>Fully Paid</t>
        </is>
      </c>
      <c r="D17036" t="inlineStr">
        <is>
          <t>A</t>
        </is>
      </c>
      <c r="E17036" t="inlineStr">
        <is>
          <t>28000.0</t>
        </is>
      </c>
      <c r="F17036" t="inlineStr">
        <is>
          <t>debt_consolidation</t>
        </is>
      </c>
      <c r="G17036" t="inlineStr">
        <is>
          <t>NY</t>
        </is>
      </c>
      <c r="H17036">
        <f>IFERROR(VLOOKUP("grade|"&amp;D17036,Segment_Lookup!$A$2:$D$8,4,FALSE),"")</f>
        <v/>
      </c>
    </row>
    <row r="17037">
      <c r="A17037" t="inlineStr">
        <is>
          <t>67407567</t>
        </is>
      </c>
      <c r="B17037" t="inlineStr">
        <is>
          <t>Dec-2015</t>
        </is>
      </c>
      <c r="C17037" t="inlineStr">
        <is>
          <t>Current</t>
        </is>
      </c>
      <c r="D17037" t="inlineStr">
        <is>
          <t>C</t>
        </is>
      </c>
      <c r="E17037" t="inlineStr">
        <is>
          <t>35000.0</t>
        </is>
      </c>
      <c r="F17037" t="inlineStr">
        <is>
          <t>home_improvement</t>
        </is>
      </c>
      <c r="G17037" t="inlineStr">
        <is>
          <t>CA</t>
        </is>
      </c>
      <c r="H17037">
        <f>IFERROR(VLOOKUP("grade|"&amp;D17037,Segment_Lookup!$A$2:$D$8,4,FALSE),"")</f>
        <v/>
      </c>
    </row>
    <row r="17038">
      <c r="A17038" t="inlineStr">
        <is>
          <t>67417116</t>
        </is>
      </c>
      <c r="B17038" t="inlineStr">
        <is>
          <t>Dec-2015</t>
        </is>
      </c>
      <c r="C17038" t="inlineStr">
        <is>
          <t>Fully Paid</t>
        </is>
      </c>
      <c r="D17038" t="inlineStr">
        <is>
          <t>B</t>
        </is>
      </c>
      <c r="E17038" t="inlineStr">
        <is>
          <t>8000.0</t>
        </is>
      </c>
      <c r="F17038" t="inlineStr">
        <is>
          <t>credit_card</t>
        </is>
      </c>
      <c r="G17038" t="inlineStr">
        <is>
          <t>WA</t>
        </is>
      </c>
      <c r="H17038">
        <f>IFERROR(VLOOKUP("grade|"&amp;D17038,Segment_Lookup!$A$2:$D$8,4,FALSE),"")</f>
        <v/>
      </c>
    </row>
    <row r="17039">
      <c r="A17039" t="inlineStr">
        <is>
          <t>67387233</t>
        </is>
      </c>
      <c r="B17039" t="inlineStr">
        <is>
          <t>Dec-2015</t>
        </is>
      </c>
      <c r="C17039" t="inlineStr">
        <is>
          <t>Charged Off</t>
        </is>
      </c>
      <c r="D17039" t="inlineStr">
        <is>
          <t>E</t>
        </is>
      </c>
      <c r="E17039" t="inlineStr">
        <is>
          <t>12000.0</t>
        </is>
      </c>
      <c r="F17039" t="inlineStr">
        <is>
          <t>debt_consolidation</t>
        </is>
      </c>
      <c r="G17039" t="inlineStr">
        <is>
          <t>NC</t>
        </is>
      </c>
      <c r="H17039">
        <f>IFERROR(VLOOKUP("grade|"&amp;D17039,Segment_Lookup!$A$2:$D$8,4,FALSE),"")</f>
        <v/>
      </c>
    </row>
    <row r="17040">
      <c r="A17040" t="inlineStr">
        <is>
          <t>67467422</t>
        </is>
      </c>
      <c r="B17040" t="inlineStr">
        <is>
          <t>Dec-2015</t>
        </is>
      </c>
      <c r="C17040" t="inlineStr">
        <is>
          <t>Charged Off</t>
        </is>
      </c>
      <c r="D17040" t="inlineStr">
        <is>
          <t>B</t>
        </is>
      </c>
      <c r="E17040" t="inlineStr">
        <is>
          <t>7200.0</t>
        </is>
      </c>
      <c r="F17040" t="inlineStr">
        <is>
          <t>debt_consolidation</t>
        </is>
      </c>
      <c r="G17040" t="inlineStr">
        <is>
          <t>OH</t>
        </is>
      </c>
      <c r="H17040">
        <f>IFERROR(VLOOKUP("grade|"&amp;D17040,Segment_Lookup!$A$2:$D$8,4,FALSE),"")</f>
        <v/>
      </c>
    </row>
    <row r="17041">
      <c r="A17041" t="inlineStr">
        <is>
          <t>67337445</t>
        </is>
      </c>
      <c r="B17041" t="inlineStr">
        <is>
          <t>Dec-2015</t>
        </is>
      </c>
      <c r="C17041" t="inlineStr">
        <is>
          <t>Fully Paid</t>
        </is>
      </c>
      <c r="D17041" t="inlineStr">
        <is>
          <t>C</t>
        </is>
      </c>
      <c r="E17041" t="inlineStr">
        <is>
          <t>20000.0</t>
        </is>
      </c>
      <c r="F17041" t="inlineStr">
        <is>
          <t>debt_consolidation</t>
        </is>
      </c>
      <c r="G17041" t="inlineStr">
        <is>
          <t>OR</t>
        </is>
      </c>
      <c r="H17041">
        <f>IFERROR(VLOOKUP("grade|"&amp;D17041,Segment_Lookup!$A$2:$D$8,4,FALSE),"")</f>
        <v/>
      </c>
    </row>
    <row r="17042">
      <c r="A17042" t="inlineStr">
        <is>
          <t>65896238</t>
        </is>
      </c>
      <c r="B17042" t="inlineStr">
        <is>
          <t>Dec-2015</t>
        </is>
      </c>
      <c r="C17042" t="inlineStr">
        <is>
          <t>Fully Paid</t>
        </is>
      </c>
      <c r="D17042" t="inlineStr">
        <is>
          <t>A</t>
        </is>
      </c>
      <c r="E17042" t="inlineStr">
        <is>
          <t>15000.0</t>
        </is>
      </c>
      <c r="F17042" t="inlineStr">
        <is>
          <t>credit_card</t>
        </is>
      </c>
      <c r="G17042" t="inlineStr">
        <is>
          <t>TX</t>
        </is>
      </c>
      <c r="H17042">
        <f>IFERROR(VLOOKUP("grade|"&amp;D17042,Segment_Lookup!$A$2:$D$8,4,FALSE),"")</f>
        <v/>
      </c>
    </row>
    <row r="17043">
      <c r="A17043" t="inlineStr">
        <is>
          <t>67317226</t>
        </is>
      </c>
      <c r="B17043" t="inlineStr">
        <is>
          <t>Dec-2015</t>
        </is>
      </c>
      <c r="C17043" t="inlineStr">
        <is>
          <t>Current</t>
        </is>
      </c>
      <c r="D17043" t="inlineStr">
        <is>
          <t>D</t>
        </is>
      </c>
      <c r="E17043" t="inlineStr">
        <is>
          <t>11900.0</t>
        </is>
      </c>
      <c r="F17043" t="inlineStr">
        <is>
          <t>debt_consolidation</t>
        </is>
      </c>
      <c r="G17043" t="inlineStr">
        <is>
          <t>VA</t>
        </is>
      </c>
      <c r="H17043">
        <f>IFERROR(VLOOKUP("grade|"&amp;D17043,Segment_Lookup!$A$2:$D$8,4,FALSE),"")</f>
        <v/>
      </c>
    </row>
    <row r="17044">
      <c r="A17044" t="inlineStr">
        <is>
          <t>67407692</t>
        </is>
      </c>
      <c r="B17044" t="inlineStr">
        <is>
          <t>Dec-2015</t>
        </is>
      </c>
      <c r="C17044" t="inlineStr">
        <is>
          <t>Charged Off</t>
        </is>
      </c>
      <c r="D17044" t="inlineStr">
        <is>
          <t>D</t>
        </is>
      </c>
      <c r="E17044" t="inlineStr">
        <is>
          <t>6150.0</t>
        </is>
      </c>
      <c r="F17044" t="inlineStr">
        <is>
          <t>other</t>
        </is>
      </c>
      <c r="G17044" t="inlineStr">
        <is>
          <t>AL</t>
        </is>
      </c>
      <c r="H17044">
        <f>IFERROR(VLOOKUP("grade|"&amp;D17044,Segment_Lookup!$A$2:$D$8,4,FALSE),"")</f>
        <v/>
      </c>
    </row>
    <row r="17045">
      <c r="A17045" t="inlineStr">
        <is>
          <t>67337599</t>
        </is>
      </c>
      <c r="B17045" t="inlineStr">
        <is>
          <t>Dec-2015</t>
        </is>
      </c>
      <c r="C17045" t="inlineStr">
        <is>
          <t>Fully Paid</t>
        </is>
      </c>
      <c r="D17045" t="inlineStr">
        <is>
          <t>D</t>
        </is>
      </c>
      <c r="E17045" t="inlineStr">
        <is>
          <t>1450.0</t>
        </is>
      </c>
      <c r="F17045" t="inlineStr">
        <is>
          <t>major_purchase</t>
        </is>
      </c>
      <c r="G17045" t="inlineStr">
        <is>
          <t>CT</t>
        </is>
      </c>
      <c r="H17045">
        <f>IFERROR(VLOOKUP("grade|"&amp;D17045,Segment_Lookup!$A$2:$D$8,4,FALSE),"")</f>
        <v/>
      </c>
    </row>
    <row r="17046">
      <c r="A17046" t="inlineStr">
        <is>
          <t>67437324</t>
        </is>
      </c>
      <c r="B17046" t="inlineStr">
        <is>
          <t>Dec-2015</t>
        </is>
      </c>
      <c r="C17046" t="inlineStr">
        <is>
          <t>Charged Off</t>
        </is>
      </c>
      <c r="D17046" t="inlineStr">
        <is>
          <t>B</t>
        </is>
      </c>
      <c r="E17046" t="inlineStr">
        <is>
          <t>10000.0</t>
        </is>
      </c>
      <c r="F17046" t="inlineStr">
        <is>
          <t>debt_consolidation</t>
        </is>
      </c>
      <c r="G17046" t="inlineStr">
        <is>
          <t>WI</t>
        </is>
      </c>
      <c r="H17046">
        <f>IFERROR(VLOOKUP("grade|"&amp;D17046,Segment_Lookup!$A$2:$D$8,4,FALSE),"")</f>
        <v/>
      </c>
    </row>
    <row r="17047">
      <c r="A17047" t="inlineStr">
        <is>
          <t>67237352</t>
        </is>
      </c>
      <c r="B17047" t="inlineStr">
        <is>
          <t>Dec-2015</t>
        </is>
      </c>
      <c r="C17047" t="inlineStr">
        <is>
          <t>Current</t>
        </is>
      </c>
      <c r="D17047" t="inlineStr">
        <is>
          <t>B</t>
        </is>
      </c>
      <c r="E17047" t="inlineStr">
        <is>
          <t>21000.0</t>
        </is>
      </c>
      <c r="F17047" t="inlineStr">
        <is>
          <t>credit_card</t>
        </is>
      </c>
      <c r="G17047" t="inlineStr">
        <is>
          <t>TX</t>
        </is>
      </c>
      <c r="H17047">
        <f>IFERROR(VLOOKUP("grade|"&amp;D17047,Segment_Lookup!$A$2:$D$8,4,FALSE),"")</f>
        <v/>
      </c>
    </row>
    <row r="17048">
      <c r="A17048" t="inlineStr">
        <is>
          <t>67237254</t>
        </is>
      </c>
      <c r="B17048" t="inlineStr">
        <is>
          <t>Dec-2015</t>
        </is>
      </c>
      <c r="C17048" t="inlineStr">
        <is>
          <t>Fully Paid</t>
        </is>
      </c>
      <c r="D17048" t="inlineStr">
        <is>
          <t>C</t>
        </is>
      </c>
      <c r="E17048" t="inlineStr">
        <is>
          <t>6000.0</t>
        </is>
      </c>
      <c r="F17048" t="inlineStr">
        <is>
          <t>debt_consolidation</t>
        </is>
      </c>
      <c r="G17048" t="inlineStr">
        <is>
          <t>CA</t>
        </is>
      </c>
      <c r="H17048">
        <f>IFERROR(VLOOKUP("grade|"&amp;D17048,Segment_Lookup!$A$2:$D$8,4,FALSE),"")</f>
        <v/>
      </c>
    </row>
    <row r="17049">
      <c r="A17049" t="inlineStr">
        <is>
          <t>67267517</t>
        </is>
      </c>
      <c r="B17049" t="inlineStr">
        <is>
          <t>Dec-2015</t>
        </is>
      </c>
      <c r="C17049" t="inlineStr">
        <is>
          <t>Fully Paid</t>
        </is>
      </c>
      <c r="D17049" t="inlineStr">
        <is>
          <t>A</t>
        </is>
      </c>
      <c r="E17049" t="inlineStr">
        <is>
          <t>20000.0</t>
        </is>
      </c>
      <c r="F17049" t="inlineStr">
        <is>
          <t>debt_consolidation</t>
        </is>
      </c>
      <c r="G17049" t="inlineStr">
        <is>
          <t>FL</t>
        </is>
      </c>
      <c r="H17049">
        <f>IFERROR(VLOOKUP("grade|"&amp;D17049,Segment_Lookup!$A$2:$D$8,4,FALSE),"")</f>
        <v/>
      </c>
    </row>
    <row r="17050">
      <c r="A17050" t="inlineStr">
        <is>
          <t>67215709</t>
        </is>
      </c>
      <c r="B17050" t="inlineStr">
        <is>
          <t>Dec-2015</t>
        </is>
      </c>
      <c r="C17050" t="inlineStr">
        <is>
          <t>Fully Paid</t>
        </is>
      </c>
      <c r="D17050" t="inlineStr">
        <is>
          <t>D</t>
        </is>
      </c>
      <c r="E17050" t="inlineStr">
        <is>
          <t>27900.0</t>
        </is>
      </c>
      <c r="F17050" t="inlineStr">
        <is>
          <t>credit_card</t>
        </is>
      </c>
      <c r="G17050" t="inlineStr">
        <is>
          <t>TX</t>
        </is>
      </c>
      <c r="H17050">
        <f>IFERROR(VLOOKUP("grade|"&amp;D17050,Segment_Lookup!$A$2:$D$8,4,FALSE),"")</f>
        <v/>
      </c>
    </row>
    <row r="17051">
      <c r="A17051" t="inlineStr">
        <is>
          <t>67317284</t>
        </is>
      </c>
      <c r="B17051" t="inlineStr">
        <is>
          <t>Dec-2015</t>
        </is>
      </c>
      <c r="C17051" t="inlineStr">
        <is>
          <t>Fully Paid</t>
        </is>
      </c>
      <c r="D17051" t="inlineStr">
        <is>
          <t>A</t>
        </is>
      </c>
      <c r="E17051" t="inlineStr">
        <is>
          <t>8000.0</t>
        </is>
      </c>
      <c r="F17051" t="inlineStr">
        <is>
          <t>credit_card</t>
        </is>
      </c>
      <c r="G17051" t="inlineStr">
        <is>
          <t>CT</t>
        </is>
      </c>
      <c r="H17051">
        <f>IFERROR(VLOOKUP("grade|"&amp;D17051,Segment_Lookup!$A$2:$D$8,4,FALSE),"")</f>
        <v/>
      </c>
    </row>
    <row r="17052">
      <c r="A17052" t="inlineStr">
        <is>
          <t>67417104</t>
        </is>
      </c>
      <c r="B17052" t="inlineStr">
        <is>
          <t>Dec-2015</t>
        </is>
      </c>
      <c r="C17052" t="inlineStr">
        <is>
          <t>Charged Off</t>
        </is>
      </c>
      <c r="D17052" t="inlineStr">
        <is>
          <t>C</t>
        </is>
      </c>
      <c r="E17052" t="inlineStr">
        <is>
          <t>20000.0</t>
        </is>
      </c>
      <c r="F17052" t="inlineStr">
        <is>
          <t>major_purchase</t>
        </is>
      </c>
      <c r="G17052" t="inlineStr">
        <is>
          <t>CA</t>
        </is>
      </c>
      <c r="H17052">
        <f>IFERROR(VLOOKUP("grade|"&amp;D17052,Segment_Lookup!$A$2:$D$8,4,FALSE),"")</f>
        <v/>
      </c>
    </row>
    <row r="17053">
      <c r="A17053" t="inlineStr">
        <is>
          <t>67417217</t>
        </is>
      </c>
      <c r="B17053" t="inlineStr">
        <is>
          <t>Dec-2015</t>
        </is>
      </c>
      <c r="C17053" t="inlineStr">
        <is>
          <t>Fully Paid</t>
        </is>
      </c>
      <c r="D17053" t="inlineStr">
        <is>
          <t>A</t>
        </is>
      </c>
      <c r="E17053" t="inlineStr">
        <is>
          <t>2000.0</t>
        </is>
      </c>
      <c r="F17053" t="inlineStr">
        <is>
          <t>debt_consolidation</t>
        </is>
      </c>
      <c r="G17053" t="inlineStr">
        <is>
          <t>NJ</t>
        </is>
      </c>
      <c r="H17053">
        <f>IFERROR(VLOOKUP("grade|"&amp;D17053,Segment_Lookup!$A$2:$D$8,4,FALSE),"")</f>
        <v/>
      </c>
    </row>
    <row r="17054">
      <c r="A17054" t="inlineStr">
        <is>
          <t>66494974</t>
        </is>
      </c>
      <c r="B17054" t="inlineStr">
        <is>
          <t>Dec-2015</t>
        </is>
      </c>
      <c r="C17054" t="inlineStr">
        <is>
          <t>Fully Paid</t>
        </is>
      </c>
      <c r="D17054" t="inlineStr">
        <is>
          <t>B</t>
        </is>
      </c>
      <c r="E17054" t="inlineStr">
        <is>
          <t>15000.0</t>
        </is>
      </c>
      <c r="F17054" t="inlineStr">
        <is>
          <t>credit_card</t>
        </is>
      </c>
      <c r="G17054" t="inlineStr">
        <is>
          <t>PA</t>
        </is>
      </c>
      <c r="H17054">
        <f>IFERROR(VLOOKUP("grade|"&amp;D17054,Segment_Lookup!$A$2:$D$8,4,FALSE),"")</f>
        <v/>
      </c>
    </row>
    <row r="17055">
      <c r="A17055" t="inlineStr">
        <is>
          <t>67297222</t>
        </is>
      </c>
      <c r="B17055" t="inlineStr">
        <is>
          <t>Dec-2015</t>
        </is>
      </c>
      <c r="C17055" t="inlineStr">
        <is>
          <t>Current</t>
        </is>
      </c>
      <c r="D17055" t="inlineStr">
        <is>
          <t>C</t>
        </is>
      </c>
      <c r="E17055" t="inlineStr">
        <is>
          <t>20000.0</t>
        </is>
      </c>
      <c r="F17055" t="inlineStr">
        <is>
          <t>debt_consolidation</t>
        </is>
      </c>
      <c r="G17055" t="inlineStr">
        <is>
          <t>PA</t>
        </is>
      </c>
      <c r="H17055">
        <f>IFERROR(VLOOKUP("grade|"&amp;D17055,Segment_Lookup!$A$2:$D$8,4,FALSE),"")</f>
        <v/>
      </c>
    </row>
    <row r="17056">
      <c r="A17056" t="inlineStr">
        <is>
          <t>67417296</t>
        </is>
      </c>
      <c r="B17056" t="inlineStr">
        <is>
          <t>Dec-2015</t>
        </is>
      </c>
      <c r="C17056" t="inlineStr">
        <is>
          <t>Fully Paid</t>
        </is>
      </c>
      <c r="D17056" t="inlineStr">
        <is>
          <t>A</t>
        </is>
      </c>
      <c r="E17056" t="inlineStr">
        <is>
          <t>5000.0</t>
        </is>
      </c>
      <c r="F17056" t="inlineStr">
        <is>
          <t>debt_consolidation</t>
        </is>
      </c>
      <c r="G17056" t="inlineStr">
        <is>
          <t>CA</t>
        </is>
      </c>
      <c r="H17056">
        <f>IFERROR(VLOOKUP("grade|"&amp;D17056,Segment_Lookup!$A$2:$D$8,4,FALSE),"")</f>
        <v/>
      </c>
    </row>
    <row r="17057">
      <c r="A17057" t="inlineStr">
        <is>
          <t>67425373</t>
        </is>
      </c>
      <c r="B17057" t="inlineStr">
        <is>
          <t>Dec-2015</t>
        </is>
      </c>
      <c r="C17057" t="inlineStr">
        <is>
          <t>Fully Paid</t>
        </is>
      </c>
      <c r="D17057" t="inlineStr">
        <is>
          <t>C</t>
        </is>
      </c>
      <c r="E17057" t="inlineStr">
        <is>
          <t>7200.0</t>
        </is>
      </c>
      <c r="F17057" t="inlineStr">
        <is>
          <t>debt_consolidation</t>
        </is>
      </c>
      <c r="G17057" t="inlineStr">
        <is>
          <t>AZ</t>
        </is>
      </c>
      <c r="H17057">
        <f>IFERROR(VLOOKUP("grade|"&amp;D17057,Segment_Lookup!$A$2:$D$8,4,FALSE),"")</f>
        <v/>
      </c>
    </row>
    <row r="17058">
      <c r="A17058" t="inlineStr">
        <is>
          <t>67397293</t>
        </is>
      </c>
      <c r="B17058" t="inlineStr">
        <is>
          <t>Dec-2015</t>
        </is>
      </c>
      <c r="C17058" t="inlineStr">
        <is>
          <t>Fully Paid</t>
        </is>
      </c>
      <c r="D17058" t="inlineStr">
        <is>
          <t>C</t>
        </is>
      </c>
      <c r="E17058" t="inlineStr">
        <is>
          <t>2300.0</t>
        </is>
      </c>
      <c r="F17058" t="inlineStr">
        <is>
          <t>home_improvement</t>
        </is>
      </c>
      <c r="G17058" t="inlineStr">
        <is>
          <t>OH</t>
        </is>
      </c>
      <c r="H17058">
        <f>IFERROR(VLOOKUP("grade|"&amp;D17058,Segment_Lookup!$A$2:$D$8,4,FALSE),"")</f>
        <v/>
      </c>
    </row>
    <row r="17059">
      <c r="A17059" t="inlineStr">
        <is>
          <t>67267292</t>
        </is>
      </c>
      <c r="B17059" t="inlineStr">
        <is>
          <t>Dec-2015</t>
        </is>
      </c>
      <c r="C17059" t="inlineStr">
        <is>
          <t>Fully Paid</t>
        </is>
      </c>
      <c r="D17059" t="inlineStr">
        <is>
          <t>B</t>
        </is>
      </c>
      <c r="E17059" t="inlineStr">
        <is>
          <t>4000.0</t>
        </is>
      </c>
      <c r="F17059" t="inlineStr">
        <is>
          <t>home_improvement</t>
        </is>
      </c>
      <c r="G17059" t="inlineStr">
        <is>
          <t>OK</t>
        </is>
      </c>
      <c r="H17059">
        <f>IFERROR(VLOOKUP("grade|"&amp;D17059,Segment_Lookup!$A$2:$D$8,4,FALSE),"")</f>
        <v/>
      </c>
    </row>
    <row r="17060">
      <c r="A17060" t="inlineStr">
        <is>
          <t>67005207</t>
        </is>
      </c>
      <c r="B17060" t="inlineStr">
        <is>
          <t>Dec-2015</t>
        </is>
      </c>
      <c r="C17060" t="inlineStr">
        <is>
          <t>Charged Off</t>
        </is>
      </c>
      <c r="D17060" t="inlineStr">
        <is>
          <t>C</t>
        </is>
      </c>
      <c r="E17060" t="inlineStr">
        <is>
          <t>22300.0</t>
        </is>
      </c>
      <c r="F17060" t="inlineStr">
        <is>
          <t>debt_consolidation</t>
        </is>
      </c>
      <c r="G17060" t="inlineStr">
        <is>
          <t>NY</t>
        </is>
      </c>
      <c r="H17060">
        <f>IFERROR(VLOOKUP("grade|"&amp;D17060,Segment_Lookup!$A$2:$D$8,4,FALSE),"")</f>
        <v/>
      </c>
    </row>
    <row r="17061">
      <c r="A17061" t="inlineStr">
        <is>
          <t>67427226</t>
        </is>
      </c>
      <c r="B17061" t="inlineStr">
        <is>
          <t>Dec-2015</t>
        </is>
      </c>
      <c r="C17061" t="inlineStr">
        <is>
          <t>Charged Off</t>
        </is>
      </c>
      <c r="D17061" t="inlineStr">
        <is>
          <t>E</t>
        </is>
      </c>
      <c r="E17061" t="inlineStr">
        <is>
          <t>16800.0</t>
        </is>
      </c>
      <c r="F17061" t="inlineStr">
        <is>
          <t>credit_card</t>
        </is>
      </c>
      <c r="G17061" t="inlineStr">
        <is>
          <t>TX</t>
        </is>
      </c>
      <c r="H17061">
        <f>IFERROR(VLOOKUP("grade|"&amp;D17061,Segment_Lookup!$A$2:$D$8,4,FALSE),"")</f>
        <v/>
      </c>
    </row>
    <row r="17062">
      <c r="A17062" t="inlineStr">
        <is>
          <t>67267687</t>
        </is>
      </c>
      <c r="B17062" t="inlineStr">
        <is>
          <t>Dec-2015</t>
        </is>
      </c>
      <c r="C17062" t="inlineStr">
        <is>
          <t>Fully Paid</t>
        </is>
      </c>
      <c r="D17062" t="inlineStr">
        <is>
          <t>B</t>
        </is>
      </c>
      <c r="E17062" t="inlineStr">
        <is>
          <t>7000.0</t>
        </is>
      </c>
      <c r="F17062" t="inlineStr">
        <is>
          <t>debt_consolidation</t>
        </is>
      </c>
      <c r="G17062" t="inlineStr">
        <is>
          <t>NY</t>
        </is>
      </c>
      <c r="H17062">
        <f>IFERROR(VLOOKUP("grade|"&amp;D17062,Segment_Lookup!$A$2:$D$8,4,FALSE),"")</f>
        <v/>
      </c>
    </row>
    <row r="17063">
      <c r="A17063" t="inlineStr">
        <is>
          <t>67287384</t>
        </is>
      </c>
      <c r="B17063" t="inlineStr">
        <is>
          <t>Dec-2015</t>
        </is>
      </c>
      <c r="C17063" t="inlineStr">
        <is>
          <t>Fully Paid</t>
        </is>
      </c>
      <c r="D17063" t="inlineStr">
        <is>
          <t>B</t>
        </is>
      </c>
      <c r="E17063" t="inlineStr">
        <is>
          <t>7000.0</t>
        </is>
      </c>
      <c r="F17063" t="inlineStr">
        <is>
          <t>credit_card</t>
        </is>
      </c>
      <c r="G17063" t="inlineStr">
        <is>
          <t>OH</t>
        </is>
      </c>
      <c r="H17063">
        <f>IFERROR(VLOOKUP("grade|"&amp;D17063,Segment_Lookup!$A$2:$D$8,4,FALSE),"")</f>
        <v/>
      </c>
    </row>
    <row r="17064">
      <c r="A17064" t="inlineStr">
        <is>
          <t>67257289</t>
        </is>
      </c>
      <c r="B17064" t="inlineStr">
        <is>
          <t>Dec-2015</t>
        </is>
      </c>
      <c r="C17064" t="inlineStr">
        <is>
          <t>Fully Paid</t>
        </is>
      </c>
      <c r="D17064" t="inlineStr">
        <is>
          <t>C</t>
        </is>
      </c>
      <c r="E17064" t="inlineStr">
        <is>
          <t>19250.0</t>
        </is>
      </c>
      <c r="F17064" t="inlineStr">
        <is>
          <t>debt_consolidation</t>
        </is>
      </c>
      <c r="G17064" t="inlineStr">
        <is>
          <t>MA</t>
        </is>
      </c>
      <c r="H17064">
        <f>IFERROR(VLOOKUP("grade|"&amp;D17064,Segment_Lookup!$A$2:$D$8,4,FALSE),"")</f>
        <v/>
      </c>
    </row>
    <row r="17065">
      <c r="A17065" t="inlineStr">
        <is>
          <t>67246952</t>
        </is>
      </c>
      <c r="B17065" t="inlineStr">
        <is>
          <t>Dec-2015</t>
        </is>
      </c>
      <c r="C17065" t="inlineStr">
        <is>
          <t>Current</t>
        </is>
      </c>
      <c r="D17065" t="inlineStr">
        <is>
          <t>C</t>
        </is>
      </c>
      <c r="E17065" t="inlineStr">
        <is>
          <t>15000.0</t>
        </is>
      </c>
      <c r="F17065" t="inlineStr">
        <is>
          <t>debt_consolidation</t>
        </is>
      </c>
      <c r="G17065" t="inlineStr">
        <is>
          <t>NC</t>
        </is>
      </c>
      <c r="H17065">
        <f>IFERROR(VLOOKUP("grade|"&amp;D17065,Segment_Lookup!$A$2:$D$8,4,FALSE),"")</f>
        <v/>
      </c>
    </row>
    <row r="17066">
      <c r="A17066" t="inlineStr">
        <is>
          <t>67397382</t>
        </is>
      </c>
      <c r="B17066" t="inlineStr">
        <is>
          <t>Dec-2015</t>
        </is>
      </c>
      <c r="C17066" t="inlineStr">
        <is>
          <t>Fully Paid</t>
        </is>
      </c>
      <c r="D17066" t="inlineStr">
        <is>
          <t>C</t>
        </is>
      </c>
      <c r="E17066" t="inlineStr">
        <is>
          <t>7000.0</t>
        </is>
      </c>
      <c r="F17066" t="inlineStr">
        <is>
          <t>other</t>
        </is>
      </c>
      <c r="G17066" t="inlineStr">
        <is>
          <t>IL</t>
        </is>
      </c>
      <c r="H17066">
        <f>IFERROR(VLOOKUP("grade|"&amp;D17066,Segment_Lookup!$A$2:$D$8,4,FALSE),"")</f>
        <v/>
      </c>
    </row>
    <row r="17067">
      <c r="A17067" t="inlineStr">
        <is>
          <t>67306454</t>
        </is>
      </c>
      <c r="B17067" t="inlineStr">
        <is>
          <t>Dec-2015</t>
        </is>
      </c>
      <c r="C17067" t="inlineStr">
        <is>
          <t>Current</t>
        </is>
      </c>
      <c r="D17067" t="inlineStr">
        <is>
          <t>E</t>
        </is>
      </c>
      <c r="E17067" t="inlineStr">
        <is>
          <t>25000.0</t>
        </is>
      </c>
      <c r="F17067" t="inlineStr">
        <is>
          <t>debt_consolidation</t>
        </is>
      </c>
      <c r="G17067" t="inlineStr">
        <is>
          <t>NY</t>
        </is>
      </c>
      <c r="H17067">
        <f>IFERROR(VLOOKUP("grade|"&amp;D17067,Segment_Lookup!$A$2:$D$8,4,FALSE),"")</f>
        <v/>
      </c>
    </row>
    <row r="17068">
      <c r="A17068" t="inlineStr">
        <is>
          <t>67436827</t>
        </is>
      </c>
      <c r="B17068" t="inlineStr">
        <is>
          <t>Dec-2015</t>
        </is>
      </c>
      <c r="C17068" t="inlineStr">
        <is>
          <t>Fully Paid</t>
        </is>
      </c>
      <c r="D17068" t="inlineStr">
        <is>
          <t>B</t>
        </is>
      </c>
      <c r="E17068" t="inlineStr">
        <is>
          <t>12000.0</t>
        </is>
      </c>
      <c r="F17068" t="inlineStr">
        <is>
          <t>credit_card</t>
        </is>
      </c>
      <c r="G17068" t="inlineStr">
        <is>
          <t>MO</t>
        </is>
      </c>
      <c r="H17068">
        <f>IFERROR(VLOOKUP("grade|"&amp;D17068,Segment_Lookup!$A$2:$D$8,4,FALSE),"")</f>
        <v/>
      </c>
    </row>
    <row r="17069">
      <c r="A17069" t="inlineStr">
        <is>
          <t>67367715</t>
        </is>
      </c>
      <c r="B17069" t="inlineStr">
        <is>
          <t>Dec-2015</t>
        </is>
      </c>
      <c r="C17069" t="inlineStr">
        <is>
          <t>Charged Off</t>
        </is>
      </c>
      <c r="D17069" t="inlineStr">
        <is>
          <t>B</t>
        </is>
      </c>
      <c r="E17069" t="inlineStr">
        <is>
          <t>5000.0</t>
        </is>
      </c>
      <c r="F17069" t="inlineStr">
        <is>
          <t>credit_card</t>
        </is>
      </c>
      <c r="G17069" t="inlineStr">
        <is>
          <t>OH</t>
        </is>
      </c>
      <c r="H17069">
        <f>IFERROR(VLOOKUP("grade|"&amp;D17069,Segment_Lookup!$A$2:$D$8,4,FALSE),"")</f>
        <v/>
      </c>
    </row>
    <row r="17070">
      <c r="A17070" t="inlineStr">
        <is>
          <t>67457363</t>
        </is>
      </c>
      <c r="B17070" t="inlineStr">
        <is>
          <t>Dec-2015</t>
        </is>
      </c>
      <c r="C17070" t="inlineStr">
        <is>
          <t>Charged Off</t>
        </is>
      </c>
      <c r="D17070" t="inlineStr">
        <is>
          <t>C</t>
        </is>
      </c>
      <c r="E17070" t="inlineStr">
        <is>
          <t>3000.0</t>
        </is>
      </c>
      <c r="F17070" t="inlineStr">
        <is>
          <t>medical</t>
        </is>
      </c>
      <c r="G17070" t="inlineStr">
        <is>
          <t>FL</t>
        </is>
      </c>
      <c r="H17070">
        <f>IFERROR(VLOOKUP("grade|"&amp;D17070,Segment_Lookup!$A$2:$D$8,4,FALSE),"")</f>
        <v/>
      </c>
    </row>
    <row r="17071">
      <c r="A17071" t="inlineStr">
        <is>
          <t>67407700</t>
        </is>
      </c>
      <c r="B17071" t="inlineStr">
        <is>
          <t>Dec-2015</t>
        </is>
      </c>
      <c r="C17071" t="inlineStr">
        <is>
          <t>Charged Off</t>
        </is>
      </c>
      <c r="D17071" t="inlineStr">
        <is>
          <t>C</t>
        </is>
      </c>
      <c r="E17071" t="inlineStr">
        <is>
          <t>21000.0</t>
        </is>
      </c>
      <c r="F17071" t="inlineStr">
        <is>
          <t>credit_card</t>
        </is>
      </c>
      <c r="G17071" t="inlineStr">
        <is>
          <t>VA</t>
        </is>
      </c>
      <c r="H17071">
        <f>IFERROR(VLOOKUP("grade|"&amp;D17071,Segment_Lookup!$A$2:$D$8,4,FALSE),"")</f>
        <v/>
      </c>
    </row>
    <row r="17072">
      <c r="A17072" t="inlineStr">
        <is>
          <t>67367893</t>
        </is>
      </c>
      <c r="B17072" t="inlineStr">
        <is>
          <t>Dec-2015</t>
        </is>
      </c>
      <c r="C17072" t="inlineStr">
        <is>
          <t>Fully Paid</t>
        </is>
      </c>
      <c r="D17072" t="inlineStr">
        <is>
          <t>A</t>
        </is>
      </c>
      <c r="E17072" t="inlineStr">
        <is>
          <t>5500.0</t>
        </is>
      </c>
      <c r="F17072" t="inlineStr">
        <is>
          <t>debt_consolidation</t>
        </is>
      </c>
      <c r="G17072" t="inlineStr">
        <is>
          <t>TX</t>
        </is>
      </c>
      <c r="H17072">
        <f>IFERROR(VLOOKUP("grade|"&amp;D17072,Segment_Lookup!$A$2:$D$8,4,FALSE),"")</f>
        <v/>
      </c>
    </row>
    <row r="17073">
      <c r="A17073" t="inlineStr">
        <is>
          <t>67466784</t>
        </is>
      </c>
      <c r="B17073" t="inlineStr">
        <is>
          <t>Dec-2015</t>
        </is>
      </c>
      <c r="C17073" t="inlineStr">
        <is>
          <t>Fully Paid</t>
        </is>
      </c>
      <c r="D17073" t="inlineStr">
        <is>
          <t>B</t>
        </is>
      </c>
      <c r="E17073" t="inlineStr">
        <is>
          <t>8000.0</t>
        </is>
      </c>
      <c r="F17073" t="inlineStr">
        <is>
          <t>credit_card</t>
        </is>
      </c>
      <c r="G17073" t="inlineStr">
        <is>
          <t>FL</t>
        </is>
      </c>
      <c r="H17073">
        <f>IFERROR(VLOOKUP("grade|"&amp;D17073,Segment_Lookup!$A$2:$D$8,4,FALSE),"")</f>
        <v/>
      </c>
    </row>
    <row r="17074">
      <c r="A17074" t="inlineStr">
        <is>
          <t>67457164</t>
        </is>
      </c>
      <c r="B17074" t="inlineStr">
        <is>
          <t>Dec-2015</t>
        </is>
      </c>
      <c r="C17074" t="inlineStr">
        <is>
          <t>Current</t>
        </is>
      </c>
      <c r="D17074" t="inlineStr">
        <is>
          <t>E</t>
        </is>
      </c>
      <c r="E17074" t="inlineStr">
        <is>
          <t>15550.0</t>
        </is>
      </c>
      <c r="F17074" t="inlineStr">
        <is>
          <t>debt_consolidation</t>
        </is>
      </c>
      <c r="G17074" t="inlineStr">
        <is>
          <t>KS</t>
        </is>
      </c>
      <c r="H17074">
        <f>IFERROR(VLOOKUP("grade|"&amp;D17074,Segment_Lookup!$A$2:$D$8,4,FALSE),"")</f>
        <v/>
      </c>
    </row>
    <row r="17075">
      <c r="A17075" t="inlineStr">
        <is>
          <t>67416986</t>
        </is>
      </c>
      <c r="B17075" t="inlineStr">
        <is>
          <t>Dec-2015</t>
        </is>
      </c>
      <c r="C17075" t="inlineStr">
        <is>
          <t>Charged Off</t>
        </is>
      </c>
      <c r="D17075" t="inlineStr">
        <is>
          <t>C</t>
        </is>
      </c>
      <c r="E17075" t="inlineStr">
        <is>
          <t>8000.0</t>
        </is>
      </c>
      <c r="F17075" t="inlineStr">
        <is>
          <t>other</t>
        </is>
      </c>
      <c r="G17075" t="inlineStr">
        <is>
          <t>NC</t>
        </is>
      </c>
      <c r="H17075">
        <f>IFERROR(VLOOKUP("grade|"&amp;D17075,Segment_Lookup!$A$2:$D$8,4,FALSE),"")</f>
        <v/>
      </c>
    </row>
    <row r="17076">
      <c r="A17076" t="inlineStr">
        <is>
          <t>67267207</t>
        </is>
      </c>
      <c r="B17076" t="inlineStr">
        <is>
          <t>Dec-2015</t>
        </is>
      </c>
      <c r="C17076" t="inlineStr">
        <is>
          <t>Fully Paid</t>
        </is>
      </c>
      <c r="D17076" t="inlineStr">
        <is>
          <t>B</t>
        </is>
      </c>
      <c r="E17076" t="inlineStr">
        <is>
          <t>11000.0</t>
        </is>
      </c>
      <c r="F17076" t="inlineStr">
        <is>
          <t>credit_card</t>
        </is>
      </c>
      <c r="G17076" t="inlineStr">
        <is>
          <t>IL</t>
        </is>
      </c>
      <c r="H17076">
        <f>IFERROR(VLOOKUP("grade|"&amp;D17076,Segment_Lookup!$A$2:$D$8,4,FALSE),"")</f>
        <v/>
      </c>
    </row>
    <row r="17077">
      <c r="A17077" t="inlineStr">
        <is>
          <t>65771729</t>
        </is>
      </c>
      <c r="B17077" t="inlineStr">
        <is>
          <t>Dec-2015</t>
        </is>
      </c>
      <c r="C17077" t="inlineStr">
        <is>
          <t>Charged Off</t>
        </is>
      </c>
      <c r="D17077" t="inlineStr">
        <is>
          <t>B</t>
        </is>
      </c>
      <c r="E17077" t="inlineStr">
        <is>
          <t>21000.0</t>
        </is>
      </c>
      <c r="F17077" t="inlineStr">
        <is>
          <t>debt_consolidation</t>
        </is>
      </c>
      <c r="G17077" t="inlineStr">
        <is>
          <t>WV</t>
        </is>
      </c>
      <c r="H17077">
        <f>IFERROR(VLOOKUP("grade|"&amp;D17077,Segment_Lookup!$A$2:$D$8,4,FALSE),"")</f>
        <v/>
      </c>
    </row>
    <row r="17078">
      <c r="A17078" t="inlineStr">
        <is>
          <t>66405206</t>
        </is>
      </c>
      <c r="B17078" t="inlineStr">
        <is>
          <t>Dec-2015</t>
        </is>
      </c>
      <c r="C17078" t="inlineStr">
        <is>
          <t>Fully Paid</t>
        </is>
      </c>
      <c r="D17078" t="inlineStr">
        <is>
          <t>C</t>
        </is>
      </c>
      <c r="E17078" t="inlineStr">
        <is>
          <t>20000.0</t>
        </is>
      </c>
      <c r="F17078" t="inlineStr">
        <is>
          <t>debt_consolidation</t>
        </is>
      </c>
      <c r="G17078" t="inlineStr">
        <is>
          <t>OR</t>
        </is>
      </c>
      <c r="H17078">
        <f>IFERROR(VLOOKUP("grade|"&amp;D17078,Segment_Lookup!$A$2:$D$8,4,FALSE),"")</f>
        <v/>
      </c>
    </row>
    <row r="17079">
      <c r="A17079" t="inlineStr">
        <is>
          <t>67367566</t>
        </is>
      </c>
      <c r="B17079" t="inlineStr">
        <is>
          <t>Dec-2015</t>
        </is>
      </c>
      <c r="C17079" t="inlineStr">
        <is>
          <t>Current</t>
        </is>
      </c>
      <c r="D17079" t="inlineStr">
        <is>
          <t>A</t>
        </is>
      </c>
      <c r="E17079" t="inlineStr">
        <is>
          <t>20000.0</t>
        </is>
      </c>
      <c r="F17079" t="inlineStr">
        <is>
          <t>credit_card</t>
        </is>
      </c>
      <c r="G17079" t="inlineStr">
        <is>
          <t>TX</t>
        </is>
      </c>
      <c r="H17079">
        <f>IFERROR(VLOOKUP("grade|"&amp;D17079,Segment_Lookup!$A$2:$D$8,4,FALSE),"")</f>
        <v/>
      </c>
    </row>
    <row r="17080">
      <c r="A17080" t="inlineStr">
        <is>
          <t>67457039</t>
        </is>
      </c>
      <c r="B17080" t="inlineStr">
        <is>
          <t>Dec-2015</t>
        </is>
      </c>
      <c r="C17080" t="inlineStr">
        <is>
          <t>Charged Off</t>
        </is>
      </c>
      <c r="D17080" t="inlineStr">
        <is>
          <t>D</t>
        </is>
      </c>
      <c r="E17080" t="inlineStr">
        <is>
          <t>24000.0</t>
        </is>
      </c>
      <c r="F17080" t="inlineStr">
        <is>
          <t>small_business</t>
        </is>
      </c>
      <c r="G17080" t="inlineStr">
        <is>
          <t>TX</t>
        </is>
      </c>
      <c r="H17080">
        <f>IFERROR(VLOOKUP("grade|"&amp;D17080,Segment_Lookup!$A$2:$D$8,4,FALSE),"")</f>
        <v/>
      </c>
    </row>
    <row r="17081">
      <c r="A17081" t="inlineStr">
        <is>
          <t>67386989</t>
        </is>
      </c>
      <c r="B17081" t="inlineStr">
        <is>
          <t>Dec-2015</t>
        </is>
      </c>
      <c r="C17081" t="inlineStr">
        <is>
          <t>Fully Paid</t>
        </is>
      </c>
      <c r="D17081" t="inlineStr">
        <is>
          <t>E</t>
        </is>
      </c>
      <c r="E17081" t="inlineStr">
        <is>
          <t>35000.0</t>
        </is>
      </c>
      <c r="F17081" t="inlineStr">
        <is>
          <t>debt_consolidation</t>
        </is>
      </c>
      <c r="G17081" t="inlineStr">
        <is>
          <t>MN</t>
        </is>
      </c>
      <c r="H17081">
        <f>IFERROR(VLOOKUP("grade|"&amp;D17081,Segment_Lookup!$A$2:$D$8,4,FALSE),"")</f>
        <v/>
      </c>
    </row>
    <row r="17082">
      <c r="A17082" t="inlineStr">
        <is>
          <t>67357049</t>
        </is>
      </c>
      <c r="B17082" t="inlineStr">
        <is>
          <t>Dec-2015</t>
        </is>
      </c>
      <c r="C17082" t="inlineStr">
        <is>
          <t>Charged Off</t>
        </is>
      </c>
      <c r="D17082" t="inlineStr">
        <is>
          <t>D</t>
        </is>
      </c>
      <c r="E17082" t="inlineStr">
        <is>
          <t>13000.0</t>
        </is>
      </c>
      <c r="F17082" t="inlineStr">
        <is>
          <t>debt_consolidation</t>
        </is>
      </c>
      <c r="G17082" t="inlineStr">
        <is>
          <t>OH</t>
        </is>
      </c>
      <c r="H17082">
        <f>IFERROR(VLOOKUP("grade|"&amp;D17082,Segment_Lookup!$A$2:$D$8,4,FALSE),"")</f>
        <v/>
      </c>
    </row>
    <row r="17083">
      <c r="A17083" t="inlineStr">
        <is>
          <t>67467020</t>
        </is>
      </c>
      <c r="B17083" t="inlineStr">
        <is>
          <t>Dec-2015</t>
        </is>
      </c>
      <c r="C17083" t="inlineStr">
        <is>
          <t>Charged Off</t>
        </is>
      </c>
      <c r="D17083" t="inlineStr">
        <is>
          <t>B</t>
        </is>
      </c>
      <c r="E17083" t="inlineStr">
        <is>
          <t>6000.0</t>
        </is>
      </c>
      <c r="F17083" t="inlineStr">
        <is>
          <t>home_improvement</t>
        </is>
      </c>
      <c r="G17083" t="inlineStr">
        <is>
          <t>NC</t>
        </is>
      </c>
      <c r="H17083">
        <f>IFERROR(VLOOKUP("grade|"&amp;D17083,Segment_Lookup!$A$2:$D$8,4,FALSE),"")</f>
        <v/>
      </c>
    </row>
    <row r="17084">
      <c r="A17084" t="inlineStr">
        <is>
          <t>67247129</t>
        </is>
      </c>
      <c r="B17084" t="inlineStr">
        <is>
          <t>Dec-2015</t>
        </is>
      </c>
      <c r="C17084" t="inlineStr">
        <is>
          <t>Fully Paid</t>
        </is>
      </c>
      <c r="D17084" t="inlineStr">
        <is>
          <t>B</t>
        </is>
      </c>
      <c r="E17084" t="inlineStr">
        <is>
          <t>7000.0</t>
        </is>
      </c>
      <c r="F17084" t="inlineStr">
        <is>
          <t>debt_consolidation</t>
        </is>
      </c>
      <c r="G17084" t="inlineStr">
        <is>
          <t>PA</t>
        </is>
      </c>
      <c r="H17084">
        <f>IFERROR(VLOOKUP("grade|"&amp;D17084,Segment_Lookup!$A$2:$D$8,4,FALSE),"")</f>
        <v/>
      </c>
    </row>
    <row r="17085">
      <c r="A17085" t="inlineStr">
        <is>
          <t>67357163</t>
        </is>
      </c>
      <c r="B17085" t="inlineStr">
        <is>
          <t>Dec-2015</t>
        </is>
      </c>
      <c r="C17085" t="inlineStr">
        <is>
          <t>Fully Paid</t>
        </is>
      </c>
      <c r="D17085" t="inlineStr">
        <is>
          <t>C</t>
        </is>
      </c>
      <c r="E17085" t="inlineStr">
        <is>
          <t>5000.0</t>
        </is>
      </c>
      <c r="F17085" t="inlineStr">
        <is>
          <t>medical</t>
        </is>
      </c>
      <c r="G17085" t="inlineStr">
        <is>
          <t>TX</t>
        </is>
      </c>
      <c r="H17085">
        <f>IFERROR(VLOOKUP("grade|"&amp;D17085,Segment_Lookup!$A$2:$D$8,4,FALSE),"")</f>
        <v/>
      </c>
    </row>
    <row r="17086">
      <c r="A17086" t="inlineStr">
        <is>
          <t>67367595</t>
        </is>
      </c>
      <c r="B17086" t="inlineStr">
        <is>
          <t>Dec-2015</t>
        </is>
      </c>
      <c r="C17086" t="inlineStr">
        <is>
          <t>Current</t>
        </is>
      </c>
      <c r="D17086" t="inlineStr">
        <is>
          <t>C</t>
        </is>
      </c>
      <c r="E17086" t="inlineStr">
        <is>
          <t>16000.0</t>
        </is>
      </c>
      <c r="F17086" t="inlineStr">
        <is>
          <t>debt_consolidation</t>
        </is>
      </c>
      <c r="G17086" t="inlineStr">
        <is>
          <t>MA</t>
        </is>
      </c>
      <c r="H17086">
        <f>IFERROR(VLOOKUP("grade|"&amp;D17086,Segment_Lookup!$A$2:$D$8,4,FALSE),"")</f>
        <v/>
      </c>
    </row>
    <row r="17087">
      <c r="A17087" t="inlineStr">
        <is>
          <t>67387086</t>
        </is>
      </c>
      <c r="B17087" t="inlineStr">
        <is>
          <t>Dec-2015</t>
        </is>
      </c>
      <c r="C17087" t="inlineStr">
        <is>
          <t>Fully Paid</t>
        </is>
      </c>
      <c r="D17087" t="inlineStr">
        <is>
          <t>D</t>
        </is>
      </c>
      <c r="E17087" t="inlineStr">
        <is>
          <t>35000.0</t>
        </is>
      </c>
      <c r="F17087" t="inlineStr">
        <is>
          <t>debt_consolidation</t>
        </is>
      </c>
      <c r="G17087" t="inlineStr">
        <is>
          <t>RI</t>
        </is>
      </c>
      <c r="H17087">
        <f>IFERROR(VLOOKUP("grade|"&amp;D17087,Segment_Lookup!$A$2:$D$8,4,FALSE),"")</f>
        <v/>
      </c>
    </row>
    <row r="17088">
      <c r="A17088" t="inlineStr">
        <is>
          <t>65924737</t>
        </is>
      </c>
      <c r="B17088" t="inlineStr">
        <is>
          <t>Dec-2015</t>
        </is>
      </c>
      <c r="C17088" t="inlineStr">
        <is>
          <t>Current</t>
        </is>
      </c>
      <c r="D17088" t="inlineStr">
        <is>
          <t>C</t>
        </is>
      </c>
      <c r="E17088" t="inlineStr">
        <is>
          <t>16000.0</t>
        </is>
      </c>
      <c r="F17088" t="inlineStr">
        <is>
          <t>debt_consolidation</t>
        </is>
      </c>
      <c r="G17088" t="inlineStr">
        <is>
          <t>PA</t>
        </is>
      </c>
      <c r="H17088">
        <f>IFERROR(VLOOKUP("grade|"&amp;D17088,Segment_Lookup!$A$2:$D$8,4,FALSE),"")</f>
        <v/>
      </c>
    </row>
    <row r="17089">
      <c r="A17089" t="inlineStr">
        <is>
          <t>67205557</t>
        </is>
      </c>
      <c r="B17089" t="inlineStr">
        <is>
          <t>Dec-2015</t>
        </is>
      </c>
      <c r="C17089" t="inlineStr">
        <is>
          <t>Fully Paid</t>
        </is>
      </c>
      <c r="D17089" t="inlineStr">
        <is>
          <t>B</t>
        </is>
      </c>
      <c r="E17089" t="inlineStr">
        <is>
          <t>15000.0</t>
        </is>
      </c>
      <c r="F17089" t="inlineStr">
        <is>
          <t>debt_consolidation</t>
        </is>
      </c>
      <c r="G17089" t="inlineStr">
        <is>
          <t>CA</t>
        </is>
      </c>
      <c r="H17089">
        <f>IFERROR(VLOOKUP("grade|"&amp;D17089,Segment_Lookup!$A$2:$D$8,4,FALSE),"")</f>
        <v/>
      </c>
    </row>
    <row r="17090">
      <c r="A17090" t="inlineStr">
        <is>
          <t>67256854</t>
        </is>
      </c>
      <c r="B17090" t="inlineStr">
        <is>
          <t>Dec-2015</t>
        </is>
      </c>
      <c r="C17090" t="inlineStr">
        <is>
          <t>Charged Off</t>
        </is>
      </c>
      <c r="D17090" t="inlineStr">
        <is>
          <t>B</t>
        </is>
      </c>
      <c r="E17090" t="inlineStr">
        <is>
          <t>3000.0</t>
        </is>
      </c>
      <c r="F17090" t="inlineStr">
        <is>
          <t>credit_card</t>
        </is>
      </c>
      <c r="G17090" t="inlineStr">
        <is>
          <t>NY</t>
        </is>
      </c>
      <c r="H17090">
        <f>IFERROR(VLOOKUP("grade|"&amp;D17090,Segment_Lookup!$A$2:$D$8,4,FALSE),"")</f>
        <v/>
      </c>
    </row>
    <row r="17091">
      <c r="A17091" t="inlineStr">
        <is>
          <t>66505183</t>
        </is>
      </c>
      <c r="B17091" t="inlineStr">
        <is>
          <t>Dec-2015</t>
        </is>
      </c>
      <c r="C17091" t="inlineStr">
        <is>
          <t>Fully Paid</t>
        </is>
      </c>
      <c r="D17091" t="inlineStr">
        <is>
          <t>C</t>
        </is>
      </c>
      <c r="E17091" t="inlineStr">
        <is>
          <t>16800.0</t>
        </is>
      </c>
      <c r="F17091" t="inlineStr">
        <is>
          <t>debt_consolidation</t>
        </is>
      </c>
      <c r="G17091" t="inlineStr">
        <is>
          <t>IL</t>
        </is>
      </c>
      <c r="H17091">
        <f>IFERROR(VLOOKUP("grade|"&amp;D17091,Segment_Lookup!$A$2:$D$8,4,FALSE),"")</f>
        <v/>
      </c>
    </row>
    <row r="17092">
      <c r="A17092" t="inlineStr">
        <is>
          <t>67477025</t>
        </is>
      </c>
      <c r="B17092" t="inlineStr">
        <is>
          <t>Dec-2015</t>
        </is>
      </c>
      <c r="C17092" t="inlineStr">
        <is>
          <t>Fully Paid</t>
        </is>
      </c>
      <c r="D17092" t="inlineStr">
        <is>
          <t>D</t>
        </is>
      </c>
      <c r="E17092" t="inlineStr">
        <is>
          <t>2000.0</t>
        </is>
      </c>
      <c r="F17092" t="inlineStr">
        <is>
          <t>home_improvement</t>
        </is>
      </c>
      <c r="G17092" t="inlineStr">
        <is>
          <t>VA</t>
        </is>
      </c>
      <c r="H17092">
        <f>IFERROR(VLOOKUP("grade|"&amp;D17092,Segment_Lookup!$A$2:$D$8,4,FALSE),"")</f>
        <v/>
      </c>
    </row>
    <row r="17093">
      <c r="A17093" t="inlineStr">
        <is>
          <t>67467148</t>
        </is>
      </c>
      <c r="B17093" t="inlineStr">
        <is>
          <t>Dec-2015</t>
        </is>
      </c>
      <c r="C17093" t="inlineStr">
        <is>
          <t>Fully Paid</t>
        </is>
      </c>
      <c r="D17093" t="inlineStr">
        <is>
          <t>A</t>
        </is>
      </c>
      <c r="E17093" t="inlineStr">
        <is>
          <t>16000.0</t>
        </is>
      </c>
      <c r="F17093" t="inlineStr">
        <is>
          <t>debt_consolidation</t>
        </is>
      </c>
      <c r="G17093" t="inlineStr">
        <is>
          <t>LA</t>
        </is>
      </c>
      <c r="H17093">
        <f>IFERROR(VLOOKUP("grade|"&amp;D17093,Segment_Lookup!$A$2:$D$8,4,FALSE),"")</f>
        <v/>
      </c>
    </row>
    <row r="17094">
      <c r="A17094" t="inlineStr">
        <is>
          <t>67377657</t>
        </is>
      </c>
      <c r="B17094" t="inlineStr">
        <is>
          <t>Dec-2015</t>
        </is>
      </c>
      <c r="C17094" t="inlineStr">
        <is>
          <t>Fully Paid</t>
        </is>
      </c>
      <c r="D17094" t="inlineStr">
        <is>
          <t>C</t>
        </is>
      </c>
      <c r="E17094" t="inlineStr">
        <is>
          <t>20000.0</t>
        </is>
      </c>
      <c r="F17094" t="inlineStr">
        <is>
          <t>other</t>
        </is>
      </c>
      <c r="G17094" t="inlineStr">
        <is>
          <t>MA</t>
        </is>
      </c>
      <c r="H17094">
        <f>IFERROR(VLOOKUP("grade|"&amp;D17094,Segment_Lookup!$A$2:$D$8,4,FALSE),"")</f>
        <v/>
      </c>
    </row>
    <row r="17095">
      <c r="A17095" t="inlineStr">
        <is>
          <t>67237107</t>
        </is>
      </c>
      <c r="B17095" t="inlineStr">
        <is>
          <t>Dec-2015</t>
        </is>
      </c>
      <c r="C17095" t="inlineStr">
        <is>
          <t>Fully Paid</t>
        </is>
      </c>
      <c r="D17095" t="inlineStr">
        <is>
          <t>C</t>
        </is>
      </c>
      <c r="E17095" t="inlineStr">
        <is>
          <t>8000.0</t>
        </is>
      </c>
      <c r="F17095" t="inlineStr">
        <is>
          <t>debt_consolidation</t>
        </is>
      </c>
      <c r="G17095" t="inlineStr">
        <is>
          <t>NY</t>
        </is>
      </c>
      <c r="H17095">
        <f>IFERROR(VLOOKUP("grade|"&amp;D17095,Segment_Lookup!$A$2:$D$8,4,FALSE),"")</f>
        <v/>
      </c>
    </row>
    <row r="17096">
      <c r="A17096" t="inlineStr">
        <is>
          <t>65832872</t>
        </is>
      </c>
      <c r="B17096" t="inlineStr">
        <is>
          <t>Dec-2015</t>
        </is>
      </c>
      <c r="C17096" t="inlineStr">
        <is>
          <t>Current</t>
        </is>
      </c>
      <c r="D17096" t="inlineStr">
        <is>
          <t>B</t>
        </is>
      </c>
      <c r="E17096" t="inlineStr">
        <is>
          <t>26400.0</t>
        </is>
      </c>
      <c r="F17096" t="inlineStr">
        <is>
          <t>debt_consolidation</t>
        </is>
      </c>
      <c r="G17096" t="inlineStr">
        <is>
          <t>NC</t>
        </is>
      </c>
      <c r="H17096">
        <f>IFERROR(VLOOKUP("grade|"&amp;D17096,Segment_Lookup!$A$2:$D$8,4,FALSE),"")</f>
        <v/>
      </c>
    </row>
    <row r="17097">
      <c r="A17097" t="inlineStr">
        <is>
          <t>67246592</t>
        </is>
      </c>
      <c r="B17097" t="inlineStr">
        <is>
          <t>Dec-2015</t>
        </is>
      </c>
      <c r="C17097" t="inlineStr">
        <is>
          <t>Fully Paid</t>
        </is>
      </c>
      <c r="D17097" t="inlineStr">
        <is>
          <t>A</t>
        </is>
      </c>
      <c r="E17097" t="inlineStr">
        <is>
          <t>10000.0</t>
        </is>
      </c>
      <c r="F17097" t="inlineStr">
        <is>
          <t>debt_consolidation</t>
        </is>
      </c>
      <c r="G17097" t="inlineStr">
        <is>
          <t>NJ</t>
        </is>
      </c>
      <c r="H17097">
        <f>IFERROR(VLOOKUP("grade|"&amp;D17097,Segment_Lookup!$A$2:$D$8,4,FALSE),"")</f>
        <v/>
      </c>
    </row>
    <row r="17098">
      <c r="A17098" t="inlineStr">
        <is>
          <t>67367591</t>
        </is>
      </c>
      <c r="B17098" t="inlineStr">
        <is>
          <t>Dec-2015</t>
        </is>
      </c>
      <c r="C17098" t="inlineStr">
        <is>
          <t>Charged Off</t>
        </is>
      </c>
      <c r="D17098" t="inlineStr">
        <is>
          <t>E</t>
        </is>
      </c>
      <c r="E17098" t="inlineStr">
        <is>
          <t>29900.0</t>
        </is>
      </c>
      <c r="F17098" t="inlineStr">
        <is>
          <t>debt_consolidation</t>
        </is>
      </c>
      <c r="G17098" t="inlineStr">
        <is>
          <t>MN</t>
        </is>
      </c>
      <c r="H17098">
        <f>IFERROR(VLOOKUP("grade|"&amp;D17098,Segment_Lookup!$A$2:$D$8,4,FALSE),"")</f>
        <v/>
      </c>
    </row>
    <row r="17099">
      <c r="A17099" t="inlineStr">
        <is>
          <t>67477044</t>
        </is>
      </c>
      <c r="B17099" t="inlineStr">
        <is>
          <t>Dec-2015</t>
        </is>
      </c>
      <c r="C17099" t="inlineStr">
        <is>
          <t>Charged Off</t>
        </is>
      </c>
      <c r="D17099" t="inlineStr">
        <is>
          <t>B</t>
        </is>
      </c>
      <c r="E17099" t="inlineStr">
        <is>
          <t>18000.0</t>
        </is>
      </c>
      <c r="F17099" t="inlineStr">
        <is>
          <t>debt_consolidation</t>
        </is>
      </c>
      <c r="G17099" t="inlineStr">
        <is>
          <t>IL</t>
        </is>
      </c>
      <c r="H17099">
        <f>IFERROR(VLOOKUP("grade|"&amp;D17099,Segment_Lookup!$A$2:$D$8,4,FALSE),"")</f>
        <v/>
      </c>
    </row>
    <row r="17100">
      <c r="A17100" t="inlineStr">
        <is>
          <t>67396920</t>
        </is>
      </c>
      <c r="B17100" t="inlineStr">
        <is>
          <t>Dec-2015</t>
        </is>
      </c>
      <c r="C17100" t="inlineStr">
        <is>
          <t>Fully Paid</t>
        </is>
      </c>
      <c r="D17100" t="inlineStr">
        <is>
          <t>A</t>
        </is>
      </c>
      <c r="E17100" t="inlineStr">
        <is>
          <t>20000.0</t>
        </is>
      </c>
      <c r="F17100" t="inlineStr">
        <is>
          <t>home_improvement</t>
        </is>
      </c>
      <c r="G17100" t="inlineStr">
        <is>
          <t>MN</t>
        </is>
      </c>
      <c r="H17100">
        <f>IFERROR(VLOOKUP("grade|"&amp;D17100,Segment_Lookup!$A$2:$D$8,4,FALSE),"")</f>
        <v/>
      </c>
    </row>
    <row r="17101">
      <c r="A17101" t="inlineStr">
        <is>
          <t>67135360</t>
        </is>
      </c>
      <c r="B17101" t="inlineStr">
        <is>
          <t>Dec-2015</t>
        </is>
      </c>
      <c r="C17101" t="inlineStr">
        <is>
          <t>Fully Paid</t>
        </is>
      </c>
      <c r="D17101" t="inlineStr">
        <is>
          <t>B</t>
        </is>
      </c>
      <c r="E17101" t="inlineStr">
        <is>
          <t>8950.0</t>
        </is>
      </c>
      <c r="F17101" t="inlineStr">
        <is>
          <t>debt_consolidation</t>
        </is>
      </c>
      <c r="G17101" t="inlineStr">
        <is>
          <t>NY</t>
        </is>
      </c>
      <c r="H17101">
        <f>IFERROR(VLOOKUP("grade|"&amp;D17101,Segment_Lookup!$A$2:$D$8,4,FALSE),"")</f>
        <v/>
      </c>
    </row>
    <row r="17102">
      <c r="A17102" t="inlineStr">
        <is>
          <t>67236994</t>
        </is>
      </c>
      <c r="B17102" t="inlineStr">
        <is>
          <t>Dec-2015</t>
        </is>
      </c>
      <c r="C17102" t="inlineStr">
        <is>
          <t>Fully Paid</t>
        </is>
      </c>
      <c r="D17102" t="inlineStr">
        <is>
          <t>F</t>
        </is>
      </c>
      <c r="E17102" t="inlineStr">
        <is>
          <t>7425.0</t>
        </is>
      </c>
      <c r="F17102" t="inlineStr">
        <is>
          <t>small_business</t>
        </is>
      </c>
      <c r="G17102" t="inlineStr">
        <is>
          <t>MN</t>
        </is>
      </c>
      <c r="H17102">
        <f>IFERROR(VLOOKUP("grade|"&amp;D17102,Segment_Lookup!$A$2:$D$8,4,FALSE),"")</f>
        <v/>
      </c>
    </row>
    <row r="17103">
      <c r="A17103" t="inlineStr">
        <is>
          <t>67045144</t>
        </is>
      </c>
      <c r="B17103" t="inlineStr">
        <is>
          <t>Dec-2015</t>
        </is>
      </c>
      <c r="C17103" t="inlineStr">
        <is>
          <t>Current</t>
        </is>
      </c>
      <c r="D17103" t="inlineStr">
        <is>
          <t>E</t>
        </is>
      </c>
      <c r="E17103" t="inlineStr">
        <is>
          <t>11000.0</t>
        </is>
      </c>
      <c r="F17103" t="inlineStr">
        <is>
          <t>debt_consolidation</t>
        </is>
      </c>
      <c r="G17103" t="inlineStr">
        <is>
          <t>IL</t>
        </is>
      </c>
      <c r="H17103">
        <f>IFERROR(VLOOKUP("grade|"&amp;D17103,Segment_Lookup!$A$2:$D$8,4,FALSE),"")</f>
        <v/>
      </c>
    </row>
    <row r="17104">
      <c r="A17104" t="inlineStr">
        <is>
          <t>67326985</t>
        </is>
      </c>
      <c r="B17104" t="inlineStr">
        <is>
          <t>Dec-2015</t>
        </is>
      </c>
      <c r="C17104" t="inlineStr">
        <is>
          <t>Fully Paid</t>
        </is>
      </c>
      <c r="D17104" t="inlineStr">
        <is>
          <t>C</t>
        </is>
      </c>
      <c r="E17104" t="inlineStr">
        <is>
          <t>21000.0</t>
        </is>
      </c>
      <c r="F17104" t="inlineStr">
        <is>
          <t>home_improvement</t>
        </is>
      </c>
      <c r="G17104" t="inlineStr">
        <is>
          <t>KS</t>
        </is>
      </c>
      <c r="H17104">
        <f>IFERROR(VLOOKUP("grade|"&amp;D17104,Segment_Lookup!$A$2:$D$8,4,FALSE),"")</f>
        <v/>
      </c>
    </row>
    <row r="17105">
      <c r="A17105" t="inlineStr">
        <is>
          <t>67317078</t>
        </is>
      </c>
      <c r="B17105" t="inlineStr">
        <is>
          <t>Dec-2015</t>
        </is>
      </c>
      <c r="C17105" t="inlineStr">
        <is>
          <t>Charged Off</t>
        </is>
      </c>
      <c r="D17105" t="inlineStr">
        <is>
          <t>B</t>
        </is>
      </c>
      <c r="E17105" t="inlineStr">
        <is>
          <t>12000.0</t>
        </is>
      </c>
      <c r="F17105" t="inlineStr">
        <is>
          <t>credit_card</t>
        </is>
      </c>
      <c r="G17105" t="inlineStr">
        <is>
          <t>VA</t>
        </is>
      </c>
      <c r="H17105">
        <f>IFERROR(VLOOKUP("grade|"&amp;D17105,Segment_Lookup!$A$2:$D$8,4,FALSE),"")</f>
        <v/>
      </c>
    </row>
    <row r="17106">
      <c r="A17106" t="inlineStr">
        <is>
          <t>67356901</t>
        </is>
      </c>
      <c r="B17106" t="inlineStr">
        <is>
          <t>Dec-2015</t>
        </is>
      </c>
      <c r="C17106" t="inlineStr">
        <is>
          <t>Fully Paid</t>
        </is>
      </c>
      <c r="D17106" t="inlineStr">
        <is>
          <t>A</t>
        </is>
      </c>
      <c r="E17106" t="inlineStr">
        <is>
          <t>3000.0</t>
        </is>
      </c>
      <c r="F17106" t="inlineStr">
        <is>
          <t>car</t>
        </is>
      </c>
      <c r="G17106" t="inlineStr">
        <is>
          <t>AL</t>
        </is>
      </c>
      <c r="H17106">
        <f>IFERROR(VLOOKUP("grade|"&amp;D17106,Segment_Lookup!$A$2:$D$8,4,FALSE),"")</f>
        <v/>
      </c>
    </row>
    <row r="17107">
      <c r="A17107" t="inlineStr">
        <is>
          <t>65945350</t>
        </is>
      </c>
      <c r="B17107" t="inlineStr">
        <is>
          <t>Dec-2015</t>
        </is>
      </c>
      <c r="C17107" t="inlineStr">
        <is>
          <t>Fully Paid</t>
        </is>
      </c>
      <c r="D17107" t="inlineStr">
        <is>
          <t>B</t>
        </is>
      </c>
      <c r="E17107" t="inlineStr">
        <is>
          <t>13000.0</t>
        </is>
      </c>
      <c r="F17107" t="inlineStr">
        <is>
          <t>car</t>
        </is>
      </c>
      <c r="G17107" t="inlineStr">
        <is>
          <t>TX</t>
        </is>
      </c>
      <c r="H17107">
        <f>IFERROR(VLOOKUP("grade|"&amp;D17107,Segment_Lookup!$A$2:$D$8,4,FALSE),"")</f>
        <v/>
      </c>
    </row>
    <row r="17108">
      <c r="A17108" t="inlineStr">
        <is>
          <t>67477003</t>
        </is>
      </c>
      <c r="B17108" t="inlineStr">
        <is>
          <t>Dec-2015</t>
        </is>
      </c>
      <c r="C17108" t="inlineStr">
        <is>
          <t>Charged Off</t>
        </is>
      </c>
      <c r="D17108" t="inlineStr">
        <is>
          <t>B</t>
        </is>
      </c>
      <c r="E17108" t="inlineStr">
        <is>
          <t>3600.0</t>
        </is>
      </c>
      <c r="F17108" t="inlineStr">
        <is>
          <t>debt_consolidation</t>
        </is>
      </c>
      <c r="G17108" t="inlineStr">
        <is>
          <t>FL</t>
        </is>
      </c>
      <c r="H17108">
        <f>IFERROR(VLOOKUP("grade|"&amp;D17108,Segment_Lookup!$A$2:$D$8,4,FALSE),"")</f>
        <v/>
      </c>
    </row>
    <row r="17109">
      <c r="A17109" t="inlineStr">
        <is>
          <t>67387158</t>
        </is>
      </c>
      <c r="B17109" t="inlineStr">
        <is>
          <t>Dec-2015</t>
        </is>
      </c>
      <c r="C17109" t="inlineStr">
        <is>
          <t>Fully Paid</t>
        </is>
      </c>
      <c r="D17109" t="inlineStr">
        <is>
          <t>D</t>
        </is>
      </c>
      <c r="E17109" t="inlineStr">
        <is>
          <t>3300.0</t>
        </is>
      </c>
      <c r="F17109" t="inlineStr">
        <is>
          <t>debt_consolidation</t>
        </is>
      </c>
      <c r="G17109" t="inlineStr">
        <is>
          <t>AZ</t>
        </is>
      </c>
      <c r="H17109">
        <f>IFERROR(VLOOKUP("grade|"&amp;D17109,Segment_Lookup!$A$2:$D$8,4,FALSE),"")</f>
        <v/>
      </c>
    </row>
    <row r="17110">
      <c r="A17110" t="inlineStr">
        <is>
          <t>67247195</t>
        </is>
      </c>
      <c r="B17110" t="inlineStr">
        <is>
          <t>Dec-2015</t>
        </is>
      </c>
      <c r="C17110" t="inlineStr">
        <is>
          <t>Fully Paid</t>
        </is>
      </c>
      <c r="D17110" t="inlineStr">
        <is>
          <t>C</t>
        </is>
      </c>
      <c r="E17110" t="inlineStr">
        <is>
          <t>10000.0</t>
        </is>
      </c>
      <c r="F17110" t="inlineStr">
        <is>
          <t>home_improvement</t>
        </is>
      </c>
      <c r="G17110" t="inlineStr">
        <is>
          <t>NJ</t>
        </is>
      </c>
      <c r="H17110">
        <f>IFERROR(VLOOKUP("grade|"&amp;D17110,Segment_Lookup!$A$2:$D$8,4,FALSE),"")</f>
        <v/>
      </c>
    </row>
    <row r="17111">
      <c r="A17111" t="inlineStr">
        <is>
          <t>67346513</t>
        </is>
      </c>
      <c r="B17111" t="inlineStr">
        <is>
          <t>Dec-2015</t>
        </is>
      </c>
      <c r="C17111" t="inlineStr">
        <is>
          <t>Fully Paid</t>
        </is>
      </c>
      <c r="D17111" t="inlineStr">
        <is>
          <t>C</t>
        </is>
      </c>
      <c r="E17111" t="inlineStr">
        <is>
          <t>30000.0</t>
        </is>
      </c>
      <c r="F17111" t="inlineStr">
        <is>
          <t>debt_consolidation</t>
        </is>
      </c>
      <c r="G17111" t="inlineStr">
        <is>
          <t>IN</t>
        </is>
      </c>
      <c r="H17111">
        <f>IFERROR(VLOOKUP("grade|"&amp;D17111,Segment_Lookup!$A$2:$D$8,4,FALSE),"")</f>
        <v/>
      </c>
    </row>
    <row r="17112">
      <c r="A17112" t="inlineStr">
        <is>
          <t>67416901</t>
        </is>
      </c>
      <c r="B17112" t="inlineStr">
        <is>
          <t>Dec-2015</t>
        </is>
      </c>
      <c r="C17112" t="inlineStr">
        <is>
          <t>Fully Paid</t>
        </is>
      </c>
      <c r="D17112" t="inlineStr">
        <is>
          <t>B</t>
        </is>
      </c>
      <c r="E17112" t="inlineStr">
        <is>
          <t>6000.0</t>
        </is>
      </c>
      <c r="F17112" t="inlineStr">
        <is>
          <t>credit_card</t>
        </is>
      </c>
      <c r="G17112" t="inlineStr">
        <is>
          <t>CA</t>
        </is>
      </c>
      <c r="H17112">
        <f>IFERROR(VLOOKUP("grade|"&amp;D17112,Segment_Lookup!$A$2:$D$8,4,FALSE),"")</f>
        <v/>
      </c>
    </row>
    <row r="17113">
      <c r="A17113" t="inlineStr">
        <is>
          <t>67287150</t>
        </is>
      </c>
      <c r="B17113" t="inlineStr">
        <is>
          <t>Dec-2015</t>
        </is>
      </c>
      <c r="C17113" t="inlineStr">
        <is>
          <t>Fully Paid</t>
        </is>
      </c>
      <c r="D17113" t="inlineStr">
        <is>
          <t>A</t>
        </is>
      </c>
      <c r="E17113" t="inlineStr">
        <is>
          <t>30000.0</t>
        </is>
      </c>
      <c r="F17113" t="inlineStr">
        <is>
          <t>credit_card</t>
        </is>
      </c>
      <c r="G17113" t="inlineStr">
        <is>
          <t>NJ</t>
        </is>
      </c>
      <c r="H17113">
        <f>IFERROR(VLOOKUP("grade|"&amp;D17113,Segment_Lookup!$A$2:$D$8,4,FALSE),"")</f>
        <v/>
      </c>
    </row>
    <row r="17114">
      <c r="A17114" t="inlineStr">
        <is>
          <t>67436975</t>
        </is>
      </c>
      <c r="B17114" t="inlineStr">
        <is>
          <t>Dec-2015</t>
        </is>
      </c>
      <c r="C17114" t="inlineStr">
        <is>
          <t>Charged Off</t>
        </is>
      </c>
      <c r="D17114" t="inlineStr">
        <is>
          <t>B</t>
        </is>
      </c>
      <c r="E17114" t="inlineStr">
        <is>
          <t>4800.0</t>
        </is>
      </c>
      <c r="F17114" t="inlineStr">
        <is>
          <t>home_improvement</t>
        </is>
      </c>
      <c r="G17114" t="inlineStr">
        <is>
          <t>WV</t>
        </is>
      </c>
      <c r="H17114">
        <f>IFERROR(VLOOKUP("grade|"&amp;D17114,Segment_Lookup!$A$2:$D$8,4,FALSE),"")</f>
        <v/>
      </c>
    </row>
    <row r="17115">
      <c r="A17115" t="inlineStr">
        <is>
          <t>66622236</t>
        </is>
      </c>
      <c r="B17115" t="inlineStr">
        <is>
          <t>Dec-2015</t>
        </is>
      </c>
      <c r="C17115" t="inlineStr">
        <is>
          <t>Fully Paid</t>
        </is>
      </c>
      <c r="D17115" t="inlineStr">
        <is>
          <t>C</t>
        </is>
      </c>
      <c r="E17115" t="inlineStr">
        <is>
          <t>13900.0</t>
        </is>
      </c>
      <c r="F17115" t="inlineStr">
        <is>
          <t>debt_consolidation</t>
        </is>
      </c>
      <c r="G17115" t="inlineStr">
        <is>
          <t>MT</t>
        </is>
      </c>
      <c r="H17115">
        <f>IFERROR(VLOOKUP("grade|"&amp;D17115,Segment_Lookup!$A$2:$D$8,4,FALSE),"")</f>
        <v/>
      </c>
    </row>
    <row r="17116">
      <c r="A17116" t="inlineStr">
        <is>
          <t>67416330</t>
        </is>
      </c>
      <c r="B17116" t="inlineStr">
        <is>
          <t>Dec-2015</t>
        </is>
      </c>
      <c r="C17116" t="inlineStr">
        <is>
          <t>Fully Paid</t>
        </is>
      </c>
      <c r="D17116" t="inlineStr">
        <is>
          <t>D</t>
        </is>
      </c>
      <c r="E17116" t="inlineStr">
        <is>
          <t>9725.0</t>
        </is>
      </c>
      <c r="F17116" t="inlineStr">
        <is>
          <t>home_improvement</t>
        </is>
      </c>
      <c r="G17116" t="inlineStr">
        <is>
          <t>CA</t>
        </is>
      </c>
      <c r="H17116">
        <f>IFERROR(VLOOKUP("grade|"&amp;D17116,Segment_Lookup!$A$2:$D$8,4,FALSE),"")</f>
        <v/>
      </c>
    </row>
    <row r="17117">
      <c r="A17117" t="inlineStr">
        <is>
          <t>67416988</t>
        </is>
      </c>
      <c r="B17117" t="inlineStr">
        <is>
          <t>Dec-2015</t>
        </is>
      </c>
      <c r="C17117" t="inlineStr">
        <is>
          <t>Fully Paid</t>
        </is>
      </c>
      <c r="D17117" t="inlineStr">
        <is>
          <t>A</t>
        </is>
      </c>
      <c r="E17117" t="inlineStr">
        <is>
          <t>11000.0</t>
        </is>
      </c>
      <c r="F17117" t="inlineStr">
        <is>
          <t>credit_card</t>
        </is>
      </c>
      <c r="G17117" t="inlineStr">
        <is>
          <t>FL</t>
        </is>
      </c>
      <c r="H17117">
        <f>IFERROR(VLOOKUP("grade|"&amp;D17117,Segment_Lookup!$A$2:$D$8,4,FALSE),"")</f>
        <v/>
      </c>
    </row>
    <row r="17118">
      <c r="A17118" t="inlineStr">
        <is>
          <t>67347394</t>
        </is>
      </c>
      <c r="B17118" t="inlineStr">
        <is>
          <t>Dec-2015</t>
        </is>
      </c>
      <c r="C17118" t="inlineStr">
        <is>
          <t>Fully Paid</t>
        </is>
      </c>
      <c r="D17118" t="inlineStr">
        <is>
          <t>A</t>
        </is>
      </c>
      <c r="E17118" t="inlineStr">
        <is>
          <t>19500.0</t>
        </is>
      </c>
      <c r="F17118" t="inlineStr">
        <is>
          <t>debt_consolidation</t>
        </is>
      </c>
      <c r="G17118" t="inlineStr">
        <is>
          <t>WI</t>
        </is>
      </c>
      <c r="H17118">
        <f>IFERROR(VLOOKUP("grade|"&amp;D17118,Segment_Lookup!$A$2:$D$8,4,FALSE),"")</f>
        <v/>
      </c>
    </row>
    <row r="17119">
      <c r="A17119" t="inlineStr">
        <is>
          <t>67277317</t>
        </is>
      </c>
      <c r="B17119" t="inlineStr">
        <is>
          <t>Dec-2015</t>
        </is>
      </c>
      <c r="C17119" t="inlineStr">
        <is>
          <t>Fully Paid</t>
        </is>
      </c>
      <c r="D17119" t="inlineStr">
        <is>
          <t>D</t>
        </is>
      </c>
      <c r="E17119" t="inlineStr">
        <is>
          <t>26700.0</t>
        </is>
      </c>
      <c r="F17119" t="inlineStr">
        <is>
          <t>debt_consolidation</t>
        </is>
      </c>
      <c r="G17119" t="inlineStr">
        <is>
          <t>FL</t>
        </is>
      </c>
      <c r="H17119">
        <f>IFERROR(VLOOKUP("grade|"&amp;D17119,Segment_Lookup!$A$2:$D$8,4,FALSE),"")</f>
        <v/>
      </c>
    </row>
    <row r="17120">
      <c r="A17120" t="inlineStr">
        <is>
          <t>67267338</t>
        </is>
      </c>
      <c r="B17120" t="inlineStr">
        <is>
          <t>Dec-2015</t>
        </is>
      </c>
      <c r="C17120" t="inlineStr">
        <is>
          <t>Fully Paid</t>
        </is>
      </c>
      <c r="D17120" t="inlineStr">
        <is>
          <t>A</t>
        </is>
      </c>
      <c r="E17120" t="inlineStr">
        <is>
          <t>26000.0</t>
        </is>
      </c>
      <c r="F17120" t="inlineStr">
        <is>
          <t>credit_card</t>
        </is>
      </c>
      <c r="G17120" t="inlineStr">
        <is>
          <t>GA</t>
        </is>
      </c>
      <c r="H17120">
        <f>IFERROR(VLOOKUP("grade|"&amp;D17120,Segment_Lookup!$A$2:$D$8,4,FALSE),"")</f>
        <v/>
      </c>
    </row>
    <row r="17121">
      <c r="A17121" t="inlineStr">
        <is>
          <t>67346520</t>
        </is>
      </c>
      <c r="B17121" t="inlineStr">
        <is>
          <t>Dec-2015</t>
        </is>
      </c>
      <c r="C17121" t="inlineStr">
        <is>
          <t>Current</t>
        </is>
      </c>
      <c r="D17121" t="inlineStr">
        <is>
          <t>C</t>
        </is>
      </c>
      <c r="E17121" t="inlineStr">
        <is>
          <t>15000.0</t>
        </is>
      </c>
      <c r="F17121" t="inlineStr">
        <is>
          <t>debt_consolidation</t>
        </is>
      </c>
      <c r="G17121" t="inlineStr">
        <is>
          <t>IL</t>
        </is>
      </c>
      <c r="H17121">
        <f>IFERROR(VLOOKUP("grade|"&amp;D17121,Segment_Lookup!$A$2:$D$8,4,FALSE),"")</f>
        <v/>
      </c>
    </row>
    <row r="17122">
      <c r="A17122" t="inlineStr">
        <is>
          <t>67247292</t>
        </is>
      </c>
      <c r="B17122" t="inlineStr">
        <is>
          <t>Dec-2015</t>
        </is>
      </c>
      <c r="C17122" t="inlineStr">
        <is>
          <t>Fully Paid</t>
        </is>
      </c>
      <c r="D17122" t="inlineStr">
        <is>
          <t>B</t>
        </is>
      </c>
      <c r="E17122" t="inlineStr">
        <is>
          <t>5000.0</t>
        </is>
      </c>
      <c r="F17122" t="inlineStr">
        <is>
          <t>home_improvement</t>
        </is>
      </c>
      <c r="G17122" t="inlineStr">
        <is>
          <t>CO</t>
        </is>
      </c>
      <c r="H17122">
        <f>IFERROR(VLOOKUP("grade|"&amp;D17122,Segment_Lookup!$A$2:$D$8,4,FALSE),"")</f>
        <v/>
      </c>
    </row>
    <row r="17123">
      <c r="A17123" t="inlineStr">
        <is>
          <t>67377489</t>
        </is>
      </c>
      <c r="B17123" t="inlineStr">
        <is>
          <t>Dec-2015</t>
        </is>
      </c>
      <c r="C17123" t="inlineStr">
        <is>
          <t>Charged Off</t>
        </is>
      </c>
      <c r="D17123" t="inlineStr">
        <is>
          <t>B</t>
        </is>
      </c>
      <c r="E17123" t="inlineStr">
        <is>
          <t>12000.0</t>
        </is>
      </c>
      <c r="F17123" t="inlineStr">
        <is>
          <t>debt_consolidation</t>
        </is>
      </c>
      <c r="G17123" t="inlineStr">
        <is>
          <t>IL</t>
        </is>
      </c>
      <c r="H17123">
        <f>IFERROR(VLOOKUP("grade|"&amp;D17123,Segment_Lookup!$A$2:$D$8,4,FALSE),"")</f>
        <v/>
      </c>
    </row>
    <row r="17124">
      <c r="A17124" t="inlineStr">
        <is>
          <t>67215622</t>
        </is>
      </c>
      <c r="B17124" t="inlineStr">
        <is>
          <t>Dec-2015</t>
        </is>
      </c>
      <c r="C17124" t="inlineStr">
        <is>
          <t>Fully Paid</t>
        </is>
      </c>
      <c r="D17124" t="inlineStr">
        <is>
          <t>C</t>
        </is>
      </c>
      <c r="E17124" t="inlineStr">
        <is>
          <t>10000.0</t>
        </is>
      </c>
      <c r="F17124" t="inlineStr">
        <is>
          <t>credit_card</t>
        </is>
      </c>
      <c r="G17124" t="inlineStr">
        <is>
          <t>TX</t>
        </is>
      </c>
      <c r="H17124">
        <f>IFERROR(VLOOKUP("grade|"&amp;D17124,Segment_Lookup!$A$2:$D$8,4,FALSE),"")</f>
        <v/>
      </c>
    </row>
    <row r="17125">
      <c r="A17125" t="inlineStr">
        <is>
          <t>66471021</t>
        </is>
      </c>
      <c r="B17125" t="inlineStr">
        <is>
          <t>Dec-2015</t>
        </is>
      </c>
      <c r="C17125" t="inlineStr">
        <is>
          <t>Fully Paid</t>
        </is>
      </c>
      <c r="D17125" t="inlineStr">
        <is>
          <t>B</t>
        </is>
      </c>
      <c r="E17125" t="inlineStr">
        <is>
          <t>8000.0</t>
        </is>
      </c>
      <c r="F17125" t="inlineStr">
        <is>
          <t>credit_card</t>
        </is>
      </c>
      <c r="G17125" t="inlineStr">
        <is>
          <t>IN</t>
        </is>
      </c>
      <c r="H17125">
        <f>IFERROR(VLOOKUP("grade|"&amp;D17125,Segment_Lookup!$A$2:$D$8,4,FALSE),"")</f>
        <v/>
      </c>
    </row>
    <row r="17126">
      <c r="A17126" t="inlineStr">
        <is>
          <t>67267138</t>
        </is>
      </c>
      <c r="B17126" t="inlineStr">
        <is>
          <t>Dec-2015</t>
        </is>
      </c>
      <c r="C17126" t="inlineStr">
        <is>
          <t>Fully Paid</t>
        </is>
      </c>
      <c r="D17126" t="inlineStr">
        <is>
          <t>C</t>
        </is>
      </c>
      <c r="E17126" t="inlineStr">
        <is>
          <t>7000.0</t>
        </is>
      </c>
      <c r="F17126" t="inlineStr">
        <is>
          <t>debt_consolidation</t>
        </is>
      </c>
      <c r="G17126" t="inlineStr">
        <is>
          <t>NC</t>
        </is>
      </c>
      <c r="H17126">
        <f>IFERROR(VLOOKUP("grade|"&amp;D17126,Segment_Lookup!$A$2:$D$8,4,FALSE),"")</f>
        <v/>
      </c>
    </row>
    <row r="17127">
      <c r="A17127" t="inlineStr">
        <is>
          <t>67237121</t>
        </is>
      </c>
      <c r="B17127" t="inlineStr">
        <is>
          <t>Dec-2015</t>
        </is>
      </c>
      <c r="C17127" t="inlineStr">
        <is>
          <t>Fully Paid</t>
        </is>
      </c>
      <c r="D17127" t="inlineStr">
        <is>
          <t>C</t>
        </is>
      </c>
      <c r="E17127" t="inlineStr">
        <is>
          <t>35000.0</t>
        </is>
      </c>
      <c r="F17127" t="inlineStr">
        <is>
          <t>debt_consolidation</t>
        </is>
      </c>
      <c r="G17127" t="inlineStr">
        <is>
          <t>CA</t>
        </is>
      </c>
      <c r="H17127">
        <f>IFERROR(VLOOKUP("grade|"&amp;D17127,Segment_Lookup!$A$2:$D$8,4,FALSE),"")</f>
        <v/>
      </c>
    </row>
    <row r="17128">
      <c r="A17128" t="inlineStr">
        <is>
          <t>67267249</t>
        </is>
      </c>
      <c r="B17128" t="inlineStr">
        <is>
          <t>Dec-2015</t>
        </is>
      </c>
      <c r="C17128" t="inlineStr">
        <is>
          <t>Fully Paid</t>
        </is>
      </c>
      <c r="D17128" t="inlineStr">
        <is>
          <t>E</t>
        </is>
      </c>
      <c r="E17128" t="inlineStr">
        <is>
          <t>26850.0</t>
        </is>
      </c>
      <c r="F17128" t="inlineStr">
        <is>
          <t>debt_consolidation</t>
        </is>
      </c>
      <c r="G17128" t="inlineStr">
        <is>
          <t>MN</t>
        </is>
      </c>
      <c r="H17128">
        <f>IFERROR(VLOOKUP("grade|"&amp;D17128,Segment_Lookup!$A$2:$D$8,4,FALSE),"")</f>
        <v/>
      </c>
    </row>
    <row r="17129">
      <c r="A17129" t="inlineStr">
        <is>
          <t>67466943</t>
        </is>
      </c>
      <c r="B17129" t="inlineStr">
        <is>
          <t>Dec-2015</t>
        </is>
      </c>
      <c r="C17129" t="inlineStr">
        <is>
          <t>Fully Paid</t>
        </is>
      </c>
      <c r="D17129" t="inlineStr">
        <is>
          <t>B</t>
        </is>
      </c>
      <c r="E17129" t="inlineStr">
        <is>
          <t>8000.0</t>
        </is>
      </c>
      <c r="F17129" t="inlineStr">
        <is>
          <t>home_improvement</t>
        </is>
      </c>
      <c r="G17129" t="inlineStr">
        <is>
          <t>FL</t>
        </is>
      </c>
      <c r="H17129">
        <f>IFERROR(VLOOKUP("grade|"&amp;D17129,Segment_Lookup!$A$2:$D$8,4,FALSE),"")</f>
        <v/>
      </c>
    </row>
    <row r="17130">
      <c r="A17130" t="inlineStr">
        <is>
          <t>67457141</t>
        </is>
      </c>
      <c r="B17130" t="inlineStr">
        <is>
          <t>Dec-2015</t>
        </is>
      </c>
      <c r="C17130" t="inlineStr">
        <is>
          <t>Fully Paid</t>
        </is>
      </c>
      <c r="D17130" t="inlineStr">
        <is>
          <t>D</t>
        </is>
      </c>
      <c r="E17130" t="inlineStr">
        <is>
          <t>35000.0</t>
        </is>
      </c>
      <c r="F17130" t="inlineStr">
        <is>
          <t>debt_consolidation</t>
        </is>
      </c>
      <c r="G17130" t="inlineStr">
        <is>
          <t>MN</t>
        </is>
      </c>
      <c r="H17130">
        <f>IFERROR(VLOOKUP("grade|"&amp;D17130,Segment_Lookup!$A$2:$D$8,4,FALSE),"")</f>
        <v/>
      </c>
    </row>
    <row r="17131">
      <c r="A17131" t="inlineStr">
        <is>
          <t>67406474</t>
        </is>
      </c>
      <c r="B17131" t="inlineStr">
        <is>
          <t>Dec-2015</t>
        </is>
      </c>
      <c r="C17131" t="inlineStr">
        <is>
          <t>Fully Paid</t>
        </is>
      </c>
      <c r="D17131" t="inlineStr">
        <is>
          <t>C</t>
        </is>
      </c>
      <c r="E17131" t="inlineStr">
        <is>
          <t>3000.0</t>
        </is>
      </c>
      <c r="F17131" t="inlineStr">
        <is>
          <t>other</t>
        </is>
      </c>
      <c r="G17131" t="inlineStr">
        <is>
          <t>GA</t>
        </is>
      </c>
      <c r="H17131">
        <f>IFERROR(VLOOKUP("grade|"&amp;D17131,Segment_Lookup!$A$2:$D$8,4,FALSE),"")</f>
        <v/>
      </c>
    </row>
    <row r="17132">
      <c r="A17132" t="inlineStr">
        <is>
          <t>67277225</t>
        </is>
      </c>
      <c r="B17132" t="inlineStr">
        <is>
          <t>Dec-2015</t>
        </is>
      </c>
      <c r="C17132" t="inlineStr">
        <is>
          <t>Fully Paid</t>
        </is>
      </c>
      <c r="D17132" t="inlineStr">
        <is>
          <t>D</t>
        </is>
      </c>
      <c r="E17132" t="inlineStr">
        <is>
          <t>3200.0</t>
        </is>
      </c>
      <c r="F17132" t="inlineStr">
        <is>
          <t>debt_consolidation</t>
        </is>
      </c>
      <c r="G17132" t="inlineStr">
        <is>
          <t>PA</t>
        </is>
      </c>
      <c r="H17132">
        <f>IFERROR(VLOOKUP("grade|"&amp;D17132,Segment_Lookup!$A$2:$D$8,4,FALSE),"")</f>
        <v/>
      </c>
    </row>
    <row r="17133">
      <c r="A17133" t="inlineStr">
        <is>
          <t>66542115</t>
        </is>
      </c>
      <c r="B17133" t="inlineStr">
        <is>
          <t>Dec-2015</t>
        </is>
      </c>
      <c r="C17133" t="inlineStr">
        <is>
          <t>Fully Paid</t>
        </is>
      </c>
      <c r="D17133" t="inlineStr">
        <is>
          <t>C</t>
        </is>
      </c>
      <c r="E17133" t="inlineStr">
        <is>
          <t>35000.0</t>
        </is>
      </c>
      <c r="F17133" t="inlineStr">
        <is>
          <t>debt_consolidation</t>
        </is>
      </c>
      <c r="G17133" t="inlineStr">
        <is>
          <t>LA</t>
        </is>
      </c>
      <c r="H17133">
        <f>IFERROR(VLOOKUP("grade|"&amp;D17133,Segment_Lookup!$A$2:$D$8,4,FALSE),"")</f>
        <v/>
      </c>
    </row>
    <row r="17134">
      <c r="A17134" t="inlineStr">
        <is>
          <t>67267162</t>
        </is>
      </c>
      <c r="B17134" t="inlineStr">
        <is>
          <t>Dec-2015</t>
        </is>
      </c>
      <c r="C17134" t="inlineStr">
        <is>
          <t>Fully Paid</t>
        </is>
      </c>
      <c r="D17134" t="inlineStr">
        <is>
          <t>B</t>
        </is>
      </c>
      <c r="E17134" t="inlineStr">
        <is>
          <t>2400.0</t>
        </is>
      </c>
      <c r="F17134" t="inlineStr">
        <is>
          <t>vacation</t>
        </is>
      </c>
      <c r="G17134" t="inlineStr">
        <is>
          <t>FL</t>
        </is>
      </c>
      <c r="H17134">
        <f>IFERROR(VLOOKUP("grade|"&amp;D17134,Segment_Lookup!$A$2:$D$8,4,FALSE),"")</f>
        <v/>
      </c>
    </row>
    <row r="17135">
      <c r="A17135" t="inlineStr">
        <is>
          <t>67387148</t>
        </is>
      </c>
      <c r="B17135" t="inlineStr">
        <is>
          <t>Dec-2015</t>
        </is>
      </c>
      <c r="C17135" t="inlineStr">
        <is>
          <t>Current</t>
        </is>
      </c>
      <c r="D17135" t="inlineStr">
        <is>
          <t>D</t>
        </is>
      </c>
      <c r="E17135" t="inlineStr">
        <is>
          <t>12000.0</t>
        </is>
      </c>
      <c r="F17135" t="inlineStr">
        <is>
          <t>credit_card</t>
        </is>
      </c>
      <c r="G17135" t="inlineStr">
        <is>
          <t>VT</t>
        </is>
      </c>
      <c r="H17135">
        <f>IFERROR(VLOOKUP("grade|"&amp;D17135,Segment_Lookup!$A$2:$D$8,4,FALSE),"")</f>
        <v/>
      </c>
    </row>
    <row r="17136">
      <c r="A17136" t="inlineStr">
        <is>
          <t>67337205</t>
        </is>
      </c>
      <c r="B17136" t="inlineStr">
        <is>
          <t>Dec-2015</t>
        </is>
      </c>
      <c r="C17136" t="inlineStr">
        <is>
          <t>Fully Paid</t>
        </is>
      </c>
      <c r="D17136" t="inlineStr">
        <is>
          <t>C</t>
        </is>
      </c>
      <c r="E17136" t="inlineStr">
        <is>
          <t>13000.0</t>
        </is>
      </c>
      <c r="F17136" t="inlineStr">
        <is>
          <t>debt_consolidation</t>
        </is>
      </c>
      <c r="G17136" t="inlineStr">
        <is>
          <t>TX</t>
        </is>
      </c>
      <c r="H17136">
        <f>IFERROR(VLOOKUP("grade|"&amp;D17136,Segment_Lookup!$A$2:$D$8,4,FALSE),"")</f>
        <v/>
      </c>
    </row>
    <row r="17137">
      <c r="A17137" t="inlineStr">
        <is>
          <t>66666545</t>
        </is>
      </c>
      <c r="B17137" t="inlineStr">
        <is>
          <t>Dec-2015</t>
        </is>
      </c>
      <c r="C17137" t="inlineStr">
        <is>
          <t>Fully Paid</t>
        </is>
      </c>
      <c r="D17137" t="inlineStr">
        <is>
          <t>D</t>
        </is>
      </c>
      <c r="E17137" t="inlineStr">
        <is>
          <t>22075.0</t>
        </is>
      </c>
      <c r="F17137" t="inlineStr">
        <is>
          <t>debt_consolidation</t>
        </is>
      </c>
      <c r="G17137" t="inlineStr">
        <is>
          <t>ME</t>
        </is>
      </c>
      <c r="H17137">
        <f>IFERROR(VLOOKUP("grade|"&amp;D17137,Segment_Lookup!$A$2:$D$8,4,FALSE),"")</f>
        <v/>
      </c>
    </row>
    <row r="17138">
      <c r="A17138" t="inlineStr">
        <is>
          <t>67277341</t>
        </is>
      </c>
      <c r="B17138" t="inlineStr">
        <is>
          <t>Dec-2015</t>
        </is>
      </c>
      <c r="C17138" t="inlineStr">
        <is>
          <t>Fully Paid</t>
        </is>
      </c>
      <c r="D17138" t="inlineStr">
        <is>
          <t>C</t>
        </is>
      </c>
      <c r="E17138" t="inlineStr">
        <is>
          <t>2525.0</t>
        </is>
      </c>
      <c r="F17138" t="inlineStr">
        <is>
          <t>debt_consolidation</t>
        </is>
      </c>
      <c r="G17138" t="inlineStr">
        <is>
          <t>SC</t>
        </is>
      </c>
      <c r="H17138">
        <f>IFERROR(VLOOKUP("grade|"&amp;D17138,Segment_Lookup!$A$2:$D$8,4,FALSE),"")</f>
        <v/>
      </c>
    </row>
    <row r="17139">
      <c r="A17139" t="inlineStr">
        <is>
          <t>67267096</t>
        </is>
      </c>
      <c r="B17139" t="inlineStr">
        <is>
          <t>Dec-2015</t>
        </is>
      </c>
      <c r="C17139" t="inlineStr">
        <is>
          <t>Fully Paid</t>
        </is>
      </c>
      <c r="D17139" t="inlineStr">
        <is>
          <t>D</t>
        </is>
      </c>
      <c r="E17139" t="inlineStr">
        <is>
          <t>8000.0</t>
        </is>
      </c>
      <c r="F17139" t="inlineStr">
        <is>
          <t>debt_consolidation</t>
        </is>
      </c>
      <c r="G17139" t="inlineStr">
        <is>
          <t>NJ</t>
        </is>
      </c>
      <c r="H17139">
        <f>IFERROR(VLOOKUP("grade|"&amp;D17139,Segment_Lookup!$A$2:$D$8,4,FALSE),"")</f>
        <v/>
      </c>
    </row>
    <row r="17140">
      <c r="A17140" t="inlineStr">
        <is>
          <t>67377515</t>
        </is>
      </c>
      <c r="B17140" t="inlineStr">
        <is>
          <t>Dec-2015</t>
        </is>
      </c>
      <c r="C17140" t="inlineStr">
        <is>
          <t>Fully Paid</t>
        </is>
      </c>
      <c r="D17140" t="inlineStr">
        <is>
          <t>B</t>
        </is>
      </c>
      <c r="E17140" t="inlineStr">
        <is>
          <t>6000.0</t>
        </is>
      </c>
      <c r="F17140" t="inlineStr">
        <is>
          <t>debt_consolidation</t>
        </is>
      </c>
      <c r="G17140" t="inlineStr">
        <is>
          <t>MD</t>
        </is>
      </c>
      <c r="H17140">
        <f>IFERROR(VLOOKUP("grade|"&amp;D17140,Segment_Lookup!$A$2:$D$8,4,FALSE),"")</f>
        <v/>
      </c>
    </row>
    <row r="17141">
      <c r="A17141" t="inlineStr">
        <is>
          <t>67427054</t>
        </is>
      </c>
      <c r="B17141" t="inlineStr">
        <is>
          <t>Dec-2015</t>
        </is>
      </c>
      <c r="C17141" t="inlineStr">
        <is>
          <t>Fully Paid</t>
        </is>
      </c>
      <c r="D17141" t="inlineStr">
        <is>
          <t>C</t>
        </is>
      </c>
      <c r="E17141" t="inlineStr">
        <is>
          <t>10000.0</t>
        </is>
      </c>
      <c r="F17141" t="inlineStr">
        <is>
          <t>home_improvement</t>
        </is>
      </c>
      <c r="G17141" t="inlineStr">
        <is>
          <t>NJ</t>
        </is>
      </c>
      <c r="H17141">
        <f>IFERROR(VLOOKUP("grade|"&amp;D17141,Segment_Lookup!$A$2:$D$8,4,FALSE),"")</f>
        <v/>
      </c>
    </row>
    <row r="17142">
      <c r="A17142" t="inlineStr">
        <is>
          <t>67287079</t>
        </is>
      </c>
      <c r="B17142" t="inlineStr">
        <is>
          <t>Dec-2015</t>
        </is>
      </c>
      <c r="C17142" t="inlineStr">
        <is>
          <t>Fully Paid</t>
        </is>
      </c>
      <c r="D17142" t="inlineStr">
        <is>
          <t>C</t>
        </is>
      </c>
      <c r="E17142" t="inlineStr">
        <is>
          <t>28000.0</t>
        </is>
      </c>
      <c r="F17142" t="inlineStr">
        <is>
          <t>credit_card</t>
        </is>
      </c>
      <c r="G17142" t="inlineStr">
        <is>
          <t>MN</t>
        </is>
      </c>
      <c r="H17142">
        <f>IFERROR(VLOOKUP("grade|"&amp;D17142,Segment_Lookup!$A$2:$D$8,4,FALSE),"")</f>
        <v/>
      </c>
    </row>
    <row r="17143">
      <c r="A17143" t="inlineStr">
        <is>
          <t>67457087</t>
        </is>
      </c>
      <c r="B17143" t="inlineStr">
        <is>
          <t>Dec-2015</t>
        </is>
      </c>
      <c r="C17143" t="inlineStr">
        <is>
          <t>Charged Off</t>
        </is>
      </c>
      <c r="D17143" t="inlineStr">
        <is>
          <t>C</t>
        </is>
      </c>
      <c r="E17143" t="inlineStr">
        <is>
          <t>7500.0</t>
        </is>
      </c>
      <c r="F17143" t="inlineStr">
        <is>
          <t>debt_consolidation</t>
        </is>
      </c>
      <c r="G17143" t="inlineStr">
        <is>
          <t>FL</t>
        </is>
      </c>
      <c r="H17143">
        <f>IFERROR(VLOOKUP("grade|"&amp;D17143,Segment_Lookup!$A$2:$D$8,4,FALSE),"")</f>
        <v/>
      </c>
    </row>
    <row r="17144">
      <c r="A17144" t="inlineStr">
        <is>
          <t>67337420</t>
        </is>
      </c>
      <c r="B17144" t="inlineStr">
        <is>
          <t>Dec-2015</t>
        </is>
      </c>
      <c r="C17144" t="inlineStr">
        <is>
          <t>Fully Paid</t>
        </is>
      </c>
      <c r="D17144" t="inlineStr">
        <is>
          <t>A</t>
        </is>
      </c>
      <c r="E17144" t="inlineStr">
        <is>
          <t>12000.0</t>
        </is>
      </c>
      <c r="F17144" t="inlineStr">
        <is>
          <t>debt_consolidation</t>
        </is>
      </c>
      <c r="G17144" t="inlineStr">
        <is>
          <t>TX</t>
        </is>
      </c>
      <c r="H17144">
        <f>IFERROR(VLOOKUP("grade|"&amp;D17144,Segment_Lookup!$A$2:$D$8,4,FALSE),"")</f>
        <v/>
      </c>
    </row>
    <row r="17145">
      <c r="A17145" t="inlineStr">
        <is>
          <t>67347318</t>
        </is>
      </c>
      <c r="B17145" t="inlineStr">
        <is>
          <t>Dec-2015</t>
        </is>
      </c>
      <c r="C17145" t="inlineStr">
        <is>
          <t>Fully Paid</t>
        </is>
      </c>
      <c r="D17145" t="inlineStr">
        <is>
          <t>B</t>
        </is>
      </c>
      <c r="E17145" t="inlineStr">
        <is>
          <t>8000.0</t>
        </is>
      </c>
      <c r="F17145" t="inlineStr">
        <is>
          <t>other</t>
        </is>
      </c>
      <c r="G17145" t="inlineStr">
        <is>
          <t>NC</t>
        </is>
      </c>
      <c r="H17145">
        <f>IFERROR(VLOOKUP("grade|"&amp;D17145,Segment_Lookup!$A$2:$D$8,4,FALSE),"")</f>
        <v/>
      </c>
    </row>
    <row r="17146">
      <c r="A17146" t="inlineStr">
        <is>
          <t>67436897</t>
        </is>
      </c>
      <c r="B17146" t="inlineStr">
        <is>
          <t>Dec-2015</t>
        </is>
      </c>
      <c r="C17146" t="inlineStr">
        <is>
          <t>Fully Paid</t>
        </is>
      </c>
      <c r="D17146" t="inlineStr">
        <is>
          <t>D</t>
        </is>
      </c>
      <c r="E17146" t="inlineStr">
        <is>
          <t>2500.0</t>
        </is>
      </c>
      <c r="F17146" t="inlineStr">
        <is>
          <t>other</t>
        </is>
      </c>
      <c r="G17146" t="inlineStr">
        <is>
          <t>AZ</t>
        </is>
      </c>
      <c r="H17146">
        <f>IFERROR(VLOOKUP("grade|"&amp;D17146,Segment_Lookup!$A$2:$D$8,4,FALSE),"")</f>
        <v/>
      </c>
    </row>
    <row r="17147">
      <c r="A17147" t="inlineStr">
        <is>
          <t>67456536</t>
        </is>
      </c>
      <c r="B17147" t="inlineStr">
        <is>
          <t>Dec-2015</t>
        </is>
      </c>
      <c r="C17147" t="inlineStr">
        <is>
          <t>Fully Paid</t>
        </is>
      </c>
      <c r="D17147" t="inlineStr">
        <is>
          <t>B</t>
        </is>
      </c>
      <c r="E17147" t="inlineStr">
        <is>
          <t>15000.0</t>
        </is>
      </c>
      <c r="F17147" t="inlineStr">
        <is>
          <t>debt_consolidation</t>
        </is>
      </c>
      <c r="G17147" t="inlineStr">
        <is>
          <t>FL</t>
        </is>
      </c>
      <c r="H17147">
        <f>IFERROR(VLOOKUP("grade|"&amp;D17147,Segment_Lookup!$A$2:$D$8,4,FALSE),"")</f>
        <v/>
      </c>
    </row>
    <row r="17148">
      <c r="A17148" t="inlineStr">
        <is>
          <t>67306685</t>
        </is>
      </c>
      <c r="B17148" t="inlineStr">
        <is>
          <t>Dec-2015</t>
        </is>
      </c>
      <c r="C17148" t="inlineStr">
        <is>
          <t>Fully Paid</t>
        </is>
      </c>
      <c r="D17148" t="inlineStr">
        <is>
          <t>B</t>
        </is>
      </c>
      <c r="E17148" t="inlineStr">
        <is>
          <t>3000.0</t>
        </is>
      </c>
      <c r="F17148" t="inlineStr">
        <is>
          <t>debt_consolidation</t>
        </is>
      </c>
      <c r="G17148" t="inlineStr">
        <is>
          <t>FL</t>
        </is>
      </c>
      <c r="H17148">
        <f>IFERROR(VLOOKUP("grade|"&amp;D17148,Segment_Lookup!$A$2:$D$8,4,FALSE),"")</f>
        <v/>
      </c>
    </row>
    <row r="17149">
      <c r="A17149" t="inlineStr">
        <is>
          <t>67277323</t>
        </is>
      </c>
      <c r="B17149" t="inlineStr">
        <is>
          <t>Dec-2015</t>
        </is>
      </c>
      <c r="C17149" t="inlineStr">
        <is>
          <t>Charged Off</t>
        </is>
      </c>
      <c r="D17149" t="inlineStr">
        <is>
          <t>D</t>
        </is>
      </c>
      <c r="E17149" t="inlineStr">
        <is>
          <t>22450.0</t>
        </is>
      </c>
      <c r="F17149" t="inlineStr">
        <is>
          <t>debt_consolidation</t>
        </is>
      </c>
      <c r="G17149" t="inlineStr">
        <is>
          <t>NY</t>
        </is>
      </c>
      <c r="H17149">
        <f>IFERROR(VLOOKUP("grade|"&amp;D17149,Segment_Lookup!$A$2:$D$8,4,FALSE),"")</f>
        <v/>
      </c>
    </row>
    <row r="17150">
      <c r="A17150" t="inlineStr">
        <is>
          <t>67287311</t>
        </is>
      </c>
      <c r="B17150" t="inlineStr">
        <is>
          <t>Dec-2015</t>
        </is>
      </c>
      <c r="C17150" t="inlineStr">
        <is>
          <t>Fully Paid</t>
        </is>
      </c>
      <c r="D17150" t="inlineStr">
        <is>
          <t>C</t>
        </is>
      </c>
      <c r="E17150" t="inlineStr">
        <is>
          <t>3000.0</t>
        </is>
      </c>
      <c r="F17150" t="inlineStr">
        <is>
          <t>credit_card</t>
        </is>
      </c>
      <c r="G17150" t="inlineStr">
        <is>
          <t>CA</t>
        </is>
      </c>
      <c r="H17150">
        <f>IFERROR(VLOOKUP("grade|"&amp;D17150,Segment_Lookup!$A$2:$D$8,4,FALSE),"")</f>
        <v/>
      </c>
    </row>
    <row r="17151">
      <c r="A17151" t="inlineStr">
        <is>
          <t>67307005</t>
        </is>
      </c>
      <c r="B17151" t="inlineStr">
        <is>
          <t>Dec-2015</t>
        </is>
      </c>
      <c r="C17151" t="inlineStr">
        <is>
          <t>Fully Paid</t>
        </is>
      </c>
      <c r="D17151" t="inlineStr">
        <is>
          <t>B</t>
        </is>
      </c>
      <c r="E17151" t="inlineStr">
        <is>
          <t>10000.0</t>
        </is>
      </c>
      <c r="F17151" t="inlineStr">
        <is>
          <t>debt_consolidation</t>
        </is>
      </c>
      <c r="G17151" t="inlineStr">
        <is>
          <t>IL</t>
        </is>
      </c>
      <c r="H17151">
        <f>IFERROR(VLOOKUP("grade|"&amp;D17151,Segment_Lookup!$A$2:$D$8,4,FALSE),"")</f>
        <v/>
      </c>
    </row>
    <row r="17152">
      <c r="A17152" t="inlineStr">
        <is>
          <t>67447083</t>
        </is>
      </c>
      <c r="B17152" t="inlineStr">
        <is>
          <t>Dec-2015</t>
        </is>
      </c>
      <c r="C17152" t="inlineStr">
        <is>
          <t>Fully Paid</t>
        </is>
      </c>
      <c r="D17152" t="inlineStr">
        <is>
          <t>C</t>
        </is>
      </c>
      <c r="E17152" t="inlineStr">
        <is>
          <t>18100.0</t>
        </is>
      </c>
      <c r="F17152" t="inlineStr">
        <is>
          <t>credit_card</t>
        </is>
      </c>
      <c r="G17152" t="inlineStr">
        <is>
          <t>PA</t>
        </is>
      </c>
      <c r="H17152">
        <f>IFERROR(VLOOKUP("grade|"&amp;D17152,Segment_Lookup!$A$2:$D$8,4,FALSE),"")</f>
        <v/>
      </c>
    </row>
    <row r="17153">
      <c r="A17153" t="inlineStr">
        <is>
          <t>67467126</t>
        </is>
      </c>
      <c r="B17153" t="inlineStr">
        <is>
          <t>Dec-2015</t>
        </is>
      </c>
      <c r="C17153" t="inlineStr">
        <is>
          <t>Fully Paid</t>
        </is>
      </c>
      <c r="D17153" t="inlineStr">
        <is>
          <t>A</t>
        </is>
      </c>
      <c r="E17153" t="inlineStr">
        <is>
          <t>12000.0</t>
        </is>
      </c>
      <c r="F17153" t="inlineStr">
        <is>
          <t>debt_consolidation</t>
        </is>
      </c>
      <c r="G17153" t="inlineStr">
        <is>
          <t>TX</t>
        </is>
      </c>
      <c r="H17153">
        <f>IFERROR(VLOOKUP("grade|"&amp;D17153,Segment_Lookup!$A$2:$D$8,4,FALSE),"")</f>
        <v/>
      </c>
    </row>
    <row r="17154">
      <c r="A17154" t="inlineStr">
        <is>
          <t>67417024</t>
        </is>
      </c>
      <c r="B17154" t="inlineStr">
        <is>
          <t>Dec-2015</t>
        </is>
      </c>
      <c r="C17154" t="inlineStr">
        <is>
          <t>Charged Off</t>
        </is>
      </c>
      <c r="D17154" t="inlineStr">
        <is>
          <t>E</t>
        </is>
      </c>
      <c r="E17154" t="inlineStr">
        <is>
          <t>11200.0</t>
        </is>
      </c>
      <c r="F17154" t="inlineStr">
        <is>
          <t>debt_consolidation</t>
        </is>
      </c>
      <c r="G17154" t="inlineStr">
        <is>
          <t>VA</t>
        </is>
      </c>
      <c r="H17154">
        <f>IFERROR(VLOOKUP("grade|"&amp;D17154,Segment_Lookup!$A$2:$D$8,4,FALSE),"")</f>
        <v/>
      </c>
    </row>
    <row r="17155">
      <c r="A17155" t="inlineStr">
        <is>
          <t>66434012</t>
        </is>
      </c>
      <c r="B17155" t="inlineStr">
        <is>
          <t>Dec-2015</t>
        </is>
      </c>
      <c r="C17155" t="inlineStr">
        <is>
          <t>Fully Paid</t>
        </is>
      </c>
      <c r="D17155" t="inlineStr">
        <is>
          <t>C</t>
        </is>
      </c>
      <c r="E17155" t="inlineStr">
        <is>
          <t>12000.0</t>
        </is>
      </c>
      <c r="F17155" t="inlineStr">
        <is>
          <t>debt_consolidation</t>
        </is>
      </c>
      <c r="G17155" t="inlineStr">
        <is>
          <t>TN</t>
        </is>
      </c>
      <c r="H17155">
        <f>IFERROR(VLOOKUP("grade|"&amp;D17155,Segment_Lookup!$A$2:$D$8,4,FALSE),"")</f>
        <v/>
      </c>
    </row>
    <row r="17156">
      <c r="A17156" t="inlineStr">
        <is>
          <t>67357078</t>
        </is>
      </c>
      <c r="B17156" t="inlineStr">
        <is>
          <t>Dec-2015</t>
        </is>
      </c>
      <c r="C17156" t="inlineStr">
        <is>
          <t>Fully Paid</t>
        </is>
      </c>
      <c r="D17156" t="inlineStr">
        <is>
          <t>B</t>
        </is>
      </c>
      <c r="E17156" t="inlineStr">
        <is>
          <t>10000.0</t>
        </is>
      </c>
      <c r="F17156" t="inlineStr">
        <is>
          <t>debt_consolidation</t>
        </is>
      </c>
      <c r="G17156" t="inlineStr">
        <is>
          <t>VA</t>
        </is>
      </c>
      <c r="H17156">
        <f>IFERROR(VLOOKUP("grade|"&amp;D17156,Segment_Lookup!$A$2:$D$8,4,FALSE),"")</f>
        <v/>
      </c>
    </row>
    <row r="17157">
      <c r="A17157" t="inlineStr">
        <is>
          <t>66625891</t>
        </is>
      </c>
      <c r="B17157" t="inlineStr">
        <is>
          <t>Dec-2015</t>
        </is>
      </c>
      <c r="C17157" t="inlineStr">
        <is>
          <t>Charged Off</t>
        </is>
      </c>
      <c r="D17157" t="inlineStr">
        <is>
          <t>E</t>
        </is>
      </c>
      <c r="E17157" t="inlineStr">
        <is>
          <t>24000.0</t>
        </is>
      </c>
      <c r="F17157" t="inlineStr">
        <is>
          <t>debt_consolidation</t>
        </is>
      </c>
      <c r="G17157" t="inlineStr">
        <is>
          <t>MA</t>
        </is>
      </c>
      <c r="H17157">
        <f>IFERROR(VLOOKUP("grade|"&amp;D17157,Segment_Lookup!$A$2:$D$8,4,FALSE),"")</f>
        <v/>
      </c>
    </row>
    <row r="17158">
      <c r="A17158" t="inlineStr">
        <is>
          <t>67307010</t>
        </is>
      </c>
      <c r="B17158" t="inlineStr">
        <is>
          <t>Dec-2015</t>
        </is>
      </c>
      <c r="C17158" t="inlineStr">
        <is>
          <t>Fully Paid</t>
        </is>
      </c>
      <c r="D17158" t="inlineStr">
        <is>
          <t>A</t>
        </is>
      </c>
      <c r="E17158" t="inlineStr">
        <is>
          <t>22075.0</t>
        </is>
      </c>
      <c r="F17158" t="inlineStr">
        <is>
          <t>debt_consolidation</t>
        </is>
      </c>
      <c r="G17158" t="inlineStr">
        <is>
          <t>NY</t>
        </is>
      </c>
      <c r="H17158">
        <f>IFERROR(VLOOKUP("grade|"&amp;D17158,Segment_Lookup!$A$2:$D$8,4,FALSE),"")</f>
        <v/>
      </c>
    </row>
    <row r="17159">
      <c r="A17159" t="inlineStr">
        <is>
          <t>67237084</t>
        </is>
      </c>
      <c r="B17159" t="inlineStr">
        <is>
          <t>Dec-2015</t>
        </is>
      </c>
      <c r="C17159" t="inlineStr">
        <is>
          <t>Fully Paid</t>
        </is>
      </c>
      <c r="D17159" t="inlineStr">
        <is>
          <t>A</t>
        </is>
      </c>
      <c r="E17159" t="inlineStr">
        <is>
          <t>15000.0</t>
        </is>
      </c>
      <c r="F17159" t="inlineStr">
        <is>
          <t>debt_consolidation</t>
        </is>
      </c>
      <c r="G17159" t="inlineStr">
        <is>
          <t>NC</t>
        </is>
      </c>
      <c r="H17159">
        <f>IFERROR(VLOOKUP("grade|"&amp;D17159,Segment_Lookup!$A$2:$D$8,4,FALSE),"")</f>
        <v/>
      </c>
    </row>
    <row r="17160">
      <c r="A17160" t="inlineStr">
        <is>
          <t>67386948</t>
        </is>
      </c>
      <c r="B17160" t="inlineStr">
        <is>
          <t>Dec-2015</t>
        </is>
      </c>
      <c r="C17160" t="inlineStr">
        <is>
          <t>Charged Off</t>
        </is>
      </c>
      <c r="D17160" t="inlineStr">
        <is>
          <t>E</t>
        </is>
      </c>
      <c r="E17160" t="inlineStr">
        <is>
          <t>24000.0</t>
        </is>
      </c>
      <c r="F17160" t="inlineStr">
        <is>
          <t>debt_consolidation</t>
        </is>
      </c>
      <c r="G17160" t="inlineStr">
        <is>
          <t>AL</t>
        </is>
      </c>
      <c r="H17160">
        <f>IFERROR(VLOOKUP("grade|"&amp;D17160,Segment_Lookup!$A$2:$D$8,4,FALSE),"")</f>
        <v/>
      </c>
    </row>
    <row r="17161">
      <c r="A17161" t="inlineStr">
        <is>
          <t>67336847</t>
        </is>
      </c>
      <c r="B17161" t="inlineStr">
        <is>
          <t>Dec-2015</t>
        </is>
      </c>
      <c r="C17161" t="inlineStr">
        <is>
          <t>Fully Paid</t>
        </is>
      </c>
      <c r="D17161" t="inlineStr">
        <is>
          <t>B</t>
        </is>
      </c>
      <c r="E17161" t="inlineStr">
        <is>
          <t>4800.0</t>
        </is>
      </c>
      <c r="F17161" t="inlineStr">
        <is>
          <t>home_improvement</t>
        </is>
      </c>
      <c r="G17161" t="inlineStr">
        <is>
          <t>NY</t>
        </is>
      </c>
      <c r="H17161">
        <f>IFERROR(VLOOKUP("grade|"&amp;D17161,Segment_Lookup!$A$2:$D$8,4,FALSE),"")</f>
        <v/>
      </c>
    </row>
    <row r="17162">
      <c r="A17162" t="inlineStr">
        <is>
          <t>67466995</t>
        </is>
      </c>
      <c r="B17162" t="inlineStr">
        <is>
          <t>Dec-2015</t>
        </is>
      </c>
      <c r="C17162" t="inlineStr">
        <is>
          <t>Fully Paid</t>
        </is>
      </c>
      <c r="D17162" t="inlineStr">
        <is>
          <t>C</t>
        </is>
      </c>
      <c r="E17162" t="inlineStr">
        <is>
          <t>28000.0</t>
        </is>
      </c>
      <c r="F17162" t="inlineStr">
        <is>
          <t>debt_consolidation</t>
        </is>
      </c>
      <c r="G17162" t="inlineStr">
        <is>
          <t>NJ</t>
        </is>
      </c>
      <c r="H17162">
        <f>IFERROR(VLOOKUP("grade|"&amp;D17162,Segment_Lookup!$A$2:$D$8,4,FALSE),"")</f>
        <v/>
      </c>
    </row>
    <row r="17163">
      <c r="A17163" t="inlineStr">
        <is>
          <t>67316953</t>
        </is>
      </c>
      <c r="B17163" t="inlineStr">
        <is>
          <t>Dec-2015</t>
        </is>
      </c>
      <c r="C17163" t="inlineStr">
        <is>
          <t>Charged Off</t>
        </is>
      </c>
      <c r="D17163" t="inlineStr">
        <is>
          <t>C</t>
        </is>
      </c>
      <c r="E17163" t="inlineStr">
        <is>
          <t>15400.0</t>
        </is>
      </c>
      <c r="F17163" t="inlineStr">
        <is>
          <t>debt_consolidation</t>
        </is>
      </c>
      <c r="G17163" t="inlineStr">
        <is>
          <t>LA</t>
        </is>
      </c>
      <c r="H17163">
        <f>IFERROR(VLOOKUP("grade|"&amp;D17163,Segment_Lookup!$A$2:$D$8,4,FALSE),"")</f>
        <v/>
      </c>
    </row>
    <row r="17164">
      <c r="A17164" t="inlineStr">
        <is>
          <t>67256882</t>
        </is>
      </c>
      <c r="B17164" t="inlineStr">
        <is>
          <t>Dec-2015</t>
        </is>
      </c>
      <c r="C17164" t="inlineStr">
        <is>
          <t>Fully Paid</t>
        </is>
      </c>
      <c r="D17164" t="inlineStr">
        <is>
          <t>B</t>
        </is>
      </c>
      <c r="E17164" t="inlineStr">
        <is>
          <t>8000.0</t>
        </is>
      </c>
      <c r="F17164" t="inlineStr">
        <is>
          <t>credit_card</t>
        </is>
      </c>
      <c r="G17164" t="inlineStr">
        <is>
          <t>IL</t>
        </is>
      </c>
      <c r="H17164">
        <f>IFERROR(VLOOKUP("grade|"&amp;D17164,Segment_Lookup!$A$2:$D$8,4,FALSE),"")</f>
        <v/>
      </c>
    </row>
    <row r="17165">
      <c r="A17165" t="inlineStr">
        <is>
          <t>67356992</t>
        </is>
      </c>
      <c r="B17165" t="inlineStr">
        <is>
          <t>Dec-2015</t>
        </is>
      </c>
      <c r="C17165" t="inlineStr">
        <is>
          <t>Fully Paid</t>
        </is>
      </c>
      <c r="D17165" t="inlineStr">
        <is>
          <t>C</t>
        </is>
      </c>
      <c r="E17165" t="inlineStr">
        <is>
          <t>5000.0</t>
        </is>
      </c>
      <c r="F17165" t="inlineStr">
        <is>
          <t>debt_consolidation</t>
        </is>
      </c>
      <c r="G17165" t="inlineStr">
        <is>
          <t>MD</t>
        </is>
      </c>
      <c r="H17165">
        <f>IFERROR(VLOOKUP("grade|"&amp;D17165,Segment_Lookup!$A$2:$D$8,4,FALSE),"")</f>
        <v/>
      </c>
    </row>
    <row r="17166">
      <c r="A17166" t="inlineStr">
        <is>
          <t>67055313</t>
        </is>
      </c>
      <c r="B17166" t="inlineStr">
        <is>
          <t>Dec-2015</t>
        </is>
      </c>
      <c r="C17166" t="inlineStr">
        <is>
          <t>Current</t>
        </is>
      </c>
      <c r="D17166" t="inlineStr">
        <is>
          <t>B</t>
        </is>
      </c>
      <c r="E17166" t="inlineStr">
        <is>
          <t>13000.0</t>
        </is>
      </c>
      <c r="F17166" t="inlineStr">
        <is>
          <t>credit_card</t>
        </is>
      </c>
      <c r="G17166" t="inlineStr">
        <is>
          <t>WI</t>
        </is>
      </c>
      <c r="H17166">
        <f>IFERROR(VLOOKUP("grade|"&amp;D17166,Segment_Lookup!$A$2:$D$8,4,FALSE),"")</f>
        <v/>
      </c>
    </row>
    <row r="17167">
      <c r="A17167" t="inlineStr">
        <is>
          <t>67236920</t>
        </is>
      </c>
      <c r="B17167" t="inlineStr">
        <is>
          <t>Dec-2015</t>
        </is>
      </c>
      <c r="C17167" t="inlineStr">
        <is>
          <t>Fully Paid</t>
        </is>
      </c>
      <c r="D17167" t="inlineStr">
        <is>
          <t>A</t>
        </is>
      </c>
      <c r="E17167" t="inlineStr">
        <is>
          <t>21700.0</t>
        </is>
      </c>
      <c r="F17167" t="inlineStr">
        <is>
          <t>debt_consolidation</t>
        </is>
      </c>
      <c r="G17167" t="inlineStr">
        <is>
          <t>MI</t>
        </is>
      </c>
      <c r="H17167">
        <f>IFERROR(VLOOKUP("grade|"&amp;D17167,Segment_Lookup!$A$2:$D$8,4,FALSE),"")</f>
        <v/>
      </c>
    </row>
    <row r="17168">
      <c r="A17168" t="inlineStr">
        <is>
          <t>67447171</t>
        </is>
      </c>
      <c r="B17168" t="inlineStr">
        <is>
          <t>Dec-2015</t>
        </is>
      </c>
      <c r="C17168" t="inlineStr">
        <is>
          <t>Fully Paid</t>
        </is>
      </c>
      <c r="D17168" t="inlineStr">
        <is>
          <t>B</t>
        </is>
      </c>
      <c r="E17168" t="inlineStr">
        <is>
          <t>15000.0</t>
        </is>
      </c>
      <c r="F17168" t="inlineStr">
        <is>
          <t>debt_consolidation</t>
        </is>
      </c>
      <c r="G17168" t="inlineStr">
        <is>
          <t>NJ</t>
        </is>
      </c>
      <c r="H17168">
        <f>IFERROR(VLOOKUP("grade|"&amp;D17168,Segment_Lookup!$A$2:$D$8,4,FALSE),"")</f>
        <v/>
      </c>
    </row>
    <row r="17169">
      <c r="A17169" t="inlineStr">
        <is>
          <t>67065535</t>
        </is>
      </c>
      <c r="B17169" t="inlineStr">
        <is>
          <t>Dec-2015</t>
        </is>
      </c>
      <c r="C17169" t="inlineStr">
        <is>
          <t>Fully Paid</t>
        </is>
      </c>
      <c r="D17169" t="inlineStr">
        <is>
          <t>B</t>
        </is>
      </c>
      <c r="E17169" t="inlineStr">
        <is>
          <t>22000.0</t>
        </is>
      </c>
      <c r="F17169" t="inlineStr">
        <is>
          <t>credit_card</t>
        </is>
      </c>
      <c r="G17169" t="inlineStr">
        <is>
          <t>SC</t>
        </is>
      </c>
      <c r="H17169">
        <f>IFERROR(VLOOKUP("grade|"&amp;D17169,Segment_Lookup!$A$2:$D$8,4,FALSE),"")</f>
        <v/>
      </c>
    </row>
    <row r="17170">
      <c r="A17170" t="inlineStr">
        <is>
          <t>66605603</t>
        </is>
      </c>
      <c r="B17170" t="inlineStr">
        <is>
          <t>Dec-2015</t>
        </is>
      </c>
      <c r="C17170" t="inlineStr">
        <is>
          <t>Fully Paid</t>
        </is>
      </c>
      <c r="D17170" t="inlineStr">
        <is>
          <t>B</t>
        </is>
      </c>
      <c r="E17170" t="inlineStr">
        <is>
          <t>7000.0</t>
        </is>
      </c>
      <c r="F17170" t="inlineStr">
        <is>
          <t>debt_consolidation</t>
        </is>
      </c>
      <c r="G17170" t="inlineStr">
        <is>
          <t>NY</t>
        </is>
      </c>
      <c r="H17170">
        <f>IFERROR(VLOOKUP("grade|"&amp;D17170,Segment_Lookup!$A$2:$D$8,4,FALSE),"")</f>
        <v/>
      </c>
    </row>
    <row r="17171">
      <c r="A17171" t="inlineStr">
        <is>
          <t>67477156</t>
        </is>
      </c>
      <c r="B17171" t="inlineStr">
        <is>
          <t>Dec-2015</t>
        </is>
      </c>
      <c r="C17171" t="inlineStr">
        <is>
          <t>Fully Paid</t>
        </is>
      </c>
      <c r="D17171" t="inlineStr">
        <is>
          <t>A</t>
        </is>
      </c>
      <c r="E17171" t="inlineStr">
        <is>
          <t>15000.0</t>
        </is>
      </c>
      <c r="F17171" t="inlineStr">
        <is>
          <t>credit_card</t>
        </is>
      </c>
      <c r="G17171" t="inlineStr">
        <is>
          <t>NY</t>
        </is>
      </c>
      <c r="H17171">
        <f>IFERROR(VLOOKUP("grade|"&amp;D17171,Segment_Lookup!$A$2:$D$8,4,FALSE),"")</f>
        <v/>
      </c>
    </row>
    <row r="17172">
      <c r="A17172" t="inlineStr">
        <is>
          <t>67316982</t>
        </is>
      </c>
      <c r="B17172" t="inlineStr">
        <is>
          <t>Dec-2015</t>
        </is>
      </c>
      <c r="C17172" t="inlineStr">
        <is>
          <t>Charged Off</t>
        </is>
      </c>
      <c r="D17172" t="inlineStr">
        <is>
          <t>D</t>
        </is>
      </c>
      <c r="E17172" t="inlineStr">
        <is>
          <t>8000.0</t>
        </is>
      </c>
      <c r="F17172" t="inlineStr">
        <is>
          <t>debt_consolidation</t>
        </is>
      </c>
      <c r="G17172" t="inlineStr">
        <is>
          <t>NY</t>
        </is>
      </c>
      <c r="H17172">
        <f>IFERROR(VLOOKUP("grade|"&amp;D17172,Segment_Lookup!$A$2:$D$8,4,FALSE),"")</f>
        <v/>
      </c>
    </row>
    <row r="17173">
      <c r="A17173" t="inlineStr">
        <is>
          <t>67427180</t>
        </is>
      </c>
      <c r="B17173" t="inlineStr">
        <is>
          <t>Dec-2015</t>
        </is>
      </c>
      <c r="C17173" t="inlineStr">
        <is>
          <t>Fully Paid</t>
        </is>
      </c>
      <c r="D17173" t="inlineStr">
        <is>
          <t>A</t>
        </is>
      </c>
      <c r="E17173" t="inlineStr">
        <is>
          <t>24000.0</t>
        </is>
      </c>
      <c r="F17173" t="inlineStr">
        <is>
          <t>credit_card</t>
        </is>
      </c>
      <c r="G17173" t="inlineStr">
        <is>
          <t>TX</t>
        </is>
      </c>
      <c r="H17173">
        <f>IFERROR(VLOOKUP("grade|"&amp;D17173,Segment_Lookup!$A$2:$D$8,4,FALSE),"")</f>
        <v/>
      </c>
    </row>
    <row r="17174">
      <c r="A17174" t="inlineStr">
        <is>
          <t>67337252</t>
        </is>
      </c>
      <c r="B17174" t="inlineStr">
        <is>
          <t>Dec-2015</t>
        </is>
      </c>
      <c r="C17174" t="inlineStr">
        <is>
          <t>Fully Paid</t>
        </is>
      </c>
      <c r="D17174" t="inlineStr">
        <is>
          <t>B</t>
        </is>
      </c>
      <c r="E17174" t="inlineStr">
        <is>
          <t>20000.0</t>
        </is>
      </c>
      <c r="F17174" t="inlineStr">
        <is>
          <t>credit_card</t>
        </is>
      </c>
      <c r="G17174" t="inlineStr">
        <is>
          <t>MA</t>
        </is>
      </c>
      <c r="H17174">
        <f>IFERROR(VLOOKUP("grade|"&amp;D17174,Segment_Lookup!$A$2:$D$8,4,FALSE),"")</f>
        <v/>
      </c>
    </row>
    <row r="17175">
      <c r="A17175" t="inlineStr">
        <is>
          <t>67236463</t>
        </is>
      </c>
      <c r="B17175" t="inlineStr">
        <is>
          <t>Dec-2015</t>
        </is>
      </c>
      <c r="C17175" t="inlineStr">
        <is>
          <t>Fully Paid</t>
        </is>
      </c>
      <c r="D17175" t="inlineStr">
        <is>
          <t>B</t>
        </is>
      </c>
      <c r="E17175" t="inlineStr">
        <is>
          <t>14400.0</t>
        </is>
      </c>
      <c r="F17175" t="inlineStr">
        <is>
          <t>credit_card</t>
        </is>
      </c>
      <c r="G17175" t="inlineStr">
        <is>
          <t>MN</t>
        </is>
      </c>
      <c r="H17175">
        <f>IFERROR(VLOOKUP("grade|"&amp;D17175,Segment_Lookup!$A$2:$D$8,4,FALSE),"")</f>
        <v/>
      </c>
    </row>
    <row r="17176">
      <c r="A17176" t="inlineStr">
        <is>
          <t>67377506</t>
        </is>
      </c>
      <c r="B17176" t="inlineStr">
        <is>
          <t>Dec-2015</t>
        </is>
      </c>
      <c r="C17176" t="inlineStr">
        <is>
          <t>Fully Paid</t>
        </is>
      </c>
      <c r="D17176" t="inlineStr">
        <is>
          <t>A</t>
        </is>
      </c>
      <c r="E17176" t="inlineStr">
        <is>
          <t>25000.0</t>
        </is>
      </c>
      <c r="F17176" t="inlineStr">
        <is>
          <t>debt_consolidation</t>
        </is>
      </c>
      <c r="G17176" t="inlineStr">
        <is>
          <t>MN</t>
        </is>
      </c>
      <c r="H17176">
        <f>IFERROR(VLOOKUP("grade|"&amp;D17176,Segment_Lookup!$A$2:$D$8,4,FALSE),"")</f>
        <v/>
      </c>
    </row>
    <row r="17177">
      <c r="A17177" t="inlineStr">
        <is>
          <t>67287071</t>
        </is>
      </c>
      <c r="B17177" t="inlineStr">
        <is>
          <t>Dec-2015</t>
        </is>
      </c>
      <c r="C17177" t="inlineStr">
        <is>
          <t>Fully Paid</t>
        </is>
      </c>
      <c r="D17177" t="inlineStr">
        <is>
          <t>A</t>
        </is>
      </c>
      <c r="E17177" t="inlineStr">
        <is>
          <t>9000.0</t>
        </is>
      </c>
      <c r="F17177" t="inlineStr">
        <is>
          <t>credit_card</t>
        </is>
      </c>
      <c r="G17177" t="inlineStr">
        <is>
          <t>IL</t>
        </is>
      </c>
      <c r="H17177">
        <f>IFERROR(VLOOKUP("grade|"&amp;D17177,Segment_Lookup!$A$2:$D$8,4,FALSE),"")</f>
        <v/>
      </c>
    </row>
    <row r="17178">
      <c r="A17178" t="inlineStr">
        <is>
          <t>67306984</t>
        </is>
      </c>
      <c r="B17178" t="inlineStr">
        <is>
          <t>Dec-2015</t>
        </is>
      </c>
      <c r="C17178" t="inlineStr">
        <is>
          <t>Fully Paid</t>
        </is>
      </c>
      <c r="D17178" t="inlineStr">
        <is>
          <t>E</t>
        </is>
      </c>
      <c r="E17178" t="inlineStr">
        <is>
          <t>15300.0</t>
        </is>
      </c>
      <c r="F17178" t="inlineStr">
        <is>
          <t>debt_consolidation</t>
        </is>
      </c>
      <c r="G17178" t="inlineStr">
        <is>
          <t>VA</t>
        </is>
      </c>
      <c r="H17178">
        <f>IFERROR(VLOOKUP("grade|"&amp;D17178,Segment_Lookup!$A$2:$D$8,4,FALSE),"")</f>
        <v/>
      </c>
    </row>
    <row r="17179">
      <c r="A17179" t="inlineStr">
        <is>
          <t>66513952</t>
        </is>
      </c>
      <c r="B17179" t="inlineStr">
        <is>
          <t>Dec-2015</t>
        </is>
      </c>
      <c r="C17179" t="inlineStr">
        <is>
          <t>Charged Off</t>
        </is>
      </c>
      <c r="D17179" t="inlineStr">
        <is>
          <t>D</t>
        </is>
      </c>
      <c r="E17179" t="inlineStr">
        <is>
          <t>1700.0</t>
        </is>
      </c>
      <c r="F17179" t="inlineStr">
        <is>
          <t>other</t>
        </is>
      </c>
      <c r="G17179" t="inlineStr">
        <is>
          <t>NJ</t>
        </is>
      </c>
      <c r="H17179">
        <f>IFERROR(VLOOKUP("grade|"&amp;D17179,Segment_Lookup!$A$2:$D$8,4,FALSE),"")</f>
        <v/>
      </c>
    </row>
    <row r="17180">
      <c r="A17180" t="inlineStr">
        <is>
          <t>66594851</t>
        </is>
      </c>
      <c r="B17180" t="inlineStr">
        <is>
          <t>Dec-2015</t>
        </is>
      </c>
      <c r="C17180" t="inlineStr">
        <is>
          <t>Current</t>
        </is>
      </c>
      <c r="D17180" t="inlineStr">
        <is>
          <t>C</t>
        </is>
      </c>
      <c r="E17180" t="inlineStr">
        <is>
          <t>21000.0</t>
        </is>
      </c>
      <c r="F17180" t="inlineStr">
        <is>
          <t>home_improvement</t>
        </is>
      </c>
      <c r="G17180" t="inlineStr">
        <is>
          <t>GA</t>
        </is>
      </c>
      <c r="H17180">
        <f>IFERROR(VLOOKUP("grade|"&amp;D17180,Segment_Lookup!$A$2:$D$8,4,FALSE),"")</f>
        <v/>
      </c>
    </row>
    <row r="17181">
      <c r="A17181" t="inlineStr">
        <is>
          <t>67416963</t>
        </is>
      </c>
      <c r="B17181" t="inlineStr">
        <is>
          <t>Dec-2015</t>
        </is>
      </c>
      <c r="C17181" t="inlineStr">
        <is>
          <t>Charged Off</t>
        </is>
      </c>
      <c r="D17181" t="inlineStr">
        <is>
          <t>C</t>
        </is>
      </c>
      <c r="E17181" t="inlineStr">
        <is>
          <t>8400.0</t>
        </is>
      </c>
      <c r="F17181" t="inlineStr">
        <is>
          <t>debt_consolidation</t>
        </is>
      </c>
      <c r="G17181" t="inlineStr">
        <is>
          <t>MN</t>
        </is>
      </c>
      <c r="H17181">
        <f>IFERROR(VLOOKUP("grade|"&amp;D17181,Segment_Lookup!$A$2:$D$8,4,FALSE),"")</f>
        <v/>
      </c>
    </row>
    <row r="17182">
      <c r="A17182" t="inlineStr">
        <is>
          <t>67356916</t>
        </is>
      </c>
      <c r="B17182" t="inlineStr">
        <is>
          <t>Dec-2015</t>
        </is>
      </c>
      <c r="C17182" t="inlineStr">
        <is>
          <t>Fully Paid</t>
        </is>
      </c>
      <c r="D17182" t="inlineStr">
        <is>
          <t>F</t>
        </is>
      </c>
      <c r="E17182" t="inlineStr">
        <is>
          <t>4800.0</t>
        </is>
      </c>
      <c r="F17182" t="inlineStr">
        <is>
          <t>debt_consolidation</t>
        </is>
      </c>
      <c r="G17182" t="inlineStr">
        <is>
          <t>KY</t>
        </is>
      </c>
      <c r="H17182">
        <f>IFERROR(VLOOKUP("grade|"&amp;D17182,Segment_Lookup!$A$2:$D$8,4,FALSE),"")</f>
        <v/>
      </c>
    </row>
    <row r="17183">
      <c r="A17183" t="inlineStr">
        <is>
          <t>66340585</t>
        </is>
      </c>
      <c r="B17183" t="inlineStr">
        <is>
          <t>Dec-2015</t>
        </is>
      </c>
      <c r="C17183" t="inlineStr">
        <is>
          <t>Charged Off</t>
        </is>
      </c>
      <c r="D17183" t="inlineStr">
        <is>
          <t>D</t>
        </is>
      </c>
      <c r="E17183" t="inlineStr">
        <is>
          <t>10200.0</t>
        </is>
      </c>
      <c r="F17183" t="inlineStr">
        <is>
          <t>credit_card</t>
        </is>
      </c>
      <c r="G17183" t="inlineStr">
        <is>
          <t>NY</t>
        </is>
      </c>
      <c r="H17183">
        <f>IFERROR(VLOOKUP("grade|"&amp;D17183,Segment_Lookup!$A$2:$D$8,4,FALSE),"")</f>
        <v/>
      </c>
    </row>
    <row r="17184">
      <c r="A17184" t="inlineStr">
        <is>
          <t>67377644</t>
        </is>
      </c>
      <c r="B17184" t="inlineStr">
        <is>
          <t>Dec-2015</t>
        </is>
      </c>
      <c r="C17184" t="inlineStr">
        <is>
          <t>Charged Off</t>
        </is>
      </c>
      <c r="D17184" t="inlineStr">
        <is>
          <t>B</t>
        </is>
      </c>
      <c r="E17184" t="inlineStr">
        <is>
          <t>5000.0</t>
        </is>
      </c>
      <c r="F17184" t="inlineStr">
        <is>
          <t>debt_consolidation</t>
        </is>
      </c>
      <c r="G17184" t="inlineStr">
        <is>
          <t>CT</t>
        </is>
      </c>
      <c r="H17184">
        <f>IFERROR(VLOOKUP("grade|"&amp;D17184,Segment_Lookup!$A$2:$D$8,4,FALSE),"")</f>
        <v/>
      </c>
    </row>
    <row r="17185">
      <c r="A17185" t="inlineStr">
        <is>
          <t>67257046</t>
        </is>
      </c>
      <c r="B17185" t="inlineStr">
        <is>
          <t>Dec-2015</t>
        </is>
      </c>
      <c r="C17185" t="inlineStr">
        <is>
          <t>Fully Paid</t>
        </is>
      </c>
      <c r="D17185" t="inlineStr">
        <is>
          <t>A</t>
        </is>
      </c>
      <c r="E17185" t="inlineStr">
        <is>
          <t>9000.0</t>
        </is>
      </c>
      <c r="F17185" t="inlineStr">
        <is>
          <t>debt_consolidation</t>
        </is>
      </c>
      <c r="G17185" t="inlineStr">
        <is>
          <t>CA</t>
        </is>
      </c>
      <c r="H17185">
        <f>IFERROR(VLOOKUP("grade|"&amp;D17185,Segment_Lookup!$A$2:$D$8,4,FALSE),"")</f>
        <v/>
      </c>
    </row>
    <row r="17186">
      <c r="A17186" t="inlineStr">
        <is>
          <t>67327175</t>
        </is>
      </c>
      <c r="B17186" t="inlineStr">
        <is>
          <t>Dec-2015</t>
        </is>
      </c>
      <c r="C17186" t="inlineStr">
        <is>
          <t>Fully Paid</t>
        </is>
      </c>
      <c r="D17186" t="inlineStr">
        <is>
          <t>A</t>
        </is>
      </c>
      <c r="E17186" t="inlineStr">
        <is>
          <t>12000.0</t>
        </is>
      </c>
      <c r="F17186" t="inlineStr">
        <is>
          <t>credit_card</t>
        </is>
      </c>
      <c r="G17186" t="inlineStr">
        <is>
          <t>PA</t>
        </is>
      </c>
      <c r="H17186">
        <f>IFERROR(VLOOKUP("grade|"&amp;D17186,Segment_Lookup!$A$2:$D$8,4,FALSE),"")</f>
        <v/>
      </c>
    </row>
    <row r="17187">
      <c r="A17187" t="inlineStr">
        <is>
          <t>67445990</t>
        </is>
      </c>
      <c r="B17187" t="inlineStr">
        <is>
          <t>Dec-2015</t>
        </is>
      </c>
      <c r="C17187" t="inlineStr">
        <is>
          <t>Charged Off</t>
        </is>
      </c>
      <c r="D17187" t="inlineStr">
        <is>
          <t>E</t>
        </is>
      </c>
      <c r="E17187" t="inlineStr">
        <is>
          <t>11650.0</t>
        </is>
      </c>
      <c r="F17187" t="inlineStr">
        <is>
          <t>debt_consolidation</t>
        </is>
      </c>
      <c r="G17187" t="inlineStr">
        <is>
          <t>FL</t>
        </is>
      </c>
      <c r="H17187">
        <f>IFERROR(VLOOKUP("grade|"&amp;D17187,Segment_Lookup!$A$2:$D$8,4,FALSE),"")</f>
        <v/>
      </c>
    </row>
    <row r="17188">
      <c r="A17188" t="inlineStr">
        <is>
          <t>67367459</t>
        </is>
      </c>
      <c r="B17188" t="inlineStr">
        <is>
          <t>Dec-2015</t>
        </is>
      </c>
      <c r="C17188" t="inlineStr">
        <is>
          <t>Fully Paid</t>
        </is>
      </c>
      <c r="D17188" t="inlineStr">
        <is>
          <t>C</t>
        </is>
      </c>
      <c r="E17188" t="inlineStr">
        <is>
          <t>7375.0</t>
        </is>
      </c>
      <c r="F17188" t="inlineStr">
        <is>
          <t>debt_consolidation</t>
        </is>
      </c>
      <c r="G17188" t="inlineStr">
        <is>
          <t>MA</t>
        </is>
      </c>
      <c r="H17188">
        <f>IFERROR(VLOOKUP("grade|"&amp;D17188,Segment_Lookup!$A$2:$D$8,4,FALSE),"")</f>
        <v/>
      </c>
    </row>
    <row r="17189">
      <c r="A17189" t="inlineStr">
        <is>
          <t>65915920</t>
        </is>
      </c>
      <c r="B17189" t="inlineStr">
        <is>
          <t>Dec-2015</t>
        </is>
      </c>
      <c r="C17189" t="inlineStr">
        <is>
          <t>Current</t>
        </is>
      </c>
      <c r="D17189" t="inlineStr">
        <is>
          <t>E</t>
        </is>
      </c>
      <c r="E17189" t="inlineStr">
        <is>
          <t>21100.0</t>
        </is>
      </c>
      <c r="F17189" t="inlineStr">
        <is>
          <t>debt_consolidation</t>
        </is>
      </c>
      <c r="G17189" t="inlineStr">
        <is>
          <t>TX</t>
        </is>
      </c>
      <c r="H17189">
        <f>IFERROR(VLOOKUP("grade|"&amp;D17189,Segment_Lookup!$A$2:$D$8,4,FALSE),"")</f>
        <v/>
      </c>
    </row>
    <row r="17190">
      <c r="A17190" t="inlineStr">
        <is>
          <t>67287220</t>
        </is>
      </c>
      <c r="B17190" t="inlineStr">
        <is>
          <t>Dec-2015</t>
        </is>
      </c>
      <c r="C17190" t="inlineStr">
        <is>
          <t>Fully Paid</t>
        </is>
      </c>
      <c r="D17190" t="inlineStr">
        <is>
          <t>C</t>
        </is>
      </c>
      <c r="E17190" t="inlineStr">
        <is>
          <t>8500.0</t>
        </is>
      </c>
      <c r="F17190" t="inlineStr">
        <is>
          <t>debt_consolidation</t>
        </is>
      </c>
      <c r="G17190" t="inlineStr">
        <is>
          <t>FL</t>
        </is>
      </c>
      <c r="H17190">
        <f>IFERROR(VLOOKUP("grade|"&amp;D17190,Segment_Lookup!$A$2:$D$8,4,FALSE),"")</f>
        <v/>
      </c>
    </row>
    <row r="17191">
      <c r="A17191" t="inlineStr">
        <is>
          <t>67297151</t>
        </is>
      </c>
      <c r="B17191" t="inlineStr">
        <is>
          <t>Dec-2015</t>
        </is>
      </c>
      <c r="C17191" t="inlineStr">
        <is>
          <t>Fully Paid</t>
        </is>
      </c>
      <c r="D17191" t="inlineStr">
        <is>
          <t>C</t>
        </is>
      </c>
      <c r="E17191" t="inlineStr">
        <is>
          <t>2500.0</t>
        </is>
      </c>
      <c r="F17191" t="inlineStr">
        <is>
          <t>other</t>
        </is>
      </c>
      <c r="G17191" t="inlineStr">
        <is>
          <t>NV</t>
        </is>
      </c>
      <c r="H17191">
        <f>IFERROR(VLOOKUP("grade|"&amp;D17191,Segment_Lookup!$A$2:$D$8,4,FALSE),"")</f>
        <v/>
      </c>
    </row>
    <row r="17192">
      <c r="A17192" t="inlineStr">
        <is>
          <t>67185400</t>
        </is>
      </c>
      <c r="B17192" t="inlineStr">
        <is>
          <t>Dec-2015</t>
        </is>
      </c>
      <c r="C17192" t="inlineStr">
        <is>
          <t>Fully Paid</t>
        </is>
      </c>
      <c r="D17192" t="inlineStr">
        <is>
          <t>A</t>
        </is>
      </c>
      <c r="E17192" t="inlineStr">
        <is>
          <t>10000.0</t>
        </is>
      </c>
      <c r="F17192" t="inlineStr">
        <is>
          <t>other</t>
        </is>
      </c>
      <c r="G17192" t="inlineStr">
        <is>
          <t>NY</t>
        </is>
      </c>
      <c r="H17192">
        <f>IFERROR(VLOOKUP("grade|"&amp;D17192,Segment_Lookup!$A$2:$D$8,4,FALSE),"")</f>
        <v/>
      </c>
    </row>
    <row r="17193">
      <c r="A17193" t="inlineStr">
        <is>
          <t>67407013</t>
        </is>
      </c>
      <c r="B17193" t="inlineStr">
        <is>
          <t>Dec-2015</t>
        </is>
      </c>
      <c r="C17193" t="inlineStr">
        <is>
          <t>Fully Paid</t>
        </is>
      </c>
      <c r="D17193" t="inlineStr">
        <is>
          <t>B</t>
        </is>
      </c>
      <c r="E17193" t="inlineStr">
        <is>
          <t>5600.0</t>
        </is>
      </c>
      <c r="F17193" t="inlineStr">
        <is>
          <t>moving</t>
        </is>
      </c>
      <c r="G17193" t="inlineStr">
        <is>
          <t>MO</t>
        </is>
      </c>
      <c r="H17193">
        <f>IFERROR(VLOOKUP("grade|"&amp;D17193,Segment_Lookup!$A$2:$D$8,4,FALSE),"")</f>
        <v/>
      </c>
    </row>
    <row r="17194">
      <c r="A17194" t="inlineStr">
        <is>
          <t>65764827</t>
        </is>
      </c>
      <c r="B17194" t="inlineStr">
        <is>
          <t>Dec-2015</t>
        </is>
      </c>
      <c r="C17194" t="inlineStr">
        <is>
          <t>Charged Off</t>
        </is>
      </c>
      <c r="D17194" t="inlineStr">
        <is>
          <t>D</t>
        </is>
      </c>
      <c r="E17194" t="inlineStr">
        <is>
          <t>20000.0</t>
        </is>
      </c>
      <c r="F17194" t="inlineStr">
        <is>
          <t>credit_card</t>
        </is>
      </c>
      <c r="G17194" t="inlineStr">
        <is>
          <t>FL</t>
        </is>
      </c>
      <c r="H17194">
        <f>IFERROR(VLOOKUP("grade|"&amp;D17194,Segment_Lookup!$A$2:$D$8,4,FALSE),"")</f>
        <v/>
      </c>
    </row>
    <row r="17195">
      <c r="A17195" t="inlineStr">
        <is>
          <t>67296699</t>
        </is>
      </c>
      <c r="B17195" t="inlineStr">
        <is>
          <t>Dec-2015</t>
        </is>
      </c>
      <c r="C17195" t="inlineStr">
        <is>
          <t>Fully Paid</t>
        </is>
      </c>
      <c r="D17195" t="inlineStr">
        <is>
          <t>B</t>
        </is>
      </c>
      <c r="E17195" t="inlineStr">
        <is>
          <t>8000.0</t>
        </is>
      </c>
      <c r="F17195" t="inlineStr">
        <is>
          <t>debt_consolidation</t>
        </is>
      </c>
      <c r="G17195" t="inlineStr">
        <is>
          <t>FL</t>
        </is>
      </c>
      <c r="H17195">
        <f>IFERROR(VLOOKUP("grade|"&amp;D17195,Segment_Lookup!$A$2:$D$8,4,FALSE),"")</f>
        <v/>
      </c>
    </row>
    <row r="17196">
      <c r="A17196" t="inlineStr">
        <is>
          <t>67287245</t>
        </is>
      </c>
      <c r="B17196" t="inlineStr">
        <is>
          <t>Dec-2015</t>
        </is>
      </c>
      <c r="C17196" t="inlineStr">
        <is>
          <t>Fully Paid</t>
        </is>
      </c>
      <c r="D17196" t="inlineStr">
        <is>
          <t>C</t>
        </is>
      </c>
      <c r="E17196" t="inlineStr">
        <is>
          <t>10000.0</t>
        </is>
      </c>
      <c r="F17196" t="inlineStr">
        <is>
          <t>debt_consolidation</t>
        </is>
      </c>
      <c r="G17196" t="inlineStr">
        <is>
          <t>CA</t>
        </is>
      </c>
      <c r="H17196">
        <f>IFERROR(VLOOKUP("grade|"&amp;D17196,Segment_Lookup!$A$2:$D$8,4,FALSE),"")</f>
        <v/>
      </c>
    </row>
    <row r="17197">
      <c r="A17197" t="inlineStr">
        <is>
          <t>67327043</t>
        </is>
      </c>
      <c r="B17197" t="inlineStr">
        <is>
          <t>Dec-2015</t>
        </is>
      </c>
      <c r="C17197" t="inlineStr">
        <is>
          <t>Fully Paid</t>
        </is>
      </c>
      <c r="D17197" t="inlineStr">
        <is>
          <t>B</t>
        </is>
      </c>
      <c r="E17197" t="inlineStr">
        <is>
          <t>10000.0</t>
        </is>
      </c>
      <c r="F17197" t="inlineStr">
        <is>
          <t>credit_card</t>
        </is>
      </c>
      <c r="G17197" t="inlineStr">
        <is>
          <t>CA</t>
        </is>
      </c>
      <c r="H17197">
        <f>IFERROR(VLOOKUP("grade|"&amp;D17197,Segment_Lookup!$A$2:$D$8,4,FALSE),"")</f>
        <v/>
      </c>
    </row>
    <row r="17198">
      <c r="A17198" t="inlineStr">
        <is>
          <t>67367656</t>
        </is>
      </c>
      <c r="B17198" t="inlineStr">
        <is>
          <t>Dec-2015</t>
        </is>
      </c>
      <c r="C17198" t="inlineStr">
        <is>
          <t>Charged Off</t>
        </is>
      </c>
      <c r="D17198" t="inlineStr">
        <is>
          <t>B</t>
        </is>
      </c>
      <c r="E17198" t="inlineStr">
        <is>
          <t>27400.0</t>
        </is>
      </c>
      <c r="F17198" t="inlineStr">
        <is>
          <t>credit_card</t>
        </is>
      </c>
      <c r="G17198" t="inlineStr">
        <is>
          <t>MD</t>
        </is>
      </c>
      <c r="H17198">
        <f>IFERROR(VLOOKUP("grade|"&amp;D17198,Segment_Lookup!$A$2:$D$8,4,FALSE),"")</f>
        <v/>
      </c>
    </row>
    <row r="17199">
      <c r="A17199" t="inlineStr">
        <is>
          <t>66572624</t>
        </is>
      </c>
      <c r="B17199" t="inlineStr">
        <is>
          <t>Dec-2015</t>
        </is>
      </c>
      <c r="C17199" t="inlineStr">
        <is>
          <t>Fully Paid</t>
        </is>
      </c>
      <c r="D17199" t="inlineStr">
        <is>
          <t>B</t>
        </is>
      </c>
      <c r="E17199" t="inlineStr">
        <is>
          <t>14000.0</t>
        </is>
      </c>
      <c r="F17199" t="inlineStr">
        <is>
          <t>home_improvement</t>
        </is>
      </c>
      <c r="G17199" t="inlineStr">
        <is>
          <t>OR</t>
        </is>
      </c>
      <c r="H17199">
        <f>IFERROR(VLOOKUP("grade|"&amp;D17199,Segment_Lookup!$A$2:$D$8,4,FALSE),"")</f>
        <v/>
      </c>
    </row>
    <row r="17200">
      <c r="A17200" t="inlineStr">
        <is>
          <t>67417059</t>
        </is>
      </c>
      <c r="B17200" t="inlineStr">
        <is>
          <t>Dec-2015</t>
        </is>
      </c>
      <c r="C17200" t="inlineStr">
        <is>
          <t>Fully Paid</t>
        </is>
      </c>
      <c r="D17200" t="inlineStr">
        <is>
          <t>C</t>
        </is>
      </c>
      <c r="E17200" t="inlineStr">
        <is>
          <t>8000.0</t>
        </is>
      </c>
      <c r="F17200" t="inlineStr">
        <is>
          <t>other</t>
        </is>
      </c>
      <c r="G17200" t="inlineStr">
        <is>
          <t>TN</t>
        </is>
      </c>
      <c r="H17200">
        <f>IFERROR(VLOOKUP("grade|"&amp;D17200,Segment_Lookup!$A$2:$D$8,4,FALSE),"")</f>
        <v/>
      </c>
    </row>
    <row r="17201">
      <c r="A17201" t="inlineStr">
        <is>
          <t>67387135</t>
        </is>
      </c>
      <c r="B17201" t="inlineStr">
        <is>
          <t>Dec-2015</t>
        </is>
      </c>
      <c r="C17201" t="inlineStr">
        <is>
          <t>Fully Paid</t>
        </is>
      </c>
      <c r="D17201" t="inlineStr">
        <is>
          <t>A</t>
        </is>
      </c>
      <c r="E17201" t="inlineStr">
        <is>
          <t>16000.0</t>
        </is>
      </c>
      <c r="F17201" t="inlineStr">
        <is>
          <t>debt_consolidation</t>
        </is>
      </c>
      <c r="G17201" t="inlineStr">
        <is>
          <t>CA</t>
        </is>
      </c>
      <c r="H17201">
        <f>IFERROR(VLOOKUP("grade|"&amp;D17201,Segment_Lookup!$A$2:$D$8,4,FALSE),"")</f>
        <v/>
      </c>
    </row>
    <row r="17202">
      <c r="A17202" t="inlineStr">
        <is>
          <t>67287175</t>
        </is>
      </c>
      <c r="B17202" t="inlineStr">
        <is>
          <t>Dec-2015</t>
        </is>
      </c>
      <c r="C17202" t="inlineStr">
        <is>
          <t>Fully Paid</t>
        </is>
      </c>
      <c r="D17202" t="inlineStr">
        <is>
          <t>A</t>
        </is>
      </c>
      <c r="E17202" t="inlineStr">
        <is>
          <t>12000.0</t>
        </is>
      </c>
      <c r="F17202" t="inlineStr">
        <is>
          <t>debt_consolidation</t>
        </is>
      </c>
      <c r="G17202" t="inlineStr">
        <is>
          <t>FL</t>
        </is>
      </c>
      <c r="H17202">
        <f>IFERROR(VLOOKUP("grade|"&amp;D17202,Segment_Lookup!$A$2:$D$8,4,FALSE),"")</f>
        <v/>
      </c>
    </row>
    <row r="17203">
      <c r="A17203" t="inlineStr">
        <is>
          <t>67367496</t>
        </is>
      </c>
      <c r="B17203" t="inlineStr">
        <is>
          <t>Dec-2015</t>
        </is>
      </c>
      <c r="C17203" t="inlineStr">
        <is>
          <t>Fully Paid</t>
        </is>
      </c>
      <c r="D17203" t="inlineStr">
        <is>
          <t>A</t>
        </is>
      </c>
      <c r="E17203" t="inlineStr">
        <is>
          <t>7000.0</t>
        </is>
      </c>
      <c r="F17203" t="inlineStr">
        <is>
          <t>credit_card</t>
        </is>
      </c>
      <c r="G17203" t="inlineStr">
        <is>
          <t>NY</t>
        </is>
      </c>
      <c r="H17203">
        <f>IFERROR(VLOOKUP("grade|"&amp;D17203,Segment_Lookup!$A$2:$D$8,4,FALSE),"")</f>
        <v/>
      </c>
    </row>
    <row r="17204">
      <c r="A17204" t="inlineStr">
        <is>
          <t>67356497</t>
        </is>
      </c>
      <c r="B17204" t="inlineStr">
        <is>
          <t>Dec-2015</t>
        </is>
      </c>
      <c r="C17204" t="inlineStr">
        <is>
          <t>Fully Paid</t>
        </is>
      </c>
      <c r="D17204" t="inlineStr">
        <is>
          <t>A</t>
        </is>
      </c>
      <c r="E17204" t="inlineStr">
        <is>
          <t>21000.0</t>
        </is>
      </c>
      <c r="F17204" t="inlineStr">
        <is>
          <t>debt_consolidation</t>
        </is>
      </c>
      <c r="G17204" t="inlineStr">
        <is>
          <t>MA</t>
        </is>
      </c>
      <c r="H17204">
        <f>IFERROR(VLOOKUP("grade|"&amp;D17204,Segment_Lookup!$A$2:$D$8,4,FALSE),"")</f>
        <v/>
      </c>
    </row>
    <row r="17205">
      <c r="A17205" t="inlineStr">
        <is>
          <t>67337377</t>
        </is>
      </c>
      <c r="B17205" t="inlineStr">
        <is>
          <t>Dec-2015</t>
        </is>
      </c>
      <c r="C17205" t="inlineStr">
        <is>
          <t>Fully Paid</t>
        </is>
      </c>
      <c r="D17205" t="inlineStr">
        <is>
          <t>B</t>
        </is>
      </c>
      <c r="E17205" t="inlineStr">
        <is>
          <t>12000.0</t>
        </is>
      </c>
      <c r="F17205" t="inlineStr">
        <is>
          <t>credit_card</t>
        </is>
      </c>
      <c r="G17205" t="inlineStr">
        <is>
          <t>KS</t>
        </is>
      </c>
      <c r="H17205">
        <f>IFERROR(VLOOKUP("grade|"&amp;D17205,Segment_Lookup!$A$2:$D$8,4,FALSE),"")</f>
        <v/>
      </c>
    </row>
    <row r="17206">
      <c r="A17206" t="inlineStr">
        <is>
          <t>67336856</t>
        </is>
      </c>
      <c r="B17206" t="inlineStr">
        <is>
          <t>Dec-2015</t>
        </is>
      </c>
      <c r="C17206" t="inlineStr">
        <is>
          <t>Fully Paid</t>
        </is>
      </c>
      <c r="D17206" t="inlineStr">
        <is>
          <t>A</t>
        </is>
      </c>
      <c r="E17206" t="inlineStr">
        <is>
          <t>7000.0</t>
        </is>
      </c>
      <c r="F17206" t="inlineStr">
        <is>
          <t>debt_consolidation</t>
        </is>
      </c>
      <c r="G17206" t="inlineStr">
        <is>
          <t>SC</t>
        </is>
      </c>
      <c r="H17206">
        <f>IFERROR(VLOOKUP("grade|"&amp;D17206,Segment_Lookup!$A$2:$D$8,4,FALSE),"")</f>
        <v/>
      </c>
    </row>
    <row r="17207">
      <c r="A17207" t="inlineStr">
        <is>
          <t>67347337</t>
        </is>
      </c>
      <c r="B17207" t="inlineStr">
        <is>
          <t>Dec-2015</t>
        </is>
      </c>
      <c r="C17207" t="inlineStr">
        <is>
          <t>Fully Paid</t>
        </is>
      </c>
      <c r="D17207" t="inlineStr">
        <is>
          <t>C</t>
        </is>
      </c>
      <c r="E17207" t="inlineStr">
        <is>
          <t>9000.0</t>
        </is>
      </c>
      <c r="F17207" t="inlineStr">
        <is>
          <t>credit_card</t>
        </is>
      </c>
      <c r="G17207" t="inlineStr">
        <is>
          <t>FL</t>
        </is>
      </c>
      <c r="H17207">
        <f>IFERROR(VLOOKUP("grade|"&amp;D17207,Segment_Lookup!$A$2:$D$8,4,FALSE),"")</f>
        <v/>
      </c>
    </row>
    <row r="17208">
      <c r="A17208" t="inlineStr">
        <is>
          <t>67417006</t>
        </is>
      </c>
      <c r="B17208" t="inlineStr">
        <is>
          <t>Dec-2015</t>
        </is>
      </c>
      <c r="C17208" t="inlineStr">
        <is>
          <t>Fully Paid</t>
        </is>
      </c>
      <c r="D17208" t="inlineStr">
        <is>
          <t>A</t>
        </is>
      </c>
      <c r="E17208" t="inlineStr">
        <is>
          <t>7000.0</t>
        </is>
      </c>
      <c r="F17208" t="inlineStr">
        <is>
          <t>credit_card</t>
        </is>
      </c>
      <c r="G17208" t="inlineStr">
        <is>
          <t>NY</t>
        </is>
      </c>
      <c r="H17208">
        <f>IFERROR(VLOOKUP("grade|"&amp;D17208,Segment_Lookup!$A$2:$D$8,4,FALSE),"")</f>
        <v/>
      </c>
    </row>
    <row r="17209">
      <c r="A17209" t="inlineStr">
        <is>
          <t>67385410</t>
        </is>
      </c>
      <c r="B17209" t="inlineStr">
        <is>
          <t>Dec-2015</t>
        </is>
      </c>
      <c r="C17209" t="inlineStr">
        <is>
          <t>Fully Paid</t>
        </is>
      </c>
      <c r="D17209" t="inlineStr">
        <is>
          <t>C</t>
        </is>
      </c>
      <c r="E17209" t="inlineStr">
        <is>
          <t>12100.0</t>
        </is>
      </c>
      <c r="F17209" t="inlineStr">
        <is>
          <t>debt_consolidation</t>
        </is>
      </c>
      <c r="G17209" t="inlineStr">
        <is>
          <t>FL</t>
        </is>
      </c>
      <c r="H17209">
        <f>IFERROR(VLOOKUP("grade|"&amp;D17209,Segment_Lookup!$A$2:$D$8,4,FALSE),"")</f>
        <v/>
      </c>
    </row>
    <row r="17210">
      <c r="A17210" t="inlineStr">
        <is>
          <t>67237135</t>
        </is>
      </c>
      <c r="B17210" t="inlineStr">
        <is>
          <t>Dec-2015</t>
        </is>
      </c>
      <c r="C17210" t="inlineStr">
        <is>
          <t>Charged Off</t>
        </is>
      </c>
      <c r="D17210" t="inlineStr">
        <is>
          <t>E</t>
        </is>
      </c>
      <c r="E17210" t="inlineStr">
        <is>
          <t>16000.0</t>
        </is>
      </c>
      <c r="F17210" t="inlineStr">
        <is>
          <t>debt_consolidation</t>
        </is>
      </c>
      <c r="G17210" t="inlineStr">
        <is>
          <t>TX</t>
        </is>
      </c>
      <c r="H17210">
        <f>IFERROR(VLOOKUP("grade|"&amp;D17210,Segment_Lookup!$A$2:$D$8,4,FALSE),"")</f>
        <v/>
      </c>
    </row>
    <row r="17211">
      <c r="A17211" t="inlineStr">
        <is>
          <t>67406862</t>
        </is>
      </c>
      <c r="B17211" t="inlineStr">
        <is>
          <t>Dec-2015</t>
        </is>
      </c>
      <c r="C17211" t="inlineStr">
        <is>
          <t>Fully Paid</t>
        </is>
      </c>
      <c r="D17211" t="inlineStr">
        <is>
          <t>B</t>
        </is>
      </c>
      <c r="E17211" t="inlineStr">
        <is>
          <t>2800.0</t>
        </is>
      </c>
      <c r="F17211" t="inlineStr">
        <is>
          <t>debt_consolidation</t>
        </is>
      </c>
      <c r="G17211" t="inlineStr">
        <is>
          <t>CA</t>
        </is>
      </c>
      <c r="H17211">
        <f>IFERROR(VLOOKUP("grade|"&amp;D17211,Segment_Lookup!$A$2:$D$8,4,FALSE),"")</f>
        <v/>
      </c>
    </row>
    <row r="17212">
      <c r="A17212" t="inlineStr">
        <is>
          <t>67477200</t>
        </is>
      </c>
      <c r="B17212" t="inlineStr">
        <is>
          <t>Dec-2015</t>
        </is>
      </c>
      <c r="C17212" t="inlineStr">
        <is>
          <t>Fully Paid</t>
        </is>
      </c>
      <c r="D17212" t="inlineStr">
        <is>
          <t>D</t>
        </is>
      </c>
      <c r="E17212" t="inlineStr">
        <is>
          <t>21000.0</t>
        </is>
      </c>
      <c r="F17212" t="inlineStr">
        <is>
          <t>debt_consolidation</t>
        </is>
      </c>
      <c r="G17212" t="inlineStr">
        <is>
          <t>MA</t>
        </is>
      </c>
      <c r="H17212">
        <f>IFERROR(VLOOKUP("grade|"&amp;D17212,Segment_Lookup!$A$2:$D$8,4,FALSE),"")</f>
        <v/>
      </c>
    </row>
    <row r="17213">
      <c r="A17213" t="inlineStr">
        <is>
          <t>65617587</t>
        </is>
      </c>
      <c r="B17213" t="inlineStr">
        <is>
          <t>Dec-2015</t>
        </is>
      </c>
      <c r="C17213" t="inlineStr">
        <is>
          <t>Fully Paid</t>
        </is>
      </c>
      <c r="D17213" t="inlineStr">
        <is>
          <t>C</t>
        </is>
      </c>
      <c r="E17213" t="inlineStr">
        <is>
          <t>9600.0</t>
        </is>
      </c>
      <c r="F17213" t="inlineStr">
        <is>
          <t>debt_consolidation</t>
        </is>
      </c>
      <c r="G17213" t="inlineStr">
        <is>
          <t>WI</t>
        </is>
      </c>
      <c r="H17213">
        <f>IFERROR(VLOOKUP("grade|"&amp;D17213,Segment_Lookup!$A$2:$D$8,4,FALSE),"")</f>
        <v/>
      </c>
    </row>
    <row r="17214">
      <c r="A17214" t="inlineStr">
        <is>
          <t>67355440</t>
        </is>
      </c>
      <c r="B17214" t="inlineStr">
        <is>
          <t>Dec-2015</t>
        </is>
      </c>
      <c r="C17214" t="inlineStr">
        <is>
          <t>Fully Paid</t>
        </is>
      </c>
      <c r="D17214" t="inlineStr">
        <is>
          <t>B</t>
        </is>
      </c>
      <c r="E17214" t="inlineStr">
        <is>
          <t>5600.0</t>
        </is>
      </c>
      <c r="F17214" t="inlineStr">
        <is>
          <t>debt_consolidation</t>
        </is>
      </c>
      <c r="G17214" t="inlineStr">
        <is>
          <t>MI</t>
        </is>
      </c>
      <c r="H17214">
        <f>IFERROR(VLOOKUP("grade|"&amp;D17214,Segment_Lookup!$A$2:$D$8,4,FALSE),"")</f>
        <v/>
      </c>
    </row>
    <row r="17215">
      <c r="A17215" t="inlineStr">
        <is>
          <t>67286355</t>
        </is>
      </c>
      <c r="B17215" t="inlineStr">
        <is>
          <t>Dec-2015</t>
        </is>
      </c>
      <c r="C17215" t="inlineStr">
        <is>
          <t>Fully Paid</t>
        </is>
      </c>
      <c r="D17215" t="inlineStr">
        <is>
          <t>A</t>
        </is>
      </c>
      <c r="E17215" t="inlineStr">
        <is>
          <t>15000.0</t>
        </is>
      </c>
      <c r="F17215" t="inlineStr">
        <is>
          <t>credit_card</t>
        </is>
      </c>
      <c r="G17215" t="inlineStr">
        <is>
          <t>VA</t>
        </is>
      </c>
      <c r="H17215">
        <f>IFERROR(VLOOKUP("grade|"&amp;D17215,Segment_Lookup!$A$2:$D$8,4,FALSE),"")</f>
        <v/>
      </c>
    </row>
    <row r="17216">
      <c r="A17216" t="inlineStr">
        <is>
          <t>67347282</t>
        </is>
      </c>
      <c r="B17216" t="inlineStr">
        <is>
          <t>Dec-2015</t>
        </is>
      </c>
      <c r="C17216" t="inlineStr">
        <is>
          <t>Fully Paid</t>
        </is>
      </c>
      <c r="D17216" t="inlineStr">
        <is>
          <t>D</t>
        </is>
      </c>
      <c r="E17216" t="inlineStr">
        <is>
          <t>5000.0</t>
        </is>
      </c>
      <c r="F17216" t="inlineStr">
        <is>
          <t>debt_consolidation</t>
        </is>
      </c>
      <c r="G17216" t="inlineStr">
        <is>
          <t>IL</t>
        </is>
      </c>
      <c r="H17216">
        <f>IFERROR(VLOOKUP("grade|"&amp;D17216,Segment_Lookup!$A$2:$D$8,4,FALSE),"")</f>
        <v/>
      </c>
    </row>
    <row r="17217">
      <c r="A17217" t="inlineStr">
        <is>
          <t>67287231</t>
        </is>
      </c>
      <c r="B17217" t="inlineStr">
        <is>
          <t>Dec-2015</t>
        </is>
      </c>
      <c r="C17217" t="inlineStr">
        <is>
          <t>Fully Paid</t>
        </is>
      </c>
      <c r="D17217" t="inlineStr">
        <is>
          <t>B</t>
        </is>
      </c>
      <c r="E17217" t="inlineStr">
        <is>
          <t>8000.0</t>
        </is>
      </c>
      <c r="F17217" t="inlineStr">
        <is>
          <t>debt_consolidation</t>
        </is>
      </c>
      <c r="G17217" t="inlineStr">
        <is>
          <t>PA</t>
        </is>
      </c>
      <c r="H17217">
        <f>IFERROR(VLOOKUP("grade|"&amp;D17217,Segment_Lookup!$A$2:$D$8,4,FALSE),"")</f>
        <v/>
      </c>
    </row>
    <row r="17218">
      <c r="A17218" t="inlineStr">
        <is>
          <t>67467010</t>
        </is>
      </c>
      <c r="B17218" t="inlineStr">
        <is>
          <t>Dec-2015</t>
        </is>
      </c>
      <c r="C17218" t="inlineStr">
        <is>
          <t>Fully Paid</t>
        </is>
      </c>
      <c r="D17218" t="inlineStr">
        <is>
          <t>C</t>
        </is>
      </c>
      <c r="E17218" t="inlineStr">
        <is>
          <t>24000.0</t>
        </is>
      </c>
      <c r="F17218" t="inlineStr">
        <is>
          <t>home_improvement</t>
        </is>
      </c>
      <c r="G17218" t="inlineStr">
        <is>
          <t>IN</t>
        </is>
      </c>
      <c r="H17218">
        <f>IFERROR(VLOOKUP("grade|"&amp;D17218,Segment_Lookup!$A$2:$D$8,4,FALSE),"")</f>
        <v/>
      </c>
    </row>
    <row r="17219">
      <c r="A17219" t="inlineStr">
        <is>
          <t>67447017</t>
        </is>
      </c>
      <c r="B17219" t="inlineStr">
        <is>
          <t>Dec-2015</t>
        </is>
      </c>
      <c r="C17219" t="inlineStr">
        <is>
          <t>Current</t>
        </is>
      </c>
      <c r="D17219" t="inlineStr">
        <is>
          <t>E</t>
        </is>
      </c>
      <c r="E17219" t="inlineStr">
        <is>
          <t>16000.0</t>
        </is>
      </c>
      <c r="F17219" t="inlineStr">
        <is>
          <t>debt_consolidation</t>
        </is>
      </c>
      <c r="G17219" t="inlineStr">
        <is>
          <t>NY</t>
        </is>
      </c>
      <c r="H17219">
        <f>IFERROR(VLOOKUP("grade|"&amp;D17219,Segment_Lookup!$A$2:$D$8,4,FALSE),"")</f>
        <v/>
      </c>
    </row>
    <row r="17220">
      <c r="A17220" t="inlineStr">
        <is>
          <t>67055408</t>
        </is>
      </c>
      <c r="B17220" t="inlineStr">
        <is>
          <t>Dec-2015</t>
        </is>
      </c>
      <c r="C17220" t="inlineStr">
        <is>
          <t>Fully Paid</t>
        </is>
      </c>
      <c r="D17220" t="inlineStr">
        <is>
          <t>C</t>
        </is>
      </c>
      <c r="E17220" t="inlineStr">
        <is>
          <t>31200.0</t>
        </is>
      </c>
      <c r="F17220" t="inlineStr">
        <is>
          <t>debt_consolidation</t>
        </is>
      </c>
      <c r="G17220" t="inlineStr">
        <is>
          <t>LA</t>
        </is>
      </c>
      <c r="H17220">
        <f>IFERROR(VLOOKUP("grade|"&amp;D17220,Segment_Lookup!$A$2:$D$8,4,FALSE),"")</f>
        <v/>
      </c>
    </row>
    <row r="17221">
      <c r="A17221" t="inlineStr">
        <is>
          <t>67277471</t>
        </is>
      </c>
      <c r="B17221" t="inlineStr">
        <is>
          <t>Dec-2015</t>
        </is>
      </c>
      <c r="C17221" t="inlineStr">
        <is>
          <t>Current</t>
        </is>
      </c>
      <c r="D17221" t="inlineStr">
        <is>
          <t>D</t>
        </is>
      </c>
      <c r="E17221" t="inlineStr">
        <is>
          <t>35000.0</t>
        </is>
      </c>
      <c r="F17221" t="inlineStr">
        <is>
          <t>debt_consolidation</t>
        </is>
      </c>
      <c r="G17221" t="inlineStr">
        <is>
          <t>CA</t>
        </is>
      </c>
      <c r="H17221">
        <f>IFERROR(VLOOKUP("grade|"&amp;D17221,Segment_Lookup!$A$2:$D$8,4,FALSE),"")</f>
        <v/>
      </c>
    </row>
    <row r="17222">
      <c r="A17222" t="inlineStr">
        <is>
          <t>67347506</t>
        </is>
      </c>
      <c r="B17222" t="inlineStr">
        <is>
          <t>Dec-2015</t>
        </is>
      </c>
      <c r="C17222" t="inlineStr">
        <is>
          <t>Fully Paid</t>
        </is>
      </c>
      <c r="D17222" t="inlineStr">
        <is>
          <t>A</t>
        </is>
      </c>
      <c r="E17222" t="inlineStr">
        <is>
          <t>25000.0</t>
        </is>
      </c>
      <c r="F17222" t="inlineStr">
        <is>
          <t>debt_consolidation</t>
        </is>
      </c>
      <c r="G17222" t="inlineStr">
        <is>
          <t>CO</t>
        </is>
      </c>
      <c r="H17222">
        <f>IFERROR(VLOOKUP("grade|"&amp;D17222,Segment_Lookup!$A$2:$D$8,4,FALSE),"")</f>
        <v/>
      </c>
    </row>
    <row r="17223">
      <c r="A17223" t="inlineStr">
        <is>
          <t>67417000</t>
        </is>
      </c>
      <c r="B17223" t="inlineStr">
        <is>
          <t>Dec-2015</t>
        </is>
      </c>
      <c r="C17223" t="inlineStr">
        <is>
          <t>Current</t>
        </is>
      </c>
      <c r="D17223" t="inlineStr">
        <is>
          <t>D</t>
        </is>
      </c>
      <c r="E17223" t="inlineStr">
        <is>
          <t>20675.0</t>
        </is>
      </c>
      <c r="F17223" t="inlineStr">
        <is>
          <t>debt_consolidation</t>
        </is>
      </c>
      <c r="G17223" t="inlineStr">
        <is>
          <t>TX</t>
        </is>
      </c>
      <c r="H17223">
        <f>IFERROR(VLOOKUP("grade|"&amp;D17223,Segment_Lookup!$A$2:$D$8,4,FALSE),"")</f>
        <v/>
      </c>
    </row>
    <row r="17224">
      <c r="A17224" t="inlineStr">
        <is>
          <t>67135266</t>
        </is>
      </c>
      <c r="B17224" t="inlineStr">
        <is>
          <t>Dec-2015</t>
        </is>
      </c>
      <c r="C17224" t="inlineStr">
        <is>
          <t>Fully Paid</t>
        </is>
      </c>
      <c r="D17224" t="inlineStr">
        <is>
          <t>C</t>
        </is>
      </c>
      <c r="E17224" t="inlineStr">
        <is>
          <t>6000.0</t>
        </is>
      </c>
      <c r="F17224" t="inlineStr">
        <is>
          <t>home_improvement</t>
        </is>
      </c>
      <c r="G17224" t="inlineStr">
        <is>
          <t>NY</t>
        </is>
      </c>
      <c r="H17224">
        <f>IFERROR(VLOOKUP("grade|"&amp;D17224,Segment_Lookup!$A$2:$D$8,4,FALSE),"")</f>
        <v/>
      </c>
    </row>
    <row r="17225">
      <c r="A17225" t="inlineStr">
        <is>
          <t>67456959</t>
        </is>
      </c>
      <c r="B17225" t="inlineStr">
        <is>
          <t>Dec-2015</t>
        </is>
      </c>
      <c r="C17225" t="inlineStr">
        <is>
          <t>Current</t>
        </is>
      </c>
      <c r="D17225" t="inlineStr">
        <is>
          <t>C</t>
        </is>
      </c>
      <c r="E17225" t="inlineStr">
        <is>
          <t>16000.0</t>
        </is>
      </c>
      <c r="F17225" t="inlineStr">
        <is>
          <t>debt_consolidation</t>
        </is>
      </c>
      <c r="G17225" t="inlineStr">
        <is>
          <t>VA</t>
        </is>
      </c>
      <c r="H17225">
        <f>IFERROR(VLOOKUP("grade|"&amp;D17225,Segment_Lookup!$A$2:$D$8,4,FALSE),"")</f>
        <v/>
      </c>
    </row>
    <row r="17226">
      <c r="A17226" t="inlineStr">
        <is>
          <t>67327184</t>
        </is>
      </c>
      <c r="B17226" t="inlineStr">
        <is>
          <t>Dec-2015</t>
        </is>
      </c>
      <c r="C17226" t="inlineStr">
        <is>
          <t>Fully Paid</t>
        </is>
      </c>
      <c r="D17226" t="inlineStr">
        <is>
          <t>C</t>
        </is>
      </c>
      <c r="E17226" t="inlineStr">
        <is>
          <t>3000.0</t>
        </is>
      </c>
      <c r="F17226" t="inlineStr">
        <is>
          <t>other</t>
        </is>
      </c>
      <c r="G17226" t="inlineStr">
        <is>
          <t>MI</t>
        </is>
      </c>
      <c r="H17226">
        <f>IFERROR(VLOOKUP("grade|"&amp;D17226,Segment_Lookup!$A$2:$D$8,4,FALSE),"")</f>
        <v/>
      </c>
    </row>
    <row r="17227">
      <c r="A17227" t="inlineStr">
        <is>
          <t>67397012</t>
        </is>
      </c>
      <c r="B17227" t="inlineStr">
        <is>
          <t>Dec-2015</t>
        </is>
      </c>
      <c r="C17227" t="inlineStr">
        <is>
          <t>Fully Paid</t>
        </is>
      </c>
      <c r="D17227" t="inlineStr">
        <is>
          <t>C</t>
        </is>
      </c>
      <c r="E17227" t="inlineStr">
        <is>
          <t>10000.0</t>
        </is>
      </c>
      <c r="F17227" t="inlineStr">
        <is>
          <t>debt_consolidation</t>
        </is>
      </c>
      <c r="G17227" t="inlineStr">
        <is>
          <t>FL</t>
        </is>
      </c>
      <c r="H17227">
        <f>IFERROR(VLOOKUP("grade|"&amp;D17227,Segment_Lookup!$A$2:$D$8,4,FALSE),"")</f>
        <v/>
      </c>
    </row>
    <row r="17228">
      <c r="A17228" t="inlineStr">
        <is>
          <t>67387157</t>
        </is>
      </c>
      <c r="B17228" t="inlineStr">
        <is>
          <t>Dec-2015</t>
        </is>
      </c>
      <c r="C17228" t="inlineStr">
        <is>
          <t>Fully Paid</t>
        </is>
      </c>
      <c r="D17228" t="inlineStr">
        <is>
          <t>D</t>
        </is>
      </c>
      <c r="E17228" t="inlineStr">
        <is>
          <t>9850.0</t>
        </is>
      </c>
      <c r="F17228" t="inlineStr">
        <is>
          <t>debt_consolidation</t>
        </is>
      </c>
      <c r="G17228" t="inlineStr">
        <is>
          <t>IL</t>
        </is>
      </c>
      <c r="H17228">
        <f>IFERROR(VLOOKUP("grade|"&amp;D17228,Segment_Lookup!$A$2:$D$8,4,FALSE),"")</f>
        <v/>
      </c>
    </row>
    <row r="17229">
      <c r="A17229" t="inlineStr">
        <is>
          <t>67367469</t>
        </is>
      </c>
      <c r="B17229" t="inlineStr">
        <is>
          <t>Dec-2015</t>
        </is>
      </c>
      <c r="C17229" t="inlineStr">
        <is>
          <t>Charged Off</t>
        </is>
      </c>
      <c r="D17229" t="inlineStr">
        <is>
          <t>D</t>
        </is>
      </c>
      <c r="E17229" t="inlineStr">
        <is>
          <t>27000.0</t>
        </is>
      </c>
      <c r="F17229" t="inlineStr">
        <is>
          <t>debt_consolidation</t>
        </is>
      </c>
      <c r="G17229" t="inlineStr">
        <is>
          <t>SC</t>
        </is>
      </c>
      <c r="H17229">
        <f>IFERROR(VLOOKUP("grade|"&amp;D17229,Segment_Lookup!$A$2:$D$8,4,FALSE),"")</f>
        <v/>
      </c>
    </row>
    <row r="17230">
      <c r="A17230" t="inlineStr">
        <is>
          <t>67267351</t>
        </is>
      </c>
      <c r="B17230" t="inlineStr">
        <is>
          <t>Dec-2015</t>
        </is>
      </c>
      <c r="C17230" t="inlineStr">
        <is>
          <t>Fully Paid</t>
        </is>
      </c>
      <c r="D17230" t="inlineStr">
        <is>
          <t>B</t>
        </is>
      </c>
      <c r="E17230" t="inlineStr">
        <is>
          <t>2000.0</t>
        </is>
      </c>
      <c r="F17230" t="inlineStr">
        <is>
          <t>debt_consolidation</t>
        </is>
      </c>
      <c r="G17230" t="inlineStr">
        <is>
          <t>NY</t>
        </is>
      </c>
      <c r="H17230">
        <f>IFERROR(VLOOKUP("grade|"&amp;D17230,Segment_Lookup!$A$2:$D$8,4,FALSE),"")</f>
        <v/>
      </c>
    </row>
    <row r="17231">
      <c r="A17231" t="inlineStr">
        <is>
          <t>67367439</t>
        </is>
      </c>
      <c r="B17231" t="inlineStr">
        <is>
          <t>Dec-2015</t>
        </is>
      </c>
      <c r="C17231" t="inlineStr">
        <is>
          <t>Fully Paid</t>
        </is>
      </c>
      <c r="D17231" t="inlineStr">
        <is>
          <t>D</t>
        </is>
      </c>
      <c r="E17231" t="inlineStr">
        <is>
          <t>14725.0</t>
        </is>
      </c>
      <c r="F17231" t="inlineStr">
        <is>
          <t>debt_consolidation</t>
        </is>
      </c>
      <c r="G17231" t="inlineStr">
        <is>
          <t>NY</t>
        </is>
      </c>
      <c r="H17231">
        <f>IFERROR(VLOOKUP("grade|"&amp;D17231,Segment_Lookup!$A$2:$D$8,4,FALSE),"")</f>
        <v/>
      </c>
    </row>
    <row r="17232">
      <c r="A17232" t="inlineStr">
        <is>
          <t>66460705</t>
        </is>
      </c>
      <c r="B17232" t="inlineStr">
        <is>
          <t>Dec-2015</t>
        </is>
      </c>
      <c r="C17232" t="inlineStr">
        <is>
          <t>Current</t>
        </is>
      </c>
      <c r="D17232" t="inlineStr">
        <is>
          <t>C</t>
        </is>
      </c>
      <c r="E17232" t="inlineStr">
        <is>
          <t>12000.0</t>
        </is>
      </c>
      <c r="F17232" t="inlineStr">
        <is>
          <t>debt_consolidation</t>
        </is>
      </c>
      <c r="G17232" t="inlineStr">
        <is>
          <t>OH</t>
        </is>
      </c>
      <c r="H17232">
        <f>IFERROR(VLOOKUP("grade|"&amp;D17232,Segment_Lookup!$A$2:$D$8,4,FALSE),"")</f>
        <v/>
      </c>
    </row>
    <row r="17233">
      <c r="A17233" t="inlineStr">
        <is>
          <t>67356705</t>
        </is>
      </c>
      <c r="B17233" t="inlineStr">
        <is>
          <t>Dec-2015</t>
        </is>
      </c>
      <c r="C17233" t="inlineStr">
        <is>
          <t>Fully Paid</t>
        </is>
      </c>
      <c r="D17233" t="inlineStr">
        <is>
          <t>C</t>
        </is>
      </c>
      <c r="E17233" t="inlineStr">
        <is>
          <t>2000.0</t>
        </is>
      </c>
      <c r="F17233" t="inlineStr">
        <is>
          <t>other</t>
        </is>
      </c>
      <c r="G17233" t="inlineStr">
        <is>
          <t>NC</t>
        </is>
      </c>
      <c r="H17233">
        <f>IFERROR(VLOOKUP("grade|"&amp;D17233,Segment_Lookup!$A$2:$D$8,4,FALSE),"")</f>
        <v/>
      </c>
    </row>
    <row r="17234">
      <c r="A17234" t="inlineStr">
        <is>
          <t>67315643</t>
        </is>
      </c>
      <c r="B17234" t="inlineStr">
        <is>
          <t>Dec-2015</t>
        </is>
      </c>
      <c r="C17234" t="inlineStr">
        <is>
          <t>Charged Off</t>
        </is>
      </c>
      <c r="D17234" t="inlineStr">
        <is>
          <t>E</t>
        </is>
      </c>
      <c r="E17234" t="inlineStr">
        <is>
          <t>31275.0</t>
        </is>
      </c>
      <c r="F17234" t="inlineStr">
        <is>
          <t>home_improvement</t>
        </is>
      </c>
      <c r="G17234" t="inlineStr">
        <is>
          <t>CA</t>
        </is>
      </c>
      <c r="H17234">
        <f>IFERROR(VLOOKUP("grade|"&amp;D17234,Segment_Lookup!$A$2:$D$8,4,FALSE),"")</f>
        <v/>
      </c>
    </row>
    <row r="17235">
      <c r="A17235" t="inlineStr">
        <is>
          <t>66786114</t>
        </is>
      </c>
      <c r="B17235" t="inlineStr">
        <is>
          <t>Dec-2015</t>
        </is>
      </c>
      <c r="C17235" t="inlineStr">
        <is>
          <t>Charged Off</t>
        </is>
      </c>
      <c r="D17235" t="inlineStr">
        <is>
          <t>E</t>
        </is>
      </c>
      <c r="E17235" t="inlineStr">
        <is>
          <t>12000.0</t>
        </is>
      </c>
      <c r="F17235" t="inlineStr">
        <is>
          <t>moving</t>
        </is>
      </c>
      <c r="G17235" t="inlineStr">
        <is>
          <t>CA</t>
        </is>
      </c>
      <c r="H17235">
        <f>IFERROR(VLOOKUP("grade|"&amp;D17235,Segment_Lookup!$A$2:$D$8,4,FALSE),"")</f>
        <v/>
      </c>
    </row>
    <row r="17236">
      <c r="A17236" t="inlineStr">
        <is>
          <t>66604424</t>
        </is>
      </c>
      <c r="B17236" t="inlineStr">
        <is>
          <t>Dec-2015</t>
        </is>
      </c>
      <c r="C17236" t="inlineStr">
        <is>
          <t>Current</t>
        </is>
      </c>
      <c r="D17236" t="inlineStr">
        <is>
          <t>C</t>
        </is>
      </c>
      <c r="E17236" t="inlineStr">
        <is>
          <t>16000.0</t>
        </is>
      </c>
      <c r="F17236" t="inlineStr">
        <is>
          <t>debt_consolidation</t>
        </is>
      </c>
      <c r="G17236" t="inlineStr">
        <is>
          <t>IL</t>
        </is>
      </c>
      <c r="H17236">
        <f>IFERROR(VLOOKUP("grade|"&amp;D17236,Segment_Lookup!$A$2:$D$8,4,FALSE),"")</f>
        <v/>
      </c>
    </row>
    <row r="17237">
      <c r="A17237" t="inlineStr">
        <is>
          <t>67396187</t>
        </is>
      </c>
      <c r="B17237" t="inlineStr">
        <is>
          <t>Dec-2015</t>
        </is>
      </c>
      <c r="C17237" t="inlineStr">
        <is>
          <t>Current</t>
        </is>
      </c>
      <c r="D17237" t="inlineStr">
        <is>
          <t>B</t>
        </is>
      </c>
      <c r="E17237" t="inlineStr">
        <is>
          <t>24000.0</t>
        </is>
      </c>
      <c r="F17237" t="inlineStr">
        <is>
          <t>debt_consolidation</t>
        </is>
      </c>
      <c r="G17237" t="inlineStr">
        <is>
          <t>NJ</t>
        </is>
      </c>
      <c r="H17237">
        <f>IFERROR(VLOOKUP("grade|"&amp;D17237,Segment_Lookup!$A$2:$D$8,4,FALSE),"")</f>
        <v/>
      </c>
    </row>
    <row r="17238">
      <c r="A17238" t="inlineStr">
        <is>
          <t>66465477</t>
        </is>
      </c>
      <c r="B17238" t="inlineStr">
        <is>
          <t>Dec-2015</t>
        </is>
      </c>
      <c r="C17238" t="inlineStr">
        <is>
          <t>Fully Paid</t>
        </is>
      </c>
      <c r="D17238" t="inlineStr">
        <is>
          <t>B</t>
        </is>
      </c>
      <c r="E17238" t="inlineStr">
        <is>
          <t>5000.0</t>
        </is>
      </c>
      <c r="F17238" t="inlineStr">
        <is>
          <t>other</t>
        </is>
      </c>
      <c r="G17238" t="inlineStr">
        <is>
          <t>TX</t>
        </is>
      </c>
      <c r="H17238">
        <f>IFERROR(VLOOKUP("grade|"&amp;D17238,Segment_Lookup!$A$2:$D$8,4,FALSE),"")</f>
        <v/>
      </c>
    </row>
    <row r="17239">
      <c r="A17239" t="inlineStr">
        <is>
          <t>67246820</t>
        </is>
      </c>
      <c r="B17239" t="inlineStr">
        <is>
          <t>Dec-2015</t>
        </is>
      </c>
      <c r="C17239" t="inlineStr">
        <is>
          <t>Fully Paid</t>
        </is>
      </c>
      <c r="D17239" t="inlineStr">
        <is>
          <t>C</t>
        </is>
      </c>
      <c r="E17239" t="inlineStr">
        <is>
          <t>2500.0</t>
        </is>
      </c>
      <c r="F17239" t="inlineStr">
        <is>
          <t>vacation</t>
        </is>
      </c>
      <c r="G17239" t="inlineStr">
        <is>
          <t>CA</t>
        </is>
      </c>
      <c r="H17239">
        <f>IFERROR(VLOOKUP("grade|"&amp;D17239,Segment_Lookup!$A$2:$D$8,4,FALSE),"")</f>
        <v/>
      </c>
    </row>
    <row r="17240">
      <c r="A17240" t="inlineStr">
        <is>
          <t>67407307</t>
        </is>
      </c>
      <c r="B17240" t="inlineStr">
        <is>
          <t>Dec-2015</t>
        </is>
      </c>
      <c r="C17240" t="inlineStr">
        <is>
          <t>Fully Paid</t>
        </is>
      </c>
      <c r="D17240" t="inlineStr">
        <is>
          <t>F</t>
        </is>
      </c>
      <c r="E17240" t="inlineStr">
        <is>
          <t>14950.0</t>
        </is>
      </c>
      <c r="F17240" t="inlineStr">
        <is>
          <t>debt_consolidation</t>
        </is>
      </c>
      <c r="G17240" t="inlineStr">
        <is>
          <t>CA</t>
        </is>
      </c>
      <c r="H17240">
        <f>IFERROR(VLOOKUP("grade|"&amp;D17240,Segment_Lookup!$A$2:$D$8,4,FALSE),"")</f>
        <v/>
      </c>
    </row>
    <row r="17241">
      <c r="A17241" t="inlineStr">
        <is>
          <t>67367584</t>
        </is>
      </c>
      <c r="B17241" t="inlineStr">
        <is>
          <t>Dec-2015</t>
        </is>
      </c>
      <c r="C17241" t="inlineStr">
        <is>
          <t>Charged Off</t>
        </is>
      </c>
      <c r="D17241" t="inlineStr">
        <is>
          <t>E</t>
        </is>
      </c>
      <c r="E17241" t="inlineStr">
        <is>
          <t>14700.0</t>
        </is>
      </c>
      <c r="F17241" t="inlineStr">
        <is>
          <t>debt_consolidation</t>
        </is>
      </c>
      <c r="G17241" t="inlineStr">
        <is>
          <t>FL</t>
        </is>
      </c>
      <c r="H17241">
        <f>IFERROR(VLOOKUP("grade|"&amp;D17241,Segment_Lookup!$A$2:$D$8,4,FALSE),"")</f>
        <v/>
      </c>
    </row>
    <row r="17242">
      <c r="A17242" t="inlineStr">
        <is>
          <t>67287296</t>
        </is>
      </c>
      <c r="B17242" t="inlineStr">
        <is>
          <t>Dec-2015</t>
        </is>
      </c>
      <c r="C17242" t="inlineStr">
        <is>
          <t>Current</t>
        </is>
      </c>
      <c r="D17242" t="inlineStr">
        <is>
          <t>C</t>
        </is>
      </c>
      <c r="E17242" t="inlineStr">
        <is>
          <t>35000.0</t>
        </is>
      </c>
      <c r="F17242" t="inlineStr">
        <is>
          <t>credit_card</t>
        </is>
      </c>
      <c r="G17242" t="inlineStr">
        <is>
          <t>NV</t>
        </is>
      </c>
      <c r="H17242">
        <f>IFERROR(VLOOKUP("grade|"&amp;D17242,Segment_Lookup!$A$2:$D$8,4,FALSE),"")</f>
        <v/>
      </c>
    </row>
    <row r="17243">
      <c r="A17243" t="inlineStr">
        <is>
          <t>67446998</t>
        </is>
      </c>
      <c r="B17243" t="inlineStr">
        <is>
          <t>Dec-2015</t>
        </is>
      </c>
      <c r="C17243" t="inlineStr">
        <is>
          <t>Charged Off</t>
        </is>
      </c>
      <c r="D17243" t="inlineStr">
        <is>
          <t>E</t>
        </is>
      </c>
      <c r="E17243" t="inlineStr">
        <is>
          <t>8650.0</t>
        </is>
      </c>
      <c r="F17243" t="inlineStr">
        <is>
          <t>debt_consolidation</t>
        </is>
      </c>
      <c r="G17243" t="inlineStr">
        <is>
          <t>NY</t>
        </is>
      </c>
      <c r="H17243">
        <f>IFERROR(VLOOKUP("grade|"&amp;D17243,Segment_Lookup!$A$2:$D$8,4,FALSE),"")</f>
        <v/>
      </c>
    </row>
    <row r="17244">
      <c r="A17244" t="inlineStr">
        <is>
          <t>67256975</t>
        </is>
      </c>
      <c r="B17244" t="inlineStr">
        <is>
          <t>Dec-2015</t>
        </is>
      </c>
      <c r="C17244" t="inlineStr">
        <is>
          <t>Charged Off</t>
        </is>
      </c>
      <c r="D17244" t="inlineStr">
        <is>
          <t>C</t>
        </is>
      </c>
      <c r="E17244" t="inlineStr">
        <is>
          <t>2000.0</t>
        </is>
      </c>
      <c r="F17244" t="inlineStr">
        <is>
          <t>major_purchase</t>
        </is>
      </c>
      <c r="G17244" t="inlineStr">
        <is>
          <t>IN</t>
        </is>
      </c>
      <c r="H17244">
        <f>IFERROR(VLOOKUP("grade|"&amp;D17244,Segment_Lookup!$A$2:$D$8,4,FALSE),"")</f>
        <v/>
      </c>
    </row>
    <row r="17245">
      <c r="A17245" t="inlineStr">
        <is>
          <t>67267305</t>
        </is>
      </c>
      <c r="B17245" t="inlineStr">
        <is>
          <t>Dec-2015</t>
        </is>
      </c>
      <c r="C17245" t="inlineStr">
        <is>
          <t>Fully Paid</t>
        </is>
      </c>
      <c r="D17245" t="inlineStr">
        <is>
          <t>B</t>
        </is>
      </c>
      <c r="E17245" t="inlineStr">
        <is>
          <t>5600.0</t>
        </is>
      </c>
      <c r="F17245" t="inlineStr">
        <is>
          <t>credit_card</t>
        </is>
      </c>
      <c r="G17245" t="inlineStr">
        <is>
          <t>NE</t>
        </is>
      </c>
      <c r="H17245">
        <f>IFERROR(VLOOKUP("grade|"&amp;D17245,Segment_Lookup!$A$2:$D$8,4,FALSE),"")</f>
        <v/>
      </c>
    </row>
    <row r="17246">
      <c r="A17246" t="inlineStr">
        <is>
          <t>67237001</t>
        </is>
      </c>
      <c r="B17246" t="inlineStr">
        <is>
          <t>Dec-2015</t>
        </is>
      </c>
      <c r="C17246" t="inlineStr">
        <is>
          <t>Fully Paid</t>
        </is>
      </c>
      <c r="D17246" t="inlineStr">
        <is>
          <t>C</t>
        </is>
      </c>
      <c r="E17246" t="inlineStr">
        <is>
          <t>17500.0</t>
        </is>
      </c>
      <c r="F17246" t="inlineStr">
        <is>
          <t>debt_consolidation</t>
        </is>
      </c>
      <c r="G17246" t="inlineStr">
        <is>
          <t>CT</t>
        </is>
      </c>
      <c r="H17246">
        <f>IFERROR(VLOOKUP("grade|"&amp;D17246,Segment_Lookup!$A$2:$D$8,4,FALSE),"")</f>
        <v/>
      </c>
    </row>
    <row r="17247">
      <c r="A17247" t="inlineStr">
        <is>
          <t>67326974</t>
        </is>
      </c>
      <c r="B17247" t="inlineStr">
        <is>
          <t>Dec-2015</t>
        </is>
      </c>
      <c r="C17247" t="inlineStr">
        <is>
          <t>Fully Paid</t>
        </is>
      </c>
      <c r="D17247" t="inlineStr">
        <is>
          <t>D</t>
        </is>
      </c>
      <c r="E17247" t="inlineStr">
        <is>
          <t>19525.0</t>
        </is>
      </c>
      <c r="F17247" t="inlineStr">
        <is>
          <t>home_improvement</t>
        </is>
      </c>
      <c r="G17247" t="inlineStr">
        <is>
          <t>MA</t>
        </is>
      </c>
      <c r="H17247">
        <f>IFERROR(VLOOKUP("grade|"&amp;D17247,Segment_Lookup!$A$2:$D$8,4,FALSE),"")</f>
        <v/>
      </c>
    </row>
    <row r="17248">
      <c r="A17248" t="inlineStr">
        <is>
          <t>67315238</t>
        </is>
      </c>
      <c r="B17248" t="inlineStr">
        <is>
          <t>Dec-2015</t>
        </is>
      </c>
      <c r="C17248" t="inlineStr">
        <is>
          <t>Fully Paid</t>
        </is>
      </c>
      <c r="D17248" t="inlineStr">
        <is>
          <t>A</t>
        </is>
      </c>
      <c r="E17248" t="inlineStr">
        <is>
          <t>21000.0</t>
        </is>
      </c>
      <c r="F17248" t="inlineStr">
        <is>
          <t>credit_card</t>
        </is>
      </c>
      <c r="G17248" t="inlineStr">
        <is>
          <t>NY</t>
        </is>
      </c>
      <c r="H17248">
        <f>IFERROR(VLOOKUP("grade|"&amp;D17248,Segment_Lookup!$A$2:$D$8,4,FALSE),"")</f>
        <v/>
      </c>
    </row>
    <row r="17249">
      <c r="A17249" t="inlineStr">
        <is>
          <t>67457020</t>
        </is>
      </c>
      <c r="B17249" t="inlineStr">
        <is>
          <t>Dec-2015</t>
        </is>
      </c>
      <c r="C17249" t="inlineStr">
        <is>
          <t>Fully Paid</t>
        </is>
      </c>
      <c r="D17249" t="inlineStr">
        <is>
          <t>D</t>
        </is>
      </c>
      <c r="E17249" t="inlineStr">
        <is>
          <t>12950.0</t>
        </is>
      </c>
      <c r="F17249" t="inlineStr">
        <is>
          <t>debt_consolidation</t>
        </is>
      </c>
      <c r="G17249" t="inlineStr">
        <is>
          <t>UT</t>
        </is>
      </c>
      <c r="H17249">
        <f>IFERROR(VLOOKUP("grade|"&amp;D17249,Segment_Lookup!$A$2:$D$8,4,FALSE),"")</f>
        <v/>
      </c>
    </row>
    <row r="17250">
      <c r="A17250" t="inlineStr">
        <is>
          <t>67426798</t>
        </is>
      </c>
      <c r="B17250" t="inlineStr">
        <is>
          <t>Dec-2015</t>
        </is>
      </c>
      <c r="C17250" t="inlineStr">
        <is>
          <t>Charged Off</t>
        </is>
      </c>
      <c r="D17250" t="inlineStr">
        <is>
          <t>F</t>
        </is>
      </c>
      <c r="E17250" t="inlineStr">
        <is>
          <t>12600.0</t>
        </is>
      </c>
      <c r="F17250" t="inlineStr">
        <is>
          <t>debt_consolidation</t>
        </is>
      </c>
      <c r="G17250" t="inlineStr">
        <is>
          <t>GA</t>
        </is>
      </c>
      <c r="H17250">
        <f>IFERROR(VLOOKUP("grade|"&amp;D17250,Segment_Lookup!$A$2:$D$8,4,FALSE),"")</f>
        <v/>
      </c>
    </row>
    <row r="17251">
      <c r="A17251" t="inlineStr">
        <is>
          <t>67425466</t>
        </is>
      </c>
      <c r="B17251" t="inlineStr">
        <is>
          <t>Dec-2015</t>
        </is>
      </c>
      <c r="C17251" t="inlineStr">
        <is>
          <t>Fully Paid</t>
        </is>
      </c>
      <c r="D17251" t="inlineStr">
        <is>
          <t>B</t>
        </is>
      </c>
      <c r="E17251" t="inlineStr">
        <is>
          <t>15000.0</t>
        </is>
      </c>
      <c r="F17251" t="inlineStr">
        <is>
          <t>debt_consolidation</t>
        </is>
      </c>
      <c r="G17251" t="inlineStr">
        <is>
          <t>FL</t>
        </is>
      </c>
      <c r="H17251">
        <f>IFERROR(VLOOKUP("grade|"&amp;D17251,Segment_Lookup!$A$2:$D$8,4,FALSE),"")</f>
        <v/>
      </c>
    </row>
    <row r="17252">
      <c r="A17252" t="inlineStr">
        <is>
          <t>67267228</t>
        </is>
      </c>
      <c r="B17252" t="inlineStr">
        <is>
          <t>Dec-2015</t>
        </is>
      </c>
      <c r="C17252" t="inlineStr">
        <is>
          <t>Charged Off</t>
        </is>
      </c>
      <c r="D17252" t="inlineStr">
        <is>
          <t>A</t>
        </is>
      </c>
      <c r="E17252" t="inlineStr">
        <is>
          <t>35000.0</t>
        </is>
      </c>
      <c r="F17252" t="inlineStr">
        <is>
          <t>credit_card</t>
        </is>
      </c>
      <c r="G17252" t="inlineStr">
        <is>
          <t>CA</t>
        </is>
      </c>
      <c r="H17252">
        <f>IFERROR(VLOOKUP("grade|"&amp;D17252,Segment_Lookup!$A$2:$D$8,4,FALSE),"")</f>
        <v/>
      </c>
    </row>
    <row r="17253">
      <c r="A17253" t="inlineStr">
        <is>
          <t>67457125</t>
        </is>
      </c>
      <c r="B17253" t="inlineStr">
        <is>
          <t>Dec-2015</t>
        </is>
      </c>
      <c r="C17253" t="inlineStr">
        <is>
          <t>Current</t>
        </is>
      </c>
      <c r="D17253" t="inlineStr">
        <is>
          <t>B</t>
        </is>
      </c>
      <c r="E17253" t="inlineStr">
        <is>
          <t>15000.0</t>
        </is>
      </c>
      <c r="F17253" t="inlineStr">
        <is>
          <t>credit_card</t>
        </is>
      </c>
      <c r="G17253" t="inlineStr">
        <is>
          <t>TX</t>
        </is>
      </c>
      <c r="H17253">
        <f>IFERROR(VLOOKUP("grade|"&amp;D17253,Segment_Lookup!$A$2:$D$8,4,FALSE),"")</f>
        <v/>
      </c>
    </row>
    <row r="17254">
      <c r="A17254" t="inlineStr">
        <is>
          <t>67427130</t>
        </is>
      </c>
      <c r="B17254" t="inlineStr">
        <is>
          <t>Dec-2015</t>
        </is>
      </c>
      <c r="C17254" t="inlineStr">
        <is>
          <t>Current</t>
        </is>
      </c>
      <c r="D17254" t="inlineStr">
        <is>
          <t>C</t>
        </is>
      </c>
      <c r="E17254" t="inlineStr">
        <is>
          <t>12750.0</t>
        </is>
      </c>
      <c r="F17254" t="inlineStr">
        <is>
          <t>debt_consolidation</t>
        </is>
      </c>
      <c r="G17254" t="inlineStr">
        <is>
          <t>CT</t>
        </is>
      </c>
      <c r="H17254">
        <f>IFERROR(VLOOKUP("grade|"&amp;D17254,Segment_Lookup!$A$2:$D$8,4,FALSE),"")</f>
        <v/>
      </c>
    </row>
    <row r="17255">
      <c r="A17255" t="inlineStr">
        <is>
          <t>67257050</t>
        </is>
      </c>
      <c r="B17255" t="inlineStr">
        <is>
          <t>Dec-2015</t>
        </is>
      </c>
      <c r="C17255" t="inlineStr">
        <is>
          <t>Fully Paid</t>
        </is>
      </c>
      <c r="D17255" t="inlineStr">
        <is>
          <t>B</t>
        </is>
      </c>
      <c r="E17255" t="inlineStr">
        <is>
          <t>15000.0</t>
        </is>
      </c>
      <c r="F17255" t="inlineStr">
        <is>
          <t>debt_consolidation</t>
        </is>
      </c>
      <c r="G17255" t="inlineStr">
        <is>
          <t>NV</t>
        </is>
      </c>
      <c r="H17255">
        <f>IFERROR(VLOOKUP("grade|"&amp;D17255,Segment_Lookup!$A$2:$D$8,4,FALSE),"")</f>
        <v/>
      </c>
    </row>
    <row r="17256">
      <c r="A17256" t="inlineStr">
        <is>
          <t>67235229</t>
        </is>
      </c>
      <c r="B17256" t="inlineStr">
        <is>
          <t>Dec-2015</t>
        </is>
      </c>
      <c r="C17256" t="inlineStr">
        <is>
          <t>Fully Paid</t>
        </is>
      </c>
      <c r="D17256" t="inlineStr">
        <is>
          <t>B</t>
        </is>
      </c>
      <c r="E17256" t="inlineStr">
        <is>
          <t>5600.0</t>
        </is>
      </c>
      <c r="F17256" t="inlineStr">
        <is>
          <t>debt_consolidation</t>
        </is>
      </c>
      <c r="G17256" t="inlineStr">
        <is>
          <t>NJ</t>
        </is>
      </c>
      <c r="H17256">
        <f>IFERROR(VLOOKUP("grade|"&amp;D17256,Segment_Lookup!$A$2:$D$8,4,FALSE),"")</f>
        <v/>
      </c>
    </row>
    <row r="17257">
      <c r="A17257" t="inlineStr">
        <is>
          <t>67277334</t>
        </is>
      </c>
      <c r="B17257" t="inlineStr">
        <is>
          <t>Dec-2015</t>
        </is>
      </c>
      <c r="C17257" t="inlineStr">
        <is>
          <t>Current</t>
        </is>
      </c>
      <c r="D17257" t="inlineStr">
        <is>
          <t>B</t>
        </is>
      </c>
      <c r="E17257" t="inlineStr">
        <is>
          <t>25000.0</t>
        </is>
      </c>
      <c r="F17257" t="inlineStr">
        <is>
          <t>credit_card</t>
        </is>
      </c>
      <c r="G17257" t="inlineStr">
        <is>
          <t>GA</t>
        </is>
      </c>
      <c r="H17257">
        <f>IFERROR(VLOOKUP("grade|"&amp;D17257,Segment_Lookup!$A$2:$D$8,4,FALSE),"")</f>
        <v/>
      </c>
    </row>
    <row r="17258">
      <c r="A17258" t="inlineStr">
        <is>
          <t>67427145</t>
        </is>
      </c>
      <c r="B17258" t="inlineStr">
        <is>
          <t>Dec-2015</t>
        </is>
      </c>
      <c r="C17258" t="inlineStr">
        <is>
          <t>Fully Paid</t>
        </is>
      </c>
      <c r="D17258" t="inlineStr">
        <is>
          <t>A</t>
        </is>
      </c>
      <c r="E17258" t="inlineStr">
        <is>
          <t>18000.0</t>
        </is>
      </c>
      <c r="F17258" t="inlineStr">
        <is>
          <t>credit_card</t>
        </is>
      </c>
      <c r="G17258" t="inlineStr">
        <is>
          <t>MI</t>
        </is>
      </c>
      <c r="H17258">
        <f>IFERROR(VLOOKUP("grade|"&amp;D17258,Segment_Lookup!$A$2:$D$8,4,FALSE),"")</f>
        <v/>
      </c>
    </row>
    <row r="17259">
      <c r="A17259" t="inlineStr">
        <is>
          <t>67347202</t>
        </is>
      </c>
      <c r="B17259" t="inlineStr">
        <is>
          <t>Dec-2015</t>
        </is>
      </c>
      <c r="C17259" t="inlineStr">
        <is>
          <t>In Grace Period</t>
        </is>
      </c>
      <c r="D17259" t="inlineStr">
        <is>
          <t>C</t>
        </is>
      </c>
      <c r="E17259" t="inlineStr">
        <is>
          <t>12000.0</t>
        </is>
      </c>
      <c r="F17259" t="inlineStr">
        <is>
          <t>debt_consolidation</t>
        </is>
      </c>
      <c r="G17259" t="inlineStr">
        <is>
          <t>NY</t>
        </is>
      </c>
      <c r="H17259">
        <f>IFERROR(VLOOKUP("grade|"&amp;D17259,Segment_Lookup!$A$2:$D$8,4,FALSE),"")</f>
        <v/>
      </c>
    </row>
    <row r="17260">
      <c r="A17260" t="inlineStr">
        <is>
          <t>67357070</t>
        </is>
      </c>
      <c r="B17260" t="inlineStr">
        <is>
          <t>Dec-2015</t>
        </is>
      </c>
      <c r="C17260" t="inlineStr">
        <is>
          <t>Charged Off</t>
        </is>
      </c>
      <c r="D17260" t="inlineStr">
        <is>
          <t>C</t>
        </is>
      </c>
      <c r="E17260" t="inlineStr">
        <is>
          <t>28000.0</t>
        </is>
      </c>
      <c r="F17260" t="inlineStr">
        <is>
          <t>debt_consolidation</t>
        </is>
      </c>
      <c r="G17260" t="inlineStr">
        <is>
          <t>CA</t>
        </is>
      </c>
      <c r="H17260">
        <f>IFERROR(VLOOKUP("grade|"&amp;D17260,Segment_Lookup!$A$2:$D$8,4,FALSE),"")</f>
        <v/>
      </c>
    </row>
    <row r="17261">
      <c r="A17261" t="inlineStr">
        <is>
          <t>67476123</t>
        </is>
      </c>
      <c r="B17261" t="inlineStr">
        <is>
          <t>Dec-2015</t>
        </is>
      </c>
      <c r="C17261" t="inlineStr">
        <is>
          <t>Fully Paid</t>
        </is>
      </c>
      <c r="D17261" t="inlineStr">
        <is>
          <t>A</t>
        </is>
      </c>
      <c r="E17261" t="inlineStr">
        <is>
          <t>20000.0</t>
        </is>
      </c>
      <c r="F17261" t="inlineStr">
        <is>
          <t>debt_consolidation</t>
        </is>
      </c>
      <c r="G17261" t="inlineStr">
        <is>
          <t>TX</t>
        </is>
      </c>
      <c r="H17261">
        <f>IFERROR(VLOOKUP("grade|"&amp;D17261,Segment_Lookup!$A$2:$D$8,4,FALSE),"")</f>
        <v/>
      </c>
    </row>
    <row r="17262">
      <c r="A17262" t="inlineStr">
        <is>
          <t>67466954</t>
        </is>
      </c>
      <c r="B17262" t="inlineStr">
        <is>
          <t>Dec-2015</t>
        </is>
      </c>
      <c r="C17262" t="inlineStr">
        <is>
          <t>Charged Off</t>
        </is>
      </c>
      <c r="D17262" t="inlineStr">
        <is>
          <t>A</t>
        </is>
      </c>
      <c r="E17262" t="inlineStr">
        <is>
          <t>5000.0</t>
        </is>
      </c>
      <c r="F17262" t="inlineStr">
        <is>
          <t>debt_consolidation</t>
        </is>
      </c>
      <c r="G17262" t="inlineStr">
        <is>
          <t>TX</t>
        </is>
      </c>
      <c r="H17262">
        <f>IFERROR(VLOOKUP("grade|"&amp;D17262,Segment_Lookup!$A$2:$D$8,4,FALSE),"")</f>
        <v/>
      </c>
    </row>
    <row r="17263">
      <c r="A17263" t="inlineStr">
        <is>
          <t>67427216</t>
        </is>
      </c>
      <c r="B17263" t="inlineStr">
        <is>
          <t>Dec-2015</t>
        </is>
      </c>
      <c r="C17263" t="inlineStr">
        <is>
          <t>Charged Off</t>
        </is>
      </c>
      <c r="D17263" t="inlineStr">
        <is>
          <t>C</t>
        </is>
      </c>
      <c r="E17263" t="inlineStr">
        <is>
          <t>35000.0</t>
        </is>
      </c>
      <c r="F17263" t="inlineStr">
        <is>
          <t>credit_card</t>
        </is>
      </c>
      <c r="G17263" t="inlineStr">
        <is>
          <t>MD</t>
        </is>
      </c>
      <c r="H17263">
        <f>IFERROR(VLOOKUP("grade|"&amp;D17263,Segment_Lookup!$A$2:$D$8,4,FALSE),"")</f>
        <v/>
      </c>
    </row>
    <row r="17264">
      <c r="A17264" t="inlineStr">
        <is>
          <t>67427108</t>
        </is>
      </c>
      <c r="B17264" t="inlineStr">
        <is>
          <t>Dec-2015</t>
        </is>
      </c>
      <c r="C17264" t="inlineStr">
        <is>
          <t>Fully Paid</t>
        </is>
      </c>
      <c r="D17264" t="inlineStr">
        <is>
          <t>A</t>
        </is>
      </c>
      <c r="E17264" t="inlineStr">
        <is>
          <t>10000.0</t>
        </is>
      </c>
      <c r="F17264" t="inlineStr">
        <is>
          <t>debt_consolidation</t>
        </is>
      </c>
      <c r="G17264" t="inlineStr">
        <is>
          <t>CO</t>
        </is>
      </c>
      <c r="H17264">
        <f>IFERROR(VLOOKUP("grade|"&amp;D17264,Segment_Lookup!$A$2:$D$8,4,FALSE),"")</f>
        <v/>
      </c>
    </row>
    <row r="17265">
      <c r="A17265" t="inlineStr">
        <is>
          <t>67357055</t>
        </is>
      </c>
      <c r="B17265" t="inlineStr">
        <is>
          <t>Dec-2015</t>
        </is>
      </c>
      <c r="C17265" t="inlineStr">
        <is>
          <t>Fully Paid</t>
        </is>
      </c>
      <c r="D17265" t="inlineStr">
        <is>
          <t>B</t>
        </is>
      </c>
      <c r="E17265" t="inlineStr">
        <is>
          <t>16000.0</t>
        </is>
      </c>
      <c r="F17265" t="inlineStr">
        <is>
          <t>debt_consolidation</t>
        </is>
      </c>
      <c r="G17265" t="inlineStr">
        <is>
          <t>NY</t>
        </is>
      </c>
      <c r="H17265">
        <f>IFERROR(VLOOKUP("grade|"&amp;D17265,Segment_Lookup!$A$2:$D$8,4,FALSE),"")</f>
        <v/>
      </c>
    </row>
    <row r="17266">
      <c r="A17266" t="inlineStr">
        <is>
          <t>66573989</t>
        </is>
      </c>
      <c r="B17266" t="inlineStr">
        <is>
          <t>Dec-2015</t>
        </is>
      </c>
      <c r="C17266" t="inlineStr">
        <is>
          <t>Fully Paid</t>
        </is>
      </c>
      <c r="D17266" t="inlineStr">
        <is>
          <t>A</t>
        </is>
      </c>
      <c r="E17266" t="inlineStr">
        <is>
          <t>24000.0</t>
        </is>
      </c>
      <c r="F17266" t="inlineStr">
        <is>
          <t>debt_consolidation</t>
        </is>
      </c>
      <c r="G17266" t="inlineStr">
        <is>
          <t>FL</t>
        </is>
      </c>
      <c r="H17266">
        <f>IFERROR(VLOOKUP("grade|"&amp;D17266,Segment_Lookup!$A$2:$D$8,4,FALSE),"")</f>
        <v/>
      </c>
    </row>
    <row r="17267">
      <c r="A17267" t="inlineStr">
        <is>
          <t>67287183</t>
        </is>
      </c>
      <c r="B17267" t="inlineStr">
        <is>
          <t>Dec-2015</t>
        </is>
      </c>
      <c r="C17267" t="inlineStr">
        <is>
          <t>Fully Paid</t>
        </is>
      </c>
      <c r="D17267" t="inlineStr">
        <is>
          <t>B</t>
        </is>
      </c>
      <c r="E17267" t="inlineStr">
        <is>
          <t>35000.0</t>
        </is>
      </c>
      <c r="F17267" t="inlineStr">
        <is>
          <t>debt_consolidation</t>
        </is>
      </c>
      <c r="G17267" t="inlineStr">
        <is>
          <t>CA</t>
        </is>
      </c>
      <c r="H17267">
        <f>IFERROR(VLOOKUP("grade|"&amp;D17267,Segment_Lookup!$A$2:$D$8,4,FALSE),"")</f>
        <v/>
      </c>
    </row>
    <row r="17268">
      <c r="A17268" t="inlineStr">
        <is>
          <t>67467063</t>
        </is>
      </c>
      <c r="B17268" t="inlineStr">
        <is>
          <t>Dec-2015</t>
        </is>
      </c>
      <c r="C17268" t="inlineStr">
        <is>
          <t>Charged Off</t>
        </is>
      </c>
      <c r="D17268" t="inlineStr">
        <is>
          <t>C</t>
        </is>
      </c>
      <c r="E17268" t="inlineStr">
        <is>
          <t>8400.0</t>
        </is>
      </c>
      <c r="F17268" t="inlineStr">
        <is>
          <t>debt_consolidation</t>
        </is>
      </c>
      <c r="G17268" t="inlineStr">
        <is>
          <t>TX</t>
        </is>
      </c>
      <c r="H17268">
        <f>IFERROR(VLOOKUP("grade|"&amp;D17268,Segment_Lookup!$A$2:$D$8,4,FALSE),"")</f>
        <v/>
      </c>
    </row>
    <row r="17269">
      <c r="A17269" t="inlineStr">
        <is>
          <t>66634781</t>
        </is>
      </c>
      <c r="B17269" t="inlineStr">
        <is>
          <t>Dec-2015</t>
        </is>
      </c>
      <c r="C17269" t="inlineStr">
        <is>
          <t>Fully Paid</t>
        </is>
      </c>
      <c r="D17269" t="inlineStr">
        <is>
          <t>C</t>
        </is>
      </c>
      <c r="E17269" t="inlineStr">
        <is>
          <t>12000.0</t>
        </is>
      </c>
      <c r="F17269" t="inlineStr">
        <is>
          <t>credit_card</t>
        </is>
      </c>
      <c r="G17269" t="inlineStr">
        <is>
          <t>IL</t>
        </is>
      </c>
      <c r="H17269">
        <f>IFERROR(VLOOKUP("grade|"&amp;D17269,Segment_Lookup!$A$2:$D$8,4,FALSE),"")</f>
        <v/>
      </c>
    </row>
    <row r="17270">
      <c r="A17270" t="inlineStr">
        <is>
          <t>67115172</t>
        </is>
      </c>
      <c r="B17270" t="inlineStr">
        <is>
          <t>Dec-2015</t>
        </is>
      </c>
      <c r="C17270" t="inlineStr">
        <is>
          <t>Fully Paid</t>
        </is>
      </c>
      <c r="D17270" t="inlineStr">
        <is>
          <t>B</t>
        </is>
      </c>
      <c r="E17270" t="inlineStr">
        <is>
          <t>5600.0</t>
        </is>
      </c>
      <c r="F17270" t="inlineStr">
        <is>
          <t>debt_consolidation</t>
        </is>
      </c>
      <c r="G17270" t="inlineStr">
        <is>
          <t>TX</t>
        </is>
      </c>
      <c r="H17270">
        <f>IFERROR(VLOOKUP("grade|"&amp;D17270,Segment_Lookup!$A$2:$D$8,4,FALSE),"")</f>
        <v/>
      </c>
    </row>
    <row r="17271">
      <c r="A17271" t="inlineStr">
        <is>
          <t>67477216</t>
        </is>
      </c>
      <c r="B17271" t="inlineStr">
        <is>
          <t>Dec-2015</t>
        </is>
      </c>
      <c r="C17271" t="inlineStr">
        <is>
          <t>Fully Paid</t>
        </is>
      </c>
      <c r="D17271" t="inlineStr">
        <is>
          <t>A</t>
        </is>
      </c>
      <c r="E17271" t="inlineStr">
        <is>
          <t>15000.0</t>
        </is>
      </c>
      <c r="F17271" t="inlineStr">
        <is>
          <t>debt_consolidation</t>
        </is>
      </c>
      <c r="G17271" t="inlineStr">
        <is>
          <t>CT</t>
        </is>
      </c>
      <c r="H17271">
        <f>IFERROR(VLOOKUP("grade|"&amp;D17271,Segment_Lookup!$A$2:$D$8,4,FALSE),"")</f>
        <v/>
      </c>
    </row>
    <row r="17272">
      <c r="A17272" t="inlineStr">
        <is>
          <t>65656628</t>
        </is>
      </c>
      <c r="B17272" t="inlineStr">
        <is>
          <t>Dec-2015</t>
        </is>
      </c>
      <c r="C17272" t="inlineStr">
        <is>
          <t>Current</t>
        </is>
      </c>
      <c r="D17272" t="inlineStr">
        <is>
          <t>E</t>
        </is>
      </c>
      <c r="E17272" t="inlineStr">
        <is>
          <t>30000.0</t>
        </is>
      </c>
      <c r="F17272" t="inlineStr">
        <is>
          <t>debt_consolidation</t>
        </is>
      </c>
      <c r="G17272" t="inlineStr">
        <is>
          <t>IN</t>
        </is>
      </c>
      <c r="H17272">
        <f>IFERROR(VLOOKUP("grade|"&amp;D17272,Segment_Lookup!$A$2:$D$8,4,FALSE),"")</f>
        <v/>
      </c>
    </row>
    <row r="17273">
      <c r="A17273" t="inlineStr">
        <is>
          <t>67247119</t>
        </is>
      </c>
      <c r="B17273" t="inlineStr">
        <is>
          <t>Dec-2015</t>
        </is>
      </c>
      <c r="C17273" t="inlineStr">
        <is>
          <t>Fully Paid</t>
        </is>
      </c>
      <c r="D17273" t="inlineStr">
        <is>
          <t>A</t>
        </is>
      </c>
      <c r="E17273" t="inlineStr">
        <is>
          <t>7000.0</t>
        </is>
      </c>
      <c r="F17273" t="inlineStr">
        <is>
          <t>credit_card</t>
        </is>
      </c>
      <c r="G17273" t="inlineStr">
        <is>
          <t>GA</t>
        </is>
      </c>
      <c r="H17273">
        <f>IFERROR(VLOOKUP("grade|"&amp;D17273,Segment_Lookup!$A$2:$D$8,4,FALSE),"")</f>
        <v/>
      </c>
    </row>
    <row r="17274">
      <c r="A17274" t="inlineStr">
        <is>
          <t>67327115</t>
        </is>
      </c>
      <c r="B17274" t="inlineStr">
        <is>
          <t>Dec-2015</t>
        </is>
      </c>
      <c r="C17274" t="inlineStr">
        <is>
          <t>Fully Paid</t>
        </is>
      </c>
      <c r="D17274" t="inlineStr">
        <is>
          <t>B</t>
        </is>
      </c>
      <c r="E17274" t="inlineStr">
        <is>
          <t>7500.0</t>
        </is>
      </c>
      <c r="F17274" t="inlineStr">
        <is>
          <t>debt_consolidation</t>
        </is>
      </c>
      <c r="G17274" t="inlineStr">
        <is>
          <t>AL</t>
        </is>
      </c>
      <c r="H17274">
        <f>IFERROR(VLOOKUP("grade|"&amp;D17274,Segment_Lookup!$A$2:$D$8,4,FALSE),"")</f>
        <v/>
      </c>
    </row>
    <row r="17275">
      <c r="A17275" t="inlineStr">
        <is>
          <t>67467006</t>
        </is>
      </c>
      <c r="B17275" t="inlineStr">
        <is>
          <t>Dec-2015</t>
        </is>
      </c>
      <c r="C17275" t="inlineStr">
        <is>
          <t>Current</t>
        </is>
      </c>
      <c r="D17275" t="inlineStr">
        <is>
          <t>E</t>
        </is>
      </c>
      <c r="E17275" t="inlineStr">
        <is>
          <t>12225.0</t>
        </is>
      </c>
      <c r="F17275" t="inlineStr">
        <is>
          <t>debt_consolidation</t>
        </is>
      </c>
      <c r="G17275" t="inlineStr">
        <is>
          <t>MA</t>
        </is>
      </c>
      <c r="H17275">
        <f>IFERROR(VLOOKUP("grade|"&amp;D17275,Segment_Lookup!$A$2:$D$8,4,FALSE),"")</f>
        <v/>
      </c>
    </row>
    <row r="17276">
      <c r="A17276" t="inlineStr">
        <is>
          <t>67306979</t>
        </is>
      </c>
      <c r="B17276" t="inlineStr">
        <is>
          <t>Dec-2015</t>
        </is>
      </c>
      <c r="C17276" t="inlineStr">
        <is>
          <t>Fully Paid</t>
        </is>
      </c>
      <c r="D17276" t="inlineStr">
        <is>
          <t>B</t>
        </is>
      </c>
      <c r="E17276" t="inlineStr">
        <is>
          <t>15000.0</t>
        </is>
      </c>
      <c r="F17276" t="inlineStr">
        <is>
          <t>credit_card</t>
        </is>
      </c>
      <c r="G17276" t="inlineStr">
        <is>
          <t>GA</t>
        </is>
      </c>
      <c r="H17276">
        <f>IFERROR(VLOOKUP("grade|"&amp;D17276,Segment_Lookup!$A$2:$D$8,4,FALSE),"")</f>
        <v/>
      </c>
    </row>
    <row r="17277">
      <c r="A17277" t="inlineStr">
        <is>
          <t>67337421</t>
        </is>
      </c>
      <c r="B17277" t="inlineStr">
        <is>
          <t>Dec-2015</t>
        </is>
      </c>
      <c r="C17277" t="inlineStr">
        <is>
          <t>Fully Paid</t>
        </is>
      </c>
      <c r="D17277" t="inlineStr">
        <is>
          <t>C</t>
        </is>
      </c>
      <c r="E17277" t="inlineStr">
        <is>
          <t>2500.0</t>
        </is>
      </c>
      <c r="F17277" t="inlineStr">
        <is>
          <t>debt_consolidation</t>
        </is>
      </c>
      <c r="G17277" t="inlineStr">
        <is>
          <t>NV</t>
        </is>
      </c>
      <c r="H17277">
        <f>IFERROR(VLOOKUP("grade|"&amp;D17277,Segment_Lookup!$A$2:$D$8,4,FALSE),"")</f>
        <v/>
      </c>
    </row>
    <row r="17278">
      <c r="A17278" t="inlineStr">
        <is>
          <t>67457120</t>
        </is>
      </c>
      <c r="B17278" t="inlineStr">
        <is>
          <t>Dec-2015</t>
        </is>
      </c>
      <c r="C17278" t="inlineStr">
        <is>
          <t>Current</t>
        </is>
      </c>
      <c r="D17278" t="inlineStr">
        <is>
          <t>C</t>
        </is>
      </c>
      <c r="E17278" t="inlineStr">
        <is>
          <t>28000.0</t>
        </is>
      </c>
      <c r="F17278" t="inlineStr">
        <is>
          <t>debt_consolidation</t>
        </is>
      </c>
      <c r="G17278" t="inlineStr">
        <is>
          <t>OR</t>
        </is>
      </c>
      <c r="H17278">
        <f>IFERROR(VLOOKUP("grade|"&amp;D17278,Segment_Lookup!$A$2:$D$8,4,FALSE),"")</f>
        <v/>
      </c>
    </row>
    <row r="17279">
      <c r="A17279" t="inlineStr">
        <is>
          <t>67277386</t>
        </is>
      </c>
      <c r="B17279" t="inlineStr">
        <is>
          <t>Dec-2015</t>
        </is>
      </c>
      <c r="C17279" t="inlineStr">
        <is>
          <t>Current</t>
        </is>
      </c>
      <c r="D17279" t="inlineStr">
        <is>
          <t>B</t>
        </is>
      </c>
      <c r="E17279" t="inlineStr">
        <is>
          <t>12000.0</t>
        </is>
      </c>
      <c r="F17279" t="inlineStr">
        <is>
          <t>credit_card</t>
        </is>
      </c>
      <c r="G17279" t="inlineStr">
        <is>
          <t>NC</t>
        </is>
      </c>
      <c r="H17279">
        <f>IFERROR(VLOOKUP("grade|"&amp;D17279,Segment_Lookup!$A$2:$D$8,4,FALSE),"")</f>
        <v/>
      </c>
    </row>
    <row r="17280">
      <c r="A17280" t="inlineStr">
        <is>
          <t>67457025</t>
        </is>
      </c>
      <c r="B17280" t="inlineStr">
        <is>
          <t>Dec-2015</t>
        </is>
      </c>
      <c r="C17280" t="inlineStr">
        <is>
          <t>Charged Off</t>
        </is>
      </c>
      <c r="D17280" t="inlineStr">
        <is>
          <t>C</t>
        </is>
      </c>
      <c r="E17280" t="inlineStr">
        <is>
          <t>7500.0</t>
        </is>
      </c>
      <c r="F17280" t="inlineStr">
        <is>
          <t>debt_consolidation</t>
        </is>
      </c>
      <c r="G17280" t="inlineStr">
        <is>
          <t>CA</t>
        </is>
      </c>
      <c r="H17280">
        <f>IFERROR(VLOOKUP("grade|"&amp;D17280,Segment_Lookup!$A$2:$D$8,4,FALSE),"")</f>
        <v/>
      </c>
    </row>
    <row r="17281">
      <c r="A17281" t="inlineStr">
        <is>
          <t>67347322</t>
        </is>
      </c>
      <c r="B17281" t="inlineStr">
        <is>
          <t>Dec-2015</t>
        </is>
      </c>
      <c r="C17281" t="inlineStr">
        <is>
          <t>Current</t>
        </is>
      </c>
      <c r="D17281" t="inlineStr">
        <is>
          <t>C</t>
        </is>
      </c>
      <c r="E17281" t="inlineStr">
        <is>
          <t>30000.0</t>
        </is>
      </c>
      <c r="F17281" t="inlineStr">
        <is>
          <t>debt_consolidation</t>
        </is>
      </c>
      <c r="G17281" t="inlineStr">
        <is>
          <t>CT</t>
        </is>
      </c>
      <c r="H17281">
        <f>IFERROR(VLOOKUP("grade|"&amp;D17281,Segment_Lookup!$A$2:$D$8,4,FALSE),"")</f>
        <v/>
      </c>
    </row>
    <row r="17282">
      <c r="A17282" t="inlineStr">
        <is>
          <t>67347410</t>
        </is>
      </c>
      <c r="B17282" t="inlineStr">
        <is>
          <t>Dec-2015</t>
        </is>
      </c>
      <c r="C17282" t="inlineStr">
        <is>
          <t>Fully Paid</t>
        </is>
      </c>
      <c r="D17282" t="inlineStr">
        <is>
          <t>D</t>
        </is>
      </c>
      <c r="E17282" t="inlineStr">
        <is>
          <t>1000.0</t>
        </is>
      </c>
      <c r="F17282" t="inlineStr">
        <is>
          <t>other</t>
        </is>
      </c>
      <c r="G17282" t="inlineStr">
        <is>
          <t>TX</t>
        </is>
      </c>
      <c r="H17282">
        <f>IFERROR(VLOOKUP("grade|"&amp;D17282,Segment_Lookup!$A$2:$D$8,4,FALSE),"")</f>
        <v/>
      </c>
    </row>
    <row r="17283">
      <c r="A17283" t="inlineStr">
        <is>
          <t>66493942</t>
        </is>
      </c>
      <c r="B17283" t="inlineStr">
        <is>
          <t>Dec-2015</t>
        </is>
      </c>
      <c r="C17283" t="inlineStr">
        <is>
          <t>Fully Paid</t>
        </is>
      </c>
      <c r="D17283" t="inlineStr">
        <is>
          <t>B</t>
        </is>
      </c>
      <c r="E17283" t="inlineStr">
        <is>
          <t>7200.0</t>
        </is>
      </c>
      <c r="F17283" t="inlineStr">
        <is>
          <t>debt_consolidation</t>
        </is>
      </c>
      <c r="G17283" t="inlineStr">
        <is>
          <t>TN</t>
        </is>
      </c>
      <c r="H17283">
        <f>IFERROR(VLOOKUP("grade|"&amp;D17283,Segment_Lookup!$A$2:$D$8,4,FALSE),"")</f>
        <v/>
      </c>
    </row>
    <row r="17284">
      <c r="A17284" t="inlineStr">
        <is>
          <t>67256991</t>
        </is>
      </c>
      <c r="B17284" t="inlineStr">
        <is>
          <t>Dec-2015</t>
        </is>
      </c>
      <c r="C17284" t="inlineStr">
        <is>
          <t>Current</t>
        </is>
      </c>
      <c r="D17284" t="inlineStr">
        <is>
          <t>B</t>
        </is>
      </c>
      <c r="E17284" t="inlineStr">
        <is>
          <t>18000.0</t>
        </is>
      </c>
      <c r="F17284" t="inlineStr">
        <is>
          <t>debt_consolidation</t>
        </is>
      </c>
      <c r="G17284" t="inlineStr">
        <is>
          <t>TX</t>
        </is>
      </c>
      <c r="H17284">
        <f>IFERROR(VLOOKUP("grade|"&amp;D17284,Segment_Lookup!$A$2:$D$8,4,FALSE),"")</f>
        <v/>
      </c>
    </row>
    <row r="17285">
      <c r="A17285" t="inlineStr">
        <is>
          <t>67387009</t>
        </is>
      </c>
      <c r="B17285" t="inlineStr">
        <is>
          <t>Dec-2015</t>
        </is>
      </c>
      <c r="C17285" t="inlineStr">
        <is>
          <t>Fully Paid</t>
        </is>
      </c>
      <c r="D17285" t="inlineStr">
        <is>
          <t>C</t>
        </is>
      </c>
      <c r="E17285" t="inlineStr">
        <is>
          <t>10000.0</t>
        </is>
      </c>
      <c r="F17285" t="inlineStr">
        <is>
          <t>debt_consolidation</t>
        </is>
      </c>
      <c r="G17285" t="inlineStr">
        <is>
          <t>NM</t>
        </is>
      </c>
      <c r="H17285">
        <f>IFERROR(VLOOKUP("grade|"&amp;D17285,Segment_Lookup!$A$2:$D$8,4,FALSE),"")</f>
        <v/>
      </c>
    </row>
    <row r="17286">
      <c r="A17286" t="inlineStr">
        <is>
          <t>67466312</t>
        </is>
      </c>
      <c r="B17286" t="inlineStr">
        <is>
          <t>Dec-2015</t>
        </is>
      </c>
      <c r="C17286" t="inlineStr">
        <is>
          <t>Charged Off</t>
        </is>
      </c>
      <c r="D17286" t="inlineStr">
        <is>
          <t>D</t>
        </is>
      </c>
      <c r="E17286" t="inlineStr">
        <is>
          <t>7775.0</t>
        </is>
      </c>
      <c r="F17286" t="inlineStr">
        <is>
          <t>debt_consolidation</t>
        </is>
      </c>
      <c r="G17286" t="inlineStr">
        <is>
          <t>PA</t>
        </is>
      </c>
      <c r="H17286">
        <f>IFERROR(VLOOKUP("grade|"&amp;D17286,Segment_Lookup!$A$2:$D$8,4,FALSE),"")</f>
        <v/>
      </c>
    </row>
    <row r="17287">
      <c r="A17287" t="inlineStr">
        <is>
          <t>67267174</t>
        </is>
      </c>
      <c r="B17287" t="inlineStr">
        <is>
          <t>Dec-2015</t>
        </is>
      </c>
      <c r="C17287" t="inlineStr">
        <is>
          <t>Fully Paid</t>
        </is>
      </c>
      <c r="D17287" t="inlineStr">
        <is>
          <t>A</t>
        </is>
      </c>
      <c r="E17287" t="inlineStr">
        <is>
          <t>19000.0</t>
        </is>
      </c>
      <c r="F17287" t="inlineStr">
        <is>
          <t>home_improvement</t>
        </is>
      </c>
      <c r="G17287" t="inlineStr">
        <is>
          <t>MO</t>
        </is>
      </c>
      <c r="H17287">
        <f>IFERROR(VLOOKUP("grade|"&amp;D17287,Segment_Lookup!$A$2:$D$8,4,FALSE),"")</f>
        <v/>
      </c>
    </row>
    <row r="17288">
      <c r="A17288" t="inlineStr">
        <is>
          <t>67427223</t>
        </is>
      </c>
      <c r="B17288" t="inlineStr">
        <is>
          <t>Dec-2015</t>
        </is>
      </c>
      <c r="C17288" t="inlineStr">
        <is>
          <t>Fully Paid</t>
        </is>
      </c>
      <c r="D17288" t="inlineStr">
        <is>
          <t>C</t>
        </is>
      </c>
      <c r="E17288" t="inlineStr">
        <is>
          <t>6000.0</t>
        </is>
      </c>
      <c r="F17288" t="inlineStr">
        <is>
          <t>debt_consolidation</t>
        </is>
      </c>
      <c r="G17288" t="inlineStr">
        <is>
          <t>PA</t>
        </is>
      </c>
      <c r="H17288">
        <f>IFERROR(VLOOKUP("grade|"&amp;D17288,Segment_Lookup!$A$2:$D$8,4,FALSE),"")</f>
        <v/>
      </c>
    </row>
    <row r="17289">
      <c r="A17289" t="inlineStr">
        <is>
          <t>67265127</t>
        </is>
      </c>
      <c r="B17289" t="inlineStr">
        <is>
          <t>Dec-2015</t>
        </is>
      </c>
      <c r="C17289" t="inlineStr">
        <is>
          <t>Fully Paid</t>
        </is>
      </c>
      <c r="D17289" t="inlineStr">
        <is>
          <t>C</t>
        </is>
      </c>
      <c r="E17289" t="inlineStr">
        <is>
          <t>28500.0</t>
        </is>
      </c>
      <c r="F17289" t="inlineStr">
        <is>
          <t>debt_consolidation</t>
        </is>
      </c>
      <c r="G17289" t="inlineStr">
        <is>
          <t>TX</t>
        </is>
      </c>
      <c r="H17289">
        <f>IFERROR(VLOOKUP("grade|"&amp;D17289,Segment_Lookup!$A$2:$D$8,4,FALSE),"")</f>
        <v/>
      </c>
    </row>
    <row r="17290">
      <c r="A17290" t="inlineStr">
        <is>
          <t>67347400</t>
        </is>
      </c>
      <c r="B17290" t="inlineStr">
        <is>
          <t>Dec-2015</t>
        </is>
      </c>
      <c r="C17290" t="inlineStr">
        <is>
          <t>Charged Off</t>
        </is>
      </c>
      <c r="D17290" t="inlineStr">
        <is>
          <t>A</t>
        </is>
      </c>
      <c r="E17290" t="inlineStr">
        <is>
          <t>25000.0</t>
        </is>
      </c>
      <c r="F17290" t="inlineStr">
        <is>
          <t>debt_consolidation</t>
        </is>
      </c>
      <c r="G17290" t="inlineStr">
        <is>
          <t>MO</t>
        </is>
      </c>
      <c r="H17290">
        <f>IFERROR(VLOOKUP("grade|"&amp;D17290,Segment_Lookup!$A$2:$D$8,4,FALSE),"")</f>
        <v/>
      </c>
    </row>
    <row r="17291">
      <c r="A17291" t="inlineStr">
        <is>
          <t>66626033</t>
        </is>
      </c>
      <c r="B17291" t="inlineStr">
        <is>
          <t>Dec-2015</t>
        </is>
      </c>
      <c r="C17291" t="inlineStr">
        <is>
          <t>Fully Paid</t>
        </is>
      </c>
      <c r="D17291" t="inlineStr">
        <is>
          <t>D</t>
        </is>
      </c>
      <c r="E17291" t="inlineStr">
        <is>
          <t>8025.0</t>
        </is>
      </c>
      <c r="F17291" t="inlineStr">
        <is>
          <t>debt_consolidation</t>
        </is>
      </c>
      <c r="G17291" t="inlineStr">
        <is>
          <t>NY</t>
        </is>
      </c>
      <c r="H17291">
        <f>IFERROR(VLOOKUP("grade|"&amp;D17291,Segment_Lookup!$A$2:$D$8,4,FALSE),"")</f>
        <v/>
      </c>
    </row>
    <row r="17292">
      <c r="A17292" t="inlineStr">
        <is>
          <t>67416955</t>
        </is>
      </c>
      <c r="B17292" t="inlineStr">
        <is>
          <t>Dec-2015</t>
        </is>
      </c>
      <c r="C17292" t="inlineStr">
        <is>
          <t>Fully Paid</t>
        </is>
      </c>
      <c r="D17292" t="inlineStr">
        <is>
          <t>B</t>
        </is>
      </c>
      <c r="E17292" t="inlineStr">
        <is>
          <t>16000.0</t>
        </is>
      </c>
      <c r="F17292" t="inlineStr">
        <is>
          <t>credit_card</t>
        </is>
      </c>
      <c r="G17292" t="inlineStr">
        <is>
          <t>MI</t>
        </is>
      </c>
      <c r="H17292">
        <f>IFERROR(VLOOKUP("grade|"&amp;D17292,Segment_Lookup!$A$2:$D$8,4,FALSE),"")</f>
        <v/>
      </c>
    </row>
    <row r="17293">
      <c r="A17293" t="inlineStr">
        <is>
          <t>67327205</t>
        </is>
      </c>
      <c r="B17293" t="inlineStr">
        <is>
          <t>Dec-2015</t>
        </is>
      </c>
      <c r="C17293" t="inlineStr">
        <is>
          <t>Charged Off</t>
        </is>
      </c>
      <c r="D17293" t="inlineStr">
        <is>
          <t>B</t>
        </is>
      </c>
      <c r="E17293" t="inlineStr">
        <is>
          <t>21000.0</t>
        </is>
      </c>
      <c r="F17293" t="inlineStr">
        <is>
          <t>debt_consolidation</t>
        </is>
      </c>
      <c r="G17293" t="inlineStr">
        <is>
          <t>TX</t>
        </is>
      </c>
      <c r="H17293">
        <f>IFERROR(VLOOKUP("grade|"&amp;D17293,Segment_Lookup!$A$2:$D$8,4,FALSE),"")</f>
        <v/>
      </c>
    </row>
    <row r="17294">
      <c r="A17294" t="inlineStr">
        <is>
          <t>67447206</t>
        </is>
      </c>
      <c r="B17294" t="inlineStr">
        <is>
          <t>Dec-2015</t>
        </is>
      </c>
      <c r="C17294" t="inlineStr">
        <is>
          <t>Fully Paid</t>
        </is>
      </c>
      <c r="D17294" t="inlineStr">
        <is>
          <t>C</t>
        </is>
      </c>
      <c r="E17294" t="inlineStr">
        <is>
          <t>5600.0</t>
        </is>
      </c>
      <c r="F17294" t="inlineStr">
        <is>
          <t>medical</t>
        </is>
      </c>
      <c r="G17294" t="inlineStr">
        <is>
          <t>AK</t>
        </is>
      </c>
      <c r="H17294">
        <f>IFERROR(VLOOKUP("grade|"&amp;D17294,Segment_Lookup!$A$2:$D$8,4,FALSE),"")</f>
        <v/>
      </c>
    </row>
    <row r="17295">
      <c r="A17295" t="inlineStr">
        <is>
          <t>67437025</t>
        </is>
      </c>
      <c r="B17295" t="inlineStr">
        <is>
          <t>Dec-2015</t>
        </is>
      </c>
      <c r="C17295" t="inlineStr">
        <is>
          <t>Charged Off</t>
        </is>
      </c>
      <c r="D17295" t="inlineStr">
        <is>
          <t>B</t>
        </is>
      </c>
      <c r="E17295" t="inlineStr">
        <is>
          <t>7000.0</t>
        </is>
      </c>
      <c r="F17295" t="inlineStr">
        <is>
          <t>debt_consolidation</t>
        </is>
      </c>
      <c r="G17295" t="inlineStr">
        <is>
          <t>IL</t>
        </is>
      </c>
      <c r="H17295">
        <f>IFERROR(VLOOKUP("grade|"&amp;D17295,Segment_Lookup!$A$2:$D$8,4,FALSE),"")</f>
        <v/>
      </c>
    </row>
    <row r="17296">
      <c r="A17296" t="inlineStr">
        <is>
          <t>67277350</t>
        </is>
      </c>
      <c r="B17296" t="inlineStr">
        <is>
          <t>Dec-2015</t>
        </is>
      </c>
      <c r="C17296" t="inlineStr">
        <is>
          <t>Fully Paid</t>
        </is>
      </c>
      <c r="D17296" t="inlineStr">
        <is>
          <t>A</t>
        </is>
      </c>
      <c r="E17296" t="inlineStr">
        <is>
          <t>20000.0</t>
        </is>
      </c>
      <c r="F17296" t="inlineStr">
        <is>
          <t>credit_card</t>
        </is>
      </c>
      <c r="G17296" t="inlineStr">
        <is>
          <t>PA</t>
        </is>
      </c>
      <c r="H17296">
        <f>IFERROR(VLOOKUP("grade|"&amp;D17296,Segment_Lookup!$A$2:$D$8,4,FALSE),"")</f>
        <v/>
      </c>
    </row>
    <row r="17297">
      <c r="A17297" t="inlineStr">
        <is>
          <t>67215601</t>
        </is>
      </c>
      <c r="B17297" t="inlineStr">
        <is>
          <t>Dec-2015</t>
        </is>
      </c>
      <c r="C17297" t="inlineStr">
        <is>
          <t>Charged Off</t>
        </is>
      </c>
      <c r="D17297" t="inlineStr">
        <is>
          <t>D</t>
        </is>
      </c>
      <c r="E17297" t="inlineStr">
        <is>
          <t>3000.0</t>
        </is>
      </c>
      <c r="F17297" t="inlineStr">
        <is>
          <t>home_improvement</t>
        </is>
      </c>
      <c r="G17297" t="inlineStr">
        <is>
          <t>FL</t>
        </is>
      </c>
      <c r="H17297">
        <f>IFERROR(VLOOKUP("grade|"&amp;D17297,Segment_Lookup!$A$2:$D$8,4,FALSE),"")</f>
        <v/>
      </c>
    </row>
    <row r="17298">
      <c r="A17298" t="inlineStr">
        <is>
          <t>67247339</t>
        </is>
      </c>
      <c r="B17298" t="inlineStr">
        <is>
          <t>Dec-2015</t>
        </is>
      </c>
      <c r="C17298" t="inlineStr">
        <is>
          <t>Charged Off</t>
        </is>
      </c>
      <c r="D17298" t="inlineStr">
        <is>
          <t>C</t>
        </is>
      </c>
      <c r="E17298" t="inlineStr">
        <is>
          <t>5600.0</t>
        </is>
      </c>
      <c r="F17298" t="inlineStr">
        <is>
          <t>other</t>
        </is>
      </c>
      <c r="G17298" t="inlineStr">
        <is>
          <t>NY</t>
        </is>
      </c>
      <c r="H17298">
        <f>IFERROR(VLOOKUP("grade|"&amp;D17298,Segment_Lookup!$A$2:$D$8,4,FALSE),"")</f>
        <v/>
      </c>
    </row>
    <row r="17299">
      <c r="A17299" t="inlineStr">
        <is>
          <t>66475314</t>
        </is>
      </c>
      <c r="B17299" t="inlineStr">
        <is>
          <t>Dec-2015</t>
        </is>
      </c>
      <c r="C17299" t="inlineStr">
        <is>
          <t>Fully Paid</t>
        </is>
      </c>
      <c r="D17299" t="inlineStr">
        <is>
          <t>C</t>
        </is>
      </c>
      <c r="E17299" t="inlineStr">
        <is>
          <t>22450.0</t>
        </is>
      </c>
      <c r="F17299" t="inlineStr">
        <is>
          <t>credit_card</t>
        </is>
      </c>
      <c r="G17299" t="inlineStr">
        <is>
          <t>CT</t>
        </is>
      </c>
      <c r="H17299">
        <f>IFERROR(VLOOKUP("grade|"&amp;D17299,Segment_Lookup!$A$2:$D$8,4,FALSE),"")</f>
        <v/>
      </c>
    </row>
    <row r="17300">
      <c r="A17300" t="inlineStr">
        <is>
          <t>65641606</t>
        </is>
      </c>
      <c r="B17300" t="inlineStr">
        <is>
          <t>Dec-2015</t>
        </is>
      </c>
      <c r="C17300" t="inlineStr">
        <is>
          <t>Fully Paid</t>
        </is>
      </c>
      <c r="D17300" t="inlineStr">
        <is>
          <t>D</t>
        </is>
      </c>
      <c r="E17300" t="inlineStr">
        <is>
          <t>12000.0</t>
        </is>
      </c>
      <c r="F17300" t="inlineStr">
        <is>
          <t>debt_consolidation</t>
        </is>
      </c>
      <c r="G17300" t="inlineStr">
        <is>
          <t>AR</t>
        </is>
      </c>
      <c r="H17300">
        <f>IFERROR(VLOOKUP("grade|"&amp;D17300,Segment_Lookup!$A$2:$D$8,4,FALSE),"")</f>
        <v/>
      </c>
    </row>
    <row r="17301">
      <c r="A17301" t="inlineStr">
        <is>
          <t>67407121</t>
        </is>
      </c>
      <c r="B17301" t="inlineStr">
        <is>
          <t>Dec-2015</t>
        </is>
      </c>
      <c r="C17301" t="inlineStr">
        <is>
          <t>Fully Paid</t>
        </is>
      </c>
      <c r="D17301" t="inlineStr">
        <is>
          <t>C</t>
        </is>
      </c>
      <c r="E17301" t="inlineStr">
        <is>
          <t>21000.0</t>
        </is>
      </c>
      <c r="F17301" t="inlineStr">
        <is>
          <t>credit_card</t>
        </is>
      </c>
      <c r="G17301" t="inlineStr">
        <is>
          <t>TX</t>
        </is>
      </c>
      <c r="H17301">
        <f>IFERROR(VLOOKUP("grade|"&amp;D17301,Segment_Lookup!$A$2:$D$8,4,FALSE),"")</f>
        <v/>
      </c>
    </row>
    <row r="17302">
      <c r="A17302" t="inlineStr">
        <is>
          <t>67277268</t>
        </is>
      </c>
      <c r="B17302" t="inlineStr">
        <is>
          <t>Dec-2015</t>
        </is>
      </c>
      <c r="C17302" t="inlineStr">
        <is>
          <t>Fully Paid</t>
        </is>
      </c>
      <c r="D17302" t="inlineStr">
        <is>
          <t>A</t>
        </is>
      </c>
      <c r="E17302" t="inlineStr">
        <is>
          <t>5000.0</t>
        </is>
      </c>
      <c r="F17302" t="inlineStr">
        <is>
          <t>debt_consolidation</t>
        </is>
      </c>
      <c r="G17302" t="inlineStr">
        <is>
          <t>MN</t>
        </is>
      </c>
      <c r="H17302">
        <f>IFERROR(VLOOKUP("grade|"&amp;D17302,Segment_Lookup!$A$2:$D$8,4,FALSE),"")</f>
        <v/>
      </c>
    </row>
    <row r="17303">
      <c r="A17303" t="inlineStr">
        <is>
          <t>67315329</t>
        </is>
      </c>
      <c r="B17303" t="inlineStr">
        <is>
          <t>Dec-2015</t>
        </is>
      </c>
      <c r="C17303" t="inlineStr">
        <is>
          <t>Fully Paid</t>
        </is>
      </c>
      <c r="D17303" t="inlineStr">
        <is>
          <t>C</t>
        </is>
      </c>
      <c r="E17303" t="inlineStr">
        <is>
          <t>10500.0</t>
        </is>
      </c>
      <c r="F17303" t="inlineStr">
        <is>
          <t>debt_consolidation</t>
        </is>
      </c>
      <c r="G17303" t="inlineStr">
        <is>
          <t>NJ</t>
        </is>
      </c>
      <c r="H17303">
        <f>IFERROR(VLOOKUP("grade|"&amp;D17303,Segment_Lookup!$A$2:$D$8,4,FALSE),"")</f>
        <v/>
      </c>
    </row>
    <row r="17304">
      <c r="A17304" t="inlineStr">
        <is>
          <t>67477172</t>
        </is>
      </c>
      <c r="B17304" t="inlineStr">
        <is>
          <t>Dec-2015</t>
        </is>
      </c>
      <c r="C17304" t="inlineStr">
        <is>
          <t>Charged Off</t>
        </is>
      </c>
      <c r="D17304" t="inlineStr">
        <is>
          <t>C</t>
        </is>
      </c>
      <c r="E17304" t="inlineStr">
        <is>
          <t>24000.0</t>
        </is>
      </c>
      <c r="F17304" t="inlineStr">
        <is>
          <t>debt_consolidation</t>
        </is>
      </c>
      <c r="G17304" t="inlineStr">
        <is>
          <t>AL</t>
        </is>
      </c>
      <c r="H17304">
        <f>IFERROR(VLOOKUP("grade|"&amp;D17304,Segment_Lookup!$A$2:$D$8,4,FALSE),"")</f>
        <v/>
      </c>
    </row>
    <row r="17305">
      <c r="A17305" t="inlineStr">
        <is>
          <t>67267204</t>
        </is>
      </c>
      <c r="B17305" t="inlineStr">
        <is>
          <t>Dec-2015</t>
        </is>
      </c>
      <c r="C17305" t="inlineStr">
        <is>
          <t>Fully Paid</t>
        </is>
      </c>
      <c r="D17305" t="inlineStr">
        <is>
          <t>C</t>
        </is>
      </c>
      <c r="E17305" t="inlineStr">
        <is>
          <t>35000.0</t>
        </is>
      </c>
      <c r="F17305" t="inlineStr">
        <is>
          <t>debt_consolidation</t>
        </is>
      </c>
      <c r="G17305" t="inlineStr">
        <is>
          <t>CA</t>
        </is>
      </c>
      <c r="H17305">
        <f>IFERROR(VLOOKUP("grade|"&amp;D17305,Segment_Lookup!$A$2:$D$8,4,FALSE),"")</f>
        <v/>
      </c>
    </row>
    <row r="17306">
      <c r="A17306" t="inlineStr">
        <is>
          <t>67267279</t>
        </is>
      </c>
      <c r="B17306" t="inlineStr">
        <is>
          <t>Dec-2015</t>
        </is>
      </c>
      <c r="C17306" t="inlineStr">
        <is>
          <t>Fully Paid</t>
        </is>
      </c>
      <c r="D17306" t="inlineStr">
        <is>
          <t>A</t>
        </is>
      </c>
      <c r="E17306" t="inlineStr">
        <is>
          <t>15000.0</t>
        </is>
      </c>
      <c r="F17306" t="inlineStr">
        <is>
          <t>credit_card</t>
        </is>
      </c>
      <c r="G17306" t="inlineStr">
        <is>
          <t>FL</t>
        </is>
      </c>
      <c r="H17306">
        <f>IFERROR(VLOOKUP("grade|"&amp;D17306,Segment_Lookup!$A$2:$D$8,4,FALSE),"")</f>
        <v/>
      </c>
    </row>
    <row r="17307">
      <c r="A17307" t="inlineStr">
        <is>
          <t>67407431</t>
        </is>
      </c>
      <c r="B17307" t="inlineStr">
        <is>
          <t>Dec-2015</t>
        </is>
      </c>
      <c r="C17307" t="inlineStr">
        <is>
          <t>Fully Paid</t>
        </is>
      </c>
      <c r="D17307" t="inlineStr">
        <is>
          <t>C</t>
        </is>
      </c>
      <c r="E17307" t="inlineStr">
        <is>
          <t>12250.0</t>
        </is>
      </c>
      <c r="F17307" t="inlineStr">
        <is>
          <t>debt_consolidation</t>
        </is>
      </c>
      <c r="G17307" t="inlineStr">
        <is>
          <t>GA</t>
        </is>
      </c>
      <c r="H17307">
        <f>IFERROR(VLOOKUP("grade|"&amp;D17307,Segment_Lookup!$A$2:$D$8,4,FALSE),"")</f>
        <v/>
      </c>
    </row>
    <row r="17308">
      <c r="A17308" t="inlineStr">
        <is>
          <t>67416997</t>
        </is>
      </c>
      <c r="B17308" t="inlineStr">
        <is>
          <t>Dec-2015</t>
        </is>
      </c>
      <c r="C17308" t="inlineStr">
        <is>
          <t>Fully Paid</t>
        </is>
      </c>
      <c r="D17308" t="inlineStr">
        <is>
          <t>B</t>
        </is>
      </c>
      <c r="E17308" t="inlineStr">
        <is>
          <t>8000.0</t>
        </is>
      </c>
      <c r="F17308" t="inlineStr">
        <is>
          <t>credit_card</t>
        </is>
      </c>
      <c r="G17308" t="inlineStr">
        <is>
          <t>CA</t>
        </is>
      </c>
      <c r="H17308">
        <f>IFERROR(VLOOKUP("grade|"&amp;D17308,Segment_Lookup!$A$2:$D$8,4,FALSE),"")</f>
        <v/>
      </c>
    </row>
    <row r="17309">
      <c r="A17309" t="inlineStr">
        <is>
          <t>66542442</t>
        </is>
      </c>
      <c r="B17309" t="inlineStr">
        <is>
          <t>Dec-2015</t>
        </is>
      </c>
      <c r="C17309" t="inlineStr">
        <is>
          <t>Fully Paid</t>
        </is>
      </c>
      <c r="D17309" t="inlineStr">
        <is>
          <t>A</t>
        </is>
      </c>
      <c r="E17309" t="inlineStr">
        <is>
          <t>28000.0</t>
        </is>
      </c>
      <c r="F17309" t="inlineStr">
        <is>
          <t>debt_consolidation</t>
        </is>
      </c>
      <c r="G17309" t="inlineStr">
        <is>
          <t>MN</t>
        </is>
      </c>
      <c r="H17309">
        <f>IFERROR(VLOOKUP("grade|"&amp;D17309,Segment_Lookup!$A$2:$D$8,4,FALSE),"")</f>
        <v/>
      </c>
    </row>
    <row r="17310">
      <c r="A17310" t="inlineStr">
        <is>
          <t>65262873</t>
        </is>
      </c>
      <c r="B17310" t="inlineStr">
        <is>
          <t>Dec-2015</t>
        </is>
      </c>
      <c r="C17310" t="inlineStr">
        <is>
          <t>Charged Off</t>
        </is>
      </c>
      <c r="D17310" t="inlineStr">
        <is>
          <t>D</t>
        </is>
      </c>
      <c r="E17310" t="inlineStr">
        <is>
          <t>14000.0</t>
        </is>
      </c>
      <c r="F17310" t="inlineStr">
        <is>
          <t>debt_consolidation</t>
        </is>
      </c>
      <c r="G17310" t="inlineStr">
        <is>
          <t>SC</t>
        </is>
      </c>
      <c r="H17310">
        <f>IFERROR(VLOOKUP("grade|"&amp;D17310,Segment_Lookup!$A$2:$D$8,4,FALSE),"")</f>
        <v/>
      </c>
    </row>
    <row r="17311">
      <c r="A17311" t="inlineStr">
        <is>
          <t>67296944</t>
        </is>
      </c>
      <c r="B17311" t="inlineStr">
        <is>
          <t>Dec-2015</t>
        </is>
      </c>
      <c r="C17311" t="inlineStr">
        <is>
          <t>Fully Paid</t>
        </is>
      </c>
      <c r="D17311" t="inlineStr">
        <is>
          <t>C</t>
        </is>
      </c>
      <c r="E17311" t="inlineStr">
        <is>
          <t>10000.0</t>
        </is>
      </c>
      <c r="F17311" t="inlineStr">
        <is>
          <t>credit_card</t>
        </is>
      </c>
      <c r="G17311" t="inlineStr">
        <is>
          <t>GA</t>
        </is>
      </c>
      <c r="H17311">
        <f>IFERROR(VLOOKUP("grade|"&amp;D17311,Segment_Lookup!$A$2:$D$8,4,FALSE),"")</f>
        <v/>
      </c>
    </row>
    <row r="17312">
      <c r="A17312" t="inlineStr">
        <is>
          <t>67316922</t>
        </is>
      </c>
      <c r="B17312" t="inlineStr">
        <is>
          <t>Dec-2015</t>
        </is>
      </c>
      <c r="C17312" t="inlineStr">
        <is>
          <t>Charged Off</t>
        </is>
      </c>
      <c r="D17312" t="inlineStr">
        <is>
          <t>D</t>
        </is>
      </c>
      <c r="E17312" t="inlineStr">
        <is>
          <t>16500.0</t>
        </is>
      </c>
      <c r="F17312" t="inlineStr">
        <is>
          <t>debt_consolidation</t>
        </is>
      </c>
      <c r="G17312" t="inlineStr">
        <is>
          <t>GA</t>
        </is>
      </c>
      <c r="H17312">
        <f>IFERROR(VLOOKUP("grade|"&amp;D17312,Segment_Lookup!$A$2:$D$8,4,FALSE),"")</f>
        <v/>
      </c>
    </row>
    <row r="17313">
      <c r="A17313" t="inlineStr">
        <is>
          <t>67366944</t>
        </is>
      </c>
      <c r="B17313" t="inlineStr">
        <is>
          <t>Dec-2015</t>
        </is>
      </c>
      <c r="C17313" t="inlineStr">
        <is>
          <t>Charged Off</t>
        </is>
      </c>
      <c r="D17313" t="inlineStr">
        <is>
          <t>C</t>
        </is>
      </c>
      <c r="E17313" t="inlineStr">
        <is>
          <t>20000.0</t>
        </is>
      </c>
      <c r="F17313" t="inlineStr">
        <is>
          <t>credit_card</t>
        </is>
      </c>
      <c r="G17313" t="inlineStr">
        <is>
          <t>NJ</t>
        </is>
      </c>
      <c r="H17313">
        <f>IFERROR(VLOOKUP("grade|"&amp;D17313,Segment_Lookup!$A$2:$D$8,4,FALSE),"")</f>
        <v/>
      </c>
    </row>
    <row r="17314">
      <c r="A17314" t="inlineStr">
        <is>
          <t>67375230</t>
        </is>
      </c>
      <c r="B17314" t="inlineStr">
        <is>
          <t>Dec-2015</t>
        </is>
      </c>
      <c r="C17314" t="inlineStr">
        <is>
          <t>Fully Paid</t>
        </is>
      </c>
      <c r="D17314" t="inlineStr">
        <is>
          <t>C</t>
        </is>
      </c>
      <c r="E17314" t="inlineStr">
        <is>
          <t>20000.0</t>
        </is>
      </c>
      <c r="F17314" t="inlineStr">
        <is>
          <t>home_improvement</t>
        </is>
      </c>
      <c r="G17314" t="inlineStr">
        <is>
          <t>OH</t>
        </is>
      </c>
      <c r="H17314">
        <f>IFERROR(VLOOKUP("grade|"&amp;D17314,Segment_Lookup!$A$2:$D$8,4,FALSE),"")</f>
        <v/>
      </c>
    </row>
    <row r="17315">
      <c r="A17315" t="inlineStr">
        <is>
          <t>67407171</t>
        </is>
      </c>
      <c r="B17315" t="inlineStr">
        <is>
          <t>Dec-2015</t>
        </is>
      </c>
      <c r="C17315" t="inlineStr">
        <is>
          <t>Fully Paid</t>
        </is>
      </c>
      <c r="D17315" t="inlineStr">
        <is>
          <t>B</t>
        </is>
      </c>
      <c r="E17315" t="inlineStr">
        <is>
          <t>8000.0</t>
        </is>
      </c>
      <c r="F17315" t="inlineStr">
        <is>
          <t>debt_consolidation</t>
        </is>
      </c>
      <c r="G17315" t="inlineStr">
        <is>
          <t>AR</t>
        </is>
      </c>
      <c r="H17315">
        <f>IFERROR(VLOOKUP("grade|"&amp;D17315,Segment_Lookup!$A$2:$D$8,4,FALSE),"")</f>
        <v/>
      </c>
    </row>
    <row r="17316">
      <c r="A17316" t="inlineStr">
        <is>
          <t>67447185</t>
        </is>
      </c>
      <c r="B17316" t="inlineStr">
        <is>
          <t>Dec-2015</t>
        </is>
      </c>
      <c r="C17316" t="inlineStr">
        <is>
          <t>Current</t>
        </is>
      </c>
      <c r="D17316" t="inlineStr">
        <is>
          <t>C</t>
        </is>
      </c>
      <c r="E17316" t="inlineStr">
        <is>
          <t>20000.0</t>
        </is>
      </c>
      <c r="F17316" t="inlineStr">
        <is>
          <t>debt_consolidation</t>
        </is>
      </c>
      <c r="G17316" t="inlineStr">
        <is>
          <t>VA</t>
        </is>
      </c>
      <c r="H17316">
        <f>IFERROR(VLOOKUP("grade|"&amp;D17316,Segment_Lookup!$A$2:$D$8,4,FALSE),"")</f>
        <v/>
      </c>
    </row>
    <row r="17317">
      <c r="A17317" t="inlineStr">
        <is>
          <t>67215592</t>
        </is>
      </c>
      <c r="B17317" t="inlineStr">
        <is>
          <t>Dec-2015</t>
        </is>
      </c>
      <c r="C17317" t="inlineStr">
        <is>
          <t>Fully Paid</t>
        </is>
      </c>
      <c r="D17317" t="inlineStr">
        <is>
          <t>A</t>
        </is>
      </c>
      <c r="E17317" t="inlineStr">
        <is>
          <t>6000.0</t>
        </is>
      </c>
      <c r="F17317" t="inlineStr">
        <is>
          <t>credit_card</t>
        </is>
      </c>
      <c r="G17317" t="inlineStr">
        <is>
          <t>CA</t>
        </is>
      </c>
      <c r="H17317">
        <f>IFERROR(VLOOKUP("grade|"&amp;D17317,Segment_Lookup!$A$2:$D$8,4,FALSE),"")</f>
        <v/>
      </c>
    </row>
    <row r="17318">
      <c r="A17318" t="inlineStr">
        <is>
          <t>67327186</t>
        </is>
      </c>
      <c r="B17318" t="inlineStr">
        <is>
          <t>Dec-2015</t>
        </is>
      </c>
      <c r="C17318" t="inlineStr">
        <is>
          <t>Fully Paid</t>
        </is>
      </c>
      <c r="D17318" t="inlineStr">
        <is>
          <t>E</t>
        </is>
      </c>
      <c r="E17318" t="inlineStr">
        <is>
          <t>3950.0</t>
        </is>
      </c>
      <c r="F17318" t="inlineStr">
        <is>
          <t>other</t>
        </is>
      </c>
      <c r="G17318" t="inlineStr">
        <is>
          <t>PA</t>
        </is>
      </c>
      <c r="H17318">
        <f>IFERROR(VLOOKUP("grade|"&amp;D17318,Segment_Lookup!$A$2:$D$8,4,FALSE),"")</f>
        <v/>
      </c>
    </row>
    <row r="17319">
      <c r="A17319" t="inlineStr">
        <is>
          <t>67247153</t>
        </is>
      </c>
      <c r="B17319" t="inlineStr">
        <is>
          <t>Dec-2015</t>
        </is>
      </c>
      <c r="C17319" t="inlineStr">
        <is>
          <t>Fully Paid</t>
        </is>
      </c>
      <c r="D17319" t="inlineStr">
        <is>
          <t>A</t>
        </is>
      </c>
      <c r="E17319" t="inlineStr">
        <is>
          <t>28000.0</t>
        </is>
      </c>
      <c r="F17319" t="inlineStr">
        <is>
          <t>credit_card</t>
        </is>
      </c>
      <c r="G17319" t="inlineStr">
        <is>
          <t>GA</t>
        </is>
      </c>
      <c r="H17319">
        <f>IFERROR(VLOOKUP("grade|"&amp;D17319,Segment_Lookup!$A$2:$D$8,4,FALSE),"")</f>
        <v/>
      </c>
    </row>
    <row r="17320">
      <c r="A17320" t="inlineStr">
        <is>
          <t>67447096</t>
        </is>
      </c>
      <c r="B17320" t="inlineStr">
        <is>
          <t>Dec-2015</t>
        </is>
      </c>
      <c r="C17320" t="inlineStr">
        <is>
          <t>Late (31-120 days)</t>
        </is>
      </c>
      <c r="D17320" t="inlineStr">
        <is>
          <t>E</t>
        </is>
      </c>
      <c r="E17320" t="inlineStr">
        <is>
          <t>23025.0</t>
        </is>
      </c>
      <c r="F17320" t="inlineStr">
        <is>
          <t>debt_consolidation</t>
        </is>
      </c>
      <c r="G17320" t="inlineStr">
        <is>
          <t>WI</t>
        </is>
      </c>
      <c r="H17320">
        <f>IFERROR(VLOOKUP("grade|"&amp;D17320,Segment_Lookup!$A$2:$D$8,4,FALSE),"")</f>
        <v/>
      </c>
    </row>
    <row r="17321">
      <c r="A17321" t="inlineStr">
        <is>
          <t>67297085</t>
        </is>
      </c>
      <c r="B17321" t="inlineStr">
        <is>
          <t>Dec-2015</t>
        </is>
      </c>
      <c r="C17321" t="inlineStr">
        <is>
          <t>Charged Off</t>
        </is>
      </c>
      <c r="D17321" t="inlineStr">
        <is>
          <t>C</t>
        </is>
      </c>
      <c r="E17321" t="inlineStr">
        <is>
          <t>7600.0</t>
        </is>
      </c>
      <c r="F17321" t="inlineStr">
        <is>
          <t>debt_consolidation</t>
        </is>
      </c>
      <c r="G17321" t="inlineStr">
        <is>
          <t>TX</t>
        </is>
      </c>
      <c r="H17321">
        <f>IFERROR(VLOOKUP("grade|"&amp;D17321,Segment_Lookup!$A$2:$D$8,4,FALSE),"")</f>
        <v/>
      </c>
    </row>
    <row r="17322">
      <c r="A17322" t="inlineStr">
        <is>
          <t>67287276</t>
        </is>
      </c>
      <c r="B17322" t="inlineStr">
        <is>
          <t>Dec-2015</t>
        </is>
      </c>
      <c r="C17322" t="inlineStr">
        <is>
          <t>Fully Paid</t>
        </is>
      </c>
      <c r="D17322" t="inlineStr">
        <is>
          <t>A</t>
        </is>
      </c>
      <c r="E17322" t="inlineStr">
        <is>
          <t>28000.0</t>
        </is>
      </c>
      <c r="F17322" t="inlineStr">
        <is>
          <t>credit_card</t>
        </is>
      </c>
      <c r="G17322" t="inlineStr">
        <is>
          <t>CT</t>
        </is>
      </c>
      <c r="H17322">
        <f>IFERROR(VLOOKUP("grade|"&amp;D17322,Segment_Lookup!$A$2:$D$8,4,FALSE),"")</f>
        <v/>
      </c>
    </row>
    <row r="17323">
      <c r="A17323" t="inlineStr">
        <is>
          <t>67307142</t>
        </is>
      </c>
      <c r="B17323" t="inlineStr">
        <is>
          <t>Dec-2015</t>
        </is>
      </c>
      <c r="C17323" t="inlineStr">
        <is>
          <t>Fully Paid</t>
        </is>
      </c>
      <c r="D17323" t="inlineStr">
        <is>
          <t>A</t>
        </is>
      </c>
      <c r="E17323" t="inlineStr">
        <is>
          <t>11500.0</t>
        </is>
      </c>
      <c r="F17323" t="inlineStr">
        <is>
          <t>debt_consolidation</t>
        </is>
      </c>
      <c r="G17323" t="inlineStr">
        <is>
          <t>TN</t>
        </is>
      </c>
      <c r="H17323">
        <f>IFERROR(VLOOKUP("grade|"&amp;D17323,Segment_Lookup!$A$2:$D$8,4,FALSE),"")</f>
        <v/>
      </c>
    </row>
    <row r="17324">
      <c r="A17324" t="inlineStr">
        <is>
          <t>67307046</t>
        </is>
      </c>
      <c r="B17324" t="inlineStr">
        <is>
          <t>Dec-2015</t>
        </is>
      </c>
      <c r="C17324" t="inlineStr">
        <is>
          <t>Fully Paid</t>
        </is>
      </c>
      <c r="D17324" t="inlineStr">
        <is>
          <t>C</t>
        </is>
      </c>
      <c r="E17324" t="inlineStr">
        <is>
          <t>4500.0</t>
        </is>
      </c>
      <c r="F17324" t="inlineStr">
        <is>
          <t>debt_consolidation</t>
        </is>
      </c>
      <c r="G17324" t="inlineStr">
        <is>
          <t>CA</t>
        </is>
      </c>
      <c r="H17324">
        <f>IFERROR(VLOOKUP("grade|"&amp;D17324,Segment_Lookup!$A$2:$D$8,4,FALSE),"")</f>
        <v/>
      </c>
    </row>
    <row r="17325">
      <c r="A17325" t="inlineStr">
        <is>
          <t>66421804</t>
        </is>
      </c>
      <c r="B17325" t="inlineStr">
        <is>
          <t>Dec-2015</t>
        </is>
      </c>
      <c r="C17325" t="inlineStr">
        <is>
          <t>Fully Paid</t>
        </is>
      </c>
      <c r="D17325" t="inlineStr">
        <is>
          <t>B</t>
        </is>
      </c>
      <c r="E17325" t="inlineStr">
        <is>
          <t>1400.0</t>
        </is>
      </c>
      <c r="F17325" t="inlineStr">
        <is>
          <t>credit_card</t>
        </is>
      </c>
      <c r="G17325" t="inlineStr">
        <is>
          <t>DE</t>
        </is>
      </c>
      <c r="H17325">
        <f>IFERROR(VLOOKUP("grade|"&amp;D17325,Segment_Lookup!$A$2:$D$8,4,FALSE),"")</f>
        <v/>
      </c>
    </row>
    <row r="17326">
      <c r="A17326" t="inlineStr">
        <is>
          <t>67327110</t>
        </is>
      </c>
      <c r="B17326" t="inlineStr">
        <is>
          <t>Dec-2015</t>
        </is>
      </c>
      <c r="C17326" t="inlineStr">
        <is>
          <t>Current</t>
        </is>
      </c>
      <c r="D17326" t="inlineStr">
        <is>
          <t>B</t>
        </is>
      </c>
      <c r="E17326" t="inlineStr">
        <is>
          <t>25000.0</t>
        </is>
      </c>
      <c r="F17326" t="inlineStr">
        <is>
          <t>debt_consolidation</t>
        </is>
      </c>
      <c r="G17326" t="inlineStr">
        <is>
          <t>CA</t>
        </is>
      </c>
      <c r="H17326">
        <f>IFERROR(VLOOKUP("grade|"&amp;D17326,Segment_Lookup!$A$2:$D$8,4,FALSE),"")</f>
        <v/>
      </c>
    </row>
    <row r="17327">
      <c r="A17327" t="inlineStr">
        <is>
          <t>67436819</t>
        </is>
      </c>
      <c r="B17327" t="inlineStr">
        <is>
          <t>Dec-2015</t>
        </is>
      </c>
      <c r="C17327" t="inlineStr">
        <is>
          <t>Fully Paid</t>
        </is>
      </c>
      <c r="D17327" t="inlineStr">
        <is>
          <t>A</t>
        </is>
      </c>
      <c r="E17327" t="inlineStr">
        <is>
          <t>21000.0</t>
        </is>
      </c>
      <c r="F17327" t="inlineStr">
        <is>
          <t>debt_consolidation</t>
        </is>
      </c>
      <c r="G17327" t="inlineStr">
        <is>
          <t>NH</t>
        </is>
      </c>
      <c r="H17327">
        <f>IFERROR(VLOOKUP("grade|"&amp;D17327,Segment_Lookup!$A$2:$D$8,4,FALSE),"")</f>
        <v/>
      </c>
    </row>
    <row r="17328">
      <c r="A17328" t="inlineStr">
        <is>
          <t>67356886</t>
        </is>
      </c>
      <c r="B17328" t="inlineStr">
        <is>
          <t>Dec-2015</t>
        </is>
      </c>
      <c r="C17328" t="inlineStr">
        <is>
          <t>Fully Paid</t>
        </is>
      </c>
      <c r="D17328" t="inlineStr">
        <is>
          <t>C</t>
        </is>
      </c>
      <c r="E17328" t="inlineStr">
        <is>
          <t>20000.0</t>
        </is>
      </c>
      <c r="F17328" t="inlineStr">
        <is>
          <t>debt_consolidation</t>
        </is>
      </c>
      <c r="G17328" t="inlineStr">
        <is>
          <t>MA</t>
        </is>
      </c>
      <c r="H17328">
        <f>IFERROR(VLOOKUP("grade|"&amp;D17328,Segment_Lookup!$A$2:$D$8,4,FALSE),"")</f>
        <v/>
      </c>
    </row>
    <row r="17329">
      <c r="A17329" t="inlineStr">
        <is>
          <t>67466929</t>
        </is>
      </c>
      <c r="B17329" t="inlineStr">
        <is>
          <t>Dec-2015</t>
        </is>
      </c>
      <c r="C17329" t="inlineStr">
        <is>
          <t>Fully Paid</t>
        </is>
      </c>
      <c r="D17329" t="inlineStr">
        <is>
          <t>C</t>
        </is>
      </c>
      <c r="E17329" t="inlineStr">
        <is>
          <t>24000.0</t>
        </is>
      </c>
      <c r="F17329" t="inlineStr">
        <is>
          <t>debt_consolidation</t>
        </is>
      </c>
      <c r="G17329" t="inlineStr">
        <is>
          <t>MI</t>
        </is>
      </c>
      <c r="H17329">
        <f>IFERROR(VLOOKUP("grade|"&amp;D17329,Segment_Lookup!$A$2:$D$8,4,FALSE),"")</f>
        <v/>
      </c>
    </row>
    <row r="17330">
      <c r="A17330" t="inlineStr">
        <is>
          <t>65741544</t>
        </is>
      </c>
      <c r="B17330" t="inlineStr">
        <is>
          <t>Dec-2015</t>
        </is>
      </c>
      <c r="C17330" t="inlineStr">
        <is>
          <t>Fully Paid</t>
        </is>
      </c>
      <c r="D17330" t="inlineStr">
        <is>
          <t>E</t>
        </is>
      </c>
      <c r="E17330" t="inlineStr">
        <is>
          <t>25000.0</t>
        </is>
      </c>
      <c r="F17330" t="inlineStr">
        <is>
          <t>renewable_energy</t>
        </is>
      </c>
      <c r="G17330" t="inlineStr">
        <is>
          <t>TX</t>
        </is>
      </c>
      <c r="H17330">
        <f>IFERROR(VLOOKUP("grade|"&amp;D17330,Segment_Lookup!$A$2:$D$8,4,FALSE),"")</f>
        <v/>
      </c>
    </row>
    <row r="17331">
      <c r="A17331" t="inlineStr">
        <is>
          <t>67277302</t>
        </is>
      </c>
      <c r="B17331" t="inlineStr">
        <is>
          <t>Dec-2015</t>
        </is>
      </c>
      <c r="C17331" t="inlineStr">
        <is>
          <t>Fully Paid</t>
        </is>
      </c>
      <c r="D17331" t="inlineStr">
        <is>
          <t>C</t>
        </is>
      </c>
      <c r="E17331" t="inlineStr">
        <is>
          <t>25000.0</t>
        </is>
      </c>
      <c r="F17331" t="inlineStr">
        <is>
          <t>debt_consolidation</t>
        </is>
      </c>
      <c r="G17331" t="inlineStr">
        <is>
          <t>SC</t>
        </is>
      </c>
      <c r="H17331">
        <f>IFERROR(VLOOKUP("grade|"&amp;D17331,Segment_Lookup!$A$2:$D$8,4,FALSE),"")</f>
        <v/>
      </c>
    </row>
    <row r="17332">
      <c r="A17332" t="inlineStr">
        <is>
          <t>67467103</t>
        </is>
      </c>
      <c r="B17332" t="inlineStr">
        <is>
          <t>Dec-2015</t>
        </is>
      </c>
      <c r="C17332" t="inlineStr">
        <is>
          <t>Fully Paid</t>
        </is>
      </c>
      <c r="D17332" t="inlineStr">
        <is>
          <t>A</t>
        </is>
      </c>
      <c r="E17332" t="inlineStr">
        <is>
          <t>28000.0</t>
        </is>
      </c>
      <c r="F17332" t="inlineStr">
        <is>
          <t>credit_card</t>
        </is>
      </c>
      <c r="G17332" t="inlineStr">
        <is>
          <t>CA</t>
        </is>
      </c>
      <c r="H17332">
        <f>IFERROR(VLOOKUP("grade|"&amp;D17332,Segment_Lookup!$A$2:$D$8,4,FALSE),"")</f>
        <v/>
      </c>
    </row>
    <row r="17333">
      <c r="A17333" t="inlineStr">
        <is>
          <t>67467185</t>
        </is>
      </c>
      <c r="B17333" t="inlineStr">
        <is>
          <t>Dec-2015</t>
        </is>
      </c>
      <c r="C17333" t="inlineStr">
        <is>
          <t>Late (31-120 days)</t>
        </is>
      </c>
      <c r="D17333" t="inlineStr">
        <is>
          <t>C</t>
        </is>
      </c>
      <c r="E17333" t="inlineStr">
        <is>
          <t>16000.0</t>
        </is>
      </c>
      <c r="F17333" t="inlineStr">
        <is>
          <t>credit_card</t>
        </is>
      </c>
      <c r="G17333" t="inlineStr">
        <is>
          <t>FL</t>
        </is>
      </c>
      <c r="H17333">
        <f>IFERROR(VLOOKUP("grade|"&amp;D17333,Segment_Lookup!$A$2:$D$8,4,FALSE),"")</f>
        <v/>
      </c>
    </row>
    <row r="17334">
      <c r="A17334" t="inlineStr">
        <is>
          <t>67377549</t>
        </is>
      </c>
      <c r="B17334" t="inlineStr">
        <is>
          <t>Dec-2015</t>
        </is>
      </c>
      <c r="C17334" t="inlineStr">
        <is>
          <t>Fully Paid</t>
        </is>
      </c>
      <c r="D17334" t="inlineStr">
        <is>
          <t>B</t>
        </is>
      </c>
      <c r="E17334" t="inlineStr">
        <is>
          <t>15000.0</t>
        </is>
      </c>
      <c r="F17334" t="inlineStr">
        <is>
          <t>debt_consolidation</t>
        </is>
      </c>
      <c r="G17334" t="inlineStr">
        <is>
          <t>MS</t>
        </is>
      </c>
      <c r="H17334">
        <f>IFERROR(VLOOKUP("grade|"&amp;D17334,Segment_Lookup!$A$2:$D$8,4,FALSE),"")</f>
        <v/>
      </c>
    </row>
    <row r="17335">
      <c r="A17335" t="inlineStr">
        <is>
          <t>67367254</t>
        </is>
      </c>
      <c r="B17335" t="inlineStr">
        <is>
          <t>Dec-2015</t>
        </is>
      </c>
      <c r="C17335" t="inlineStr">
        <is>
          <t>Charged Off</t>
        </is>
      </c>
      <c r="D17335" t="inlineStr">
        <is>
          <t>B</t>
        </is>
      </c>
      <c r="E17335" t="inlineStr">
        <is>
          <t>15000.0</t>
        </is>
      </c>
      <c r="F17335" t="inlineStr">
        <is>
          <t>debt_consolidation</t>
        </is>
      </c>
      <c r="G17335" t="inlineStr">
        <is>
          <t>NY</t>
        </is>
      </c>
      <c r="H17335">
        <f>IFERROR(VLOOKUP("grade|"&amp;D17335,Segment_Lookup!$A$2:$D$8,4,FALSE),"")</f>
        <v/>
      </c>
    </row>
    <row r="17336">
      <c r="A17336" t="inlineStr">
        <is>
          <t>67457000</t>
        </is>
      </c>
      <c r="B17336" t="inlineStr">
        <is>
          <t>Dec-2015</t>
        </is>
      </c>
      <c r="C17336" t="inlineStr">
        <is>
          <t>Fully Paid</t>
        </is>
      </c>
      <c r="D17336" t="inlineStr">
        <is>
          <t>A</t>
        </is>
      </c>
      <c r="E17336" t="inlineStr">
        <is>
          <t>30000.0</t>
        </is>
      </c>
      <c r="F17336" t="inlineStr">
        <is>
          <t>debt_consolidation</t>
        </is>
      </c>
      <c r="G17336" t="inlineStr">
        <is>
          <t>MA</t>
        </is>
      </c>
      <c r="H17336">
        <f>IFERROR(VLOOKUP("grade|"&amp;D17336,Segment_Lookup!$A$2:$D$8,4,FALSE),"")</f>
        <v/>
      </c>
    </row>
    <row r="17337">
      <c r="A17337" t="inlineStr">
        <is>
          <t>67457055</t>
        </is>
      </c>
      <c r="B17337" t="inlineStr">
        <is>
          <t>Dec-2015</t>
        </is>
      </c>
      <c r="C17337" t="inlineStr">
        <is>
          <t>Fully Paid</t>
        </is>
      </c>
      <c r="D17337" t="inlineStr">
        <is>
          <t>B</t>
        </is>
      </c>
      <c r="E17337" t="inlineStr">
        <is>
          <t>3000.0</t>
        </is>
      </c>
      <c r="F17337" t="inlineStr">
        <is>
          <t>credit_card</t>
        </is>
      </c>
      <c r="G17337" t="inlineStr">
        <is>
          <t>MI</t>
        </is>
      </c>
      <c r="H17337">
        <f>IFERROR(VLOOKUP("grade|"&amp;D17337,Segment_Lookup!$A$2:$D$8,4,FALSE),"")</f>
        <v/>
      </c>
    </row>
    <row r="17338">
      <c r="A17338" t="inlineStr">
        <is>
          <t>67436979</t>
        </is>
      </c>
      <c r="B17338" t="inlineStr">
        <is>
          <t>Dec-2015</t>
        </is>
      </c>
      <c r="C17338" t="inlineStr">
        <is>
          <t>Fully Paid</t>
        </is>
      </c>
      <c r="D17338" t="inlineStr">
        <is>
          <t>D</t>
        </is>
      </c>
      <c r="E17338" t="inlineStr">
        <is>
          <t>12550.0</t>
        </is>
      </c>
      <c r="F17338" t="inlineStr">
        <is>
          <t>debt_consolidation</t>
        </is>
      </c>
      <c r="G17338" t="inlineStr">
        <is>
          <t>FL</t>
        </is>
      </c>
      <c r="H17338">
        <f>IFERROR(VLOOKUP("grade|"&amp;D17338,Segment_Lookup!$A$2:$D$8,4,FALSE),"")</f>
        <v/>
      </c>
    </row>
    <row r="17339">
      <c r="A17339" t="inlineStr">
        <is>
          <t>67477024</t>
        </is>
      </c>
      <c r="B17339" t="inlineStr">
        <is>
          <t>Dec-2015</t>
        </is>
      </c>
      <c r="C17339" t="inlineStr">
        <is>
          <t>Charged Off</t>
        </is>
      </c>
      <c r="D17339" t="inlineStr">
        <is>
          <t>C</t>
        </is>
      </c>
      <c r="E17339" t="inlineStr">
        <is>
          <t>24000.0</t>
        </is>
      </c>
      <c r="F17339" t="inlineStr">
        <is>
          <t>debt_consolidation</t>
        </is>
      </c>
      <c r="G17339" t="inlineStr">
        <is>
          <t>AZ</t>
        </is>
      </c>
      <c r="H17339">
        <f>IFERROR(VLOOKUP("grade|"&amp;D17339,Segment_Lookup!$A$2:$D$8,4,FALSE),"")</f>
        <v/>
      </c>
    </row>
    <row r="17340">
      <c r="A17340" t="inlineStr">
        <is>
          <t>67477159</t>
        </is>
      </c>
      <c r="B17340" t="inlineStr">
        <is>
          <t>Dec-2015</t>
        </is>
      </c>
      <c r="C17340" t="inlineStr">
        <is>
          <t>Fully Paid</t>
        </is>
      </c>
      <c r="D17340" t="inlineStr">
        <is>
          <t>C</t>
        </is>
      </c>
      <c r="E17340" t="inlineStr">
        <is>
          <t>12000.0</t>
        </is>
      </c>
      <c r="F17340" t="inlineStr">
        <is>
          <t>medical</t>
        </is>
      </c>
      <c r="G17340" t="inlineStr">
        <is>
          <t>ND</t>
        </is>
      </c>
      <c r="H17340">
        <f>IFERROR(VLOOKUP("grade|"&amp;D17340,Segment_Lookup!$A$2:$D$8,4,FALSE),"")</f>
        <v/>
      </c>
    </row>
    <row r="17341">
      <c r="A17341" t="inlineStr">
        <is>
          <t>67296968</t>
        </is>
      </c>
      <c r="B17341" t="inlineStr">
        <is>
          <t>Dec-2015</t>
        </is>
      </c>
      <c r="C17341" t="inlineStr">
        <is>
          <t>Fully Paid</t>
        </is>
      </c>
      <c r="D17341" t="inlineStr">
        <is>
          <t>A</t>
        </is>
      </c>
      <c r="E17341" t="inlineStr">
        <is>
          <t>22400.0</t>
        </is>
      </c>
      <c r="F17341" t="inlineStr">
        <is>
          <t>credit_card</t>
        </is>
      </c>
      <c r="G17341" t="inlineStr">
        <is>
          <t>KS</t>
        </is>
      </c>
      <c r="H17341">
        <f>IFERROR(VLOOKUP("grade|"&amp;D17341,Segment_Lookup!$A$2:$D$8,4,FALSE),"")</f>
        <v/>
      </c>
    </row>
    <row r="17342">
      <c r="A17342" t="inlineStr">
        <is>
          <t>67367565</t>
        </is>
      </c>
      <c r="B17342" t="inlineStr">
        <is>
          <t>Dec-2015</t>
        </is>
      </c>
      <c r="C17342" t="inlineStr">
        <is>
          <t>Charged Off</t>
        </is>
      </c>
      <c r="D17342" t="inlineStr">
        <is>
          <t>E</t>
        </is>
      </c>
      <c r="E17342" t="inlineStr">
        <is>
          <t>16000.0</t>
        </is>
      </c>
      <c r="F17342" t="inlineStr">
        <is>
          <t>debt_consolidation</t>
        </is>
      </c>
      <c r="G17342" t="inlineStr">
        <is>
          <t>CA</t>
        </is>
      </c>
      <c r="H17342">
        <f>IFERROR(VLOOKUP("grade|"&amp;D17342,Segment_Lookup!$A$2:$D$8,4,FALSE),"")</f>
        <v/>
      </c>
    </row>
    <row r="17343">
      <c r="A17343" t="inlineStr">
        <is>
          <t>67357148</t>
        </is>
      </c>
      <c r="B17343" t="inlineStr">
        <is>
          <t>Dec-2015</t>
        </is>
      </c>
      <c r="C17343" t="inlineStr">
        <is>
          <t>Charged Off</t>
        </is>
      </c>
      <c r="D17343" t="inlineStr">
        <is>
          <t>B</t>
        </is>
      </c>
      <c r="E17343" t="inlineStr">
        <is>
          <t>20000.0</t>
        </is>
      </c>
      <c r="F17343" t="inlineStr">
        <is>
          <t>debt_consolidation</t>
        </is>
      </c>
      <c r="G17343" t="inlineStr">
        <is>
          <t>MA</t>
        </is>
      </c>
      <c r="H17343">
        <f>IFERROR(VLOOKUP("grade|"&amp;D17343,Segment_Lookup!$A$2:$D$8,4,FALSE),"")</f>
        <v/>
      </c>
    </row>
    <row r="17344">
      <c r="A17344" t="inlineStr">
        <is>
          <t>67356697</t>
        </is>
      </c>
      <c r="B17344" t="inlineStr">
        <is>
          <t>Dec-2015</t>
        </is>
      </c>
      <c r="C17344" t="inlineStr">
        <is>
          <t>Current</t>
        </is>
      </c>
      <c r="D17344" t="inlineStr">
        <is>
          <t>D</t>
        </is>
      </c>
      <c r="E17344" t="inlineStr">
        <is>
          <t>10100.0</t>
        </is>
      </c>
      <c r="F17344" t="inlineStr">
        <is>
          <t>debt_consolidation</t>
        </is>
      </c>
      <c r="G17344" t="inlineStr">
        <is>
          <t>CA</t>
        </is>
      </c>
      <c r="H17344">
        <f>IFERROR(VLOOKUP("grade|"&amp;D17344,Segment_Lookup!$A$2:$D$8,4,FALSE),"")</f>
        <v/>
      </c>
    </row>
    <row r="17345">
      <c r="A17345" t="inlineStr">
        <is>
          <t>67437033</t>
        </is>
      </c>
      <c r="B17345" t="inlineStr">
        <is>
          <t>Dec-2015</t>
        </is>
      </c>
      <c r="C17345" t="inlineStr">
        <is>
          <t>Fully Paid</t>
        </is>
      </c>
      <c r="D17345" t="inlineStr">
        <is>
          <t>C</t>
        </is>
      </c>
      <c r="E17345" t="inlineStr">
        <is>
          <t>12500.0</t>
        </is>
      </c>
      <c r="F17345" t="inlineStr">
        <is>
          <t>debt_consolidation</t>
        </is>
      </c>
      <c r="G17345" t="inlineStr">
        <is>
          <t>AR</t>
        </is>
      </c>
      <c r="H17345">
        <f>IFERROR(VLOOKUP("grade|"&amp;D17345,Segment_Lookup!$A$2:$D$8,4,FALSE),"")</f>
        <v/>
      </c>
    </row>
    <row r="17346">
      <c r="A17346" t="inlineStr">
        <is>
          <t>67306985</t>
        </is>
      </c>
      <c r="B17346" t="inlineStr">
        <is>
          <t>Dec-2015</t>
        </is>
      </c>
      <c r="C17346" t="inlineStr">
        <is>
          <t>Charged Off</t>
        </is>
      </c>
      <c r="D17346" t="inlineStr">
        <is>
          <t>C</t>
        </is>
      </c>
      <c r="E17346" t="inlineStr">
        <is>
          <t>18000.0</t>
        </is>
      </c>
      <c r="F17346" t="inlineStr">
        <is>
          <t>debt_consolidation</t>
        </is>
      </c>
      <c r="G17346" t="inlineStr">
        <is>
          <t>TX</t>
        </is>
      </c>
      <c r="H17346">
        <f>IFERROR(VLOOKUP("grade|"&amp;D17346,Segment_Lookup!$A$2:$D$8,4,FALSE),"")</f>
        <v/>
      </c>
    </row>
    <row r="17347">
      <c r="A17347" t="inlineStr">
        <is>
          <t>67317129</t>
        </is>
      </c>
      <c r="B17347" t="inlineStr">
        <is>
          <t>Dec-2015</t>
        </is>
      </c>
      <c r="C17347" t="inlineStr">
        <is>
          <t>Fully Paid</t>
        </is>
      </c>
      <c r="D17347" t="inlineStr">
        <is>
          <t>C</t>
        </is>
      </c>
      <c r="E17347" t="inlineStr">
        <is>
          <t>7500.0</t>
        </is>
      </c>
      <c r="F17347" t="inlineStr">
        <is>
          <t>debt_consolidation</t>
        </is>
      </c>
      <c r="G17347" t="inlineStr">
        <is>
          <t>TX</t>
        </is>
      </c>
      <c r="H17347">
        <f>IFERROR(VLOOKUP("grade|"&amp;D17347,Segment_Lookup!$A$2:$D$8,4,FALSE),"")</f>
        <v/>
      </c>
    </row>
    <row r="17348">
      <c r="A17348" t="inlineStr">
        <is>
          <t>66210473</t>
        </is>
      </c>
      <c r="B17348" t="inlineStr">
        <is>
          <t>Dec-2015</t>
        </is>
      </c>
      <c r="C17348" t="inlineStr">
        <is>
          <t>Fully Paid</t>
        </is>
      </c>
      <c r="D17348" t="inlineStr">
        <is>
          <t>E</t>
        </is>
      </c>
      <c r="E17348" t="inlineStr">
        <is>
          <t>15000.0</t>
        </is>
      </c>
      <c r="F17348" t="inlineStr">
        <is>
          <t>debt_consolidation</t>
        </is>
      </c>
      <c r="G17348" t="inlineStr">
        <is>
          <t>FL</t>
        </is>
      </c>
      <c r="H17348">
        <f>IFERROR(VLOOKUP("grade|"&amp;D17348,Segment_Lookup!$A$2:$D$8,4,FALSE),"")</f>
        <v/>
      </c>
    </row>
    <row r="17349">
      <c r="A17349" t="inlineStr">
        <is>
          <t>67277220</t>
        </is>
      </c>
      <c r="B17349" t="inlineStr">
        <is>
          <t>Dec-2015</t>
        </is>
      </c>
      <c r="C17349" t="inlineStr">
        <is>
          <t>Fully Paid</t>
        </is>
      </c>
      <c r="D17349" t="inlineStr">
        <is>
          <t>A</t>
        </is>
      </c>
      <c r="E17349" t="inlineStr">
        <is>
          <t>6000.0</t>
        </is>
      </c>
      <c r="F17349" t="inlineStr">
        <is>
          <t>credit_card</t>
        </is>
      </c>
      <c r="G17349" t="inlineStr">
        <is>
          <t>CT</t>
        </is>
      </c>
      <c r="H17349">
        <f>IFERROR(VLOOKUP("grade|"&amp;D17349,Segment_Lookup!$A$2:$D$8,4,FALSE),"")</f>
        <v/>
      </c>
    </row>
    <row r="17350">
      <c r="A17350" t="inlineStr">
        <is>
          <t>67237023</t>
        </is>
      </c>
      <c r="B17350" t="inlineStr">
        <is>
          <t>Dec-2015</t>
        </is>
      </c>
      <c r="C17350" t="inlineStr">
        <is>
          <t>Fully Paid</t>
        </is>
      </c>
      <c r="D17350" t="inlineStr">
        <is>
          <t>A</t>
        </is>
      </c>
      <c r="E17350" t="inlineStr">
        <is>
          <t>9000.0</t>
        </is>
      </c>
      <c r="F17350" t="inlineStr">
        <is>
          <t>credit_card</t>
        </is>
      </c>
      <c r="G17350" t="inlineStr">
        <is>
          <t>TN</t>
        </is>
      </c>
      <c r="H17350">
        <f>IFERROR(VLOOKUP("grade|"&amp;D17350,Segment_Lookup!$A$2:$D$8,4,FALSE),"")</f>
        <v/>
      </c>
    </row>
    <row r="17351">
      <c r="A17351" t="inlineStr">
        <is>
          <t>65622227</t>
        </is>
      </c>
      <c r="B17351" t="inlineStr">
        <is>
          <t>Dec-2015</t>
        </is>
      </c>
      <c r="C17351" t="inlineStr">
        <is>
          <t>Fully Paid</t>
        </is>
      </c>
      <c r="D17351" t="inlineStr">
        <is>
          <t>A</t>
        </is>
      </c>
      <c r="E17351" t="inlineStr">
        <is>
          <t>18000.0</t>
        </is>
      </c>
      <c r="F17351" t="inlineStr">
        <is>
          <t>home_improvement</t>
        </is>
      </c>
      <c r="G17351" t="inlineStr">
        <is>
          <t>MN</t>
        </is>
      </c>
      <c r="H17351">
        <f>IFERROR(VLOOKUP("grade|"&amp;D17351,Segment_Lookup!$A$2:$D$8,4,FALSE),"")</f>
        <v/>
      </c>
    </row>
    <row r="17352">
      <c r="A17352" t="inlineStr">
        <is>
          <t>67427221</t>
        </is>
      </c>
      <c r="B17352" t="inlineStr">
        <is>
          <t>Dec-2015</t>
        </is>
      </c>
      <c r="C17352" t="inlineStr">
        <is>
          <t>Fully Paid</t>
        </is>
      </c>
      <c r="D17352" t="inlineStr">
        <is>
          <t>D</t>
        </is>
      </c>
      <c r="E17352" t="inlineStr">
        <is>
          <t>17650.0</t>
        </is>
      </c>
      <c r="F17352" t="inlineStr">
        <is>
          <t>home_improvement</t>
        </is>
      </c>
      <c r="G17352" t="inlineStr">
        <is>
          <t>CA</t>
        </is>
      </c>
      <c r="H17352">
        <f>IFERROR(VLOOKUP("grade|"&amp;D17352,Segment_Lookup!$A$2:$D$8,4,FALSE),"")</f>
        <v/>
      </c>
    </row>
    <row r="17353">
      <c r="A17353" t="inlineStr">
        <is>
          <t>67205551</t>
        </is>
      </c>
      <c r="B17353" t="inlineStr">
        <is>
          <t>Dec-2015</t>
        </is>
      </c>
      <c r="C17353" t="inlineStr">
        <is>
          <t>Charged Off</t>
        </is>
      </c>
      <c r="D17353" t="inlineStr">
        <is>
          <t>D</t>
        </is>
      </c>
      <c r="E17353" t="inlineStr">
        <is>
          <t>12000.0</t>
        </is>
      </c>
      <c r="F17353" t="inlineStr">
        <is>
          <t>credit_card</t>
        </is>
      </c>
      <c r="G17353" t="inlineStr">
        <is>
          <t>MD</t>
        </is>
      </c>
      <c r="H17353">
        <f>IFERROR(VLOOKUP("grade|"&amp;D17353,Segment_Lookup!$A$2:$D$8,4,FALSE),"")</f>
        <v/>
      </c>
    </row>
    <row r="17354">
      <c r="A17354" t="inlineStr">
        <is>
          <t>66340532</t>
        </is>
      </c>
      <c r="B17354" t="inlineStr">
        <is>
          <t>Dec-2015</t>
        </is>
      </c>
      <c r="C17354" t="inlineStr">
        <is>
          <t>Charged Off</t>
        </is>
      </c>
      <c r="D17354" t="inlineStr">
        <is>
          <t>E</t>
        </is>
      </c>
      <c r="E17354" t="inlineStr">
        <is>
          <t>14400.0</t>
        </is>
      </c>
      <c r="F17354" t="inlineStr">
        <is>
          <t>other</t>
        </is>
      </c>
      <c r="G17354" t="inlineStr">
        <is>
          <t>CA</t>
        </is>
      </c>
      <c r="H17354">
        <f>IFERROR(VLOOKUP("grade|"&amp;D17354,Segment_Lookup!$A$2:$D$8,4,FALSE),"")</f>
        <v/>
      </c>
    </row>
    <row r="17355">
      <c r="A17355" t="inlineStr">
        <is>
          <t>67247089</t>
        </is>
      </c>
      <c r="B17355" t="inlineStr">
        <is>
          <t>Dec-2015</t>
        </is>
      </c>
      <c r="C17355" t="inlineStr">
        <is>
          <t>Charged Off</t>
        </is>
      </c>
      <c r="D17355" t="inlineStr">
        <is>
          <t>C</t>
        </is>
      </c>
      <c r="E17355" t="inlineStr">
        <is>
          <t>8000.0</t>
        </is>
      </c>
      <c r="F17355" t="inlineStr">
        <is>
          <t>credit_card</t>
        </is>
      </c>
      <c r="G17355" t="inlineStr">
        <is>
          <t>MN</t>
        </is>
      </c>
      <c r="H17355">
        <f>IFERROR(VLOOKUP("grade|"&amp;D17355,Segment_Lookup!$A$2:$D$8,4,FALSE),"")</f>
        <v/>
      </c>
    </row>
    <row r="17356">
      <c r="A17356" t="inlineStr">
        <is>
          <t>67446869</t>
        </is>
      </c>
      <c r="B17356" t="inlineStr">
        <is>
          <t>Dec-2015</t>
        </is>
      </c>
      <c r="C17356" t="inlineStr">
        <is>
          <t>Fully Paid</t>
        </is>
      </c>
      <c r="D17356" t="inlineStr">
        <is>
          <t>C</t>
        </is>
      </c>
      <c r="E17356" t="inlineStr">
        <is>
          <t>13900.0</t>
        </is>
      </c>
      <c r="F17356" t="inlineStr">
        <is>
          <t>credit_card</t>
        </is>
      </c>
      <c r="G17356" t="inlineStr">
        <is>
          <t>TX</t>
        </is>
      </c>
      <c r="H17356">
        <f>IFERROR(VLOOKUP("grade|"&amp;D17356,Segment_Lookup!$A$2:$D$8,4,FALSE),"")</f>
        <v/>
      </c>
    </row>
    <row r="17357">
      <c r="A17357" t="inlineStr">
        <is>
          <t>67477228</t>
        </is>
      </c>
      <c r="B17357" t="inlineStr">
        <is>
          <t>Dec-2015</t>
        </is>
      </c>
      <c r="C17357" t="inlineStr">
        <is>
          <t>Fully Paid</t>
        </is>
      </c>
      <c r="D17357" t="inlineStr">
        <is>
          <t>A</t>
        </is>
      </c>
      <c r="E17357" t="inlineStr">
        <is>
          <t>25000.0</t>
        </is>
      </c>
      <c r="F17357" t="inlineStr">
        <is>
          <t>debt_consolidation</t>
        </is>
      </c>
      <c r="G17357" t="inlineStr">
        <is>
          <t>CA</t>
        </is>
      </c>
      <c r="H17357">
        <f>IFERROR(VLOOKUP("grade|"&amp;D17357,Segment_Lookup!$A$2:$D$8,4,FALSE),"")</f>
        <v/>
      </c>
    </row>
    <row r="17358">
      <c r="A17358" t="inlineStr">
        <is>
          <t>67337198</t>
        </is>
      </c>
      <c r="B17358" t="inlineStr">
        <is>
          <t>Dec-2015</t>
        </is>
      </c>
      <c r="C17358" t="inlineStr">
        <is>
          <t>Fully Paid</t>
        </is>
      </c>
      <c r="D17358" t="inlineStr">
        <is>
          <t>B</t>
        </is>
      </c>
      <c r="E17358" t="inlineStr">
        <is>
          <t>13200.0</t>
        </is>
      </c>
      <c r="F17358" t="inlineStr">
        <is>
          <t>debt_consolidation</t>
        </is>
      </c>
      <c r="G17358" t="inlineStr">
        <is>
          <t>NY</t>
        </is>
      </c>
      <c r="H17358">
        <f>IFERROR(VLOOKUP("grade|"&amp;D17358,Segment_Lookup!$A$2:$D$8,4,FALSE),"")</f>
        <v/>
      </c>
    </row>
    <row r="17359">
      <c r="A17359" t="inlineStr">
        <is>
          <t>67476903</t>
        </is>
      </c>
      <c r="B17359" t="inlineStr">
        <is>
          <t>Dec-2015</t>
        </is>
      </c>
      <c r="C17359" t="inlineStr">
        <is>
          <t>Fully Paid</t>
        </is>
      </c>
      <c r="D17359" t="inlineStr">
        <is>
          <t>B</t>
        </is>
      </c>
      <c r="E17359" t="inlineStr">
        <is>
          <t>25000.0</t>
        </is>
      </c>
      <c r="F17359" t="inlineStr">
        <is>
          <t>debt_consolidation</t>
        </is>
      </c>
      <c r="G17359" t="inlineStr">
        <is>
          <t>TX</t>
        </is>
      </c>
      <c r="H17359">
        <f>IFERROR(VLOOKUP("grade|"&amp;D17359,Segment_Lookup!$A$2:$D$8,4,FALSE),"")</f>
        <v/>
      </c>
    </row>
    <row r="17360">
      <c r="A17360" t="inlineStr">
        <is>
          <t>67247062</t>
        </is>
      </c>
      <c r="B17360" t="inlineStr">
        <is>
          <t>Dec-2015</t>
        </is>
      </c>
      <c r="C17360" t="inlineStr">
        <is>
          <t>Fully Paid</t>
        </is>
      </c>
      <c r="D17360" t="inlineStr">
        <is>
          <t>C</t>
        </is>
      </c>
      <c r="E17360" t="inlineStr">
        <is>
          <t>4000.0</t>
        </is>
      </c>
      <c r="F17360" t="inlineStr">
        <is>
          <t>other</t>
        </is>
      </c>
      <c r="G17360" t="inlineStr">
        <is>
          <t>NY</t>
        </is>
      </c>
      <c r="H17360">
        <f>IFERROR(VLOOKUP("grade|"&amp;D17360,Segment_Lookup!$A$2:$D$8,4,FALSE),"")</f>
        <v/>
      </c>
    </row>
    <row r="17361">
      <c r="A17361" t="inlineStr">
        <is>
          <t>67347266</t>
        </is>
      </c>
      <c r="B17361" t="inlineStr">
        <is>
          <t>Dec-2015</t>
        </is>
      </c>
      <c r="C17361" t="inlineStr">
        <is>
          <t>Fully Paid</t>
        </is>
      </c>
      <c r="D17361" t="inlineStr">
        <is>
          <t>C</t>
        </is>
      </c>
      <c r="E17361" t="inlineStr">
        <is>
          <t>34875.0</t>
        </is>
      </c>
      <c r="F17361" t="inlineStr">
        <is>
          <t>credit_card</t>
        </is>
      </c>
      <c r="G17361" t="inlineStr">
        <is>
          <t>AZ</t>
        </is>
      </c>
      <c r="H17361">
        <f>IFERROR(VLOOKUP("grade|"&amp;D17361,Segment_Lookup!$A$2:$D$8,4,FALSE),"")</f>
        <v/>
      </c>
    </row>
    <row r="17362">
      <c r="A17362" t="inlineStr">
        <is>
          <t>67295368</t>
        </is>
      </c>
      <c r="B17362" t="inlineStr">
        <is>
          <t>Dec-2015</t>
        </is>
      </c>
      <c r="C17362" t="inlineStr">
        <is>
          <t>Charged Off</t>
        </is>
      </c>
      <c r="D17362" t="inlineStr">
        <is>
          <t>B</t>
        </is>
      </c>
      <c r="E17362" t="inlineStr">
        <is>
          <t>11000.0</t>
        </is>
      </c>
      <c r="F17362" t="inlineStr">
        <is>
          <t>debt_consolidation</t>
        </is>
      </c>
      <c r="G17362" t="inlineStr">
        <is>
          <t>GA</t>
        </is>
      </c>
      <c r="H17362">
        <f>IFERROR(VLOOKUP("grade|"&amp;D17362,Segment_Lookup!$A$2:$D$8,4,FALSE),"")</f>
        <v/>
      </c>
    </row>
    <row r="17363">
      <c r="A17363" t="inlineStr">
        <is>
          <t>67277362</t>
        </is>
      </c>
      <c r="B17363" t="inlineStr">
        <is>
          <t>Dec-2015</t>
        </is>
      </c>
      <c r="C17363" t="inlineStr">
        <is>
          <t>Fully Paid</t>
        </is>
      </c>
      <c r="D17363" t="inlineStr">
        <is>
          <t>A</t>
        </is>
      </c>
      <c r="E17363" t="inlineStr">
        <is>
          <t>18000.0</t>
        </is>
      </c>
      <c r="F17363" t="inlineStr">
        <is>
          <t>credit_card</t>
        </is>
      </c>
      <c r="G17363" t="inlineStr">
        <is>
          <t>ME</t>
        </is>
      </c>
      <c r="H17363">
        <f>IFERROR(VLOOKUP("grade|"&amp;D17363,Segment_Lookup!$A$2:$D$8,4,FALSE),"")</f>
        <v/>
      </c>
    </row>
    <row r="17364">
      <c r="A17364" t="inlineStr">
        <is>
          <t>67367489</t>
        </is>
      </c>
      <c r="B17364" t="inlineStr">
        <is>
          <t>Dec-2015</t>
        </is>
      </c>
      <c r="C17364" t="inlineStr">
        <is>
          <t>Fully Paid</t>
        </is>
      </c>
      <c r="D17364" t="inlineStr">
        <is>
          <t>C</t>
        </is>
      </c>
      <c r="E17364" t="inlineStr">
        <is>
          <t>11200.0</t>
        </is>
      </c>
      <c r="F17364" t="inlineStr">
        <is>
          <t>debt_consolidation</t>
        </is>
      </c>
      <c r="G17364" t="inlineStr">
        <is>
          <t>GA</t>
        </is>
      </c>
      <c r="H17364">
        <f>IFERROR(VLOOKUP("grade|"&amp;D17364,Segment_Lookup!$A$2:$D$8,4,FALSE),"")</f>
        <v/>
      </c>
    </row>
    <row r="17365">
      <c r="A17365" t="inlineStr">
        <is>
          <t>67457066</t>
        </is>
      </c>
      <c r="B17365" t="inlineStr">
        <is>
          <t>Dec-2015</t>
        </is>
      </c>
      <c r="C17365" t="inlineStr">
        <is>
          <t>Fully Paid</t>
        </is>
      </c>
      <c r="D17365" t="inlineStr">
        <is>
          <t>A</t>
        </is>
      </c>
      <c r="E17365" t="inlineStr">
        <is>
          <t>23000.0</t>
        </is>
      </c>
      <c r="F17365" t="inlineStr">
        <is>
          <t>credit_card</t>
        </is>
      </c>
      <c r="G17365" t="inlineStr">
        <is>
          <t>CA</t>
        </is>
      </c>
      <c r="H17365">
        <f>IFERROR(VLOOKUP("grade|"&amp;D17365,Segment_Lookup!$A$2:$D$8,4,FALSE),"")</f>
        <v/>
      </c>
    </row>
    <row r="17366">
      <c r="A17366" t="inlineStr">
        <is>
          <t>67327024</t>
        </is>
      </c>
      <c r="B17366" t="inlineStr">
        <is>
          <t>Dec-2015</t>
        </is>
      </c>
      <c r="C17366" t="inlineStr">
        <is>
          <t>Fully Paid</t>
        </is>
      </c>
      <c r="D17366" t="inlineStr">
        <is>
          <t>A</t>
        </is>
      </c>
      <c r="E17366" t="inlineStr">
        <is>
          <t>9000.0</t>
        </is>
      </c>
      <c r="F17366" t="inlineStr">
        <is>
          <t>debt_consolidation</t>
        </is>
      </c>
      <c r="G17366" t="inlineStr">
        <is>
          <t>MN</t>
        </is>
      </c>
      <c r="H17366">
        <f>IFERROR(VLOOKUP("grade|"&amp;D17366,Segment_Lookup!$A$2:$D$8,4,FALSE),"")</f>
        <v/>
      </c>
    </row>
    <row r="17367">
      <c r="A17367" t="inlineStr">
        <is>
          <t>67215613</t>
        </is>
      </c>
      <c r="B17367" t="inlineStr">
        <is>
          <t>Dec-2015</t>
        </is>
      </c>
      <c r="C17367" t="inlineStr">
        <is>
          <t>Charged Off</t>
        </is>
      </c>
      <c r="D17367" t="inlineStr">
        <is>
          <t>D</t>
        </is>
      </c>
      <c r="E17367" t="inlineStr">
        <is>
          <t>17025.0</t>
        </is>
      </c>
      <c r="F17367" t="inlineStr">
        <is>
          <t>debt_consolidation</t>
        </is>
      </c>
      <c r="G17367" t="inlineStr">
        <is>
          <t>NC</t>
        </is>
      </c>
      <c r="H17367">
        <f>IFERROR(VLOOKUP("grade|"&amp;D17367,Segment_Lookup!$A$2:$D$8,4,FALSE),"")</f>
        <v/>
      </c>
    </row>
    <row r="17368">
      <c r="A17368" t="inlineStr">
        <is>
          <t>67205600</t>
        </is>
      </c>
      <c r="B17368" t="inlineStr">
        <is>
          <t>Dec-2015</t>
        </is>
      </c>
      <c r="C17368" t="inlineStr">
        <is>
          <t>Fully Paid</t>
        </is>
      </c>
      <c r="D17368" t="inlineStr">
        <is>
          <t>F</t>
        </is>
      </c>
      <c r="E17368" t="inlineStr">
        <is>
          <t>7125.0</t>
        </is>
      </c>
      <c r="F17368" t="inlineStr">
        <is>
          <t>car</t>
        </is>
      </c>
      <c r="G17368" t="inlineStr">
        <is>
          <t>NY</t>
        </is>
      </c>
      <c r="H17368">
        <f>IFERROR(VLOOKUP("grade|"&amp;D17368,Segment_Lookup!$A$2:$D$8,4,FALSE),"")</f>
        <v/>
      </c>
    </row>
    <row r="17369">
      <c r="A17369" t="inlineStr">
        <is>
          <t>67387006</t>
        </is>
      </c>
      <c r="B17369" t="inlineStr">
        <is>
          <t>Dec-2015</t>
        </is>
      </c>
      <c r="C17369" t="inlineStr">
        <is>
          <t>Current</t>
        </is>
      </c>
      <c r="D17369" t="inlineStr">
        <is>
          <t>E</t>
        </is>
      </c>
      <c r="E17369" t="inlineStr">
        <is>
          <t>18300.0</t>
        </is>
      </c>
      <c r="F17369" t="inlineStr">
        <is>
          <t>credit_card</t>
        </is>
      </c>
      <c r="G17369" t="inlineStr">
        <is>
          <t>TN</t>
        </is>
      </c>
      <c r="H17369">
        <f>IFERROR(VLOOKUP("grade|"&amp;D17369,Segment_Lookup!$A$2:$D$8,4,FALSE),"")</f>
        <v/>
      </c>
    </row>
    <row r="17370">
      <c r="A17370" t="inlineStr">
        <is>
          <t>67347200</t>
        </is>
      </c>
      <c r="B17370" t="inlineStr">
        <is>
          <t>Dec-2015</t>
        </is>
      </c>
      <c r="C17370" t="inlineStr">
        <is>
          <t>Fully Paid</t>
        </is>
      </c>
      <c r="D17370" t="inlineStr">
        <is>
          <t>C</t>
        </is>
      </c>
      <c r="E17370" t="inlineStr">
        <is>
          <t>1800.0</t>
        </is>
      </c>
      <c r="F17370" t="inlineStr">
        <is>
          <t>medical</t>
        </is>
      </c>
      <c r="G17370" t="inlineStr">
        <is>
          <t>AL</t>
        </is>
      </c>
      <c r="H17370">
        <f>IFERROR(VLOOKUP("grade|"&amp;D17370,Segment_Lookup!$A$2:$D$8,4,FALSE),"")</f>
        <v/>
      </c>
    </row>
    <row r="17371">
      <c r="A17371" t="inlineStr">
        <is>
          <t>67296973</t>
        </is>
      </c>
      <c r="B17371" t="inlineStr">
        <is>
          <t>Dec-2015</t>
        </is>
      </c>
      <c r="C17371" t="inlineStr">
        <is>
          <t>Charged Off</t>
        </is>
      </c>
      <c r="D17371" t="inlineStr">
        <is>
          <t>D</t>
        </is>
      </c>
      <c r="E17371" t="inlineStr">
        <is>
          <t>14750.0</t>
        </is>
      </c>
      <c r="F17371" t="inlineStr">
        <is>
          <t>vacation</t>
        </is>
      </c>
      <c r="G17371" t="inlineStr">
        <is>
          <t>CA</t>
        </is>
      </c>
      <c r="H17371">
        <f>IFERROR(VLOOKUP("grade|"&amp;D17371,Segment_Lookup!$A$2:$D$8,4,FALSE),"")</f>
        <v/>
      </c>
    </row>
    <row r="17372">
      <c r="A17372" t="inlineStr">
        <is>
          <t>65964716</t>
        </is>
      </c>
      <c r="B17372" t="inlineStr">
        <is>
          <t>Dec-2015</t>
        </is>
      </c>
      <c r="C17372" t="inlineStr">
        <is>
          <t>Charged Off</t>
        </is>
      </c>
      <c r="D17372" t="inlineStr">
        <is>
          <t>D</t>
        </is>
      </c>
      <c r="E17372" t="inlineStr">
        <is>
          <t>11200.0</t>
        </is>
      </c>
      <c r="F17372" t="inlineStr">
        <is>
          <t>debt_consolidation</t>
        </is>
      </c>
      <c r="G17372" t="inlineStr">
        <is>
          <t>OH</t>
        </is>
      </c>
      <c r="H17372">
        <f>IFERROR(VLOOKUP("grade|"&amp;D17372,Segment_Lookup!$A$2:$D$8,4,FALSE),"")</f>
        <v/>
      </c>
    </row>
    <row r="17373">
      <c r="A17373" t="inlineStr">
        <is>
          <t>67445828</t>
        </is>
      </c>
      <c r="B17373" t="inlineStr">
        <is>
          <t>Dec-2015</t>
        </is>
      </c>
      <c r="C17373" t="inlineStr">
        <is>
          <t>Fully Paid</t>
        </is>
      </c>
      <c r="D17373" t="inlineStr">
        <is>
          <t>C</t>
        </is>
      </c>
      <c r="E17373" t="inlineStr">
        <is>
          <t>34500.0</t>
        </is>
      </c>
      <c r="F17373" t="inlineStr">
        <is>
          <t>debt_consolidation</t>
        </is>
      </c>
      <c r="G17373" t="inlineStr">
        <is>
          <t>FL</t>
        </is>
      </c>
      <c r="H17373">
        <f>IFERROR(VLOOKUP("grade|"&amp;D17373,Segment_Lookup!$A$2:$D$8,4,FALSE),"")</f>
        <v/>
      </c>
    </row>
    <row r="17374">
      <c r="A17374" t="inlineStr">
        <is>
          <t>67426648</t>
        </is>
      </c>
      <c r="B17374" t="inlineStr">
        <is>
          <t>Dec-2015</t>
        </is>
      </c>
      <c r="C17374" t="inlineStr">
        <is>
          <t>Current</t>
        </is>
      </c>
      <c r="D17374" t="inlineStr">
        <is>
          <t>D</t>
        </is>
      </c>
      <c r="E17374" t="inlineStr">
        <is>
          <t>30000.0</t>
        </is>
      </c>
      <c r="F17374" t="inlineStr">
        <is>
          <t>debt_consolidation</t>
        </is>
      </c>
      <c r="G17374" t="inlineStr">
        <is>
          <t>WA</t>
        </is>
      </c>
      <c r="H17374">
        <f>IFERROR(VLOOKUP("grade|"&amp;D17374,Segment_Lookup!$A$2:$D$8,4,FALSE),"")</f>
        <v/>
      </c>
    </row>
    <row r="17375">
      <c r="A17375" t="inlineStr">
        <is>
          <t>67256838</t>
        </is>
      </c>
      <c r="B17375" t="inlineStr">
        <is>
          <t>Dec-2015</t>
        </is>
      </c>
      <c r="C17375" t="inlineStr">
        <is>
          <t>Fully Paid</t>
        </is>
      </c>
      <c r="D17375" t="inlineStr">
        <is>
          <t>B</t>
        </is>
      </c>
      <c r="E17375" t="inlineStr">
        <is>
          <t>24000.0</t>
        </is>
      </c>
      <c r="F17375" t="inlineStr">
        <is>
          <t>credit_card</t>
        </is>
      </c>
      <c r="G17375" t="inlineStr">
        <is>
          <t>PA</t>
        </is>
      </c>
      <c r="H17375">
        <f>IFERROR(VLOOKUP("grade|"&amp;D17375,Segment_Lookup!$A$2:$D$8,4,FALSE),"")</f>
        <v/>
      </c>
    </row>
    <row r="17376">
      <c r="A17376" t="inlineStr">
        <is>
          <t>66432717</t>
        </is>
      </c>
      <c r="B17376" t="inlineStr">
        <is>
          <t>Dec-2015</t>
        </is>
      </c>
      <c r="C17376" t="inlineStr">
        <is>
          <t>Current</t>
        </is>
      </c>
      <c r="D17376" t="inlineStr">
        <is>
          <t>C</t>
        </is>
      </c>
      <c r="E17376" t="inlineStr">
        <is>
          <t>20000.0</t>
        </is>
      </c>
      <c r="F17376" t="inlineStr">
        <is>
          <t>debt_consolidation</t>
        </is>
      </c>
      <c r="G17376" t="inlineStr">
        <is>
          <t>AL</t>
        </is>
      </c>
      <c r="H17376">
        <f>IFERROR(VLOOKUP("grade|"&amp;D17376,Segment_Lookup!$A$2:$D$8,4,FALSE),"")</f>
        <v/>
      </c>
    </row>
    <row r="17377">
      <c r="A17377" t="inlineStr">
        <is>
          <t>67287118</t>
        </is>
      </c>
      <c r="B17377" t="inlineStr">
        <is>
          <t>Dec-2015</t>
        </is>
      </c>
      <c r="C17377" t="inlineStr">
        <is>
          <t>Fully Paid</t>
        </is>
      </c>
      <c r="D17377" t="inlineStr">
        <is>
          <t>A</t>
        </is>
      </c>
      <c r="E17377" t="inlineStr">
        <is>
          <t>35000.0</t>
        </is>
      </c>
      <c r="F17377" t="inlineStr">
        <is>
          <t>debt_consolidation</t>
        </is>
      </c>
      <c r="G17377" t="inlineStr">
        <is>
          <t>VA</t>
        </is>
      </c>
      <c r="H17377">
        <f>IFERROR(VLOOKUP("grade|"&amp;D17377,Segment_Lookup!$A$2:$D$8,4,FALSE),"")</f>
        <v/>
      </c>
    </row>
    <row r="17378">
      <c r="A17378" t="inlineStr">
        <is>
          <t>67327055</t>
        </is>
      </c>
      <c r="B17378" t="inlineStr">
        <is>
          <t>Dec-2015</t>
        </is>
      </c>
      <c r="C17378" t="inlineStr">
        <is>
          <t>Fully Paid</t>
        </is>
      </c>
      <c r="D17378" t="inlineStr">
        <is>
          <t>A</t>
        </is>
      </c>
      <c r="E17378" t="inlineStr">
        <is>
          <t>28000.0</t>
        </is>
      </c>
      <c r="F17378" t="inlineStr">
        <is>
          <t>credit_card</t>
        </is>
      </c>
      <c r="G17378" t="inlineStr">
        <is>
          <t>NJ</t>
        </is>
      </c>
      <c r="H17378">
        <f>IFERROR(VLOOKUP("grade|"&amp;D17378,Segment_Lookup!$A$2:$D$8,4,FALSE),"")</f>
        <v/>
      </c>
    </row>
    <row r="17379">
      <c r="A17379" t="inlineStr">
        <is>
          <t>67447226</t>
        </is>
      </c>
      <c r="B17379" t="inlineStr">
        <is>
          <t>Dec-2015</t>
        </is>
      </c>
      <c r="C17379" t="inlineStr">
        <is>
          <t>Fully Paid</t>
        </is>
      </c>
      <c r="D17379" t="inlineStr">
        <is>
          <t>A</t>
        </is>
      </c>
      <c r="E17379" t="inlineStr">
        <is>
          <t>10000.0</t>
        </is>
      </c>
      <c r="F17379" t="inlineStr">
        <is>
          <t>credit_card</t>
        </is>
      </c>
      <c r="G17379" t="inlineStr">
        <is>
          <t>WI</t>
        </is>
      </c>
      <c r="H17379">
        <f>IFERROR(VLOOKUP("grade|"&amp;D17379,Segment_Lookup!$A$2:$D$8,4,FALSE),"")</f>
        <v/>
      </c>
    </row>
    <row r="17380">
      <c r="A17380" t="inlineStr">
        <is>
          <t>67447082</t>
        </is>
      </c>
      <c r="B17380" t="inlineStr">
        <is>
          <t>Dec-2015</t>
        </is>
      </c>
      <c r="C17380" t="inlineStr">
        <is>
          <t>Fully Paid</t>
        </is>
      </c>
      <c r="D17380" t="inlineStr">
        <is>
          <t>D</t>
        </is>
      </c>
      <c r="E17380" t="inlineStr">
        <is>
          <t>3600.0</t>
        </is>
      </c>
      <c r="F17380" t="inlineStr">
        <is>
          <t>other</t>
        </is>
      </c>
      <c r="G17380" t="inlineStr">
        <is>
          <t>TX</t>
        </is>
      </c>
      <c r="H17380">
        <f>IFERROR(VLOOKUP("grade|"&amp;D17380,Segment_Lookup!$A$2:$D$8,4,FALSE),"")</f>
        <v/>
      </c>
    </row>
    <row r="17381">
      <c r="A17381" t="inlineStr">
        <is>
          <t>67175371</t>
        </is>
      </c>
      <c r="B17381" t="inlineStr">
        <is>
          <t>Dec-2015</t>
        </is>
      </c>
      <c r="C17381" t="inlineStr">
        <is>
          <t>Fully Paid</t>
        </is>
      </c>
      <c r="D17381" t="inlineStr">
        <is>
          <t>B</t>
        </is>
      </c>
      <c r="E17381" t="inlineStr">
        <is>
          <t>14000.0</t>
        </is>
      </c>
      <c r="F17381" t="inlineStr">
        <is>
          <t>credit_card</t>
        </is>
      </c>
      <c r="G17381" t="inlineStr">
        <is>
          <t>MN</t>
        </is>
      </c>
      <c r="H17381">
        <f>IFERROR(VLOOKUP("grade|"&amp;D17381,Segment_Lookup!$A$2:$D$8,4,FALSE),"")</f>
        <v/>
      </c>
    </row>
    <row r="17382">
      <c r="A17382" t="inlineStr">
        <is>
          <t>67287237</t>
        </is>
      </c>
      <c r="B17382" t="inlineStr">
        <is>
          <t>Dec-2015</t>
        </is>
      </c>
      <c r="C17382" t="inlineStr">
        <is>
          <t>Fully Paid</t>
        </is>
      </c>
      <c r="D17382" t="inlineStr">
        <is>
          <t>D</t>
        </is>
      </c>
      <c r="E17382" t="inlineStr">
        <is>
          <t>1375.0</t>
        </is>
      </c>
      <c r="F17382" t="inlineStr">
        <is>
          <t>other</t>
        </is>
      </c>
      <c r="G17382" t="inlineStr">
        <is>
          <t>FL</t>
        </is>
      </c>
      <c r="H17382">
        <f>IFERROR(VLOOKUP("grade|"&amp;D17382,Segment_Lookup!$A$2:$D$8,4,FALSE),"")</f>
        <v/>
      </c>
    </row>
    <row r="17383">
      <c r="A17383" t="inlineStr">
        <is>
          <t>67287126</t>
        </is>
      </c>
      <c r="B17383" t="inlineStr">
        <is>
          <t>Dec-2015</t>
        </is>
      </c>
      <c r="C17383" t="inlineStr">
        <is>
          <t>Fully Paid</t>
        </is>
      </c>
      <c r="D17383" t="inlineStr">
        <is>
          <t>C</t>
        </is>
      </c>
      <c r="E17383" t="inlineStr">
        <is>
          <t>11200.0</t>
        </is>
      </c>
      <c r="F17383" t="inlineStr">
        <is>
          <t>vacation</t>
        </is>
      </c>
      <c r="G17383" t="inlineStr">
        <is>
          <t>OH</t>
        </is>
      </c>
      <c r="H17383">
        <f>IFERROR(VLOOKUP("grade|"&amp;D17383,Segment_Lookup!$A$2:$D$8,4,FALSE),"")</f>
        <v/>
      </c>
    </row>
    <row r="17384">
      <c r="A17384" t="inlineStr">
        <is>
          <t>67477134</t>
        </is>
      </c>
      <c r="B17384" t="inlineStr">
        <is>
          <t>Dec-2015</t>
        </is>
      </c>
      <c r="C17384" t="inlineStr">
        <is>
          <t>Fully Paid</t>
        </is>
      </c>
      <c r="D17384" t="inlineStr">
        <is>
          <t>D</t>
        </is>
      </c>
      <c r="E17384" t="inlineStr">
        <is>
          <t>25250.0</t>
        </is>
      </c>
      <c r="F17384" t="inlineStr">
        <is>
          <t>other</t>
        </is>
      </c>
      <c r="G17384" t="inlineStr">
        <is>
          <t>CA</t>
        </is>
      </c>
      <c r="H17384">
        <f>IFERROR(VLOOKUP("grade|"&amp;D17384,Segment_Lookup!$A$2:$D$8,4,FALSE),"")</f>
        <v/>
      </c>
    </row>
    <row r="17385">
      <c r="A17385" t="inlineStr">
        <is>
          <t>67467048</t>
        </is>
      </c>
      <c r="B17385" t="inlineStr">
        <is>
          <t>Dec-2015</t>
        </is>
      </c>
      <c r="C17385" t="inlineStr">
        <is>
          <t>Fully Paid</t>
        </is>
      </c>
      <c r="D17385" t="inlineStr">
        <is>
          <t>A</t>
        </is>
      </c>
      <c r="E17385" t="inlineStr">
        <is>
          <t>8000.0</t>
        </is>
      </c>
      <c r="F17385" t="inlineStr">
        <is>
          <t>home_improvement</t>
        </is>
      </c>
      <c r="G17385" t="inlineStr">
        <is>
          <t>MO</t>
        </is>
      </c>
      <c r="H17385">
        <f>IFERROR(VLOOKUP("grade|"&amp;D17385,Segment_Lookup!$A$2:$D$8,4,FALSE),"")</f>
        <v/>
      </c>
    </row>
    <row r="17386">
      <c r="A17386" t="inlineStr">
        <is>
          <t>67436879</t>
        </is>
      </c>
      <c r="B17386" t="inlineStr">
        <is>
          <t>Dec-2015</t>
        </is>
      </c>
      <c r="C17386" t="inlineStr">
        <is>
          <t>Fully Paid</t>
        </is>
      </c>
      <c r="D17386" t="inlineStr">
        <is>
          <t>C</t>
        </is>
      </c>
      <c r="E17386" t="inlineStr">
        <is>
          <t>7200.0</t>
        </is>
      </c>
      <c r="F17386" t="inlineStr">
        <is>
          <t>debt_consolidation</t>
        </is>
      </c>
      <c r="G17386" t="inlineStr">
        <is>
          <t>MD</t>
        </is>
      </c>
      <c r="H17386">
        <f>IFERROR(VLOOKUP("grade|"&amp;D17386,Segment_Lookup!$A$2:$D$8,4,FALSE),"")</f>
        <v/>
      </c>
    </row>
    <row r="17387">
      <c r="A17387" t="inlineStr">
        <is>
          <t>67396869</t>
        </is>
      </c>
      <c r="B17387" t="inlineStr">
        <is>
          <t>Dec-2015</t>
        </is>
      </c>
      <c r="C17387" t="inlineStr">
        <is>
          <t>Fully Paid</t>
        </is>
      </c>
      <c r="D17387" t="inlineStr">
        <is>
          <t>C</t>
        </is>
      </c>
      <c r="E17387" t="inlineStr">
        <is>
          <t>17650.0</t>
        </is>
      </c>
      <c r="F17387" t="inlineStr">
        <is>
          <t>home_improvement</t>
        </is>
      </c>
      <c r="G17387" t="inlineStr">
        <is>
          <t>MI</t>
        </is>
      </c>
      <c r="H17387">
        <f>IFERROR(VLOOKUP("grade|"&amp;D17387,Segment_Lookup!$A$2:$D$8,4,FALSE),"")</f>
        <v/>
      </c>
    </row>
    <row r="17388">
      <c r="A17388" t="inlineStr">
        <is>
          <t>67317153</t>
        </is>
      </c>
      <c r="B17388" t="inlineStr">
        <is>
          <t>Dec-2015</t>
        </is>
      </c>
      <c r="C17388" t="inlineStr">
        <is>
          <t>Fully Paid</t>
        </is>
      </c>
      <c r="D17388" t="inlineStr">
        <is>
          <t>B</t>
        </is>
      </c>
      <c r="E17388" t="inlineStr">
        <is>
          <t>3000.0</t>
        </is>
      </c>
      <c r="F17388" t="inlineStr">
        <is>
          <t>small_business</t>
        </is>
      </c>
      <c r="G17388" t="inlineStr">
        <is>
          <t>WA</t>
        </is>
      </c>
      <c r="H17388">
        <f>IFERROR(VLOOKUP("grade|"&amp;D17388,Segment_Lookup!$A$2:$D$8,4,FALSE),"")</f>
        <v/>
      </c>
    </row>
    <row r="17389">
      <c r="A17389" t="inlineStr">
        <is>
          <t>67397197</t>
        </is>
      </c>
      <c r="B17389" t="inlineStr">
        <is>
          <t>Dec-2015</t>
        </is>
      </c>
      <c r="C17389" t="inlineStr">
        <is>
          <t>Fully Paid</t>
        </is>
      </c>
      <c r="D17389" t="inlineStr">
        <is>
          <t>B</t>
        </is>
      </c>
      <c r="E17389" t="inlineStr">
        <is>
          <t>18000.0</t>
        </is>
      </c>
      <c r="F17389" t="inlineStr">
        <is>
          <t>credit_card</t>
        </is>
      </c>
      <c r="G17389" t="inlineStr">
        <is>
          <t>NM</t>
        </is>
      </c>
      <c r="H17389">
        <f>IFERROR(VLOOKUP("grade|"&amp;D17389,Segment_Lookup!$A$2:$D$8,4,FALSE),"")</f>
        <v/>
      </c>
    </row>
    <row r="17390">
      <c r="A17390" t="inlineStr">
        <is>
          <t>66582632</t>
        </is>
      </c>
      <c r="B17390" t="inlineStr">
        <is>
          <t>Dec-2015</t>
        </is>
      </c>
      <c r="C17390" t="inlineStr">
        <is>
          <t>Fully Paid</t>
        </is>
      </c>
      <c r="D17390" t="inlineStr">
        <is>
          <t>E</t>
        </is>
      </c>
      <c r="E17390" t="inlineStr">
        <is>
          <t>23750.0</t>
        </is>
      </c>
      <c r="F17390" t="inlineStr">
        <is>
          <t>credit_card</t>
        </is>
      </c>
      <c r="G17390" t="inlineStr">
        <is>
          <t>VA</t>
        </is>
      </c>
      <c r="H17390">
        <f>IFERROR(VLOOKUP("grade|"&amp;D17390,Segment_Lookup!$A$2:$D$8,4,FALSE),"")</f>
        <v/>
      </c>
    </row>
    <row r="17391">
      <c r="A17391" t="inlineStr">
        <is>
          <t>67446980</t>
        </is>
      </c>
      <c r="B17391" t="inlineStr">
        <is>
          <t>Dec-2015</t>
        </is>
      </c>
      <c r="C17391" t="inlineStr">
        <is>
          <t>Fully Paid</t>
        </is>
      </c>
      <c r="D17391" t="inlineStr">
        <is>
          <t>A</t>
        </is>
      </c>
      <c r="E17391" t="inlineStr">
        <is>
          <t>13000.0</t>
        </is>
      </c>
      <c r="F17391" t="inlineStr">
        <is>
          <t>home_improvement</t>
        </is>
      </c>
      <c r="G17391" t="inlineStr">
        <is>
          <t>OH</t>
        </is>
      </c>
      <c r="H17391">
        <f>IFERROR(VLOOKUP("grade|"&amp;D17391,Segment_Lookup!$A$2:$D$8,4,FALSE),"")</f>
        <v/>
      </c>
    </row>
    <row r="17392">
      <c r="A17392" t="inlineStr">
        <is>
          <t>67326162</t>
        </is>
      </c>
      <c r="B17392" t="inlineStr">
        <is>
          <t>Dec-2015</t>
        </is>
      </c>
      <c r="C17392" t="inlineStr">
        <is>
          <t>Fully Paid</t>
        </is>
      </c>
      <c r="D17392" t="inlineStr">
        <is>
          <t>F</t>
        </is>
      </c>
      <c r="E17392" t="inlineStr">
        <is>
          <t>35000.0</t>
        </is>
      </c>
      <c r="F17392" t="inlineStr">
        <is>
          <t>debt_consolidation</t>
        </is>
      </c>
      <c r="G17392" t="inlineStr">
        <is>
          <t>CT</t>
        </is>
      </c>
      <c r="H17392">
        <f>IFERROR(VLOOKUP("grade|"&amp;D17392,Segment_Lookup!$A$2:$D$8,4,FALSE),"")</f>
        <v/>
      </c>
    </row>
    <row r="17393">
      <c r="A17393" t="inlineStr">
        <is>
          <t>67205596</t>
        </is>
      </c>
      <c r="B17393" t="inlineStr">
        <is>
          <t>Dec-2015</t>
        </is>
      </c>
      <c r="C17393" t="inlineStr">
        <is>
          <t>Fully Paid</t>
        </is>
      </c>
      <c r="D17393" t="inlineStr">
        <is>
          <t>C</t>
        </is>
      </c>
      <c r="E17393" t="inlineStr">
        <is>
          <t>11000.0</t>
        </is>
      </c>
      <c r="F17393" t="inlineStr">
        <is>
          <t>credit_card</t>
        </is>
      </c>
      <c r="G17393" t="inlineStr">
        <is>
          <t>IL</t>
        </is>
      </c>
      <c r="H17393">
        <f>IFERROR(VLOOKUP("grade|"&amp;D17393,Segment_Lookup!$A$2:$D$8,4,FALSE),"")</f>
        <v/>
      </c>
    </row>
    <row r="17394">
      <c r="A17394" t="inlineStr">
        <is>
          <t>67367562</t>
        </is>
      </c>
      <c r="B17394" t="inlineStr">
        <is>
          <t>Dec-2015</t>
        </is>
      </c>
      <c r="C17394" t="inlineStr">
        <is>
          <t>Fully Paid</t>
        </is>
      </c>
      <c r="D17394" t="inlineStr">
        <is>
          <t>B</t>
        </is>
      </c>
      <c r="E17394" t="inlineStr">
        <is>
          <t>16500.0</t>
        </is>
      </c>
      <c r="F17394" t="inlineStr">
        <is>
          <t>credit_card</t>
        </is>
      </c>
      <c r="G17394" t="inlineStr">
        <is>
          <t>AZ</t>
        </is>
      </c>
      <c r="H17394">
        <f>IFERROR(VLOOKUP("grade|"&amp;D17394,Segment_Lookup!$A$2:$D$8,4,FALSE),"")</f>
        <v/>
      </c>
    </row>
    <row r="17395">
      <c r="A17395" t="inlineStr">
        <is>
          <t>67255120</t>
        </is>
      </c>
      <c r="B17395" t="inlineStr">
        <is>
          <t>Dec-2015</t>
        </is>
      </c>
      <c r="C17395" t="inlineStr">
        <is>
          <t>Fully Paid</t>
        </is>
      </c>
      <c r="D17395" t="inlineStr">
        <is>
          <t>B</t>
        </is>
      </c>
      <c r="E17395" t="inlineStr">
        <is>
          <t>32000.0</t>
        </is>
      </c>
      <c r="F17395" t="inlineStr">
        <is>
          <t>debt_consolidation</t>
        </is>
      </c>
      <c r="G17395" t="inlineStr">
        <is>
          <t>FL</t>
        </is>
      </c>
      <c r="H17395">
        <f>IFERROR(VLOOKUP("grade|"&amp;D17395,Segment_Lookup!$A$2:$D$8,4,FALSE),"")</f>
        <v/>
      </c>
    </row>
    <row r="17396">
      <c r="A17396" t="inlineStr">
        <is>
          <t>65591640</t>
        </is>
      </c>
      <c r="B17396" t="inlineStr">
        <is>
          <t>Dec-2015</t>
        </is>
      </c>
      <c r="C17396" t="inlineStr">
        <is>
          <t>Fully Paid</t>
        </is>
      </c>
      <c r="D17396" t="inlineStr">
        <is>
          <t>B</t>
        </is>
      </c>
      <c r="E17396" t="inlineStr">
        <is>
          <t>8000.0</t>
        </is>
      </c>
      <c r="F17396" t="inlineStr">
        <is>
          <t>credit_card</t>
        </is>
      </c>
      <c r="G17396" t="inlineStr">
        <is>
          <t>SC</t>
        </is>
      </c>
      <c r="H17396">
        <f>IFERROR(VLOOKUP("grade|"&amp;D17396,Segment_Lookup!$A$2:$D$8,4,FALSE),"")</f>
        <v/>
      </c>
    </row>
    <row r="17397">
      <c r="A17397" t="inlineStr">
        <is>
          <t>67237173</t>
        </is>
      </c>
      <c r="B17397" t="inlineStr">
        <is>
          <t>Dec-2015</t>
        </is>
      </c>
      <c r="C17397" t="inlineStr">
        <is>
          <t>Current</t>
        </is>
      </c>
      <c r="D17397" t="inlineStr">
        <is>
          <t>B</t>
        </is>
      </c>
      <c r="E17397" t="inlineStr">
        <is>
          <t>28000.0</t>
        </is>
      </c>
      <c r="F17397" t="inlineStr">
        <is>
          <t>credit_card</t>
        </is>
      </c>
      <c r="G17397" t="inlineStr">
        <is>
          <t>IN</t>
        </is>
      </c>
      <c r="H17397">
        <f>IFERROR(VLOOKUP("grade|"&amp;D17397,Segment_Lookup!$A$2:$D$8,4,FALSE),"")</f>
        <v/>
      </c>
    </row>
    <row r="17398">
      <c r="A17398" t="inlineStr">
        <is>
          <t>67267220</t>
        </is>
      </c>
      <c r="B17398" t="inlineStr">
        <is>
          <t>Dec-2015</t>
        </is>
      </c>
      <c r="C17398" t="inlineStr">
        <is>
          <t>Charged Off</t>
        </is>
      </c>
      <c r="D17398" t="inlineStr">
        <is>
          <t>C</t>
        </is>
      </c>
      <c r="E17398" t="inlineStr">
        <is>
          <t>15000.0</t>
        </is>
      </c>
      <c r="F17398" t="inlineStr">
        <is>
          <t>other</t>
        </is>
      </c>
      <c r="G17398" t="inlineStr">
        <is>
          <t>FL</t>
        </is>
      </c>
      <c r="H17398">
        <f>IFERROR(VLOOKUP("grade|"&amp;D17398,Segment_Lookup!$A$2:$D$8,4,FALSE),"")</f>
        <v/>
      </c>
    </row>
    <row r="17399">
      <c r="A17399" t="inlineStr">
        <is>
          <t>66424178</t>
        </is>
      </c>
      <c r="B17399" t="inlineStr">
        <is>
          <t>Dec-2015</t>
        </is>
      </c>
      <c r="C17399" t="inlineStr">
        <is>
          <t>Fully Paid</t>
        </is>
      </c>
      <c r="D17399" t="inlineStr">
        <is>
          <t>B</t>
        </is>
      </c>
      <c r="E17399" t="inlineStr">
        <is>
          <t>12000.0</t>
        </is>
      </c>
      <c r="F17399" t="inlineStr">
        <is>
          <t>other</t>
        </is>
      </c>
      <c r="G17399" t="inlineStr">
        <is>
          <t>WI</t>
        </is>
      </c>
      <c r="H17399">
        <f>IFERROR(VLOOKUP("grade|"&amp;D17399,Segment_Lookup!$A$2:$D$8,4,FALSE),"")</f>
        <v/>
      </c>
    </row>
    <row r="17400">
      <c r="A17400" t="inlineStr">
        <is>
          <t>67317043</t>
        </is>
      </c>
      <c r="B17400" t="inlineStr">
        <is>
          <t>Dec-2015</t>
        </is>
      </c>
      <c r="C17400" t="inlineStr">
        <is>
          <t>Fully Paid</t>
        </is>
      </c>
      <c r="D17400" t="inlineStr">
        <is>
          <t>D</t>
        </is>
      </c>
      <c r="E17400" t="inlineStr">
        <is>
          <t>13000.0</t>
        </is>
      </c>
      <c r="F17400" t="inlineStr">
        <is>
          <t>debt_consolidation</t>
        </is>
      </c>
      <c r="G17400" t="inlineStr">
        <is>
          <t>WA</t>
        </is>
      </c>
      <c r="H17400">
        <f>IFERROR(VLOOKUP("grade|"&amp;D17400,Segment_Lookup!$A$2:$D$8,4,FALSE),"")</f>
        <v/>
      </c>
    </row>
    <row r="17401">
      <c r="A17401" t="inlineStr">
        <is>
          <t>67466914</t>
        </is>
      </c>
      <c r="B17401" t="inlineStr">
        <is>
          <t>Dec-2015</t>
        </is>
      </c>
      <c r="C17401" t="inlineStr">
        <is>
          <t>Fully Paid</t>
        </is>
      </c>
      <c r="D17401" t="inlineStr">
        <is>
          <t>B</t>
        </is>
      </c>
      <c r="E17401" t="inlineStr">
        <is>
          <t>12000.0</t>
        </is>
      </c>
      <c r="F17401" t="inlineStr">
        <is>
          <t>debt_consolidation</t>
        </is>
      </c>
      <c r="G17401" t="inlineStr">
        <is>
          <t>CA</t>
        </is>
      </c>
      <c r="H17401">
        <f>IFERROR(VLOOKUP("grade|"&amp;D17401,Segment_Lookup!$A$2:$D$8,4,FALSE),"")</f>
        <v/>
      </c>
    </row>
    <row r="17402">
      <c r="A17402" t="inlineStr">
        <is>
          <t>67316921</t>
        </is>
      </c>
      <c r="B17402" t="inlineStr">
        <is>
          <t>Dec-2015</t>
        </is>
      </c>
      <c r="C17402" t="inlineStr">
        <is>
          <t>Fully Paid</t>
        </is>
      </c>
      <c r="D17402" t="inlineStr">
        <is>
          <t>D</t>
        </is>
      </c>
      <c r="E17402" t="inlineStr">
        <is>
          <t>29900.0</t>
        </is>
      </c>
      <c r="F17402" t="inlineStr">
        <is>
          <t>debt_consolidation</t>
        </is>
      </c>
      <c r="G17402" t="inlineStr">
        <is>
          <t>CT</t>
        </is>
      </c>
      <c r="H17402">
        <f>IFERROR(VLOOKUP("grade|"&amp;D17402,Segment_Lookup!$A$2:$D$8,4,FALSE),"")</f>
        <v/>
      </c>
    </row>
    <row r="17403">
      <c r="A17403" t="inlineStr">
        <is>
          <t>67467101</t>
        </is>
      </c>
      <c r="B17403" t="inlineStr">
        <is>
          <t>Dec-2015</t>
        </is>
      </c>
      <c r="C17403" t="inlineStr">
        <is>
          <t>Fully Paid</t>
        </is>
      </c>
      <c r="D17403" t="inlineStr">
        <is>
          <t>D</t>
        </is>
      </c>
      <c r="E17403" t="inlineStr">
        <is>
          <t>14000.0</t>
        </is>
      </c>
      <c r="F17403" t="inlineStr">
        <is>
          <t>debt_consolidation</t>
        </is>
      </c>
      <c r="G17403" t="inlineStr">
        <is>
          <t>MO</t>
        </is>
      </c>
      <c r="H17403">
        <f>IFERROR(VLOOKUP("grade|"&amp;D17403,Segment_Lookup!$A$2:$D$8,4,FALSE),"")</f>
        <v/>
      </c>
    </row>
    <row r="17404">
      <c r="A17404" t="inlineStr">
        <is>
          <t>67266671</t>
        </is>
      </c>
      <c r="B17404" t="inlineStr">
        <is>
          <t>Dec-2015</t>
        </is>
      </c>
      <c r="C17404" t="inlineStr">
        <is>
          <t>Fully Paid</t>
        </is>
      </c>
      <c r="D17404" t="inlineStr">
        <is>
          <t>F</t>
        </is>
      </c>
      <c r="E17404" t="inlineStr">
        <is>
          <t>1000.0</t>
        </is>
      </c>
      <c r="F17404" t="inlineStr">
        <is>
          <t>debt_consolidation</t>
        </is>
      </c>
      <c r="G17404" t="inlineStr">
        <is>
          <t>TX</t>
        </is>
      </c>
      <c r="H17404">
        <f>IFERROR(VLOOKUP("grade|"&amp;D17404,Segment_Lookup!$A$2:$D$8,4,FALSE),"")</f>
        <v/>
      </c>
    </row>
    <row r="17405">
      <c r="A17405" t="inlineStr">
        <is>
          <t>67347269</t>
        </is>
      </c>
      <c r="B17405" t="inlineStr">
        <is>
          <t>Dec-2015</t>
        </is>
      </c>
      <c r="C17405" t="inlineStr">
        <is>
          <t>Fully Paid</t>
        </is>
      </c>
      <c r="D17405" t="inlineStr">
        <is>
          <t>B</t>
        </is>
      </c>
      <c r="E17405" t="inlineStr">
        <is>
          <t>11000.0</t>
        </is>
      </c>
      <c r="F17405" t="inlineStr">
        <is>
          <t>credit_card</t>
        </is>
      </c>
      <c r="G17405" t="inlineStr">
        <is>
          <t>IL</t>
        </is>
      </c>
      <c r="H17405">
        <f>IFERROR(VLOOKUP("grade|"&amp;D17405,Segment_Lookup!$A$2:$D$8,4,FALSE),"")</f>
        <v/>
      </c>
    </row>
    <row r="17406">
      <c r="A17406" t="inlineStr">
        <is>
          <t>67476421</t>
        </is>
      </c>
      <c r="B17406" t="inlineStr">
        <is>
          <t>Dec-2015</t>
        </is>
      </c>
      <c r="C17406" t="inlineStr">
        <is>
          <t>Fully Paid</t>
        </is>
      </c>
      <c r="D17406" t="inlineStr">
        <is>
          <t>A</t>
        </is>
      </c>
      <c r="E17406" t="inlineStr">
        <is>
          <t>3000.0</t>
        </is>
      </c>
      <c r="F17406" t="inlineStr">
        <is>
          <t>credit_card</t>
        </is>
      </c>
      <c r="G17406" t="inlineStr">
        <is>
          <t>MI</t>
        </is>
      </c>
      <c r="H17406">
        <f>IFERROR(VLOOKUP("grade|"&amp;D17406,Segment_Lookup!$A$2:$D$8,4,FALSE),"")</f>
        <v/>
      </c>
    </row>
    <row r="17407">
      <c r="A17407" t="inlineStr">
        <is>
          <t>66414878</t>
        </is>
      </c>
      <c r="B17407" t="inlineStr">
        <is>
          <t>Dec-2015</t>
        </is>
      </c>
      <c r="C17407" t="inlineStr">
        <is>
          <t>Fully Paid</t>
        </is>
      </c>
      <c r="D17407" t="inlineStr">
        <is>
          <t>C</t>
        </is>
      </c>
      <c r="E17407" t="inlineStr">
        <is>
          <t>12000.0</t>
        </is>
      </c>
      <c r="F17407" t="inlineStr">
        <is>
          <t>house</t>
        </is>
      </c>
      <c r="G17407" t="inlineStr">
        <is>
          <t>OH</t>
        </is>
      </c>
      <c r="H17407">
        <f>IFERROR(VLOOKUP("grade|"&amp;D17407,Segment_Lookup!$A$2:$D$8,4,FALSE),"")</f>
        <v/>
      </c>
    </row>
    <row r="17408">
      <c r="A17408" t="inlineStr">
        <is>
          <t>67455135</t>
        </is>
      </c>
      <c r="B17408" t="inlineStr">
        <is>
          <t>Dec-2015</t>
        </is>
      </c>
      <c r="C17408" t="inlineStr">
        <is>
          <t>Fully Paid</t>
        </is>
      </c>
      <c r="D17408" t="inlineStr">
        <is>
          <t>B</t>
        </is>
      </c>
      <c r="E17408" t="inlineStr">
        <is>
          <t>10800.0</t>
        </is>
      </c>
      <c r="F17408" t="inlineStr">
        <is>
          <t>debt_consolidation</t>
        </is>
      </c>
      <c r="G17408" t="inlineStr">
        <is>
          <t>CA</t>
        </is>
      </c>
      <c r="H17408">
        <f>IFERROR(VLOOKUP("grade|"&amp;D17408,Segment_Lookup!$A$2:$D$8,4,FALSE),"")</f>
        <v/>
      </c>
    </row>
    <row r="17409">
      <c r="A17409" t="inlineStr">
        <is>
          <t>67357090</t>
        </is>
      </c>
      <c r="B17409" t="inlineStr">
        <is>
          <t>Dec-2015</t>
        </is>
      </c>
      <c r="C17409" t="inlineStr">
        <is>
          <t>Fully Paid</t>
        </is>
      </c>
      <c r="D17409" t="inlineStr">
        <is>
          <t>B</t>
        </is>
      </c>
      <c r="E17409" t="inlineStr">
        <is>
          <t>30000.0</t>
        </is>
      </c>
      <c r="F17409" t="inlineStr">
        <is>
          <t>debt_consolidation</t>
        </is>
      </c>
      <c r="G17409" t="inlineStr">
        <is>
          <t>MD</t>
        </is>
      </c>
      <c r="H17409">
        <f>IFERROR(VLOOKUP("grade|"&amp;D17409,Segment_Lookup!$A$2:$D$8,4,FALSE),"")</f>
        <v/>
      </c>
    </row>
    <row r="17410">
      <c r="A17410" t="inlineStr">
        <is>
          <t>67367519</t>
        </is>
      </c>
      <c r="B17410" t="inlineStr">
        <is>
          <t>Dec-2015</t>
        </is>
      </c>
      <c r="C17410" t="inlineStr">
        <is>
          <t>Fully Paid</t>
        </is>
      </c>
      <c r="D17410" t="inlineStr">
        <is>
          <t>D</t>
        </is>
      </c>
      <c r="E17410" t="inlineStr">
        <is>
          <t>16000.0</t>
        </is>
      </c>
      <c r="F17410" t="inlineStr">
        <is>
          <t>debt_consolidation</t>
        </is>
      </c>
      <c r="G17410" t="inlineStr">
        <is>
          <t>NM</t>
        </is>
      </c>
      <c r="H17410">
        <f>IFERROR(VLOOKUP("grade|"&amp;D17410,Segment_Lookup!$A$2:$D$8,4,FALSE),"")</f>
        <v/>
      </c>
    </row>
    <row r="17411">
      <c r="A17411" t="inlineStr">
        <is>
          <t>67307008</t>
        </is>
      </c>
      <c r="B17411" t="inlineStr">
        <is>
          <t>Dec-2015</t>
        </is>
      </c>
      <c r="C17411" t="inlineStr">
        <is>
          <t>Charged Off</t>
        </is>
      </c>
      <c r="D17411" t="inlineStr">
        <is>
          <t>D</t>
        </is>
      </c>
      <c r="E17411" t="inlineStr">
        <is>
          <t>30000.0</t>
        </is>
      </c>
      <c r="F17411" t="inlineStr">
        <is>
          <t>debt_consolidation</t>
        </is>
      </c>
      <c r="G17411" t="inlineStr">
        <is>
          <t>IL</t>
        </is>
      </c>
      <c r="H17411">
        <f>IFERROR(VLOOKUP("grade|"&amp;D17411,Segment_Lookup!$A$2:$D$8,4,FALSE),"")</f>
        <v/>
      </c>
    </row>
    <row r="17412">
      <c r="A17412" t="inlineStr">
        <is>
          <t>67316924</t>
        </is>
      </c>
      <c r="B17412" t="inlineStr">
        <is>
          <t>Dec-2015</t>
        </is>
      </c>
      <c r="C17412" t="inlineStr">
        <is>
          <t>Fully Paid</t>
        </is>
      </c>
      <c r="D17412" t="inlineStr">
        <is>
          <t>A</t>
        </is>
      </c>
      <c r="E17412" t="inlineStr">
        <is>
          <t>4000.0</t>
        </is>
      </c>
      <c r="F17412" t="inlineStr">
        <is>
          <t>home_improvement</t>
        </is>
      </c>
      <c r="G17412" t="inlineStr">
        <is>
          <t>CA</t>
        </is>
      </c>
      <c r="H17412">
        <f>IFERROR(VLOOKUP("grade|"&amp;D17412,Segment_Lookup!$A$2:$D$8,4,FALSE),"")</f>
        <v/>
      </c>
    </row>
    <row r="17413">
      <c r="A17413" t="inlineStr">
        <is>
          <t>67287186</t>
        </is>
      </c>
      <c r="B17413" t="inlineStr">
        <is>
          <t>Dec-2015</t>
        </is>
      </c>
      <c r="C17413" t="inlineStr">
        <is>
          <t>Current</t>
        </is>
      </c>
      <c r="D17413" t="inlineStr">
        <is>
          <t>C</t>
        </is>
      </c>
      <c r="E17413" t="inlineStr">
        <is>
          <t>32500.0</t>
        </is>
      </c>
      <c r="F17413" t="inlineStr">
        <is>
          <t>credit_card</t>
        </is>
      </c>
      <c r="G17413" t="inlineStr">
        <is>
          <t>VA</t>
        </is>
      </c>
      <c r="H17413">
        <f>IFERROR(VLOOKUP("grade|"&amp;D17413,Segment_Lookup!$A$2:$D$8,4,FALSE),"")</f>
        <v/>
      </c>
    </row>
    <row r="17414">
      <c r="A17414" t="inlineStr">
        <is>
          <t>67467013</t>
        </is>
      </c>
      <c r="B17414" t="inlineStr">
        <is>
          <t>Dec-2015</t>
        </is>
      </c>
      <c r="C17414" t="inlineStr">
        <is>
          <t>Charged Off</t>
        </is>
      </c>
      <c r="D17414" t="inlineStr">
        <is>
          <t>D</t>
        </is>
      </c>
      <c r="E17414" t="inlineStr">
        <is>
          <t>7125.0</t>
        </is>
      </c>
      <c r="F17414" t="inlineStr">
        <is>
          <t>other</t>
        </is>
      </c>
      <c r="G17414" t="inlineStr">
        <is>
          <t>MD</t>
        </is>
      </c>
      <c r="H17414">
        <f>IFERROR(VLOOKUP("grade|"&amp;D17414,Segment_Lookup!$A$2:$D$8,4,FALSE),"")</f>
        <v/>
      </c>
    </row>
    <row r="17415">
      <c r="A17415" t="inlineStr">
        <is>
          <t>67377552</t>
        </is>
      </c>
      <c r="B17415" t="inlineStr">
        <is>
          <t>Dec-2015</t>
        </is>
      </c>
      <c r="C17415" t="inlineStr">
        <is>
          <t>Fully Paid</t>
        </is>
      </c>
      <c r="D17415" t="inlineStr">
        <is>
          <t>B</t>
        </is>
      </c>
      <c r="E17415" t="inlineStr">
        <is>
          <t>20000.0</t>
        </is>
      </c>
      <c r="F17415" t="inlineStr">
        <is>
          <t>debt_consolidation</t>
        </is>
      </c>
      <c r="G17415" t="inlineStr">
        <is>
          <t>WA</t>
        </is>
      </c>
      <c r="H17415">
        <f>IFERROR(VLOOKUP("grade|"&amp;D17415,Segment_Lookup!$A$2:$D$8,4,FALSE),"")</f>
        <v/>
      </c>
    </row>
    <row r="17416">
      <c r="A17416" t="inlineStr">
        <is>
          <t>67467170</t>
        </is>
      </c>
      <c r="B17416" t="inlineStr">
        <is>
          <t>Dec-2015</t>
        </is>
      </c>
      <c r="C17416" t="inlineStr">
        <is>
          <t>Current</t>
        </is>
      </c>
      <c r="D17416" t="inlineStr">
        <is>
          <t>C</t>
        </is>
      </c>
      <c r="E17416" t="inlineStr">
        <is>
          <t>10000.0</t>
        </is>
      </c>
      <c r="F17416" t="inlineStr">
        <is>
          <t>credit_card</t>
        </is>
      </c>
      <c r="G17416" t="inlineStr">
        <is>
          <t>IL</t>
        </is>
      </c>
      <c r="H17416">
        <f>IFERROR(VLOOKUP("grade|"&amp;D17416,Segment_Lookup!$A$2:$D$8,4,FALSE),"")</f>
        <v/>
      </c>
    </row>
    <row r="17417">
      <c r="A17417" t="inlineStr">
        <is>
          <t>66975535</t>
        </is>
      </c>
      <c r="B17417" t="inlineStr">
        <is>
          <t>Dec-2015</t>
        </is>
      </c>
      <c r="C17417" t="inlineStr">
        <is>
          <t>Fully Paid</t>
        </is>
      </c>
      <c r="D17417" t="inlineStr">
        <is>
          <t>D</t>
        </is>
      </c>
      <c r="E17417" t="inlineStr">
        <is>
          <t>26400.0</t>
        </is>
      </c>
      <c r="F17417" t="inlineStr">
        <is>
          <t>debt_consolidation</t>
        </is>
      </c>
      <c r="G17417" t="inlineStr">
        <is>
          <t>IL</t>
        </is>
      </c>
      <c r="H17417">
        <f>IFERROR(VLOOKUP("grade|"&amp;D17417,Segment_Lookup!$A$2:$D$8,4,FALSE),"")</f>
        <v/>
      </c>
    </row>
    <row r="17418">
      <c r="A17418" t="inlineStr">
        <is>
          <t>67317035</t>
        </is>
      </c>
      <c r="B17418" t="inlineStr">
        <is>
          <t>Dec-2015</t>
        </is>
      </c>
      <c r="C17418" t="inlineStr">
        <is>
          <t>Fully Paid</t>
        </is>
      </c>
      <c r="D17418" t="inlineStr">
        <is>
          <t>C</t>
        </is>
      </c>
      <c r="E17418" t="inlineStr">
        <is>
          <t>9000.0</t>
        </is>
      </c>
      <c r="F17418" t="inlineStr">
        <is>
          <t>debt_consolidation</t>
        </is>
      </c>
      <c r="G17418" t="inlineStr">
        <is>
          <t>TX</t>
        </is>
      </c>
      <c r="H17418">
        <f>IFERROR(VLOOKUP("grade|"&amp;D17418,Segment_Lookup!$A$2:$D$8,4,FALSE),"")</f>
        <v/>
      </c>
    </row>
    <row r="17419">
      <c r="A17419" t="inlineStr">
        <is>
          <t>67407177</t>
        </is>
      </c>
      <c r="B17419" t="inlineStr">
        <is>
          <t>Dec-2015</t>
        </is>
      </c>
      <c r="C17419" t="inlineStr">
        <is>
          <t>Charged Off</t>
        </is>
      </c>
      <c r="D17419" t="inlineStr">
        <is>
          <t>B</t>
        </is>
      </c>
      <c r="E17419" t="inlineStr">
        <is>
          <t>21000.0</t>
        </is>
      </c>
      <c r="F17419" t="inlineStr">
        <is>
          <t>debt_consolidation</t>
        </is>
      </c>
      <c r="G17419" t="inlineStr">
        <is>
          <t>TX</t>
        </is>
      </c>
      <c r="H17419">
        <f>IFERROR(VLOOKUP("grade|"&amp;D17419,Segment_Lookup!$A$2:$D$8,4,FALSE),"")</f>
        <v/>
      </c>
    </row>
    <row r="17420">
      <c r="A17420" t="inlineStr">
        <is>
          <t>67357030</t>
        </is>
      </c>
      <c r="B17420" t="inlineStr">
        <is>
          <t>Dec-2015</t>
        </is>
      </c>
      <c r="C17420" t="inlineStr">
        <is>
          <t>Fully Paid</t>
        </is>
      </c>
      <c r="D17420" t="inlineStr">
        <is>
          <t>C</t>
        </is>
      </c>
      <c r="E17420" t="inlineStr">
        <is>
          <t>15000.0</t>
        </is>
      </c>
      <c r="F17420" t="inlineStr">
        <is>
          <t>debt_consolidation</t>
        </is>
      </c>
      <c r="G17420" t="inlineStr">
        <is>
          <t>TX</t>
        </is>
      </c>
      <c r="H17420">
        <f>IFERROR(VLOOKUP("grade|"&amp;D17420,Segment_Lookup!$A$2:$D$8,4,FALSE),"")</f>
        <v/>
      </c>
    </row>
    <row r="17421">
      <c r="A17421" t="inlineStr">
        <is>
          <t>66535448</t>
        </is>
      </c>
      <c r="B17421" t="inlineStr">
        <is>
          <t>Dec-2015</t>
        </is>
      </c>
      <c r="C17421" t="inlineStr">
        <is>
          <t>Charged Off</t>
        </is>
      </c>
      <c r="D17421" t="inlineStr">
        <is>
          <t>B</t>
        </is>
      </c>
      <c r="E17421" t="inlineStr">
        <is>
          <t>16000.0</t>
        </is>
      </c>
      <c r="F17421" t="inlineStr">
        <is>
          <t>debt_consolidation</t>
        </is>
      </c>
      <c r="G17421" t="inlineStr">
        <is>
          <t>TX</t>
        </is>
      </c>
      <c r="H17421">
        <f>IFERROR(VLOOKUP("grade|"&amp;D17421,Segment_Lookup!$A$2:$D$8,4,FALSE),"")</f>
        <v/>
      </c>
    </row>
    <row r="17422">
      <c r="A17422" t="inlineStr">
        <is>
          <t>67347367</t>
        </is>
      </c>
      <c r="B17422" t="inlineStr">
        <is>
          <t>Dec-2015</t>
        </is>
      </c>
      <c r="C17422" t="inlineStr">
        <is>
          <t>Fully Paid</t>
        </is>
      </c>
      <c r="D17422" t="inlineStr">
        <is>
          <t>B</t>
        </is>
      </c>
      <c r="E17422" t="inlineStr">
        <is>
          <t>24000.0</t>
        </is>
      </c>
      <c r="F17422" t="inlineStr">
        <is>
          <t>debt_consolidation</t>
        </is>
      </c>
      <c r="G17422" t="inlineStr">
        <is>
          <t>WV</t>
        </is>
      </c>
      <c r="H17422">
        <f>IFERROR(VLOOKUP("grade|"&amp;D17422,Segment_Lookup!$A$2:$D$8,4,FALSE),"")</f>
        <v/>
      </c>
    </row>
    <row r="17423">
      <c r="A17423" t="inlineStr">
        <is>
          <t>67417022</t>
        </is>
      </c>
      <c r="B17423" t="inlineStr">
        <is>
          <t>Dec-2015</t>
        </is>
      </c>
      <c r="C17423" t="inlineStr">
        <is>
          <t>Fully Paid</t>
        </is>
      </c>
      <c r="D17423" t="inlineStr">
        <is>
          <t>A</t>
        </is>
      </c>
      <c r="E17423" t="inlineStr">
        <is>
          <t>8000.0</t>
        </is>
      </c>
      <c r="F17423" t="inlineStr">
        <is>
          <t>debt_consolidation</t>
        </is>
      </c>
      <c r="G17423" t="inlineStr">
        <is>
          <t>DC</t>
        </is>
      </c>
      <c r="H17423">
        <f>IFERROR(VLOOKUP("grade|"&amp;D17423,Segment_Lookup!$A$2:$D$8,4,FALSE),"")</f>
        <v/>
      </c>
    </row>
    <row r="17424">
      <c r="A17424" t="inlineStr">
        <is>
          <t>67447295</t>
        </is>
      </c>
      <c r="B17424" t="inlineStr">
        <is>
          <t>Dec-2015</t>
        </is>
      </c>
      <c r="C17424" t="inlineStr">
        <is>
          <t>Current</t>
        </is>
      </c>
      <c r="D17424" t="inlineStr">
        <is>
          <t>C</t>
        </is>
      </c>
      <c r="E17424" t="inlineStr">
        <is>
          <t>18400.0</t>
        </is>
      </c>
      <c r="F17424" t="inlineStr">
        <is>
          <t>debt_consolidation</t>
        </is>
      </c>
      <c r="G17424" t="inlineStr">
        <is>
          <t>OH</t>
        </is>
      </c>
      <c r="H17424">
        <f>IFERROR(VLOOKUP("grade|"&amp;D17424,Segment_Lookup!$A$2:$D$8,4,FALSE),"")</f>
        <v/>
      </c>
    </row>
    <row r="17425">
      <c r="A17425" t="inlineStr">
        <is>
          <t>67296981</t>
        </is>
      </c>
      <c r="B17425" t="inlineStr">
        <is>
          <t>Dec-2015</t>
        </is>
      </c>
      <c r="C17425" t="inlineStr">
        <is>
          <t>Fully Paid</t>
        </is>
      </c>
      <c r="D17425" t="inlineStr">
        <is>
          <t>C</t>
        </is>
      </c>
      <c r="E17425" t="inlineStr">
        <is>
          <t>16000.0</t>
        </is>
      </c>
      <c r="F17425" t="inlineStr">
        <is>
          <t>debt_consolidation</t>
        </is>
      </c>
      <c r="G17425" t="inlineStr">
        <is>
          <t>FL</t>
        </is>
      </c>
      <c r="H17425">
        <f>IFERROR(VLOOKUP("grade|"&amp;D17425,Segment_Lookup!$A$2:$D$8,4,FALSE),"")</f>
        <v/>
      </c>
    </row>
    <row r="17426">
      <c r="A17426" t="inlineStr">
        <is>
          <t>67307060</t>
        </is>
      </c>
      <c r="B17426" t="inlineStr">
        <is>
          <t>Dec-2015</t>
        </is>
      </c>
      <c r="C17426" t="inlineStr">
        <is>
          <t>Charged Off</t>
        </is>
      </c>
      <c r="D17426" t="inlineStr">
        <is>
          <t>C</t>
        </is>
      </c>
      <c r="E17426" t="inlineStr">
        <is>
          <t>8325.0</t>
        </is>
      </c>
      <c r="F17426" t="inlineStr">
        <is>
          <t>debt_consolidation</t>
        </is>
      </c>
      <c r="G17426" t="inlineStr">
        <is>
          <t>CA</t>
        </is>
      </c>
      <c r="H17426">
        <f>IFERROR(VLOOKUP("grade|"&amp;D17426,Segment_Lookup!$A$2:$D$8,4,FALSE),"")</f>
        <v/>
      </c>
    </row>
    <row r="17427">
      <c r="A17427" t="inlineStr">
        <is>
          <t>67376057</t>
        </is>
      </c>
      <c r="B17427" t="inlineStr">
        <is>
          <t>Dec-2015</t>
        </is>
      </c>
      <c r="C17427" t="inlineStr">
        <is>
          <t>Fully Paid</t>
        </is>
      </c>
      <c r="D17427" t="inlineStr">
        <is>
          <t>C</t>
        </is>
      </c>
      <c r="E17427" t="inlineStr">
        <is>
          <t>10500.0</t>
        </is>
      </c>
      <c r="F17427" t="inlineStr">
        <is>
          <t>debt_consolidation</t>
        </is>
      </c>
      <c r="G17427" t="inlineStr">
        <is>
          <t>OR</t>
        </is>
      </c>
      <c r="H17427">
        <f>IFERROR(VLOOKUP("grade|"&amp;D17427,Segment_Lookup!$A$2:$D$8,4,FALSE),"")</f>
        <v/>
      </c>
    </row>
    <row r="17428">
      <c r="A17428" t="inlineStr">
        <is>
          <t>67437160</t>
        </is>
      </c>
      <c r="B17428" t="inlineStr">
        <is>
          <t>Dec-2015</t>
        </is>
      </c>
      <c r="C17428" t="inlineStr">
        <is>
          <t>Fully Paid</t>
        </is>
      </c>
      <c r="D17428" t="inlineStr">
        <is>
          <t>B</t>
        </is>
      </c>
      <c r="E17428" t="inlineStr">
        <is>
          <t>5000.0</t>
        </is>
      </c>
      <c r="F17428" t="inlineStr">
        <is>
          <t>major_purchase</t>
        </is>
      </c>
      <c r="G17428" t="inlineStr">
        <is>
          <t>TX</t>
        </is>
      </c>
      <c r="H17428">
        <f>IFERROR(VLOOKUP("grade|"&amp;D17428,Segment_Lookup!$A$2:$D$8,4,FALSE),"")</f>
        <v/>
      </c>
    </row>
    <row r="17429">
      <c r="A17429" t="inlineStr">
        <is>
          <t>67407157</t>
        </is>
      </c>
      <c r="B17429" t="inlineStr">
        <is>
          <t>Dec-2015</t>
        </is>
      </c>
      <c r="C17429" t="inlineStr">
        <is>
          <t>Fully Paid</t>
        </is>
      </c>
      <c r="D17429" t="inlineStr">
        <is>
          <t>B</t>
        </is>
      </c>
      <c r="E17429" t="inlineStr">
        <is>
          <t>4000.0</t>
        </is>
      </c>
      <c r="F17429" t="inlineStr">
        <is>
          <t>major_purchase</t>
        </is>
      </c>
      <c r="G17429" t="inlineStr">
        <is>
          <t>FL</t>
        </is>
      </c>
      <c r="H17429">
        <f>IFERROR(VLOOKUP("grade|"&amp;D17429,Segment_Lookup!$A$2:$D$8,4,FALSE),"")</f>
        <v/>
      </c>
    </row>
    <row r="17430">
      <c r="A17430" t="inlineStr">
        <is>
          <t>67347441</t>
        </is>
      </c>
      <c r="B17430" t="inlineStr">
        <is>
          <t>Dec-2015</t>
        </is>
      </c>
      <c r="C17430" t="inlineStr">
        <is>
          <t>Charged Off</t>
        </is>
      </c>
      <c r="D17430" t="inlineStr">
        <is>
          <t>B</t>
        </is>
      </c>
      <c r="E17430" t="inlineStr">
        <is>
          <t>28000.0</t>
        </is>
      </c>
      <c r="F17430" t="inlineStr">
        <is>
          <t>debt_consolidation</t>
        </is>
      </c>
      <c r="G17430" t="inlineStr">
        <is>
          <t>MI</t>
        </is>
      </c>
      <c r="H17430">
        <f>IFERROR(VLOOKUP("grade|"&amp;D17430,Segment_Lookup!$A$2:$D$8,4,FALSE),"")</f>
        <v/>
      </c>
    </row>
    <row r="17431">
      <c r="A17431" t="inlineStr">
        <is>
          <t>67456249</t>
        </is>
      </c>
      <c r="B17431" t="inlineStr">
        <is>
          <t>Dec-2015</t>
        </is>
      </c>
      <c r="C17431" t="inlineStr">
        <is>
          <t>Fully Paid</t>
        </is>
      </c>
      <c r="D17431" t="inlineStr">
        <is>
          <t>B</t>
        </is>
      </c>
      <c r="E17431" t="inlineStr">
        <is>
          <t>8000.0</t>
        </is>
      </c>
      <c r="F17431" t="inlineStr">
        <is>
          <t>other</t>
        </is>
      </c>
      <c r="G17431" t="inlineStr">
        <is>
          <t>OH</t>
        </is>
      </c>
      <c r="H17431">
        <f>IFERROR(VLOOKUP("grade|"&amp;D17431,Segment_Lookup!$A$2:$D$8,4,FALSE),"")</f>
        <v/>
      </c>
    </row>
    <row r="17432">
      <c r="A17432" t="inlineStr">
        <is>
          <t>67387003</t>
        </is>
      </c>
      <c r="B17432" t="inlineStr">
        <is>
          <t>Dec-2015</t>
        </is>
      </c>
      <c r="C17432" t="inlineStr">
        <is>
          <t>Charged Off</t>
        </is>
      </c>
      <c r="D17432" t="inlineStr">
        <is>
          <t>C</t>
        </is>
      </c>
      <c r="E17432" t="inlineStr">
        <is>
          <t>20000.0</t>
        </is>
      </c>
      <c r="F17432" t="inlineStr">
        <is>
          <t>debt_consolidation</t>
        </is>
      </c>
      <c r="G17432" t="inlineStr">
        <is>
          <t>NC</t>
        </is>
      </c>
      <c r="H17432">
        <f>IFERROR(VLOOKUP("grade|"&amp;D17432,Segment_Lookup!$A$2:$D$8,4,FALSE),"")</f>
        <v/>
      </c>
    </row>
    <row r="17433">
      <c r="A17433" t="inlineStr">
        <is>
          <t>66435167</t>
        </is>
      </c>
      <c r="B17433" t="inlineStr">
        <is>
          <t>Dec-2015</t>
        </is>
      </c>
      <c r="C17433" t="inlineStr">
        <is>
          <t>Fully Paid</t>
        </is>
      </c>
      <c r="D17433" t="inlineStr">
        <is>
          <t>D</t>
        </is>
      </c>
      <c r="E17433" t="inlineStr">
        <is>
          <t>13600.0</t>
        </is>
      </c>
      <c r="F17433" t="inlineStr">
        <is>
          <t>debt_consolidation</t>
        </is>
      </c>
      <c r="G17433" t="inlineStr">
        <is>
          <t>FL</t>
        </is>
      </c>
      <c r="H17433">
        <f>IFERROR(VLOOKUP("grade|"&amp;D17433,Segment_Lookup!$A$2:$D$8,4,FALSE),"")</f>
        <v/>
      </c>
    </row>
    <row r="17434">
      <c r="A17434" t="inlineStr">
        <is>
          <t>67296282</t>
        </is>
      </c>
      <c r="B17434" t="inlineStr">
        <is>
          <t>Dec-2015</t>
        </is>
      </c>
      <c r="C17434" t="inlineStr">
        <is>
          <t>Fully Paid</t>
        </is>
      </c>
      <c r="D17434" t="inlineStr">
        <is>
          <t>B</t>
        </is>
      </c>
      <c r="E17434" t="inlineStr">
        <is>
          <t>24000.0</t>
        </is>
      </c>
      <c r="F17434" t="inlineStr">
        <is>
          <t>major_purchase</t>
        </is>
      </c>
      <c r="G17434" t="inlineStr">
        <is>
          <t>PA</t>
        </is>
      </c>
      <c r="H17434">
        <f>IFERROR(VLOOKUP("grade|"&amp;D17434,Segment_Lookup!$A$2:$D$8,4,FALSE),"")</f>
        <v/>
      </c>
    </row>
    <row r="17435">
      <c r="A17435" t="inlineStr">
        <is>
          <t>67407418</t>
        </is>
      </c>
      <c r="B17435" t="inlineStr">
        <is>
          <t>Dec-2015</t>
        </is>
      </c>
      <c r="C17435" t="inlineStr">
        <is>
          <t>Fully Paid</t>
        </is>
      </c>
      <c r="D17435" t="inlineStr">
        <is>
          <t>B</t>
        </is>
      </c>
      <c r="E17435" t="inlineStr">
        <is>
          <t>12600.0</t>
        </is>
      </c>
      <c r="F17435" t="inlineStr">
        <is>
          <t>credit_card</t>
        </is>
      </c>
      <c r="G17435" t="inlineStr">
        <is>
          <t>DE</t>
        </is>
      </c>
      <c r="H17435">
        <f>IFERROR(VLOOKUP("grade|"&amp;D17435,Segment_Lookup!$A$2:$D$8,4,FALSE),"")</f>
        <v/>
      </c>
    </row>
    <row r="17436">
      <c r="A17436" t="inlineStr">
        <is>
          <t>67237120</t>
        </is>
      </c>
      <c r="B17436" t="inlineStr">
        <is>
          <t>Dec-2015</t>
        </is>
      </c>
      <c r="C17436" t="inlineStr">
        <is>
          <t>Charged Off</t>
        </is>
      </c>
      <c r="D17436" t="inlineStr">
        <is>
          <t>F</t>
        </is>
      </c>
      <c r="E17436" t="inlineStr">
        <is>
          <t>11050.0</t>
        </is>
      </c>
      <c r="F17436" t="inlineStr">
        <is>
          <t>debt_consolidation</t>
        </is>
      </c>
      <c r="G17436" t="inlineStr">
        <is>
          <t>NV</t>
        </is>
      </c>
      <c r="H17436">
        <f>IFERROR(VLOOKUP("grade|"&amp;D17436,Segment_Lookup!$A$2:$D$8,4,FALSE),"")</f>
        <v/>
      </c>
    </row>
    <row r="17437">
      <c r="A17437" t="inlineStr">
        <is>
          <t>67367560</t>
        </is>
      </c>
      <c r="B17437" t="inlineStr">
        <is>
          <t>Dec-2015</t>
        </is>
      </c>
      <c r="C17437" t="inlineStr">
        <is>
          <t>Fully Paid</t>
        </is>
      </c>
      <c r="D17437" t="inlineStr">
        <is>
          <t>B</t>
        </is>
      </c>
      <c r="E17437" t="inlineStr">
        <is>
          <t>4200.0</t>
        </is>
      </c>
      <c r="F17437" t="inlineStr">
        <is>
          <t>debt_consolidation</t>
        </is>
      </c>
      <c r="G17437" t="inlineStr">
        <is>
          <t>FL</t>
        </is>
      </c>
      <c r="H17437">
        <f>IFERROR(VLOOKUP("grade|"&amp;D17437,Segment_Lookup!$A$2:$D$8,4,FALSE),"")</f>
        <v/>
      </c>
    </row>
    <row r="17438">
      <c r="A17438" t="inlineStr">
        <is>
          <t>67326910</t>
        </is>
      </c>
      <c r="B17438" t="inlineStr">
        <is>
          <t>Dec-2015</t>
        </is>
      </c>
      <c r="C17438" t="inlineStr">
        <is>
          <t>Charged Off</t>
        </is>
      </c>
      <c r="D17438" t="inlineStr">
        <is>
          <t>B</t>
        </is>
      </c>
      <c r="E17438" t="inlineStr">
        <is>
          <t>14000.0</t>
        </is>
      </c>
      <c r="F17438" t="inlineStr">
        <is>
          <t>debt_consolidation</t>
        </is>
      </c>
      <c r="G17438" t="inlineStr">
        <is>
          <t>MI</t>
        </is>
      </c>
      <c r="H17438">
        <f>IFERROR(VLOOKUP("grade|"&amp;D17438,Segment_Lookup!$A$2:$D$8,4,FALSE),"")</f>
        <v/>
      </c>
    </row>
    <row r="17439">
      <c r="A17439" t="inlineStr">
        <is>
          <t>67386946</t>
        </is>
      </c>
      <c r="B17439" t="inlineStr">
        <is>
          <t>Dec-2015</t>
        </is>
      </c>
      <c r="C17439" t="inlineStr">
        <is>
          <t>Fully Paid</t>
        </is>
      </c>
      <c r="D17439" t="inlineStr">
        <is>
          <t>A</t>
        </is>
      </c>
      <c r="E17439" t="inlineStr">
        <is>
          <t>26425.0</t>
        </is>
      </c>
      <c r="F17439" t="inlineStr">
        <is>
          <t>credit_card</t>
        </is>
      </c>
      <c r="G17439" t="inlineStr">
        <is>
          <t>MO</t>
        </is>
      </c>
      <c r="H17439">
        <f>IFERROR(VLOOKUP("grade|"&amp;D17439,Segment_Lookup!$A$2:$D$8,4,FALSE),"")</f>
        <v/>
      </c>
    </row>
    <row r="17440">
      <c r="A17440" t="inlineStr">
        <is>
          <t>67367438</t>
        </is>
      </c>
      <c r="B17440" t="inlineStr">
        <is>
          <t>Dec-2015</t>
        </is>
      </c>
      <c r="C17440" t="inlineStr">
        <is>
          <t>Fully Paid</t>
        </is>
      </c>
      <c r="D17440" t="inlineStr">
        <is>
          <t>D</t>
        </is>
      </c>
      <c r="E17440" t="inlineStr">
        <is>
          <t>23000.0</t>
        </is>
      </c>
      <c r="F17440" t="inlineStr">
        <is>
          <t>debt_consolidation</t>
        </is>
      </c>
      <c r="G17440" t="inlineStr">
        <is>
          <t>SC</t>
        </is>
      </c>
      <c r="H17440">
        <f>IFERROR(VLOOKUP("grade|"&amp;D17440,Segment_Lookup!$A$2:$D$8,4,FALSE),"")</f>
        <v/>
      </c>
    </row>
    <row r="17441">
      <c r="A17441" t="inlineStr">
        <is>
          <t>67317062</t>
        </is>
      </c>
      <c r="B17441" t="inlineStr">
        <is>
          <t>Dec-2015</t>
        </is>
      </c>
      <c r="C17441" t="inlineStr">
        <is>
          <t>Fully Paid</t>
        </is>
      </c>
      <c r="D17441" t="inlineStr">
        <is>
          <t>B</t>
        </is>
      </c>
      <c r="E17441" t="inlineStr">
        <is>
          <t>6000.0</t>
        </is>
      </c>
      <c r="F17441" t="inlineStr">
        <is>
          <t>debt_consolidation</t>
        </is>
      </c>
      <c r="G17441" t="inlineStr">
        <is>
          <t>CA</t>
        </is>
      </c>
      <c r="H17441">
        <f>IFERROR(VLOOKUP("grade|"&amp;D17441,Segment_Lookup!$A$2:$D$8,4,FALSE),"")</f>
        <v/>
      </c>
    </row>
    <row r="17442">
      <c r="A17442" t="inlineStr">
        <is>
          <t>67247171</t>
        </is>
      </c>
      <c r="B17442" t="inlineStr">
        <is>
          <t>Dec-2015</t>
        </is>
      </c>
      <c r="C17442" t="inlineStr">
        <is>
          <t>Fully Paid</t>
        </is>
      </c>
      <c r="D17442" t="inlineStr">
        <is>
          <t>C</t>
        </is>
      </c>
      <c r="E17442" t="inlineStr">
        <is>
          <t>4000.0</t>
        </is>
      </c>
      <c r="F17442" t="inlineStr">
        <is>
          <t>debt_consolidation</t>
        </is>
      </c>
      <c r="G17442" t="inlineStr">
        <is>
          <t>AL</t>
        </is>
      </c>
      <c r="H17442">
        <f>IFERROR(VLOOKUP("grade|"&amp;D17442,Segment_Lookup!$A$2:$D$8,4,FALSE),"")</f>
        <v/>
      </c>
    </row>
    <row r="17443">
      <c r="A17443" t="inlineStr">
        <is>
          <t>67356893</t>
        </is>
      </c>
      <c r="B17443" t="inlineStr">
        <is>
          <t>Dec-2015</t>
        </is>
      </c>
      <c r="C17443" t="inlineStr">
        <is>
          <t>Fully Paid</t>
        </is>
      </c>
      <c r="D17443" t="inlineStr">
        <is>
          <t>A</t>
        </is>
      </c>
      <c r="E17443" t="inlineStr">
        <is>
          <t>26600.0</t>
        </is>
      </c>
      <c r="F17443" t="inlineStr">
        <is>
          <t>debt_consolidation</t>
        </is>
      </c>
      <c r="G17443" t="inlineStr">
        <is>
          <t>TX</t>
        </is>
      </c>
      <c r="H17443">
        <f>IFERROR(VLOOKUP("grade|"&amp;D17443,Segment_Lookup!$A$2:$D$8,4,FALSE),"")</f>
        <v/>
      </c>
    </row>
    <row r="17444">
      <c r="A17444" t="inlineStr">
        <is>
          <t>67436901</t>
        </is>
      </c>
      <c r="B17444" t="inlineStr">
        <is>
          <t>Dec-2015</t>
        </is>
      </c>
      <c r="C17444" t="inlineStr">
        <is>
          <t>Fully Paid</t>
        </is>
      </c>
      <c r="D17444" t="inlineStr">
        <is>
          <t>B</t>
        </is>
      </c>
      <c r="E17444" t="inlineStr">
        <is>
          <t>7000.0</t>
        </is>
      </c>
      <c r="F17444" t="inlineStr">
        <is>
          <t>debt_consolidation</t>
        </is>
      </c>
      <c r="G17444" t="inlineStr">
        <is>
          <t>NJ</t>
        </is>
      </c>
      <c r="H17444">
        <f>IFERROR(VLOOKUP("grade|"&amp;D17444,Segment_Lookup!$A$2:$D$8,4,FALSE),"")</f>
        <v/>
      </c>
    </row>
    <row r="17445">
      <c r="A17445" t="inlineStr">
        <is>
          <t>67377522</t>
        </is>
      </c>
      <c r="B17445" t="inlineStr">
        <is>
          <t>Dec-2015</t>
        </is>
      </c>
      <c r="C17445" t="inlineStr">
        <is>
          <t>Fully Paid</t>
        </is>
      </c>
      <c r="D17445" t="inlineStr">
        <is>
          <t>B</t>
        </is>
      </c>
      <c r="E17445" t="inlineStr">
        <is>
          <t>10000.0</t>
        </is>
      </c>
      <c r="F17445" t="inlineStr">
        <is>
          <t>debt_consolidation</t>
        </is>
      </c>
      <c r="G17445" t="inlineStr">
        <is>
          <t>FL</t>
        </is>
      </c>
      <c r="H17445">
        <f>IFERROR(VLOOKUP("grade|"&amp;D17445,Segment_Lookup!$A$2:$D$8,4,FALSE),"")</f>
        <v/>
      </c>
    </row>
    <row r="17446">
      <c r="A17446" t="inlineStr">
        <is>
          <t>67256974</t>
        </is>
      </c>
      <c r="B17446" t="inlineStr">
        <is>
          <t>Dec-2015</t>
        </is>
      </c>
      <c r="C17446" t="inlineStr">
        <is>
          <t>Charged Off</t>
        </is>
      </c>
      <c r="D17446" t="inlineStr">
        <is>
          <t>C</t>
        </is>
      </c>
      <c r="E17446" t="inlineStr">
        <is>
          <t>6075.0</t>
        </is>
      </c>
      <c r="F17446" t="inlineStr">
        <is>
          <t>debt_consolidation</t>
        </is>
      </c>
      <c r="G17446" t="inlineStr">
        <is>
          <t>TX</t>
        </is>
      </c>
      <c r="H17446">
        <f>IFERROR(VLOOKUP("grade|"&amp;D17446,Segment_Lookup!$A$2:$D$8,4,FALSE),"")</f>
        <v/>
      </c>
    </row>
    <row r="17447">
      <c r="A17447" t="inlineStr">
        <is>
          <t>65793795</t>
        </is>
      </c>
      <c r="B17447" t="inlineStr">
        <is>
          <t>Dec-2015</t>
        </is>
      </c>
      <c r="C17447" t="inlineStr">
        <is>
          <t>Fully Paid</t>
        </is>
      </c>
      <c r="D17447" t="inlineStr">
        <is>
          <t>C</t>
        </is>
      </c>
      <c r="E17447" t="inlineStr">
        <is>
          <t>6000.0</t>
        </is>
      </c>
      <c r="F17447" t="inlineStr">
        <is>
          <t>home_improvement</t>
        </is>
      </c>
      <c r="G17447" t="inlineStr">
        <is>
          <t>CA</t>
        </is>
      </c>
      <c r="H17447">
        <f>IFERROR(VLOOKUP("grade|"&amp;D17447,Segment_Lookup!$A$2:$D$8,4,FALSE),"")</f>
        <v/>
      </c>
    </row>
    <row r="17448">
      <c r="A17448" t="inlineStr">
        <is>
          <t>67267268</t>
        </is>
      </c>
      <c r="B17448" t="inlineStr">
        <is>
          <t>Dec-2015</t>
        </is>
      </c>
      <c r="C17448" t="inlineStr">
        <is>
          <t>Fully Paid</t>
        </is>
      </c>
      <c r="D17448" t="inlineStr">
        <is>
          <t>B</t>
        </is>
      </c>
      <c r="E17448" t="inlineStr">
        <is>
          <t>20000.0</t>
        </is>
      </c>
      <c r="F17448" t="inlineStr">
        <is>
          <t>debt_consolidation</t>
        </is>
      </c>
      <c r="G17448" t="inlineStr">
        <is>
          <t>CA</t>
        </is>
      </c>
      <c r="H17448">
        <f>IFERROR(VLOOKUP("grade|"&amp;D17448,Segment_Lookup!$A$2:$D$8,4,FALSE),"")</f>
        <v/>
      </c>
    </row>
    <row r="17449">
      <c r="A17449" t="inlineStr">
        <is>
          <t>67297072</t>
        </is>
      </c>
      <c r="B17449" t="inlineStr">
        <is>
          <t>Dec-2015</t>
        </is>
      </c>
      <c r="C17449" t="inlineStr">
        <is>
          <t>Charged Off</t>
        </is>
      </c>
      <c r="D17449" t="inlineStr">
        <is>
          <t>B</t>
        </is>
      </c>
      <c r="E17449" t="inlineStr">
        <is>
          <t>15000.0</t>
        </is>
      </c>
      <c r="F17449" t="inlineStr">
        <is>
          <t>house</t>
        </is>
      </c>
      <c r="G17449" t="inlineStr">
        <is>
          <t>NJ</t>
        </is>
      </c>
      <c r="H17449">
        <f>IFERROR(VLOOKUP("grade|"&amp;D17449,Segment_Lookup!$A$2:$D$8,4,FALSE),"")</f>
        <v/>
      </c>
    </row>
    <row r="17450">
      <c r="A17450" t="inlineStr">
        <is>
          <t>21120613</t>
        </is>
      </c>
      <c r="B17450" t="inlineStr">
        <is>
          <t>Dec-2015</t>
        </is>
      </c>
      <c r="C17450" t="inlineStr">
        <is>
          <t>Fully Paid</t>
        </is>
      </c>
      <c r="D17450" t="inlineStr">
        <is>
          <t>D</t>
        </is>
      </c>
      <c r="E17450" t="inlineStr">
        <is>
          <t>15000.0</t>
        </is>
      </c>
      <c r="F17450" t="inlineStr">
        <is>
          <t>debt_consolidation</t>
        </is>
      </c>
      <c r="G17450" t="inlineStr">
        <is>
          <t>KS</t>
        </is>
      </c>
      <c r="H17450">
        <f>IFERROR(VLOOKUP("grade|"&amp;D17450,Segment_Lookup!$A$2:$D$8,4,FALSE),"")</f>
        <v/>
      </c>
    </row>
    <row r="17451">
      <c r="A17451" t="inlineStr">
        <is>
          <t>67377604</t>
        </is>
      </c>
      <c r="B17451" t="inlineStr">
        <is>
          <t>Dec-2015</t>
        </is>
      </c>
      <c r="C17451" t="inlineStr">
        <is>
          <t>Fully Paid</t>
        </is>
      </c>
      <c r="D17451" t="inlineStr">
        <is>
          <t>A</t>
        </is>
      </c>
      <c r="E17451" t="inlineStr">
        <is>
          <t>14000.0</t>
        </is>
      </c>
      <c r="F17451" t="inlineStr">
        <is>
          <t>credit_card</t>
        </is>
      </c>
      <c r="G17451" t="inlineStr">
        <is>
          <t>RI</t>
        </is>
      </c>
      <c r="H17451">
        <f>IFERROR(VLOOKUP("grade|"&amp;D17451,Segment_Lookup!$A$2:$D$8,4,FALSE),"")</f>
        <v/>
      </c>
    </row>
    <row r="17452">
      <c r="A17452" t="inlineStr">
        <is>
          <t>67427131</t>
        </is>
      </c>
      <c r="B17452" t="inlineStr">
        <is>
          <t>Dec-2015</t>
        </is>
      </c>
      <c r="C17452" t="inlineStr">
        <is>
          <t>Fully Paid</t>
        </is>
      </c>
      <c r="D17452" t="inlineStr">
        <is>
          <t>D</t>
        </is>
      </c>
      <c r="E17452" t="inlineStr">
        <is>
          <t>15850.0</t>
        </is>
      </c>
      <c r="F17452" t="inlineStr">
        <is>
          <t>debt_consolidation</t>
        </is>
      </c>
      <c r="G17452" t="inlineStr">
        <is>
          <t>OH</t>
        </is>
      </c>
      <c r="H17452">
        <f>IFERROR(VLOOKUP("grade|"&amp;D17452,Segment_Lookup!$A$2:$D$8,4,FALSE),"")</f>
        <v/>
      </c>
    </row>
    <row r="17453">
      <c r="A17453" t="inlineStr">
        <is>
          <t>67297035</t>
        </is>
      </c>
      <c r="B17453" t="inlineStr">
        <is>
          <t>Dec-2015</t>
        </is>
      </c>
      <c r="C17453" t="inlineStr">
        <is>
          <t>Fully Paid</t>
        </is>
      </c>
      <c r="D17453" t="inlineStr">
        <is>
          <t>C</t>
        </is>
      </c>
      <c r="E17453" t="inlineStr">
        <is>
          <t>11000.0</t>
        </is>
      </c>
      <c r="F17453" t="inlineStr">
        <is>
          <t>credit_card</t>
        </is>
      </c>
      <c r="G17453" t="inlineStr">
        <is>
          <t>NC</t>
        </is>
      </c>
      <c r="H17453">
        <f>IFERROR(VLOOKUP("grade|"&amp;D17453,Segment_Lookup!$A$2:$D$8,4,FALSE),"")</f>
        <v/>
      </c>
    </row>
    <row r="17454">
      <c r="A17454" t="inlineStr">
        <is>
          <t>67347238</t>
        </is>
      </c>
      <c r="B17454" t="inlineStr">
        <is>
          <t>Dec-2015</t>
        </is>
      </c>
      <c r="C17454" t="inlineStr">
        <is>
          <t>Charged Off</t>
        </is>
      </c>
      <c r="D17454" t="inlineStr">
        <is>
          <t>E</t>
        </is>
      </c>
      <c r="E17454" t="inlineStr">
        <is>
          <t>12000.0</t>
        </is>
      </c>
      <c r="F17454" t="inlineStr">
        <is>
          <t>debt_consolidation</t>
        </is>
      </c>
      <c r="G17454" t="inlineStr">
        <is>
          <t>MO</t>
        </is>
      </c>
      <c r="H17454">
        <f>IFERROR(VLOOKUP("grade|"&amp;D17454,Segment_Lookup!$A$2:$D$8,4,FALSE),"")</f>
        <v/>
      </c>
    </row>
    <row r="17455">
      <c r="A17455" t="inlineStr">
        <is>
          <t>67247071</t>
        </is>
      </c>
      <c r="B17455" t="inlineStr">
        <is>
          <t>Dec-2015</t>
        </is>
      </c>
      <c r="C17455" t="inlineStr">
        <is>
          <t>Fully Paid</t>
        </is>
      </c>
      <c r="D17455" t="inlineStr">
        <is>
          <t>C</t>
        </is>
      </c>
      <c r="E17455" t="inlineStr">
        <is>
          <t>21000.0</t>
        </is>
      </c>
      <c r="F17455" t="inlineStr">
        <is>
          <t>debt_consolidation</t>
        </is>
      </c>
      <c r="G17455" t="inlineStr">
        <is>
          <t>SC</t>
        </is>
      </c>
      <c r="H17455">
        <f>IFERROR(VLOOKUP("grade|"&amp;D17455,Segment_Lookup!$A$2:$D$8,4,FALSE),"")</f>
        <v/>
      </c>
    </row>
    <row r="17456">
      <c r="A17456" t="inlineStr">
        <is>
          <t>67397028</t>
        </is>
      </c>
      <c r="B17456" t="inlineStr">
        <is>
          <t>Dec-2015</t>
        </is>
      </c>
      <c r="C17456" t="inlineStr">
        <is>
          <t>Fully Paid</t>
        </is>
      </c>
      <c r="D17456" t="inlineStr">
        <is>
          <t>B</t>
        </is>
      </c>
      <c r="E17456" t="inlineStr">
        <is>
          <t>2200.0</t>
        </is>
      </c>
      <c r="F17456" t="inlineStr">
        <is>
          <t>debt_consolidation</t>
        </is>
      </c>
      <c r="G17456" t="inlineStr">
        <is>
          <t>OH</t>
        </is>
      </c>
      <c r="H17456">
        <f>IFERROR(VLOOKUP("grade|"&amp;D17456,Segment_Lookup!$A$2:$D$8,4,FALSE),"")</f>
        <v/>
      </c>
    </row>
    <row r="17457">
      <c r="A17457" t="inlineStr">
        <is>
          <t>67346492</t>
        </is>
      </c>
      <c r="B17457" t="inlineStr">
        <is>
          <t>Dec-2015</t>
        </is>
      </c>
      <c r="C17457" t="inlineStr">
        <is>
          <t>Fully Paid</t>
        </is>
      </c>
      <c r="D17457" t="inlineStr">
        <is>
          <t>C</t>
        </is>
      </c>
      <c r="E17457" t="inlineStr">
        <is>
          <t>6000.0</t>
        </is>
      </c>
      <c r="F17457" t="inlineStr">
        <is>
          <t>debt_consolidation</t>
        </is>
      </c>
      <c r="G17457" t="inlineStr">
        <is>
          <t>LA</t>
        </is>
      </c>
      <c r="H17457">
        <f>IFERROR(VLOOKUP("grade|"&amp;D17457,Segment_Lookup!$A$2:$D$8,4,FALSE),"")</f>
        <v/>
      </c>
    </row>
    <row r="17458">
      <c r="A17458" t="inlineStr">
        <is>
          <t>66524903</t>
        </is>
      </c>
      <c r="B17458" t="inlineStr">
        <is>
          <t>Dec-2015</t>
        </is>
      </c>
      <c r="C17458" t="inlineStr">
        <is>
          <t>Current</t>
        </is>
      </c>
      <c r="D17458" t="inlineStr">
        <is>
          <t>C</t>
        </is>
      </c>
      <c r="E17458" t="inlineStr">
        <is>
          <t>20000.0</t>
        </is>
      </c>
      <c r="F17458" t="inlineStr">
        <is>
          <t>home_improvement</t>
        </is>
      </c>
      <c r="G17458" t="inlineStr">
        <is>
          <t>MS</t>
        </is>
      </c>
      <c r="H17458">
        <f>IFERROR(VLOOKUP("grade|"&amp;D17458,Segment_Lookup!$A$2:$D$8,4,FALSE),"")</f>
        <v/>
      </c>
    </row>
    <row r="17459">
      <c r="A17459" t="inlineStr">
        <is>
          <t>67287125</t>
        </is>
      </c>
      <c r="B17459" t="inlineStr">
        <is>
          <t>Dec-2015</t>
        </is>
      </c>
      <c r="C17459" t="inlineStr">
        <is>
          <t>Fully Paid</t>
        </is>
      </c>
      <c r="D17459" t="inlineStr">
        <is>
          <t>B</t>
        </is>
      </c>
      <c r="E17459" t="inlineStr">
        <is>
          <t>18000.0</t>
        </is>
      </c>
      <c r="F17459" t="inlineStr">
        <is>
          <t>debt_consolidation</t>
        </is>
      </c>
      <c r="G17459" t="inlineStr">
        <is>
          <t>GA</t>
        </is>
      </c>
      <c r="H17459">
        <f>IFERROR(VLOOKUP("grade|"&amp;D17459,Segment_Lookup!$A$2:$D$8,4,FALSE),"")</f>
        <v/>
      </c>
    </row>
    <row r="17460">
      <c r="A17460" t="inlineStr">
        <is>
          <t>67396971</t>
        </is>
      </c>
      <c r="B17460" t="inlineStr">
        <is>
          <t>Dec-2015</t>
        </is>
      </c>
      <c r="C17460" t="inlineStr">
        <is>
          <t>Current</t>
        </is>
      </c>
      <c r="D17460" t="inlineStr">
        <is>
          <t>C</t>
        </is>
      </c>
      <c r="E17460" t="inlineStr">
        <is>
          <t>24000.0</t>
        </is>
      </c>
      <c r="F17460" t="inlineStr">
        <is>
          <t>credit_card</t>
        </is>
      </c>
      <c r="G17460" t="inlineStr">
        <is>
          <t>IL</t>
        </is>
      </c>
      <c r="H17460">
        <f>IFERROR(VLOOKUP("grade|"&amp;D17460,Segment_Lookup!$A$2:$D$8,4,FALSE),"")</f>
        <v/>
      </c>
    </row>
    <row r="17461">
      <c r="A17461" t="inlineStr">
        <is>
          <t>66360853</t>
        </is>
      </c>
      <c r="B17461" t="inlineStr">
        <is>
          <t>Dec-2015</t>
        </is>
      </c>
      <c r="C17461" t="inlineStr">
        <is>
          <t>Fully Paid</t>
        </is>
      </c>
      <c r="D17461" t="inlineStr">
        <is>
          <t>C</t>
        </is>
      </c>
      <c r="E17461" t="inlineStr">
        <is>
          <t>7200.0</t>
        </is>
      </c>
      <c r="F17461" t="inlineStr">
        <is>
          <t>debt_consolidation</t>
        </is>
      </c>
      <c r="G17461" t="inlineStr">
        <is>
          <t>TX</t>
        </is>
      </c>
      <c r="H17461">
        <f>IFERROR(VLOOKUP("grade|"&amp;D17461,Segment_Lookup!$A$2:$D$8,4,FALSE),"")</f>
        <v/>
      </c>
    </row>
    <row r="17462">
      <c r="A17462" t="inlineStr">
        <is>
          <t>65776541</t>
        </is>
      </c>
      <c r="B17462" t="inlineStr">
        <is>
          <t>Dec-2015</t>
        </is>
      </c>
      <c r="C17462" t="inlineStr">
        <is>
          <t>Charged Off</t>
        </is>
      </c>
      <c r="D17462" t="inlineStr">
        <is>
          <t>C</t>
        </is>
      </c>
      <c r="E17462" t="inlineStr">
        <is>
          <t>24000.0</t>
        </is>
      </c>
      <c r="F17462" t="inlineStr">
        <is>
          <t>home_improvement</t>
        </is>
      </c>
      <c r="G17462" t="inlineStr">
        <is>
          <t>VA</t>
        </is>
      </c>
      <c r="H17462">
        <f>IFERROR(VLOOKUP("grade|"&amp;D17462,Segment_Lookup!$A$2:$D$8,4,FALSE),"")</f>
        <v/>
      </c>
    </row>
    <row r="17463">
      <c r="A17463" t="inlineStr">
        <is>
          <t>67367428</t>
        </is>
      </c>
      <c r="B17463" t="inlineStr">
        <is>
          <t>Dec-2015</t>
        </is>
      </c>
      <c r="C17463" t="inlineStr">
        <is>
          <t>Fully Paid</t>
        </is>
      </c>
      <c r="D17463" t="inlineStr">
        <is>
          <t>D</t>
        </is>
      </c>
      <c r="E17463" t="inlineStr">
        <is>
          <t>20000.0</t>
        </is>
      </c>
      <c r="F17463" t="inlineStr">
        <is>
          <t>debt_consolidation</t>
        </is>
      </c>
      <c r="G17463" t="inlineStr">
        <is>
          <t>CA</t>
        </is>
      </c>
      <c r="H17463">
        <f>IFERROR(VLOOKUP("grade|"&amp;D17463,Segment_Lookup!$A$2:$D$8,4,FALSE),"")</f>
        <v/>
      </c>
    </row>
    <row r="17464">
      <c r="A17464" t="inlineStr">
        <is>
          <t>67427046</t>
        </is>
      </c>
      <c r="B17464" t="inlineStr">
        <is>
          <t>Dec-2015</t>
        </is>
      </c>
      <c r="C17464" t="inlineStr">
        <is>
          <t>Fully Paid</t>
        </is>
      </c>
      <c r="D17464" t="inlineStr">
        <is>
          <t>C</t>
        </is>
      </c>
      <c r="E17464" t="inlineStr">
        <is>
          <t>6000.0</t>
        </is>
      </c>
      <c r="F17464" t="inlineStr">
        <is>
          <t>debt_consolidation</t>
        </is>
      </c>
      <c r="G17464" t="inlineStr">
        <is>
          <t>NY</t>
        </is>
      </c>
      <c r="H17464">
        <f>IFERROR(VLOOKUP("grade|"&amp;D17464,Segment_Lookup!$A$2:$D$8,4,FALSE),"")</f>
        <v/>
      </c>
    </row>
    <row r="17465">
      <c r="A17465" t="inlineStr">
        <is>
          <t>67317001</t>
        </is>
      </c>
      <c r="B17465" t="inlineStr">
        <is>
          <t>Dec-2015</t>
        </is>
      </c>
      <c r="C17465" t="inlineStr">
        <is>
          <t>Fully Paid</t>
        </is>
      </c>
      <c r="D17465" t="inlineStr">
        <is>
          <t>A</t>
        </is>
      </c>
      <c r="E17465" t="inlineStr">
        <is>
          <t>9300.0</t>
        </is>
      </c>
      <c r="F17465" t="inlineStr">
        <is>
          <t>debt_consolidation</t>
        </is>
      </c>
      <c r="G17465" t="inlineStr">
        <is>
          <t>CA</t>
        </is>
      </c>
      <c r="H17465">
        <f>IFERROR(VLOOKUP("grade|"&amp;D17465,Segment_Lookup!$A$2:$D$8,4,FALSE),"")</f>
        <v/>
      </c>
    </row>
    <row r="17466">
      <c r="A17466" t="inlineStr">
        <is>
          <t>65652372</t>
        </is>
      </c>
      <c r="B17466" t="inlineStr">
        <is>
          <t>Dec-2015</t>
        </is>
      </c>
      <c r="C17466" t="inlineStr">
        <is>
          <t>Charged Off</t>
        </is>
      </c>
      <c r="D17466" t="inlineStr">
        <is>
          <t>D</t>
        </is>
      </c>
      <c r="E17466" t="inlineStr">
        <is>
          <t>12000.0</t>
        </is>
      </c>
      <c r="F17466" t="inlineStr">
        <is>
          <t>credit_card</t>
        </is>
      </c>
      <c r="G17466" t="inlineStr">
        <is>
          <t>IL</t>
        </is>
      </c>
      <c r="H17466">
        <f>IFERROR(VLOOKUP("grade|"&amp;D17466,Segment_Lookup!$A$2:$D$8,4,FALSE),"")</f>
        <v/>
      </c>
    </row>
    <row r="17467">
      <c r="A17467" t="inlineStr">
        <is>
          <t>67256848</t>
        </is>
      </c>
      <c r="B17467" t="inlineStr">
        <is>
          <t>Dec-2015</t>
        </is>
      </c>
      <c r="C17467" t="inlineStr">
        <is>
          <t>Current</t>
        </is>
      </c>
      <c r="D17467" t="inlineStr">
        <is>
          <t>B</t>
        </is>
      </c>
      <c r="E17467" t="inlineStr">
        <is>
          <t>24000.0</t>
        </is>
      </c>
      <c r="F17467" t="inlineStr">
        <is>
          <t>credit_card</t>
        </is>
      </c>
      <c r="G17467" t="inlineStr">
        <is>
          <t>CO</t>
        </is>
      </c>
      <c r="H17467">
        <f>IFERROR(VLOOKUP("grade|"&amp;D17467,Segment_Lookup!$A$2:$D$8,4,FALSE),"")</f>
        <v/>
      </c>
    </row>
    <row r="17468">
      <c r="A17468" t="inlineStr">
        <is>
          <t>66630756</t>
        </is>
      </c>
      <c r="B17468" t="inlineStr">
        <is>
          <t>Dec-2015</t>
        </is>
      </c>
      <c r="C17468" t="inlineStr">
        <is>
          <t>Current</t>
        </is>
      </c>
      <c r="D17468" t="inlineStr">
        <is>
          <t>C</t>
        </is>
      </c>
      <c r="E17468" t="inlineStr">
        <is>
          <t>26400.0</t>
        </is>
      </c>
      <c r="F17468" t="inlineStr">
        <is>
          <t>debt_consolidation</t>
        </is>
      </c>
      <c r="G17468" t="inlineStr">
        <is>
          <t>AR</t>
        </is>
      </c>
      <c r="H17468">
        <f>IFERROR(VLOOKUP("grade|"&amp;D17468,Segment_Lookup!$A$2:$D$8,4,FALSE),"")</f>
        <v/>
      </c>
    </row>
    <row r="17469">
      <c r="A17469" t="inlineStr">
        <is>
          <t>67386950</t>
        </is>
      </c>
      <c r="B17469" t="inlineStr">
        <is>
          <t>Dec-2015</t>
        </is>
      </c>
      <c r="C17469" t="inlineStr">
        <is>
          <t>Fully Paid</t>
        </is>
      </c>
      <c r="D17469" t="inlineStr">
        <is>
          <t>B</t>
        </is>
      </c>
      <c r="E17469" t="inlineStr">
        <is>
          <t>7500.0</t>
        </is>
      </c>
      <c r="F17469" t="inlineStr">
        <is>
          <t>debt_consolidation</t>
        </is>
      </c>
      <c r="G17469" t="inlineStr">
        <is>
          <t>WY</t>
        </is>
      </c>
      <c r="H17469">
        <f>IFERROR(VLOOKUP("grade|"&amp;D17469,Segment_Lookup!$A$2:$D$8,4,FALSE),"")</f>
        <v/>
      </c>
    </row>
    <row r="17470">
      <c r="A17470" t="inlineStr">
        <is>
          <t>66584898</t>
        </is>
      </c>
      <c r="B17470" t="inlineStr">
        <is>
          <t>Dec-2015</t>
        </is>
      </c>
      <c r="C17470" t="inlineStr">
        <is>
          <t>Charged Off</t>
        </is>
      </c>
      <c r="D17470" t="inlineStr">
        <is>
          <t>C</t>
        </is>
      </c>
      <c r="E17470" t="inlineStr">
        <is>
          <t>12000.0</t>
        </is>
      </c>
      <c r="F17470" t="inlineStr">
        <is>
          <t>debt_consolidation</t>
        </is>
      </c>
      <c r="G17470" t="inlineStr">
        <is>
          <t>NY</t>
        </is>
      </c>
      <c r="H17470">
        <f>IFERROR(VLOOKUP("grade|"&amp;D17470,Segment_Lookup!$A$2:$D$8,4,FALSE),"")</f>
        <v/>
      </c>
    </row>
    <row r="17471">
      <c r="A17471" t="inlineStr">
        <is>
          <t>67337267</t>
        </is>
      </c>
      <c r="B17471" t="inlineStr">
        <is>
          <t>Dec-2015</t>
        </is>
      </c>
      <c r="C17471" t="inlineStr">
        <is>
          <t>Charged Off</t>
        </is>
      </c>
      <c r="D17471" t="inlineStr">
        <is>
          <t>D</t>
        </is>
      </c>
      <c r="E17471" t="inlineStr">
        <is>
          <t>11425.0</t>
        </is>
      </c>
      <c r="F17471" t="inlineStr">
        <is>
          <t>other</t>
        </is>
      </c>
      <c r="G17471" t="inlineStr">
        <is>
          <t>TX</t>
        </is>
      </c>
      <c r="H17471">
        <f>IFERROR(VLOOKUP("grade|"&amp;D17471,Segment_Lookup!$A$2:$D$8,4,FALSE),"")</f>
        <v/>
      </c>
    </row>
    <row r="17472">
      <c r="A17472" t="inlineStr">
        <is>
          <t>67426021</t>
        </is>
      </c>
      <c r="B17472" t="inlineStr">
        <is>
          <t>Dec-2015</t>
        </is>
      </c>
      <c r="C17472" t="inlineStr">
        <is>
          <t>Fully Paid</t>
        </is>
      </c>
      <c r="D17472" t="inlineStr">
        <is>
          <t>E</t>
        </is>
      </c>
      <c r="E17472" t="inlineStr">
        <is>
          <t>5950.0</t>
        </is>
      </c>
      <c r="F17472" t="inlineStr">
        <is>
          <t>major_purchase</t>
        </is>
      </c>
      <c r="G17472" t="inlineStr">
        <is>
          <t>VA</t>
        </is>
      </c>
      <c r="H17472">
        <f>IFERROR(VLOOKUP("grade|"&amp;D17472,Segment_Lookup!$A$2:$D$8,4,FALSE),"")</f>
        <v/>
      </c>
    </row>
    <row r="17473">
      <c r="A17473" t="inlineStr">
        <is>
          <t>67416239</t>
        </is>
      </c>
      <c r="B17473" t="inlineStr">
        <is>
          <t>Dec-2015</t>
        </is>
      </c>
      <c r="C17473" t="inlineStr">
        <is>
          <t>Fully Paid</t>
        </is>
      </c>
      <c r="D17473" t="inlineStr">
        <is>
          <t>C</t>
        </is>
      </c>
      <c r="E17473" t="inlineStr">
        <is>
          <t>21000.0</t>
        </is>
      </c>
      <c r="F17473" t="inlineStr">
        <is>
          <t>debt_consolidation</t>
        </is>
      </c>
      <c r="G17473" t="inlineStr">
        <is>
          <t>AZ</t>
        </is>
      </c>
      <c r="H17473">
        <f>IFERROR(VLOOKUP("grade|"&amp;D17473,Segment_Lookup!$A$2:$D$8,4,FALSE),"")</f>
        <v/>
      </c>
    </row>
    <row r="17474">
      <c r="A17474" t="inlineStr">
        <is>
          <t>67416911</t>
        </is>
      </c>
      <c r="B17474" t="inlineStr">
        <is>
          <t>Dec-2015</t>
        </is>
      </c>
      <c r="C17474" t="inlineStr">
        <is>
          <t>Fully Paid</t>
        </is>
      </c>
      <c r="D17474" t="inlineStr">
        <is>
          <t>C</t>
        </is>
      </c>
      <c r="E17474" t="inlineStr">
        <is>
          <t>5000.0</t>
        </is>
      </c>
      <c r="F17474" t="inlineStr">
        <is>
          <t>vacation</t>
        </is>
      </c>
      <c r="G17474" t="inlineStr">
        <is>
          <t>NJ</t>
        </is>
      </c>
      <c r="H17474">
        <f>IFERROR(VLOOKUP("grade|"&amp;D17474,Segment_Lookup!$A$2:$D$8,4,FALSE),"")</f>
        <v/>
      </c>
    </row>
    <row r="17475">
      <c r="A17475" t="inlineStr">
        <is>
          <t>67477280</t>
        </is>
      </c>
      <c r="B17475" t="inlineStr">
        <is>
          <t>Dec-2015</t>
        </is>
      </c>
      <c r="C17475" t="inlineStr">
        <is>
          <t>Fully Paid</t>
        </is>
      </c>
      <c r="D17475" t="inlineStr">
        <is>
          <t>D</t>
        </is>
      </c>
      <c r="E17475" t="inlineStr">
        <is>
          <t>1000.0</t>
        </is>
      </c>
      <c r="F17475" t="inlineStr">
        <is>
          <t>other</t>
        </is>
      </c>
      <c r="G17475" t="inlineStr">
        <is>
          <t>MO</t>
        </is>
      </c>
      <c r="H17475">
        <f>IFERROR(VLOOKUP("grade|"&amp;D17475,Segment_Lookup!$A$2:$D$8,4,FALSE),"")</f>
        <v/>
      </c>
    </row>
    <row r="17476">
      <c r="A17476" t="inlineStr">
        <is>
          <t>67256895</t>
        </is>
      </c>
      <c r="B17476" t="inlineStr">
        <is>
          <t>Dec-2015</t>
        </is>
      </c>
      <c r="C17476" t="inlineStr">
        <is>
          <t>Fully Paid</t>
        </is>
      </c>
      <c r="D17476" t="inlineStr">
        <is>
          <t>B</t>
        </is>
      </c>
      <c r="E17476" t="inlineStr">
        <is>
          <t>10000.0</t>
        </is>
      </c>
      <c r="F17476" t="inlineStr">
        <is>
          <t>medical</t>
        </is>
      </c>
      <c r="G17476" t="inlineStr">
        <is>
          <t>TX</t>
        </is>
      </c>
      <c r="H17476">
        <f>IFERROR(VLOOKUP("grade|"&amp;D17476,Segment_Lookup!$A$2:$D$8,4,FALSE),"")</f>
        <v/>
      </c>
    </row>
    <row r="17477">
      <c r="A17477" t="inlineStr">
        <is>
          <t>67387051</t>
        </is>
      </c>
      <c r="B17477" t="inlineStr">
        <is>
          <t>Dec-2015</t>
        </is>
      </c>
      <c r="C17477" t="inlineStr">
        <is>
          <t>Fully Paid</t>
        </is>
      </c>
      <c r="D17477" t="inlineStr">
        <is>
          <t>A</t>
        </is>
      </c>
      <c r="E17477" t="inlineStr">
        <is>
          <t>25000.0</t>
        </is>
      </c>
      <c r="F17477" t="inlineStr">
        <is>
          <t>home_improvement</t>
        </is>
      </c>
      <c r="G17477" t="inlineStr">
        <is>
          <t>AZ</t>
        </is>
      </c>
      <c r="H17477">
        <f>IFERROR(VLOOKUP("grade|"&amp;D17477,Segment_Lookup!$A$2:$D$8,4,FALSE),"")</f>
        <v/>
      </c>
    </row>
    <row r="17478">
      <c r="A17478" t="inlineStr">
        <is>
          <t>67437091</t>
        </is>
      </c>
      <c r="B17478" t="inlineStr">
        <is>
          <t>Dec-2015</t>
        </is>
      </c>
      <c r="C17478" t="inlineStr">
        <is>
          <t>Fully Paid</t>
        </is>
      </c>
      <c r="D17478" t="inlineStr">
        <is>
          <t>C</t>
        </is>
      </c>
      <c r="E17478" t="inlineStr">
        <is>
          <t>16550.0</t>
        </is>
      </c>
      <c r="F17478" t="inlineStr">
        <is>
          <t>debt_consolidation</t>
        </is>
      </c>
      <c r="G17478" t="inlineStr">
        <is>
          <t>NY</t>
        </is>
      </c>
      <c r="H17478">
        <f>IFERROR(VLOOKUP("grade|"&amp;D17478,Segment_Lookup!$A$2:$D$8,4,FALSE),"")</f>
        <v/>
      </c>
    </row>
    <row r="17479">
      <c r="A17479" t="inlineStr">
        <is>
          <t>67297009</t>
        </is>
      </c>
      <c r="B17479" t="inlineStr">
        <is>
          <t>Dec-2015</t>
        </is>
      </c>
      <c r="C17479" t="inlineStr">
        <is>
          <t>Fully Paid</t>
        </is>
      </c>
      <c r="D17479" t="inlineStr">
        <is>
          <t>A</t>
        </is>
      </c>
      <c r="E17479" t="inlineStr">
        <is>
          <t>16800.0</t>
        </is>
      </c>
      <c r="F17479" t="inlineStr">
        <is>
          <t>credit_card</t>
        </is>
      </c>
      <c r="G17479" t="inlineStr">
        <is>
          <t>MA</t>
        </is>
      </c>
      <c r="H17479">
        <f>IFERROR(VLOOKUP("grade|"&amp;D17479,Segment_Lookup!$A$2:$D$8,4,FALSE),"")</f>
        <v/>
      </c>
    </row>
    <row r="17480">
      <c r="A17480" t="inlineStr">
        <is>
          <t>67427011</t>
        </is>
      </c>
      <c r="B17480" t="inlineStr">
        <is>
          <t>Dec-2015</t>
        </is>
      </c>
      <c r="C17480" t="inlineStr">
        <is>
          <t>Fully Paid</t>
        </is>
      </c>
      <c r="D17480" t="inlineStr">
        <is>
          <t>A</t>
        </is>
      </c>
      <c r="E17480" t="inlineStr">
        <is>
          <t>3600.0</t>
        </is>
      </c>
      <c r="F17480" t="inlineStr">
        <is>
          <t>medical</t>
        </is>
      </c>
      <c r="G17480" t="inlineStr">
        <is>
          <t>SC</t>
        </is>
      </c>
      <c r="H17480">
        <f>IFERROR(VLOOKUP("grade|"&amp;D17480,Segment_Lookup!$A$2:$D$8,4,FALSE),"")</f>
        <v/>
      </c>
    </row>
    <row r="17481">
      <c r="A17481" t="inlineStr">
        <is>
          <t>67447103</t>
        </is>
      </c>
      <c r="B17481" t="inlineStr">
        <is>
          <t>Dec-2015</t>
        </is>
      </c>
      <c r="C17481" t="inlineStr">
        <is>
          <t>Fully Paid</t>
        </is>
      </c>
      <c r="D17481" t="inlineStr">
        <is>
          <t>B</t>
        </is>
      </c>
      <c r="E17481" t="inlineStr">
        <is>
          <t>8500.0</t>
        </is>
      </c>
      <c r="F17481" t="inlineStr">
        <is>
          <t>credit_card</t>
        </is>
      </c>
      <c r="G17481" t="inlineStr">
        <is>
          <t>TN</t>
        </is>
      </c>
      <c r="H17481">
        <f>IFERROR(VLOOKUP("grade|"&amp;D17481,Segment_Lookup!$A$2:$D$8,4,FALSE),"")</f>
        <v/>
      </c>
    </row>
    <row r="17482">
      <c r="A17482" t="inlineStr">
        <is>
          <t>67386927</t>
        </is>
      </c>
      <c r="B17482" t="inlineStr">
        <is>
          <t>Dec-2015</t>
        </is>
      </c>
      <c r="C17482" t="inlineStr">
        <is>
          <t>Fully Paid</t>
        </is>
      </c>
      <c r="D17482" t="inlineStr">
        <is>
          <t>B</t>
        </is>
      </c>
      <c r="E17482" t="inlineStr">
        <is>
          <t>1000.0</t>
        </is>
      </c>
      <c r="F17482" t="inlineStr">
        <is>
          <t>credit_card</t>
        </is>
      </c>
      <c r="G17482" t="inlineStr">
        <is>
          <t>MI</t>
        </is>
      </c>
      <c r="H17482">
        <f>IFERROR(VLOOKUP("grade|"&amp;D17482,Segment_Lookup!$A$2:$D$8,4,FALSE),"")</f>
        <v/>
      </c>
    </row>
    <row r="17483">
      <c r="A17483" t="inlineStr">
        <is>
          <t>67356965</t>
        </is>
      </c>
      <c r="B17483" t="inlineStr">
        <is>
          <t>Dec-2015</t>
        </is>
      </c>
      <c r="C17483" t="inlineStr">
        <is>
          <t>Fully Paid</t>
        </is>
      </c>
      <c r="D17483" t="inlineStr">
        <is>
          <t>A</t>
        </is>
      </c>
      <c r="E17483" t="inlineStr">
        <is>
          <t>18500.0</t>
        </is>
      </c>
      <c r="F17483" t="inlineStr">
        <is>
          <t>debt_consolidation</t>
        </is>
      </c>
      <c r="G17483" t="inlineStr">
        <is>
          <t>TX</t>
        </is>
      </c>
      <c r="H17483">
        <f>IFERROR(VLOOKUP("grade|"&amp;D17483,Segment_Lookup!$A$2:$D$8,4,FALSE),"")</f>
        <v/>
      </c>
    </row>
    <row r="17484">
      <c r="A17484" t="inlineStr">
        <is>
          <t>67205581</t>
        </is>
      </c>
      <c r="B17484" t="inlineStr">
        <is>
          <t>Dec-2015</t>
        </is>
      </c>
      <c r="C17484" t="inlineStr">
        <is>
          <t>Fully Paid</t>
        </is>
      </c>
      <c r="D17484" t="inlineStr">
        <is>
          <t>D</t>
        </is>
      </c>
      <c r="E17484" t="inlineStr">
        <is>
          <t>8325.0</t>
        </is>
      </c>
      <c r="F17484" t="inlineStr">
        <is>
          <t>debt_consolidation</t>
        </is>
      </c>
      <c r="G17484" t="inlineStr">
        <is>
          <t>WI</t>
        </is>
      </c>
      <c r="H17484">
        <f>IFERROR(VLOOKUP("grade|"&amp;D17484,Segment_Lookup!$A$2:$D$8,4,FALSE),"")</f>
        <v/>
      </c>
    </row>
    <row r="17485">
      <c r="A17485" t="inlineStr">
        <is>
          <t>67237102</t>
        </is>
      </c>
      <c r="B17485" t="inlineStr">
        <is>
          <t>Dec-2015</t>
        </is>
      </c>
      <c r="C17485" t="inlineStr">
        <is>
          <t>Fully Paid</t>
        </is>
      </c>
      <c r="D17485" t="inlineStr">
        <is>
          <t>B</t>
        </is>
      </c>
      <c r="E17485" t="inlineStr">
        <is>
          <t>30000.0</t>
        </is>
      </c>
      <c r="F17485" t="inlineStr">
        <is>
          <t>credit_card</t>
        </is>
      </c>
      <c r="G17485" t="inlineStr">
        <is>
          <t>IL</t>
        </is>
      </c>
      <c r="H17485">
        <f>IFERROR(VLOOKUP("grade|"&amp;D17485,Segment_Lookup!$A$2:$D$8,4,FALSE),"")</f>
        <v/>
      </c>
    </row>
    <row r="17486">
      <c r="A17486" t="inlineStr">
        <is>
          <t>67377524</t>
        </is>
      </c>
      <c r="B17486" t="inlineStr">
        <is>
          <t>Dec-2015</t>
        </is>
      </c>
      <c r="C17486" t="inlineStr">
        <is>
          <t>Current</t>
        </is>
      </c>
      <c r="D17486" t="inlineStr">
        <is>
          <t>C</t>
        </is>
      </c>
      <c r="E17486" t="inlineStr">
        <is>
          <t>16800.0</t>
        </is>
      </c>
      <c r="F17486" t="inlineStr">
        <is>
          <t>debt_consolidation</t>
        </is>
      </c>
      <c r="G17486" t="inlineStr">
        <is>
          <t>PA</t>
        </is>
      </c>
      <c r="H17486">
        <f>IFERROR(VLOOKUP("grade|"&amp;D17486,Segment_Lookup!$A$2:$D$8,4,FALSE),"")</f>
        <v/>
      </c>
    </row>
    <row r="17487">
      <c r="A17487" t="inlineStr">
        <is>
          <t>67356998</t>
        </is>
      </c>
      <c r="B17487" t="inlineStr">
        <is>
          <t>Dec-2015</t>
        </is>
      </c>
      <c r="C17487" t="inlineStr">
        <is>
          <t>Fully Paid</t>
        </is>
      </c>
      <c r="D17487" t="inlineStr">
        <is>
          <t>A</t>
        </is>
      </c>
      <c r="E17487" t="inlineStr">
        <is>
          <t>6000.0</t>
        </is>
      </c>
      <c r="F17487" t="inlineStr">
        <is>
          <t>other</t>
        </is>
      </c>
      <c r="G17487" t="inlineStr">
        <is>
          <t>CA</t>
        </is>
      </c>
      <c r="H17487">
        <f>IFERROR(VLOOKUP("grade|"&amp;D17487,Segment_Lookup!$A$2:$D$8,4,FALSE),"")</f>
        <v/>
      </c>
    </row>
    <row r="17488">
      <c r="A17488" t="inlineStr">
        <is>
          <t>67436987</t>
        </is>
      </c>
      <c r="B17488" t="inlineStr">
        <is>
          <t>Dec-2015</t>
        </is>
      </c>
      <c r="C17488" t="inlineStr">
        <is>
          <t>Fully Paid</t>
        </is>
      </c>
      <c r="D17488" t="inlineStr">
        <is>
          <t>A</t>
        </is>
      </c>
      <c r="E17488" t="inlineStr">
        <is>
          <t>9500.0</t>
        </is>
      </c>
      <c r="F17488" t="inlineStr">
        <is>
          <t>debt_consolidation</t>
        </is>
      </c>
      <c r="G17488" t="inlineStr">
        <is>
          <t>PA</t>
        </is>
      </c>
      <c r="H17488">
        <f>IFERROR(VLOOKUP("grade|"&amp;D17488,Segment_Lookup!$A$2:$D$8,4,FALSE),"")</f>
        <v/>
      </c>
    </row>
    <row r="17489">
      <c r="A17489" t="inlineStr">
        <is>
          <t>67465962</t>
        </is>
      </c>
      <c r="B17489" t="inlineStr">
        <is>
          <t>Dec-2015</t>
        </is>
      </c>
      <c r="C17489" t="inlineStr">
        <is>
          <t>Fully Paid</t>
        </is>
      </c>
      <c r="D17489" t="inlineStr">
        <is>
          <t>A</t>
        </is>
      </c>
      <c r="E17489" t="inlineStr">
        <is>
          <t>15000.0</t>
        </is>
      </c>
      <c r="F17489" t="inlineStr">
        <is>
          <t>debt_consolidation</t>
        </is>
      </c>
      <c r="G17489" t="inlineStr">
        <is>
          <t>VA</t>
        </is>
      </c>
      <c r="H17489">
        <f>IFERROR(VLOOKUP("grade|"&amp;D17489,Segment_Lookup!$A$2:$D$8,4,FALSE),"")</f>
        <v/>
      </c>
    </row>
    <row r="17490">
      <c r="A17490" t="inlineStr">
        <is>
          <t>67277476</t>
        </is>
      </c>
      <c r="B17490" t="inlineStr">
        <is>
          <t>Dec-2015</t>
        </is>
      </c>
      <c r="C17490" t="inlineStr">
        <is>
          <t>Fully Paid</t>
        </is>
      </c>
      <c r="D17490" t="inlineStr">
        <is>
          <t>B</t>
        </is>
      </c>
      <c r="E17490" t="inlineStr">
        <is>
          <t>10000.0</t>
        </is>
      </c>
      <c r="F17490" t="inlineStr">
        <is>
          <t>debt_consolidation</t>
        </is>
      </c>
      <c r="G17490" t="inlineStr">
        <is>
          <t>OK</t>
        </is>
      </c>
      <c r="H17490">
        <f>IFERROR(VLOOKUP("grade|"&amp;D17490,Segment_Lookup!$A$2:$D$8,4,FALSE),"")</f>
        <v/>
      </c>
    </row>
    <row r="17491">
      <c r="A17491" t="inlineStr">
        <is>
          <t>67457043</t>
        </is>
      </c>
      <c r="B17491" t="inlineStr">
        <is>
          <t>Dec-2015</t>
        </is>
      </c>
      <c r="C17491" t="inlineStr">
        <is>
          <t>Fully Paid</t>
        </is>
      </c>
      <c r="D17491" t="inlineStr">
        <is>
          <t>B</t>
        </is>
      </c>
      <c r="E17491" t="inlineStr">
        <is>
          <t>20000.0</t>
        </is>
      </c>
      <c r="F17491" t="inlineStr">
        <is>
          <t>debt_consolidation</t>
        </is>
      </c>
      <c r="G17491" t="inlineStr">
        <is>
          <t>FL</t>
        </is>
      </c>
      <c r="H17491">
        <f>IFERROR(VLOOKUP("grade|"&amp;D17491,Segment_Lookup!$A$2:$D$8,4,FALSE),"")</f>
        <v/>
      </c>
    </row>
    <row r="17492">
      <c r="A17492" t="inlineStr">
        <is>
          <t>67267276</t>
        </is>
      </c>
      <c r="B17492" t="inlineStr">
        <is>
          <t>Dec-2015</t>
        </is>
      </c>
      <c r="C17492" t="inlineStr">
        <is>
          <t>Fully Paid</t>
        </is>
      </c>
      <c r="D17492" t="inlineStr">
        <is>
          <t>E</t>
        </is>
      </c>
      <c r="E17492" t="inlineStr">
        <is>
          <t>28000.0</t>
        </is>
      </c>
      <c r="F17492" t="inlineStr">
        <is>
          <t>debt_consolidation</t>
        </is>
      </c>
      <c r="G17492" t="inlineStr">
        <is>
          <t>CA</t>
        </is>
      </c>
      <c r="H17492">
        <f>IFERROR(VLOOKUP("grade|"&amp;D17492,Segment_Lookup!$A$2:$D$8,4,FALSE),"")</f>
        <v/>
      </c>
    </row>
    <row r="17493">
      <c r="A17493" t="inlineStr">
        <is>
          <t>67447344</t>
        </is>
      </c>
      <c r="B17493" t="inlineStr">
        <is>
          <t>Dec-2015</t>
        </is>
      </c>
      <c r="C17493" t="inlineStr">
        <is>
          <t>Fully Paid</t>
        </is>
      </c>
      <c r="D17493" t="inlineStr">
        <is>
          <t>B</t>
        </is>
      </c>
      <c r="E17493" t="inlineStr">
        <is>
          <t>6000.0</t>
        </is>
      </c>
      <c r="F17493" t="inlineStr">
        <is>
          <t>debt_consolidation</t>
        </is>
      </c>
      <c r="G17493" t="inlineStr">
        <is>
          <t>TX</t>
        </is>
      </c>
      <c r="H17493">
        <f>IFERROR(VLOOKUP("grade|"&amp;D17493,Segment_Lookup!$A$2:$D$8,4,FALSE),"")</f>
        <v/>
      </c>
    </row>
    <row r="17494">
      <c r="A17494" t="inlineStr">
        <is>
          <t>67356866</t>
        </is>
      </c>
      <c r="B17494" t="inlineStr">
        <is>
          <t>Dec-2015</t>
        </is>
      </c>
      <c r="C17494" t="inlineStr">
        <is>
          <t>Fully Paid</t>
        </is>
      </c>
      <c r="D17494" t="inlineStr">
        <is>
          <t>C</t>
        </is>
      </c>
      <c r="E17494" t="inlineStr">
        <is>
          <t>35000.0</t>
        </is>
      </c>
      <c r="F17494" t="inlineStr">
        <is>
          <t>debt_consolidation</t>
        </is>
      </c>
      <c r="G17494" t="inlineStr">
        <is>
          <t>GA</t>
        </is>
      </c>
      <c r="H17494">
        <f>IFERROR(VLOOKUP("grade|"&amp;D17494,Segment_Lookup!$A$2:$D$8,4,FALSE),"")</f>
        <v/>
      </c>
    </row>
    <row r="17495">
      <c r="A17495" t="inlineStr">
        <is>
          <t>66503108</t>
        </is>
      </c>
      <c r="B17495" t="inlineStr">
        <is>
          <t>Dec-2015</t>
        </is>
      </c>
      <c r="C17495" t="inlineStr">
        <is>
          <t>Fully Paid</t>
        </is>
      </c>
      <c r="D17495" t="inlineStr">
        <is>
          <t>A</t>
        </is>
      </c>
      <c r="E17495" t="inlineStr">
        <is>
          <t>9600.0</t>
        </is>
      </c>
      <c r="F17495" t="inlineStr">
        <is>
          <t>debt_consolidation</t>
        </is>
      </c>
      <c r="G17495" t="inlineStr">
        <is>
          <t>MA</t>
        </is>
      </c>
      <c r="H17495">
        <f>IFERROR(VLOOKUP("grade|"&amp;D17495,Segment_Lookup!$A$2:$D$8,4,FALSE),"")</f>
        <v/>
      </c>
    </row>
    <row r="17496">
      <c r="A17496" t="inlineStr">
        <is>
          <t>67316901</t>
        </is>
      </c>
      <c r="B17496" t="inlineStr">
        <is>
          <t>Dec-2015</t>
        </is>
      </c>
      <c r="C17496" t="inlineStr">
        <is>
          <t>Current</t>
        </is>
      </c>
      <c r="D17496" t="inlineStr">
        <is>
          <t>D</t>
        </is>
      </c>
      <c r="E17496" t="inlineStr">
        <is>
          <t>18000.0</t>
        </is>
      </c>
      <c r="F17496" t="inlineStr">
        <is>
          <t>debt_consolidation</t>
        </is>
      </c>
      <c r="G17496" t="inlineStr">
        <is>
          <t>TX</t>
        </is>
      </c>
      <c r="H17496">
        <f>IFERROR(VLOOKUP("grade|"&amp;D17496,Segment_Lookup!$A$2:$D$8,4,FALSE),"")</f>
        <v/>
      </c>
    </row>
    <row r="17497">
      <c r="A17497" t="inlineStr">
        <is>
          <t>67467000</t>
        </is>
      </c>
      <c r="B17497" t="inlineStr">
        <is>
          <t>Dec-2015</t>
        </is>
      </c>
      <c r="C17497" t="inlineStr">
        <is>
          <t>Charged Off</t>
        </is>
      </c>
      <c r="D17497" t="inlineStr">
        <is>
          <t>B</t>
        </is>
      </c>
      <c r="E17497" t="inlineStr">
        <is>
          <t>31000.0</t>
        </is>
      </c>
      <c r="F17497" t="inlineStr">
        <is>
          <t>debt_consolidation</t>
        </is>
      </c>
      <c r="G17497" t="inlineStr">
        <is>
          <t>TX</t>
        </is>
      </c>
      <c r="H17497">
        <f>IFERROR(VLOOKUP("grade|"&amp;D17497,Segment_Lookup!$A$2:$D$8,4,FALSE),"")</f>
        <v/>
      </c>
    </row>
    <row r="17498">
      <c r="A17498" t="inlineStr">
        <is>
          <t>67256844</t>
        </is>
      </c>
      <c r="B17498" t="inlineStr">
        <is>
          <t>Dec-2015</t>
        </is>
      </c>
      <c r="C17498" t="inlineStr">
        <is>
          <t>Fully Paid</t>
        </is>
      </c>
      <c r="D17498" t="inlineStr">
        <is>
          <t>C</t>
        </is>
      </c>
      <c r="E17498" t="inlineStr">
        <is>
          <t>14000.0</t>
        </is>
      </c>
      <c r="F17498" t="inlineStr">
        <is>
          <t>debt_consolidation</t>
        </is>
      </c>
      <c r="G17498" t="inlineStr">
        <is>
          <t>NC</t>
        </is>
      </c>
      <c r="H17498">
        <f>IFERROR(VLOOKUP("grade|"&amp;D17498,Segment_Lookup!$A$2:$D$8,4,FALSE),"")</f>
        <v/>
      </c>
    </row>
    <row r="17499">
      <c r="A17499" t="inlineStr">
        <is>
          <t>67436839</t>
        </is>
      </c>
      <c r="B17499" t="inlineStr">
        <is>
          <t>Dec-2015</t>
        </is>
      </c>
      <c r="C17499" t="inlineStr">
        <is>
          <t>Fully Paid</t>
        </is>
      </c>
      <c r="D17499" t="inlineStr">
        <is>
          <t>D</t>
        </is>
      </c>
      <c r="E17499" t="inlineStr">
        <is>
          <t>28400.0</t>
        </is>
      </c>
      <c r="F17499" t="inlineStr">
        <is>
          <t>debt_consolidation</t>
        </is>
      </c>
      <c r="G17499" t="inlineStr">
        <is>
          <t>CT</t>
        </is>
      </c>
      <c r="H17499">
        <f>IFERROR(VLOOKUP("grade|"&amp;D17499,Segment_Lookup!$A$2:$D$8,4,FALSE),"")</f>
        <v/>
      </c>
    </row>
    <row r="17500">
      <c r="A17500" t="inlineStr">
        <is>
          <t>67215578</t>
        </is>
      </c>
      <c r="B17500" t="inlineStr">
        <is>
          <t>Dec-2015</t>
        </is>
      </c>
      <c r="C17500" t="inlineStr">
        <is>
          <t>Fully Paid</t>
        </is>
      </c>
      <c r="D17500" t="inlineStr">
        <is>
          <t>D</t>
        </is>
      </c>
      <c r="E17500" t="inlineStr">
        <is>
          <t>10000.0</t>
        </is>
      </c>
      <c r="F17500" t="inlineStr">
        <is>
          <t>debt_consolidation</t>
        </is>
      </c>
      <c r="G17500" t="inlineStr">
        <is>
          <t>IL</t>
        </is>
      </c>
      <c r="H17500">
        <f>IFERROR(VLOOKUP("grade|"&amp;D17500,Segment_Lookup!$A$2:$D$8,4,FALSE),"")</f>
        <v/>
      </c>
    </row>
    <row r="17501">
      <c r="A17501" t="inlineStr">
        <is>
          <t>67447067</t>
        </is>
      </c>
      <c r="B17501" t="inlineStr">
        <is>
          <t>Dec-2015</t>
        </is>
      </c>
      <c r="C17501" t="inlineStr">
        <is>
          <t>Fully Paid</t>
        </is>
      </c>
      <c r="D17501" t="inlineStr">
        <is>
          <t>C</t>
        </is>
      </c>
      <c r="E17501" t="inlineStr">
        <is>
          <t>24000.0</t>
        </is>
      </c>
      <c r="F17501" t="inlineStr">
        <is>
          <t>debt_consolidation</t>
        </is>
      </c>
      <c r="G17501" t="inlineStr">
        <is>
          <t>NC</t>
        </is>
      </c>
      <c r="H17501">
        <f>IFERROR(VLOOKUP("grade|"&amp;D17501,Segment_Lookup!$A$2:$D$8,4,FALSE),"")</f>
        <v/>
      </c>
    </row>
    <row r="17502">
      <c r="A17502" t="inlineStr">
        <is>
          <t>67185469</t>
        </is>
      </c>
      <c r="B17502" t="inlineStr">
        <is>
          <t>Dec-2015</t>
        </is>
      </c>
      <c r="C17502" t="inlineStr">
        <is>
          <t>Fully Paid</t>
        </is>
      </c>
      <c r="D17502" t="inlineStr">
        <is>
          <t>D</t>
        </is>
      </c>
      <c r="E17502" t="inlineStr">
        <is>
          <t>2825.0</t>
        </is>
      </c>
      <c r="F17502" t="inlineStr">
        <is>
          <t>debt_consolidation</t>
        </is>
      </c>
      <c r="G17502" t="inlineStr">
        <is>
          <t>NJ</t>
        </is>
      </c>
      <c r="H17502">
        <f>IFERROR(VLOOKUP("grade|"&amp;D17502,Segment_Lookup!$A$2:$D$8,4,FALSE),"")</f>
        <v/>
      </c>
    </row>
    <row r="17503">
      <c r="A17503" t="inlineStr">
        <is>
          <t>67337272</t>
        </is>
      </c>
      <c r="B17503" t="inlineStr">
        <is>
          <t>Dec-2015</t>
        </is>
      </c>
      <c r="C17503" t="inlineStr">
        <is>
          <t>Fully Paid</t>
        </is>
      </c>
      <c r="D17503" t="inlineStr">
        <is>
          <t>C</t>
        </is>
      </c>
      <c r="E17503" t="inlineStr">
        <is>
          <t>12000.0</t>
        </is>
      </c>
      <c r="F17503" t="inlineStr">
        <is>
          <t>debt_consolidation</t>
        </is>
      </c>
      <c r="G17503" t="inlineStr">
        <is>
          <t>CA</t>
        </is>
      </c>
      <c r="H17503">
        <f>IFERROR(VLOOKUP("grade|"&amp;D17503,Segment_Lookup!$A$2:$D$8,4,FALSE),"")</f>
        <v/>
      </c>
    </row>
    <row r="17504">
      <c r="A17504" t="inlineStr">
        <is>
          <t>67237149</t>
        </is>
      </c>
      <c r="B17504" t="inlineStr">
        <is>
          <t>Dec-2015</t>
        </is>
      </c>
      <c r="C17504" t="inlineStr">
        <is>
          <t>Fully Paid</t>
        </is>
      </c>
      <c r="D17504" t="inlineStr">
        <is>
          <t>B</t>
        </is>
      </c>
      <c r="E17504" t="inlineStr">
        <is>
          <t>5000.0</t>
        </is>
      </c>
      <c r="F17504" t="inlineStr">
        <is>
          <t>other</t>
        </is>
      </c>
      <c r="G17504" t="inlineStr">
        <is>
          <t>NV</t>
        </is>
      </c>
      <c r="H17504">
        <f>IFERROR(VLOOKUP("grade|"&amp;D17504,Segment_Lookup!$A$2:$D$8,4,FALSE),"")</f>
        <v/>
      </c>
    </row>
    <row r="17505">
      <c r="A17505" t="inlineStr">
        <is>
          <t>67327045</t>
        </is>
      </c>
      <c r="B17505" t="inlineStr">
        <is>
          <t>Dec-2015</t>
        </is>
      </c>
      <c r="C17505" t="inlineStr">
        <is>
          <t>Fully Paid</t>
        </is>
      </c>
      <c r="D17505" t="inlineStr">
        <is>
          <t>E</t>
        </is>
      </c>
      <c r="E17505" t="inlineStr">
        <is>
          <t>16300.0</t>
        </is>
      </c>
      <c r="F17505" t="inlineStr">
        <is>
          <t>debt_consolidation</t>
        </is>
      </c>
      <c r="G17505" t="inlineStr">
        <is>
          <t>CO</t>
        </is>
      </c>
      <c r="H17505">
        <f>IFERROR(VLOOKUP("grade|"&amp;D17505,Segment_Lookup!$A$2:$D$8,4,FALSE),"")</f>
        <v/>
      </c>
    </row>
    <row r="17506">
      <c r="A17506" t="inlineStr">
        <is>
          <t>67337257</t>
        </is>
      </c>
      <c r="B17506" t="inlineStr">
        <is>
          <t>Dec-2015</t>
        </is>
      </c>
      <c r="C17506" t="inlineStr">
        <is>
          <t>Fully Paid</t>
        </is>
      </c>
      <c r="D17506" t="inlineStr">
        <is>
          <t>E</t>
        </is>
      </c>
      <c r="E17506" t="inlineStr">
        <is>
          <t>26425.0</t>
        </is>
      </c>
      <c r="F17506" t="inlineStr">
        <is>
          <t>other</t>
        </is>
      </c>
      <c r="G17506" t="inlineStr">
        <is>
          <t>CA</t>
        </is>
      </c>
      <c r="H17506">
        <f>IFERROR(VLOOKUP("grade|"&amp;D17506,Segment_Lookup!$A$2:$D$8,4,FALSE),"")</f>
        <v/>
      </c>
    </row>
    <row r="17507">
      <c r="A17507" t="inlineStr">
        <is>
          <t>66644843</t>
        </is>
      </c>
      <c r="B17507" t="inlineStr">
        <is>
          <t>Dec-2015</t>
        </is>
      </c>
      <c r="C17507" t="inlineStr">
        <is>
          <t>Charged Off</t>
        </is>
      </c>
      <c r="D17507" t="inlineStr">
        <is>
          <t>D</t>
        </is>
      </c>
      <c r="E17507" t="inlineStr">
        <is>
          <t>12000.0</t>
        </is>
      </c>
      <c r="F17507" t="inlineStr">
        <is>
          <t>debt_consolidation</t>
        </is>
      </c>
      <c r="G17507" t="inlineStr">
        <is>
          <t>NM</t>
        </is>
      </c>
      <c r="H17507">
        <f>IFERROR(VLOOKUP("grade|"&amp;D17507,Segment_Lookup!$A$2:$D$8,4,FALSE),"")</f>
        <v/>
      </c>
    </row>
    <row r="17508">
      <c r="A17508" t="inlineStr">
        <is>
          <t>67467238</t>
        </is>
      </c>
      <c r="B17508" t="inlineStr">
        <is>
          <t>Dec-2015</t>
        </is>
      </c>
      <c r="C17508" t="inlineStr">
        <is>
          <t>Fully Paid</t>
        </is>
      </c>
      <c r="D17508" t="inlineStr">
        <is>
          <t>B</t>
        </is>
      </c>
      <c r="E17508" t="inlineStr">
        <is>
          <t>18000.0</t>
        </is>
      </c>
      <c r="F17508" t="inlineStr">
        <is>
          <t>debt_consolidation</t>
        </is>
      </c>
      <c r="G17508" t="inlineStr">
        <is>
          <t>TX</t>
        </is>
      </c>
      <c r="H17508">
        <f>IFERROR(VLOOKUP("grade|"&amp;D17508,Segment_Lookup!$A$2:$D$8,4,FALSE),"")</f>
        <v/>
      </c>
    </row>
    <row r="17509">
      <c r="A17509" t="inlineStr">
        <is>
          <t>67296506</t>
        </is>
      </c>
      <c r="B17509" t="inlineStr">
        <is>
          <t>Dec-2015</t>
        </is>
      </c>
      <c r="C17509" t="inlineStr">
        <is>
          <t>Fully Paid</t>
        </is>
      </c>
      <c r="D17509" t="inlineStr">
        <is>
          <t>B</t>
        </is>
      </c>
      <c r="E17509" t="inlineStr">
        <is>
          <t>3600.0</t>
        </is>
      </c>
      <c r="F17509" t="inlineStr">
        <is>
          <t>major_purchase</t>
        </is>
      </c>
      <c r="G17509" t="inlineStr">
        <is>
          <t>DE</t>
        </is>
      </c>
      <c r="H17509">
        <f>IFERROR(VLOOKUP("grade|"&amp;D17509,Segment_Lookup!$A$2:$D$8,4,FALSE),"")</f>
        <v/>
      </c>
    </row>
    <row r="17510">
      <c r="A17510" t="inlineStr">
        <is>
          <t>67247160</t>
        </is>
      </c>
      <c r="B17510" t="inlineStr">
        <is>
          <t>Dec-2015</t>
        </is>
      </c>
      <c r="C17510" t="inlineStr">
        <is>
          <t>Current</t>
        </is>
      </c>
      <c r="D17510" t="inlineStr">
        <is>
          <t>C</t>
        </is>
      </c>
      <c r="E17510" t="inlineStr">
        <is>
          <t>13200.0</t>
        </is>
      </c>
      <c r="F17510" t="inlineStr">
        <is>
          <t>credit_card</t>
        </is>
      </c>
      <c r="G17510" t="inlineStr">
        <is>
          <t>WI</t>
        </is>
      </c>
      <c r="H17510">
        <f>IFERROR(VLOOKUP("grade|"&amp;D17510,Segment_Lookup!$A$2:$D$8,4,FALSE),"")</f>
        <v/>
      </c>
    </row>
    <row r="17511">
      <c r="A17511" t="inlineStr">
        <is>
          <t>67215573</t>
        </is>
      </c>
      <c r="B17511" t="inlineStr">
        <is>
          <t>Dec-2015</t>
        </is>
      </c>
      <c r="C17511" t="inlineStr">
        <is>
          <t>Fully Paid</t>
        </is>
      </c>
      <c r="D17511" t="inlineStr">
        <is>
          <t>A</t>
        </is>
      </c>
      <c r="E17511" t="inlineStr">
        <is>
          <t>12000.0</t>
        </is>
      </c>
      <c r="F17511" t="inlineStr">
        <is>
          <t>debt_consolidation</t>
        </is>
      </c>
      <c r="G17511" t="inlineStr">
        <is>
          <t>NY</t>
        </is>
      </c>
      <c r="H17511">
        <f>IFERROR(VLOOKUP("grade|"&amp;D17511,Segment_Lookup!$A$2:$D$8,4,FALSE),"")</f>
        <v/>
      </c>
    </row>
    <row r="17512">
      <c r="A17512" t="inlineStr">
        <is>
          <t>67456967</t>
        </is>
      </c>
      <c r="B17512" t="inlineStr">
        <is>
          <t>Dec-2015</t>
        </is>
      </c>
      <c r="C17512" t="inlineStr">
        <is>
          <t>Current</t>
        </is>
      </c>
      <c r="D17512" t="inlineStr">
        <is>
          <t>C</t>
        </is>
      </c>
      <c r="E17512" t="inlineStr">
        <is>
          <t>16000.0</t>
        </is>
      </c>
      <c r="F17512" t="inlineStr">
        <is>
          <t>credit_card</t>
        </is>
      </c>
      <c r="G17512" t="inlineStr">
        <is>
          <t>TX</t>
        </is>
      </c>
      <c r="H17512">
        <f>IFERROR(VLOOKUP("grade|"&amp;D17512,Segment_Lookup!$A$2:$D$8,4,FALSE),"")</f>
        <v/>
      </c>
    </row>
    <row r="17513">
      <c r="A17513" t="inlineStr">
        <is>
          <t>65715530</t>
        </is>
      </c>
      <c r="B17513" t="inlineStr">
        <is>
          <t>Dec-2015</t>
        </is>
      </c>
      <c r="C17513" t="inlineStr">
        <is>
          <t>Fully Paid</t>
        </is>
      </c>
      <c r="D17513" t="inlineStr">
        <is>
          <t>B</t>
        </is>
      </c>
      <c r="E17513" t="inlineStr">
        <is>
          <t>15000.0</t>
        </is>
      </c>
      <c r="F17513" t="inlineStr">
        <is>
          <t>debt_consolidation</t>
        </is>
      </c>
      <c r="G17513" t="inlineStr">
        <is>
          <t>MA</t>
        </is>
      </c>
      <c r="H17513">
        <f>IFERROR(VLOOKUP("grade|"&amp;D17513,Segment_Lookup!$A$2:$D$8,4,FALSE),"")</f>
        <v/>
      </c>
    </row>
    <row r="17514">
      <c r="A17514" t="inlineStr">
        <is>
          <t>67257098</t>
        </is>
      </c>
      <c r="B17514" t="inlineStr">
        <is>
          <t>Dec-2015</t>
        </is>
      </c>
      <c r="C17514" t="inlineStr">
        <is>
          <t>Fully Paid</t>
        </is>
      </c>
      <c r="D17514" t="inlineStr">
        <is>
          <t>C</t>
        </is>
      </c>
      <c r="E17514" t="inlineStr">
        <is>
          <t>10000.0</t>
        </is>
      </c>
      <c r="F17514" t="inlineStr">
        <is>
          <t>debt_consolidation</t>
        </is>
      </c>
      <c r="G17514" t="inlineStr">
        <is>
          <t>WA</t>
        </is>
      </c>
      <c r="H17514">
        <f>IFERROR(VLOOKUP("grade|"&amp;D17514,Segment_Lookup!$A$2:$D$8,4,FALSE),"")</f>
        <v/>
      </c>
    </row>
    <row r="17515">
      <c r="A17515" t="inlineStr">
        <is>
          <t>67267350</t>
        </is>
      </c>
      <c r="B17515" t="inlineStr">
        <is>
          <t>Dec-2015</t>
        </is>
      </c>
      <c r="C17515" t="inlineStr">
        <is>
          <t>Fully Paid</t>
        </is>
      </c>
      <c r="D17515" t="inlineStr">
        <is>
          <t>C</t>
        </is>
      </c>
      <c r="E17515" t="inlineStr">
        <is>
          <t>14000.0</t>
        </is>
      </c>
      <c r="F17515" t="inlineStr">
        <is>
          <t>debt_consolidation</t>
        </is>
      </c>
      <c r="G17515" t="inlineStr">
        <is>
          <t>UT</t>
        </is>
      </c>
      <c r="H17515">
        <f>IFERROR(VLOOKUP("grade|"&amp;D17515,Segment_Lookup!$A$2:$D$8,4,FALSE),"")</f>
        <v/>
      </c>
    </row>
    <row r="17516">
      <c r="A17516" t="inlineStr">
        <is>
          <t>67435875</t>
        </is>
      </c>
      <c r="B17516" t="inlineStr">
        <is>
          <t>Dec-2015</t>
        </is>
      </c>
      <c r="C17516" t="inlineStr">
        <is>
          <t>Charged Off</t>
        </is>
      </c>
      <c r="D17516" t="inlineStr">
        <is>
          <t>E</t>
        </is>
      </c>
      <c r="E17516" t="inlineStr">
        <is>
          <t>20000.0</t>
        </is>
      </c>
      <c r="F17516" t="inlineStr">
        <is>
          <t>debt_consolidation</t>
        </is>
      </c>
      <c r="G17516" t="inlineStr">
        <is>
          <t>NY</t>
        </is>
      </c>
      <c r="H17516">
        <f>IFERROR(VLOOKUP("grade|"&amp;D17516,Segment_Lookup!$A$2:$D$8,4,FALSE),"")</f>
        <v/>
      </c>
    </row>
    <row r="17517">
      <c r="A17517" t="inlineStr">
        <is>
          <t>67457122</t>
        </is>
      </c>
      <c r="B17517" t="inlineStr">
        <is>
          <t>Dec-2015</t>
        </is>
      </c>
      <c r="C17517" t="inlineStr">
        <is>
          <t>Fully Paid</t>
        </is>
      </c>
      <c r="D17517" t="inlineStr">
        <is>
          <t>C</t>
        </is>
      </c>
      <c r="E17517" t="inlineStr">
        <is>
          <t>20000.0</t>
        </is>
      </c>
      <c r="F17517" t="inlineStr">
        <is>
          <t>debt_consolidation</t>
        </is>
      </c>
      <c r="G17517" t="inlineStr">
        <is>
          <t>OK</t>
        </is>
      </c>
      <c r="H17517">
        <f>IFERROR(VLOOKUP("grade|"&amp;D17517,Segment_Lookup!$A$2:$D$8,4,FALSE),"")</f>
        <v/>
      </c>
    </row>
    <row r="17518">
      <c r="A17518" t="inlineStr">
        <is>
          <t>67446575</t>
        </is>
      </c>
      <c r="B17518" t="inlineStr">
        <is>
          <t>Dec-2015</t>
        </is>
      </c>
      <c r="C17518" t="inlineStr">
        <is>
          <t>Fully Paid</t>
        </is>
      </c>
      <c r="D17518" t="inlineStr">
        <is>
          <t>B</t>
        </is>
      </c>
      <c r="E17518" t="inlineStr">
        <is>
          <t>16000.0</t>
        </is>
      </c>
      <c r="F17518" t="inlineStr">
        <is>
          <t>home_improvement</t>
        </is>
      </c>
      <c r="G17518" t="inlineStr">
        <is>
          <t>LA</t>
        </is>
      </c>
      <c r="H17518">
        <f>IFERROR(VLOOKUP("grade|"&amp;D17518,Segment_Lookup!$A$2:$D$8,4,FALSE),"")</f>
        <v/>
      </c>
    </row>
    <row r="17519">
      <c r="A17519" t="inlineStr">
        <is>
          <t>67417079</t>
        </is>
      </c>
      <c r="B17519" t="inlineStr">
        <is>
          <t>Dec-2015</t>
        </is>
      </c>
      <c r="C17519" t="inlineStr">
        <is>
          <t>Fully Paid</t>
        </is>
      </c>
      <c r="D17519" t="inlineStr">
        <is>
          <t>A</t>
        </is>
      </c>
      <c r="E17519" t="inlineStr">
        <is>
          <t>30000.0</t>
        </is>
      </c>
      <c r="F17519" t="inlineStr">
        <is>
          <t>credit_card</t>
        </is>
      </c>
      <c r="G17519" t="inlineStr">
        <is>
          <t>NV</t>
        </is>
      </c>
      <c r="H17519">
        <f>IFERROR(VLOOKUP("grade|"&amp;D17519,Segment_Lookup!$A$2:$D$8,4,FALSE),"")</f>
        <v/>
      </c>
    </row>
    <row r="17520">
      <c r="A17520" t="inlineStr">
        <is>
          <t>67407172</t>
        </is>
      </c>
      <c r="B17520" t="inlineStr">
        <is>
          <t>Dec-2015</t>
        </is>
      </c>
      <c r="C17520" t="inlineStr">
        <is>
          <t>Charged Off</t>
        </is>
      </c>
      <c r="D17520" t="inlineStr">
        <is>
          <t>E</t>
        </is>
      </c>
      <c r="E17520" t="inlineStr">
        <is>
          <t>23175.0</t>
        </is>
      </c>
      <c r="F17520" t="inlineStr">
        <is>
          <t>small_business</t>
        </is>
      </c>
      <c r="G17520" t="inlineStr">
        <is>
          <t>LA</t>
        </is>
      </c>
      <c r="H17520">
        <f>IFERROR(VLOOKUP("grade|"&amp;D17520,Segment_Lookup!$A$2:$D$8,4,FALSE),"")</f>
        <v/>
      </c>
    </row>
    <row r="17521">
      <c r="A17521" t="inlineStr">
        <is>
          <t>66453635</t>
        </is>
      </c>
      <c r="B17521" t="inlineStr">
        <is>
          <t>Dec-2015</t>
        </is>
      </c>
      <c r="C17521" t="inlineStr">
        <is>
          <t>Fully Paid</t>
        </is>
      </c>
      <c r="D17521" t="inlineStr">
        <is>
          <t>B</t>
        </is>
      </c>
      <c r="E17521" t="inlineStr">
        <is>
          <t>6000.0</t>
        </is>
      </c>
      <c r="F17521" t="inlineStr">
        <is>
          <t>other</t>
        </is>
      </c>
      <c r="G17521" t="inlineStr">
        <is>
          <t>MD</t>
        </is>
      </c>
      <c r="H17521">
        <f>IFERROR(VLOOKUP("grade|"&amp;D17521,Segment_Lookup!$A$2:$D$8,4,FALSE),"")</f>
        <v/>
      </c>
    </row>
    <row r="17522">
      <c r="A17522" t="inlineStr">
        <is>
          <t>67485387</t>
        </is>
      </c>
      <c r="B17522" t="inlineStr">
        <is>
          <t>Dec-2015</t>
        </is>
      </c>
      <c r="C17522" t="inlineStr">
        <is>
          <t>Fully Paid</t>
        </is>
      </c>
      <c r="D17522" t="inlineStr">
        <is>
          <t>B</t>
        </is>
      </c>
      <c r="E17522" t="inlineStr">
        <is>
          <t>10000.0</t>
        </is>
      </c>
      <c r="F17522" t="inlineStr">
        <is>
          <t>credit_card</t>
        </is>
      </c>
      <c r="G17522" t="inlineStr">
        <is>
          <t>OK</t>
        </is>
      </c>
      <c r="H17522">
        <f>IFERROR(VLOOKUP("grade|"&amp;D17522,Segment_Lookup!$A$2:$D$8,4,FALSE),"")</f>
        <v/>
      </c>
    </row>
    <row r="17523">
      <c r="A17523" t="inlineStr">
        <is>
          <t>67455726</t>
        </is>
      </c>
      <c r="B17523" t="inlineStr">
        <is>
          <t>Dec-2015</t>
        </is>
      </c>
      <c r="C17523" t="inlineStr">
        <is>
          <t>Fully Paid</t>
        </is>
      </c>
      <c r="D17523" t="inlineStr">
        <is>
          <t>B</t>
        </is>
      </c>
      <c r="E17523" t="inlineStr">
        <is>
          <t>10000.0</t>
        </is>
      </c>
      <c r="F17523" t="inlineStr">
        <is>
          <t>credit_card</t>
        </is>
      </c>
      <c r="G17523" t="inlineStr">
        <is>
          <t>NY</t>
        </is>
      </c>
      <c r="H17523">
        <f>IFERROR(VLOOKUP("grade|"&amp;D17523,Segment_Lookup!$A$2:$D$8,4,FALSE),"")</f>
        <v/>
      </c>
    </row>
    <row r="17524">
      <c r="A17524" t="inlineStr">
        <is>
          <t>67387136</t>
        </is>
      </c>
      <c r="B17524" t="inlineStr">
        <is>
          <t>Dec-2015</t>
        </is>
      </c>
      <c r="C17524" t="inlineStr">
        <is>
          <t>Fully Paid</t>
        </is>
      </c>
      <c r="D17524" t="inlineStr">
        <is>
          <t>A</t>
        </is>
      </c>
      <c r="E17524" t="inlineStr">
        <is>
          <t>12000.0</t>
        </is>
      </c>
      <c r="F17524" t="inlineStr">
        <is>
          <t>credit_card</t>
        </is>
      </c>
      <c r="G17524" t="inlineStr">
        <is>
          <t>NY</t>
        </is>
      </c>
      <c r="H17524">
        <f>IFERROR(VLOOKUP("grade|"&amp;D17524,Segment_Lookup!$A$2:$D$8,4,FALSE),"")</f>
        <v/>
      </c>
    </row>
    <row r="17525">
      <c r="A17525" t="inlineStr">
        <is>
          <t>67287278</t>
        </is>
      </c>
      <c r="B17525" t="inlineStr">
        <is>
          <t>Dec-2015</t>
        </is>
      </c>
      <c r="C17525" t="inlineStr">
        <is>
          <t>Fully Paid</t>
        </is>
      </c>
      <c r="D17525" t="inlineStr">
        <is>
          <t>B</t>
        </is>
      </c>
      <c r="E17525" t="inlineStr">
        <is>
          <t>10000.0</t>
        </is>
      </c>
      <c r="F17525" t="inlineStr">
        <is>
          <t>debt_consolidation</t>
        </is>
      </c>
      <c r="G17525" t="inlineStr">
        <is>
          <t>IN</t>
        </is>
      </c>
      <c r="H17525">
        <f>IFERROR(VLOOKUP("grade|"&amp;D17525,Segment_Lookup!$A$2:$D$8,4,FALSE),"")</f>
        <v/>
      </c>
    </row>
    <row r="17526">
      <c r="A17526" t="inlineStr">
        <is>
          <t>67465342</t>
        </is>
      </c>
      <c r="B17526" t="inlineStr">
        <is>
          <t>Dec-2015</t>
        </is>
      </c>
      <c r="C17526" t="inlineStr">
        <is>
          <t>Current</t>
        </is>
      </c>
      <c r="D17526" t="inlineStr">
        <is>
          <t>B</t>
        </is>
      </c>
      <c r="E17526" t="inlineStr">
        <is>
          <t>17000.0</t>
        </is>
      </c>
      <c r="F17526" t="inlineStr">
        <is>
          <t>debt_consolidation</t>
        </is>
      </c>
      <c r="G17526" t="inlineStr">
        <is>
          <t>GA</t>
        </is>
      </c>
      <c r="H17526">
        <f>IFERROR(VLOOKUP("grade|"&amp;D17526,Segment_Lookup!$A$2:$D$8,4,FALSE),"")</f>
        <v/>
      </c>
    </row>
    <row r="17527">
      <c r="A17527" t="inlineStr">
        <is>
          <t>67466390</t>
        </is>
      </c>
      <c r="B17527" t="inlineStr">
        <is>
          <t>Dec-2015</t>
        </is>
      </c>
      <c r="C17527" t="inlineStr">
        <is>
          <t>Fully Paid</t>
        </is>
      </c>
      <c r="D17527" t="inlineStr">
        <is>
          <t>C</t>
        </is>
      </c>
      <c r="E17527" t="inlineStr">
        <is>
          <t>5600.0</t>
        </is>
      </c>
      <c r="F17527" t="inlineStr">
        <is>
          <t>debt_consolidation</t>
        </is>
      </c>
      <c r="G17527" t="inlineStr">
        <is>
          <t>MI</t>
        </is>
      </c>
      <c r="H17527">
        <f>IFERROR(VLOOKUP("grade|"&amp;D17527,Segment_Lookup!$A$2:$D$8,4,FALSE),"")</f>
        <v/>
      </c>
    </row>
    <row r="17528">
      <c r="A17528" t="inlineStr">
        <is>
          <t>67367563</t>
        </is>
      </c>
      <c r="B17528" t="inlineStr">
        <is>
          <t>Dec-2015</t>
        </is>
      </c>
      <c r="C17528" t="inlineStr">
        <is>
          <t>Fully Paid</t>
        </is>
      </c>
      <c r="D17528" t="inlineStr">
        <is>
          <t>D</t>
        </is>
      </c>
      <c r="E17528" t="inlineStr">
        <is>
          <t>27600.0</t>
        </is>
      </c>
      <c r="F17528" t="inlineStr">
        <is>
          <t>debt_consolidation</t>
        </is>
      </c>
      <c r="G17528" t="inlineStr">
        <is>
          <t>PA</t>
        </is>
      </c>
      <c r="H17528">
        <f>IFERROR(VLOOKUP("grade|"&amp;D17528,Segment_Lookup!$A$2:$D$8,4,FALSE),"")</f>
        <v/>
      </c>
    </row>
    <row r="17529">
      <c r="A17529" t="inlineStr">
        <is>
          <t>67387025</t>
        </is>
      </c>
      <c r="B17529" t="inlineStr">
        <is>
          <t>Dec-2015</t>
        </is>
      </c>
      <c r="C17529" t="inlineStr">
        <is>
          <t>Fully Paid</t>
        </is>
      </c>
      <c r="D17529" t="inlineStr">
        <is>
          <t>D</t>
        </is>
      </c>
      <c r="E17529" t="inlineStr">
        <is>
          <t>22550.0</t>
        </is>
      </c>
      <c r="F17529" t="inlineStr">
        <is>
          <t>credit_card</t>
        </is>
      </c>
      <c r="G17529" t="inlineStr">
        <is>
          <t>NJ</t>
        </is>
      </c>
      <c r="H17529">
        <f>IFERROR(VLOOKUP("grade|"&amp;D17529,Segment_Lookup!$A$2:$D$8,4,FALSE),"")</f>
        <v/>
      </c>
    </row>
    <row r="17530">
      <c r="A17530" t="inlineStr">
        <is>
          <t>67416875</t>
        </is>
      </c>
      <c r="B17530" t="inlineStr">
        <is>
          <t>Dec-2015</t>
        </is>
      </c>
      <c r="C17530" t="inlineStr">
        <is>
          <t>Fully Paid</t>
        </is>
      </c>
      <c r="D17530" t="inlineStr">
        <is>
          <t>B</t>
        </is>
      </c>
      <c r="E17530" t="inlineStr">
        <is>
          <t>31000.0</t>
        </is>
      </c>
      <c r="F17530" t="inlineStr">
        <is>
          <t>debt_consolidation</t>
        </is>
      </c>
      <c r="G17530" t="inlineStr">
        <is>
          <t>IL</t>
        </is>
      </c>
      <c r="H17530">
        <f>IFERROR(VLOOKUP("grade|"&amp;D17530,Segment_Lookup!$A$2:$D$8,4,FALSE),"")</f>
        <v/>
      </c>
    </row>
    <row r="17531">
      <c r="A17531" t="inlineStr">
        <is>
          <t>67427153</t>
        </is>
      </c>
      <c r="B17531" t="inlineStr">
        <is>
          <t>Dec-2015</t>
        </is>
      </c>
      <c r="C17531" t="inlineStr">
        <is>
          <t>Fully Paid</t>
        </is>
      </c>
      <c r="D17531" t="inlineStr">
        <is>
          <t>C</t>
        </is>
      </c>
      <c r="E17531" t="inlineStr">
        <is>
          <t>12000.0</t>
        </is>
      </c>
      <c r="F17531" t="inlineStr">
        <is>
          <t>debt_consolidation</t>
        </is>
      </c>
      <c r="G17531" t="inlineStr">
        <is>
          <t>CA</t>
        </is>
      </c>
      <c r="H17531">
        <f>IFERROR(VLOOKUP("grade|"&amp;D17531,Segment_Lookup!$A$2:$D$8,4,FALSE),"")</f>
        <v/>
      </c>
    </row>
    <row r="17532">
      <c r="A17532" t="inlineStr">
        <is>
          <t>67306962</t>
        </is>
      </c>
      <c r="B17532" t="inlineStr">
        <is>
          <t>Dec-2015</t>
        </is>
      </c>
      <c r="C17532" t="inlineStr">
        <is>
          <t>Fully Paid</t>
        </is>
      </c>
      <c r="D17532" t="inlineStr">
        <is>
          <t>C</t>
        </is>
      </c>
      <c r="E17532" t="inlineStr">
        <is>
          <t>27000.0</t>
        </is>
      </c>
      <c r="F17532" t="inlineStr">
        <is>
          <t>debt_consolidation</t>
        </is>
      </c>
      <c r="G17532" t="inlineStr">
        <is>
          <t>CA</t>
        </is>
      </c>
      <c r="H17532">
        <f>IFERROR(VLOOKUP("grade|"&amp;D17532,Segment_Lookup!$A$2:$D$8,4,FALSE),"")</f>
        <v/>
      </c>
    </row>
    <row r="17533">
      <c r="A17533" t="inlineStr">
        <is>
          <t>67406393</t>
        </is>
      </c>
      <c r="B17533" t="inlineStr">
        <is>
          <t>Dec-2015</t>
        </is>
      </c>
      <c r="C17533" t="inlineStr">
        <is>
          <t>Fully Paid</t>
        </is>
      </c>
      <c r="D17533" t="inlineStr">
        <is>
          <t>F</t>
        </is>
      </c>
      <c r="E17533" t="inlineStr">
        <is>
          <t>22800.0</t>
        </is>
      </c>
      <c r="F17533" t="inlineStr">
        <is>
          <t>debt_consolidation</t>
        </is>
      </c>
      <c r="G17533" t="inlineStr">
        <is>
          <t>OH</t>
        </is>
      </c>
      <c r="H17533">
        <f>IFERROR(VLOOKUP("grade|"&amp;D17533,Segment_Lookup!$A$2:$D$8,4,FALSE),"")</f>
        <v/>
      </c>
    </row>
    <row r="17534">
      <c r="A17534" t="inlineStr">
        <is>
          <t>67387144</t>
        </is>
      </c>
      <c r="B17534" t="inlineStr">
        <is>
          <t>Dec-2015</t>
        </is>
      </c>
      <c r="C17534" t="inlineStr">
        <is>
          <t>Charged Off</t>
        </is>
      </c>
      <c r="D17534" t="inlineStr">
        <is>
          <t>C</t>
        </is>
      </c>
      <c r="E17534" t="inlineStr">
        <is>
          <t>8075.0</t>
        </is>
      </c>
      <c r="F17534" t="inlineStr">
        <is>
          <t>debt_consolidation</t>
        </is>
      </c>
      <c r="G17534" t="inlineStr">
        <is>
          <t>FL</t>
        </is>
      </c>
      <c r="H17534">
        <f>IFERROR(VLOOKUP("grade|"&amp;D17534,Segment_Lookup!$A$2:$D$8,4,FALSE),"")</f>
        <v/>
      </c>
    </row>
    <row r="17535">
      <c r="A17535" t="inlineStr">
        <is>
          <t>67447086</t>
        </is>
      </c>
      <c r="B17535" t="inlineStr">
        <is>
          <t>Dec-2015</t>
        </is>
      </c>
      <c r="C17535" t="inlineStr">
        <is>
          <t>Fully Paid</t>
        </is>
      </c>
      <c r="D17535" t="inlineStr">
        <is>
          <t>A</t>
        </is>
      </c>
      <c r="E17535" t="inlineStr">
        <is>
          <t>20000.0</t>
        </is>
      </c>
      <c r="F17535" t="inlineStr">
        <is>
          <t>debt_consolidation</t>
        </is>
      </c>
      <c r="G17535" t="inlineStr">
        <is>
          <t>CA</t>
        </is>
      </c>
      <c r="H17535">
        <f>IFERROR(VLOOKUP("grade|"&amp;D17535,Segment_Lookup!$A$2:$D$8,4,FALSE),"")</f>
        <v/>
      </c>
    </row>
    <row r="17536">
      <c r="A17536" t="inlineStr">
        <is>
          <t>67316893</t>
        </is>
      </c>
      <c r="B17536" t="inlineStr">
        <is>
          <t>Dec-2015</t>
        </is>
      </c>
      <c r="C17536" t="inlineStr">
        <is>
          <t>Charged Off</t>
        </is>
      </c>
      <c r="D17536" t="inlineStr">
        <is>
          <t>C</t>
        </is>
      </c>
      <c r="E17536" t="inlineStr">
        <is>
          <t>10800.0</t>
        </is>
      </c>
      <c r="F17536" t="inlineStr">
        <is>
          <t>debt_consolidation</t>
        </is>
      </c>
      <c r="G17536" t="inlineStr">
        <is>
          <t>OH</t>
        </is>
      </c>
      <c r="H17536">
        <f>IFERROR(VLOOKUP("grade|"&amp;D17536,Segment_Lookup!$A$2:$D$8,4,FALSE),"")</f>
        <v/>
      </c>
    </row>
    <row r="17537">
      <c r="A17537" t="inlineStr">
        <is>
          <t>67327098</t>
        </is>
      </c>
      <c r="B17537" t="inlineStr">
        <is>
          <t>Dec-2015</t>
        </is>
      </c>
      <c r="C17537" t="inlineStr">
        <is>
          <t>Fully Paid</t>
        </is>
      </c>
      <c r="D17537" t="inlineStr">
        <is>
          <t>A</t>
        </is>
      </c>
      <c r="E17537" t="inlineStr">
        <is>
          <t>12500.0</t>
        </is>
      </c>
      <c r="F17537" t="inlineStr">
        <is>
          <t>credit_card</t>
        </is>
      </c>
      <c r="G17537" t="inlineStr">
        <is>
          <t>CO</t>
        </is>
      </c>
      <c r="H17537">
        <f>IFERROR(VLOOKUP("grade|"&amp;D17537,Segment_Lookup!$A$2:$D$8,4,FALSE),"")</f>
        <v/>
      </c>
    </row>
    <row r="17538">
      <c r="A17538" t="inlineStr">
        <is>
          <t>67247095</t>
        </is>
      </c>
      <c r="B17538" t="inlineStr">
        <is>
          <t>Dec-2015</t>
        </is>
      </c>
      <c r="C17538" t="inlineStr">
        <is>
          <t>Charged Off</t>
        </is>
      </c>
      <c r="D17538" t="inlineStr">
        <is>
          <t>B</t>
        </is>
      </c>
      <c r="E17538" t="inlineStr">
        <is>
          <t>10000.0</t>
        </is>
      </c>
      <c r="F17538" t="inlineStr">
        <is>
          <t>debt_consolidation</t>
        </is>
      </c>
      <c r="G17538" t="inlineStr">
        <is>
          <t>NC</t>
        </is>
      </c>
      <c r="H17538">
        <f>IFERROR(VLOOKUP("grade|"&amp;D17538,Segment_Lookup!$A$2:$D$8,4,FALSE),"")</f>
        <v/>
      </c>
    </row>
    <row r="17539">
      <c r="A17539" t="inlineStr">
        <is>
          <t>67377573</t>
        </is>
      </c>
      <c r="B17539" t="inlineStr">
        <is>
          <t>Dec-2015</t>
        </is>
      </c>
      <c r="C17539" t="inlineStr">
        <is>
          <t>Fully Paid</t>
        </is>
      </c>
      <c r="D17539" t="inlineStr">
        <is>
          <t>D</t>
        </is>
      </c>
      <c r="E17539" t="inlineStr">
        <is>
          <t>5250.0</t>
        </is>
      </c>
      <c r="F17539" t="inlineStr">
        <is>
          <t>credit_card</t>
        </is>
      </c>
      <c r="G17539" t="inlineStr">
        <is>
          <t>NY</t>
        </is>
      </c>
      <c r="H17539">
        <f>IFERROR(VLOOKUP("grade|"&amp;D17539,Segment_Lookup!$A$2:$D$8,4,FALSE),"")</f>
        <v/>
      </c>
    </row>
    <row r="17540">
      <c r="A17540" t="inlineStr">
        <is>
          <t>67426901</t>
        </is>
      </c>
      <c r="B17540" t="inlineStr">
        <is>
          <t>Dec-2015</t>
        </is>
      </c>
      <c r="C17540" t="inlineStr">
        <is>
          <t>Fully Paid</t>
        </is>
      </c>
      <c r="D17540" t="inlineStr">
        <is>
          <t>B</t>
        </is>
      </c>
      <c r="E17540" t="inlineStr">
        <is>
          <t>19600.0</t>
        </is>
      </c>
      <c r="F17540" t="inlineStr">
        <is>
          <t>debt_consolidation</t>
        </is>
      </c>
      <c r="G17540" t="inlineStr">
        <is>
          <t>MI</t>
        </is>
      </c>
      <c r="H17540">
        <f>IFERROR(VLOOKUP("grade|"&amp;D17540,Segment_Lookup!$A$2:$D$8,4,FALSE),"")</f>
        <v/>
      </c>
    </row>
    <row r="17541">
      <c r="A17541" t="inlineStr">
        <is>
          <t>67215637</t>
        </is>
      </c>
      <c r="B17541" t="inlineStr">
        <is>
          <t>Dec-2015</t>
        </is>
      </c>
      <c r="C17541" t="inlineStr">
        <is>
          <t>Fully Paid</t>
        </is>
      </c>
      <c r="D17541" t="inlineStr">
        <is>
          <t>D</t>
        </is>
      </c>
      <c r="E17541" t="inlineStr">
        <is>
          <t>4425.0</t>
        </is>
      </c>
      <c r="F17541" t="inlineStr">
        <is>
          <t>debt_consolidation</t>
        </is>
      </c>
      <c r="G17541" t="inlineStr">
        <is>
          <t>NE</t>
        </is>
      </c>
      <c r="H17541">
        <f>IFERROR(VLOOKUP("grade|"&amp;D17541,Segment_Lookup!$A$2:$D$8,4,FALSE),"")</f>
        <v/>
      </c>
    </row>
    <row r="17542">
      <c r="A17542" t="inlineStr">
        <is>
          <t>67347285</t>
        </is>
      </c>
      <c r="B17542" t="inlineStr">
        <is>
          <t>Dec-2015</t>
        </is>
      </c>
      <c r="C17542" t="inlineStr">
        <is>
          <t>Fully Paid</t>
        </is>
      </c>
      <c r="D17542" t="inlineStr">
        <is>
          <t>B</t>
        </is>
      </c>
      <c r="E17542" t="inlineStr">
        <is>
          <t>9000.0</t>
        </is>
      </c>
      <c r="F17542" t="inlineStr">
        <is>
          <t>credit_card</t>
        </is>
      </c>
      <c r="G17542" t="inlineStr">
        <is>
          <t>NJ</t>
        </is>
      </c>
      <c r="H17542">
        <f>IFERROR(VLOOKUP("grade|"&amp;D17542,Segment_Lookup!$A$2:$D$8,4,FALSE),"")</f>
        <v/>
      </c>
    </row>
    <row r="17543">
      <c r="A17543" t="inlineStr">
        <is>
          <t>67307075</t>
        </is>
      </c>
      <c r="B17543" t="inlineStr">
        <is>
          <t>Dec-2015</t>
        </is>
      </c>
      <c r="C17543" t="inlineStr">
        <is>
          <t>Charged Off</t>
        </is>
      </c>
      <c r="D17543" t="inlineStr">
        <is>
          <t>A</t>
        </is>
      </c>
      <c r="E17543" t="inlineStr">
        <is>
          <t>8000.0</t>
        </is>
      </c>
      <c r="F17543" t="inlineStr">
        <is>
          <t>credit_card</t>
        </is>
      </c>
      <c r="G17543" t="inlineStr">
        <is>
          <t>MN</t>
        </is>
      </c>
      <c r="H17543">
        <f>IFERROR(VLOOKUP("grade|"&amp;D17543,Segment_Lookup!$A$2:$D$8,4,FALSE),"")</f>
        <v/>
      </c>
    </row>
    <row r="17544">
      <c r="A17544" t="inlineStr">
        <is>
          <t>67477113</t>
        </is>
      </c>
      <c r="B17544" t="inlineStr">
        <is>
          <t>Dec-2015</t>
        </is>
      </c>
      <c r="C17544" t="inlineStr">
        <is>
          <t>Fully Paid</t>
        </is>
      </c>
      <c r="D17544" t="inlineStr">
        <is>
          <t>B</t>
        </is>
      </c>
      <c r="E17544" t="inlineStr">
        <is>
          <t>7500.0</t>
        </is>
      </c>
      <c r="F17544" t="inlineStr">
        <is>
          <t>debt_consolidation</t>
        </is>
      </c>
      <c r="G17544" t="inlineStr">
        <is>
          <t>NY</t>
        </is>
      </c>
      <c r="H17544">
        <f>IFERROR(VLOOKUP("grade|"&amp;D17544,Segment_Lookup!$A$2:$D$8,4,FALSE),"")</f>
        <v/>
      </c>
    </row>
    <row r="17545">
      <c r="A17545" t="inlineStr">
        <is>
          <t>67377467</t>
        </is>
      </c>
      <c r="B17545" t="inlineStr">
        <is>
          <t>Dec-2015</t>
        </is>
      </c>
      <c r="C17545" t="inlineStr">
        <is>
          <t>Fully Paid</t>
        </is>
      </c>
      <c r="D17545" t="inlineStr">
        <is>
          <t>B</t>
        </is>
      </c>
      <c r="E17545" t="inlineStr">
        <is>
          <t>35000.0</t>
        </is>
      </c>
      <c r="F17545" t="inlineStr">
        <is>
          <t>debt_consolidation</t>
        </is>
      </c>
      <c r="G17545" t="inlineStr">
        <is>
          <t>FL</t>
        </is>
      </c>
      <c r="H17545">
        <f>IFERROR(VLOOKUP("grade|"&amp;D17545,Segment_Lookup!$A$2:$D$8,4,FALSE),"")</f>
        <v/>
      </c>
    </row>
    <row r="17546">
      <c r="A17546" t="inlineStr">
        <is>
          <t>67277216</t>
        </is>
      </c>
      <c r="B17546" t="inlineStr">
        <is>
          <t>Dec-2015</t>
        </is>
      </c>
      <c r="C17546" t="inlineStr">
        <is>
          <t>Fully Paid</t>
        </is>
      </c>
      <c r="D17546" t="inlineStr">
        <is>
          <t>A</t>
        </is>
      </c>
      <c r="E17546" t="inlineStr">
        <is>
          <t>16000.0</t>
        </is>
      </c>
      <c r="F17546" t="inlineStr">
        <is>
          <t>medical</t>
        </is>
      </c>
      <c r="G17546" t="inlineStr">
        <is>
          <t>MO</t>
        </is>
      </c>
      <c r="H17546">
        <f>IFERROR(VLOOKUP("grade|"&amp;D17546,Segment_Lookup!$A$2:$D$8,4,FALSE),"")</f>
        <v/>
      </c>
    </row>
    <row r="17547">
      <c r="A17547" t="inlineStr">
        <is>
          <t>67407272</t>
        </is>
      </c>
      <c r="B17547" t="inlineStr">
        <is>
          <t>Dec-2015</t>
        </is>
      </c>
      <c r="C17547" t="inlineStr">
        <is>
          <t>Fully Paid</t>
        </is>
      </c>
      <c r="D17547" t="inlineStr">
        <is>
          <t>B</t>
        </is>
      </c>
      <c r="E17547" t="inlineStr">
        <is>
          <t>2800.0</t>
        </is>
      </c>
      <c r="F17547" t="inlineStr">
        <is>
          <t>medical</t>
        </is>
      </c>
      <c r="G17547" t="inlineStr">
        <is>
          <t>MI</t>
        </is>
      </c>
      <c r="H17547">
        <f>IFERROR(VLOOKUP("grade|"&amp;D17547,Segment_Lookup!$A$2:$D$8,4,FALSE),"")</f>
        <v/>
      </c>
    </row>
    <row r="17548">
      <c r="A17548" t="inlineStr">
        <is>
          <t>67416923</t>
        </is>
      </c>
      <c r="B17548" t="inlineStr">
        <is>
          <t>Dec-2015</t>
        </is>
      </c>
      <c r="C17548" t="inlineStr">
        <is>
          <t>Fully Paid</t>
        </is>
      </c>
      <c r="D17548" t="inlineStr">
        <is>
          <t>C</t>
        </is>
      </c>
      <c r="E17548" t="inlineStr">
        <is>
          <t>14000.0</t>
        </is>
      </c>
      <c r="F17548" t="inlineStr">
        <is>
          <t>debt_consolidation</t>
        </is>
      </c>
      <c r="G17548" t="inlineStr">
        <is>
          <t>MN</t>
        </is>
      </c>
      <c r="H17548">
        <f>IFERROR(VLOOKUP("grade|"&amp;D17548,Segment_Lookup!$A$2:$D$8,4,FALSE),"")</f>
        <v/>
      </c>
    </row>
    <row r="17549">
      <c r="A17549" t="inlineStr">
        <is>
          <t>67426509</t>
        </is>
      </c>
      <c r="B17549" t="inlineStr">
        <is>
          <t>Dec-2015</t>
        </is>
      </c>
      <c r="C17549" t="inlineStr">
        <is>
          <t>Fully Paid</t>
        </is>
      </c>
      <c r="D17549" t="inlineStr">
        <is>
          <t>C</t>
        </is>
      </c>
      <c r="E17549" t="inlineStr">
        <is>
          <t>11000.0</t>
        </is>
      </c>
      <c r="F17549" t="inlineStr">
        <is>
          <t>credit_card</t>
        </is>
      </c>
      <c r="G17549" t="inlineStr">
        <is>
          <t>FL</t>
        </is>
      </c>
      <c r="H17549">
        <f>IFERROR(VLOOKUP("grade|"&amp;D17549,Segment_Lookup!$A$2:$D$8,4,FALSE),"")</f>
        <v/>
      </c>
    </row>
    <row r="17550">
      <c r="A17550" t="inlineStr">
        <is>
          <t>67357014</t>
        </is>
      </c>
      <c r="B17550" t="inlineStr">
        <is>
          <t>Dec-2015</t>
        </is>
      </c>
      <c r="C17550" t="inlineStr">
        <is>
          <t>Current</t>
        </is>
      </c>
      <c r="D17550" t="inlineStr">
        <is>
          <t>C</t>
        </is>
      </c>
      <c r="E17550" t="inlineStr">
        <is>
          <t>12000.0</t>
        </is>
      </c>
      <c r="F17550" t="inlineStr">
        <is>
          <t>debt_consolidation</t>
        </is>
      </c>
      <c r="G17550" t="inlineStr">
        <is>
          <t>NY</t>
        </is>
      </c>
      <c r="H17550">
        <f>IFERROR(VLOOKUP("grade|"&amp;D17550,Segment_Lookup!$A$2:$D$8,4,FALSE),"")</f>
        <v/>
      </c>
    </row>
    <row r="17551">
      <c r="A17551" t="inlineStr">
        <is>
          <t>67267354</t>
        </is>
      </c>
      <c r="B17551" t="inlineStr">
        <is>
          <t>Dec-2015</t>
        </is>
      </c>
      <c r="C17551" t="inlineStr">
        <is>
          <t>Fully Paid</t>
        </is>
      </c>
      <c r="D17551" t="inlineStr">
        <is>
          <t>B</t>
        </is>
      </c>
      <c r="E17551" t="inlineStr">
        <is>
          <t>3000.0</t>
        </is>
      </c>
      <c r="F17551" t="inlineStr">
        <is>
          <t>credit_card</t>
        </is>
      </c>
      <c r="G17551" t="inlineStr">
        <is>
          <t>NY</t>
        </is>
      </c>
      <c r="H17551">
        <f>IFERROR(VLOOKUP("grade|"&amp;D17551,Segment_Lookup!$A$2:$D$8,4,FALSE),"")</f>
        <v/>
      </c>
    </row>
    <row r="17552">
      <c r="A17552" t="inlineStr">
        <is>
          <t>67386389</t>
        </is>
      </c>
      <c r="B17552" t="inlineStr">
        <is>
          <t>Dec-2015</t>
        </is>
      </c>
      <c r="C17552" t="inlineStr">
        <is>
          <t>Fully Paid</t>
        </is>
      </c>
      <c r="D17552" t="inlineStr">
        <is>
          <t>A</t>
        </is>
      </c>
      <c r="E17552" t="inlineStr">
        <is>
          <t>16000.0</t>
        </is>
      </c>
      <c r="F17552" t="inlineStr">
        <is>
          <t>credit_card</t>
        </is>
      </c>
      <c r="G17552" t="inlineStr">
        <is>
          <t>MO</t>
        </is>
      </c>
      <c r="H17552">
        <f>IFERROR(VLOOKUP("grade|"&amp;D17552,Segment_Lookup!$A$2:$D$8,4,FALSE),"")</f>
        <v/>
      </c>
    </row>
    <row r="17553">
      <c r="A17553" t="inlineStr">
        <is>
          <t>67447268</t>
        </is>
      </c>
      <c r="B17553" t="inlineStr">
        <is>
          <t>Dec-2015</t>
        </is>
      </c>
      <c r="C17553" t="inlineStr">
        <is>
          <t>Fully Paid</t>
        </is>
      </c>
      <c r="D17553" t="inlineStr">
        <is>
          <t>A</t>
        </is>
      </c>
      <c r="E17553" t="inlineStr">
        <is>
          <t>25000.0</t>
        </is>
      </c>
      <c r="F17553" t="inlineStr">
        <is>
          <t>debt_consolidation</t>
        </is>
      </c>
      <c r="G17553" t="inlineStr">
        <is>
          <t>AZ</t>
        </is>
      </c>
      <c r="H17553">
        <f>IFERROR(VLOOKUP("grade|"&amp;D17553,Segment_Lookup!$A$2:$D$8,4,FALSE),"")</f>
        <v/>
      </c>
    </row>
    <row r="17554">
      <c r="A17554" t="inlineStr">
        <is>
          <t>67336209</t>
        </is>
      </c>
      <c r="B17554" t="inlineStr">
        <is>
          <t>Dec-2015</t>
        </is>
      </c>
      <c r="C17554" t="inlineStr">
        <is>
          <t>Charged Off</t>
        </is>
      </c>
      <c r="D17554" t="inlineStr">
        <is>
          <t>C</t>
        </is>
      </c>
      <c r="E17554" t="inlineStr">
        <is>
          <t>18000.0</t>
        </is>
      </c>
      <c r="F17554" t="inlineStr">
        <is>
          <t>debt_consolidation</t>
        </is>
      </c>
      <c r="G17554" t="inlineStr">
        <is>
          <t>PA</t>
        </is>
      </c>
      <c r="H17554">
        <f>IFERROR(VLOOKUP("grade|"&amp;D17554,Segment_Lookup!$A$2:$D$8,4,FALSE),"")</f>
        <v/>
      </c>
    </row>
    <row r="17555">
      <c r="A17555" t="inlineStr">
        <is>
          <t>67356783</t>
        </is>
      </c>
      <c r="B17555" t="inlineStr">
        <is>
          <t>Dec-2015</t>
        </is>
      </c>
      <c r="C17555" t="inlineStr">
        <is>
          <t>Charged Off</t>
        </is>
      </c>
      <c r="D17555" t="inlineStr">
        <is>
          <t>D</t>
        </is>
      </c>
      <c r="E17555" t="inlineStr">
        <is>
          <t>3500.0</t>
        </is>
      </c>
      <c r="F17555" t="inlineStr">
        <is>
          <t>other</t>
        </is>
      </c>
      <c r="G17555" t="inlineStr">
        <is>
          <t>IL</t>
        </is>
      </c>
      <c r="H17555">
        <f>IFERROR(VLOOKUP("grade|"&amp;D17555,Segment_Lookup!$A$2:$D$8,4,FALSE),"")</f>
        <v/>
      </c>
    </row>
    <row r="17556">
      <c r="A17556" t="inlineStr">
        <is>
          <t>67425952</t>
        </is>
      </c>
      <c r="B17556" t="inlineStr">
        <is>
          <t>Dec-2015</t>
        </is>
      </c>
      <c r="C17556" t="inlineStr">
        <is>
          <t>Fully Paid</t>
        </is>
      </c>
      <c r="D17556" t="inlineStr">
        <is>
          <t>A</t>
        </is>
      </c>
      <c r="E17556" t="inlineStr">
        <is>
          <t>16000.0</t>
        </is>
      </c>
      <c r="F17556" t="inlineStr">
        <is>
          <t>home_improvement</t>
        </is>
      </c>
      <c r="G17556" t="inlineStr">
        <is>
          <t>CA</t>
        </is>
      </c>
      <c r="H17556">
        <f>IFERROR(VLOOKUP("grade|"&amp;D17556,Segment_Lookup!$A$2:$D$8,4,FALSE),"")</f>
        <v/>
      </c>
    </row>
    <row r="17557">
      <c r="A17557" t="inlineStr">
        <is>
          <t>67326747</t>
        </is>
      </c>
      <c r="B17557" t="inlineStr">
        <is>
          <t>Dec-2015</t>
        </is>
      </c>
      <c r="C17557" t="inlineStr">
        <is>
          <t>Fully Paid</t>
        </is>
      </c>
      <c r="D17557" t="inlineStr">
        <is>
          <t>D</t>
        </is>
      </c>
      <c r="E17557" t="inlineStr">
        <is>
          <t>28800.0</t>
        </is>
      </c>
      <c r="F17557" t="inlineStr">
        <is>
          <t>credit_card</t>
        </is>
      </c>
      <c r="G17557" t="inlineStr">
        <is>
          <t>CA</t>
        </is>
      </c>
      <c r="H17557">
        <f>IFERROR(VLOOKUP("grade|"&amp;D17557,Segment_Lookup!$A$2:$D$8,4,FALSE),"")</f>
        <v/>
      </c>
    </row>
    <row r="17558">
      <c r="A17558" t="inlineStr">
        <is>
          <t>67326787</t>
        </is>
      </c>
      <c r="B17558" t="inlineStr">
        <is>
          <t>Dec-2015</t>
        </is>
      </c>
      <c r="C17558" t="inlineStr">
        <is>
          <t>Fully Paid</t>
        </is>
      </c>
      <c r="D17558" t="inlineStr">
        <is>
          <t>D</t>
        </is>
      </c>
      <c r="E17558" t="inlineStr">
        <is>
          <t>33000.0</t>
        </is>
      </c>
      <c r="F17558" t="inlineStr">
        <is>
          <t>debt_consolidation</t>
        </is>
      </c>
      <c r="G17558" t="inlineStr">
        <is>
          <t>TX</t>
        </is>
      </c>
      <c r="H17558">
        <f>IFERROR(VLOOKUP("grade|"&amp;D17558,Segment_Lookup!$A$2:$D$8,4,FALSE),"")</f>
        <v/>
      </c>
    </row>
    <row r="17559">
      <c r="A17559" t="inlineStr">
        <is>
          <t>67296689</t>
        </is>
      </c>
      <c r="B17559" t="inlineStr">
        <is>
          <t>Dec-2015</t>
        </is>
      </c>
      <c r="C17559" t="inlineStr">
        <is>
          <t>Current</t>
        </is>
      </c>
      <c r="D17559" t="inlineStr">
        <is>
          <t>A</t>
        </is>
      </c>
      <c r="E17559" t="inlineStr">
        <is>
          <t>14000.0</t>
        </is>
      </c>
      <c r="F17559" t="inlineStr">
        <is>
          <t>debt_consolidation</t>
        </is>
      </c>
      <c r="G17559" t="inlineStr">
        <is>
          <t>MN</t>
        </is>
      </c>
      <c r="H17559">
        <f>IFERROR(VLOOKUP("grade|"&amp;D17559,Segment_Lookup!$A$2:$D$8,4,FALSE),"")</f>
        <v/>
      </c>
    </row>
    <row r="17560">
      <c r="A17560" t="inlineStr">
        <is>
          <t>67287022</t>
        </is>
      </c>
      <c r="B17560" t="inlineStr">
        <is>
          <t>Dec-2015</t>
        </is>
      </c>
      <c r="C17560" t="inlineStr">
        <is>
          <t>Charged Off</t>
        </is>
      </c>
      <c r="D17560" t="inlineStr">
        <is>
          <t>C</t>
        </is>
      </c>
      <c r="E17560" t="inlineStr">
        <is>
          <t>16050.0</t>
        </is>
      </c>
      <c r="F17560" t="inlineStr">
        <is>
          <t>debt_consolidation</t>
        </is>
      </c>
      <c r="G17560" t="inlineStr">
        <is>
          <t>FL</t>
        </is>
      </c>
      <c r="H17560">
        <f>IFERROR(VLOOKUP("grade|"&amp;D17560,Segment_Lookup!$A$2:$D$8,4,FALSE),"")</f>
        <v/>
      </c>
    </row>
    <row r="17561">
      <c r="A17561" t="inlineStr">
        <is>
          <t>67267053</t>
        </is>
      </c>
      <c r="B17561" t="inlineStr">
        <is>
          <t>Dec-2015</t>
        </is>
      </c>
      <c r="C17561" t="inlineStr">
        <is>
          <t>Fully Paid</t>
        </is>
      </c>
      <c r="D17561" t="inlineStr">
        <is>
          <t>A</t>
        </is>
      </c>
      <c r="E17561" t="inlineStr">
        <is>
          <t>7500.0</t>
        </is>
      </c>
      <c r="F17561" t="inlineStr">
        <is>
          <t>credit_card</t>
        </is>
      </c>
      <c r="G17561" t="inlineStr">
        <is>
          <t>MA</t>
        </is>
      </c>
      <c r="H17561">
        <f>IFERROR(VLOOKUP("grade|"&amp;D17561,Segment_Lookup!$A$2:$D$8,4,FALSE),"")</f>
        <v/>
      </c>
    </row>
    <row r="17562">
      <c r="A17562" t="inlineStr">
        <is>
          <t>67296700</t>
        </is>
      </c>
      <c r="B17562" t="inlineStr">
        <is>
          <t>Dec-2015</t>
        </is>
      </c>
      <c r="C17562" t="inlineStr">
        <is>
          <t>Charged Off</t>
        </is>
      </c>
      <c r="D17562" t="inlineStr">
        <is>
          <t>C</t>
        </is>
      </c>
      <c r="E17562" t="inlineStr">
        <is>
          <t>2800.0</t>
        </is>
      </c>
      <c r="F17562" t="inlineStr">
        <is>
          <t>home_improvement</t>
        </is>
      </c>
      <c r="G17562" t="inlineStr">
        <is>
          <t>LA</t>
        </is>
      </c>
      <c r="H17562">
        <f>IFERROR(VLOOKUP("grade|"&amp;D17562,Segment_Lookup!$A$2:$D$8,4,FALSE),"")</f>
        <v/>
      </c>
    </row>
    <row r="17563">
      <c r="A17563" t="inlineStr">
        <is>
          <t>67286911</t>
        </is>
      </c>
      <c r="B17563" t="inlineStr">
        <is>
          <t>Dec-2015</t>
        </is>
      </c>
      <c r="C17563" t="inlineStr">
        <is>
          <t>Fully Paid</t>
        </is>
      </c>
      <c r="D17563" t="inlineStr">
        <is>
          <t>B</t>
        </is>
      </c>
      <c r="E17563" t="inlineStr">
        <is>
          <t>11000.0</t>
        </is>
      </c>
      <c r="F17563" t="inlineStr">
        <is>
          <t>credit_card</t>
        </is>
      </c>
      <c r="G17563" t="inlineStr">
        <is>
          <t>NJ</t>
        </is>
      </c>
      <c r="H17563">
        <f>IFERROR(VLOOKUP("grade|"&amp;D17563,Segment_Lookup!$A$2:$D$8,4,FALSE),"")</f>
        <v/>
      </c>
    </row>
    <row r="17564">
      <c r="A17564" t="inlineStr">
        <is>
          <t>67386741</t>
        </is>
      </c>
      <c r="B17564" t="inlineStr">
        <is>
          <t>Dec-2015</t>
        </is>
      </c>
      <c r="C17564" t="inlineStr">
        <is>
          <t>Charged Off</t>
        </is>
      </c>
      <c r="D17564" t="inlineStr">
        <is>
          <t>C</t>
        </is>
      </c>
      <c r="E17564" t="inlineStr">
        <is>
          <t>6000.0</t>
        </is>
      </c>
      <c r="F17564" t="inlineStr">
        <is>
          <t>debt_consolidation</t>
        </is>
      </c>
      <c r="G17564" t="inlineStr">
        <is>
          <t>NC</t>
        </is>
      </c>
      <c r="H17564">
        <f>IFERROR(VLOOKUP("grade|"&amp;D17564,Segment_Lookup!$A$2:$D$8,4,FALSE),"")</f>
        <v/>
      </c>
    </row>
    <row r="17565">
      <c r="A17565" t="inlineStr">
        <is>
          <t>66543498</t>
        </is>
      </c>
      <c r="B17565" t="inlineStr">
        <is>
          <t>Dec-2015</t>
        </is>
      </c>
      <c r="C17565" t="inlineStr">
        <is>
          <t>Fully Paid</t>
        </is>
      </c>
      <c r="D17565" t="inlineStr">
        <is>
          <t>B</t>
        </is>
      </c>
      <c r="E17565" t="inlineStr">
        <is>
          <t>7600.0</t>
        </is>
      </c>
      <c r="F17565" t="inlineStr">
        <is>
          <t>debt_consolidation</t>
        </is>
      </c>
      <c r="G17565" t="inlineStr">
        <is>
          <t>ME</t>
        </is>
      </c>
      <c r="H17565">
        <f>IFERROR(VLOOKUP("grade|"&amp;D17565,Segment_Lookup!$A$2:$D$8,4,FALSE),"")</f>
        <v/>
      </c>
    </row>
    <row r="17566">
      <c r="A17566" t="inlineStr">
        <is>
          <t>67416572</t>
        </is>
      </c>
      <c r="B17566" t="inlineStr">
        <is>
          <t>Dec-2015</t>
        </is>
      </c>
      <c r="C17566" t="inlineStr">
        <is>
          <t>Fully Paid</t>
        </is>
      </c>
      <c r="D17566" t="inlineStr">
        <is>
          <t>B</t>
        </is>
      </c>
      <c r="E17566" t="inlineStr">
        <is>
          <t>16000.0</t>
        </is>
      </c>
      <c r="F17566" t="inlineStr">
        <is>
          <t>credit_card</t>
        </is>
      </c>
      <c r="G17566" t="inlineStr">
        <is>
          <t>NY</t>
        </is>
      </c>
      <c r="H17566">
        <f>IFERROR(VLOOKUP("grade|"&amp;D17566,Segment_Lookup!$A$2:$D$8,4,FALSE),"")</f>
        <v/>
      </c>
    </row>
    <row r="17567">
      <c r="A17567" t="inlineStr">
        <is>
          <t>67256563</t>
        </is>
      </c>
      <c r="B17567" t="inlineStr">
        <is>
          <t>Dec-2015</t>
        </is>
      </c>
      <c r="C17567" t="inlineStr">
        <is>
          <t>Fully Paid</t>
        </is>
      </c>
      <c r="D17567" t="inlineStr">
        <is>
          <t>D</t>
        </is>
      </c>
      <c r="E17567" t="inlineStr">
        <is>
          <t>30000.0</t>
        </is>
      </c>
      <c r="F17567" t="inlineStr">
        <is>
          <t>home_improvement</t>
        </is>
      </c>
      <c r="G17567" t="inlineStr">
        <is>
          <t>IL</t>
        </is>
      </c>
      <c r="H17567">
        <f>IFERROR(VLOOKUP("grade|"&amp;D17567,Segment_Lookup!$A$2:$D$8,4,FALSE),"")</f>
        <v/>
      </c>
    </row>
    <row r="17568">
      <c r="A17568" t="inlineStr">
        <is>
          <t>67406973</t>
        </is>
      </c>
      <c r="B17568" t="inlineStr">
        <is>
          <t>Dec-2015</t>
        </is>
      </c>
      <c r="C17568" t="inlineStr">
        <is>
          <t>Fully Paid</t>
        </is>
      </c>
      <c r="D17568" t="inlineStr">
        <is>
          <t>C</t>
        </is>
      </c>
      <c r="E17568" t="inlineStr">
        <is>
          <t>2000.0</t>
        </is>
      </c>
      <c r="F17568" t="inlineStr">
        <is>
          <t>major_purchase</t>
        </is>
      </c>
      <c r="G17568" t="inlineStr">
        <is>
          <t>WA</t>
        </is>
      </c>
      <c r="H17568">
        <f>IFERROR(VLOOKUP("grade|"&amp;D17568,Segment_Lookup!$A$2:$D$8,4,FALSE),"")</f>
        <v/>
      </c>
    </row>
    <row r="17569">
      <c r="A17569" t="inlineStr">
        <is>
          <t>67386769</t>
        </is>
      </c>
      <c r="B17569" t="inlineStr">
        <is>
          <t>Dec-2015</t>
        </is>
      </c>
      <c r="C17569" t="inlineStr">
        <is>
          <t>Fully Paid</t>
        </is>
      </c>
      <c r="D17569" t="inlineStr">
        <is>
          <t>C</t>
        </is>
      </c>
      <c r="E17569" t="inlineStr">
        <is>
          <t>19500.0</t>
        </is>
      </c>
      <c r="F17569" t="inlineStr">
        <is>
          <t>credit_card</t>
        </is>
      </c>
      <c r="G17569" t="inlineStr">
        <is>
          <t>CA</t>
        </is>
      </c>
      <c r="H17569">
        <f>IFERROR(VLOOKUP("grade|"&amp;D17569,Segment_Lookup!$A$2:$D$8,4,FALSE),"")</f>
        <v/>
      </c>
    </row>
    <row r="17570">
      <c r="A17570" t="inlineStr">
        <is>
          <t>67367261</t>
        </is>
      </c>
      <c r="B17570" t="inlineStr">
        <is>
          <t>Dec-2015</t>
        </is>
      </c>
      <c r="C17570" t="inlineStr">
        <is>
          <t>Fully Paid</t>
        </is>
      </c>
      <c r="D17570" t="inlineStr">
        <is>
          <t>F</t>
        </is>
      </c>
      <c r="E17570" t="inlineStr">
        <is>
          <t>18700.0</t>
        </is>
      </c>
      <c r="F17570" t="inlineStr">
        <is>
          <t>other</t>
        </is>
      </c>
      <c r="G17570" t="inlineStr">
        <is>
          <t>NJ</t>
        </is>
      </c>
      <c r="H17570">
        <f>IFERROR(VLOOKUP("grade|"&amp;D17570,Segment_Lookup!$A$2:$D$8,4,FALSE),"")</f>
        <v/>
      </c>
    </row>
    <row r="17571">
      <c r="A17571" t="inlineStr">
        <is>
          <t>67236764</t>
        </is>
      </c>
      <c r="B17571" t="inlineStr">
        <is>
          <t>Dec-2015</t>
        </is>
      </c>
      <c r="C17571" t="inlineStr">
        <is>
          <t>Fully Paid</t>
        </is>
      </c>
      <c r="D17571" t="inlineStr">
        <is>
          <t>C</t>
        </is>
      </c>
      <c r="E17571" t="inlineStr">
        <is>
          <t>20000.0</t>
        </is>
      </c>
      <c r="F17571" t="inlineStr">
        <is>
          <t>credit_card</t>
        </is>
      </c>
      <c r="G17571" t="inlineStr">
        <is>
          <t>SC</t>
        </is>
      </c>
      <c r="H17571">
        <f>IFERROR(VLOOKUP("grade|"&amp;D17571,Segment_Lookup!$A$2:$D$8,4,FALSE),"")</f>
        <v/>
      </c>
    </row>
    <row r="17572">
      <c r="A17572" t="inlineStr">
        <is>
          <t>67266984</t>
        </is>
      </c>
      <c r="B17572" t="inlineStr">
        <is>
          <t>Dec-2015</t>
        </is>
      </c>
      <c r="C17572" t="inlineStr">
        <is>
          <t>Fully Paid</t>
        </is>
      </c>
      <c r="D17572" t="inlineStr">
        <is>
          <t>B</t>
        </is>
      </c>
      <c r="E17572" t="inlineStr">
        <is>
          <t>9600.0</t>
        </is>
      </c>
      <c r="F17572" t="inlineStr">
        <is>
          <t>credit_card</t>
        </is>
      </c>
      <c r="G17572" t="inlineStr">
        <is>
          <t>TN</t>
        </is>
      </c>
      <c r="H17572">
        <f>IFERROR(VLOOKUP("grade|"&amp;D17572,Segment_Lookup!$A$2:$D$8,4,FALSE),"")</f>
        <v/>
      </c>
    </row>
    <row r="17573">
      <c r="A17573" t="inlineStr">
        <is>
          <t>67286541</t>
        </is>
      </c>
      <c r="B17573" t="inlineStr">
        <is>
          <t>Dec-2015</t>
        </is>
      </c>
      <c r="C17573" t="inlineStr">
        <is>
          <t>Charged Off</t>
        </is>
      </c>
      <c r="D17573" t="inlineStr">
        <is>
          <t>E</t>
        </is>
      </c>
      <c r="E17573" t="inlineStr">
        <is>
          <t>26000.0</t>
        </is>
      </c>
      <c r="F17573" t="inlineStr">
        <is>
          <t>other</t>
        </is>
      </c>
      <c r="G17573" t="inlineStr">
        <is>
          <t>WA</t>
        </is>
      </c>
      <c r="H17573">
        <f>IFERROR(VLOOKUP("grade|"&amp;D17573,Segment_Lookup!$A$2:$D$8,4,FALSE),"")</f>
        <v/>
      </c>
    </row>
    <row r="17574">
      <c r="A17574" t="inlineStr">
        <is>
          <t>67145460</t>
        </is>
      </c>
      <c r="B17574" t="inlineStr">
        <is>
          <t>Dec-2015</t>
        </is>
      </c>
      <c r="C17574" t="inlineStr">
        <is>
          <t>Fully Paid</t>
        </is>
      </c>
      <c r="D17574" t="inlineStr">
        <is>
          <t>F</t>
        </is>
      </c>
      <c r="E17574" t="inlineStr">
        <is>
          <t>25800.0</t>
        </is>
      </c>
      <c r="F17574" t="inlineStr">
        <is>
          <t>debt_consolidation</t>
        </is>
      </c>
      <c r="G17574" t="inlineStr">
        <is>
          <t>TX</t>
        </is>
      </c>
      <c r="H17574">
        <f>IFERROR(VLOOKUP("grade|"&amp;D17574,Segment_Lookup!$A$2:$D$8,4,FALSE),"")</f>
        <v/>
      </c>
    </row>
    <row r="17575">
      <c r="A17575" t="inlineStr">
        <is>
          <t>67347169</t>
        </is>
      </c>
      <c r="B17575" t="inlineStr">
        <is>
          <t>Dec-2015</t>
        </is>
      </c>
      <c r="C17575" t="inlineStr">
        <is>
          <t>Fully Paid</t>
        </is>
      </c>
      <c r="D17575" t="inlineStr">
        <is>
          <t>E</t>
        </is>
      </c>
      <c r="E17575" t="inlineStr">
        <is>
          <t>15000.0</t>
        </is>
      </c>
      <c r="F17575" t="inlineStr">
        <is>
          <t>debt_consolidation</t>
        </is>
      </c>
      <c r="G17575" t="inlineStr">
        <is>
          <t>MI</t>
        </is>
      </c>
      <c r="H17575">
        <f>IFERROR(VLOOKUP("grade|"&amp;D17575,Segment_Lookup!$A$2:$D$8,4,FALSE),"")</f>
        <v/>
      </c>
    </row>
    <row r="17576">
      <c r="A17576" t="inlineStr">
        <is>
          <t>67335261</t>
        </is>
      </c>
      <c r="B17576" t="inlineStr">
        <is>
          <t>Dec-2015</t>
        </is>
      </c>
      <c r="C17576" t="inlineStr">
        <is>
          <t>Charged Off</t>
        </is>
      </c>
      <c r="D17576" t="inlineStr">
        <is>
          <t>B</t>
        </is>
      </c>
      <c r="E17576" t="inlineStr">
        <is>
          <t>5400.0</t>
        </is>
      </c>
      <c r="F17576" t="inlineStr">
        <is>
          <t>credit_card</t>
        </is>
      </c>
      <c r="G17576" t="inlineStr">
        <is>
          <t>IN</t>
        </is>
      </c>
      <c r="H17576">
        <f>IFERROR(VLOOKUP("grade|"&amp;D17576,Segment_Lookup!$A$2:$D$8,4,FALSE),"")</f>
        <v/>
      </c>
    </row>
    <row r="17577">
      <c r="A17577" t="inlineStr">
        <is>
          <t>65631644</t>
        </is>
      </c>
      <c r="B17577" t="inlineStr">
        <is>
          <t>Dec-2015</t>
        </is>
      </c>
      <c r="C17577" t="inlineStr">
        <is>
          <t>Fully Paid</t>
        </is>
      </c>
      <c r="D17577" t="inlineStr">
        <is>
          <t>A</t>
        </is>
      </c>
      <c r="E17577" t="inlineStr">
        <is>
          <t>10000.0</t>
        </is>
      </c>
      <c r="F17577" t="inlineStr">
        <is>
          <t>credit_card</t>
        </is>
      </c>
      <c r="G17577" t="inlineStr">
        <is>
          <t>VA</t>
        </is>
      </c>
      <c r="H17577">
        <f>IFERROR(VLOOKUP("grade|"&amp;D17577,Segment_Lookup!$A$2:$D$8,4,FALSE),"")</f>
        <v/>
      </c>
    </row>
    <row r="17578">
      <c r="A17578" t="inlineStr">
        <is>
          <t>66604998</t>
        </is>
      </c>
      <c r="B17578" t="inlineStr">
        <is>
          <t>Dec-2015</t>
        </is>
      </c>
      <c r="C17578" t="inlineStr">
        <is>
          <t>Fully Paid</t>
        </is>
      </c>
      <c r="D17578" t="inlineStr">
        <is>
          <t>A</t>
        </is>
      </c>
      <c r="E17578" t="inlineStr">
        <is>
          <t>8000.0</t>
        </is>
      </c>
      <c r="F17578" t="inlineStr">
        <is>
          <t>debt_consolidation</t>
        </is>
      </c>
      <c r="G17578" t="inlineStr">
        <is>
          <t>NJ</t>
        </is>
      </c>
      <c r="H17578">
        <f>IFERROR(VLOOKUP("grade|"&amp;D17578,Segment_Lookup!$A$2:$D$8,4,FALSE),"")</f>
        <v/>
      </c>
    </row>
    <row r="17579">
      <c r="A17579" t="inlineStr">
        <is>
          <t>66513882</t>
        </is>
      </c>
      <c r="B17579" t="inlineStr">
        <is>
          <t>Dec-2015</t>
        </is>
      </c>
      <c r="C17579" t="inlineStr">
        <is>
          <t>Current</t>
        </is>
      </c>
      <c r="D17579" t="inlineStr">
        <is>
          <t>C</t>
        </is>
      </c>
      <c r="E17579" t="inlineStr">
        <is>
          <t>20400.0</t>
        </is>
      </c>
      <c r="F17579" t="inlineStr">
        <is>
          <t>debt_consolidation</t>
        </is>
      </c>
      <c r="G17579" t="inlineStr">
        <is>
          <t>IL</t>
        </is>
      </c>
      <c r="H17579">
        <f>IFERROR(VLOOKUP("grade|"&amp;D17579,Segment_Lookup!$A$2:$D$8,4,FALSE),"")</f>
        <v/>
      </c>
    </row>
    <row r="17580">
      <c r="A17580" t="inlineStr">
        <is>
          <t>67347154</t>
        </is>
      </c>
      <c r="B17580" t="inlineStr">
        <is>
          <t>Dec-2015</t>
        </is>
      </c>
      <c r="C17580" t="inlineStr">
        <is>
          <t>Charged Off</t>
        </is>
      </c>
      <c r="D17580" t="inlineStr">
        <is>
          <t>D</t>
        </is>
      </c>
      <c r="E17580" t="inlineStr">
        <is>
          <t>13800.0</t>
        </is>
      </c>
      <c r="F17580" t="inlineStr">
        <is>
          <t>debt_consolidation</t>
        </is>
      </c>
      <c r="G17580" t="inlineStr">
        <is>
          <t>AL</t>
        </is>
      </c>
      <c r="H17580">
        <f>IFERROR(VLOOKUP("grade|"&amp;D17580,Segment_Lookup!$A$2:$D$8,4,FALSE),"")</f>
        <v/>
      </c>
    </row>
    <row r="17581">
      <c r="A17581" t="inlineStr">
        <is>
          <t>67386792</t>
        </is>
      </c>
      <c r="B17581" t="inlineStr">
        <is>
          <t>Dec-2015</t>
        </is>
      </c>
      <c r="C17581" t="inlineStr">
        <is>
          <t>Fully Paid</t>
        </is>
      </c>
      <c r="D17581" t="inlineStr">
        <is>
          <t>A</t>
        </is>
      </c>
      <c r="E17581" t="inlineStr">
        <is>
          <t>22200.0</t>
        </is>
      </c>
      <c r="F17581" t="inlineStr">
        <is>
          <t>major_purchase</t>
        </is>
      </c>
      <c r="G17581" t="inlineStr">
        <is>
          <t>FL</t>
        </is>
      </c>
      <c r="H17581">
        <f>IFERROR(VLOOKUP("grade|"&amp;D17581,Segment_Lookup!$A$2:$D$8,4,FALSE),"")</f>
        <v/>
      </c>
    </row>
    <row r="17582">
      <c r="A17582" t="inlineStr">
        <is>
          <t>67377280</t>
        </is>
      </c>
      <c r="B17582" t="inlineStr">
        <is>
          <t>Dec-2015</t>
        </is>
      </c>
      <c r="C17582" t="inlineStr">
        <is>
          <t>Fully Paid</t>
        </is>
      </c>
      <c r="D17582" t="inlineStr">
        <is>
          <t>C</t>
        </is>
      </c>
      <c r="E17582" t="inlineStr">
        <is>
          <t>9550.0</t>
        </is>
      </c>
      <c r="F17582" t="inlineStr">
        <is>
          <t>debt_consolidation</t>
        </is>
      </c>
      <c r="G17582" t="inlineStr">
        <is>
          <t>NY</t>
        </is>
      </c>
      <c r="H17582">
        <f>IFERROR(VLOOKUP("grade|"&amp;D17582,Segment_Lookup!$A$2:$D$8,4,FALSE),"")</f>
        <v/>
      </c>
    </row>
    <row r="17583">
      <c r="A17583" t="inlineStr">
        <is>
          <t>67246926</t>
        </is>
      </c>
      <c r="B17583" t="inlineStr">
        <is>
          <t>Dec-2015</t>
        </is>
      </c>
      <c r="C17583" t="inlineStr">
        <is>
          <t>Fully Paid</t>
        </is>
      </c>
      <c r="D17583" t="inlineStr">
        <is>
          <t>C</t>
        </is>
      </c>
      <c r="E17583" t="inlineStr">
        <is>
          <t>22900.0</t>
        </is>
      </c>
      <c r="F17583" t="inlineStr">
        <is>
          <t>credit_card</t>
        </is>
      </c>
      <c r="G17583" t="inlineStr">
        <is>
          <t>TX</t>
        </is>
      </c>
      <c r="H17583">
        <f>IFERROR(VLOOKUP("grade|"&amp;D17583,Segment_Lookup!$A$2:$D$8,4,FALSE),"")</f>
        <v/>
      </c>
    </row>
    <row r="17584">
      <c r="A17584" t="inlineStr">
        <is>
          <t>67326720</t>
        </is>
      </c>
      <c r="B17584" t="inlineStr">
        <is>
          <t>Dec-2015</t>
        </is>
      </c>
      <c r="C17584" t="inlineStr">
        <is>
          <t>Fully Paid</t>
        </is>
      </c>
      <c r="D17584" t="inlineStr">
        <is>
          <t>A</t>
        </is>
      </c>
      <c r="E17584" t="inlineStr">
        <is>
          <t>6500.0</t>
        </is>
      </c>
      <c r="F17584" t="inlineStr">
        <is>
          <t>debt_consolidation</t>
        </is>
      </c>
      <c r="G17584" t="inlineStr">
        <is>
          <t>KY</t>
        </is>
      </c>
      <c r="H17584">
        <f>IFERROR(VLOOKUP("grade|"&amp;D17584,Segment_Lookup!$A$2:$D$8,4,FALSE),"")</f>
        <v/>
      </c>
    </row>
    <row r="17585">
      <c r="A17585" t="inlineStr">
        <is>
          <t>67296873</t>
        </is>
      </c>
      <c r="B17585" t="inlineStr">
        <is>
          <t>Dec-2015</t>
        </is>
      </c>
      <c r="C17585" t="inlineStr">
        <is>
          <t>Fully Paid</t>
        </is>
      </c>
      <c r="D17585" t="inlineStr">
        <is>
          <t>B</t>
        </is>
      </c>
      <c r="E17585" t="inlineStr">
        <is>
          <t>2400.0</t>
        </is>
      </c>
      <c r="F17585" t="inlineStr">
        <is>
          <t>other</t>
        </is>
      </c>
      <c r="G17585" t="inlineStr">
        <is>
          <t>MO</t>
        </is>
      </c>
      <c r="H17585">
        <f>IFERROR(VLOOKUP("grade|"&amp;D17585,Segment_Lookup!$A$2:$D$8,4,FALSE),"")</f>
        <v/>
      </c>
    </row>
    <row r="17586">
      <c r="A17586" t="inlineStr">
        <is>
          <t>67446768</t>
        </is>
      </c>
      <c r="B17586" t="inlineStr">
        <is>
          <t>Dec-2015</t>
        </is>
      </c>
      <c r="C17586" t="inlineStr">
        <is>
          <t>Fully Paid</t>
        </is>
      </c>
      <c r="D17586" t="inlineStr">
        <is>
          <t>B</t>
        </is>
      </c>
      <c r="E17586" t="inlineStr">
        <is>
          <t>9000.0</t>
        </is>
      </c>
      <c r="F17586" t="inlineStr">
        <is>
          <t>credit_card</t>
        </is>
      </c>
      <c r="G17586" t="inlineStr">
        <is>
          <t>NC</t>
        </is>
      </c>
      <c r="H17586">
        <f>IFERROR(VLOOKUP("grade|"&amp;D17586,Segment_Lookup!$A$2:$D$8,4,FALSE),"")</f>
        <v/>
      </c>
    </row>
    <row r="17587">
      <c r="A17587" t="inlineStr">
        <is>
          <t>67125214</t>
        </is>
      </c>
      <c r="B17587" t="inlineStr">
        <is>
          <t>Dec-2015</t>
        </is>
      </c>
      <c r="C17587" t="inlineStr">
        <is>
          <t>Fully Paid</t>
        </is>
      </c>
      <c r="D17587" t="inlineStr">
        <is>
          <t>A</t>
        </is>
      </c>
      <c r="E17587" t="inlineStr">
        <is>
          <t>30000.0</t>
        </is>
      </c>
      <c r="F17587" t="inlineStr">
        <is>
          <t>debt_consolidation</t>
        </is>
      </c>
      <c r="G17587" t="inlineStr">
        <is>
          <t>FL</t>
        </is>
      </c>
      <c r="H17587">
        <f>IFERROR(VLOOKUP("grade|"&amp;D17587,Segment_Lookup!$A$2:$D$8,4,FALSE),"")</f>
        <v/>
      </c>
    </row>
    <row r="17588">
      <c r="A17588" t="inlineStr">
        <is>
          <t>67465617</t>
        </is>
      </c>
      <c r="B17588" t="inlineStr">
        <is>
          <t>Dec-2015</t>
        </is>
      </c>
      <c r="C17588" t="inlineStr">
        <is>
          <t>Fully Paid</t>
        </is>
      </c>
      <c r="D17588" t="inlineStr">
        <is>
          <t>A</t>
        </is>
      </c>
      <c r="E17588" t="inlineStr">
        <is>
          <t>35000.0</t>
        </is>
      </c>
      <c r="F17588" t="inlineStr">
        <is>
          <t>debt_consolidation</t>
        </is>
      </c>
      <c r="G17588" t="inlineStr">
        <is>
          <t>CA</t>
        </is>
      </c>
      <c r="H17588">
        <f>IFERROR(VLOOKUP("grade|"&amp;D17588,Segment_Lookup!$A$2:$D$8,4,FALSE),"")</f>
        <v/>
      </c>
    </row>
    <row r="17589">
      <c r="A17589" t="inlineStr">
        <is>
          <t>67377410</t>
        </is>
      </c>
      <c r="B17589" t="inlineStr">
        <is>
          <t>Dec-2015</t>
        </is>
      </c>
      <c r="C17589" t="inlineStr">
        <is>
          <t>Current</t>
        </is>
      </c>
      <c r="D17589" t="inlineStr">
        <is>
          <t>C</t>
        </is>
      </c>
      <c r="E17589" t="inlineStr">
        <is>
          <t>10200.0</t>
        </is>
      </c>
      <c r="F17589" t="inlineStr">
        <is>
          <t>credit_card</t>
        </is>
      </c>
      <c r="G17589" t="inlineStr">
        <is>
          <t>IL</t>
        </is>
      </c>
      <c r="H17589">
        <f>IFERROR(VLOOKUP("grade|"&amp;D17589,Segment_Lookup!$A$2:$D$8,4,FALSE),"")</f>
        <v/>
      </c>
    </row>
    <row r="17590">
      <c r="A17590" t="inlineStr">
        <is>
          <t>67456801</t>
        </is>
      </c>
      <c r="B17590" t="inlineStr">
        <is>
          <t>Dec-2015</t>
        </is>
      </c>
      <c r="C17590" t="inlineStr">
        <is>
          <t>Fully Paid</t>
        </is>
      </c>
      <c r="D17590" t="inlineStr">
        <is>
          <t>C</t>
        </is>
      </c>
      <c r="E17590" t="inlineStr">
        <is>
          <t>5000.0</t>
        </is>
      </c>
      <c r="F17590" t="inlineStr">
        <is>
          <t>home_improvement</t>
        </is>
      </c>
      <c r="G17590" t="inlineStr">
        <is>
          <t>NV</t>
        </is>
      </c>
      <c r="H17590">
        <f>IFERROR(VLOOKUP("grade|"&amp;D17590,Segment_Lookup!$A$2:$D$8,4,FALSE),"")</f>
        <v/>
      </c>
    </row>
    <row r="17591">
      <c r="A17591" t="inlineStr">
        <is>
          <t>66665215</t>
        </is>
      </c>
      <c r="B17591" t="inlineStr">
        <is>
          <t>Dec-2015</t>
        </is>
      </c>
      <c r="C17591" t="inlineStr">
        <is>
          <t>Fully Paid</t>
        </is>
      </c>
      <c r="D17591" t="inlineStr">
        <is>
          <t>C</t>
        </is>
      </c>
      <c r="E17591" t="inlineStr">
        <is>
          <t>11775.0</t>
        </is>
      </c>
      <c r="F17591" t="inlineStr">
        <is>
          <t>credit_card</t>
        </is>
      </c>
      <c r="G17591" t="inlineStr">
        <is>
          <t>MN</t>
        </is>
      </c>
      <c r="H17591">
        <f>IFERROR(VLOOKUP("grade|"&amp;D17591,Segment_Lookup!$A$2:$D$8,4,FALSE),"")</f>
        <v/>
      </c>
    </row>
    <row r="17592">
      <c r="A17592" t="inlineStr">
        <is>
          <t>67446981</t>
        </is>
      </c>
      <c r="B17592" t="inlineStr">
        <is>
          <t>Dec-2015</t>
        </is>
      </c>
      <c r="C17592" t="inlineStr">
        <is>
          <t>Fully Paid</t>
        </is>
      </c>
      <c r="D17592" t="inlineStr">
        <is>
          <t>C</t>
        </is>
      </c>
      <c r="E17592" t="inlineStr">
        <is>
          <t>18000.0</t>
        </is>
      </c>
      <c r="F17592" t="inlineStr">
        <is>
          <t>small_business</t>
        </is>
      </c>
      <c r="G17592" t="inlineStr">
        <is>
          <t>MI</t>
        </is>
      </c>
      <c r="H17592">
        <f>IFERROR(VLOOKUP("grade|"&amp;D17592,Segment_Lookup!$A$2:$D$8,4,FALSE),"")</f>
        <v/>
      </c>
    </row>
    <row r="17593">
      <c r="A17593" t="inlineStr">
        <is>
          <t>67406962</t>
        </is>
      </c>
      <c r="B17593" t="inlineStr">
        <is>
          <t>Dec-2015</t>
        </is>
      </c>
      <c r="C17593" t="inlineStr">
        <is>
          <t>Fully Paid</t>
        </is>
      </c>
      <c r="D17593" t="inlineStr">
        <is>
          <t>B</t>
        </is>
      </c>
      <c r="E17593" t="inlineStr">
        <is>
          <t>1200.0</t>
        </is>
      </c>
      <c r="F17593" t="inlineStr">
        <is>
          <t>vacation</t>
        </is>
      </c>
      <c r="G17593" t="inlineStr">
        <is>
          <t>CT</t>
        </is>
      </c>
      <c r="H17593">
        <f>IFERROR(VLOOKUP("grade|"&amp;D17593,Segment_Lookup!$A$2:$D$8,4,FALSE),"")</f>
        <v/>
      </c>
    </row>
    <row r="17594">
      <c r="A17594" t="inlineStr">
        <is>
          <t>67466858</t>
        </is>
      </c>
      <c r="B17594" t="inlineStr">
        <is>
          <t>Dec-2015</t>
        </is>
      </c>
      <c r="C17594" t="inlineStr">
        <is>
          <t>Charged Off</t>
        </is>
      </c>
      <c r="D17594" t="inlineStr">
        <is>
          <t>C</t>
        </is>
      </c>
      <c r="E17594" t="inlineStr">
        <is>
          <t>11400.0</t>
        </is>
      </c>
      <c r="F17594" t="inlineStr">
        <is>
          <t>credit_card</t>
        </is>
      </c>
      <c r="G17594" t="inlineStr">
        <is>
          <t>FL</t>
        </is>
      </c>
      <c r="H17594">
        <f>IFERROR(VLOOKUP("grade|"&amp;D17594,Segment_Lookup!$A$2:$D$8,4,FALSE),"")</f>
        <v/>
      </c>
    </row>
    <row r="17595">
      <c r="A17595" t="inlineStr">
        <is>
          <t>67256812</t>
        </is>
      </c>
      <c r="B17595" t="inlineStr">
        <is>
          <t>Dec-2015</t>
        </is>
      </c>
      <c r="C17595" t="inlineStr">
        <is>
          <t>Fully Paid</t>
        </is>
      </c>
      <c r="D17595" t="inlineStr">
        <is>
          <t>D</t>
        </is>
      </c>
      <c r="E17595" t="inlineStr">
        <is>
          <t>2500.0</t>
        </is>
      </c>
      <c r="F17595" t="inlineStr">
        <is>
          <t>debt_consolidation</t>
        </is>
      </c>
      <c r="G17595" t="inlineStr">
        <is>
          <t>AZ</t>
        </is>
      </c>
      <c r="H17595">
        <f>IFERROR(VLOOKUP("grade|"&amp;D17595,Segment_Lookup!$A$2:$D$8,4,FALSE),"")</f>
        <v/>
      </c>
    </row>
    <row r="17596">
      <c r="A17596" t="inlineStr">
        <is>
          <t>67316793</t>
        </is>
      </c>
      <c r="B17596" t="inlineStr">
        <is>
          <t>Dec-2015</t>
        </is>
      </c>
      <c r="C17596" t="inlineStr">
        <is>
          <t>Fully Paid</t>
        </is>
      </c>
      <c r="D17596" t="inlineStr">
        <is>
          <t>B</t>
        </is>
      </c>
      <c r="E17596" t="inlineStr">
        <is>
          <t>12000.0</t>
        </is>
      </c>
      <c r="F17596" t="inlineStr">
        <is>
          <t>credit_card</t>
        </is>
      </c>
      <c r="G17596" t="inlineStr">
        <is>
          <t>CA</t>
        </is>
      </c>
      <c r="H17596">
        <f>IFERROR(VLOOKUP("grade|"&amp;D17596,Segment_Lookup!$A$2:$D$8,4,FALSE),"")</f>
        <v/>
      </c>
    </row>
    <row r="17597">
      <c r="A17597" t="inlineStr">
        <is>
          <t>67277061</t>
        </is>
      </c>
      <c r="B17597" t="inlineStr">
        <is>
          <t>Dec-2015</t>
        </is>
      </c>
      <c r="C17597" t="inlineStr">
        <is>
          <t>Fully Paid</t>
        </is>
      </c>
      <c r="D17597" t="inlineStr">
        <is>
          <t>C</t>
        </is>
      </c>
      <c r="E17597" t="inlineStr">
        <is>
          <t>33700.0</t>
        </is>
      </c>
      <c r="F17597" t="inlineStr">
        <is>
          <t>debt_consolidation</t>
        </is>
      </c>
      <c r="G17597" t="inlineStr">
        <is>
          <t>UT</t>
        </is>
      </c>
      <c r="H17597">
        <f>IFERROR(VLOOKUP("grade|"&amp;D17597,Segment_Lookup!$A$2:$D$8,4,FALSE),"")</f>
        <v/>
      </c>
    </row>
    <row r="17598">
      <c r="A17598" t="inlineStr">
        <is>
          <t>66534224</t>
        </is>
      </c>
      <c r="B17598" t="inlineStr">
        <is>
          <t>Dec-2015</t>
        </is>
      </c>
      <c r="C17598" t="inlineStr">
        <is>
          <t>Fully Paid</t>
        </is>
      </c>
      <c r="D17598" t="inlineStr">
        <is>
          <t>A</t>
        </is>
      </c>
      <c r="E17598" t="inlineStr">
        <is>
          <t>22000.0</t>
        </is>
      </c>
      <c r="F17598" t="inlineStr">
        <is>
          <t>credit_card</t>
        </is>
      </c>
      <c r="G17598" t="inlineStr">
        <is>
          <t>CA</t>
        </is>
      </c>
      <c r="H17598">
        <f>IFERROR(VLOOKUP("grade|"&amp;D17598,Segment_Lookup!$A$2:$D$8,4,FALSE),"")</f>
        <v/>
      </c>
    </row>
    <row r="17599">
      <c r="A17599" t="inlineStr">
        <is>
          <t>67386851</t>
        </is>
      </c>
      <c r="B17599" t="inlineStr">
        <is>
          <t>Dec-2015</t>
        </is>
      </c>
      <c r="C17599" t="inlineStr">
        <is>
          <t>Fully Paid</t>
        </is>
      </c>
      <c r="D17599" t="inlineStr">
        <is>
          <t>B</t>
        </is>
      </c>
      <c r="E17599" t="inlineStr">
        <is>
          <t>24000.0</t>
        </is>
      </c>
      <c r="F17599" t="inlineStr">
        <is>
          <t>credit_card</t>
        </is>
      </c>
      <c r="G17599" t="inlineStr">
        <is>
          <t>CA</t>
        </is>
      </c>
      <c r="H17599">
        <f>IFERROR(VLOOKUP("grade|"&amp;D17599,Segment_Lookup!$A$2:$D$8,4,FALSE),"")</f>
        <v/>
      </c>
    </row>
    <row r="17600">
      <c r="A17600" t="inlineStr">
        <is>
          <t>67276983</t>
        </is>
      </c>
      <c r="B17600" t="inlineStr">
        <is>
          <t>Dec-2015</t>
        </is>
      </c>
      <c r="C17600" t="inlineStr">
        <is>
          <t>Fully Paid</t>
        </is>
      </c>
      <c r="D17600" t="inlineStr">
        <is>
          <t>D</t>
        </is>
      </c>
      <c r="E17600" t="inlineStr">
        <is>
          <t>10000.0</t>
        </is>
      </c>
      <c r="F17600" t="inlineStr">
        <is>
          <t>debt_consolidation</t>
        </is>
      </c>
      <c r="G17600" t="inlineStr">
        <is>
          <t>WI</t>
        </is>
      </c>
      <c r="H17600">
        <f>IFERROR(VLOOKUP("grade|"&amp;D17600,Segment_Lookup!$A$2:$D$8,4,FALSE),"")</f>
        <v/>
      </c>
    </row>
    <row r="17601">
      <c r="A17601" t="inlineStr">
        <is>
          <t>67416703</t>
        </is>
      </c>
      <c r="B17601" t="inlineStr">
        <is>
          <t>Dec-2015</t>
        </is>
      </c>
      <c r="C17601" t="inlineStr">
        <is>
          <t>Charged Off</t>
        </is>
      </c>
      <c r="D17601" t="inlineStr">
        <is>
          <t>C</t>
        </is>
      </c>
      <c r="E17601" t="inlineStr">
        <is>
          <t>15000.0</t>
        </is>
      </c>
      <c r="F17601" t="inlineStr">
        <is>
          <t>debt_consolidation</t>
        </is>
      </c>
      <c r="G17601" t="inlineStr">
        <is>
          <t>IL</t>
        </is>
      </c>
      <c r="H17601">
        <f>IFERROR(VLOOKUP("grade|"&amp;D17601,Segment_Lookup!$A$2:$D$8,4,FALSE),"")</f>
        <v/>
      </c>
    </row>
    <row r="17602">
      <c r="A17602" t="inlineStr">
        <is>
          <t>67436637</t>
        </is>
      </c>
      <c r="B17602" t="inlineStr">
        <is>
          <t>Dec-2015</t>
        </is>
      </c>
      <c r="C17602" t="inlineStr">
        <is>
          <t>Fully Paid</t>
        </is>
      </c>
      <c r="D17602" t="inlineStr">
        <is>
          <t>C</t>
        </is>
      </c>
      <c r="E17602" t="inlineStr">
        <is>
          <t>1000.0</t>
        </is>
      </c>
      <c r="F17602" t="inlineStr">
        <is>
          <t>major_purchase</t>
        </is>
      </c>
      <c r="G17602" t="inlineStr">
        <is>
          <t>NY</t>
        </is>
      </c>
      <c r="H17602">
        <f>IFERROR(VLOOKUP("grade|"&amp;D17602,Segment_Lookup!$A$2:$D$8,4,FALSE),"")</f>
        <v/>
      </c>
    </row>
    <row r="17603">
      <c r="A17603" t="inlineStr">
        <is>
          <t>67426863</t>
        </is>
      </c>
      <c r="B17603" t="inlineStr">
        <is>
          <t>Dec-2015</t>
        </is>
      </c>
      <c r="C17603" t="inlineStr">
        <is>
          <t>Fully Paid</t>
        </is>
      </c>
      <c r="D17603" t="inlineStr">
        <is>
          <t>B</t>
        </is>
      </c>
      <c r="E17603" t="inlineStr">
        <is>
          <t>16125.0</t>
        </is>
      </c>
      <c r="F17603" t="inlineStr">
        <is>
          <t>debt_consolidation</t>
        </is>
      </c>
      <c r="G17603" t="inlineStr">
        <is>
          <t>TN</t>
        </is>
      </c>
      <c r="H17603">
        <f>IFERROR(VLOOKUP("grade|"&amp;D17603,Segment_Lookup!$A$2:$D$8,4,FALSE),"")</f>
        <v/>
      </c>
    </row>
    <row r="17604">
      <c r="A17604" t="inlineStr">
        <is>
          <t>66594534</t>
        </is>
      </c>
      <c r="B17604" t="inlineStr">
        <is>
          <t>Dec-2015</t>
        </is>
      </c>
      <c r="C17604" t="inlineStr">
        <is>
          <t>Fully Paid</t>
        </is>
      </c>
      <c r="D17604" t="inlineStr">
        <is>
          <t>B</t>
        </is>
      </c>
      <c r="E17604" t="inlineStr">
        <is>
          <t>14400.0</t>
        </is>
      </c>
      <c r="F17604" t="inlineStr">
        <is>
          <t>credit_card</t>
        </is>
      </c>
      <c r="G17604" t="inlineStr">
        <is>
          <t>CO</t>
        </is>
      </c>
      <c r="H17604">
        <f>IFERROR(VLOOKUP("grade|"&amp;D17604,Segment_Lookup!$A$2:$D$8,4,FALSE),"")</f>
        <v/>
      </c>
    </row>
    <row r="17605">
      <c r="A17605" t="inlineStr">
        <is>
          <t>67277183</t>
        </is>
      </c>
      <c r="B17605" t="inlineStr">
        <is>
          <t>Dec-2015</t>
        </is>
      </c>
      <c r="C17605" t="inlineStr">
        <is>
          <t>Charged Off</t>
        </is>
      </c>
      <c r="D17605" t="inlineStr">
        <is>
          <t>C</t>
        </is>
      </c>
      <c r="E17605" t="inlineStr">
        <is>
          <t>32000.0</t>
        </is>
      </c>
      <c r="F17605" t="inlineStr">
        <is>
          <t>major_purchase</t>
        </is>
      </c>
      <c r="G17605" t="inlineStr">
        <is>
          <t>NY</t>
        </is>
      </c>
      <c r="H17605">
        <f>IFERROR(VLOOKUP("grade|"&amp;D17605,Segment_Lookup!$A$2:$D$8,4,FALSE),"")</f>
        <v/>
      </c>
    </row>
    <row r="17606">
      <c r="A17606" t="inlineStr">
        <is>
          <t>67446791</t>
        </is>
      </c>
      <c r="B17606" t="inlineStr">
        <is>
          <t>Dec-2015</t>
        </is>
      </c>
      <c r="C17606" t="inlineStr">
        <is>
          <t>Fully Paid</t>
        </is>
      </c>
      <c r="D17606" t="inlineStr">
        <is>
          <t>C</t>
        </is>
      </c>
      <c r="E17606" t="inlineStr">
        <is>
          <t>7000.0</t>
        </is>
      </c>
      <c r="F17606" t="inlineStr">
        <is>
          <t>major_purchase</t>
        </is>
      </c>
      <c r="G17606" t="inlineStr">
        <is>
          <t>MD</t>
        </is>
      </c>
      <c r="H17606">
        <f>IFERROR(VLOOKUP("grade|"&amp;D17606,Segment_Lookup!$A$2:$D$8,4,FALSE),"")</f>
        <v/>
      </c>
    </row>
    <row r="17607">
      <c r="A17607" t="inlineStr">
        <is>
          <t>67416429</t>
        </is>
      </c>
      <c r="B17607" t="inlineStr">
        <is>
          <t>Dec-2015</t>
        </is>
      </c>
      <c r="C17607" t="inlineStr">
        <is>
          <t>Current</t>
        </is>
      </c>
      <c r="D17607" t="inlineStr">
        <is>
          <t>D</t>
        </is>
      </c>
      <c r="E17607" t="inlineStr">
        <is>
          <t>24475.0</t>
        </is>
      </c>
      <c r="F17607" t="inlineStr">
        <is>
          <t>other</t>
        </is>
      </c>
      <c r="G17607" t="inlineStr">
        <is>
          <t>NJ</t>
        </is>
      </c>
      <c r="H17607">
        <f>IFERROR(VLOOKUP("grade|"&amp;D17607,Segment_Lookup!$A$2:$D$8,4,FALSE),"")</f>
        <v/>
      </c>
    </row>
    <row r="17608">
      <c r="A17608" t="inlineStr">
        <is>
          <t>67346930</t>
        </is>
      </c>
      <c r="B17608" t="inlineStr">
        <is>
          <t>Dec-2015</t>
        </is>
      </c>
      <c r="C17608" t="inlineStr">
        <is>
          <t>Fully Paid</t>
        </is>
      </c>
      <c r="D17608" t="inlineStr">
        <is>
          <t>A</t>
        </is>
      </c>
      <c r="E17608" t="inlineStr">
        <is>
          <t>20000.0</t>
        </is>
      </c>
      <c r="F17608" t="inlineStr">
        <is>
          <t>credit_card</t>
        </is>
      </c>
      <c r="G17608" t="inlineStr">
        <is>
          <t>TX</t>
        </is>
      </c>
      <c r="H17608">
        <f>IFERROR(VLOOKUP("grade|"&amp;D17608,Segment_Lookup!$A$2:$D$8,4,FALSE),"")</f>
        <v/>
      </c>
    </row>
    <row r="17609">
      <c r="A17609" t="inlineStr">
        <is>
          <t>67347036</t>
        </is>
      </c>
      <c r="B17609" t="inlineStr">
        <is>
          <t>Dec-2015</t>
        </is>
      </c>
      <c r="C17609" t="inlineStr">
        <is>
          <t>Charged Off</t>
        </is>
      </c>
      <c r="D17609" t="inlineStr">
        <is>
          <t>D</t>
        </is>
      </c>
      <c r="E17609" t="inlineStr">
        <is>
          <t>19800.0</t>
        </is>
      </c>
      <c r="F17609" t="inlineStr">
        <is>
          <t>debt_consolidation</t>
        </is>
      </c>
      <c r="G17609" t="inlineStr">
        <is>
          <t>CA</t>
        </is>
      </c>
      <c r="H17609">
        <f>IFERROR(VLOOKUP("grade|"&amp;D17609,Segment_Lookup!$A$2:$D$8,4,FALSE),"")</f>
        <v/>
      </c>
    </row>
    <row r="17610">
      <c r="A17610" t="inlineStr">
        <is>
          <t>67367286</t>
        </is>
      </c>
      <c r="B17610" t="inlineStr">
        <is>
          <t>Dec-2015</t>
        </is>
      </c>
      <c r="C17610" t="inlineStr">
        <is>
          <t>Fully Paid</t>
        </is>
      </c>
      <c r="D17610" t="inlineStr">
        <is>
          <t>B</t>
        </is>
      </c>
      <c r="E17610" t="inlineStr">
        <is>
          <t>12000.0</t>
        </is>
      </c>
      <c r="F17610" t="inlineStr">
        <is>
          <t>debt_consolidation</t>
        </is>
      </c>
      <c r="G17610" t="inlineStr">
        <is>
          <t>IL</t>
        </is>
      </c>
      <c r="H17610">
        <f>IFERROR(VLOOKUP("grade|"&amp;D17610,Segment_Lookup!$A$2:$D$8,4,FALSE),"")</f>
        <v/>
      </c>
    </row>
    <row r="17611">
      <c r="A17611" t="inlineStr">
        <is>
          <t>67236151</t>
        </is>
      </c>
      <c r="B17611" t="inlineStr">
        <is>
          <t>Dec-2015</t>
        </is>
      </c>
      <c r="C17611" t="inlineStr">
        <is>
          <t>Current</t>
        </is>
      </c>
      <c r="D17611" t="inlineStr">
        <is>
          <t>A</t>
        </is>
      </c>
      <c r="E17611" t="inlineStr">
        <is>
          <t>12000.0</t>
        </is>
      </c>
      <c r="F17611" t="inlineStr">
        <is>
          <t>debt_consolidation</t>
        </is>
      </c>
      <c r="G17611" t="inlineStr">
        <is>
          <t>CA</t>
        </is>
      </c>
      <c r="H17611">
        <f>IFERROR(VLOOKUP("grade|"&amp;D17611,Segment_Lookup!$A$2:$D$8,4,FALSE),"")</f>
        <v/>
      </c>
    </row>
    <row r="17612">
      <c r="A17612" t="inlineStr">
        <is>
          <t>67466707</t>
        </is>
      </c>
      <c r="B17612" t="inlineStr">
        <is>
          <t>Dec-2015</t>
        </is>
      </c>
      <c r="C17612" t="inlineStr">
        <is>
          <t>Fully Paid</t>
        </is>
      </c>
      <c r="D17612" t="inlineStr">
        <is>
          <t>B</t>
        </is>
      </c>
      <c r="E17612" t="inlineStr">
        <is>
          <t>30000.0</t>
        </is>
      </c>
      <c r="F17612" t="inlineStr">
        <is>
          <t>credit_card</t>
        </is>
      </c>
      <c r="G17612" t="inlineStr">
        <is>
          <t>WI</t>
        </is>
      </c>
      <c r="H17612">
        <f>IFERROR(VLOOKUP("grade|"&amp;D17612,Segment_Lookup!$A$2:$D$8,4,FALSE),"")</f>
        <v/>
      </c>
    </row>
    <row r="17613">
      <c r="A17613" t="inlineStr">
        <is>
          <t>67466714</t>
        </is>
      </c>
      <c r="B17613" t="inlineStr">
        <is>
          <t>Dec-2015</t>
        </is>
      </c>
      <c r="C17613" t="inlineStr">
        <is>
          <t>Fully Paid</t>
        </is>
      </c>
      <c r="D17613" t="inlineStr">
        <is>
          <t>A</t>
        </is>
      </c>
      <c r="E17613" t="inlineStr">
        <is>
          <t>14400.0</t>
        </is>
      </c>
      <c r="F17613" t="inlineStr">
        <is>
          <t>debt_consolidation</t>
        </is>
      </c>
      <c r="G17613" t="inlineStr">
        <is>
          <t>FL</t>
        </is>
      </c>
      <c r="H17613">
        <f>IFERROR(VLOOKUP("grade|"&amp;D17613,Segment_Lookup!$A$2:$D$8,4,FALSE),"")</f>
        <v/>
      </c>
    </row>
    <row r="17614">
      <c r="A17614" t="inlineStr">
        <is>
          <t>67356763</t>
        </is>
      </c>
      <c r="B17614" t="inlineStr">
        <is>
          <t>Dec-2015</t>
        </is>
      </c>
      <c r="C17614" t="inlineStr">
        <is>
          <t>Current</t>
        </is>
      </c>
      <c r="D17614" t="inlineStr">
        <is>
          <t>C</t>
        </is>
      </c>
      <c r="E17614" t="inlineStr">
        <is>
          <t>12000.0</t>
        </is>
      </c>
      <c r="F17614" t="inlineStr">
        <is>
          <t>debt_consolidation</t>
        </is>
      </c>
      <c r="G17614" t="inlineStr">
        <is>
          <t>AR</t>
        </is>
      </c>
      <c r="H17614">
        <f>IFERROR(VLOOKUP("grade|"&amp;D17614,Segment_Lookup!$A$2:$D$8,4,FALSE),"")</f>
        <v/>
      </c>
    </row>
    <row r="17615">
      <c r="A17615" t="inlineStr">
        <is>
          <t>67377367</t>
        </is>
      </c>
      <c r="B17615" t="inlineStr">
        <is>
          <t>Dec-2015</t>
        </is>
      </c>
      <c r="C17615" t="inlineStr">
        <is>
          <t>Fully Paid</t>
        </is>
      </c>
      <c r="D17615" t="inlineStr">
        <is>
          <t>C</t>
        </is>
      </c>
      <c r="E17615" t="inlineStr">
        <is>
          <t>15000.0</t>
        </is>
      </c>
      <c r="F17615" t="inlineStr">
        <is>
          <t>debt_consolidation</t>
        </is>
      </c>
      <c r="G17615" t="inlineStr">
        <is>
          <t>NY</t>
        </is>
      </c>
      <c r="H17615">
        <f>IFERROR(VLOOKUP("grade|"&amp;D17615,Segment_Lookup!$A$2:$D$8,4,FALSE),"")</f>
        <v/>
      </c>
    </row>
    <row r="17616">
      <c r="A17616" t="inlineStr">
        <is>
          <t>66563833</t>
        </is>
      </c>
      <c r="B17616" t="inlineStr">
        <is>
          <t>Dec-2015</t>
        </is>
      </c>
      <c r="C17616" t="inlineStr">
        <is>
          <t>Fully Paid</t>
        </is>
      </c>
      <c r="D17616" t="inlineStr">
        <is>
          <t>C</t>
        </is>
      </c>
      <c r="E17616" t="inlineStr">
        <is>
          <t>17600.0</t>
        </is>
      </c>
      <c r="F17616" t="inlineStr">
        <is>
          <t>other</t>
        </is>
      </c>
      <c r="G17616" t="inlineStr">
        <is>
          <t>NC</t>
        </is>
      </c>
      <c r="H17616">
        <f>IFERROR(VLOOKUP("grade|"&amp;D17616,Segment_Lookup!$A$2:$D$8,4,FALSE),"")</f>
        <v/>
      </c>
    </row>
    <row r="17617">
      <c r="A17617" t="inlineStr">
        <is>
          <t>66423534</t>
        </is>
      </c>
      <c r="B17617" t="inlineStr">
        <is>
          <t>Dec-2015</t>
        </is>
      </c>
      <c r="C17617" t="inlineStr">
        <is>
          <t>Charged Off</t>
        </is>
      </c>
      <c r="D17617" t="inlineStr">
        <is>
          <t>E</t>
        </is>
      </c>
      <c r="E17617" t="inlineStr">
        <is>
          <t>19900.0</t>
        </is>
      </c>
      <c r="F17617" t="inlineStr">
        <is>
          <t>debt_consolidation</t>
        </is>
      </c>
      <c r="G17617" t="inlineStr">
        <is>
          <t>CA</t>
        </is>
      </c>
      <c r="H17617">
        <f>IFERROR(VLOOKUP("grade|"&amp;D17617,Segment_Lookup!$A$2:$D$8,4,FALSE),"")</f>
        <v/>
      </c>
    </row>
    <row r="17618">
      <c r="A17618" t="inlineStr">
        <is>
          <t>67346914</t>
        </is>
      </c>
      <c r="B17618" t="inlineStr">
        <is>
          <t>Dec-2015</t>
        </is>
      </c>
      <c r="C17618" t="inlineStr">
        <is>
          <t>Fully Paid</t>
        </is>
      </c>
      <c r="D17618" t="inlineStr">
        <is>
          <t>B</t>
        </is>
      </c>
      <c r="E17618" t="inlineStr">
        <is>
          <t>8500.0</t>
        </is>
      </c>
      <c r="F17618" t="inlineStr">
        <is>
          <t>other</t>
        </is>
      </c>
      <c r="G17618" t="inlineStr">
        <is>
          <t>GA</t>
        </is>
      </c>
      <c r="H17618">
        <f>IFERROR(VLOOKUP("grade|"&amp;D17618,Segment_Lookup!$A$2:$D$8,4,FALSE),"")</f>
        <v/>
      </c>
    </row>
    <row r="17619">
      <c r="A17619" t="inlineStr">
        <is>
          <t>67326777</t>
        </is>
      </c>
      <c r="B17619" t="inlineStr">
        <is>
          <t>Dec-2015</t>
        </is>
      </c>
      <c r="C17619" t="inlineStr">
        <is>
          <t>Fully Paid</t>
        </is>
      </c>
      <c r="D17619" t="inlineStr">
        <is>
          <t>D</t>
        </is>
      </c>
      <c r="E17619" t="inlineStr">
        <is>
          <t>30000.0</t>
        </is>
      </c>
      <c r="F17619" t="inlineStr">
        <is>
          <t>debt_consolidation</t>
        </is>
      </c>
      <c r="G17619" t="inlineStr">
        <is>
          <t>PA</t>
        </is>
      </c>
      <c r="H17619">
        <f>IFERROR(VLOOKUP("grade|"&amp;D17619,Segment_Lookup!$A$2:$D$8,4,FALSE),"")</f>
        <v/>
      </c>
    </row>
    <row r="17620">
      <c r="A17620" t="inlineStr">
        <is>
          <t>66406049</t>
        </is>
      </c>
      <c r="B17620" t="inlineStr">
        <is>
          <t>Dec-2015</t>
        </is>
      </c>
      <c r="C17620" t="inlineStr">
        <is>
          <t>Fully Paid</t>
        </is>
      </c>
      <c r="D17620" t="inlineStr">
        <is>
          <t>D</t>
        </is>
      </c>
      <c r="E17620" t="inlineStr">
        <is>
          <t>4400.0</t>
        </is>
      </c>
      <c r="F17620" t="inlineStr">
        <is>
          <t>credit_card</t>
        </is>
      </c>
      <c r="G17620" t="inlineStr">
        <is>
          <t>ND</t>
        </is>
      </c>
      <c r="H17620">
        <f>IFERROR(VLOOKUP("grade|"&amp;D17620,Segment_Lookup!$A$2:$D$8,4,FALSE),"")</f>
        <v/>
      </c>
    </row>
    <row r="17621">
      <c r="A17621" t="inlineStr">
        <is>
          <t>67396901</t>
        </is>
      </c>
      <c r="B17621" t="inlineStr">
        <is>
          <t>Dec-2015</t>
        </is>
      </c>
      <c r="C17621" t="inlineStr">
        <is>
          <t>Fully Paid</t>
        </is>
      </c>
      <c r="D17621" t="inlineStr">
        <is>
          <t>B</t>
        </is>
      </c>
      <c r="E17621" t="inlineStr">
        <is>
          <t>3000.0</t>
        </is>
      </c>
      <c r="F17621" t="inlineStr">
        <is>
          <t>debt_consolidation</t>
        </is>
      </c>
      <c r="G17621" t="inlineStr">
        <is>
          <t>NC</t>
        </is>
      </c>
      <c r="H17621">
        <f>IFERROR(VLOOKUP("grade|"&amp;D17621,Segment_Lookup!$A$2:$D$8,4,FALSE),"")</f>
        <v/>
      </c>
    </row>
    <row r="17622">
      <c r="A17622" t="inlineStr">
        <is>
          <t>67436677</t>
        </is>
      </c>
      <c r="B17622" t="inlineStr">
        <is>
          <t>Dec-2015</t>
        </is>
      </c>
      <c r="C17622" t="inlineStr">
        <is>
          <t>Fully Paid</t>
        </is>
      </c>
      <c r="D17622" t="inlineStr">
        <is>
          <t>D</t>
        </is>
      </c>
      <c r="E17622" t="inlineStr">
        <is>
          <t>9500.0</t>
        </is>
      </c>
      <c r="F17622" t="inlineStr">
        <is>
          <t>small_business</t>
        </is>
      </c>
      <c r="G17622" t="inlineStr">
        <is>
          <t>CA</t>
        </is>
      </c>
      <c r="H17622">
        <f>IFERROR(VLOOKUP("grade|"&amp;D17622,Segment_Lookup!$A$2:$D$8,4,FALSE),"")</f>
        <v/>
      </c>
    </row>
    <row r="17623">
      <c r="A17623" t="inlineStr">
        <is>
          <t>67367164</t>
        </is>
      </c>
      <c r="B17623" t="inlineStr">
        <is>
          <t>Dec-2015</t>
        </is>
      </c>
      <c r="C17623" t="inlineStr">
        <is>
          <t>Fully Paid</t>
        </is>
      </c>
      <c r="D17623" t="inlineStr">
        <is>
          <t>B</t>
        </is>
      </c>
      <c r="E17623" t="inlineStr">
        <is>
          <t>15000.0</t>
        </is>
      </c>
      <c r="F17623" t="inlineStr">
        <is>
          <t>credit_card</t>
        </is>
      </c>
      <c r="G17623" t="inlineStr">
        <is>
          <t>DC</t>
        </is>
      </c>
      <c r="H17623">
        <f>IFERROR(VLOOKUP("grade|"&amp;D17623,Segment_Lookup!$A$2:$D$8,4,FALSE),"")</f>
        <v/>
      </c>
    </row>
    <row r="17624">
      <c r="A17624" t="inlineStr">
        <is>
          <t>67466716</t>
        </is>
      </c>
      <c r="B17624" t="inlineStr">
        <is>
          <t>Dec-2015</t>
        </is>
      </c>
      <c r="C17624" t="inlineStr">
        <is>
          <t>Fully Paid</t>
        </is>
      </c>
      <c r="D17624" t="inlineStr">
        <is>
          <t>B</t>
        </is>
      </c>
      <c r="E17624" t="inlineStr">
        <is>
          <t>12000.0</t>
        </is>
      </c>
      <c r="F17624" t="inlineStr">
        <is>
          <t>debt_consolidation</t>
        </is>
      </c>
      <c r="G17624" t="inlineStr">
        <is>
          <t>CA</t>
        </is>
      </c>
      <c r="H17624">
        <f>IFERROR(VLOOKUP("grade|"&amp;D17624,Segment_Lookup!$A$2:$D$8,4,FALSE),"")</f>
        <v/>
      </c>
    </row>
    <row r="17625">
      <c r="A17625" t="inlineStr">
        <is>
          <t>67396845</t>
        </is>
      </c>
      <c r="B17625" t="inlineStr">
        <is>
          <t>Dec-2015</t>
        </is>
      </c>
      <c r="C17625" t="inlineStr">
        <is>
          <t>Fully Paid</t>
        </is>
      </c>
      <c r="D17625" t="inlineStr">
        <is>
          <t>A</t>
        </is>
      </c>
      <c r="E17625" t="inlineStr">
        <is>
          <t>5000.0</t>
        </is>
      </c>
      <c r="F17625" t="inlineStr">
        <is>
          <t>debt_consolidation</t>
        </is>
      </c>
      <c r="G17625" t="inlineStr">
        <is>
          <t>TN</t>
        </is>
      </c>
      <c r="H17625">
        <f>IFERROR(VLOOKUP("grade|"&amp;D17625,Segment_Lookup!$A$2:$D$8,4,FALSE),"")</f>
        <v/>
      </c>
    </row>
    <row r="17626">
      <c r="A17626" t="inlineStr">
        <is>
          <t>65753277</t>
        </is>
      </c>
      <c r="B17626" t="inlineStr">
        <is>
          <t>Dec-2015</t>
        </is>
      </c>
      <c r="C17626" t="inlineStr">
        <is>
          <t>Fully Paid</t>
        </is>
      </c>
      <c r="D17626" t="inlineStr">
        <is>
          <t>B</t>
        </is>
      </c>
      <c r="E17626" t="inlineStr">
        <is>
          <t>14400.0</t>
        </is>
      </c>
      <c r="F17626" t="inlineStr">
        <is>
          <t>debt_consolidation</t>
        </is>
      </c>
      <c r="G17626" t="inlineStr">
        <is>
          <t>CA</t>
        </is>
      </c>
      <c r="H17626">
        <f>IFERROR(VLOOKUP("grade|"&amp;D17626,Segment_Lookup!$A$2:$D$8,4,FALSE),"")</f>
        <v/>
      </c>
    </row>
    <row r="17627">
      <c r="A17627" t="inlineStr">
        <is>
          <t>67256788</t>
        </is>
      </c>
      <c r="B17627" t="inlineStr">
        <is>
          <t>Dec-2015</t>
        </is>
      </c>
      <c r="C17627" t="inlineStr">
        <is>
          <t>Charged Off</t>
        </is>
      </c>
      <c r="D17627" t="inlineStr">
        <is>
          <t>D</t>
        </is>
      </c>
      <c r="E17627" t="inlineStr">
        <is>
          <t>3675.0</t>
        </is>
      </c>
      <c r="F17627" t="inlineStr">
        <is>
          <t>debt_consolidation</t>
        </is>
      </c>
      <c r="G17627" t="inlineStr">
        <is>
          <t>CO</t>
        </is>
      </c>
      <c r="H17627">
        <f>IFERROR(VLOOKUP("grade|"&amp;D17627,Segment_Lookup!$A$2:$D$8,4,FALSE),"")</f>
        <v/>
      </c>
    </row>
    <row r="17628">
      <c r="A17628" t="inlineStr">
        <is>
          <t>67316675</t>
        </is>
      </c>
      <c r="B17628" t="inlineStr">
        <is>
          <t>Dec-2015</t>
        </is>
      </c>
      <c r="C17628" t="inlineStr">
        <is>
          <t>Fully Paid</t>
        </is>
      </c>
      <c r="D17628" t="inlineStr">
        <is>
          <t>D</t>
        </is>
      </c>
      <c r="E17628" t="inlineStr">
        <is>
          <t>19800.0</t>
        </is>
      </c>
      <c r="F17628" t="inlineStr">
        <is>
          <t>debt_consolidation</t>
        </is>
      </c>
      <c r="G17628" t="inlineStr">
        <is>
          <t>CA</t>
        </is>
      </c>
      <c r="H17628">
        <f>IFERROR(VLOOKUP("grade|"&amp;D17628,Segment_Lookup!$A$2:$D$8,4,FALSE),"")</f>
        <v/>
      </c>
    </row>
    <row r="17629">
      <c r="A17629" t="inlineStr">
        <is>
          <t>67456822</t>
        </is>
      </c>
      <c r="B17629" t="inlineStr">
        <is>
          <t>Dec-2015</t>
        </is>
      </c>
      <c r="C17629" t="inlineStr">
        <is>
          <t>Fully Paid</t>
        </is>
      </c>
      <c r="D17629" t="inlineStr">
        <is>
          <t>C</t>
        </is>
      </c>
      <c r="E17629" t="inlineStr">
        <is>
          <t>15000.0</t>
        </is>
      </c>
      <c r="F17629" t="inlineStr">
        <is>
          <t>house</t>
        </is>
      </c>
      <c r="G17629" t="inlineStr">
        <is>
          <t>NY</t>
        </is>
      </c>
      <c r="H17629">
        <f>IFERROR(VLOOKUP("grade|"&amp;D17629,Segment_Lookup!$A$2:$D$8,4,FALSE),"")</f>
        <v/>
      </c>
    </row>
    <row r="17630">
      <c r="A17630" t="inlineStr">
        <is>
          <t>67247056</t>
        </is>
      </c>
      <c r="B17630" t="inlineStr">
        <is>
          <t>Dec-2015</t>
        </is>
      </c>
      <c r="C17630" t="inlineStr">
        <is>
          <t>Fully Paid</t>
        </is>
      </c>
      <c r="D17630" t="inlineStr">
        <is>
          <t>A</t>
        </is>
      </c>
      <c r="E17630" t="inlineStr">
        <is>
          <t>9600.0</t>
        </is>
      </c>
      <c r="F17630" t="inlineStr">
        <is>
          <t>debt_consolidation</t>
        </is>
      </c>
      <c r="G17630" t="inlineStr">
        <is>
          <t>TX</t>
        </is>
      </c>
      <c r="H17630">
        <f>IFERROR(VLOOKUP("grade|"&amp;D17630,Segment_Lookup!$A$2:$D$8,4,FALSE),"")</f>
        <v/>
      </c>
    </row>
    <row r="17631">
      <c r="A17631" t="inlineStr">
        <is>
          <t>67367287</t>
        </is>
      </c>
      <c r="B17631" t="inlineStr">
        <is>
          <t>Dec-2015</t>
        </is>
      </c>
      <c r="C17631" t="inlineStr">
        <is>
          <t>Fully Paid</t>
        </is>
      </c>
      <c r="D17631" t="inlineStr">
        <is>
          <t>C</t>
        </is>
      </c>
      <c r="E17631" t="inlineStr">
        <is>
          <t>5500.0</t>
        </is>
      </c>
      <c r="F17631" t="inlineStr">
        <is>
          <t>medical</t>
        </is>
      </c>
      <c r="G17631" t="inlineStr">
        <is>
          <t>MD</t>
        </is>
      </c>
      <c r="H17631">
        <f>IFERROR(VLOOKUP("grade|"&amp;D17631,Segment_Lookup!$A$2:$D$8,4,FALSE),"")</f>
        <v/>
      </c>
    </row>
    <row r="17632">
      <c r="A17632" t="inlineStr">
        <is>
          <t>67396827</t>
        </is>
      </c>
      <c r="B17632" t="inlineStr">
        <is>
          <t>Dec-2015</t>
        </is>
      </c>
      <c r="C17632" t="inlineStr">
        <is>
          <t>Fully Paid</t>
        </is>
      </c>
      <c r="D17632" t="inlineStr">
        <is>
          <t>C</t>
        </is>
      </c>
      <c r="E17632" t="inlineStr">
        <is>
          <t>24000.0</t>
        </is>
      </c>
      <c r="F17632" t="inlineStr">
        <is>
          <t>debt_consolidation</t>
        </is>
      </c>
      <c r="G17632" t="inlineStr">
        <is>
          <t>ND</t>
        </is>
      </c>
      <c r="H17632">
        <f>IFERROR(VLOOKUP("grade|"&amp;D17632,Segment_Lookup!$A$2:$D$8,4,FALSE),"")</f>
        <v/>
      </c>
    </row>
    <row r="17633">
      <c r="A17633" t="inlineStr">
        <is>
          <t>66426075</t>
        </is>
      </c>
      <c r="B17633" t="inlineStr">
        <is>
          <t>Dec-2015</t>
        </is>
      </c>
      <c r="C17633" t="inlineStr">
        <is>
          <t>Fully Paid</t>
        </is>
      </c>
      <c r="D17633" t="inlineStr">
        <is>
          <t>B</t>
        </is>
      </c>
      <c r="E17633" t="inlineStr">
        <is>
          <t>14000.0</t>
        </is>
      </c>
      <c r="F17633" t="inlineStr">
        <is>
          <t>debt_consolidation</t>
        </is>
      </c>
      <c r="G17633" t="inlineStr">
        <is>
          <t>CA</t>
        </is>
      </c>
      <c r="H17633">
        <f>IFERROR(VLOOKUP("grade|"&amp;D17633,Segment_Lookup!$A$2:$D$8,4,FALSE),"")</f>
        <v/>
      </c>
    </row>
    <row r="17634">
      <c r="A17634" t="inlineStr">
        <is>
          <t>66405416</t>
        </is>
      </c>
      <c r="B17634" t="inlineStr">
        <is>
          <t>Dec-2015</t>
        </is>
      </c>
      <c r="C17634" t="inlineStr">
        <is>
          <t>Fully Paid</t>
        </is>
      </c>
      <c r="D17634" t="inlineStr">
        <is>
          <t>A</t>
        </is>
      </c>
      <c r="E17634" t="inlineStr">
        <is>
          <t>10300.0</t>
        </is>
      </c>
      <c r="F17634" t="inlineStr">
        <is>
          <t>debt_consolidation</t>
        </is>
      </c>
      <c r="G17634" t="inlineStr">
        <is>
          <t>IN</t>
        </is>
      </c>
      <c r="H17634">
        <f>IFERROR(VLOOKUP("grade|"&amp;D17634,Segment_Lookup!$A$2:$D$8,4,FALSE),"")</f>
        <v/>
      </c>
    </row>
    <row r="17635">
      <c r="A17635" t="inlineStr">
        <is>
          <t>67266288</t>
        </is>
      </c>
      <c r="B17635" t="inlineStr">
        <is>
          <t>Dec-2015</t>
        </is>
      </c>
      <c r="C17635" t="inlineStr">
        <is>
          <t>Fully Paid</t>
        </is>
      </c>
      <c r="D17635" t="inlineStr">
        <is>
          <t>A</t>
        </is>
      </c>
      <c r="E17635" t="inlineStr">
        <is>
          <t>10000.0</t>
        </is>
      </c>
      <c r="F17635" t="inlineStr">
        <is>
          <t>credit_card</t>
        </is>
      </c>
      <c r="G17635" t="inlineStr">
        <is>
          <t>IL</t>
        </is>
      </c>
      <c r="H17635">
        <f>IFERROR(VLOOKUP("grade|"&amp;D17635,Segment_Lookup!$A$2:$D$8,4,FALSE),"")</f>
        <v/>
      </c>
    </row>
    <row r="17636">
      <c r="A17636" t="inlineStr">
        <is>
          <t>66623773</t>
        </is>
      </c>
      <c r="B17636" t="inlineStr">
        <is>
          <t>Dec-2015</t>
        </is>
      </c>
      <c r="C17636" t="inlineStr">
        <is>
          <t>Current</t>
        </is>
      </c>
      <c r="D17636" t="inlineStr">
        <is>
          <t>D</t>
        </is>
      </c>
      <c r="E17636" t="inlineStr">
        <is>
          <t>11900.0</t>
        </is>
      </c>
      <c r="F17636" t="inlineStr">
        <is>
          <t>credit_card</t>
        </is>
      </c>
      <c r="G17636" t="inlineStr">
        <is>
          <t>CA</t>
        </is>
      </c>
      <c r="H17636">
        <f>IFERROR(VLOOKUP("grade|"&amp;D17636,Segment_Lookup!$A$2:$D$8,4,FALSE),"")</f>
        <v/>
      </c>
    </row>
    <row r="17637">
      <c r="A17637" t="inlineStr">
        <is>
          <t>67377416</t>
        </is>
      </c>
      <c r="B17637" t="inlineStr">
        <is>
          <t>Dec-2015</t>
        </is>
      </c>
      <c r="C17637" t="inlineStr">
        <is>
          <t>Fully Paid</t>
        </is>
      </c>
      <c r="D17637" t="inlineStr">
        <is>
          <t>A</t>
        </is>
      </c>
      <c r="E17637" t="inlineStr">
        <is>
          <t>8400.0</t>
        </is>
      </c>
      <c r="F17637" t="inlineStr">
        <is>
          <t>debt_consolidation</t>
        </is>
      </c>
      <c r="G17637" t="inlineStr">
        <is>
          <t>NY</t>
        </is>
      </c>
      <c r="H17637">
        <f>IFERROR(VLOOKUP("grade|"&amp;D17637,Segment_Lookup!$A$2:$D$8,4,FALSE),"")</f>
        <v/>
      </c>
    </row>
    <row r="17638">
      <c r="A17638" t="inlineStr">
        <is>
          <t>67287070</t>
        </is>
      </c>
      <c r="B17638" t="inlineStr">
        <is>
          <t>Dec-2015</t>
        </is>
      </c>
      <c r="C17638" t="inlineStr">
        <is>
          <t>Charged Off</t>
        </is>
      </c>
      <c r="D17638" t="inlineStr">
        <is>
          <t>B</t>
        </is>
      </c>
      <c r="E17638" t="inlineStr">
        <is>
          <t>10000.0</t>
        </is>
      </c>
      <c r="F17638" t="inlineStr">
        <is>
          <t>credit_card</t>
        </is>
      </c>
      <c r="G17638" t="inlineStr">
        <is>
          <t>IN</t>
        </is>
      </c>
      <c r="H17638">
        <f>IFERROR(VLOOKUP("grade|"&amp;D17638,Segment_Lookup!$A$2:$D$8,4,FALSE),"")</f>
        <v/>
      </c>
    </row>
    <row r="17639">
      <c r="A17639" t="inlineStr">
        <is>
          <t>65697147</t>
        </is>
      </c>
      <c r="B17639" t="inlineStr">
        <is>
          <t>Dec-2015</t>
        </is>
      </c>
      <c r="C17639" t="inlineStr">
        <is>
          <t>Charged Off</t>
        </is>
      </c>
      <c r="D17639" t="inlineStr">
        <is>
          <t>D</t>
        </is>
      </c>
      <c r="E17639" t="inlineStr">
        <is>
          <t>20000.0</t>
        </is>
      </c>
      <c r="F17639" t="inlineStr">
        <is>
          <t>debt_consolidation</t>
        </is>
      </c>
      <c r="G17639" t="inlineStr">
        <is>
          <t>CO</t>
        </is>
      </c>
      <c r="H17639">
        <f>IFERROR(VLOOKUP("grade|"&amp;D17639,Segment_Lookup!$A$2:$D$8,4,FALSE),"")</f>
        <v/>
      </c>
    </row>
    <row r="17640">
      <c r="A17640" t="inlineStr">
        <is>
          <t>67367270</t>
        </is>
      </c>
      <c r="B17640" t="inlineStr">
        <is>
          <t>Dec-2015</t>
        </is>
      </c>
      <c r="C17640" t="inlineStr">
        <is>
          <t>Fully Paid</t>
        </is>
      </c>
      <c r="D17640" t="inlineStr">
        <is>
          <t>C</t>
        </is>
      </c>
      <c r="E17640" t="inlineStr">
        <is>
          <t>21000.0</t>
        </is>
      </c>
      <c r="F17640" t="inlineStr">
        <is>
          <t>debt_consolidation</t>
        </is>
      </c>
      <c r="G17640" t="inlineStr">
        <is>
          <t>FL</t>
        </is>
      </c>
      <c r="H17640">
        <f>IFERROR(VLOOKUP("grade|"&amp;D17640,Segment_Lookup!$A$2:$D$8,4,FALSE),"")</f>
        <v/>
      </c>
    </row>
    <row r="17641">
      <c r="A17641" t="inlineStr">
        <is>
          <t>67267026</t>
        </is>
      </c>
      <c r="B17641" t="inlineStr">
        <is>
          <t>Dec-2015</t>
        </is>
      </c>
      <c r="C17641" t="inlineStr">
        <is>
          <t>Fully Paid</t>
        </is>
      </c>
      <c r="D17641" t="inlineStr">
        <is>
          <t>C</t>
        </is>
      </c>
      <c r="E17641" t="inlineStr">
        <is>
          <t>18000.0</t>
        </is>
      </c>
      <c r="F17641" t="inlineStr">
        <is>
          <t>debt_consolidation</t>
        </is>
      </c>
      <c r="G17641" t="inlineStr">
        <is>
          <t>KS</t>
        </is>
      </c>
      <c r="H17641">
        <f>IFERROR(VLOOKUP("grade|"&amp;D17641,Segment_Lookup!$A$2:$D$8,4,FALSE),"")</f>
        <v/>
      </c>
    </row>
    <row r="17642">
      <c r="A17642" t="inlineStr">
        <is>
          <t>67316844</t>
        </is>
      </c>
      <c r="B17642" t="inlineStr">
        <is>
          <t>Dec-2015</t>
        </is>
      </c>
      <c r="C17642" t="inlineStr">
        <is>
          <t>Fully Paid</t>
        </is>
      </c>
      <c r="D17642" t="inlineStr">
        <is>
          <t>D</t>
        </is>
      </c>
      <c r="E17642" t="inlineStr">
        <is>
          <t>9600.0</t>
        </is>
      </c>
      <c r="F17642" t="inlineStr">
        <is>
          <t>home_improvement</t>
        </is>
      </c>
      <c r="G17642" t="inlineStr">
        <is>
          <t>OK</t>
        </is>
      </c>
      <c r="H17642">
        <f>IFERROR(VLOOKUP("grade|"&amp;D17642,Segment_Lookup!$A$2:$D$8,4,FALSE),"")</f>
        <v/>
      </c>
    </row>
    <row r="17643">
      <c r="A17643" t="inlineStr">
        <is>
          <t>67446740</t>
        </is>
      </c>
      <c r="B17643" t="inlineStr">
        <is>
          <t>Dec-2015</t>
        </is>
      </c>
      <c r="C17643" t="inlineStr">
        <is>
          <t>Fully Paid</t>
        </is>
      </c>
      <c r="D17643" t="inlineStr">
        <is>
          <t>B</t>
        </is>
      </c>
      <c r="E17643" t="inlineStr">
        <is>
          <t>10000.0</t>
        </is>
      </c>
      <c r="F17643" t="inlineStr">
        <is>
          <t>credit_card</t>
        </is>
      </c>
      <c r="G17643" t="inlineStr">
        <is>
          <t>CA</t>
        </is>
      </c>
      <c r="H17643">
        <f>IFERROR(VLOOKUP("grade|"&amp;D17643,Segment_Lookup!$A$2:$D$8,4,FALSE),"")</f>
        <v/>
      </c>
    </row>
    <row r="17644">
      <c r="A17644" t="inlineStr">
        <is>
          <t>67406950</t>
        </is>
      </c>
      <c r="B17644" t="inlineStr">
        <is>
          <t>Dec-2015</t>
        </is>
      </c>
      <c r="C17644" t="inlineStr">
        <is>
          <t>Current</t>
        </is>
      </c>
      <c r="D17644" t="inlineStr">
        <is>
          <t>B</t>
        </is>
      </c>
      <c r="E17644" t="inlineStr">
        <is>
          <t>20000.0</t>
        </is>
      </c>
      <c r="F17644" t="inlineStr">
        <is>
          <t>credit_card</t>
        </is>
      </c>
      <c r="G17644" t="inlineStr">
        <is>
          <t>KS</t>
        </is>
      </c>
      <c r="H17644">
        <f>IFERROR(VLOOKUP("grade|"&amp;D17644,Segment_Lookup!$A$2:$D$8,4,FALSE),"")</f>
        <v/>
      </c>
    </row>
    <row r="17645">
      <c r="A17645" t="inlineStr">
        <is>
          <t>67456947</t>
        </is>
      </c>
      <c r="B17645" t="inlineStr">
        <is>
          <t>Dec-2015</t>
        </is>
      </c>
      <c r="C17645" t="inlineStr">
        <is>
          <t>Fully Paid</t>
        </is>
      </c>
      <c r="D17645" t="inlineStr">
        <is>
          <t>B</t>
        </is>
      </c>
      <c r="E17645" t="inlineStr">
        <is>
          <t>15000.0</t>
        </is>
      </c>
      <c r="F17645" t="inlineStr">
        <is>
          <t>debt_consolidation</t>
        </is>
      </c>
      <c r="G17645" t="inlineStr">
        <is>
          <t>NC</t>
        </is>
      </c>
      <c r="H17645">
        <f>IFERROR(VLOOKUP("grade|"&amp;D17645,Segment_Lookup!$A$2:$D$8,4,FALSE),"")</f>
        <v/>
      </c>
    </row>
    <row r="17646">
      <c r="A17646" t="inlineStr">
        <is>
          <t>67386818</t>
        </is>
      </c>
      <c r="B17646" t="inlineStr">
        <is>
          <t>Dec-2015</t>
        </is>
      </c>
      <c r="C17646" t="inlineStr">
        <is>
          <t>Fully Paid</t>
        </is>
      </c>
      <c r="D17646" t="inlineStr">
        <is>
          <t>C</t>
        </is>
      </c>
      <c r="E17646" t="inlineStr">
        <is>
          <t>35000.0</t>
        </is>
      </c>
      <c r="F17646" t="inlineStr">
        <is>
          <t>credit_card</t>
        </is>
      </c>
      <c r="G17646" t="inlineStr">
        <is>
          <t>WA</t>
        </is>
      </c>
      <c r="H17646">
        <f>IFERROR(VLOOKUP("grade|"&amp;D17646,Segment_Lookup!$A$2:$D$8,4,FALSE),"")</f>
        <v/>
      </c>
    </row>
    <row r="17647">
      <c r="A17647" t="inlineStr">
        <is>
          <t>66633298</t>
        </is>
      </c>
      <c r="B17647" t="inlineStr">
        <is>
          <t>Dec-2015</t>
        </is>
      </c>
      <c r="C17647" t="inlineStr">
        <is>
          <t>Fully Paid</t>
        </is>
      </c>
      <c r="D17647" t="inlineStr">
        <is>
          <t>B</t>
        </is>
      </c>
      <c r="E17647" t="inlineStr">
        <is>
          <t>15000.0</t>
        </is>
      </c>
      <c r="F17647" t="inlineStr">
        <is>
          <t>debt_consolidation</t>
        </is>
      </c>
      <c r="G17647" t="inlineStr">
        <is>
          <t>MA</t>
        </is>
      </c>
      <c r="H17647">
        <f>IFERROR(VLOOKUP("grade|"&amp;D17647,Segment_Lookup!$A$2:$D$8,4,FALSE),"")</f>
        <v/>
      </c>
    </row>
    <row r="17648">
      <c r="A17648" t="inlineStr">
        <is>
          <t>67476916</t>
        </is>
      </c>
      <c r="B17648" t="inlineStr">
        <is>
          <t>Dec-2015</t>
        </is>
      </c>
      <c r="C17648" t="inlineStr">
        <is>
          <t>Fully Paid</t>
        </is>
      </c>
      <c r="D17648" t="inlineStr">
        <is>
          <t>D</t>
        </is>
      </c>
      <c r="E17648" t="inlineStr">
        <is>
          <t>12700.0</t>
        </is>
      </c>
      <c r="F17648" t="inlineStr">
        <is>
          <t>small_business</t>
        </is>
      </c>
      <c r="G17648" t="inlineStr">
        <is>
          <t>CA</t>
        </is>
      </c>
      <c r="H17648">
        <f>IFERROR(VLOOKUP("grade|"&amp;D17648,Segment_Lookup!$A$2:$D$8,4,FALSE),"")</f>
        <v/>
      </c>
    </row>
    <row r="17649">
      <c r="A17649" t="inlineStr">
        <is>
          <t>67247022</t>
        </is>
      </c>
      <c r="B17649" t="inlineStr">
        <is>
          <t>Dec-2015</t>
        </is>
      </c>
      <c r="C17649" t="inlineStr">
        <is>
          <t>Fully Paid</t>
        </is>
      </c>
      <c r="D17649" t="inlineStr">
        <is>
          <t>B</t>
        </is>
      </c>
      <c r="E17649" t="inlineStr">
        <is>
          <t>8000.0</t>
        </is>
      </c>
      <c r="F17649" t="inlineStr">
        <is>
          <t>credit_card</t>
        </is>
      </c>
      <c r="G17649" t="inlineStr">
        <is>
          <t>CA</t>
        </is>
      </c>
      <c r="H17649">
        <f>IFERROR(VLOOKUP("grade|"&amp;D17649,Segment_Lookup!$A$2:$D$8,4,FALSE),"")</f>
        <v/>
      </c>
    </row>
    <row r="17650">
      <c r="A17650" t="inlineStr">
        <is>
          <t>67377180</t>
        </is>
      </c>
      <c r="B17650" t="inlineStr">
        <is>
          <t>Dec-2015</t>
        </is>
      </c>
      <c r="C17650" t="inlineStr">
        <is>
          <t>Fully Paid</t>
        </is>
      </c>
      <c r="D17650" t="inlineStr">
        <is>
          <t>D</t>
        </is>
      </c>
      <c r="E17650" t="inlineStr">
        <is>
          <t>16000.0</t>
        </is>
      </c>
      <c r="F17650" t="inlineStr">
        <is>
          <t>debt_consolidation</t>
        </is>
      </c>
      <c r="G17650" t="inlineStr">
        <is>
          <t>VA</t>
        </is>
      </c>
      <c r="H17650">
        <f>IFERROR(VLOOKUP("grade|"&amp;D17650,Segment_Lookup!$A$2:$D$8,4,FALSE),"")</f>
        <v/>
      </c>
    </row>
    <row r="17651">
      <c r="A17651" t="inlineStr">
        <is>
          <t>67466848</t>
        </is>
      </c>
      <c r="B17651" t="inlineStr">
        <is>
          <t>Dec-2015</t>
        </is>
      </c>
      <c r="C17651" t="inlineStr">
        <is>
          <t>Fully Paid</t>
        </is>
      </c>
      <c r="D17651" t="inlineStr">
        <is>
          <t>B</t>
        </is>
      </c>
      <c r="E17651" t="inlineStr">
        <is>
          <t>15000.0</t>
        </is>
      </c>
      <c r="F17651" t="inlineStr">
        <is>
          <t>credit_card</t>
        </is>
      </c>
      <c r="G17651" t="inlineStr">
        <is>
          <t>HI</t>
        </is>
      </c>
      <c r="H17651">
        <f>IFERROR(VLOOKUP("grade|"&amp;D17651,Segment_Lookup!$A$2:$D$8,4,FALSE),"")</f>
        <v/>
      </c>
    </row>
    <row r="17652">
      <c r="A17652" t="inlineStr">
        <is>
          <t>67406910</t>
        </is>
      </c>
      <c r="B17652" t="inlineStr">
        <is>
          <t>Dec-2015</t>
        </is>
      </c>
      <c r="C17652" t="inlineStr">
        <is>
          <t>Current</t>
        </is>
      </c>
      <c r="D17652" t="inlineStr">
        <is>
          <t>D</t>
        </is>
      </c>
      <c r="E17652" t="inlineStr">
        <is>
          <t>10000.0</t>
        </is>
      </c>
      <c r="F17652" t="inlineStr">
        <is>
          <t>debt_consolidation</t>
        </is>
      </c>
      <c r="G17652" t="inlineStr">
        <is>
          <t>CA</t>
        </is>
      </c>
      <c r="H17652">
        <f>IFERROR(VLOOKUP("grade|"&amp;D17652,Segment_Lookup!$A$2:$D$8,4,FALSE),"")</f>
        <v/>
      </c>
    </row>
    <row r="17653">
      <c r="A17653" t="inlineStr">
        <is>
          <t>67436564</t>
        </is>
      </c>
      <c r="B17653" t="inlineStr">
        <is>
          <t>Dec-2015</t>
        </is>
      </c>
      <c r="C17653" t="inlineStr">
        <is>
          <t>Fully Paid</t>
        </is>
      </c>
      <c r="D17653" t="inlineStr">
        <is>
          <t>C</t>
        </is>
      </c>
      <c r="E17653" t="inlineStr">
        <is>
          <t>15000.0</t>
        </is>
      </c>
      <c r="F17653" t="inlineStr">
        <is>
          <t>debt_consolidation</t>
        </is>
      </c>
      <c r="G17653" t="inlineStr">
        <is>
          <t>MI</t>
        </is>
      </c>
      <c r="H17653">
        <f>IFERROR(VLOOKUP("grade|"&amp;D17653,Segment_Lookup!$A$2:$D$8,4,FALSE),"")</f>
        <v/>
      </c>
    </row>
    <row r="17654">
      <c r="A17654" t="inlineStr">
        <is>
          <t>66643687</t>
        </is>
      </c>
      <c r="B17654" t="inlineStr">
        <is>
          <t>Dec-2015</t>
        </is>
      </c>
      <c r="C17654" t="inlineStr">
        <is>
          <t>Fully Paid</t>
        </is>
      </c>
      <c r="D17654" t="inlineStr">
        <is>
          <t>D</t>
        </is>
      </c>
      <c r="E17654" t="inlineStr">
        <is>
          <t>22100.0</t>
        </is>
      </c>
      <c r="F17654" t="inlineStr">
        <is>
          <t>small_business</t>
        </is>
      </c>
      <c r="G17654" t="inlineStr">
        <is>
          <t>MI</t>
        </is>
      </c>
      <c r="H17654">
        <f>IFERROR(VLOOKUP("grade|"&amp;D17654,Segment_Lookup!$A$2:$D$8,4,FALSE),"")</f>
        <v/>
      </c>
    </row>
    <row r="17655">
      <c r="A17655" t="inlineStr">
        <is>
          <t>67266297</t>
        </is>
      </c>
      <c r="B17655" t="inlineStr">
        <is>
          <t>Dec-2015</t>
        </is>
      </c>
      <c r="C17655" t="inlineStr">
        <is>
          <t>Charged Off</t>
        </is>
      </c>
      <c r="D17655" t="inlineStr">
        <is>
          <t>D</t>
        </is>
      </c>
      <c r="E17655" t="inlineStr">
        <is>
          <t>4200.0</t>
        </is>
      </c>
      <c r="F17655" t="inlineStr">
        <is>
          <t>debt_consolidation</t>
        </is>
      </c>
      <c r="G17655" t="inlineStr">
        <is>
          <t>AZ</t>
        </is>
      </c>
      <c r="H17655">
        <f>IFERROR(VLOOKUP("grade|"&amp;D17655,Segment_Lookup!$A$2:$D$8,4,FALSE),"")</f>
        <v/>
      </c>
    </row>
    <row r="17656">
      <c r="A17656" t="inlineStr">
        <is>
          <t>67396760</t>
        </is>
      </c>
      <c r="B17656" t="inlineStr">
        <is>
          <t>Dec-2015</t>
        </is>
      </c>
      <c r="C17656" t="inlineStr">
        <is>
          <t>Fully Paid</t>
        </is>
      </c>
      <c r="D17656" t="inlineStr">
        <is>
          <t>A</t>
        </is>
      </c>
      <c r="E17656" t="inlineStr">
        <is>
          <t>25000.0</t>
        </is>
      </c>
      <c r="F17656" t="inlineStr">
        <is>
          <t>car</t>
        </is>
      </c>
      <c r="G17656" t="inlineStr">
        <is>
          <t>IN</t>
        </is>
      </c>
      <c r="H17656">
        <f>IFERROR(VLOOKUP("grade|"&amp;D17656,Segment_Lookup!$A$2:$D$8,4,FALSE),"")</f>
        <v/>
      </c>
    </row>
    <row r="17657">
      <c r="A17657" t="inlineStr">
        <is>
          <t>67256815</t>
        </is>
      </c>
      <c r="B17657" t="inlineStr">
        <is>
          <t>Dec-2015</t>
        </is>
      </c>
      <c r="C17657" t="inlineStr">
        <is>
          <t>Current</t>
        </is>
      </c>
      <c r="D17657" t="inlineStr">
        <is>
          <t>C</t>
        </is>
      </c>
      <c r="E17657" t="inlineStr">
        <is>
          <t>26250.0</t>
        </is>
      </c>
      <c r="F17657" t="inlineStr">
        <is>
          <t>debt_consolidation</t>
        </is>
      </c>
      <c r="G17657" t="inlineStr">
        <is>
          <t>LA</t>
        </is>
      </c>
      <c r="H17657">
        <f>IFERROR(VLOOKUP("grade|"&amp;D17657,Segment_Lookup!$A$2:$D$8,4,FALSE),"")</f>
        <v/>
      </c>
    </row>
    <row r="17658">
      <c r="A17658" t="inlineStr">
        <is>
          <t>67336573</t>
        </is>
      </c>
      <c r="B17658" t="inlineStr">
        <is>
          <t>Dec-2015</t>
        </is>
      </c>
      <c r="C17658" t="inlineStr">
        <is>
          <t>Fully Paid</t>
        </is>
      </c>
      <c r="D17658" t="inlineStr">
        <is>
          <t>B</t>
        </is>
      </c>
      <c r="E17658" t="inlineStr">
        <is>
          <t>7150.0</t>
        </is>
      </c>
      <c r="F17658" t="inlineStr">
        <is>
          <t>other</t>
        </is>
      </c>
      <c r="G17658" t="inlineStr">
        <is>
          <t>NY</t>
        </is>
      </c>
      <c r="H17658">
        <f>IFERROR(VLOOKUP("grade|"&amp;D17658,Segment_Lookup!$A$2:$D$8,4,FALSE),"")</f>
        <v/>
      </c>
    </row>
    <row r="17659">
      <c r="A17659" t="inlineStr">
        <is>
          <t>67446843</t>
        </is>
      </c>
      <c r="B17659" t="inlineStr">
        <is>
          <t>Dec-2015</t>
        </is>
      </c>
      <c r="C17659" t="inlineStr">
        <is>
          <t>Fully Paid</t>
        </is>
      </c>
      <c r="D17659" t="inlineStr">
        <is>
          <t>A</t>
        </is>
      </c>
      <c r="E17659" t="inlineStr">
        <is>
          <t>16000.0</t>
        </is>
      </c>
      <c r="F17659" t="inlineStr">
        <is>
          <t>home_improvement</t>
        </is>
      </c>
      <c r="G17659" t="inlineStr">
        <is>
          <t>FL</t>
        </is>
      </c>
      <c r="H17659">
        <f>IFERROR(VLOOKUP("grade|"&amp;D17659,Segment_Lookup!$A$2:$D$8,4,FALSE),"")</f>
        <v/>
      </c>
    </row>
    <row r="17660">
      <c r="A17660" t="inlineStr">
        <is>
          <t>67296715</t>
        </is>
      </c>
      <c r="B17660" t="inlineStr">
        <is>
          <t>Dec-2015</t>
        </is>
      </c>
      <c r="C17660" t="inlineStr">
        <is>
          <t>Fully Paid</t>
        </is>
      </c>
      <c r="D17660" t="inlineStr">
        <is>
          <t>B</t>
        </is>
      </c>
      <c r="E17660" t="inlineStr">
        <is>
          <t>18000.0</t>
        </is>
      </c>
      <c r="F17660" t="inlineStr">
        <is>
          <t>credit_card</t>
        </is>
      </c>
      <c r="G17660" t="inlineStr">
        <is>
          <t>NY</t>
        </is>
      </c>
      <c r="H17660">
        <f>IFERROR(VLOOKUP("grade|"&amp;D17660,Segment_Lookup!$A$2:$D$8,4,FALSE),"")</f>
        <v/>
      </c>
    </row>
    <row r="17661">
      <c r="A17661" t="inlineStr">
        <is>
          <t>67396700</t>
        </is>
      </c>
      <c r="B17661" t="inlineStr">
        <is>
          <t>Dec-2015</t>
        </is>
      </c>
      <c r="C17661" t="inlineStr">
        <is>
          <t>Charged Off</t>
        </is>
      </c>
      <c r="D17661" t="inlineStr">
        <is>
          <t>E</t>
        </is>
      </c>
      <c r="E17661" t="inlineStr">
        <is>
          <t>35000.0</t>
        </is>
      </c>
      <c r="F17661" t="inlineStr">
        <is>
          <t>debt_consolidation</t>
        </is>
      </c>
      <c r="G17661" t="inlineStr">
        <is>
          <t>NC</t>
        </is>
      </c>
      <c r="H17661">
        <f>IFERROR(VLOOKUP("grade|"&amp;D17661,Segment_Lookup!$A$2:$D$8,4,FALSE),"")</f>
        <v/>
      </c>
    </row>
    <row r="17662">
      <c r="A17662" t="inlineStr">
        <is>
          <t>67236794</t>
        </is>
      </c>
      <c r="B17662" t="inlineStr">
        <is>
          <t>Dec-2015</t>
        </is>
      </c>
      <c r="C17662" t="inlineStr">
        <is>
          <t>Fully Paid</t>
        </is>
      </c>
      <c r="D17662" t="inlineStr">
        <is>
          <t>A</t>
        </is>
      </c>
      <c r="E17662" t="inlineStr">
        <is>
          <t>16000.0</t>
        </is>
      </c>
      <c r="F17662" t="inlineStr">
        <is>
          <t>debt_consolidation</t>
        </is>
      </c>
      <c r="G17662" t="inlineStr">
        <is>
          <t>NJ</t>
        </is>
      </c>
      <c r="H17662">
        <f>IFERROR(VLOOKUP("grade|"&amp;D17662,Segment_Lookup!$A$2:$D$8,4,FALSE),"")</f>
        <v/>
      </c>
    </row>
    <row r="17663">
      <c r="A17663" t="inlineStr">
        <is>
          <t>67286949</t>
        </is>
      </c>
      <c r="B17663" t="inlineStr">
        <is>
          <t>Dec-2015</t>
        </is>
      </c>
      <c r="C17663" t="inlineStr">
        <is>
          <t>Fully Paid</t>
        </is>
      </c>
      <c r="D17663" t="inlineStr">
        <is>
          <t>D</t>
        </is>
      </c>
      <c r="E17663" t="inlineStr">
        <is>
          <t>20400.0</t>
        </is>
      </c>
      <c r="F17663" t="inlineStr">
        <is>
          <t>home_improvement</t>
        </is>
      </c>
      <c r="G17663" t="inlineStr">
        <is>
          <t>IL</t>
        </is>
      </c>
      <c r="H17663">
        <f>IFERROR(VLOOKUP("grade|"&amp;D17663,Segment_Lookup!$A$2:$D$8,4,FALSE),"")</f>
        <v/>
      </c>
    </row>
    <row r="17664">
      <c r="A17664" t="inlineStr">
        <is>
          <t>67476960</t>
        </is>
      </c>
      <c r="B17664" t="inlineStr">
        <is>
          <t>Dec-2015</t>
        </is>
      </c>
      <c r="C17664" t="inlineStr">
        <is>
          <t>Fully Paid</t>
        </is>
      </c>
      <c r="D17664" t="inlineStr">
        <is>
          <t>C</t>
        </is>
      </c>
      <c r="E17664" t="inlineStr">
        <is>
          <t>12000.0</t>
        </is>
      </c>
      <c r="F17664" t="inlineStr">
        <is>
          <t>debt_consolidation</t>
        </is>
      </c>
      <c r="G17664" t="inlineStr">
        <is>
          <t>MI</t>
        </is>
      </c>
      <c r="H17664">
        <f>IFERROR(VLOOKUP("grade|"&amp;D17664,Segment_Lookup!$A$2:$D$8,4,FALSE),"")</f>
        <v/>
      </c>
    </row>
    <row r="17665">
      <c r="A17665" t="inlineStr">
        <is>
          <t>67446949</t>
        </is>
      </c>
      <c r="B17665" t="inlineStr">
        <is>
          <t>Dec-2015</t>
        </is>
      </c>
      <c r="C17665" t="inlineStr">
        <is>
          <t>Fully Paid</t>
        </is>
      </c>
      <c r="D17665" t="inlineStr">
        <is>
          <t>B</t>
        </is>
      </c>
      <c r="E17665" t="inlineStr">
        <is>
          <t>2400.0</t>
        </is>
      </c>
      <c r="F17665" t="inlineStr">
        <is>
          <t>debt_consolidation</t>
        </is>
      </c>
      <c r="G17665" t="inlineStr">
        <is>
          <t>TN</t>
        </is>
      </c>
      <c r="H17665">
        <f>IFERROR(VLOOKUP("grade|"&amp;D17665,Segment_Lookup!$A$2:$D$8,4,FALSE),"")</f>
        <v/>
      </c>
    </row>
    <row r="17666">
      <c r="A17666" t="inlineStr">
        <is>
          <t>67456666</t>
        </is>
      </c>
      <c r="B17666" t="inlineStr">
        <is>
          <t>Dec-2015</t>
        </is>
      </c>
      <c r="C17666" t="inlineStr">
        <is>
          <t>Charged Off</t>
        </is>
      </c>
      <c r="D17666" t="inlineStr">
        <is>
          <t>C</t>
        </is>
      </c>
      <c r="E17666" t="inlineStr">
        <is>
          <t>35000.0</t>
        </is>
      </c>
      <c r="F17666" t="inlineStr">
        <is>
          <t>debt_consolidation</t>
        </is>
      </c>
      <c r="G17666" t="inlineStr">
        <is>
          <t>FL</t>
        </is>
      </c>
      <c r="H17666">
        <f>IFERROR(VLOOKUP("grade|"&amp;D17666,Segment_Lookup!$A$2:$D$8,4,FALSE),"")</f>
        <v/>
      </c>
    </row>
    <row r="17667">
      <c r="A17667" t="inlineStr">
        <is>
          <t>67426820</t>
        </is>
      </c>
      <c r="B17667" t="inlineStr">
        <is>
          <t>Dec-2015</t>
        </is>
      </c>
      <c r="C17667" t="inlineStr">
        <is>
          <t>Fully Paid</t>
        </is>
      </c>
      <c r="D17667" t="inlineStr">
        <is>
          <t>C</t>
        </is>
      </c>
      <c r="E17667" t="inlineStr">
        <is>
          <t>18000.0</t>
        </is>
      </c>
      <c r="F17667" t="inlineStr">
        <is>
          <t>credit_card</t>
        </is>
      </c>
      <c r="G17667" t="inlineStr">
        <is>
          <t>KY</t>
        </is>
      </c>
      <c r="H17667">
        <f>IFERROR(VLOOKUP("grade|"&amp;D17667,Segment_Lookup!$A$2:$D$8,4,FALSE),"")</f>
        <v/>
      </c>
    </row>
    <row r="17668">
      <c r="A17668" t="inlineStr">
        <is>
          <t>67356795</t>
        </is>
      </c>
      <c r="B17668" t="inlineStr">
        <is>
          <t>Dec-2015</t>
        </is>
      </c>
      <c r="C17668" t="inlineStr">
        <is>
          <t>Current</t>
        </is>
      </c>
      <c r="D17668" t="inlineStr">
        <is>
          <t>E</t>
        </is>
      </c>
      <c r="E17668" t="inlineStr">
        <is>
          <t>23775.0</t>
        </is>
      </c>
      <c r="F17668" t="inlineStr">
        <is>
          <t>debt_consolidation</t>
        </is>
      </c>
      <c r="G17668" t="inlineStr">
        <is>
          <t>TX</t>
        </is>
      </c>
      <c r="H17668">
        <f>IFERROR(VLOOKUP("grade|"&amp;D17668,Segment_Lookup!$A$2:$D$8,4,FALSE),"")</f>
        <v/>
      </c>
    </row>
    <row r="17669">
      <c r="A17669" t="inlineStr">
        <is>
          <t>67316808</t>
        </is>
      </c>
      <c r="B17669" t="inlineStr">
        <is>
          <t>Dec-2015</t>
        </is>
      </c>
      <c r="C17669" t="inlineStr">
        <is>
          <t>Fully Paid</t>
        </is>
      </c>
      <c r="D17669" t="inlineStr">
        <is>
          <t>D</t>
        </is>
      </c>
      <c r="E17669" t="inlineStr">
        <is>
          <t>25000.0</t>
        </is>
      </c>
      <c r="F17669" t="inlineStr">
        <is>
          <t>debt_consolidation</t>
        </is>
      </c>
      <c r="G17669" t="inlineStr">
        <is>
          <t>CA</t>
        </is>
      </c>
      <c r="H17669">
        <f>IFERROR(VLOOKUP("grade|"&amp;D17669,Segment_Lookup!$A$2:$D$8,4,FALSE),"")</f>
        <v/>
      </c>
    </row>
    <row r="17670">
      <c r="A17670" t="inlineStr">
        <is>
          <t>67456854</t>
        </is>
      </c>
      <c r="B17670" t="inlineStr">
        <is>
          <t>Dec-2015</t>
        </is>
      </c>
      <c r="C17670" t="inlineStr">
        <is>
          <t>Fully Paid</t>
        </is>
      </c>
      <c r="D17670" t="inlineStr">
        <is>
          <t>D</t>
        </is>
      </c>
      <c r="E17670" t="inlineStr">
        <is>
          <t>5150.0</t>
        </is>
      </c>
      <c r="F17670" t="inlineStr">
        <is>
          <t>debt_consolidation</t>
        </is>
      </c>
      <c r="G17670" t="inlineStr">
        <is>
          <t>AZ</t>
        </is>
      </c>
      <c r="H17670">
        <f>IFERROR(VLOOKUP("grade|"&amp;D17670,Segment_Lookup!$A$2:$D$8,4,FALSE),"")</f>
        <v/>
      </c>
    </row>
    <row r="17671">
      <c r="A17671" t="inlineStr">
        <is>
          <t>67436754</t>
        </is>
      </c>
      <c r="B17671" t="inlineStr">
        <is>
          <t>Dec-2015</t>
        </is>
      </c>
      <c r="C17671" t="inlineStr">
        <is>
          <t>Fully Paid</t>
        </is>
      </c>
      <c r="D17671" t="inlineStr">
        <is>
          <t>A</t>
        </is>
      </c>
      <c r="E17671" t="inlineStr">
        <is>
          <t>15000.0</t>
        </is>
      </c>
      <c r="F17671" t="inlineStr">
        <is>
          <t>debt_consolidation</t>
        </is>
      </c>
      <c r="G17671" t="inlineStr">
        <is>
          <t>CA</t>
        </is>
      </c>
      <c r="H17671">
        <f>IFERROR(VLOOKUP("grade|"&amp;D17671,Segment_Lookup!$A$2:$D$8,4,FALSE),"")</f>
        <v/>
      </c>
    </row>
    <row r="17672">
      <c r="A17672" t="inlineStr">
        <is>
          <t>67367348</t>
        </is>
      </c>
      <c r="B17672" t="inlineStr">
        <is>
          <t>Dec-2015</t>
        </is>
      </c>
      <c r="C17672" t="inlineStr">
        <is>
          <t>Charged Off</t>
        </is>
      </c>
      <c r="D17672" t="inlineStr">
        <is>
          <t>C</t>
        </is>
      </c>
      <c r="E17672" t="inlineStr">
        <is>
          <t>21000.0</t>
        </is>
      </c>
      <c r="F17672" t="inlineStr">
        <is>
          <t>credit_card</t>
        </is>
      </c>
      <c r="G17672" t="inlineStr">
        <is>
          <t>OK</t>
        </is>
      </c>
      <c r="H17672">
        <f>IFERROR(VLOOKUP("grade|"&amp;D17672,Segment_Lookup!$A$2:$D$8,4,FALSE),"")</f>
        <v/>
      </c>
    </row>
    <row r="17673">
      <c r="A17673" t="inlineStr">
        <is>
          <t>67456818</t>
        </is>
      </c>
      <c r="B17673" t="inlineStr">
        <is>
          <t>Dec-2015</t>
        </is>
      </c>
      <c r="C17673" t="inlineStr">
        <is>
          <t>Current</t>
        </is>
      </c>
      <c r="D17673" t="inlineStr">
        <is>
          <t>B</t>
        </is>
      </c>
      <c r="E17673" t="inlineStr">
        <is>
          <t>27500.0</t>
        </is>
      </c>
      <c r="F17673" t="inlineStr">
        <is>
          <t>credit_card</t>
        </is>
      </c>
      <c r="G17673" t="inlineStr">
        <is>
          <t>OH</t>
        </is>
      </c>
      <c r="H17673">
        <f>IFERROR(VLOOKUP("grade|"&amp;D17673,Segment_Lookup!$A$2:$D$8,4,FALSE),"")</f>
        <v/>
      </c>
    </row>
    <row r="17674">
      <c r="A17674" t="inlineStr">
        <is>
          <t>66645845</t>
        </is>
      </c>
      <c r="B17674" t="inlineStr">
        <is>
          <t>Dec-2015</t>
        </is>
      </c>
      <c r="C17674" t="inlineStr">
        <is>
          <t>Fully Paid</t>
        </is>
      </c>
      <c r="D17674" t="inlineStr">
        <is>
          <t>A</t>
        </is>
      </c>
      <c r="E17674" t="inlineStr">
        <is>
          <t>35000.0</t>
        </is>
      </c>
      <c r="F17674" t="inlineStr">
        <is>
          <t>debt_consolidation</t>
        </is>
      </c>
      <c r="G17674" t="inlineStr">
        <is>
          <t>TX</t>
        </is>
      </c>
      <c r="H17674">
        <f>IFERROR(VLOOKUP("grade|"&amp;D17674,Segment_Lookup!$A$2:$D$8,4,FALSE),"")</f>
        <v/>
      </c>
    </row>
    <row r="17675">
      <c r="A17675" t="inlineStr">
        <is>
          <t>65645602</t>
        </is>
      </c>
      <c r="B17675" t="inlineStr">
        <is>
          <t>Dec-2015</t>
        </is>
      </c>
      <c r="C17675" t="inlineStr">
        <is>
          <t>Fully Paid</t>
        </is>
      </c>
      <c r="D17675" t="inlineStr">
        <is>
          <t>A</t>
        </is>
      </c>
      <c r="E17675" t="inlineStr">
        <is>
          <t>8700.0</t>
        </is>
      </c>
      <c r="F17675" t="inlineStr">
        <is>
          <t>debt_consolidation</t>
        </is>
      </c>
      <c r="G17675" t="inlineStr">
        <is>
          <t>CA</t>
        </is>
      </c>
      <c r="H17675">
        <f>IFERROR(VLOOKUP("grade|"&amp;D17675,Segment_Lookup!$A$2:$D$8,4,FALSE),"")</f>
        <v/>
      </c>
    </row>
    <row r="17676">
      <c r="A17676" t="inlineStr">
        <is>
          <t>67436712</t>
        </is>
      </c>
      <c r="B17676" t="inlineStr">
        <is>
          <t>Dec-2015</t>
        </is>
      </c>
      <c r="C17676" t="inlineStr">
        <is>
          <t>Charged Off</t>
        </is>
      </c>
      <c r="D17676" t="inlineStr">
        <is>
          <t>B</t>
        </is>
      </c>
      <c r="E17676" t="inlineStr">
        <is>
          <t>8600.0</t>
        </is>
      </c>
      <c r="F17676" t="inlineStr">
        <is>
          <t>credit_card</t>
        </is>
      </c>
      <c r="G17676" t="inlineStr">
        <is>
          <t>FL</t>
        </is>
      </c>
      <c r="H17676">
        <f>IFERROR(VLOOKUP("grade|"&amp;D17676,Segment_Lookup!$A$2:$D$8,4,FALSE),"")</f>
        <v/>
      </c>
    </row>
    <row r="17677">
      <c r="A17677" t="inlineStr">
        <is>
          <t>66095932</t>
        </is>
      </c>
      <c r="B17677" t="inlineStr">
        <is>
          <t>Dec-2015</t>
        </is>
      </c>
      <c r="C17677" t="inlineStr">
        <is>
          <t>Charged Off</t>
        </is>
      </c>
      <c r="D17677" t="inlineStr">
        <is>
          <t>D</t>
        </is>
      </c>
      <c r="E17677" t="inlineStr">
        <is>
          <t>12125.0</t>
        </is>
      </c>
      <c r="F17677" t="inlineStr">
        <is>
          <t>debt_consolidation</t>
        </is>
      </c>
      <c r="G17677" t="inlineStr">
        <is>
          <t>MI</t>
        </is>
      </c>
      <c r="H17677">
        <f>IFERROR(VLOOKUP("grade|"&amp;D17677,Segment_Lookup!$A$2:$D$8,4,FALSE),"")</f>
        <v/>
      </c>
    </row>
    <row r="17678">
      <c r="A17678" t="inlineStr">
        <is>
          <t>67337162</t>
        </is>
      </c>
      <c r="B17678" t="inlineStr">
        <is>
          <t>Dec-2015</t>
        </is>
      </c>
      <c r="C17678" t="inlineStr">
        <is>
          <t>Current</t>
        </is>
      </c>
      <c r="D17678" t="inlineStr">
        <is>
          <t>C</t>
        </is>
      </c>
      <c r="E17678" t="inlineStr">
        <is>
          <t>12000.0</t>
        </is>
      </c>
      <c r="F17678" t="inlineStr">
        <is>
          <t>debt_consolidation</t>
        </is>
      </c>
      <c r="G17678" t="inlineStr">
        <is>
          <t>AL</t>
        </is>
      </c>
      <c r="H17678">
        <f>IFERROR(VLOOKUP("grade|"&amp;D17678,Segment_Lookup!$A$2:$D$8,4,FALSE),"")</f>
        <v/>
      </c>
    </row>
    <row r="17679">
      <c r="A17679" t="inlineStr">
        <is>
          <t>67396873</t>
        </is>
      </c>
      <c r="B17679" t="inlineStr">
        <is>
          <t>Dec-2015</t>
        </is>
      </c>
      <c r="C17679" t="inlineStr">
        <is>
          <t>Fully Paid</t>
        </is>
      </c>
      <c r="D17679" t="inlineStr">
        <is>
          <t>B</t>
        </is>
      </c>
      <c r="E17679" t="inlineStr">
        <is>
          <t>10000.0</t>
        </is>
      </c>
      <c r="F17679" t="inlineStr">
        <is>
          <t>debt_consolidation</t>
        </is>
      </c>
      <c r="G17679" t="inlineStr">
        <is>
          <t>PA</t>
        </is>
      </c>
      <c r="H17679">
        <f>IFERROR(VLOOKUP("grade|"&amp;D17679,Segment_Lookup!$A$2:$D$8,4,FALSE),"")</f>
        <v/>
      </c>
    </row>
    <row r="17680">
      <c r="A17680" t="inlineStr">
        <is>
          <t>65672567</t>
        </is>
      </c>
      <c r="B17680" t="inlineStr">
        <is>
          <t>Dec-2015</t>
        </is>
      </c>
      <c r="C17680" t="inlineStr">
        <is>
          <t>Fully Paid</t>
        </is>
      </c>
      <c r="D17680" t="inlineStr">
        <is>
          <t>B</t>
        </is>
      </c>
      <c r="E17680" t="inlineStr">
        <is>
          <t>20000.0</t>
        </is>
      </c>
      <c r="F17680" t="inlineStr">
        <is>
          <t>credit_card</t>
        </is>
      </c>
      <c r="G17680" t="inlineStr">
        <is>
          <t>WI</t>
        </is>
      </c>
      <c r="H17680">
        <f>IFERROR(VLOOKUP("grade|"&amp;D17680,Segment_Lookup!$A$2:$D$8,4,FALSE),"")</f>
        <v/>
      </c>
    </row>
    <row r="17681">
      <c r="A17681" t="inlineStr">
        <is>
          <t>67476951</t>
        </is>
      </c>
      <c r="B17681" t="inlineStr">
        <is>
          <t>Dec-2015</t>
        </is>
      </c>
      <c r="C17681" t="inlineStr">
        <is>
          <t>Fully Paid</t>
        </is>
      </c>
      <c r="D17681" t="inlineStr">
        <is>
          <t>B</t>
        </is>
      </c>
      <c r="E17681" t="inlineStr">
        <is>
          <t>10000.0</t>
        </is>
      </c>
      <c r="F17681" t="inlineStr">
        <is>
          <t>debt_consolidation</t>
        </is>
      </c>
      <c r="G17681" t="inlineStr">
        <is>
          <t>CA</t>
        </is>
      </c>
      <c r="H17681">
        <f>IFERROR(VLOOKUP("grade|"&amp;D17681,Segment_Lookup!$A$2:$D$8,4,FALSE),"")</f>
        <v/>
      </c>
    </row>
    <row r="17682">
      <c r="A17682" t="inlineStr">
        <is>
          <t>67356744</t>
        </is>
      </c>
      <c r="B17682" t="inlineStr">
        <is>
          <t>Dec-2015</t>
        </is>
      </c>
      <c r="C17682" t="inlineStr">
        <is>
          <t>Fully Paid</t>
        </is>
      </c>
      <c r="D17682" t="inlineStr">
        <is>
          <t>B</t>
        </is>
      </c>
      <c r="E17682" t="inlineStr">
        <is>
          <t>12975.0</t>
        </is>
      </c>
      <c r="F17682" t="inlineStr">
        <is>
          <t>credit_card</t>
        </is>
      </c>
      <c r="G17682" t="inlineStr">
        <is>
          <t>FL</t>
        </is>
      </c>
      <c r="H17682">
        <f>IFERROR(VLOOKUP("grade|"&amp;D17682,Segment_Lookup!$A$2:$D$8,4,FALSE),"")</f>
        <v/>
      </c>
    </row>
    <row r="17683">
      <c r="A17683" t="inlineStr">
        <is>
          <t>67316764</t>
        </is>
      </c>
      <c r="B17683" t="inlineStr">
        <is>
          <t>Dec-2015</t>
        </is>
      </c>
      <c r="C17683" t="inlineStr">
        <is>
          <t>Fully Paid</t>
        </is>
      </c>
      <c r="D17683" t="inlineStr">
        <is>
          <t>C</t>
        </is>
      </c>
      <c r="E17683" t="inlineStr">
        <is>
          <t>4300.0</t>
        </is>
      </c>
      <c r="F17683" t="inlineStr">
        <is>
          <t>other</t>
        </is>
      </c>
      <c r="G17683" t="inlineStr">
        <is>
          <t>TX</t>
        </is>
      </c>
      <c r="H17683">
        <f>IFERROR(VLOOKUP("grade|"&amp;D17683,Segment_Lookup!$A$2:$D$8,4,FALSE),"")</f>
        <v/>
      </c>
    </row>
    <row r="17684">
      <c r="A17684" t="inlineStr">
        <is>
          <t>67456835</t>
        </is>
      </c>
      <c r="B17684" t="inlineStr">
        <is>
          <t>Dec-2015</t>
        </is>
      </c>
      <c r="C17684" t="inlineStr">
        <is>
          <t>Fully Paid</t>
        </is>
      </c>
      <c r="D17684" t="inlineStr">
        <is>
          <t>A</t>
        </is>
      </c>
      <c r="E17684" t="inlineStr">
        <is>
          <t>6000.0</t>
        </is>
      </c>
      <c r="F17684" t="inlineStr">
        <is>
          <t>credit_card</t>
        </is>
      </c>
      <c r="G17684" t="inlineStr">
        <is>
          <t>MO</t>
        </is>
      </c>
      <c r="H17684">
        <f>IFERROR(VLOOKUP("grade|"&amp;D17684,Segment_Lookup!$A$2:$D$8,4,FALSE),"")</f>
        <v/>
      </c>
    </row>
    <row r="17685">
      <c r="A17685" t="inlineStr">
        <is>
          <t>67377333</t>
        </is>
      </c>
      <c r="B17685" t="inlineStr">
        <is>
          <t>Dec-2015</t>
        </is>
      </c>
      <c r="C17685" t="inlineStr">
        <is>
          <t>Fully Paid</t>
        </is>
      </c>
      <c r="D17685" t="inlineStr">
        <is>
          <t>B</t>
        </is>
      </c>
      <c r="E17685" t="inlineStr">
        <is>
          <t>10000.0</t>
        </is>
      </c>
      <c r="F17685" t="inlineStr">
        <is>
          <t>debt_consolidation</t>
        </is>
      </c>
      <c r="G17685" t="inlineStr">
        <is>
          <t>OR</t>
        </is>
      </c>
      <c r="H17685">
        <f>IFERROR(VLOOKUP("grade|"&amp;D17685,Segment_Lookup!$A$2:$D$8,4,FALSE),"")</f>
        <v/>
      </c>
    </row>
    <row r="17686">
      <c r="A17686" t="inlineStr">
        <is>
          <t>67316811</t>
        </is>
      </c>
      <c r="B17686" t="inlineStr">
        <is>
          <t>Dec-2015</t>
        </is>
      </c>
      <c r="C17686" t="inlineStr">
        <is>
          <t>Fully Paid</t>
        </is>
      </c>
      <c r="D17686" t="inlineStr">
        <is>
          <t>C</t>
        </is>
      </c>
      <c r="E17686" t="inlineStr">
        <is>
          <t>20000.0</t>
        </is>
      </c>
      <c r="F17686" t="inlineStr">
        <is>
          <t>debt_consolidation</t>
        </is>
      </c>
      <c r="G17686" t="inlineStr">
        <is>
          <t>FL</t>
        </is>
      </c>
      <c r="H17686">
        <f>IFERROR(VLOOKUP("grade|"&amp;D17686,Segment_Lookup!$A$2:$D$8,4,FALSE),"")</f>
        <v/>
      </c>
    </row>
    <row r="17687">
      <c r="A17687" t="inlineStr">
        <is>
          <t>67476922</t>
        </is>
      </c>
      <c r="B17687" t="inlineStr">
        <is>
          <t>Dec-2015</t>
        </is>
      </c>
      <c r="C17687" t="inlineStr">
        <is>
          <t>Fully Paid</t>
        </is>
      </c>
      <c r="D17687" t="inlineStr">
        <is>
          <t>B</t>
        </is>
      </c>
      <c r="E17687" t="inlineStr">
        <is>
          <t>10000.0</t>
        </is>
      </c>
      <c r="F17687" t="inlineStr">
        <is>
          <t>debt_consolidation</t>
        </is>
      </c>
      <c r="G17687" t="inlineStr">
        <is>
          <t>GA</t>
        </is>
      </c>
      <c r="H17687">
        <f>IFERROR(VLOOKUP("grade|"&amp;D17687,Segment_Lookup!$A$2:$D$8,4,FALSE),"")</f>
        <v/>
      </c>
    </row>
    <row r="17688">
      <c r="A17688" t="inlineStr">
        <is>
          <t>67386856</t>
        </is>
      </c>
      <c r="B17688" t="inlineStr">
        <is>
          <t>Dec-2015</t>
        </is>
      </c>
      <c r="C17688" t="inlineStr">
        <is>
          <t>Fully Paid</t>
        </is>
      </c>
      <c r="D17688" t="inlineStr">
        <is>
          <t>A</t>
        </is>
      </c>
      <c r="E17688" t="inlineStr">
        <is>
          <t>8000.0</t>
        </is>
      </c>
      <c r="F17688" t="inlineStr">
        <is>
          <t>credit_card</t>
        </is>
      </c>
      <c r="G17688" t="inlineStr">
        <is>
          <t>FL</t>
        </is>
      </c>
      <c r="H17688">
        <f>IFERROR(VLOOKUP("grade|"&amp;D17688,Segment_Lookup!$A$2:$D$8,4,FALSE),"")</f>
        <v/>
      </c>
    </row>
    <row r="17689">
      <c r="A17689" t="inlineStr">
        <is>
          <t>66512660</t>
        </is>
      </c>
      <c r="B17689" t="inlineStr">
        <is>
          <t>Dec-2015</t>
        </is>
      </c>
      <c r="C17689" t="inlineStr">
        <is>
          <t>Current</t>
        </is>
      </c>
      <c r="D17689" t="inlineStr">
        <is>
          <t>E</t>
        </is>
      </c>
      <c r="E17689" t="inlineStr">
        <is>
          <t>28000.0</t>
        </is>
      </c>
      <c r="F17689" t="inlineStr">
        <is>
          <t>debt_consolidation</t>
        </is>
      </c>
      <c r="G17689" t="inlineStr">
        <is>
          <t>NY</t>
        </is>
      </c>
      <c r="H17689">
        <f>IFERROR(VLOOKUP("grade|"&amp;D17689,Segment_Lookup!$A$2:$D$8,4,FALSE),"")</f>
        <v/>
      </c>
    </row>
    <row r="17690">
      <c r="A17690" t="inlineStr">
        <is>
          <t>67386749</t>
        </is>
      </c>
      <c r="B17690" t="inlineStr">
        <is>
          <t>Dec-2015</t>
        </is>
      </c>
      <c r="C17690" t="inlineStr">
        <is>
          <t>Charged Off</t>
        </is>
      </c>
      <c r="D17690" t="inlineStr">
        <is>
          <t>A</t>
        </is>
      </c>
      <c r="E17690" t="inlineStr">
        <is>
          <t>12000.0</t>
        </is>
      </c>
      <c r="F17690" t="inlineStr">
        <is>
          <t>credit_card</t>
        </is>
      </c>
      <c r="G17690" t="inlineStr">
        <is>
          <t>AZ</t>
        </is>
      </c>
      <c r="H17690">
        <f>IFERROR(VLOOKUP("grade|"&amp;D17690,Segment_Lookup!$A$2:$D$8,4,FALSE),"")</f>
        <v/>
      </c>
    </row>
    <row r="17691">
      <c r="A17691" t="inlineStr">
        <is>
          <t>67377195</t>
        </is>
      </c>
      <c r="B17691" t="inlineStr">
        <is>
          <t>Dec-2015</t>
        </is>
      </c>
      <c r="C17691" t="inlineStr">
        <is>
          <t>Fully Paid</t>
        </is>
      </c>
      <c r="D17691" t="inlineStr">
        <is>
          <t>E</t>
        </is>
      </c>
      <c r="E17691" t="inlineStr">
        <is>
          <t>35000.0</t>
        </is>
      </c>
      <c r="F17691" t="inlineStr">
        <is>
          <t>debt_consolidation</t>
        </is>
      </c>
      <c r="G17691" t="inlineStr">
        <is>
          <t>UT</t>
        </is>
      </c>
      <c r="H17691">
        <f>IFERROR(VLOOKUP("grade|"&amp;D17691,Segment_Lookup!$A$2:$D$8,4,FALSE),"")</f>
        <v/>
      </c>
    </row>
    <row r="17692">
      <c r="A17692" t="inlineStr">
        <is>
          <t>67367418</t>
        </is>
      </c>
      <c r="B17692" t="inlineStr">
        <is>
          <t>Dec-2015</t>
        </is>
      </c>
      <c r="C17692" t="inlineStr">
        <is>
          <t>Fully Paid</t>
        </is>
      </c>
      <c r="D17692" t="inlineStr">
        <is>
          <t>C</t>
        </is>
      </c>
      <c r="E17692" t="inlineStr">
        <is>
          <t>10075.0</t>
        </is>
      </c>
      <c r="F17692" t="inlineStr">
        <is>
          <t>debt_consolidation</t>
        </is>
      </c>
      <c r="G17692" t="inlineStr">
        <is>
          <t>NC</t>
        </is>
      </c>
      <c r="H17692">
        <f>IFERROR(VLOOKUP("grade|"&amp;D17692,Segment_Lookup!$A$2:$D$8,4,FALSE),"")</f>
        <v/>
      </c>
    </row>
    <row r="17693">
      <c r="A17693" t="inlineStr">
        <is>
          <t>67095430</t>
        </is>
      </c>
      <c r="B17693" t="inlineStr">
        <is>
          <t>Dec-2015</t>
        </is>
      </c>
      <c r="C17693" t="inlineStr">
        <is>
          <t>Fully Paid</t>
        </is>
      </c>
      <c r="D17693" t="inlineStr">
        <is>
          <t>B</t>
        </is>
      </c>
      <c r="E17693" t="inlineStr">
        <is>
          <t>16800.0</t>
        </is>
      </c>
      <c r="F17693" t="inlineStr">
        <is>
          <t>debt_consolidation</t>
        </is>
      </c>
      <c r="G17693" t="inlineStr">
        <is>
          <t>FL</t>
        </is>
      </c>
      <c r="H17693">
        <f>IFERROR(VLOOKUP("grade|"&amp;D17693,Segment_Lookup!$A$2:$D$8,4,FALSE),"")</f>
        <v/>
      </c>
    </row>
    <row r="17694">
      <c r="A17694" t="inlineStr">
        <is>
          <t>67247035</t>
        </is>
      </c>
      <c r="B17694" t="inlineStr">
        <is>
          <t>Dec-2015</t>
        </is>
      </c>
      <c r="C17694" t="inlineStr">
        <is>
          <t>Charged Off</t>
        </is>
      </c>
      <c r="D17694" t="inlineStr">
        <is>
          <t>B</t>
        </is>
      </c>
      <c r="E17694" t="inlineStr">
        <is>
          <t>10000.0</t>
        </is>
      </c>
      <c r="F17694" t="inlineStr">
        <is>
          <t>credit_card</t>
        </is>
      </c>
      <c r="G17694" t="inlineStr">
        <is>
          <t>TX</t>
        </is>
      </c>
      <c r="H17694">
        <f>IFERROR(VLOOKUP("grade|"&amp;D17694,Segment_Lookup!$A$2:$D$8,4,FALSE),"")</f>
        <v/>
      </c>
    </row>
    <row r="17695">
      <c r="A17695" t="inlineStr">
        <is>
          <t>66535601</t>
        </is>
      </c>
      <c r="B17695" t="inlineStr">
        <is>
          <t>Dec-2015</t>
        </is>
      </c>
      <c r="C17695" t="inlineStr">
        <is>
          <t>Fully Paid</t>
        </is>
      </c>
      <c r="D17695" t="inlineStr">
        <is>
          <t>D</t>
        </is>
      </c>
      <c r="E17695" t="inlineStr">
        <is>
          <t>4800.0</t>
        </is>
      </c>
      <c r="F17695" t="inlineStr">
        <is>
          <t>medical</t>
        </is>
      </c>
      <c r="G17695" t="inlineStr">
        <is>
          <t>CA</t>
        </is>
      </c>
      <c r="H17695">
        <f>IFERROR(VLOOKUP("grade|"&amp;D17695,Segment_Lookup!$A$2:$D$8,4,FALSE),"")</f>
        <v/>
      </c>
    </row>
    <row r="17696">
      <c r="A17696" t="inlineStr">
        <is>
          <t>67466725</t>
        </is>
      </c>
      <c r="B17696" t="inlineStr">
        <is>
          <t>Dec-2015</t>
        </is>
      </c>
      <c r="C17696" t="inlineStr">
        <is>
          <t>Charged Off</t>
        </is>
      </c>
      <c r="D17696" t="inlineStr">
        <is>
          <t>A</t>
        </is>
      </c>
      <c r="E17696" t="inlineStr">
        <is>
          <t>25000.0</t>
        </is>
      </c>
      <c r="F17696" t="inlineStr">
        <is>
          <t>debt_consolidation</t>
        </is>
      </c>
      <c r="G17696" t="inlineStr">
        <is>
          <t>FL</t>
        </is>
      </c>
      <c r="H17696">
        <f>IFERROR(VLOOKUP("grade|"&amp;D17696,Segment_Lookup!$A$2:$D$8,4,FALSE),"")</f>
        <v/>
      </c>
    </row>
    <row r="17697">
      <c r="A17697" t="inlineStr">
        <is>
          <t>67406968</t>
        </is>
      </c>
      <c r="B17697" t="inlineStr">
        <is>
          <t>Dec-2015</t>
        </is>
      </c>
      <c r="C17697" t="inlineStr">
        <is>
          <t>Current</t>
        </is>
      </c>
      <c r="D17697" t="inlineStr">
        <is>
          <t>B</t>
        </is>
      </c>
      <c r="E17697" t="inlineStr">
        <is>
          <t>25000.0</t>
        </is>
      </c>
      <c r="F17697" t="inlineStr">
        <is>
          <t>debt_consolidation</t>
        </is>
      </c>
      <c r="G17697" t="inlineStr">
        <is>
          <t>OH</t>
        </is>
      </c>
      <c r="H17697">
        <f>IFERROR(VLOOKUP("grade|"&amp;D17697,Segment_Lookup!$A$2:$D$8,4,FALSE),"")</f>
        <v/>
      </c>
    </row>
    <row r="17698">
      <c r="A17698" t="inlineStr">
        <is>
          <t>67367235</t>
        </is>
      </c>
      <c r="B17698" t="inlineStr">
        <is>
          <t>Dec-2015</t>
        </is>
      </c>
      <c r="C17698" t="inlineStr">
        <is>
          <t>Fully Paid</t>
        </is>
      </c>
      <c r="D17698" t="inlineStr">
        <is>
          <t>B</t>
        </is>
      </c>
      <c r="E17698" t="inlineStr">
        <is>
          <t>22000.0</t>
        </is>
      </c>
      <c r="F17698" t="inlineStr">
        <is>
          <t>debt_consolidation</t>
        </is>
      </c>
      <c r="G17698" t="inlineStr">
        <is>
          <t>WA</t>
        </is>
      </c>
      <c r="H17698">
        <f>IFERROR(VLOOKUP("grade|"&amp;D17698,Segment_Lookup!$A$2:$D$8,4,FALSE),"")</f>
        <v/>
      </c>
    </row>
    <row r="17699">
      <c r="A17699" t="inlineStr">
        <is>
          <t>67396874</t>
        </is>
      </c>
      <c r="B17699" t="inlineStr">
        <is>
          <t>Dec-2015</t>
        </is>
      </c>
      <c r="C17699" t="inlineStr">
        <is>
          <t>Charged Off</t>
        </is>
      </c>
      <c r="D17699" t="inlineStr">
        <is>
          <t>B</t>
        </is>
      </c>
      <c r="E17699" t="inlineStr">
        <is>
          <t>25000.0</t>
        </is>
      </c>
      <c r="F17699" t="inlineStr">
        <is>
          <t>credit_card</t>
        </is>
      </c>
      <c r="G17699" t="inlineStr">
        <is>
          <t>OH</t>
        </is>
      </c>
      <c r="H17699">
        <f>IFERROR(VLOOKUP("grade|"&amp;D17699,Segment_Lookup!$A$2:$D$8,4,FALSE),"")</f>
        <v/>
      </c>
    </row>
    <row r="17700">
      <c r="A17700" t="inlineStr">
        <is>
          <t>67296925</t>
        </is>
      </c>
      <c r="B17700" t="inlineStr">
        <is>
          <t>Dec-2015</t>
        </is>
      </c>
      <c r="C17700" t="inlineStr">
        <is>
          <t>Charged Off</t>
        </is>
      </c>
      <c r="D17700" t="inlineStr">
        <is>
          <t>B</t>
        </is>
      </c>
      <c r="E17700" t="inlineStr">
        <is>
          <t>15000.0</t>
        </is>
      </c>
      <c r="F17700" t="inlineStr">
        <is>
          <t>debt_consolidation</t>
        </is>
      </c>
      <c r="G17700" t="inlineStr">
        <is>
          <t>AL</t>
        </is>
      </c>
      <c r="H17700">
        <f>IFERROR(VLOOKUP("grade|"&amp;D17700,Segment_Lookup!$A$2:$D$8,4,FALSE),"")</f>
        <v/>
      </c>
    </row>
    <row r="17701">
      <c r="A17701" t="inlineStr">
        <is>
          <t>66210293</t>
        </is>
      </c>
      <c r="B17701" t="inlineStr">
        <is>
          <t>Dec-2015</t>
        </is>
      </c>
      <c r="C17701" t="inlineStr">
        <is>
          <t>Fully Paid</t>
        </is>
      </c>
      <c r="D17701" t="inlineStr">
        <is>
          <t>C</t>
        </is>
      </c>
      <c r="E17701" t="inlineStr">
        <is>
          <t>10000.0</t>
        </is>
      </c>
      <c r="F17701" t="inlineStr">
        <is>
          <t>debt_consolidation</t>
        </is>
      </c>
      <c r="G17701" t="inlineStr">
        <is>
          <t>TN</t>
        </is>
      </c>
      <c r="H17701">
        <f>IFERROR(VLOOKUP("grade|"&amp;D17701,Segment_Lookup!$A$2:$D$8,4,FALSE),"")</f>
        <v/>
      </c>
    </row>
    <row r="17702">
      <c r="A17702" t="inlineStr">
        <is>
          <t>67316783</t>
        </is>
      </c>
      <c r="B17702" t="inlineStr">
        <is>
          <t>Dec-2015</t>
        </is>
      </c>
      <c r="C17702" t="inlineStr">
        <is>
          <t>Fully Paid</t>
        </is>
      </c>
      <c r="D17702" t="inlineStr">
        <is>
          <t>C</t>
        </is>
      </c>
      <c r="E17702" t="inlineStr">
        <is>
          <t>18000.0</t>
        </is>
      </c>
      <c r="F17702" t="inlineStr">
        <is>
          <t>credit_card</t>
        </is>
      </c>
      <c r="G17702" t="inlineStr">
        <is>
          <t>IN</t>
        </is>
      </c>
      <c r="H17702">
        <f>IFERROR(VLOOKUP("grade|"&amp;D17702,Segment_Lookup!$A$2:$D$8,4,FALSE),"")</f>
        <v/>
      </c>
    </row>
    <row r="17703">
      <c r="A17703" t="inlineStr">
        <is>
          <t>67326469</t>
        </is>
      </c>
      <c r="B17703" t="inlineStr">
        <is>
          <t>Dec-2015</t>
        </is>
      </c>
      <c r="C17703" t="inlineStr">
        <is>
          <t>Charged Off</t>
        </is>
      </c>
      <c r="D17703" t="inlineStr">
        <is>
          <t>F</t>
        </is>
      </c>
      <c r="E17703" t="inlineStr">
        <is>
          <t>19625.0</t>
        </is>
      </c>
      <c r="F17703" t="inlineStr">
        <is>
          <t>debt_consolidation</t>
        </is>
      </c>
      <c r="G17703" t="inlineStr">
        <is>
          <t>CA</t>
        </is>
      </c>
      <c r="H17703">
        <f>IFERROR(VLOOKUP("grade|"&amp;D17703,Segment_Lookup!$A$2:$D$8,4,FALSE),"")</f>
        <v/>
      </c>
    </row>
    <row r="17704">
      <c r="A17704" t="inlineStr">
        <is>
          <t>67376787</t>
        </is>
      </c>
      <c r="B17704" t="inlineStr">
        <is>
          <t>Dec-2015</t>
        </is>
      </c>
      <c r="C17704" t="inlineStr">
        <is>
          <t>Current</t>
        </is>
      </c>
      <c r="D17704" t="inlineStr">
        <is>
          <t>E</t>
        </is>
      </c>
      <c r="E17704" t="inlineStr">
        <is>
          <t>26025.0</t>
        </is>
      </c>
      <c r="F17704" t="inlineStr">
        <is>
          <t>debt_consolidation</t>
        </is>
      </c>
      <c r="G17704" t="inlineStr">
        <is>
          <t>MS</t>
        </is>
      </c>
      <c r="H17704">
        <f>IFERROR(VLOOKUP("grade|"&amp;D17704,Segment_Lookup!$A$2:$D$8,4,FALSE),"")</f>
        <v/>
      </c>
    </row>
    <row r="17705">
      <c r="A17705" t="inlineStr">
        <is>
          <t>67326831</t>
        </is>
      </c>
      <c r="B17705" t="inlineStr">
        <is>
          <t>Dec-2015</t>
        </is>
      </c>
      <c r="C17705" t="inlineStr">
        <is>
          <t>Fully Paid</t>
        </is>
      </c>
      <c r="D17705" t="inlineStr">
        <is>
          <t>B</t>
        </is>
      </c>
      <c r="E17705" t="inlineStr">
        <is>
          <t>8000.0</t>
        </is>
      </c>
      <c r="F17705" t="inlineStr">
        <is>
          <t>other</t>
        </is>
      </c>
      <c r="G17705" t="inlineStr">
        <is>
          <t>NJ</t>
        </is>
      </c>
      <c r="H17705">
        <f>IFERROR(VLOOKUP("grade|"&amp;D17705,Segment_Lookup!$A$2:$D$8,4,FALSE),"")</f>
        <v/>
      </c>
    </row>
    <row r="17706">
      <c r="A17706" t="inlineStr">
        <is>
          <t>67267068</t>
        </is>
      </c>
      <c r="B17706" t="inlineStr">
        <is>
          <t>Dec-2015</t>
        </is>
      </c>
      <c r="C17706" t="inlineStr">
        <is>
          <t>Fully Paid</t>
        </is>
      </c>
      <c r="D17706" t="inlineStr">
        <is>
          <t>A</t>
        </is>
      </c>
      <c r="E17706" t="inlineStr">
        <is>
          <t>9500.0</t>
        </is>
      </c>
      <c r="F17706" t="inlineStr">
        <is>
          <t>credit_card</t>
        </is>
      </c>
      <c r="G17706" t="inlineStr">
        <is>
          <t>TX</t>
        </is>
      </c>
      <c r="H17706">
        <f>IFERROR(VLOOKUP("grade|"&amp;D17706,Segment_Lookup!$A$2:$D$8,4,FALSE),"")</f>
        <v/>
      </c>
    </row>
    <row r="17707">
      <c r="A17707" t="inlineStr">
        <is>
          <t>67247051</t>
        </is>
      </c>
      <c r="B17707" t="inlineStr">
        <is>
          <t>Dec-2015</t>
        </is>
      </c>
      <c r="C17707" t="inlineStr">
        <is>
          <t>Fully Paid</t>
        </is>
      </c>
      <c r="D17707" t="inlineStr">
        <is>
          <t>B</t>
        </is>
      </c>
      <c r="E17707" t="inlineStr">
        <is>
          <t>5000.0</t>
        </is>
      </c>
      <c r="F17707" t="inlineStr">
        <is>
          <t>credit_card</t>
        </is>
      </c>
      <c r="G17707" t="inlineStr">
        <is>
          <t>OH</t>
        </is>
      </c>
      <c r="H17707">
        <f>IFERROR(VLOOKUP("grade|"&amp;D17707,Segment_Lookup!$A$2:$D$8,4,FALSE),"")</f>
        <v/>
      </c>
    </row>
    <row r="17708">
      <c r="A17708" t="inlineStr">
        <is>
          <t>67466789</t>
        </is>
      </c>
      <c r="B17708" t="inlineStr">
        <is>
          <t>Dec-2015</t>
        </is>
      </c>
      <c r="C17708" t="inlineStr">
        <is>
          <t>Fully Paid</t>
        </is>
      </c>
      <c r="D17708" t="inlineStr">
        <is>
          <t>C</t>
        </is>
      </c>
      <c r="E17708" t="inlineStr">
        <is>
          <t>12000.0</t>
        </is>
      </c>
      <c r="F17708" t="inlineStr">
        <is>
          <t>debt_consolidation</t>
        </is>
      </c>
      <c r="G17708" t="inlineStr">
        <is>
          <t>TN</t>
        </is>
      </c>
      <c r="H17708">
        <f>IFERROR(VLOOKUP("grade|"&amp;D17708,Segment_Lookup!$A$2:$D$8,4,FALSE),"")</f>
        <v/>
      </c>
    </row>
    <row r="17709">
      <c r="A17709" t="inlineStr">
        <is>
          <t>67277210</t>
        </is>
      </c>
      <c r="B17709" t="inlineStr">
        <is>
          <t>Dec-2015</t>
        </is>
      </c>
      <c r="C17709" t="inlineStr">
        <is>
          <t>Fully Paid</t>
        </is>
      </c>
      <c r="D17709" t="inlineStr">
        <is>
          <t>D</t>
        </is>
      </c>
      <c r="E17709" t="inlineStr">
        <is>
          <t>25000.0</t>
        </is>
      </c>
      <c r="F17709" t="inlineStr">
        <is>
          <t>debt_consolidation</t>
        </is>
      </c>
      <c r="G17709" t="inlineStr">
        <is>
          <t>PA</t>
        </is>
      </c>
      <c r="H17709">
        <f>IFERROR(VLOOKUP("grade|"&amp;D17709,Segment_Lookup!$A$2:$D$8,4,FALSE),"")</f>
        <v/>
      </c>
    </row>
    <row r="17710">
      <c r="A17710" t="inlineStr">
        <is>
          <t>67396794</t>
        </is>
      </c>
      <c r="B17710" t="inlineStr">
        <is>
          <t>Dec-2015</t>
        </is>
      </c>
      <c r="C17710" t="inlineStr">
        <is>
          <t>Fully Paid</t>
        </is>
      </c>
      <c r="D17710" t="inlineStr">
        <is>
          <t>C</t>
        </is>
      </c>
      <c r="E17710" t="inlineStr">
        <is>
          <t>10000.0</t>
        </is>
      </c>
      <c r="F17710" t="inlineStr">
        <is>
          <t>credit_card</t>
        </is>
      </c>
      <c r="G17710" t="inlineStr">
        <is>
          <t>CA</t>
        </is>
      </c>
      <c r="H17710">
        <f>IFERROR(VLOOKUP("grade|"&amp;D17710,Segment_Lookup!$A$2:$D$8,4,FALSE),"")</f>
        <v/>
      </c>
    </row>
    <row r="17711">
      <c r="A17711" t="inlineStr">
        <is>
          <t>67287016</t>
        </is>
      </c>
      <c r="B17711" t="inlineStr">
        <is>
          <t>Dec-2015</t>
        </is>
      </c>
      <c r="C17711" t="inlineStr">
        <is>
          <t>Fully Paid</t>
        </is>
      </c>
      <c r="D17711" t="inlineStr">
        <is>
          <t>A</t>
        </is>
      </c>
      <c r="E17711" t="inlineStr">
        <is>
          <t>14000.0</t>
        </is>
      </c>
      <c r="F17711" t="inlineStr">
        <is>
          <t>debt_consolidation</t>
        </is>
      </c>
      <c r="G17711" t="inlineStr">
        <is>
          <t>IL</t>
        </is>
      </c>
      <c r="H17711">
        <f>IFERROR(VLOOKUP("grade|"&amp;D17711,Segment_Lookup!$A$2:$D$8,4,FALSE),"")</f>
        <v/>
      </c>
    </row>
    <row r="17712">
      <c r="A17712" t="inlineStr">
        <is>
          <t>67436814</t>
        </is>
      </c>
      <c r="B17712" t="inlineStr">
        <is>
          <t>Dec-2015</t>
        </is>
      </c>
      <c r="C17712" t="inlineStr">
        <is>
          <t>Fully Paid</t>
        </is>
      </c>
      <c r="D17712" t="inlineStr">
        <is>
          <t>A</t>
        </is>
      </c>
      <c r="E17712" t="inlineStr">
        <is>
          <t>5000.0</t>
        </is>
      </c>
      <c r="F17712" t="inlineStr">
        <is>
          <t>other</t>
        </is>
      </c>
      <c r="G17712" t="inlineStr">
        <is>
          <t>GA</t>
        </is>
      </c>
      <c r="H17712">
        <f>IFERROR(VLOOKUP("grade|"&amp;D17712,Segment_Lookup!$A$2:$D$8,4,FALSE),"")</f>
        <v/>
      </c>
    </row>
    <row r="17713">
      <c r="A17713" t="inlineStr">
        <is>
          <t>66645854</t>
        </is>
      </c>
      <c r="B17713" t="inlineStr">
        <is>
          <t>Dec-2015</t>
        </is>
      </c>
      <c r="C17713" t="inlineStr">
        <is>
          <t>Current</t>
        </is>
      </c>
      <c r="D17713" t="inlineStr">
        <is>
          <t>D</t>
        </is>
      </c>
      <c r="E17713" t="inlineStr">
        <is>
          <t>10000.0</t>
        </is>
      </c>
      <c r="F17713" t="inlineStr">
        <is>
          <t>other</t>
        </is>
      </c>
      <c r="G17713" t="inlineStr">
        <is>
          <t>NY</t>
        </is>
      </c>
      <c r="H17713">
        <f>IFERROR(VLOOKUP("grade|"&amp;D17713,Segment_Lookup!$A$2:$D$8,4,FALSE),"")</f>
        <v/>
      </c>
    </row>
    <row r="17714">
      <c r="A17714" t="inlineStr">
        <is>
          <t>67386711</t>
        </is>
      </c>
      <c r="B17714" t="inlineStr">
        <is>
          <t>Dec-2015</t>
        </is>
      </c>
      <c r="C17714" t="inlineStr">
        <is>
          <t>Fully Paid</t>
        </is>
      </c>
      <c r="D17714" t="inlineStr">
        <is>
          <t>C</t>
        </is>
      </c>
      <c r="E17714" t="inlineStr">
        <is>
          <t>8225.0</t>
        </is>
      </c>
      <c r="F17714" t="inlineStr">
        <is>
          <t>debt_consolidation</t>
        </is>
      </c>
      <c r="G17714" t="inlineStr">
        <is>
          <t>CA</t>
        </is>
      </c>
      <c r="H17714">
        <f>IFERROR(VLOOKUP("grade|"&amp;D17714,Segment_Lookup!$A$2:$D$8,4,FALSE),"")</f>
        <v/>
      </c>
    </row>
    <row r="17715">
      <c r="A17715" t="inlineStr">
        <is>
          <t>67395424</t>
        </is>
      </c>
      <c r="B17715" t="inlineStr">
        <is>
          <t>Dec-2015</t>
        </is>
      </c>
      <c r="C17715" t="inlineStr">
        <is>
          <t>Charged Off</t>
        </is>
      </c>
      <c r="D17715" t="inlineStr">
        <is>
          <t>E</t>
        </is>
      </c>
      <c r="E17715" t="inlineStr">
        <is>
          <t>10425.0</t>
        </is>
      </c>
      <c r="F17715" t="inlineStr">
        <is>
          <t>debt_consolidation</t>
        </is>
      </c>
      <c r="G17715" t="inlineStr">
        <is>
          <t>WA</t>
        </is>
      </c>
      <c r="H17715">
        <f>IFERROR(VLOOKUP("grade|"&amp;D17715,Segment_Lookup!$A$2:$D$8,4,FALSE),"")</f>
        <v/>
      </c>
    </row>
    <row r="17716">
      <c r="A17716" t="inlineStr">
        <is>
          <t>67277110</t>
        </is>
      </c>
      <c r="B17716" t="inlineStr">
        <is>
          <t>Dec-2015</t>
        </is>
      </c>
      <c r="C17716" t="inlineStr">
        <is>
          <t>Fully Paid</t>
        </is>
      </c>
      <c r="D17716" t="inlineStr">
        <is>
          <t>A</t>
        </is>
      </c>
      <c r="E17716" t="inlineStr">
        <is>
          <t>16000.0</t>
        </is>
      </c>
      <c r="F17716" t="inlineStr">
        <is>
          <t>debt_consolidation</t>
        </is>
      </c>
      <c r="G17716" t="inlineStr">
        <is>
          <t>OK</t>
        </is>
      </c>
      <c r="H17716">
        <f>IFERROR(VLOOKUP("grade|"&amp;D17716,Segment_Lookup!$A$2:$D$8,4,FALSE),"")</f>
        <v/>
      </c>
    </row>
    <row r="17717">
      <c r="A17717" t="inlineStr">
        <is>
          <t>67326898</t>
        </is>
      </c>
      <c r="B17717" t="inlineStr">
        <is>
          <t>Dec-2015</t>
        </is>
      </c>
      <c r="C17717" t="inlineStr">
        <is>
          <t>Fully Paid</t>
        </is>
      </c>
      <c r="D17717" t="inlineStr">
        <is>
          <t>B</t>
        </is>
      </c>
      <c r="E17717" t="inlineStr">
        <is>
          <t>15000.0</t>
        </is>
      </c>
      <c r="F17717" t="inlineStr">
        <is>
          <t>credit_card</t>
        </is>
      </c>
      <c r="G17717" t="inlineStr">
        <is>
          <t>NY</t>
        </is>
      </c>
      <c r="H17717">
        <f>IFERROR(VLOOKUP("grade|"&amp;D17717,Segment_Lookup!$A$2:$D$8,4,FALSE),"")</f>
        <v/>
      </c>
    </row>
    <row r="17718">
      <c r="A17718" t="inlineStr">
        <is>
          <t>67456745</t>
        </is>
      </c>
      <c r="B17718" t="inlineStr">
        <is>
          <t>Dec-2015</t>
        </is>
      </c>
      <c r="C17718" t="inlineStr">
        <is>
          <t>Fully Paid</t>
        </is>
      </c>
      <c r="D17718" t="inlineStr">
        <is>
          <t>C</t>
        </is>
      </c>
      <c r="E17718" t="inlineStr">
        <is>
          <t>28000.0</t>
        </is>
      </c>
      <c r="F17718" t="inlineStr">
        <is>
          <t>debt_consolidation</t>
        </is>
      </c>
      <c r="G17718" t="inlineStr">
        <is>
          <t>MA</t>
        </is>
      </c>
      <c r="H17718">
        <f>IFERROR(VLOOKUP("grade|"&amp;D17718,Segment_Lookup!$A$2:$D$8,4,FALSE),"")</f>
        <v/>
      </c>
    </row>
    <row r="17719">
      <c r="A17719" t="inlineStr">
        <is>
          <t>67466738</t>
        </is>
      </c>
      <c r="B17719" t="inlineStr">
        <is>
          <t>Dec-2015</t>
        </is>
      </c>
      <c r="C17719" t="inlineStr">
        <is>
          <t>Fully Paid</t>
        </is>
      </c>
      <c r="D17719" t="inlineStr">
        <is>
          <t>C</t>
        </is>
      </c>
      <c r="E17719" t="inlineStr">
        <is>
          <t>10000.0</t>
        </is>
      </c>
      <c r="F17719" t="inlineStr">
        <is>
          <t>other</t>
        </is>
      </c>
      <c r="G17719" t="inlineStr">
        <is>
          <t>NY</t>
        </is>
      </c>
      <c r="H17719">
        <f>IFERROR(VLOOKUP("grade|"&amp;D17719,Segment_Lookup!$A$2:$D$8,4,FALSE),"")</f>
        <v/>
      </c>
    </row>
    <row r="17720">
      <c r="A17720" t="inlineStr">
        <is>
          <t>67406890</t>
        </is>
      </c>
      <c r="B17720" t="inlineStr">
        <is>
          <t>Dec-2015</t>
        </is>
      </c>
      <c r="C17720" t="inlineStr">
        <is>
          <t>Fully Paid</t>
        </is>
      </c>
      <c r="D17720" t="inlineStr">
        <is>
          <t>D</t>
        </is>
      </c>
      <c r="E17720" t="inlineStr">
        <is>
          <t>15000.0</t>
        </is>
      </c>
      <c r="F17720" t="inlineStr">
        <is>
          <t>debt_consolidation</t>
        </is>
      </c>
      <c r="G17720" t="inlineStr">
        <is>
          <t>WI</t>
        </is>
      </c>
      <c r="H17720">
        <f>IFERROR(VLOOKUP("grade|"&amp;D17720,Segment_Lookup!$A$2:$D$8,4,FALSE),"")</f>
        <v/>
      </c>
    </row>
    <row r="17721">
      <c r="A17721" t="inlineStr">
        <is>
          <t>67326812</t>
        </is>
      </c>
      <c r="B17721" t="inlineStr">
        <is>
          <t>Dec-2015</t>
        </is>
      </c>
      <c r="C17721" t="inlineStr">
        <is>
          <t>Charged Off</t>
        </is>
      </c>
      <c r="D17721" t="inlineStr">
        <is>
          <t>C</t>
        </is>
      </c>
      <c r="E17721" t="inlineStr">
        <is>
          <t>6000.0</t>
        </is>
      </c>
      <c r="F17721" t="inlineStr">
        <is>
          <t>credit_card</t>
        </is>
      </c>
      <c r="G17721" t="inlineStr">
        <is>
          <t>GA</t>
        </is>
      </c>
      <c r="H17721">
        <f>IFERROR(VLOOKUP("grade|"&amp;D17721,Segment_Lookup!$A$2:$D$8,4,FALSE),"")</f>
        <v/>
      </c>
    </row>
    <row r="17722">
      <c r="A17722" t="inlineStr">
        <is>
          <t>67377373</t>
        </is>
      </c>
      <c r="B17722" t="inlineStr">
        <is>
          <t>Dec-2015</t>
        </is>
      </c>
      <c r="C17722" t="inlineStr">
        <is>
          <t>Fully Paid</t>
        </is>
      </c>
      <c r="D17722" t="inlineStr">
        <is>
          <t>B</t>
        </is>
      </c>
      <c r="E17722" t="inlineStr">
        <is>
          <t>24200.0</t>
        </is>
      </c>
      <c r="F17722" t="inlineStr">
        <is>
          <t>credit_card</t>
        </is>
      </c>
      <c r="G17722" t="inlineStr">
        <is>
          <t>OH</t>
        </is>
      </c>
      <c r="H17722">
        <f>IFERROR(VLOOKUP("grade|"&amp;D17722,Segment_Lookup!$A$2:$D$8,4,FALSE),"")</f>
        <v/>
      </c>
    </row>
    <row r="17723">
      <c r="A17723" t="inlineStr">
        <is>
          <t>67377422</t>
        </is>
      </c>
      <c r="B17723" t="inlineStr">
        <is>
          <t>Dec-2015</t>
        </is>
      </c>
      <c r="C17723" t="inlineStr">
        <is>
          <t>Fully Paid</t>
        </is>
      </c>
      <c r="D17723" t="inlineStr">
        <is>
          <t>C</t>
        </is>
      </c>
      <c r="E17723" t="inlineStr">
        <is>
          <t>8000.0</t>
        </is>
      </c>
      <c r="F17723" t="inlineStr">
        <is>
          <t>small_business</t>
        </is>
      </c>
      <c r="G17723" t="inlineStr">
        <is>
          <t>PA</t>
        </is>
      </c>
      <c r="H17723">
        <f>IFERROR(VLOOKUP("grade|"&amp;D17723,Segment_Lookup!$A$2:$D$8,4,FALSE),"")</f>
        <v/>
      </c>
    </row>
    <row r="17724">
      <c r="A17724" t="inlineStr">
        <is>
          <t>67436629</t>
        </is>
      </c>
      <c r="B17724" t="inlineStr">
        <is>
          <t>Dec-2015</t>
        </is>
      </c>
      <c r="C17724" t="inlineStr">
        <is>
          <t>Fully Paid</t>
        </is>
      </c>
      <c r="D17724" t="inlineStr">
        <is>
          <t>C</t>
        </is>
      </c>
      <c r="E17724" t="inlineStr">
        <is>
          <t>11200.0</t>
        </is>
      </c>
      <c r="F17724" t="inlineStr">
        <is>
          <t>credit_card</t>
        </is>
      </c>
      <c r="G17724" t="inlineStr">
        <is>
          <t>CA</t>
        </is>
      </c>
      <c r="H17724">
        <f>IFERROR(VLOOKUP("grade|"&amp;D17724,Segment_Lookup!$A$2:$D$8,4,FALSE),"")</f>
        <v/>
      </c>
    </row>
    <row r="17725">
      <c r="A17725" t="inlineStr">
        <is>
          <t>67326589</t>
        </is>
      </c>
      <c r="B17725" t="inlineStr">
        <is>
          <t>Dec-2015</t>
        </is>
      </c>
      <c r="C17725" t="inlineStr">
        <is>
          <t>Fully Paid</t>
        </is>
      </c>
      <c r="D17725" t="inlineStr">
        <is>
          <t>B</t>
        </is>
      </c>
      <c r="E17725" t="inlineStr">
        <is>
          <t>24725.0</t>
        </is>
      </c>
      <c r="F17725" t="inlineStr">
        <is>
          <t>debt_consolidation</t>
        </is>
      </c>
      <c r="G17725" t="inlineStr">
        <is>
          <t>PA</t>
        </is>
      </c>
      <c r="H17725">
        <f>IFERROR(VLOOKUP("grade|"&amp;D17725,Segment_Lookup!$A$2:$D$8,4,FALSE),"")</f>
        <v/>
      </c>
    </row>
    <row r="17726">
      <c r="A17726" t="inlineStr">
        <is>
          <t>67377399</t>
        </is>
      </c>
      <c r="B17726" t="inlineStr">
        <is>
          <t>Dec-2015</t>
        </is>
      </c>
      <c r="C17726" t="inlineStr">
        <is>
          <t>Fully Paid</t>
        </is>
      </c>
      <c r="D17726" t="inlineStr">
        <is>
          <t>B</t>
        </is>
      </c>
      <c r="E17726" t="inlineStr">
        <is>
          <t>2000.0</t>
        </is>
      </c>
      <c r="F17726" t="inlineStr">
        <is>
          <t>vacation</t>
        </is>
      </c>
      <c r="G17726" t="inlineStr">
        <is>
          <t>MN</t>
        </is>
      </c>
      <c r="H17726">
        <f>IFERROR(VLOOKUP("grade|"&amp;D17726,Segment_Lookup!$A$2:$D$8,4,FALSE),"")</f>
        <v/>
      </c>
    </row>
    <row r="17727">
      <c r="A17727" t="inlineStr">
        <is>
          <t>66635780</t>
        </is>
      </c>
      <c r="B17727" t="inlineStr">
        <is>
          <t>Dec-2015</t>
        </is>
      </c>
      <c r="C17727" t="inlineStr">
        <is>
          <t>Charged Off</t>
        </is>
      </c>
      <c r="D17727" t="inlineStr">
        <is>
          <t>D</t>
        </is>
      </c>
      <c r="E17727" t="inlineStr">
        <is>
          <t>23000.0</t>
        </is>
      </c>
      <c r="F17727" t="inlineStr">
        <is>
          <t>debt_consolidation</t>
        </is>
      </c>
      <c r="G17727" t="inlineStr">
        <is>
          <t>FL</t>
        </is>
      </c>
      <c r="H17727">
        <f>IFERROR(VLOOKUP("grade|"&amp;D17727,Segment_Lookup!$A$2:$D$8,4,FALSE),"")</f>
        <v/>
      </c>
    </row>
    <row r="17728">
      <c r="A17728" t="inlineStr">
        <is>
          <t>67236696</t>
        </is>
      </c>
      <c r="B17728" t="inlineStr">
        <is>
          <t>Dec-2015</t>
        </is>
      </c>
      <c r="C17728" t="inlineStr">
        <is>
          <t>Current</t>
        </is>
      </c>
      <c r="D17728" t="inlineStr">
        <is>
          <t>E</t>
        </is>
      </c>
      <c r="E17728" t="inlineStr">
        <is>
          <t>13200.0</t>
        </is>
      </c>
      <c r="F17728" t="inlineStr">
        <is>
          <t>debt_consolidation</t>
        </is>
      </c>
      <c r="G17728" t="inlineStr">
        <is>
          <t>TX</t>
        </is>
      </c>
      <c r="H17728">
        <f>IFERROR(VLOOKUP("grade|"&amp;D17728,Segment_Lookup!$A$2:$D$8,4,FALSE),"")</f>
        <v/>
      </c>
    </row>
    <row r="17729">
      <c r="A17729" t="inlineStr">
        <is>
          <t>67326470</t>
        </is>
      </c>
      <c r="B17729" t="inlineStr">
        <is>
          <t>Dec-2015</t>
        </is>
      </c>
      <c r="C17729" t="inlineStr">
        <is>
          <t>Fully Paid</t>
        </is>
      </c>
      <c r="D17729" t="inlineStr">
        <is>
          <t>A</t>
        </is>
      </c>
      <c r="E17729" t="inlineStr">
        <is>
          <t>7200.0</t>
        </is>
      </c>
      <c r="F17729" t="inlineStr">
        <is>
          <t>credit_card</t>
        </is>
      </c>
      <c r="G17729" t="inlineStr">
        <is>
          <t>CA</t>
        </is>
      </c>
      <c r="H17729">
        <f>IFERROR(VLOOKUP("grade|"&amp;D17729,Segment_Lookup!$A$2:$D$8,4,FALSE),"")</f>
        <v/>
      </c>
    </row>
    <row r="17730">
      <c r="A17730" t="inlineStr">
        <is>
          <t>67386742</t>
        </is>
      </c>
      <c r="B17730" t="inlineStr">
        <is>
          <t>Dec-2015</t>
        </is>
      </c>
      <c r="C17730" t="inlineStr">
        <is>
          <t>Fully Paid</t>
        </is>
      </c>
      <c r="D17730" t="inlineStr">
        <is>
          <t>C</t>
        </is>
      </c>
      <c r="E17730" t="inlineStr">
        <is>
          <t>3300.0</t>
        </is>
      </c>
      <c r="F17730" t="inlineStr">
        <is>
          <t>credit_card</t>
        </is>
      </c>
      <c r="G17730" t="inlineStr">
        <is>
          <t>OK</t>
        </is>
      </c>
      <c r="H17730">
        <f>IFERROR(VLOOKUP("grade|"&amp;D17730,Segment_Lookup!$A$2:$D$8,4,FALSE),"")</f>
        <v/>
      </c>
    </row>
    <row r="17731">
      <c r="A17731" t="inlineStr">
        <is>
          <t>66424585</t>
        </is>
      </c>
      <c r="B17731" t="inlineStr">
        <is>
          <t>Dec-2015</t>
        </is>
      </c>
      <c r="C17731" t="inlineStr">
        <is>
          <t>Fully Paid</t>
        </is>
      </c>
      <c r="D17731" t="inlineStr">
        <is>
          <t>B</t>
        </is>
      </c>
      <c r="E17731" t="inlineStr">
        <is>
          <t>8000.0</t>
        </is>
      </c>
      <c r="F17731" t="inlineStr">
        <is>
          <t>credit_card</t>
        </is>
      </c>
      <c r="G17731" t="inlineStr">
        <is>
          <t>GA</t>
        </is>
      </c>
      <c r="H17731">
        <f>IFERROR(VLOOKUP("grade|"&amp;D17731,Segment_Lookup!$A$2:$D$8,4,FALSE),"")</f>
        <v/>
      </c>
    </row>
    <row r="17732">
      <c r="A17732" t="inlineStr">
        <is>
          <t>67476860</t>
        </is>
      </c>
      <c r="B17732" t="inlineStr">
        <is>
          <t>Dec-2015</t>
        </is>
      </c>
      <c r="C17732" t="inlineStr">
        <is>
          <t>Fully Paid</t>
        </is>
      </c>
      <c r="D17732" t="inlineStr">
        <is>
          <t>E</t>
        </is>
      </c>
      <c r="E17732" t="inlineStr">
        <is>
          <t>34000.0</t>
        </is>
      </c>
      <c r="F17732" t="inlineStr">
        <is>
          <t>debt_consolidation</t>
        </is>
      </c>
      <c r="G17732" t="inlineStr">
        <is>
          <t>GA</t>
        </is>
      </c>
      <c r="H17732">
        <f>IFERROR(VLOOKUP("grade|"&amp;D17732,Segment_Lookup!$A$2:$D$8,4,FALSE),"")</f>
        <v/>
      </c>
    </row>
    <row r="17733">
      <c r="A17733" t="inlineStr">
        <is>
          <t>67277074</t>
        </is>
      </c>
      <c r="B17733" t="inlineStr">
        <is>
          <t>Dec-2015</t>
        </is>
      </c>
      <c r="C17733" t="inlineStr">
        <is>
          <t>Charged Off</t>
        </is>
      </c>
      <c r="D17733" t="inlineStr">
        <is>
          <t>C</t>
        </is>
      </c>
      <c r="E17733" t="inlineStr">
        <is>
          <t>10000.0</t>
        </is>
      </c>
      <c r="F17733" t="inlineStr">
        <is>
          <t>debt_consolidation</t>
        </is>
      </c>
      <c r="G17733" t="inlineStr">
        <is>
          <t>MA</t>
        </is>
      </c>
      <c r="H17733">
        <f>IFERROR(VLOOKUP("grade|"&amp;D17733,Segment_Lookup!$A$2:$D$8,4,FALSE),"")</f>
        <v/>
      </c>
    </row>
    <row r="17734">
      <c r="A17734" t="inlineStr">
        <is>
          <t>67416822</t>
        </is>
      </c>
      <c r="B17734" t="inlineStr">
        <is>
          <t>Dec-2015</t>
        </is>
      </c>
      <c r="C17734" t="inlineStr">
        <is>
          <t>Current</t>
        </is>
      </c>
      <c r="D17734" t="inlineStr">
        <is>
          <t>B</t>
        </is>
      </c>
      <c r="E17734" t="inlineStr">
        <is>
          <t>24000.0</t>
        </is>
      </c>
      <c r="F17734" t="inlineStr">
        <is>
          <t>debt_consolidation</t>
        </is>
      </c>
      <c r="G17734" t="inlineStr">
        <is>
          <t>VA</t>
        </is>
      </c>
      <c r="H17734">
        <f>IFERROR(VLOOKUP("grade|"&amp;D17734,Segment_Lookup!$A$2:$D$8,4,FALSE),"")</f>
        <v/>
      </c>
    </row>
    <row r="17735">
      <c r="A17735" t="inlineStr">
        <is>
          <t>67236243</t>
        </is>
      </c>
      <c r="B17735" t="inlineStr">
        <is>
          <t>Dec-2015</t>
        </is>
      </c>
      <c r="C17735" t="inlineStr">
        <is>
          <t>Current</t>
        </is>
      </c>
      <c r="D17735" t="inlineStr">
        <is>
          <t>D</t>
        </is>
      </c>
      <c r="E17735" t="inlineStr">
        <is>
          <t>16000.0</t>
        </is>
      </c>
      <c r="F17735" t="inlineStr">
        <is>
          <t>credit_card</t>
        </is>
      </c>
      <c r="G17735" t="inlineStr">
        <is>
          <t>OH</t>
        </is>
      </c>
      <c r="H17735">
        <f>IFERROR(VLOOKUP("grade|"&amp;D17735,Segment_Lookup!$A$2:$D$8,4,FALSE),"")</f>
        <v/>
      </c>
    </row>
    <row r="17736">
      <c r="A17736" t="inlineStr">
        <is>
          <t>66446286</t>
        </is>
      </c>
      <c r="B17736" t="inlineStr">
        <is>
          <t>Dec-2015</t>
        </is>
      </c>
      <c r="C17736" t="inlineStr">
        <is>
          <t>Charged Off</t>
        </is>
      </c>
      <c r="D17736" t="inlineStr">
        <is>
          <t>E</t>
        </is>
      </c>
      <c r="E17736" t="inlineStr">
        <is>
          <t>15900.0</t>
        </is>
      </c>
      <c r="F17736" t="inlineStr">
        <is>
          <t>debt_consolidation</t>
        </is>
      </c>
      <c r="G17736" t="inlineStr">
        <is>
          <t>AL</t>
        </is>
      </c>
      <c r="H17736">
        <f>IFERROR(VLOOKUP("grade|"&amp;D17736,Segment_Lookup!$A$2:$D$8,4,FALSE),"")</f>
        <v/>
      </c>
    </row>
    <row r="17737">
      <c r="A17737" t="inlineStr">
        <is>
          <t>67365179</t>
        </is>
      </c>
      <c r="B17737" t="inlineStr">
        <is>
          <t>Dec-2015</t>
        </is>
      </c>
      <c r="C17737" t="inlineStr">
        <is>
          <t>Fully Paid</t>
        </is>
      </c>
      <c r="D17737" t="inlineStr">
        <is>
          <t>A</t>
        </is>
      </c>
      <c r="E17737" t="inlineStr">
        <is>
          <t>24000.0</t>
        </is>
      </c>
      <c r="F17737" t="inlineStr">
        <is>
          <t>debt_consolidation</t>
        </is>
      </c>
      <c r="G17737" t="inlineStr">
        <is>
          <t>TX</t>
        </is>
      </c>
      <c r="H17737">
        <f>IFERROR(VLOOKUP("grade|"&amp;D17737,Segment_Lookup!$A$2:$D$8,4,FALSE),"")</f>
        <v/>
      </c>
    </row>
    <row r="17738">
      <c r="A17738" t="inlineStr">
        <is>
          <t>66595245</t>
        </is>
      </c>
      <c r="B17738" t="inlineStr">
        <is>
          <t>Dec-2015</t>
        </is>
      </c>
      <c r="C17738" t="inlineStr">
        <is>
          <t>Fully Paid</t>
        </is>
      </c>
      <c r="D17738" t="inlineStr">
        <is>
          <t>A</t>
        </is>
      </c>
      <c r="E17738" t="inlineStr">
        <is>
          <t>24000.0</t>
        </is>
      </c>
      <c r="F17738" t="inlineStr">
        <is>
          <t>debt_consolidation</t>
        </is>
      </c>
      <c r="G17738" t="inlineStr">
        <is>
          <t>IN</t>
        </is>
      </c>
      <c r="H17738">
        <f>IFERROR(VLOOKUP("grade|"&amp;D17738,Segment_Lookup!$A$2:$D$8,4,FALSE),"")</f>
        <v/>
      </c>
    </row>
    <row r="17739">
      <c r="A17739" t="inlineStr">
        <is>
          <t>67436784</t>
        </is>
      </c>
      <c r="B17739" t="inlineStr">
        <is>
          <t>Dec-2015</t>
        </is>
      </c>
      <c r="C17739" t="inlineStr">
        <is>
          <t>Fully Paid</t>
        </is>
      </c>
      <c r="D17739" t="inlineStr">
        <is>
          <t>C</t>
        </is>
      </c>
      <c r="E17739" t="inlineStr">
        <is>
          <t>8500.0</t>
        </is>
      </c>
      <c r="F17739" t="inlineStr">
        <is>
          <t>debt_consolidation</t>
        </is>
      </c>
      <c r="G17739" t="inlineStr">
        <is>
          <t>CO</t>
        </is>
      </c>
      <c r="H17739">
        <f>IFERROR(VLOOKUP("grade|"&amp;D17739,Segment_Lookup!$A$2:$D$8,4,FALSE),"")</f>
        <v/>
      </c>
    </row>
    <row r="17740">
      <c r="A17740" t="inlineStr">
        <is>
          <t>67085146</t>
        </is>
      </c>
      <c r="B17740" t="inlineStr">
        <is>
          <t>Dec-2015</t>
        </is>
      </c>
      <c r="C17740" t="inlineStr">
        <is>
          <t>Fully Paid</t>
        </is>
      </c>
      <c r="D17740" t="inlineStr">
        <is>
          <t>B</t>
        </is>
      </c>
      <c r="E17740" t="inlineStr">
        <is>
          <t>20000.0</t>
        </is>
      </c>
      <c r="F17740" t="inlineStr">
        <is>
          <t>debt_consolidation</t>
        </is>
      </c>
      <c r="G17740" t="inlineStr">
        <is>
          <t>CA</t>
        </is>
      </c>
      <c r="H17740">
        <f>IFERROR(VLOOKUP("grade|"&amp;D17740,Segment_Lookup!$A$2:$D$8,4,FALSE),"")</f>
        <v/>
      </c>
    </row>
    <row r="17741">
      <c r="A17741" t="inlineStr">
        <is>
          <t>66414344</t>
        </is>
      </c>
      <c r="B17741" t="inlineStr">
        <is>
          <t>Dec-2015</t>
        </is>
      </c>
      <c r="C17741" t="inlineStr">
        <is>
          <t>Fully Paid</t>
        </is>
      </c>
      <c r="D17741" t="inlineStr">
        <is>
          <t>B</t>
        </is>
      </c>
      <c r="E17741" t="inlineStr">
        <is>
          <t>15000.0</t>
        </is>
      </c>
      <c r="F17741" t="inlineStr">
        <is>
          <t>debt_consolidation</t>
        </is>
      </c>
      <c r="G17741" t="inlineStr">
        <is>
          <t>CA</t>
        </is>
      </c>
      <c r="H17741">
        <f>IFERROR(VLOOKUP("grade|"&amp;D17741,Segment_Lookup!$A$2:$D$8,4,FALSE),"")</f>
        <v/>
      </c>
    </row>
    <row r="17742">
      <c r="A17742" t="inlineStr">
        <is>
          <t>66445924</t>
        </is>
      </c>
      <c r="B17742" t="inlineStr">
        <is>
          <t>Dec-2015</t>
        </is>
      </c>
      <c r="C17742" t="inlineStr">
        <is>
          <t>Fully Paid</t>
        </is>
      </c>
      <c r="D17742" t="inlineStr">
        <is>
          <t>B</t>
        </is>
      </c>
      <c r="E17742" t="inlineStr">
        <is>
          <t>24000.0</t>
        </is>
      </c>
      <c r="F17742" t="inlineStr">
        <is>
          <t>home_improvement</t>
        </is>
      </c>
      <c r="G17742" t="inlineStr">
        <is>
          <t>CA</t>
        </is>
      </c>
      <c r="H17742">
        <f>IFERROR(VLOOKUP("grade|"&amp;D17742,Segment_Lookup!$A$2:$D$8,4,FALSE),"")</f>
        <v/>
      </c>
    </row>
    <row r="17743">
      <c r="A17743" t="inlineStr">
        <is>
          <t>66975451</t>
        </is>
      </c>
      <c r="B17743" t="inlineStr">
        <is>
          <t>Dec-2015</t>
        </is>
      </c>
      <c r="C17743" t="inlineStr">
        <is>
          <t>Fully Paid</t>
        </is>
      </c>
      <c r="D17743" t="inlineStr">
        <is>
          <t>A</t>
        </is>
      </c>
      <c r="E17743" t="inlineStr">
        <is>
          <t>17000.0</t>
        </is>
      </c>
      <c r="F17743" t="inlineStr">
        <is>
          <t>credit_card</t>
        </is>
      </c>
      <c r="G17743" t="inlineStr">
        <is>
          <t>IL</t>
        </is>
      </c>
      <c r="H17743">
        <f>IFERROR(VLOOKUP("grade|"&amp;D17743,Segment_Lookup!$A$2:$D$8,4,FALSE),"")</f>
        <v/>
      </c>
    </row>
    <row r="17744">
      <c r="A17744" t="inlineStr">
        <is>
          <t>67296718</t>
        </is>
      </c>
      <c r="B17744" t="inlineStr">
        <is>
          <t>Dec-2015</t>
        </is>
      </c>
      <c r="C17744" t="inlineStr">
        <is>
          <t>Charged Off</t>
        </is>
      </c>
      <c r="D17744" t="inlineStr">
        <is>
          <t>E</t>
        </is>
      </c>
      <c r="E17744" t="inlineStr">
        <is>
          <t>5600.0</t>
        </is>
      </c>
      <c r="F17744" t="inlineStr">
        <is>
          <t>debt_consolidation</t>
        </is>
      </c>
      <c r="G17744" t="inlineStr">
        <is>
          <t>FL</t>
        </is>
      </c>
      <c r="H17744">
        <f>IFERROR(VLOOKUP("grade|"&amp;D17744,Segment_Lookup!$A$2:$D$8,4,FALSE),"")</f>
        <v/>
      </c>
    </row>
    <row r="17745">
      <c r="A17745" t="inlineStr">
        <is>
          <t>67356813</t>
        </is>
      </c>
      <c r="B17745" t="inlineStr">
        <is>
          <t>Dec-2015</t>
        </is>
      </c>
      <c r="C17745" t="inlineStr">
        <is>
          <t>Fully Paid</t>
        </is>
      </c>
      <c r="D17745" t="inlineStr">
        <is>
          <t>A</t>
        </is>
      </c>
      <c r="E17745" t="inlineStr">
        <is>
          <t>10000.0</t>
        </is>
      </c>
      <c r="F17745" t="inlineStr">
        <is>
          <t>credit_card</t>
        </is>
      </c>
      <c r="G17745" t="inlineStr">
        <is>
          <t>DC</t>
        </is>
      </c>
      <c r="H17745">
        <f>IFERROR(VLOOKUP("grade|"&amp;D17745,Segment_Lookup!$A$2:$D$8,4,FALSE),"")</f>
        <v/>
      </c>
    </row>
    <row r="17746">
      <c r="A17746" t="inlineStr">
        <is>
          <t>67367239</t>
        </is>
      </c>
      <c r="B17746" t="inlineStr">
        <is>
          <t>Dec-2015</t>
        </is>
      </c>
      <c r="C17746" t="inlineStr">
        <is>
          <t>Charged Off</t>
        </is>
      </c>
      <c r="D17746" t="inlineStr">
        <is>
          <t>C</t>
        </is>
      </c>
      <c r="E17746" t="inlineStr">
        <is>
          <t>24000.0</t>
        </is>
      </c>
      <c r="F17746" t="inlineStr">
        <is>
          <t>debt_consolidation</t>
        </is>
      </c>
      <c r="G17746" t="inlineStr">
        <is>
          <t>TX</t>
        </is>
      </c>
      <c r="H17746">
        <f>IFERROR(VLOOKUP("grade|"&amp;D17746,Segment_Lookup!$A$2:$D$8,4,FALSE),"")</f>
        <v/>
      </c>
    </row>
    <row r="17747">
      <c r="A17747" t="inlineStr">
        <is>
          <t>66640325</t>
        </is>
      </c>
      <c r="B17747" t="inlineStr">
        <is>
          <t>Dec-2015</t>
        </is>
      </c>
      <c r="C17747" t="inlineStr">
        <is>
          <t>Current</t>
        </is>
      </c>
      <c r="D17747" t="inlineStr">
        <is>
          <t>C</t>
        </is>
      </c>
      <c r="E17747" t="inlineStr">
        <is>
          <t>18000.0</t>
        </is>
      </c>
      <c r="F17747" t="inlineStr">
        <is>
          <t>debt_consolidation</t>
        </is>
      </c>
      <c r="G17747" t="inlineStr">
        <is>
          <t>TN</t>
        </is>
      </c>
      <c r="H17747">
        <f>IFERROR(VLOOKUP("grade|"&amp;D17747,Segment_Lookup!$A$2:$D$8,4,FALSE),"")</f>
        <v/>
      </c>
    </row>
    <row r="17748">
      <c r="A17748" t="inlineStr">
        <is>
          <t>67346936</t>
        </is>
      </c>
      <c r="B17748" t="inlineStr">
        <is>
          <t>Dec-2015</t>
        </is>
      </c>
      <c r="C17748" t="inlineStr">
        <is>
          <t>Current</t>
        </is>
      </c>
      <c r="D17748" t="inlineStr">
        <is>
          <t>D</t>
        </is>
      </c>
      <c r="E17748" t="inlineStr">
        <is>
          <t>25000.0</t>
        </is>
      </c>
      <c r="F17748" t="inlineStr">
        <is>
          <t>debt_consolidation</t>
        </is>
      </c>
      <c r="G17748" t="inlineStr">
        <is>
          <t>VA</t>
        </is>
      </c>
      <c r="H17748">
        <f>IFERROR(VLOOKUP("grade|"&amp;D17748,Segment_Lookup!$A$2:$D$8,4,FALSE),"")</f>
        <v/>
      </c>
    </row>
    <row r="17749">
      <c r="A17749" t="inlineStr">
        <is>
          <t>67386879</t>
        </is>
      </c>
      <c r="B17749" t="inlineStr">
        <is>
          <t>Dec-2015</t>
        </is>
      </c>
      <c r="C17749" t="inlineStr">
        <is>
          <t>Fully Paid</t>
        </is>
      </c>
      <c r="D17749" t="inlineStr">
        <is>
          <t>B</t>
        </is>
      </c>
      <c r="E17749" t="inlineStr">
        <is>
          <t>10000.0</t>
        </is>
      </c>
      <c r="F17749" t="inlineStr">
        <is>
          <t>debt_consolidation</t>
        </is>
      </c>
      <c r="G17749" t="inlineStr">
        <is>
          <t>NC</t>
        </is>
      </c>
      <c r="H17749">
        <f>IFERROR(VLOOKUP("grade|"&amp;D17749,Segment_Lookup!$A$2:$D$8,4,FALSE),"")</f>
        <v/>
      </c>
    </row>
    <row r="17750">
      <c r="A17750" t="inlineStr">
        <is>
          <t>65656270</t>
        </is>
      </c>
      <c r="B17750" t="inlineStr">
        <is>
          <t>Dec-2015</t>
        </is>
      </c>
      <c r="C17750" t="inlineStr">
        <is>
          <t>Fully Paid</t>
        </is>
      </c>
      <c r="D17750" t="inlineStr">
        <is>
          <t>B</t>
        </is>
      </c>
      <c r="E17750" t="inlineStr">
        <is>
          <t>4000.0</t>
        </is>
      </c>
      <c r="F17750" t="inlineStr">
        <is>
          <t>vacation</t>
        </is>
      </c>
      <c r="G17750" t="inlineStr">
        <is>
          <t>CA</t>
        </is>
      </c>
      <c r="H17750">
        <f>IFERROR(VLOOKUP("grade|"&amp;D17750,Segment_Lookup!$A$2:$D$8,4,FALSE),"")</f>
        <v/>
      </c>
    </row>
    <row r="17751">
      <c r="A17751" t="inlineStr">
        <is>
          <t>67367391</t>
        </is>
      </c>
      <c r="B17751" t="inlineStr">
        <is>
          <t>Dec-2015</t>
        </is>
      </c>
      <c r="C17751" t="inlineStr">
        <is>
          <t>Fully Paid</t>
        </is>
      </c>
      <c r="D17751" t="inlineStr">
        <is>
          <t>A</t>
        </is>
      </c>
      <c r="E17751" t="inlineStr">
        <is>
          <t>17300.0</t>
        </is>
      </c>
      <c r="F17751" t="inlineStr">
        <is>
          <t>debt_consolidation</t>
        </is>
      </c>
      <c r="G17751" t="inlineStr">
        <is>
          <t>AL</t>
        </is>
      </c>
      <c r="H17751">
        <f>IFERROR(VLOOKUP("grade|"&amp;D17751,Segment_Lookup!$A$2:$D$8,4,FALSE),"")</f>
        <v/>
      </c>
    </row>
    <row r="17752">
      <c r="A17752" t="inlineStr">
        <is>
          <t>67346923</t>
        </is>
      </c>
      <c r="B17752" t="inlineStr">
        <is>
          <t>Dec-2015</t>
        </is>
      </c>
      <c r="C17752" t="inlineStr">
        <is>
          <t>Fully Paid</t>
        </is>
      </c>
      <c r="D17752" t="inlineStr">
        <is>
          <t>D</t>
        </is>
      </c>
      <c r="E17752" t="inlineStr">
        <is>
          <t>6000.0</t>
        </is>
      </c>
      <c r="F17752" t="inlineStr">
        <is>
          <t>moving</t>
        </is>
      </c>
      <c r="G17752" t="inlineStr">
        <is>
          <t>FL</t>
        </is>
      </c>
      <c r="H17752">
        <f>IFERROR(VLOOKUP("grade|"&amp;D17752,Segment_Lookup!$A$2:$D$8,4,FALSE),"")</f>
        <v/>
      </c>
    </row>
    <row r="17753">
      <c r="A17753" t="inlineStr">
        <is>
          <t>66444093</t>
        </is>
      </c>
      <c r="B17753" t="inlineStr">
        <is>
          <t>Dec-2015</t>
        </is>
      </c>
      <c r="C17753" t="inlineStr">
        <is>
          <t>Fully Paid</t>
        </is>
      </c>
      <c r="D17753" t="inlineStr">
        <is>
          <t>A</t>
        </is>
      </c>
      <c r="E17753" t="inlineStr">
        <is>
          <t>6000.0</t>
        </is>
      </c>
      <c r="F17753" t="inlineStr">
        <is>
          <t>car</t>
        </is>
      </c>
      <c r="G17753" t="inlineStr">
        <is>
          <t>NY</t>
        </is>
      </c>
      <c r="H17753">
        <f>IFERROR(VLOOKUP("grade|"&amp;D17753,Segment_Lookup!$A$2:$D$8,4,FALSE),"")</f>
        <v/>
      </c>
    </row>
    <row r="17754">
      <c r="A17754" t="inlineStr">
        <is>
          <t>66633576</t>
        </is>
      </c>
      <c r="B17754" t="inlineStr">
        <is>
          <t>Dec-2015</t>
        </is>
      </c>
      <c r="C17754" t="inlineStr">
        <is>
          <t>Fully Paid</t>
        </is>
      </c>
      <c r="D17754" t="inlineStr">
        <is>
          <t>B</t>
        </is>
      </c>
      <c r="E17754" t="inlineStr">
        <is>
          <t>16000.0</t>
        </is>
      </c>
      <c r="F17754" t="inlineStr">
        <is>
          <t>credit_card</t>
        </is>
      </c>
      <c r="G17754" t="inlineStr">
        <is>
          <t>ME</t>
        </is>
      </c>
      <c r="H17754">
        <f>IFERROR(VLOOKUP("grade|"&amp;D17754,Segment_Lookup!$A$2:$D$8,4,FALSE),"")</f>
        <v/>
      </c>
    </row>
    <row r="17755">
      <c r="A17755" t="inlineStr">
        <is>
          <t>67347114</t>
        </is>
      </c>
      <c r="B17755" t="inlineStr">
        <is>
          <t>Dec-2015</t>
        </is>
      </c>
      <c r="C17755" t="inlineStr">
        <is>
          <t>Charged Off</t>
        </is>
      </c>
      <c r="D17755" t="inlineStr">
        <is>
          <t>B</t>
        </is>
      </c>
      <c r="E17755" t="inlineStr">
        <is>
          <t>8400.0</t>
        </is>
      </c>
      <c r="F17755" t="inlineStr">
        <is>
          <t>debt_consolidation</t>
        </is>
      </c>
      <c r="G17755" t="inlineStr">
        <is>
          <t>NH</t>
        </is>
      </c>
      <c r="H17755">
        <f>IFERROR(VLOOKUP("grade|"&amp;D17755,Segment_Lookup!$A$2:$D$8,4,FALSE),"")</f>
        <v/>
      </c>
    </row>
    <row r="17756">
      <c r="A17756" t="inlineStr">
        <is>
          <t>67306887</t>
        </is>
      </c>
      <c r="B17756" t="inlineStr">
        <is>
          <t>Dec-2015</t>
        </is>
      </c>
      <c r="C17756" t="inlineStr">
        <is>
          <t>Fully Paid</t>
        </is>
      </c>
      <c r="D17756" t="inlineStr">
        <is>
          <t>B</t>
        </is>
      </c>
      <c r="E17756" t="inlineStr">
        <is>
          <t>5000.0</t>
        </is>
      </c>
      <c r="F17756" t="inlineStr">
        <is>
          <t>credit_card</t>
        </is>
      </c>
      <c r="G17756" t="inlineStr">
        <is>
          <t>NM</t>
        </is>
      </c>
      <c r="H17756">
        <f>IFERROR(VLOOKUP("grade|"&amp;D17756,Segment_Lookup!$A$2:$D$8,4,FALSE),"")</f>
        <v/>
      </c>
    </row>
    <row r="17757">
      <c r="A17757" t="inlineStr">
        <is>
          <t>67396774</t>
        </is>
      </c>
      <c r="B17757" t="inlineStr">
        <is>
          <t>Dec-2015</t>
        </is>
      </c>
      <c r="C17757" t="inlineStr">
        <is>
          <t>Fully Paid</t>
        </is>
      </c>
      <c r="D17757" t="inlineStr">
        <is>
          <t>A</t>
        </is>
      </c>
      <c r="E17757" t="inlineStr">
        <is>
          <t>26400.0</t>
        </is>
      </c>
      <c r="F17757" t="inlineStr">
        <is>
          <t>credit_card</t>
        </is>
      </c>
      <c r="G17757" t="inlineStr">
        <is>
          <t>MA</t>
        </is>
      </c>
      <c r="H17757">
        <f>IFERROR(VLOOKUP("grade|"&amp;D17757,Segment_Lookup!$A$2:$D$8,4,FALSE),"")</f>
        <v/>
      </c>
    </row>
    <row r="17758">
      <c r="A17758" t="inlineStr">
        <is>
          <t>67466841</t>
        </is>
      </c>
      <c r="B17758" t="inlineStr">
        <is>
          <t>Dec-2015</t>
        </is>
      </c>
      <c r="C17758" t="inlineStr">
        <is>
          <t>Charged Off</t>
        </is>
      </c>
      <c r="D17758" t="inlineStr">
        <is>
          <t>C</t>
        </is>
      </c>
      <c r="E17758" t="inlineStr">
        <is>
          <t>8000.0</t>
        </is>
      </c>
      <c r="F17758" t="inlineStr">
        <is>
          <t>debt_consolidation</t>
        </is>
      </c>
      <c r="G17758" t="inlineStr">
        <is>
          <t>CA</t>
        </is>
      </c>
      <c r="H17758">
        <f>IFERROR(VLOOKUP("grade|"&amp;D17758,Segment_Lookup!$A$2:$D$8,4,FALSE),"")</f>
        <v/>
      </c>
    </row>
    <row r="17759">
      <c r="A17759" t="inlineStr">
        <is>
          <t>66494917</t>
        </is>
      </c>
      <c r="B17759" t="inlineStr">
        <is>
          <t>Dec-2015</t>
        </is>
      </c>
      <c r="C17759" t="inlineStr">
        <is>
          <t>Fully Paid</t>
        </is>
      </c>
      <c r="D17759" t="inlineStr">
        <is>
          <t>B</t>
        </is>
      </c>
      <c r="E17759" t="inlineStr">
        <is>
          <t>2400.0</t>
        </is>
      </c>
      <c r="F17759" t="inlineStr">
        <is>
          <t>other</t>
        </is>
      </c>
      <c r="G17759" t="inlineStr">
        <is>
          <t>IL</t>
        </is>
      </c>
      <c r="H17759">
        <f>IFERROR(VLOOKUP("grade|"&amp;D17759,Segment_Lookup!$A$2:$D$8,4,FALSE),"")</f>
        <v/>
      </c>
    </row>
    <row r="17760">
      <c r="A17760" t="inlineStr">
        <is>
          <t>67266415</t>
        </is>
      </c>
      <c r="B17760" t="inlineStr">
        <is>
          <t>Dec-2015</t>
        </is>
      </c>
      <c r="C17760" t="inlineStr">
        <is>
          <t>Current</t>
        </is>
      </c>
      <c r="D17760" t="inlineStr">
        <is>
          <t>C</t>
        </is>
      </c>
      <c r="E17760" t="inlineStr">
        <is>
          <t>24000.0</t>
        </is>
      </c>
      <c r="F17760" t="inlineStr">
        <is>
          <t>debt_consolidation</t>
        </is>
      </c>
      <c r="G17760" t="inlineStr">
        <is>
          <t>GA</t>
        </is>
      </c>
      <c r="H17760">
        <f>IFERROR(VLOOKUP("grade|"&amp;D17760,Segment_Lookup!$A$2:$D$8,4,FALSE),"")</f>
        <v/>
      </c>
    </row>
    <row r="17761">
      <c r="A17761" t="inlineStr">
        <is>
          <t>66403471</t>
        </is>
      </c>
      <c r="B17761" t="inlineStr">
        <is>
          <t>Dec-2015</t>
        </is>
      </c>
      <c r="C17761" t="inlineStr">
        <is>
          <t>Fully Paid</t>
        </is>
      </c>
      <c r="D17761" t="inlineStr">
        <is>
          <t>B</t>
        </is>
      </c>
      <c r="E17761" t="inlineStr">
        <is>
          <t>10000.0</t>
        </is>
      </c>
      <c r="F17761" t="inlineStr">
        <is>
          <t>other</t>
        </is>
      </c>
      <c r="G17761" t="inlineStr">
        <is>
          <t>NM</t>
        </is>
      </c>
      <c r="H17761">
        <f>IFERROR(VLOOKUP("grade|"&amp;D17761,Segment_Lookup!$A$2:$D$8,4,FALSE),"")</f>
        <v/>
      </c>
    </row>
    <row r="17762">
      <c r="A17762" t="inlineStr">
        <is>
          <t>66572322</t>
        </is>
      </c>
      <c r="B17762" t="inlineStr">
        <is>
          <t>Dec-2015</t>
        </is>
      </c>
      <c r="C17762" t="inlineStr">
        <is>
          <t>Fully Paid</t>
        </is>
      </c>
      <c r="D17762" t="inlineStr">
        <is>
          <t>A</t>
        </is>
      </c>
      <c r="E17762" t="inlineStr">
        <is>
          <t>8000.0</t>
        </is>
      </c>
      <c r="F17762" t="inlineStr">
        <is>
          <t>debt_consolidation</t>
        </is>
      </c>
      <c r="G17762" t="inlineStr">
        <is>
          <t>IL</t>
        </is>
      </c>
      <c r="H17762">
        <f>IFERROR(VLOOKUP("grade|"&amp;D17762,Segment_Lookup!$A$2:$D$8,4,FALSE),"")</f>
        <v/>
      </c>
    </row>
    <row r="17763">
      <c r="A17763" t="inlineStr">
        <is>
          <t>67277190</t>
        </is>
      </c>
      <c r="B17763" t="inlineStr">
        <is>
          <t>Dec-2015</t>
        </is>
      </c>
      <c r="C17763" t="inlineStr">
        <is>
          <t>Charged Off</t>
        </is>
      </c>
      <c r="D17763" t="inlineStr">
        <is>
          <t>C</t>
        </is>
      </c>
      <c r="E17763" t="inlineStr">
        <is>
          <t>9100.0</t>
        </is>
      </c>
      <c r="F17763" t="inlineStr">
        <is>
          <t>debt_consolidation</t>
        </is>
      </c>
      <c r="G17763" t="inlineStr">
        <is>
          <t>CA</t>
        </is>
      </c>
      <c r="H17763">
        <f>IFERROR(VLOOKUP("grade|"&amp;D17763,Segment_Lookup!$A$2:$D$8,4,FALSE),"")</f>
        <v/>
      </c>
    </row>
    <row r="17764">
      <c r="A17764" t="inlineStr">
        <is>
          <t>67356717</t>
        </is>
      </c>
      <c r="B17764" t="inlineStr">
        <is>
          <t>Dec-2015</t>
        </is>
      </c>
      <c r="C17764" t="inlineStr">
        <is>
          <t>Charged Off</t>
        </is>
      </c>
      <c r="D17764" t="inlineStr">
        <is>
          <t>D</t>
        </is>
      </c>
      <c r="E17764" t="inlineStr">
        <is>
          <t>3600.0</t>
        </is>
      </c>
      <c r="F17764" t="inlineStr">
        <is>
          <t>debt_consolidation</t>
        </is>
      </c>
      <c r="G17764" t="inlineStr">
        <is>
          <t>IL</t>
        </is>
      </c>
      <c r="H17764">
        <f>IFERROR(VLOOKUP("grade|"&amp;D17764,Segment_Lookup!$A$2:$D$8,4,FALSE),"")</f>
        <v/>
      </c>
    </row>
    <row r="17765">
      <c r="A17765" t="inlineStr">
        <is>
          <t>67277040</t>
        </is>
      </c>
      <c r="B17765" t="inlineStr">
        <is>
          <t>Dec-2015</t>
        </is>
      </c>
      <c r="C17765" t="inlineStr">
        <is>
          <t>Fully Paid</t>
        </is>
      </c>
      <c r="D17765" t="inlineStr">
        <is>
          <t>D</t>
        </is>
      </c>
      <c r="E17765" t="inlineStr">
        <is>
          <t>2000.0</t>
        </is>
      </c>
      <c r="F17765" t="inlineStr">
        <is>
          <t>other</t>
        </is>
      </c>
      <c r="G17765" t="inlineStr">
        <is>
          <t>AL</t>
        </is>
      </c>
      <c r="H17765">
        <f>IFERROR(VLOOKUP("grade|"&amp;D17765,Segment_Lookup!$A$2:$D$8,4,FALSE),"")</f>
        <v/>
      </c>
    </row>
    <row r="17766">
      <c r="A17766" t="inlineStr">
        <is>
          <t>67367213</t>
        </is>
      </c>
      <c r="B17766" t="inlineStr">
        <is>
          <t>Dec-2015</t>
        </is>
      </c>
      <c r="C17766" t="inlineStr">
        <is>
          <t>Charged Off</t>
        </is>
      </c>
      <c r="D17766" t="inlineStr">
        <is>
          <t>F</t>
        </is>
      </c>
      <c r="E17766" t="inlineStr">
        <is>
          <t>20875.0</t>
        </is>
      </c>
      <c r="F17766" t="inlineStr">
        <is>
          <t>debt_consolidation</t>
        </is>
      </c>
      <c r="G17766" t="inlineStr">
        <is>
          <t>GA</t>
        </is>
      </c>
      <c r="H17766">
        <f>IFERROR(VLOOKUP("grade|"&amp;D17766,Segment_Lookup!$A$2:$D$8,4,FALSE),"")</f>
        <v/>
      </c>
    </row>
    <row r="17767">
      <c r="A17767" t="inlineStr">
        <is>
          <t>67377450</t>
        </is>
      </c>
      <c r="B17767" t="inlineStr">
        <is>
          <t>Dec-2015</t>
        </is>
      </c>
      <c r="C17767" t="inlineStr">
        <is>
          <t>Charged Off</t>
        </is>
      </c>
      <c r="D17767" t="inlineStr">
        <is>
          <t>E</t>
        </is>
      </c>
      <c r="E17767" t="inlineStr">
        <is>
          <t>21825.0</t>
        </is>
      </c>
      <c r="F17767" t="inlineStr">
        <is>
          <t>debt_consolidation</t>
        </is>
      </c>
      <c r="G17767" t="inlineStr">
        <is>
          <t>NJ</t>
        </is>
      </c>
      <c r="H17767">
        <f>IFERROR(VLOOKUP("grade|"&amp;D17767,Segment_Lookup!$A$2:$D$8,4,FALSE),"")</f>
        <v/>
      </c>
    </row>
    <row r="17768">
      <c r="A17768" t="inlineStr">
        <is>
          <t>67436750</t>
        </is>
      </c>
      <c r="B17768" t="inlineStr">
        <is>
          <t>Dec-2015</t>
        </is>
      </c>
      <c r="C17768" t="inlineStr">
        <is>
          <t>Charged Off</t>
        </is>
      </c>
      <c r="D17768" t="inlineStr">
        <is>
          <t>C</t>
        </is>
      </c>
      <c r="E17768" t="inlineStr">
        <is>
          <t>6000.0</t>
        </is>
      </c>
      <c r="F17768" t="inlineStr">
        <is>
          <t>credit_card</t>
        </is>
      </c>
      <c r="G17768" t="inlineStr">
        <is>
          <t>AZ</t>
        </is>
      </c>
      <c r="H17768">
        <f>IFERROR(VLOOKUP("grade|"&amp;D17768,Segment_Lookup!$A$2:$D$8,4,FALSE),"")</f>
        <v/>
      </c>
    </row>
    <row r="17769">
      <c r="A17769" t="inlineStr">
        <is>
          <t>67476964</t>
        </is>
      </c>
      <c r="B17769" t="inlineStr">
        <is>
          <t>Dec-2015</t>
        </is>
      </c>
      <c r="C17769" t="inlineStr">
        <is>
          <t>Charged Off</t>
        </is>
      </c>
      <c r="D17769" t="inlineStr">
        <is>
          <t>B</t>
        </is>
      </c>
      <c r="E17769" t="inlineStr">
        <is>
          <t>8000.0</t>
        </is>
      </c>
      <c r="F17769" t="inlineStr">
        <is>
          <t>debt_consolidation</t>
        </is>
      </c>
      <c r="G17769" t="inlineStr">
        <is>
          <t>LA</t>
        </is>
      </c>
      <c r="H17769">
        <f>IFERROR(VLOOKUP("grade|"&amp;D17769,Segment_Lookup!$A$2:$D$8,4,FALSE),"")</f>
        <v/>
      </c>
    </row>
    <row r="17770">
      <c r="A17770" t="inlineStr">
        <is>
          <t>67396682</t>
        </is>
      </c>
      <c r="B17770" t="inlineStr">
        <is>
          <t>Dec-2015</t>
        </is>
      </c>
      <c r="C17770" t="inlineStr">
        <is>
          <t>Fully Paid</t>
        </is>
      </c>
      <c r="D17770" t="inlineStr">
        <is>
          <t>C</t>
        </is>
      </c>
      <c r="E17770" t="inlineStr">
        <is>
          <t>7875.0</t>
        </is>
      </c>
      <c r="F17770" t="inlineStr">
        <is>
          <t>debt_consolidation</t>
        </is>
      </c>
      <c r="G17770" t="inlineStr">
        <is>
          <t>TX</t>
        </is>
      </c>
      <c r="H17770">
        <f>IFERROR(VLOOKUP("grade|"&amp;D17770,Segment_Lookup!$A$2:$D$8,4,FALSE),"")</f>
        <v/>
      </c>
    </row>
    <row r="17771">
      <c r="A17771" t="inlineStr">
        <is>
          <t>67346954</t>
        </is>
      </c>
      <c r="B17771" t="inlineStr">
        <is>
          <t>Dec-2015</t>
        </is>
      </c>
      <c r="C17771" t="inlineStr">
        <is>
          <t>Fully Paid</t>
        </is>
      </c>
      <c r="D17771" t="inlineStr">
        <is>
          <t>F</t>
        </is>
      </c>
      <c r="E17771" t="inlineStr">
        <is>
          <t>32000.0</t>
        </is>
      </c>
      <c r="F17771" t="inlineStr">
        <is>
          <t>home_improvement</t>
        </is>
      </c>
      <c r="G17771" t="inlineStr">
        <is>
          <t>NJ</t>
        </is>
      </c>
      <c r="H17771">
        <f>IFERROR(VLOOKUP("grade|"&amp;D17771,Segment_Lookup!$A$2:$D$8,4,FALSE),"")</f>
        <v/>
      </c>
    </row>
    <row r="17772">
      <c r="A17772" t="inlineStr">
        <is>
          <t>66623588</t>
        </is>
      </c>
      <c r="B17772" t="inlineStr">
        <is>
          <t>Dec-2015</t>
        </is>
      </c>
      <c r="C17772" t="inlineStr">
        <is>
          <t>Charged Off</t>
        </is>
      </c>
      <c r="D17772" t="inlineStr">
        <is>
          <t>B</t>
        </is>
      </c>
      <c r="E17772" t="inlineStr">
        <is>
          <t>15000.0</t>
        </is>
      </c>
      <c r="F17772" t="inlineStr">
        <is>
          <t>credit_card</t>
        </is>
      </c>
      <c r="G17772" t="inlineStr">
        <is>
          <t>CA</t>
        </is>
      </c>
      <c r="H17772">
        <f>IFERROR(VLOOKUP("grade|"&amp;D17772,Segment_Lookup!$A$2:$D$8,4,FALSE),"")</f>
        <v/>
      </c>
    </row>
    <row r="17773">
      <c r="A17773" t="inlineStr">
        <is>
          <t>66965148</t>
        </is>
      </c>
      <c r="B17773" t="inlineStr">
        <is>
          <t>Dec-2015</t>
        </is>
      </c>
      <c r="C17773" t="inlineStr">
        <is>
          <t>Charged Off</t>
        </is>
      </c>
      <c r="D17773" t="inlineStr">
        <is>
          <t>E</t>
        </is>
      </c>
      <c r="E17773" t="inlineStr">
        <is>
          <t>26000.0</t>
        </is>
      </c>
      <c r="F17773" t="inlineStr">
        <is>
          <t>credit_card</t>
        </is>
      </c>
      <c r="G17773" t="inlineStr">
        <is>
          <t>NC</t>
        </is>
      </c>
      <c r="H17773">
        <f>IFERROR(VLOOKUP("grade|"&amp;D17773,Segment_Lookup!$A$2:$D$8,4,FALSE),"")</f>
        <v/>
      </c>
    </row>
    <row r="17774">
      <c r="A17774" t="inlineStr">
        <is>
          <t>67377332</t>
        </is>
      </c>
      <c r="B17774" t="inlineStr">
        <is>
          <t>Dec-2015</t>
        </is>
      </c>
      <c r="C17774" t="inlineStr">
        <is>
          <t>Charged Off</t>
        </is>
      </c>
      <c r="D17774" t="inlineStr">
        <is>
          <t>D</t>
        </is>
      </c>
      <c r="E17774" t="inlineStr">
        <is>
          <t>24825.0</t>
        </is>
      </c>
      <c r="F17774" t="inlineStr">
        <is>
          <t>debt_consolidation</t>
        </is>
      </c>
      <c r="G17774" t="inlineStr">
        <is>
          <t>OK</t>
        </is>
      </c>
      <c r="H17774">
        <f>IFERROR(VLOOKUP("grade|"&amp;D17774,Segment_Lookup!$A$2:$D$8,4,FALSE),"")</f>
        <v/>
      </c>
    </row>
    <row r="17775">
      <c r="A17775" t="inlineStr">
        <is>
          <t>67396711</t>
        </is>
      </c>
      <c r="B17775" t="inlineStr">
        <is>
          <t>Dec-2015</t>
        </is>
      </c>
      <c r="C17775" t="inlineStr">
        <is>
          <t>Current</t>
        </is>
      </c>
      <c r="D17775" t="inlineStr">
        <is>
          <t>E</t>
        </is>
      </c>
      <c r="E17775" t="inlineStr">
        <is>
          <t>35000.0</t>
        </is>
      </c>
      <c r="F17775" t="inlineStr">
        <is>
          <t>debt_consolidation</t>
        </is>
      </c>
      <c r="G17775" t="inlineStr">
        <is>
          <t>FL</t>
        </is>
      </c>
      <c r="H17775">
        <f>IFERROR(VLOOKUP("grade|"&amp;D17775,Segment_Lookup!$A$2:$D$8,4,FALSE),"")</f>
        <v/>
      </c>
    </row>
    <row r="17776">
      <c r="A17776" t="inlineStr">
        <is>
          <t>67456839</t>
        </is>
      </c>
      <c r="B17776" t="inlineStr">
        <is>
          <t>Dec-2015</t>
        </is>
      </c>
      <c r="C17776" t="inlineStr">
        <is>
          <t>Charged Off</t>
        </is>
      </c>
      <c r="D17776" t="inlineStr">
        <is>
          <t>C</t>
        </is>
      </c>
      <c r="E17776" t="inlineStr">
        <is>
          <t>5000.0</t>
        </is>
      </c>
      <c r="F17776" t="inlineStr">
        <is>
          <t>debt_consolidation</t>
        </is>
      </c>
      <c r="G17776" t="inlineStr">
        <is>
          <t>MN</t>
        </is>
      </c>
      <c r="H17776">
        <f>IFERROR(VLOOKUP("grade|"&amp;D17776,Segment_Lookup!$A$2:$D$8,4,FALSE),"")</f>
        <v/>
      </c>
    </row>
    <row r="17777">
      <c r="A17777" t="inlineStr">
        <is>
          <t>66643430</t>
        </is>
      </c>
      <c r="B17777" t="inlineStr">
        <is>
          <t>Dec-2015</t>
        </is>
      </c>
      <c r="C17777" t="inlineStr">
        <is>
          <t>Fully Paid</t>
        </is>
      </c>
      <c r="D17777" t="inlineStr">
        <is>
          <t>A</t>
        </is>
      </c>
      <c r="E17777" t="inlineStr">
        <is>
          <t>10000.0</t>
        </is>
      </c>
      <c r="F17777" t="inlineStr">
        <is>
          <t>medical</t>
        </is>
      </c>
      <c r="G17777" t="inlineStr">
        <is>
          <t>VA</t>
        </is>
      </c>
      <c r="H17777">
        <f>IFERROR(VLOOKUP("grade|"&amp;D17777,Segment_Lookup!$A$2:$D$8,4,FALSE),"")</f>
        <v/>
      </c>
    </row>
    <row r="17778">
      <c r="A17778" t="inlineStr">
        <is>
          <t>67236806</t>
        </is>
      </c>
      <c r="B17778" t="inlineStr">
        <is>
          <t>Dec-2015</t>
        </is>
      </c>
      <c r="C17778" t="inlineStr">
        <is>
          <t>Charged Off</t>
        </is>
      </c>
      <c r="D17778" t="inlineStr">
        <is>
          <t>B</t>
        </is>
      </c>
      <c r="E17778" t="inlineStr">
        <is>
          <t>19500.0</t>
        </is>
      </c>
      <c r="F17778" t="inlineStr">
        <is>
          <t>debt_consolidation</t>
        </is>
      </c>
      <c r="G17778" t="inlineStr">
        <is>
          <t>IL</t>
        </is>
      </c>
      <c r="H17778">
        <f>IFERROR(VLOOKUP("grade|"&amp;D17778,Segment_Lookup!$A$2:$D$8,4,FALSE),"")</f>
        <v/>
      </c>
    </row>
    <row r="17779">
      <c r="A17779" t="inlineStr">
        <is>
          <t>66455240</t>
        </is>
      </c>
      <c r="B17779" t="inlineStr">
        <is>
          <t>Dec-2015</t>
        </is>
      </c>
      <c r="C17779" t="inlineStr">
        <is>
          <t>Fully Paid</t>
        </is>
      </c>
      <c r="D17779" t="inlineStr">
        <is>
          <t>B</t>
        </is>
      </c>
      <c r="E17779" t="inlineStr">
        <is>
          <t>10000.0</t>
        </is>
      </c>
      <c r="F17779" t="inlineStr">
        <is>
          <t>debt_consolidation</t>
        </is>
      </c>
      <c r="G17779" t="inlineStr">
        <is>
          <t>CA</t>
        </is>
      </c>
      <c r="H17779">
        <f>IFERROR(VLOOKUP("grade|"&amp;D17779,Segment_Lookup!$A$2:$D$8,4,FALSE),"")</f>
        <v/>
      </c>
    </row>
    <row r="17780">
      <c r="A17780" t="inlineStr">
        <is>
          <t>67337016</t>
        </is>
      </c>
      <c r="B17780" t="inlineStr">
        <is>
          <t>Dec-2015</t>
        </is>
      </c>
      <c r="C17780" t="inlineStr">
        <is>
          <t>Charged Off</t>
        </is>
      </c>
      <c r="D17780" t="inlineStr">
        <is>
          <t>D</t>
        </is>
      </c>
      <c r="E17780" t="inlineStr">
        <is>
          <t>18700.0</t>
        </is>
      </c>
      <c r="F17780" t="inlineStr">
        <is>
          <t>debt_consolidation</t>
        </is>
      </c>
      <c r="G17780" t="inlineStr">
        <is>
          <t>CA</t>
        </is>
      </c>
      <c r="H17780">
        <f>IFERROR(VLOOKUP("grade|"&amp;D17780,Segment_Lookup!$A$2:$D$8,4,FALSE),"")</f>
        <v/>
      </c>
    </row>
    <row r="17781">
      <c r="A17781" t="inlineStr">
        <is>
          <t>67365287</t>
        </is>
      </c>
      <c r="B17781" t="inlineStr">
        <is>
          <t>Dec-2015</t>
        </is>
      </c>
      <c r="C17781" t="inlineStr">
        <is>
          <t>Charged Off</t>
        </is>
      </c>
      <c r="D17781" t="inlineStr">
        <is>
          <t>C</t>
        </is>
      </c>
      <c r="E17781" t="inlineStr">
        <is>
          <t>35000.0</t>
        </is>
      </c>
      <c r="F17781" t="inlineStr">
        <is>
          <t>credit_card</t>
        </is>
      </c>
      <c r="G17781" t="inlineStr">
        <is>
          <t>LA</t>
        </is>
      </c>
      <c r="H17781">
        <f>IFERROR(VLOOKUP("grade|"&amp;D17781,Segment_Lookup!$A$2:$D$8,4,FALSE),"")</f>
        <v/>
      </c>
    </row>
    <row r="17782">
      <c r="A17782" t="inlineStr">
        <is>
          <t>67236901</t>
        </is>
      </c>
      <c r="B17782" t="inlineStr">
        <is>
          <t>Dec-2015</t>
        </is>
      </c>
      <c r="C17782" t="inlineStr">
        <is>
          <t>Fully Paid</t>
        </is>
      </c>
      <c r="D17782" t="inlineStr">
        <is>
          <t>B</t>
        </is>
      </c>
      <c r="E17782" t="inlineStr">
        <is>
          <t>5000.0</t>
        </is>
      </c>
      <c r="F17782" t="inlineStr">
        <is>
          <t>debt_consolidation</t>
        </is>
      </c>
      <c r="G17782" t="inlineStr">
        <is>
          <t>FL</t>
        </is>
      </c>
      <c r="H17782">
        <f>IFERROR(VLOOKUP("grade|"&amp;D17782,Segment_Lookup!$A$2:$D$8,4,FALSE),"")</f>
        <v/>
      </c>
    </row>
    <row r="17783">
      <c r="A17783" t="inlineStr">
        <is>
          <t>67406888</t>
        </is>
      </c>
      <c r="B17783" t="inlineStr">
        <is>
          <t>Dec-2015</t>
        </is>
      </c>
      <c r="C17783" t="inlineStr">
        <is>
          <t>Charged Off</t>
        </is>
      </c>
      <c r="D17783" t="inlineStr">
        <is>
          <t>B</t>
        </is>
      </c>
      <c r="E17783" t="inlineStr">
        <is>
          <t>8400.0</t>
        </is>
      </c>
      <c r="F17783" t="inlineStr">
        <is>
          <t>other</t>
        </is>
      </c>
      <c r="G17783" t="inlineStr">
        <is>
          <t>CA</t>
        </is>
      </c>
      <c r="H17783">
        <f>IFERROR(VLOOKUP("grade|"&amp;D17783,Segment_Lookup!$A$2:$D$8,4,FALSE),"")</f>
        <v/>
      </c>
    </row>
    <row r="17784">
      <c r="A17784" t="inlineStr">
        <is>
          <t>67236744</t>
        </is>
      </c>
      <c r="B17784" t="inlineStr">
        <is>
          <t>Dec-2015</t>
        </is>
      </c>
      <c r="C17784" t="inlineStr">
        <is>
          <t>Current</t>
        </is>
      </c>
      <c r="D17784" t="inlineStr">
        <is>
          <t>C</t>
        </is>
      </c>
      <c r="E17784" t="inlineStr">
        <is>
          <t>15000.0</t>
        </is>
      </c>
      <c r="F17784" t="inlineStr">
        <is>
          <t>debt_consolidation</t>
        </is>
      </c>
      <c r="G17784" t="inlineStr">
        <is>
          <t>OH</t>
        </is>
      </c>
      <c r="H17784">
        <f>IFERROR(VLOOKUP("grade|"&amp;D17784,Segment_Lookup!$A$2:$D$8,4,FALSE),"")</f>
        <v/>
      </c>
    </row>
    <row r="17785">
      <c r="A17785" t="inlineStr">
        <is>
          <t>67456372</t>
        </is>
      </c>
      <c r="B17785" t="inlineStr">
        <is>
          <t>Dec-2015</t>
        </is>
      </c>
      <c r="C17785" t="inlineStr">
        <is>
          <t>Charged Off</t>
        </is>
      </c>
      <c r="D17785" t="inlineStr">
        <is>
          <t>C</t>
        </is>
      </c>
      <c r="E17785" t="inlineStr">
        <is>
          <t>35000.0</t>
        </is>
      </c>
      <c r="F17785" t="inlineStr">
        <is>
          <t>credit_card</t>
        </is>
      </c>
      <c r="G17785" t="inlineStr">
        <is>
          <t>SC</t>
        </is>
      </c>
      <c r="H17785">
        <f>IFERROR(VLOOKUP("grade|"&amp;D17785,Segment_Lookup!$A$2:$D$8,4,FALSE),"")</f>
        <v/>
      </c>
    </row>
    <row r="17786">
      <c r="A17786" t="inlineStr">
        <is>
          <t>65676617</t>
        </is>
      </c>
      <c r="B17786" t="inlineStr">
        <is>
          <t>Dec-2015</t>
        </is>
      </c>
      <c r="C17786" t="inlineStr">
        <is>
          <t>Fully Paid</t>
        </is>
      </c>
      <c r="D17786" t="inlineStr">
        <is>
          <t>C</t>
        </is>
      </c>
      <c r="E17786" t="inlineStr">
        <is>
          <t>9000.0</t>
        </is>
      </c>
      <c r="F17786" t="inlineStr">
        <is>
          <t>home_improvement</t>
        </is>
      </c>
      <c r="G17786" t="inlineStr">
        <is>
          <t>NJ</t>
        </is>
      </c>
      <c r="H17786">
        <f>IFERROR(VLOOKUP("grade|"&amp;D17786,Segment_Lookup!$A$2:$D$8,4,FALSE),"")</f>
        <v/>
      </c>
    </row>
    <row r="17787">
      <c r="A17787" t="inlineStr">
        <is>
          <t>67246916</t>
        </is>
      </c>
      <c r="B17787" t="inlineStr">
        <is>
          <t>Dec-2015</t>
        </is>
      </c>
      <c r="C17787" t="inlineStr">
        <is>
          <t>Charged Off</t>
        </is>
      </c>
      <c r="D17787" t="inlineStr">
        <is>
          <t>B</t>
        </is>
      </c>
      <c r="E17787" t="inlineStr">
        <is>
          <t>6000.0</t>
        </is>
      </c>
      <c r="F17787" t="inlineStr">
        <is>
          <t>credit_card</t>
        </is>
      </c>
      <c r="G17787" t="inlineStr">
        <is>
          <t>CA</t>
        </is>
      </c>
      <c r="H17787">
        <f>IFERROR(VLOOKUP("grade|"&amp;D17787,Segment_Lookup!$A$2:$D$8,4,FALSE),"")</f>
        <v/>
      </c>
    </row>
    <row r="17788">
      <c r="A17788" t="inlineStr">
        <is>
          <t>67316763</t>
        </is>
      </c>
      <c r="B17788" t="inlineStr">
        <is>
          <t>Dec-2015</t>
        </is>
      </c>
      <c r="C17788" t="inlineStr">
        <is>
          <t>Fully Paid</t>
        </is>
      </c>
      <c r="D17788" t="inlineStr">
        <is>
          <t>B</t>
        </is>
      </c>
      <c r="E17788" t="inlineStr">
        <is>
          <t>20000.0</t>
        </is>
      </c>
      <c r="F17788" t="inlineStr">
        <is>
          <t>credit_card</t>
        </is>
      </c>
      <c r="G17788" t="inlineStr">
        <is>
          <t>MO</t>
        </is>
      </c>
      <c r="H17788">
        <f>IFERROR(VLOOKUP("grade|"&amp;D17788,Segment_Lookup!$A$2:$D$8,4,FALSE),"")</f>
        <v/>
      </c>
    </row>
    <row r="17789">
      <c r="A17789" t="inlineStr">
        <is>
          <t>67346915</t>
        </is>
      </c>
      <c r="B17789" t="inlineStr">
        <is>
          <t>Dec-2015</t>
        </is>
      </c>
      <c r="C17789" t="inlineStr">
        <is>
          <t>Charged Off</t>
        </is>
      </c>
      <c r="D17789" t="inlineStr">
        <is>
          <t>C</t>
        </is>
      </c>
      <c r="E17789" t="inlineStr">
        <is>
          <t>25000.0</t>
        </is>
      </c>
      <c r="F17789" t="inlineStr">
        <is>
          <t>debt_consolidation</t>
        </is>
      </c>
      <c r="G17789" t="inlineStr">
        <is>
          <t>CT</t>
        </is>
      </c>
      <c r="H17789">
        <f>IFERROR(VLOOKUP("grade|"&amp;D17789,Segment_Lookup!$A$2:$D$8,4,FALSE),"")</f>
        <v/>
      </c>
    </row>
    <row r="17790">
      <c r="A17790" t="inlineStr">
        <is>
          <t>67466830</t>
        </is>
      </c>
      <c r="B17790" t="inlineStr">
        <is>
          <t>Dec-2015</t>
        </is>
      </c>
      <c r="C17790" t="inlineStr">
        <is>
          <t>Late (31-120 days)</t>
        </is>
      </c>
      <c r="D17790" t="inlineStr">
        <is>
          <t>A</t>
        </is>
      </c>
      <c r="E17790" t="inlineStr">
        <is>
          <t>26000.0</t>
        </is>
      </c>
      <c r="F17790" t="inlineStr">
        <is>
          <t>credit_card</t>
        </is>
      </c>
      <c r="G17790" t="inlineStr">
        <is>
          <t>SC</t>
        </is>
      </c>
      <c r="H17790">
        <f>IFERROR(VLOOKUP("grade|"&amp;D17790,Segment_Lookup!$A$2:$D$8,4,FALSE),"")</f>
        <v/>
      </c>
    </row>
    <row r="17791">
      <c r="A17791" t="inlineStr">
        <is>
          <t>67287064</t>
        </is>
      </c>
      <c r="B17791" t="inlineStr">
        <is>
          <t>Dec-2015</t>
        </is>
      </c>
      <c r="C17791" t="inlineStr">
        <is>
          <t>Fully Paid</t>
        </is>
      </c>
      <c r="D17791" t="inlineStr">
        <is>
          <t>C</t>
        </is>
      </c>
      <c r="E17791" t="inlineStr">
        <is>
          <t>6000.0</t>
        </is>
      </c>
      <c r="F17791" t="inlineStr">
        <is>
          <t>debt_consolidation</t>
        </is>
      </c>
      <c r="G17791" t="inlineStr">
        <is>
          <t>VA</t>
        </is>
      </c>
      <c r="H17791">
        <f>IFERROR(VLOOKUP("grade|"&amp;D17791,Segment_Lookup!$A$2:$D$8,4,FALSE),"")</f>
        <v/>
      </c>
    </row>
    <row r="17792">
      <c r="A17792" t="inlineStr">
        <is>
          <t>67336974</t>
        </is>
      </c>
      <c r="B17792" t="inlineStr">
        <is>
          <t>Dec-2015</t>
        </is>
      </c>
      <c r="C17792" t="inlineStr">
        <is>
          <t>Fully Paid</t>
        </is>
      </c>
      <c r="D17792" t="inlineStr">
        <is>
          <t>A</t>
        </is>
      </c>
      <c r="E17792" t="inlineStr">
        <is>
          <t>20000.0</t>
        </is>
      </c>
      <c r="F17792" t="inlineStr">
        <is>
          <t>home_improvement</t>
        </is>
      </c>
      <c r="G17792" t="inlineStr">
        <is>
          <t>MS</t>
        </is>
      </c>
      <c r="H17792">
        <f>IFERROR(VLOOKUP("grade|"&amp;D17792,Segment_Lookup!$A$2:$D$8,4,FALSE),"")</f>
        <v/>
      </c>
    </row>
    <row r="17793">
      <c r="A17793" t="inlineStr">
        <is>
          <t>66291010</t>
        </is>
      </c>
      <c r="B17793" t="inlineStr">
        <is>
          <t>Dec-2015</t>
        </is>
      </c>
      <c r="C17793" t="inlineStr">
        <is>
          <t>Fully Paid</t>
        </is>
      </c>
      <c r="D17793" t="inlineStr">
        <is>
          <t>D</t>
        </is>
      </c>
      <c r="E17793" t="inlineStr">
        <is>
          <t>21850.0</t>
        </is>
      </c>
      <c r="F17793" t="inlineStr">
        <is>
          <t>credit_card</t>
        </is>
      </c>
      <c r="G17793" t="inlineStr">
        <is>
          <t>TN</t>
        </is>
      </c>
      <c r="H17793">
        <f>IFERROR(VLOOKUP("grade|"&amp;D17793,Segment_Lookup!$A$2:$D$8,4,FALSE),"")</f>
        <v/>
      </c>
    </row>
    <row r="17794">
      <c r="A17794" t="inlineStr">
        <is>
          <t>67356687</t>
        </is>
      </c>
      <c r="B17794" t="inlineStr">
        <is>
          <t>Dec-2015</t>
        </is>
      </c>
      <c r="C17794" t="inlineStr">
        <is>
          <t>Fully Paid</t>
        </is>
      </c>
      <c r="D17794" t="inlineStr">
        <is>
          <t>B</t>
        </is>
      </c>
      <c r="E17794" t="inlineStr">
        <is>
          <t>8000.0</t>
        </is>
      </c>
      <c r="F17794" t="inlineStr">
        <is>
          <t>debt_consolidation</t>
        </is>
      </c>
      <c r="G17794" t="inlineStr">
        <is>
          <t>TX</t>
        </is>
      </c>
      <c r="H17794">
        <f>IFERROR(VLOOKUP("grade|"&amp;D17794,Segment_Lookup!$A$2:$D$8,4,FALSE),"")</f>
        <v/>
      </c>
    </row>
    <row r="17795">
      <c r="A17795" t="inlineStr">
        <is>
          <t>67316751</t>
        </is>
      </c>
      <c r="B17795" t="inlineStr">
        <is>
          <t>Dec-2015</t>
        </is>
      </c>
      <c r="C17795" t="inlineStr">
        <is>
          <t>Charged Off</t>
        </is>
      </c>
      <c r="D17795" t="inlineStr">
        <is>
          <t>B</t>
        </is>
      </c>
      <c r="E17795" t="inlineStr">
        <is>
          <t>12000.0</t>
        </is>
      </c>
      <c r="F17795" t="inlineStr">
        <is>
          <t>home_improvement</t>
        </is>
      </c>
      <c r="G17795" t="inlineStr">
        <is>
          <t>NJ</t>
        </is>
      </c>
      <c r="H17795">
        <f>IFERROR(VLOOKUP("grade|"&amp;D17795,Segment_Lookup!$A$2:$D$8,4,FALSE),"")</f>
        <v/>
      </c>
    </row>
    <row r="17796">
      <c r="A17796" t="inlineStr">
        <is>
          <t>67407023</t>
        </is>
      </c>
      <c r="B17796" t="inlineStr">
        <is>
          <t>Dec-2015</t>
        </is>
      </c>
      <c r="C17796" t="inlineStr">
        <is>
          <t>Charged Off</t>
        </is>
      </c>
      <c r="D17796" t="inlineStr">
        <is>
          <t>A</t>
        </is>
      </c>
      <c r="E17796" t="inlineStr">
        <is>
          <t>15000.0</t>
        </is>
      </c>
      <c r="F17796" t="inlineStr">
        <is>
          <t>credit_card</t>
        </is>
      </c>
      <c r="G17796" t="inlineStr">
        <is>
          <t>AZ</t>
        </is>
      </c>
      <c r="H17796">
        <f>IFERROR(VLOOKUP("grade|"&amp;D17796,Segment_Lookup!$A$2:$D$8,4,FALSE),"")</f>
        <v/>
      </c>
    </row>
    <row r="17797">
      <c r="A17797" t="inlineStr">
        <is>
          <t>66532261</t>
        </is>
      </c>
      <c r="B17797" t="inlineStr">
        <is>
          <t>Dec-2015</t>
        </is>
      </c>
      <c r="C17797" t="inlineStr">
        <is>
          <t>Fully Paid</t>
        </is>
      </c>
      <c r="D17797" t="inlineStr">
        <is>
          <t>C</t>
        </is>
      </c>
      <c r="E17797" t="inlineStr">
        <is>
          <t>8000.0</t>
        </is>
      </c>
      <c r="F17797" t="inlineStr">
        <is>
          <t>debt_consolidation</t>
        </is>
      </c>
      <c r="G17797" t="inlineStr">
        <is>
          <t>CA</t>
        </is>
      </c>
      <c r="H17797">
        <f>IFERROR(VLOOKUP("grade|"&amp;D17797,Segment_Lookup!$A$2:$D$8,4,FALSE),"")</f>
        <v/>
      </c>
    </row>
    <row r="17798">
      <c r="A17798" t="inlineStr">
        <is>
          <t>67475245</t>
        </is>
      </c>
      <c r="B17798" t="inlineStr">
        <is>
          <t>Dec-2015</t>
        </is>
      </c>
      <c r="C17798" t="inlineStr">
        <is>
          <t>Fully Paid</t>
        </is>
      </c>
      <c r="D17798" t="inlineStr">
        <is>
          <t>A</t>
        </is>
      </c>
      <c r="E17798" t="inlineStr">
        <is>
          <t>7000.0</t>
        </is>
      </c>
      <c r="F17798" t="inlineStr">
        <is>
          <t>major_purchase</t>
        </is>
      </c>
      <c r="G17798" t="inlineStr">
        <is>
          <t>NV</t>
        </is>
      </c>
      <c r="H17798">
        <f>IFERROR(VLOOKUP("grade|"&amp;D17798,Segment_Lookup!$A$2:$D$8,4,FALSE),"")</f>
        <v/>
      </c>
    </row>
    <row r="17799">
      <c r="A17799" t="inlineStr">
        <is>
          <t>67476827</t>
        </is>
      </c>
      <c r="B17799" t="inlineStr">
        <is>
          <t>Dec-2015</t>
        </is>
      </c>
      <c r="C17799" t="inlineStr">
        <is>
          <t>Fully Paid</t>
        </is>
      </c>
      <c r="D17799" t="inlineStr">
        <is>
          <t>D</t>
        </is>
      </c>
      <c r="E17799" t="inlineStr">
        <is>
          <t>3000.0</t>
        </is>
      </c>
      <c r="F17799" t="inlineStr">
        <is>
          <t>debt_consolidation</t>
        </is>
      </c>
      <c r="G17799" t="inlineStr">
        <is>
          <t>GA</t>
        </is>
      </c>
      <c r="H17799">
        <f>IFERROR(VLOOKUP("grade|"&amp;D17799,Segment_Lookup!$A$2:$D$8,4,FALSE),"")</f>
        <v/>
      </c>
    </row>
    <row r="17800">
      <c r="A17800" t="inlineStr">
        <is>
          <t>67277108</t>
        </is>
      </c>
      <c r="B17800" t="inlineStr">
        <is>
          <t>Dec-2015</t>
        </is>
      </c>
      <c r="C17800" t="inlineStr">
        <is>
          <t>Fully Paid</t>
        </is>
      </c>
      <c r="D17800" t="inlineStr">
        <is>
          <t>D</t>
        </is>
      </c>
      <c r="E17800" t="inlineStr">
        <is>
          <t>3000.0</t>
        </is>
      </c>
      <c r="F17800" t="inlineStr">
        <is>
          <t>major_purchase</t>
        </is>
      </c>
      <c r="G17800" t="inlineStr">
        <is>
          <t>CA</t>
        </is>
      </c>
      <c r="H17800">
        <f>IFERROR(VLOOKUP("grade|"&amp;D17800,Segment_Lookup!$A$2:$D$8,4,FALSE),"")</f>
        <v/>
      </c>
    </row>
    <row r="17801">
      <c r="A17801" t="inlineStr">
        <is>
          <t>67247030</t>
        </is>
      </c>
      <c r="B17801" t="inlineStr">
        <is>
          <t>Dec-2015</t>
        </is>
      </c>
      <c r="C17801" t="inlineStr">
        <is>
          <t>Charged Off</t>
        </is>
      </c>
      <c r="D17801" t="inlineStr">
        <is>
          <t>B</t>
        </is>
      </c>
      <c r="E17801" t="inlineStr">
        <is>
          <t>5000.0</t>
        </is>
      </c>
      <c r="F17801" t="inlineStr">
        <is>
          <t>credit_card</t>
        </is>
      </c>
      <c r="G17801" t="inlineStr">
        <is>
          <t>FL</t>
        </is>
      </c>
      <c r="H17801">
        <f>IFERROR(VLOOKUP("grade|"&amp;D17801,Segment_Lookup!$A$2:$D$8,4,FALSE),"")</f>
        <v/>
      </c>
    </row>
    <row r="17802">
      <c r="A17802" t="inlineStr">
        <is>
          <t>67436726</t>
        </is>
      </c>
      <c r="B17802" t="inlineStr">
        <is>
          <t>Dec-2015</t>
        </is>
      </c>
      <c r="C17802" t="inlineStr">
        <is>
          <t>Fully Paid</t>
        </is>
      </c>
      <c r="D17802" t="inlineStr">
        <is>
          <t>C</t>
        </is>
      </c>
      <c r="E17802" t="inlineStr">
        <is>
          <t>14000.0</t>
        </is>
      </c>
      <c r="F17802" t="inlineStr">
        <is>
          <t>credit_card</t>
        </is>
      </c>
      <c r="G17802" t="inlineStr">
        <is>
          <t>TX</t>
        </is>
      </c>
      <c r="H17802">
        <f>IFERROR(VLOOKUP("grade|"&amp;D17802,Segment_Lookup!$A$2:$D$8,4,FALSE),"")</f>
        <v/>
      </c>
    </row>
    <row r="17803">
      <c r="A17803" t="inlineStr">
        <is>
          <t>67236753</t>
        </is>
      </c>
      <c r="B17803" t="inlineStr">
        <is>
          <t>Dec-2015</t>
        </is>
      </c>
      <c r="C17803" t="inlineStr">
        <is>
          <t>Fully Paid</t>
        </is>
      </c>
      <c r="D17803" t="inlineStr">
        <is>
          <t>A</t>
        </is>
      </c>
      <c r="E17803" t="inlineStr">
        <is>
          <t>28000.0</t>
        </is>
      </c>
      <c r="F17803" t="inlineStr">
        <is>
          <t>credit_card</t>
        </is>
      </c>
      <c r="G17803" t="inlineStr">
        <is>
          <t>NY</t>
        </is>
      </c>
      <c r="H17803">
        <f>IFERROR(VLOOKUP("grade|"&amp;D17803,Segment_Lookup!$A$2:$D$8,4,FALSE),"")</f>
        <v/>
      </c>
    </row>
    <row r="17804">
      <c r="A17804" t="inlineStr">
        <is>
          <t>67446978</t>
        </is>
      </c>
      <c r="B17804" t="inlineStr">
        <is>
          <t>Dec-2015</t>
        </is>
      </c>
      <c r="C17804" t="inlineStr">
        <is>
          <t>Fully Paid</t>
        </is>
      </c>
      <c r="D17804" t="inlineStr">
        <is>
          <t>A</t>
        </is>
      </c>
      <c r="E17804" t="inlineStr">
        <is>
          <t>5000.0</t>
        </is>
      </c>
      <c r="F17804" t="inlineStr">
        <is>
          <t>debt_consolidation</t>
        </is>
      </c>
      <c r="G17804" t="inlineStr">
        <is>
          <t>PA</t>
        </is>
      </c>
      <c r="H17804">
        <f>IFERROR(VLOOKUP("grade|"&amp;D17804,Segment_Lookup!$A$2:$D$8,4,FALSE),"")</f>
        <v/>
      </c>
    </row>
    <row r="17805">
      <c r="A17805" t="inlineStr">
        <is>
          <t>67296720</t>
        </is>
      </c>
      <c r="B17805" t="inlineStr">
        <is>
          <t>Dec-2015</t>
        </is>
      </c>
      <c r="C17805" t="inlineStr">
        <is>
          <t>Charged Off</t>
        </is>
      </c>
      <c r="D17805" t="inlineStr">
        <is>
          <t>C</t>
        </is>
      </c>
      <c r="E17805" t="inlineStr">
        <is>
          <t>6650.0</t>
        </is>
      </c>
      <c r="F17805" t="inlineStr">
        <is>
          <t>debt_consolidation</t>
        </is>
      </c>
      <c r="G17805" t="inlineStr">
        <is>
          <t>IL</t>
        </is>
      </c>
      <c r="H17805">
        <f>IFERROR(VLOOKUP("grade|"&amp;D17805,Segment_Lookup!$A$2:$D$8,4,FALSE),"")</f>
        <v/>
      </c>
    </row>
    <row r="17806">
      <c r="A17806" t="inlineStr">
        <is>
          <t>67386717</t>
        </is>
      </c>
      <c r="B17806" t="inlineStr">
        <is>
          <t>Dec-2015</t>
        </is>
      </c>
      <c r="C17806" t="inlineStr">
        <is>
          <t>Fully Paid</t>
        </is>
      </c>
      <c r="D17806" t="inlineStr">
        <is>
          <t>A</t>
        </is>
      </c>
      <c r="E17806" t="inlineStr">
        <is>
          <t>27600.0</t>
        </is>
      </c>
      <c r="F17806" t="inlineStr">
        <is>
          <t>debt_consolidation</t>
        </is>
      </c>
      <c r="G17806" t="inlineStr">
        <is>
          <t>WI</t>
        </is>
      </c>
      <c r="H17806">
        <f>IFERROR(VLOOKUP("grade|"&amp;D17806,Segment_Lookup!$A$2:$D$8,4,FALSE),"")</f>
        <v/>
      </c>
    </row>
    <row r="17807">
      <c r="A17807" t="inlineStr">
        <is>
          <t>67246640</t>
        </is>
      </c>
      <c r="B17807" t="inlineStr">
        <is>
          <t>Dec-2015</t>
        </is>
      </c>
      <c r="C17807" t="inlineStr">
        <is>
          <t>Fully Paid</t>
        </is>
      </c>
      <c r="D17807" t="inlineStr">
        <is>
          <t>B</t>
        </is>
      </c>
      <c r="E17807" t="inlineStr">
        <is>
          <t>18000.0</t>
        </is>
      </c>
      <c r="F17807" t="inlineStr">
        <is>
          <t>credit_card</t>
        </is>
      </c>
      <c r="G17807" t="inlineStr">
        <is>
          <t>CA</t>
        </is>
      </c>
      <c r="H17807">
        <f>IFERROR(VLOOKUP("grade|"&amp;D17807,Segment_Lookup!$A$2:$D$8,4,FALSE),"")</f>
        <v/>
      </c>
    </row>
    <row r="17808">
      <c r="A17808" t="inlineStr">
        <is>
          <t>67347166</t>
        </is>
      </c>
      <c r="B17808" t="inlineStr">
        <is>
          <t>Dec-2015</t>
        </is>
      </c>
      <c r="C17808" t="inlineStr">
        <is>
          <t>Fully Paid</t>
        </is>
      </c>
      <c r="D17808" t="inlineStr">
        <is>
          <t>B</t>
        </is>
      </c>
      <c r="E17808" t="inlineStr">
        <is>
          <t>18000.0</t>
        </is>
      </c>
      <c r="F17808" t="inlineStr">
        <is>
          <t>debt_consolidation</t>
        </is>
      </c>
      <c r="G17808" t="inlineStr">
        <is>
          <t>VA</t>
        </is>
      </c>
      <c r="H17808">
        <f>IFERROR(VLOOKUP("grade|"&amp;D17808,Segment_Lookup!$A$2:$D$8,4,FALSE),"")</f>
        <v/>
      </c>
    </row>
    <row r="17809">
      <c r="A17809" t="inlineStr">
        <is>
          <t>67426894</t>
        </is>
      </c>
      <c r="B17809" t="inlineStr">
        <is>
          <t>Dec-2015</t>
        </is>
      </c>
      <c r="C17809" t="inlineStr">
        <is>
          <t>Charged Off</t>
        </is>
      </c>
      <c r="D17809" t="inlineStr">
        <is>
          <t>B</t>
        </is>
      </c>
      <c r="E17809" t="inlineStr">
        <is>
          <t>7000.0</t>
        </is>
      </c>
      <c r="F17809" t="inlineStr">
        <is>
          <t>credit_card</t>
        </is>
      </c>
      <c r="G17809" t="inlineStr">
        <is>
          <t>MI</t>
        </is>
      </c>
      <c r="H17809">
        <f>IFERROR(VLOOKUP("grade|"&amp;D17809,Segment_Lookup!$A$2:$D$8,4,FALSE),"")</f>
        <v/>
      </c>
    </row>
    <row r="17810">
      <c r="A17810" t="inlineStr">
        <is>
          <t>66445330</t>
        </is>
      </c>
      <c r="B17810" t="inlineStr">
        <is>
          <t>Dec-2015</t>
        </is>
      </c>
      <c r="C17810" t="inlineStr">
        <is>
          <t>Current</t>
        </is>
      </c>
      <c r="D17810" t="inlineStr">
        <is>
          <t>B</t>
        </is>
      </c>
      <c r="E17810" t="inlineStr">
        <is>
          <t>21600.0</t>
        </is>
      </c>
      <c r="F17810" t="inlineStr">
        <is>
          <t>debt_consolidation</t>
        </is>
      </c>
      <c r="G17810" t="inlineStr">
        <is>
          <t>IL</t>
        </is>
      </c>
      <c r="H17810">
        <f>IFERROR(VLOOKUP("grade|"&amp;D17810,Segment_Lookup!$A$2:$D$8,4,FALSE),"")</f>
        <v/>
      </c>
    </row>
    <row r="17811">
      <c r="A17811" t="inlineStr">
        <is>
          <t>67446834</t>
        </is>
      </c>
      <c r="B17811" t="inlineStr">
        <is>
          <t>Dec-2015</t>
        </is>
      </c>
      <c r="C17811" t="inlineStr">
        <is>
          <t>Fully Paid</t>
        </is>
      </c>
      <c r="D17811" t="inlineStr">
        <is>
          <t>B</t>
        </is>
      </c>
      <c r="E17811" t="inlineStr">
        <is>
          <t>12000.0</t>
        </is>
      </c>
      <c r="F17811" t="inlineStr">
        <is>
          <t>debt_consolidation</t>
        </is>
      </c>
      <c r="G17811" t="inlineStr">
        <is>
          <t>WI</t>
        </is>
      </c>
      <c r="H17811">
        <f>IFERROR(VLOOKUP("grade|"&amp;D17811,Segment_Lookup!$A$2:$D$8,4,FALSE),"")</f>
        <v/>
      </c>
    </row>
    <row r="17812">
      <c r="A17812" t="inlineStr">
        <is>
          <t>67316807</t>
        </is>
      </c>
      <c r="B17812" t="inlineStr">
        <is>
          <t>Dec-2015</t>
        </is>
      </c>
      <c r="C17812" t="inlineStr">
        <is>
          <t>Fully Paid</t>
        </is>
      </c>
      <c r="D17812" t="inlineStr">
        <is>
          <t>A</t>
        </is>
      </c>
      <c r="E17812" t="inlineStr">
        <is>
          <t>6000.0</t>
        </is>
      </c>
      <c r="F17812" t="inlineStr">
        <is>
          <t>credit_card</t>
        </is>
      </c>
      <c r="G17812" t="inlineStr">
        <is>
          <t>CA</t>
        </is>
      </c>
      <c r="H17812">
        <f>IFERROR(VLOOKUP("grade|"&amp;D17812,Segment_Lookup!$A$2:$D$8,4,FALSE),"")</f>
        <v/>
      </c>
    </row>
    <row r="17813">
      <c r="A17813" t="inlineStr">
        <is>
          <t>67405459</t>
        </is>
      </c>
      <c r="B17813" t="inlineStr">
        <is>
          <t>Dec-2015</t>
        </is>
      </c>
      <c r="C17813" t="inlineStr">
        <is>
          <t>Fully Paid</t>
        </is>
      </c>
      <c r="D17813" t="inlineStr">
        <is>
          <t>B</t>
        </is>
      </c>
      <c r="E17813" t="inlineStr">
        <is>
          <t>8000.0</t>
        </is>
      </c>
      <c r="F17813" t="inlineStr">
        <is>
          <t>major_purchase</t>
        </is>
      </c>
      <c r="G17813" t="inlineStr">
        <is>
          <t>OR</t>
        </is>
      </c>
      <c r="H17813">
        <f>IFERROR(VLOOKUP("grade|"&amp;D17813,Segment_Lookup!$A$2:$D$8,4,FALSE),"")</f>
        <v/>
      </c>
    </row>
    <row r="17814">
      <c r="A17814" t="inlineStr">
        <is>
          <t>67286918</t>
        </is>
      </c>
      <c r="B17814" t="inlineStr">
        <is>
          <t>Dec-2015</t>
        </is>
      </c>
      <c r="C17814" t="inlineStr">
        <is>
          <t>Fully Paid</t>
        </is>
      </c>
      <c r="D17814" t="inlineStr">
        <is>
          <t>C</t>
        </is>
      </c>
      <c r="E17814" t="inlineStr">
        <is>
          <t>3500.0</t>
        </is>
      </c>
      <c r="F17814" t="inlineStr">
        <is>
          <t>debt_consolidation</t>
        </is>
      </c>
      <c r="G17814" t="inlineStr">
        <is>
          <t>CT</t>
        </is>
      </c>
      <c r="H17814">
        <f>IFERROR(VLOOKUP("grade|"&amp;D17814,Segment_Lookup!$A$2:$D$8,4,FALSE),"")</f>
        <v/>
      </c>
    </row>
    <row r="17815">
      <c r="A17815" t="inlineStr">
        <is>
          <t>67135146</t>
        </is>
      </c>
      <c r="B17815" t="inlineStr">
        <is>
          <t>Dec-2015</t>
        </is>
      </c>
      <c r="C17815" t="inlineStr">
        <is>
          <t>Fully Paid</t>
        </is>
      </c>
      <c r="D17815" t="inlineStr">
        <is>
          <t>C</t>
        </is>
      </c>
      <c r="E17815" t="inlineStr">
        <is>
          <t>35000.0</t>
        </is>
      </c>
      <c r="F17815" t="inlineStr">
        <is>
          <t>debt_consolidation</t>
        </is>
      </c>
      <c r="G17815" t="inlineStr">
        <is>
          <t>AZ</t>
        </is>
      </c>
      <c r="H17815">
        <f>IFERROR(VLOOKUP("grade|"&amp;D17815,Segment_Lookup!$A$2:$D$8,4,FALSE),"")</f>
        <v/>
      </c>
    </row>
    <row r="17816">
      <c r="A17816" t="inlineStr">
        <is>
          <t>67276942</t>
        </is>
      </c>
      <c r="B17816" t="inlineStr">
        <is>
          <t>Dec-2015</t>
        </is>
      </c>
      <c r="C17816" t="inlineStr">
        <is>
          <t>Fully Paid</t>
        </is>
      </c>
      <c r="D17816" t="inlineStr">
        <is>
          <t>B</t>
        </is>
      </c>
      <c r="E17816" t="inlineStr">
        <is>
          <t>35000.0</t>
        </is>
      </c>
      <c r="F17816" t="inlineStr">
        <is>
          <t>credit_card</t>
        </is>
      </c>
      <c r="G17816" t="inlineStr">
        <is>
          <t>WI</t>
        </is>
      </c>
      <c r="H17816">
        <f>IFERROR(VLOOKUP("grade|"&amp;D17816,Segment_Lookup!$A$2:$D$8,4,FALSE),"")</f>
        <v/>
      </c>
    </row>
    <row r="17817">
      <c r="A17817" t="inlineStr">
        <is>
          <t>67456925</t>
        </is>
      </c>
      <c r="B17817" t="inlineStr">
        <is>
          <t>Dec-2015</t>
        </is>
      </c>
      <c r="C17817" t="inlineStr">
        <is>
          <t>Fully Paid</t>
        </is>
      </c>
      <c r="D17817" t="inlineStr">
        <is>
          <t>A</t>
        </is>
      </c>
      <c r="E17817" t="inlineStr">
        <is>
          <t>10000.0</t>
        </is>
      </c>
      <c r="F17817" t="inlineStr">
        <is>
          <t>debt_consolidation</t>
        </is>
      </c>
      <c r="G17817" t="inlineStr">
        <is>
          <t>CA</t>
        </is>
      </c>
      <c r="H17817">
        <f>IFERROR(VLOOKUP("grade|"&amp;D17817,Segment_Lookup!$A$2:$D$8,4,FALSE),"")</f>
        <v/>
      </c>
    </row>
    <row r="17818">
      <c r="A17818" t="inlineStr">
        <is>
          <t>67246781</t>
        </is>
      </c>
      <c r="B17818" t="inlineStr">
        <is>
          <t>Dec-2015</t>
        </is>
      </c>
      <c r="C17818" t="inlineStr">
        <is>
          <t>Fully Paid</t>
        </is>
      </c>
      <c r="D17818" t="inlineStr">
        <is>
          <t>C</t>
        </is>
      </c>
      <c r="E17818" t="inlineStr">
        <is>
          <t>2400.0</t>
        </is>
      </c>
      <c r="F17818" t="inlineStr">
        <is>
          <t>other</t>
        </is>
      </c>
      <c r="G17818" t="inlineStr">
        <is>
          <t>CT</t>
        </is>
      </c>
      <c r="H17818">
        <f>IFERROR(VLOOKUP("grade|"&amp;D17818,Segment_Lookup!$A$2:$D$8,4,FALSE),"")</f>
        <v/>
      </c>
    </row>
    <row r="17819">
      <c r="A17819" t="inlineStr">
        <is>
          <t>66524915</t>
        </is>
      </c>
      <c r="B17819" t="inlineStr">
        <is>
          <t>Dec-2015</t>
        </is>
      </c>
      <c r="C17819" t="inlineStr">
        <is>
          <t>Fully Paid</t>
        </is>
      </c>
      <c r="D17819" t="inlineStr">
        <is>
          <t>C</t>
        </is>
      </c>
      <c r="E17819" t="inlineStr">
        <is>
          <t>6000.0</t>
        </is>
      </c>
      <c r="F17819" t="inlineStr">
        <is>
          <t>debt_consolidation</t>
        </is>
      </c>
      <c r="G17819" t="inlineStr">
        <is>
          <t>NY</t>
        </is>
      </c>
      <c r="H17819">
        <f>IFERROR(VLOOKUP("grade|"&amp;D17819,Segment_Lookup!$A$2:$D$8,4,FALSE),"")</f>
        <v/>
      </c>
    </row>
    <row r="17820">
      <c r="A17820" t="inlineStr">
        <is>
          <t>67247043</t>
        </is>
      </c>
      <c r="B17820" t="inlineStr">
        <is>
          <t>Dec-2015</t>
        </is>
      </c>
      <c r="C17820" t="inlineStr">
        <is>
          <t>Fully Paid</t>
        </is>
      </c>
      <c r="D17820" t="inlineStr">
        <is>
          <t>B</t>
        </is>
      </c>
      <c r="E17820" t="inlineStr">
        <is>
          <t>20000.0</t>
        </is>
      </c>
      <c r="F17820" t="inlineStr">
        <is>
          <t>debt_consolidation</t>
        </is>
      </c>
      <c r="G17820" t="inlineStr">
        <is>
          <t>PA</t>
        </is>
      </c>
      <c r="H17820">
        <f>IFERROR(VLOOKUP("grade|"&amp;D17820,Segment_Lookup!$A$2:$D$8,4,FALSE),"")</f>
        <v/>
      </c>
    </row>
    <row r="17821">
      <c r="A17821" t="inlineStr">
        <is>
          <t>66413906</t>
        </is>
      </c>
      <c r="B17821" t="inlineStr">
        <is>
          <t>Dec-2015</t>
        </is>
      </c>
      <c r="C17821" t="inlineStr">
        <is>
          <t>Fully Paid</t>
        </is>
      </c>
      <c r="D17821" t="inlineStr">
        <is>
          <t>B</t>
        </is>
      </c>
      <c r="E17821" t="inlineStr">
        <is>
          <t>10750.0</t>
        </is>
      </c>
      <c r="F17821" t="inlineStr">
        <is>
          <t>debt_consolidation</t>
        </is>
      </c>
      <c r="G17821" t="inlineStr">
        <is>
          <t>NY</t>
        </is>
      </c>
      <c r="H17821">
        <f>IFERROR(VLOOKUP("grade|"&amp;D17821,Segment_Lookup!$A$2:$D$8,4,FALSE),"")</f>
        <v/>
      </c>
    </row>
    <row r="17822">
      <c r="A17822" t="inlineStr">
        <is>
          <t>67377295</t>
        </is>
      </c>
      <c r="B17822" t="inlineStr">
        <is>
          <t>Dec-2015</t>
        </is>
      </c>
      <c r="C17822" t="inlineStr">
        <is>
          <t>Fully Paid</t>
        </is>
      </c>
      <c r="D17822" t="inlineStr">
        <is>
          <t>B</t>
        </is>
      </c>
      <c r="E17822" t="inlineStr">
        <is>
          <t>6400.0</t>
        </is>
      </c>
      <c r="F17822" t="inlineStr">
        <is>
          <t>major_purchase</t>
        </is>
      </c>
      <c r="G17822" t="inlineStr">
        <is>
          <t>PA</t>
        </is>
      </c>
      <c r="H17822">
        <f>IFERROR(VLOOKUP("grade|"&amp;D17822,Segment_Lookup!$A$2:$D$8,4,FALSE),"")</f>
        <v/>
      </c>
    </row>
    <row r="17823">
      <c r="A17823" t="inlineStr">
        <is>
          <t>67436772</t>
        </is>
      </c>
      <c r="B17823" t="inlineStr">
        <is>
          <t>Dec-2015</t>
        </is>
      </c>
      <c r="C17823" t="inlineStr">
        <is>
          <t>Fully Paid</t>
        </is>
      </c>
      <c r="D17823" t="inlineStr">
        <is>
          <t>B</t>
        </is>
      </c>
      <c r="E17823" t="inlineStr">
        <is>
          <t>8400.0</t>
        </is>
      </c>
      <c r="F17823" t="inlineStr">
        <is>
          <t>credit_card</t>
        </is>
      </c>
      <c r="G17823" t="inlineStr">
        <is>
          <t>CA</t>
        </is>
      </c>
      <c r="H17823">
        <f>IFERROR(VLOOKUP("grade|"&amp;D17823,Segment_Lookup!$A$2:$D$8,4,FALSE),"")</f>
        <v/>
      </c>
    </row>
    <row r="17824">
      <c r="A17824" t="inlineStr">
        <is>
          <t>67377414</t>
        </is>
      </c>
      <c r="B17824" t="inlineStr">
        <is>
          <t>Dec-2015</t>
        </is>
      </c>
      <c r="C17824" t="inlineStr">
        <is>
          <t>Fully Paid</t>
        </is>
      </c>
      <c r="D17824" t="inlineStr">
        <is>
          <t>D</t>
        </is>
      </c>
      <c r="E17824" t="inlineStr">
        <is>
          <t>1275.0</t>
        </is>
      </c>
      <c r="F17824" t="inlineStr">
        <is>
          <t>debt_consolidation</t>
        </is>
      </c>
      <c r="G17824" t="inlineStr">
        <is>
          <t>CA</t>
        </is>
      </c>
      <c r="H17824">
        <f>IFERROR(VLOOKUP("grade|"&amp;D17824,Segment_Lookup!$A$2:$D$8,4,FALSE),"")</f>
        <v/>
      </c>
    </row>
    <row r="17825">
      <c r="A17825" t="inlineStr">
        <is>
          <t>67446870</t>
        </is>
      </c>
      <c r="B17825" t="inlineStr">
        <is>
          <t>Dec-2015</t>
        </is>
      </c>
      <c r="C17825" t="inlineStr">
        <is>
          <t>Fully Paid</t>
        </is>
      </c>
      <c r="D17825" t="inlineStr">
        <is>
          <t>B</t>
        </is>
      </c>
      <c r="E17825" t="inlineStr">
        <is>
          <t>15000.0</t>
        </is>
      </c>
      <c r="F17825" t="inlineStr">
        <is>
          <t>debt_consolidation</t>
        </is>
      </c>
      <c r="G17825" t="inlineStr">
        <is>
          <t>OR</t>
        </is>
      </c>
      <c r="H17825">
        <f>IFERROR(VLOOKUP("grade|"&amp;D17825,Segment_Lookup!$A$2:$D$8,4,FALSE),"")</f>
        <v/>
      </c>
    </row>
    <row r="17826">
      <c r="A17826" t="inlineStr">
        <is>
          <t>66450449</t>
        </is>
      </c>
      <c r="B17826" t="inlineStr">
        <is>
          <t>Dec-2015</t>
        </is>
      </c>
      <c r="C17826" t="inlineStr">
        <is>
          <t>Fully Paid</t>
        </is>
      </c>
      <c r="D17826" t="inlineStr">
        <is>
          <t>B</t>
        </is>
      </c>
      <c r="E17826" t="inlineStr">
        <is>
          <t>7000.0</t>
        </is>
      </c>
      <c r="F17826" t="inlineStr">
        <is>
          <t>major_purchase</t>
        </is>
      </c>
      <c r="G17826" t="inlineStr">
        <is>
          <t>SC</t>
        </is>
      </c>
      <c r="H17826">
        <f>IFERROR(VLOOKUP("grade|"&amp;D17826,Segment_Lookup!$A$2:$D$8,4,FALSE),"")</f>
        <v/>
      </c>
    </row>
    <row r="17827">
      <c r="A17827" t="inlineStr">
        <is>
          <t>67456367</t>
        </is>
      </c>
      <c r="B17827" t="inlineStr">
        <is>
          <t>Dec-2015</t>
        </is>
      </c>
      <c r="C17827" t="inlineStr">
        <is>
          <t>Fully Paid</t>
        </is>
      </c>
      <c r="D17827" t="inlineStr">
        <is>
          <t>C</t>
        </is>
      </c>
      <c r="E17827" t="inlineStr">
        <is>
          <t>15000.0</t>
        </is>
      </c>
      <c r="F17827" t="inlineStr">
        <is>
          <t>credit_card</t>
        </is>
      </c>
      <c r="G17827" t="inlineStr">
        <is>
          <t>WI</t>
        </is>
      </c>
      <c r="H17827">
        <f>IFERROR(VLOOKUP("grade|"&amp;D17827,Segment_Lookup!$A$2:$D$8,4,FALSE),"")</f>
        <v/>
      </c>
    </row>
    <row r="17828">
      <c r="A17828" t="inlineStr">
        <is>
          <t>67456860</t>
        </is>
      </c>
      <c r="B17828" t="inlineStr">
        <is>
          <t>Dec-2015</t>
        </is>
      </c>
      <c r="C17828" t="inlineStr">
        <is>
          <t>Fully Paid</t>
        </is>
      </c>
      <c r="D17828" t="inlineStr">
        <is>
          <t>D</t>
        </is>
      </c>
      <c r="E17828" t="inlineStr">
        <is>
          <t>33600.0</t>
        </is>
      </c>
      <c r="F17828" t="inlineStr">
        <is>
          <t>debt_consolidation</t>
        </is>
      </c>
      <c r="G17828" t="inlineStr">
        <is>
          <t>HI</t>
        </is>
      </c>
      <c r="H17828">
        <f>IFERROR(VLOOKUP("grade|"&amp;D17828,Segment_Lookup!$A$2:$D$8,4,FALSE),"")</f>
        <v/>
      </c>
    </row>
    <row r="17829">
      <c r="A17829" t="inlineStr">
        <is>
          <t>67266903</t>
        </is>
      </c>
      <c r="B17829" t="inlineStr">
        <is>
          <t>Dec-2015</t>
        </is>
      </c>
      <c r="C17829" t="inlineStr">
        <is>
          <t>Fully Paid</t>
        </is>
      </c>
      <c r="D17829" t="inlineStr">
        <is>
          <t>B</t>
        </is>
      </c>
      <c r="E17829" t="inlineStr">
        <is>
          <t>3000.0</t>
        </is>
      </c>
      <c r="F17829" t="inlineStr">
        <is>
          <t>debt_consolidation</t>
        </is>
      </c>
      <c r="G17829" t="inlineStr">
        <is>
          <t>MI</t>
        </is>
      </c>
      <c r="H17829">
        <f>IFERROR(VLOOKUP("grade|"&amp;D17829,Segment_Lookup!$A$2:$D$8,4,FALSE),"")</f>
        <v/>
      </c>
    </row>
    <row r="17830">
      <c r="A17830" t="inlineStr">
        <is>
          <t>67456648</t>
        </is>
      </c>
      <c r="B17830" t="inlineStr">
        <is>
          <t>Dec-2015</t>
        </is>
      </c>
      <c r="C17830" t="inlineStr">
        <is>
          <t>Fully Paid</t>
        </is>
      </c>
      <c r="D17830" t="inlineStr">
        <is>
          <t>D</t>
        </is>
      </c>
      <c r="E17830" t="inlineStr">
        <is>
          <t>16000.0</t>
        </is>
      </c>
      <c r="F17830" t="inlineStr">
        <is>
          <t>debt_consolidation</t>
        </is>
      </c>
      <c r="G17830" t="inlineStr">
        <is>
          <t>FL</t>
        </is>
      </c>
      <c r="H17830">
        <f>IFERROR(VLOOKUP("grade|"&amp;D17830,Segment_Lookup!$A$2:$D$8,4,FALSE),"")</f>
        <v/>
      </c>
    </row>
    <row r="17831">
      <c r="A17831" t="inlineStr">
        <is>
          <t>67406997</t>
        </is>
      </c>
      <c r="B17831" t="inlineStr">
        <is>
          <t>Dec-2015</t>
        </is>
      </c>
      <c r="C17831" t="inlineStr">
        <is>
          <t>Fully Paid</t>
        </is>
      </c>
      <c r="D17831" t="inlineStr">
        <is>
          <t>E</t>
        </is>
      </c>
      <c r="E17831" t="inlineStr">
        <is>
          <t>21600.0</t>
        </is>
      </c>
      <c r="F17831" t="inlineStr">
        <is>
          <t>debt_consolidation</t>
        </is>
      </c>
      <c r="G17831" t="inlineStr">
        <is>
          <t>TN</t>
        </is>
      </c>
      <c r="H17831">
        <f>IFERROR(VLOOKUP("grade|"&amp;D17831,Segment_Lookup!$A$2:$D$8,4,FALSE),"")</f>
        <v/>
      </c>
    </row>
    <row r="17832">
      <c r="A17832" t="inlineStr">
        <is>
          <t>65593127</t>
        </is>
      </c>
      <c r="B17832" t="inlineStr">
        <is>
          <t>Dec-2015</t>
        </is>
      </c>
      <c r="C17832" t="inlineStr">
        <is>
          <t>Current</t>
        </is>
      </c>
      <c r="D17832" t="inlineStr">
        <is>
          <t>C</t>
        </is>
      </c>
      <c r="E17832" t="inlineStr">
        <is>
          <t>16000.0</t>
        </is>
      </c>
      <c r="F17832" t="inlineStr">
        <is>
          <t>credit_card</t>
        </is>
      </c>
      <c r="G17832" t="inlineStr">
        <is>
          <t>CA</t>
        </is>
      </c>
      <c r="H17832">
        <f>IFERROR(VLOOKUP("grade|"&amp;D17832,Segment_Lookup!$A$2:$D$8,4,FALSE),"")</f>
        <v/>
      </c>
    </row>
    <row r="17833">
      <c r="A17833" t="inlineStr">
        <is>
          <t>67316814</t>
        </is>
      </c>
      <c r="B17833" t="inlineStr">
        <is>
          <t>Dec-2015</t>
        </is>
      </c>
      <c r="C17833" t="inlineStr">
        <is>
          <t>Fully Paid</t>
        </is>
      </c>
      <c r="D17833" t="inlineStr">
        <is>
          <t>D</t>
        </is>
      </c>
      <c r="E17833" t="inlineStr">
        <is>
          <t>21000.0</t>
        </is>
      </c>
      <c r="F17833" t="inlineStr">
        <is>
          <t>major_purchase</t>
        </is>
      </c>
      <c r="G17833" t="inlineStr">
        <is>
          <t>CA</t>
        </is>
      </c>
      <c r="H17833">
        <f>IFERROR(VLOOKUP("grade|"&amp;D17833,Segment_Lookup!$A$2:$D$8,4,FALSE),"")</f>
        <v/>
      </c>
    </row>
    <row r="17834">
      <c r="A17834" t="inlineStr">
        <is>
          <t>67456746</t>
        </is>
      </c>
      <c r="B17834" t="inlineStr">
        <is>
          <t>Dec-2015</t>
        </is>
      </c>
      <c r="C17834" t="inlineStr">
        <is>
          <t>Fully Paid</t>
        </is>
      </c>
      <c r="D17834" t="inlineStr">
        <is>
          <t>A</t>
        </is>
      </c>
      <c r="E17834" t="inlineStr">
        <is>
          <t>25000.0</t>
        </is>
      </c>
      <c r="F17834" t="inlineStr">
        <is>
          <t>debt_consolidation</t>
        </is>
      </c>
      <c r="G17834" t="inlineStr">
        <is>
          <t>AL</t>
        </is>
      </c>
      <c r="H17834">
        <f>IFERROR(VLOOKUP("grade|"&amp;D17834,Segment_Lookup!$A$2:$D$8,4,FALSE),"")</f>
        <v/>
      </c>
    </row>
    <row r="17835">
      <c r="A17835" t="inlineStr">
        <is>
          <t>67256705</t>
        </is>
      </c>
      <c r="B17835" t="inlineStr">
        <is>
          <t>Dec-2015</t>
        </is>
      </c>
      <c r="C17835" t="inlineStr">
        <is>
          <t>Fully Paid</t>
        </is>
      </c>
      <c r="D17835" t="inlineStr">
        <is>
          <t>B</t>
        </is>
      </c>
      <c r="E17835" t="inlineStr">
        <is>
          <t>1600.0</t>
        </is>
      </c>
      <c r="F17835" t="inlineStr">
        <is>
          <t>medical</t>
        </is>
      </c>
      <c r="G17835" t="inlineStr">
        <is>
          <t>OR</t>
        </is>
      </c>
      <c r="H17835">
        <f>IFERROR(VLOOKUP("grade|"&amp;D17835,Segment_Lookup!$A$2:$D$8,4,FALSE),"")</f>
        <v/>
      </c>
    </row>
    <row r="17836">
      <c r="A17836" t="inlineStr">
        <is>
          <t>67356850</t>
        </is>
      </c>
      <c r="B17836" t="inlineStr">
        <is>
          <t>Dec-2015</t>
        </is>
      </c>
      <c r="C17836" t="inlineStr">
        <is>
          <t>Fully Paid</t>
        </is>
      </c>
      <c r="D17836" t="inlineStr">
        <is>
          <t>A</t>
        </is>
      </c>
      <c r="E17836" t="inlineStr">
        <is>
          <t>8000.0</t>
        </is>
      </c>
      <c r="F17836" t="inlineStr">
        <is>
          <t>debt_consolidation</t>
        </is>
      </c>
      <c r="G17836" t="inlineStr">
        <is>
          <t>FL</t>
        </is>
      </c>
      <c r="H17836">
        <f>IFERROR(VLOOKUP("grade|"&amp;D17836,Segment_Lookup!$A$2:$D$8,4,FALSE),"")</f>
        <v/>
      </c>
    </row>
    <row r="17837">
      <c r="A17837" t="inlineStr">
        <is>
          <t>67386732</t>
        </is>
      </c>
      <c r="B17837" t="inlineStr">
        <is>
          <t>Dec-2015</t>
        </is>
      </c>
      <c r="C17837" t="inlineStr">
        <is>
          <t>Fully Paid</t>
        </is>
      </c>
      <c r="D17837" t="inlineStr">
        <is>
          <t>B</t>
        </is>
      </c>
      <c r="E17837" t="inlineStr">
        <is>
          <t>10000.0</t>
        </is>
      </c>
      <c r="F17837" t="inlineStr">
        <is>
          <t>debt_consolidation</t>
        </is>
      </c>
      <c r="G17837" t="inlineStr">
        <is>
          <t>CA</t>
        </is>
      </c>
      <c r="H17837">
        <f>IFERROR(VLOOKUP("grade|"&amp;D17837,Segment_Lookup!$A$2:$D$8,4,FALSE),"")</f>
        <v/>
      </c>
    </row>
    <row r="17838">
      <c r="A17838" t="inlineStr">
        <is>
          <t>67326737</t>
        </is>
      </c>
      <c r="B17838" t="inlineStr">
        <is>
          <t>Dec-2015</t>
        </is>
      </c>
      <c r="C17838" t="inlineStr">
        <is>
          <t>Fully Paid</t>
        </is>
      </c>
      <c r="D17838" t="inlineStr">
        <is>
          <t>C</t>
        </is>
      </c>
      <c r="E17838" t="inlineStr">
        <is>
          <t>16725.0</t>
        </is>
      </c>
      <c r="F17838" t="inlineStr">
        <is>
          <t>debt_consolidation</t>
        </is>
      </c>
      <c r="G17838" t="inlineStr">
        <is>
          <t>NJ</t>
        </is>
      </c>
      <c r="H17838">
        <f>IFERROR(VLOOKUP("grade|"&amp;D17838,Segment_Lookup!$A$2:$D$8,4,FALSE),"")</f>
        <v/>
      </c>
    </row>
    <row r="17839">
      <c r="A17839" t="inlineStr">
        <is>
          <t>67367312</t>
        </is>
      </c>
      <c r="B17839" t="inlineStr">
        <is>
          <t>Dec-2015</t>
        </is>
      </c>
      <c r="C17839" t="inlineStr">
        <is>
          <t>Fully Paid</t>
        </is>
      </c>
      <c r="D17839" t="inlineStr">
        <is>
          <t>B</t>
        </is>
      </c>
      <c r="E17839" t="inlineStr">
        <is>
          <t>5000.0</t>
        </is>
      </c>
      <c r="F17839" t="inlineStr">
        <is>
          <t>credit_card</t>
        </is>
      </c>
      <c r="G17839" t="inlineStr">
        <is>
          <t>MO</t>
        </is>
      </c>
      <c r="H17839">
        <f>IFERROR(VLOOKUP("grade|"&amp;D17839,Segment_Lookup!$A$2:$D$8,4,FALSE),"")</f>
        <v/>
      </c>
    </row>
    <row r="17840">
      <c r="A17840" t="inlineStr">
        <is>
          <t>67316831</t>
        </is>
      </c>
      <c r="B17840" t="inlineStr">
        <is>
          <t>Dec-2015</t>
        </is>
      </c>
      <c r="C17840" t="inlineStr">
        <is>
          <t>Current</t>
        </is>
      </c>
      <c r="D17840" t="inlineStr">
        <is>
          <t>B</t>
        </is>
      </c>
      <c r="E17840" t="inlineStr">
        <is>
          <t>12000.0</t>
        </is>
      </c>
      <c r="F17840" t="inlineStr">
        <is>
          <t>credit_card</t>
        </is>
      </c>
      <c r="G17840" t="inlineStr">
        <is>
          <t>FL</t>
        </is>
      </c>
      <c r="H17840">
        <f>IFERROR(VLOOKUP("grade|"&amp;D17840,Segment_Lookup!$A$2:$D$8,4,FALSE),"")</f>
        <v/>
      </c>
    </row>
    <row r="17841">
      <c r="A17841" t="inlineStr">
        <is>
          <t>67456813</t>
        </is>
      </c>
      <c r="B17841" t="inlineStr">
        <is>
          <t>Dec-2015</t>
        </is>
      </c>
      <c r="C17841" t="inlineStr">
        <is>
          <t>Fully Paid</t>
        </is>
      </c>
      <c r="D17841" t="inlineStr">
        <is>
          <t>B</t>
        </is>
      </c>
      <c r="E17841" t="inlineStr">
        <is>
          <t>25000.0</t>
        </is>
      </c>
      <c r="F17841" t="inlineStr">
        <is>
          <t>debt_consolidation</t>
        </is>
      </c>
      <c r="G17841" t="inlineStr">
        <is>
          <t>TX</t>
        </is>
      </c>
      <c r="H17841">
        <f>IFERROR(VLOOKUP("grade|"&amp;D17841,Segment_Lookup!$A$2:$D$8,4,FALSE),"")</f>
        <v/>
      </c>
    </row>
    <row r="17842">
      <c r="A17842" t="inlineStr">
        <is>
          <t>67347161</t>
        </is>
      </c>
      <c r="B17842" t="inlineStr">
        <is>
          <t>Dec-2015</t>
        </is>
      </c>
      <c r="C17842" t="inlineStr">
        <is>
          <t>Fully Paid</t>
        </is>
      </c>
      <c r="D17842" t="inlineStr">
        <is>
          <t>B</t>
        </is>
      </c>
      <c r="E17842" t="inlineStr">
        <is>
          <t>2000.0</t>
        </is>
      </c>
      <c r="F17842" t="inlineStr">
        <is>
          <t>major_purchase</t>
        </is>
      </c>
      <c r="G17842" t="inlineStr">
        <is>
          <t>KY</t>
        </is>
      </c>
      <c r="H17842">
        <f>IFERROR(VLOOKUP("grade|"&amp;D17842,Segment_Lookup!$A$2:$D$8,4,FALSE),"")</f>
        <v/>
      </c>
    </row>
    <row r="17843">
      <c r="A17843" t="inlineStr">
        <is>
          <t>67306528</t>
        </is>
      </c>
      <c r="B17843" t="inlineStr">
        <is>
          <t>Dec-2015</t>
        </is>
      </c>
      <c r="C17843" t="inlineStr">
        <is>
          <t>Fully Paid</t>
        </is>
      </c>
      <c r="D17843" t="inlineStr">
        <is>
          <t>F</t>
        </is>
      </c>
      <c r="E17843" t="inlineStr">
        <is>
          <t>14400.0</t>
        </is>
      </c>
      <c r="F17843" t="inlineStr">
        <is>
          <t>debt_consolidation</t>
        </is>
      </c>
      <c r="G17843" t="inlineStr">
        <is>
          <t>IL</t>
        </is>
      </c>
      <c r="H17843">
        <f>IFERROR(VLOOKUP("grade|"&amp;D17843,Segment_Lookup!$A$2:$D$8,4,FALSE),"")</f>
        <v/>
      </c>
    </row>
    <row r="17844">
      <c r="A17844" t="inlineStr">
        <is>
          <t>67426870</t>
        </is>
      </c>
      <c r="B17844" t="inlineStr">
        <is>
          <t>Dec-2015</t>
        </is>
      </c>
      <c r="C17844" t="inlineStr">
        <is>
          <t>Fully Paid</t>
        </is>
      </c>
      <c r="D17844" t="inlineStr">
        <is>
          <t>A</t>
        </is>
      </c>
      <c r="E17844" t="inlineStr">
        <is>
          <t>35000.0</t>
        </is>
      </c>
      <c r="F17844" t="inlineStr">
        <is>
          <t>debt_consolidation</t>
        </is>
      </c>
      <c r="G17844" t="inlineStr">
        <is>
          <t>GA</t>
        </is>
      </c>
      <c r="H17844">
        <f>IFERROR(VLOOKUP("grade|"&amp;D17844,Segment_Lookup!$A$2:$D$8,4,FALSE),"")</f>
        <v/>
      </c>
    </row>
    <row r="17845">
      <c r="A17845" t="inlineStr">
        <is>
          <t>67346968</t>
        </is>
      </c>
      <c r="B17845" t="inlineStr">
        <is>
          <t>Dec-2015</t>
        </is>
      </c>
      <c r="C17845" t="inlineStr">
        <is>
          <t>Fully Paid</t>
        </is>
      </c>
      <c r="D17845" t="inlineStr">
        <is>
          <t>C</t>
        </is>
      </c>
      <c r="E17845" t="inlineStr">
        <is>
          <t>10000.0</t>
        </is>
      </c>
      <c r="F17845" t="inlineStr">
        <is>
          <t>debt_consolidation</t>
        </is>
      </c>
      <c r="G17845" t="inlineStr">
        <is>
          <t>TX</t>
        </is>
      </c>
      <c r="H17845">
        <f>IFERROR(VLOOKUP("grade|"&amp;D17845,Segment_Lookup!$A$2:$D$8,4,FALSE),"")</f>
        <v/>
      </c>
    </row>
    <row r="17846">
      <c r="A17846" t="inlineStr">
        <is>
          <t>67267072</t>
        </is>
      </c>
      <c r="B17846" t="inlineStr">
        <is>
          <t>Dec-2015</t>
        </is>
      </c>
      <c r="C17846" t="inlineStr">
        <is>
          <t>Current</t>
        </is>
      </c>
      <c r="D17846" t="inlineStr">
        <is>
          <t>C</t>
        </is>
      </c>
      <c r="E17846" t="inlineStr">
        <is>
          <t>12000.0</t>
        </is>
      </c>
      <c r="F17846" t="inlineStr">
        <is>
          <t>debt_consolidation</t>
        </is>
      </c>
      <c r="G17846" t="inlineStr">
        <is>
          <t>DE</t>
        </is>
      </c>
      <c r="H17846">
        <f>IFERROR(VLOOKUP("grade|"&amp;D17846,Segment_Lookup!$A$2:$D$8,4,FALSE),"")</f>
        <v/>
      </c>
    </row>
    <row r="17847">
      <c r="A17847" t="inlineStr">
        <is>
          <t>67416789</t>
        </is>
      </c>
      <c r="B17847" t="inlineStr">
        <is>
          <t>Dec-2015</t>
        </is>
      </c>
      <c r="C17847" t="inlineStr">
        <is>
          <t>Fully Paid</t>
        </is>
      </c>
      <c r="D17847" t="inlineStr">
        <is>
          <t>A</t>
        </is>
      </c>
      <c r="E17847" t="inlineStr">
        <is>
          <t>6000.0</t>
        </is>
      </c>
      <c r="F17847" t="inlineStr">
        <is>
          <t>debt_consolidation</t>
        </is>
      </c>
      <c r="G17847" t="inlineStr">
        <is>
          <t>FL</t>
        </is>
      </c>
      <c r="H17847">
        <f>IFERROR(VLOOKUP("grade|"&amp;D17847,Segment_Lookup!$A$2:$D$8,4,FALSE),"")</f>
        <v/>
      </c>
    </row>
    <row r="17848">
      <c r="A17848" t="inlineStr">
        <is>
          <t>67386339</t>
        </is>
      </c>
      <c r="B17848" t="inlineStr">
        <is>
          <t>Dec-2015</t>
        </is>
      </c>
      <c r="C17848" t="inlineStr">
        <is>
          <t>Fully Paid</t>
        </is>
      </c>
      <c r="D17848" t="inlineStr">
        <is>
          <t>A</t>
        </is>
      </c>
      <c r="E17848" t="inlineStr">
        <is>
          <t>23000.0</t>
        </is>
      </c>
      <c r="F17848" t="inlineStr">
        <is>
          <t>debt_consolidation</t>
        </is>
      </c>
      <c r="G17848" t="inlineStr">
        <is>
          <t>TX</t>
        </is>
      </c>
      <c r="H17848">
        <f>IFERROR(VLOOKUP("grade|"&amp;D17848,Segment_Lookup!$A$2:$D$8,4,FALSE),"")</f>
        <v/>
      </c>
    </row>
    <row r="17849">
      <c r="A17849" t="inlineStr">
        <is>
          <t>67347130</t>
        </is>
      </c>
      <c r="B17849" t="inlineStr">
        <is>
          <t>Dec-2015</t>
        </is>
      </c>
      <c r="C17849" t="inlineStr">
        <is>
          <t>Fully Paid</t>
        </is>
      </c>
      <c r="D17849" t="inlineStr">
        <is>
          <t>C</t>
        </is>
      </c>
      <c r="E17849" t="inlineStr">
        <is>
          <t>19500.0</t>
        </is>
      </c>
      <c r="F17849" t="inlineStr">
        <is>
          <t>credit_card</t>
        </is>
      </c>
      <c r="G17849" t="inlineStr">
        <is>
          <t>GA</t>
        </is>
      </c>
      <c r="H17849">
        <f>IFERROR(VLOOKUP("grade|"&amp;D17849,Segment_Lookup!$A$2:$D$8,4,FALSE),"")</f>
        <v/>
      </c>
    </row>
    <row r="17850">
      <c r="A17850" t="inlineStr">
        <is>
          <t>66551111</t>
        </is>
      </c>
      <c r="B17850" t="inlineStr">
        <is>
          <t>Dec-2015</t>
        </is>
      </c>
      <c r="C17850" t="inlineStr">
        <is>
          <t>Fully Paid</t>
        </is>
      </c>
      <c r="D17850" t="inlineStr">
        <is>
          <t>A</t>
        </is>
      </c>
      <c r="E17850" t="inlineStr">
        <is>
          <t>15000.0</t>
        </is>
      </c>
      <c r="F17850" t="inlineStr">
        <is>
          <t>debt_consolidation</t>
        </is>
      </c>
      <c r="G17850" t="inlineStr">
        <is>
          <t>NY</t>
        </is>
      </c>
      <c r="H17850">
        <f>IFERROR(VLOOKUP("grade|"&amp;D17850,Segment_Lookup!$A$2:$D$8,4,FALSE),"")</f>
        <v/>
      </c>
    </row>
    <row r="17851">
      <c r="A17851" t="inlineStr">
        <is>
          <t>66523975</t>
        </is>
      </c>
      <c r="B17851" t="inlineStr">
        <is>
          <t>Dec-2015</t>
        </is>
      </c>
      <c r="C17851" t="inlineStr">
        <is>
          <t>Current</t>
        </is>
      </c>
      <c r="D17851" t="inlineStr">
        <is>
          <t>C</t>
        </is>
      </c>
      <c r="E17851" t="inlineStr">
        <is>
          <t>35000.0</t>
        </is>
      </c>
      <c r="F17851" t="inlineStr">
        <is>
          <t>debt_consolidation</t>
        </is>
      </c>
      <c r="G17851" t="inlineStr">
        <is>
          <t>NH</t>
        </is>
      </c>
      <c r="H17851">
        <f>IFERROR(VLOOKUP("grade|"&amp;D17851,Segment_Lookup!$A$2:$D$8,4,FALSE),"")</f>
        <v/>
      </c>
    </row>
    <row r="17852">
      <c r="A17852" t="inlineStr">
        <is>
          <t>66143077</t>
        </is>
      </c>
      <c r="B17852" t="inlineStr">
        <is>
          <t>Dec-2015</t>
        </is>
      </c>
      <c r="C17852" t="inlineStr">
        <is>
          <t>Fully Paid</t>
        </is>
      </c>
      <c r="D17852" t="inlineStr">
        <is>
          <t>B</t>
        </is>
      </c>
      <c r="E17852" t="inlineStr">
        <is>
          <t>15000.0</t>
        </is>
      </c>
      <c r="F17852" t="inlineStr">
        <is>
          <t>other</t>
        </is>
      </c>
      <c r="G17852" t="inlineStr">
        <is>
          <t>IL</t>
        </is>
      </c>
      <c r="H17852">
        <f>IFERROR(VLOOKUP("grade|"&amp;D17852,Segment_Lookup!$A$2:$D$8,4,FALSE),"")</f>
        <v/>
      </c>
    </row>
    <row r="17853">
      <c r="A17853" t="inlineStr">
        <is>
          <t>67347064</t>
        </is>
      </c>
      <c r="B17853" t="inlineStr">
        <is>
          <t>Dec-2015</t>
        </is>
      </c>
      <c r="C17853" t="inlineStr">
        <is>
          <t>Fully Paid</t>
        </is>
      </c>
      <c r="D17853" t="inlineStr">
        <is>
          <t>B</t>
        </is>
      </c>
      <c r="E17853" t="inlineStr">
        <is>
          <t>10500.0</t>
        </is>
      </c>
      <c r="F17853" t="inlineStr">
        <is>
          <t>credit_card</t>
        </is>
      </c>
      <c r="G17853" t="inlineStr">
        <is>
          <t>FL</t>
        </is>
      </c>
      <c r="H17853">
        <f>IFERROR(VLOOKUP("grade|"&amp;D17853,Segment_Lookup!$A$2:$D$8,4,FALSE),"")</f>
        <v/>
      </c>
    </row>
    <row r="17854">
      <c r="A17854" t="inlineStr">
        <is>
          <t>66456146</t>
        </is>
      </c>
      <c r="B17854" t="inlineStr">
        <is>
          <t>Dec-2015</t>
        </is>
      </c>
      <c r="C17854" t="inlineStr">
        <is>
          <t>Fully Paid</t>
        </is>
      </c>
      <c r="D17854" t="inlineStr">
        <is>
          <t>A</t>
        </is>
      </c>
      <c r="E17854" t="inlineStr">
        <is>
          <t>25000.0</t>
        </is>
      </c>
      <c r="F17854" t="inlineStr">
        <is>
          <t>debt_consolidation</t>
        </is>
      </c>
      <c r="G17854" t="inlineStr">
        <is>
          <t>IL</t>
        </is>
      </c>
      <c r="H17854">
        <f>IFERROR(VLOOKUP("grade|"&amp;D17854,Segment_Lookup!$A$2:$D$8,4,FALSE),"")</f>
        <v/>
      </c>
    </row>
    <row r="17855">
      <c r="A17855" t="inlineStr">
        <is>
          <t>67347146</t>
        </is>
      </c>
      <c r="B17855" t="inlineStr">
        <is>
          <t>Dec-2015</t>
        </is>
      </c>
      <c r="C17855" t="inlineStr">
        <is>
          <t>Fully Paid</t>
        </is>
      </c>
      <c r="D17855" t="inlineStr">
        <is>
          <t>B</t>
        </is>
      </c>
      <c r="E17855" t="inlineStr">
        <is>
          <t>6000.0</t>
        </is>
      </c>
      <c r="F17855" t="inlineStr">
        <is>
          <t>debt_consolidation</t>
        </is>
      </c>
      <c r="G17855" t="inlineStr">
        <is>
          <t>SC</t>
        </is>
      </c>
      <c r="H17855">
        <f>IFERROR(VLOOKUP("grade|"&amp;D17855,Segment_Lookup!$A$2:$D$8,4,FALSE),"")</f>
        <v/>
      </c>
    </row>
    <row r="17856">
      <c r="A17856" t="inlineStr">
        <is>
          <t>67286952</t>
        </is>
      </c>
      <c r="B17856" t="inlineStr">
        <is>
          <t>Dec-2015</t>
        </is>
      </c>
      <c r="C17856" t="inlineStr">
        <is>
          <t>Charged Off</t>
        </is>
      </c>
      <c r="D17856" t="inlineStr">
        <is>
          <t>C</t>
        </is>
      </c>
      <c r="E17856" t="inlineStr">
        <is>
          <t>8000.0</t>
        </is>
      </c>
      <c r="F17856" t="inlineStr">
        <is>
          <t>credit_card</t>
        </is>
      </c>
      <c r="G17856" t="inlineStr">
        <is>
          <t>NE</t>
        </is>
      </c>
      <c r="H17856">
        <f>IFERROR(VLOOKUP("grade|"&amp;D17856,Segment_Lookup!$A$2:$D$8,4,FALSE),"")</f>
        <v/>
      </c>
    </row>
    <row r="17857">
      <c r="A17857" t="inlineStr">
        <is>
          <t>67416738</t>
        </is>
      </c>
      <c r="B17857" t="inlineStr">
        <is>
          <t>Dec-2015</t>
        </is>
      </c>
      <c r="C17857" t="inlineStr">
        <is>
          <t>Fully Paid</t>
        </is>
      </c>
      <c r="D17857" t="inlineStr">
        <is>
          <t>A</t>
        </is>
      </c>
      <c r="E17857" t="inlineStr">
        <is>
          <t>3400.0</t>
        </is>
      </c>
      <c r="F17857" t="inlineStr">
        <is>
          <t>debt_consolidation</t>
        </is>
      </c>
      <c r="G17857" t="inlineStr">
        <is>
          <t>MD</t>
        </is>
      </c>
      <c r="H17857">
        <f>IFERROR(VLOOKUP("grade|"&amp;D17857,Segment_Lookup!$A$2:$D$8,4,FALSE),"")</f>
        <v/>
      </c>
    </row>
    <row r="17858">
      <c r="A17858" t="inlineStr">
        <is>
          <t>67446857</t>
        </is>
      </c>
      <c r="B17858" t="inlineStr">
        <is>
          <t>Dec-2015</t>
        </is>
      </c>
      <c r="C17858" t="inlineStr">
        <is>
          <t>Fully Paid</t>
        </is>
      </c>
      <c r="D17858" t="inlineStr">
        <is>
          <t>B</t>
        </is>
      </c>
      <c r="E17858" t="inlineStr">
        <is>
          <t>11000.0</t>
        </is>
      </c>
      <c r="F17858" t="inlineStr">
        <is>
          <t>debt_consolidation</t>
        </is>
      </c>
      <c r="G17858" t="inlineStr">
        <is>
          <t>MO</t>
        </is>
      </c>
      <c r="H17858">
        <f>IFERROR(VLOOKUP("grade|"&amp;D17858,Segment_Lookup!$A$2:$D$8,4,FALSE),"")</f>
        <v/>
      </c>
    </row>
    <row r="17859">
      <c r="A17859" t="inlineStr">
        <is>
          <t>67336906</t>
        </is>
      </c>
      <c r="B17859" t="inlineStr">
        <is>
          <t>Dec-2015</t>
        </is>
      </c>
      <c r="C17859" t="inlineStr">
        <is>
          <t>Fully Paid</t>
        </is>
      </c>
      <c r="D17859" t="inlineStr">
        <is>
          <t>B</t>
        </is>
      </c>
      <c r="E17859" t="inlineStr">
        <is>
          <t>10000.0</t>
        </is>
      </c>
      <c r="F17859" t="inlineStr">
        <is>
          <t>home_improvement</t>
        </is>
      </c>
      <c r="G17859" t="inlineStr">
        <is>
          <t>IL</t>
        </is>
      </c>
      <c r="H17859">
        <f>IFERROR(VLOOKUP("grade|"&amp;D17859,Segment_Lookup!$A$2:$D$8,4,FALSE),"")</f>
        <v/>
      </c>
    </row>
    <row r="17860">
      <c r="A17860" t="inlineStr">
        <is>
          <t>67476894</t>
        </is>
      </c>
      <c r="B17860" t="inlineStr">
        <is>
          <t>Dec-2015</t>
        </is>
      </c>
      <c r="C17860" t="inlineStr">
        <is>
          <t>Fully Paid</t>
        </is>
      </c>
      <c r="D17860" t="inlineStr">
        <is>
          <t>B</t>
        </is>
      </c>
      <c r="E17860" t="inlineStr">
        <is>
          <t>5000.0</t>
        </is>
      </c>
      <c r="F17860" t="inlineStr">
        <is>
          <t>debt_consolidation</t>
        </is>
      </c>
      <c r="G17860" t="inlineStr">
        <is>
          <t>NY</t>
        </is>
      </c>
      <c r="H17860">
        <f>IFERROR(VLOOKUP("grade|"&amp;D17860,Segment_Lookup!$A$2:$D$8,4,FALSE),"")</f>
        <v/>
      </c>
    </row>
    <row r="17861">
      <c r="A17861" t="inlineStr">
        <is>
          <t>67236811</t>
        </is>
      </c>
      <c r="B17861" t="inlineStr">
        <is>
          <t>Dec-2015</t>
        </is>
      </c>
      <c r="C17861" t="inlineStr">
        <is>
          <t>Fully Paid</t>
        </is>
      </c>
      <c r="D17861" t="inlineStr">
        <is>
          <t>C</t>
        </is>
      </c>
      <c r="E17861" t="inlineStr">
        <is>
          <t>17000.0</t>
        </is>
      </c>
      <c r="F17861" t="inlineStr">
        <is>
          <t>credit_card</t>
        </is>
      </c>
      <c r="G17861" t="inlineStr">
        <is>
          <t>OR</t>
        </is>
      </c>
      <c r="H17861">
        <f>IFERROR(VLOOKUP("grade|"&amp;D17861,Segment_Lookup!$A$2:$D$8,4,FALSE),"")</f>
        <v/>
      </c>
    </row>
    <row r="17862">
      <c r="A17862" t="inlineStr">
        <is>
          <t>67466807</t>
        </is>
      </c>
      <c r="B17862" t="inlineStr">
        <is>
          <t>Dec-2015</t>
        </is>
      </c>
      <c r="C17862" t="inlineStr">
        <is>
          <t>Charged Off</t>
        </is>
      </c>
      <c r="D17862" t="inlineStr">
        <is>
          <t>C</t>
        </is>
      </c>
      <c r="E17862" t="inlineStr">
        <is>
          <t>14125.0</t>
        </is>
      </c>
      <c r="F17862" t="inlineStr">
        <is>
          <t>credit_card</t>
        </is>
      </c>
      <c r="G17862" t="inlineStr">
        <is>
          <t>IN</t>
        </is>
      </c>
      <c r="H17862">
        <f>IFERROR(VLOOKUP("grade|"&amp;D17862,Segment_Lookup!$A$2:$D$8,4,FALSE),"")</f>
        <v/>
      </c>
    </row>
    <row r="17863">
      <c r="A17863" t="inlineStr">
        <is>
          <t>67347179</t>
        </is>
      </c>
      <c r="B17863" t="inlineStr">
        <is>
          <t>Dec-2015</t>
        </is>
      </c>
      <c r="C17863" t="inlineStr">
        <is>
          <t>Fully Paid</t>
        </is>
      </c>
      <c r="D17863" t="inlineStr">
        <is>
          <t>C</t>
        </is>
      </c>
      <c r="E17863" t="inlineStr">
        <is>
          <t>15000.0</t>
        </is>
      </c>
      <c r="F17863" t="inlineStr">
        <is>
          <t>medical</t>
        </is>
      </c>
      <c r="G17863" t="inlineStr">
        <is>
          <t>OH</t>
        </is>
      </c>
      <c r="H17863">
        <f>IFERROR(VLOOKUP("grade|"&amp;D17863,Segment_Lookup!$A$2:$D$8,4,FALSE),"")</f>
        <v/>
      </c>
    </row>
    <row r="17864">
      <c r="A17864" t="inlineStr">
        <is>
          <t>67436797</t>
        </is>
      </c>
      <c r="B17864" t="inlineStr">
        <is>
          <t>Dec-2015</t>
        </is>
      </c>
      <c r="C17864" t="inlineStr">
        <is>
          <t>Fully Paid</t>
        </is>
      </c>
      <c r="D17864" t="inlineStr">
        <is>
          <t>A</t>
        </is>
      </c>
      <c r="E17864" t="inlineStr">
        <is>
          <t>28000.0</t>
        </is>
      </c>
      <c r="F17864" t="inlineStr">
        <is>
          <t>debt_consolidation</t>
        </is>
      </c>
      <c r="G17864" t="inlineStr">
        <is>
          <t>PA</t>
        </is>
      </c>
      <c r="H17864">
        <f>IFERROR(VLOOKUP("grade|"&amp;D17864,Segment_Lookup!$A$2:$D$8,4,FALSE),"")</f>
        <v/>
      </c>
    </row>
    <row r="17865">
      <c r="A17865" t="inlineStr">
        <is>
          <t>67236812</t>
        </is>
      </c>
      <c r="B17865" t="inlineStr">
        <is>
          <t>Dec-2015</t>
        </is>
      </c>
      <c r="C17865" t="inlineStr">
        <is>
          <t>Fully Paid</t>
        </is>
      </c>
      <c r="D17865" t="inlineStr">
        <is>
          <t>A</t>
        </is>
      </c>
      <c r="E17865" t="inlineStr">
        <is>
          <t>12000.0</t>
        </is>
      </c>
      <c r="F17865" t="inlineStr">
        <is>
          <t>debt_consolidation</t>
        </is>
      </c>
      <c r="G17865" t="inlineStr">
        <is>
          <t>TX</t>
        </is>
      </c>
      <c r="H17865">
        <f>IFERROR(VLOOKUP("grade|"&amp;D17865,Segment_Lookup!$A$2:$D$8,4,FALSE),"")</f>
        <v/>
      </c>
    </row>
    <row r="17866">
      <c r="A17866" t="inlineStr">
        <is>
          <t>65895783</t>
        </is>
      </c>
      <c r="B17866" t="inlineStr">
        <is>
          <t>Dec-2015</t>
        </is>
      </c>
      <c r="C17866" t="inlineStr">
        <is>
          <t>Current</t>
        </is>
      </c>
      <c r="D17866" t="inlineStr">
        <is>
          <t>D</t>
        </is>
      </c>
      <c r="E17866" t="inlineStr">
        <is>
          <t>21000.0</t>
        </is>
      </c>
      <c r="F17866" t="inlineStr">
        <is>
          <t>major_purchase</t>
        </is>
      </c>
      <c r="G17866" t="inlineStr">
        <is>
          <t>NY</t>
        </is>
      </c>
      <c r="H17866">
        <f>IFERROR(VLOOKUP("grade|"&amp;D17866,Segment_Lookup!$A$2:$D$8,4,FALSE),"")</f>
        <v/>
      </c>
    </row>
    <row r="17867">
      <c r="A17867" t="inlineStr">
        <is>
          <t>67466788</t>
        </is>
      </c>
      <c r="B17867" t="inlineStr">
        <is>
          <t>Dec-2015</t>
        </is>
      </c>
      <c r="C17867" t="inlineStr">
        <is>
          <t>Fully Paid</t>
        </is>
      </c>
      <c r="D17867" t="inlineStr">
        <is>
          <t>B</t>
        </is>
      </c>
      <c r="E17867" t="inlineStr">
        <is>
          <t>5100.0</t>
        </is>
      </c>
      <c r="F17867" t="inlineStr">
        <is>
          <t>home_improvement</t>
        </is>
      </c>
      <c r="G17867" t="inlineStr">
        <is>
          <t>SC</t>
        </is>
      </c>
      <c r="H17867">
        <f>IFERROR(VLOOKUP("grade|"&amp;D17867,Segment_Lookup!$A$2:$D$8,4,FALSE),"")</f>
        <v/>
      </c>
    </row>
    <row r="17868">
      <c r="A17868" t="inlineStr">
        <is>
          <t>67306715</t>
        </is>
      </c>
      <c r="B17868" t="inlineStr">
        <is>
          <t>Dec-2015</t>
        </is>
      </c>
      <c r="C17868" t="inlineStr">
        <is>
          <t>Charged Off</t>
        </is>
      </c>
      <c r="D17868" t="inlineStr">
        <is>
          <t>B</t>
        </is>
      </c>
      <c r="E17868" t="inlineStr">
        <is>
          <t>18000.0</t>
        </is>
      </c>
      <c r="F17868" t="inlineStr">
        <is>
          <t>major_purchase</t>
        </is>
      </c>
      <c r="G17868" t="inlineStr">
        <is>
          <t>WA</t>
        </is>
      </c>
      <c r="H17868">
        <f>IFERROR(VLOOKUP("grade|"&amp;D17868,Segment_Lookup!$A$2:$D$8,4,FALSE),"")</f>
        <v/>
      </c>
    </row>
    <row r="17869">
      <c r="A17869" t="inlineStr">
        <is>
          <t>67356737</t>
        </is>
      </c>
      <c r="B17869" t="inlineStr">
        <is>
          <t>Dec-2015</t>
        </is>
      </c>
      <c r="C17869" t="inlineStr">
        <is>
          <t>Fully Paid</t>
        </is>
      </c>
      <c r="D17869" t="inlineStr">
        <is>
          <t>C</t>
        </is>
      </c>
      <c r="E17869" t="inlineStr">
        <is>
          <t>1075.0</t>
        </is>
      </c>
      <c r="F17869" t="inlineStr">
        <is>
          <t>major_purchase</t>
        </is>
      </c>
      <c r="G17869" t="inlineStr">
        <is>
          <t>OH</t>
        </is>
      </c>
      <c r="H17869">
        <f>IFERROR(VLOOKUP("grade|"&amp;D17869,Segment_Lookup!$A$2:$D$8,4,FALSE),"")</f>
        <v/>
      </c>
    </row>
    <row r="17870">
      <c r="A17870" t="inlineStr">
        <is>
          <t>67426905</t>
        </is>
      </c>
      <c r="B17870" t="inlineStr">
        <is>
          <t>Dec-2015</t>
        </is>
      </c>
      <c r="C17870" t="inlineStr">
        <is>
          <t>Late (31-120 days)</t>
        </is>
      </c>
      <c r="D17870" t="inlineStr">
        <is>
          <t>D</t>
        </is>
      </c>
      <c r="E17870" t="inlineStr">
        <is>
          <t>35000.0</t>
        </is>
      </c>
      <c r="F17870" t="inlineStr">
        <is>
          <t>debt_consolidation</t>
        </is>
      </c>
      <c r="G17870" t="inlineStr">
        <is>
          <t>VA</t>
        </is>
      </c>
      <c r="H17870">
        <f>IFERROR(VLOOKUP("grade|"&amp;D17870,Segment_Lookup!$A$2:$D$8,4,FALSE),"")</f>
        <v/>
      </c>
    </row>
    <row r="17871">
      <c r="A17871" t="inlineStr">
        <is>
          <t>67306814</t>
        </is>
      </c>
      <c r="B17871" t="inlineStr">
        <is>
          <t>Dec-2015</t>
        </is>
      </c>
      <c r="C17871" t="inlineStr">
        <is>
          <t>Fully Paid</t>
        </is>
      </c>
      <c r="D17871" t="inlineStr">
        <is>
          <t>C</t>
        </is>
      </c>
      <c r="E17871" t="inlineStr">
        <is>
          <t>8400.0</t>
        </is>
      </c>
      <c r="F17871" t="inlineStr">
        <is>
          <t>debt_consolidation</t>
        </is>
      </c>
      <c r="G17871" t="inlineStr">
        <is>
          <t>NY</t>
        </is>
      </c>
      <c r="H17871">
        <f>IFERROR(VLOOKUP("grade|"&amp;D17871,Segment_Lookup!$A$2:$D$8,4,FALSE),"")</f>
        <v/>
      </c>
    </row>
    <row r="17872">
      <c r="A17872" t="inlineStr">
        <is>
          <t>67285552</t>
        </is>
      </c>
      <c r="B17872" t="inlineStr">
        <is>
          <t>Dec-2015</t>
        </is>
      </c>
      <c r="C17872" t="inlineStr">
        <is>
          <t>Fully Paid</t>
        </is>
      </c>
      <c r="D17872" t="inlineStr">
        <is>
          <t>B</t>
        </is>
      </c>
      <c r="E17872" t="inlineStr">
        <is>
          <t>12000.0</t>
        </is>
      </c>
      <c r="F17872" t="inlineStr">
        <is>
          <t>credit_card</t>
        </is>
      </c>
      <c r="G17872" t="inlineStr">
        <is>
          <t>KY</t>
        </is>
      </c>
      <c r="H17872">
        <f>IFERROR(VLOOKUP("grade|"&amp;D17872,Segment_Lookup!$A$2:$D$8,4,FALSE),"")</f>
        <v/>
      </c>
    </row>
    <row r="17873">
      <c r="A17873" t="inlineStr">
        <is>
          <t>66425175</t>
        </is>
      </c>
      <c r="B17873" t="inlineStr">
        <is>
          <t>Dec-2015</t>
        </is>
      </c>
      <c r="C17873" t="inlineStr">
        <is>
          <t>Fully Paid</t>
        </is>
      </c>
      <c r="D17873" t="inlineStr">
        <is>
          <t>E</t>
        </is>
      </c>
      <c r="E17873" t="inlineStr">
        <is>
          <t>3275.0</t>
        </is>
      </c>
      <c r="F17873" t="inlineStr">
        <is>
          <t>debt_consolidation</t>
        </is>
      </c>
      <c r="G17873" t="inlineStr">
        <is>
          <t>AL</t>
        </is>
      </c>
      <c r="H17873">
        <f>IFERROR(VLOOKUP("grade|"&amp;D17873,Segment_Lookup!$A$2:$D$8,4,FALSE),"")</f>
        <v/>
      </c>
    </row>
    <row r="17874">
      <c r="A17874" t="inlineStr">
        <is>
          <t>67406409</t>
        </is>
      </c>
      <c r="B17874" t="inlineStr">
        <is>
          <t>Dec-2015</t>
        </is>
      </c>
      <c r="C17874" t="inlineStr">
        <is>
          <t>Fully Paid</t>
        </is>
      </c>
      <c r="D17874" t="inlineStr">
        <is>
          <t>B</t>
        </is>
      </c>
      <c r="E17874" t="inlineStr">
        <is>
          <t>9800.0</t>
        </is>
      </c>
      <c r="F17874" t="inlineStr">
        <is>
          <t>debt_consolidation</t>
        </is>
      </c>
      <c r="G17874" t="inlineStr">
        <is>
          <t>AZ</t>
        </is>
      </c>
      <c r="H17874">
        <f>IFERROR(VLOOKUP("grade|"&amp;D17874,Segment_Lookup!$A$2:$D$8,4,FALSE),"")</f>
        <v/>
      </c>
    </row>
    <row r="17875">
      <c r="A17875" t="inlineStr">
        <is>
          <t>67466828</t>
        </is>
      </c>
      <c r="B17875" t="inlineStr">
        <is>
          <t>Dec-2015</t>
        </is>
      </c>
      <c r="C17875" t="inlineStr">
        <is>
          <t>Fully Paid</t>
        </is>
      </c>
      <c r="D17875" t="inlineStr">
        <is>
          <t>B</t>
        </is>
      </c>
      <c r="E17875" t="inlineStr">
        <is>
          <t>5000.0</t>
        </is>
      </c>
      <c r="F17875" t="inlineStr">
        <is>
          <t>credit_card</t>
        </is>
      </c>
      <c r="G17875" t="inlineStr">
        <is>
          <t>NM</t>
        </is>
      </c>
      <c r="H17875">
        <f>IFERROR(VLOOKUP("grade|"&amp;D17875,Segment_Lookup!$A$2:$D$8,4,FALSE),"")</f>
        <v/>
      </c>
    </row>
    <row r="17876">
      <c r="A17876" t="inlineStr">
        <is>
          <t>67346939</t>
        </is>
      </c>
      <c r="B17876" t="inlineStr">
        <is>
          <t>Dec-2015</t>
        </is>
      </c>
      <c r="C17876" t="inlineStr">
        <is>
          <t>Fully Paid</t>
        </is>
      </c>
      <c r="D17876" t="inlineStr">
        <is>
          <t>A</t>
        </is>
      </c>
      <c r="E17876" t="inlineStr">
        <is>
          <t>5000.0</t>
        </is>
      </c>
      <c r="F17876" t="inlineStr">
        <is>
          <t>debt_consolidation</t>
        </is>
      </c>
      <c r="G17876" t="inlineStr">
        <is>
          <t>AK</t>
        </is>
      </c>
      <c r="H17876">
        <f>IFERROR(VLOOKUP("grade|"&amp;D17876,Segment_Lookup!$A$2:$D$8,4,FALSE),"")</f>
        <v/>
      </c>
    </row>
    <row r="17877">
      <c r="A17877" t="inlineStr">
        <is>
          <t>67436789</t>
        </is>
      </c>
      <c r="B17877" t="inlineStr">
        <is>
          <t>Dec-2015</t>
        </is>
      </c>
      <c r="C17877" t="inlineStr">
        <is>
          <t>Current</t>
        </is>
      </c>
      <c r="D17877" t="inlineStr">
        <is>
          <t>D</t>
        </is>
      </c>
      <c r="E17877" t="inlineStr">
        <is>
          <t>13000.0</t>
        </is>
      </c>
      <c r="F17877" t="inlineStr">
        <is>
          <t>debt_consolidation</t>
        </is>
      </c>
      <c r="G17877" t="inlineStr">
        <is>
          <t>MD</t>
        </is>
      </c>
      <c r="H17877">
        <f>IFERROR(VLOOKUP("grade|"&amp;D17877,Segment_Lookup!$A$2:$D$8,4,FALSE),"")</f>
        <v/>
      </c>
    </row>
    <row r="17878">
      <c r="A17878" t="inlineStr">
        <is>
          <t>67446243</t>
        </is>
      </c>
      <c r="B17878" t="inlineStr">
        <is>
          <t>Dec-2015</t>
        </is>
      </c>
      <c r="C17878" t="inlineStr">
        <is>
          <t>Charged Off</t>
        </is>
      </c>
      <c r="D17878" t="inlineStr">
        <is>
          <t>D</t>
        </is>
      </c>
      <c r="E17878" t="inlineStr">
        <is>
          <t>32425.0</t>
        </is>
      </c>
      <c r="F17878" t="inlineStr">
        <is>
          <t>debt_consolidation</t>
        </is>
      </c>
      <c r="G17878" t="inlineStr">
        <is>
          <t>KY</t>
        </is>
      </c>
      <c r="H17878">
        <f>IFERROR(VLOOKUP("grade|"&amp;D17878,Segment_Lookup!$A$2:$D$8,4,FALSE),"")</f>
        <v/>
      </c>
    </row>
    <row r="17879">
      <c r="A17879" t="inlineStr">
        <is>
          <t>67346951</t>
        </is>
      </c>
      <c r="B17879" t="inlineStr">
        <is>
          <t>Dec-2015</t>
        </is>
      </c>
      <c r="C17879" t="inlineStr">
        <is>
          <t>Current</t>
        </is>
      </c>
      <c r="D17879" t="inlineStr">
        <is>
          <t>C</t>
        </is>
      </c>
      <c r="E17879" t="inlineStr">
        <is>
          <t>20225.0</t>
        </is>
      </c>
      <c r="F17879" t="inlineStr">
        <is>
          <t>debt_consolidation</t>
        </is>
      </c>
      <c r="G17879" t="inlineStr">
        <is>
          <t>TX</t>
        </is>
      </c>
      <c r="H17879">
        <f>IFERROR(VLOOKUP("grade|"&amp;D17879,Segment_Lookup!$A$2:$D$8,4,FALSE),"")</f>
        <v/>
      </c>
    </row>
    <row r="17880">
      <c r="A17880" t="inlineStr">
        <is>
          <t>67256748</t>
        </is>
      </c>
      <c r="B17880" t="inlineStr">
        <is>
          <t>Dec-2015</t>
        </is>
      </c>
      <c r="C17880" t="inlineStr">
        <is>
          <t>Charged Off</t>
        </is>
      </c>
      <c r="D17880" t="inlineStr">
        <is>
          <t>D</t>
        </is>
      </c>
      <c r="E17880" t="inlineStr">
        <is>
          <t>24900.0</t>
        </is>
      </c>
      <c r="F17880" t="inlineStr">
        <is>
          <t>house</t>
        </is>
      </c>
      <c r="G17880" t="inlineStr">
        <is>
          <t>CA</t>
        </is>
      </c>
      <c r="H17880">
        <f>IFERROR(VLOOKUP("grade|"&amp;D17880,Segment_Lookup!$A$2:$D$8,4,FALSE),"")</f>
        <v/>
      </c>
    </row>
    <row r="17881">
      <c r="A17881" t="inlineStr">
        <is>
          <t>67396707</t>
        </is>
      </c>
      <c r="B17881" t="inlineStr">
        <is>
          <t>Dec-2015</t>
        </is>
      </c>
      <c r="C17881" t="inlineStr">
        <is>
          <t>Current</t>
        </is>
      </c>
      <c r="D17881" t="inlineStr">
        <is>
          <t>D</t>
        </is>
      </c>
      <c r="E17881" t="inlineStr">
        <is>
          <t>23450.0</t>
        </is>
      </c>
      <c r="F17881" t="inlineStr">
        <is>
          <t>debt_consolidation</t>
        </is>
      </c>
      <c r="G17881" t="inlineStr">
        <is>
          <t>SC</t>
        </is>
      </c>
      <c r="H17881">
        <f>IFERROR(VLOOKUP("grade|"&amp;D17881,Segment_Lookup!$A$2:$D$8,4,FALSE),"")</f>
        <v/>
      </c>
    </row>
    <row r="17882">
      <c r="A17882" t="inlineStr">
        <is>
          <t>67386751</t>
        </is>
      </c>
      <c r="B17882" t="inlineStr">
        <is>
          <t>Dec-2015</t>
        </is>
      </c>
      <c r="C17882" t="inlineStr">
        <is>
          <t>Fully Paid</t>
        </is>
      </c>
      <c r="D17882" t="inlineStr">
        <is>
          <t>D</t>
        </is>
      </c>
      <c r="E17882" t="inlineStr">
        <is>
          <t>2000.0</t>
        </is>
      </c>
      <c r="F17882" t="inlineStr">
        <is>
          <t>vacation</t>
        </is>
      </c>
      <c r="G17882" t="inlineStr">
        <is>
          <t>NY</t>
        </is>
      </c>
      <c r="H17882">
        <f>IFERROR(VLOOKUP("grade|"&amp;D17882,Segment_Lookup!$A$2:$D$8,4,FALSE),"")</f>
        <v/>
      </c>
    </row>
    <row r="17883">
      <c r="A17883" t="inlineStr">
        <is>
          <t>65895914</t>
        </is>
      </c>
      <c r="B17883" t="inlineStr">
        <is>
          <t>Dec-2015</t>
        </is>
      </c>
      <c r="C17883" t="inlineStr">
        <is>
          <t>Fully Paid</t>
        </is>
      </c>
      <c r="D17883" t="inlineStr">
        <is>
          <t>F</t>
        </is>
      </c>
      <c r="E17883" t="inlineStr">
        <is>
          <t>19350.0</t>
        </is>
      </c>
      <c r="F17883" t="inlineStr">
        <is>
          <t>major_purchase</t>
        </is>
      </c>
      <c r="G17883" t="inlineStr">
        <is>
          <t>IL</t>
        </is>
      </c>
      <c r="H17883">
        <f>IFERROR(VLOOKUP("grade|"&amp;D17883,Segment_Lookup!$A$2:$D$8,4,FALSE),"")</f>
        <v/>
      </c>
    </row>
    <row r="17884">
      <c r="A17884" t="inlineStr">
        <is>
          <t>67346999</t>
        </is>
      </c>
      <c r="B17884" t="inlineStr">
        <is>
          <t>Dec-2015</t>
        </is>
      </c>
      <c r="C17884" t="inlineStr">
        <is>
          <t>Current</t>
        </is>
      </c>
      <c r="D17884" t="inlineStr">
        <is>
          <t>C</t>
        </is>
      </c>
      <c r="E17884" t="inlineStr">
        <is>
          <t>25000.0</t>
        </is>
      </c>
      <c r="F17884" t="inlineStr">
        <is>
          <t>debt_consolidation</t>
        </is>
      </c>
      <c r="G17884" t="inlineStr">
        <is>
          <t>GA</t>
        </is>
      </c>
      <c r="H17884">
        <f>IFERROR(VLOOKUP("grade|"&amp;D17884,Segment_Lookup!$A$2:$D$8,4,FALSE),"")</f>
        <v/>
      </c>
    </row>
    <row r="17885">
      <c r="A17885" t="inlineStr">
        <is>
          <t>67356838</t>
        </is>
      </c>
      <c r="B17885" t="inlineStr">
        <is>
          <t>Dec-2015</t>
        </is>
      </c>
      <c r="C17885" t="inlineStr">
        <is>
          <t>Fully Paid</t>
        </is>
      </c>
      <c r="D17885" t="inlineStr">
        <is>
          <t>C</t>
        </is>
      </c>
      <c r="E17885" t="inlineStr">
        <is>
          <t>15000.0</t>
        </is>
      </c>
      <c r="F17885" t="inlineStr">
        <is>
          <t>debt_consolidation</t>
        </is>
      </c>
      <c r="G17885" t="inlineStr">
        <is>
          <t>SC</t>
        </is>
      </c>
      <c r="H17885">
        <f>IFERROR(VLOOKUP("grade|"&amp;D17885,Segment_Lookup!$A$2:$D$8,4,FALSE),"")</f>
        <v/>
      </c>
    </row>
    <row r="17886">
      <c r="A17886" t="inlineStr">
        <is>
          <t>67296712</t>
        </is>
      </c>
      <c r="B17886" t="inlineStr">
        <is>
          <t>Dec-2015</t>
        </is>
      </c>
      <c r="C17886" t="inlineStr">
        <is>
          <t>Fully Paid</t>
        </is>
      </c>
      <c r="D17886" t="inlineStr">
        <is>
          <t>C</t>
        </is>
      </c>
      <c r="E17886" t="inlineStr">
        <is>
          <t>4000.0</t>
        </is>
      </c>
      <c r="F17886" t="inlineStr">
        <is>
          <t>credit_card</t>
        </is>
      </c>
      <c r="G17886" t="inlineStr">
        <is>
          <t>TX</t>
        </is>
      </c>
      <c r="H17886">
        <f>IFERROR(VLOOKUP("grade|"&amp;D17886,Segment_Lookup!$A$2:$D$8,4,FALSE),"")</f>
        <v/>
      </c>
    </row>
    <row r="17887">
      <c r="A17887" t="inlineStr">
        <is>
          <t>66170147</t>
        </is>
      </c>
      <c r="B17887" t="inlineStr">
        <is>
          <t>Dec-2015</t>
        </is>
      </c>
      <c r="C17887" t="inlineStr">
        <is>
          <t>Charged Off</t>
        </is>
      </c>
      <c r="D17887" t="inlineStr">
        <is>
          <t>C</t>
        </is>
      </c>
      <c r="E17887" t="inlineStr">
        <is>
          <t>8025.0</t>
        </is>
      </c>
      <c r="F17887" t="inlineStr">
        <is>
          <t>debt_consolidation</t>
        </is>
      </c>
      <c r="G17887" t="inlineStr">
        <is>
          <t>ME</t>
        </is>
      </c>
      <c r="H17887">
        <f>IFERROR(VLOOKUP("grade|"&amp;D17887,Segment_Lookup!$A$2:$D$8,4,FALSE),"")</f>
        <v/>
      </c>
    </row>
    <row r="17888">
      <c r="A17888" t="inlineStr">
        <is>
          <t>67346949</t>
        </is>
      </c>
      <c r="B17888" t="inlineStr">
        <is>
          <t>Dec-2015</t>
        </is>
      </c>
      <c r="C17888" t="inlineStr">
        <is>
          <t>Fully Paid</t>
        </is>
      </c>
      <c r="D17888" t="inlineStr">
        <is>
          <t>B</t>
        </is>
      </c>
      <c r="E17888" t="inlineStr">
        <is>
          <t>3500.0</t>
        </is>
      </c>
      <c r="F17888" t="inlineStr">
        <is>
          <t>credit_card</t>
        </is>
      </c>
      <c r="G17888" t="inlineStr">
        <is>
          <t>IL</t>
        </is>
      </c>
      <c r="H17888">
        <f>IFERROR(VLOOKUP("grade|"&amp;D17888,Segment_Lookup!$A$2:$D$8,4,FALSE),"")</f>
        <v/>
      </c>
    </row>
    <row r="17889">
      <c r="A17889" t="inlineStr">
        <is>
          <t>67236774</t>
        </is>
      </c>
      <c r="B17889" t="inlineStr">
        <is>
          <t>Dec-2015</t>
        </is>
      </c>
      <c r="C17889" t="inlineStr">
        <is>
          <t>Fully Paid</t>
        </is>
      </c>
      <c r="D17889" t="inlineStr">
        <is>
          <t>C</t>
        </is>
      </c>
      <c r="E17889" t="inlineStr">
        <is>
          <t>13000.0</t>
        </is>
      </c>
      <c r="F17889" t="inlineStr">
        <is>
          <t>debt_consolidation</t>
        </is>
      </c>
      <c r="G17889" t="inlineStr">
        <is>
          <t>CT</t>
        </is>
      </c>
      <c r="H17889">
        <f>IFERROR(VLOOKUP("grade|"&amp;D17889,Segment_Lookup!$A$2:$D$8,4,FALSE),"")</f>
        <v/>
      </c>
    </row>
    <row r="17890">
      <c r="A17890" t="inlineStr">
        <is>
          <t>67396634</t>
        </is>
      </c>
      <c r="B17890" t="inlineStr">
        <is>
          <t>Dec-2015</t>
        </is>
      </c>
      <c r="C17890" t="inlineStr">
        <is>
          <t>Fully Paid</t>
        </is>
      </c>
      <c r="D17890" t="inlineStr">
        <is>
          <t>D</t>
        </is>
      </c>
      <c r="E17890" t="inlineStr">
        <is>
          <t>22675.0</t>
        </is>
      </c>
      <c r="F17890" t="inlineStr">
        <is>
          <t>major_purchase</t>
        </is>
      </c>
      <c r="G17890" t="inlineStr">
        <is>
          <t>CA</t>
        </is>
      </c>
      <c r="H17890">
        <f>IFERROR(VLOOKUP("grade|"&amp;D17890,Segment_Lookup!$A$2:$D$8,4,FALSE),"")</f>
        <v/>
      </c>
    </row>
    <row r="17891">
      <c r="A17891" t="inlineStr">
        <is>
          <t>67396408</t>
        </is>
      </c>
      <c r="B17891" t="inlineStr">
        <is>
          <t>Dec-2015</t>
        </is>
      </c>
      <c r="C17891" t="inlineStr">
        <is>
          <t>Fully Paid</t>
        </is>
      </c>
      <c r="D17891" t="inlineStr">
        <is>
          <t>B</t>
        </is>
      </c>
      <c r="E17891" t="inlineStr">
        <is>
          <t>35000.0</t>
        </is>
      </c>
      <c r="F17891" t="inlineStr">
        <is>
          <t>credit_card</t>
        </is>
      </c>
      <c r="G17891" t="inlineStr">
        <is>
          <t>NC</t>
        </is>
      </c>
      <c r="H17891">
        <f>IFERROR(VLOOKUP("grade|"&amp;D17891,Segment_Lookup!$A$2:$D$8,4,FALSE),"")</f>
        <v/>
      </c>
    </row>
    <row r="17892">
      <c r="A17892" t="inlineStr">
        <is>
          <t>67426844</t>
        </is>
      </c>
      <c r="B17892" t="inlineStr">
        <is>
          <t>Dec-2015</t>
        </is>
      </c>
      <c r="C17892" t="inlineStr">
        <is>
          <t>Current</t>
        </is>
      </c>
      <c r="D17892" t="inlineStr">
        <is>
          <t>C</t>
        </is>
      </c>
      <c r="E17892" t="inlineStr">
        <is>
          <t>15000.0</t>
        </is>
      </c>
      <c r="F17892" t="inlineStr">
        <is>
          <t>car</t>
        </is>
      </c>
      <c r="G17892" t="inlineStr">
        <is>
          <t>GA</t>
        </is>
      </c>
      <c r="H17892">
        <f>IFERROR(VLOOKUP("grade|"&amp;D17892,Segment_Lookup!$A$2:$D$8,4,FALSE),"")</f>
        <v/>
      </c>
    </row>
    <row r="17893">
      <c r="A17893" t="inlineStr">
        <is>
          <t>67337015</t>
        </is>
      </c>
      <c r="B17893" t="inlineStr">
        <is>
          <t>Dec-2015</t>
        </is>
      </c>
      <c r="C17893" t="inlineStr">
        <is>
          <t>Fully Paid</t>
        </is>
      </c>
      <c r="D17893" t="inlineStr">
        <is>
          <t>B</t>
        </is>
      </c>
      <c r="E17893" t="inlineStr">
        <is>
          <t>13000.0</t>
        </is>
      </c>
      <c r="F17893" t="inlineStr">
        <is>
          <t>debt_consolidation</t>
        </is>
      </c>
      <c r="G17893" t="inlineStr">
        <is>
          <t>UT</t>
        </is>
      </c>
      <c r="H17893">
        <f>IFERROR(VLOOKUP("grade|"&amp;D17893,Segment_Lookup!$A$2:$D$8,4,FALSE),"")</f>
        <v/>
      </c>
    </row>
    <row r="17894">
      <c r="A17894" t="inlineStr">
        <is>
          <t>67396820</t>
        </is>
      </c>
      <c r="B17894" t="inlineStr">
        <is>
          <t>Dec-2015</t>
        </is>
      </c>
      <c r="C17894" t="inlineStr">
        <is>
          <t>Fully Paid</t>
        </is>
      </c>
      <c r="D17894" t="inlineStr">
        <is>
          <t>B</t>
        </is>
      </c>
      <c r="E17894" t="inlineStr">
        <is>
          <t>2500.0</t>
        </is>
      </c>
      <c r="F17894" t="inlineStr">
        <is>
          <t>vacation</t>
        </is>
      </c>
      <c r="G17894" t="inlineStr">
        <is>
          <t>PA</t>
        </is>
      </c>
      <c r="H17894">
        <f>IFERROR(VLOOKUP("grade|"&amp;D17894,Segment_Lookup!$A$2:$D$8,4,FALSE),"")</f>
        <v/>
      </c>
    </row>
    <row r="17895">
      <c r="A17895" t="inlineStr">
        <is>
          <t>66612416</t>
        </is>
      </c>
      <c r="B17895" t="inlineStr">
        <is>
          <t>Dec-2015</t>
        </is>
      </c>
      <c r="C17895" t="inlineStr">
        <is>
          <t>Current</t>
        </is>
      </c>
      <c r="D17895" t="inlineStr">
        <is>
          <t>B</t>
        </is>
      </c>
      <c r="E17895" t="inlineStr">
        <is>
          <t>35000.0</t>
        </is>
      </c>
      <c r="F17895" t="inlineStr">
        <is>
          <t>credit_card</t>
        </is>
      </c>
      <c r="G17895" t="inlineStr">
        <is>
          <t>WI</t>
        </is>
      </c>
      <c r="H17895">
        <f>IFERROR(VLOOKUP("grade|"&amp;D17895,Segment_Lookup!$A$2:$D$8,4,FALSE),"")</f>
        <v/>
      </c>
    </row>
    <row r="17896">
      <c r="A17896" t="inlineStr">
        <is>
          <t>67256603</t>
        </is>
      </c>
      <c r="B17896" t="inlineStr">
        <is>
          <t>Dec-2015</t>
        </is>
      </c>
      <c r="C17896" t="inlineStr">
        <is>
          <t>Fully Paid</t>
        </is>
      </c>
      <c r="D17896" t="inlineStr">
        <is>
          <t>C</t>
        </is>
      </c>
      <c r="E17896" t="inlineStr">
        <is>
          <t>10500.0</t>
        </is>
      </c>
      <c r="F17896" t="inlineStr">
        <is>
          <t>credit_card</t>
        </is>
      </c>
      <c r="G17896" t="inlineStr">
        <is>
          <t>CA</t>
        </is>
      </c>
      <c r="H17896">
        <f>IFERROR(VLOOKUP("grade|"&amp;D17896,Segment_Lookup!$A$2:$D$8,4,FALSE),"")</f>
        <v/>
      </c>
    </row>
    <row r="17897">
      <c r="A17897" t="inlineStr">
        <is>
          <t>67466708</t>
        </is>
      </c>
      <c r="B17897" t="inlineStr">
        <is>
          <t>Dec-2015</t>
        </is>
      </c>
      <c r="C17897" t="inlineStr">
        <is>
          <t>Charged Off</t>
        </is>
      </c>
      <c r="D17897" t="inlineStr">
        <is>
          <t>D</t>
        </is>
      </c>
      <c r="E17897" t="inlineStr">
        <is>
          <t>11200.0</t>
        </is>
      </c>
      <c r="F17897" t="inlineStr">
        <is>
          <t>debt_consolidation</t>
        </is>
      </c>
      <c r="G17897" t="inlineStr">
        <is>
          <t>MN</t>
        </is>
      </c>
      <c r="H17897">
        <f>IFERROR(VLOOKUP("grade|"&amp;D17897,Segment_Lookup!$A$2:$D$8,4,FALSE),"")</f>
        <v/>
      </c>
    </row>
    <row r="17898">
      <c r="A17898" t="inlineStr">
        <is>
          <t>67306839</t>
        </is>
      </c>
      <c r="B17898" t="inlineStr">
        <is>
          <t>Dec-2015</t>
        </is>
      </c>
      <c r="C17898" t="inlineStr">
        <is>
          <t>Charged Off</t>
        </is>
      </c>
      <c r="D17898" t="inlineStr">
        <is>
          <t>E</t>
        </is>
      </c>
      <c r="E17898" t="inlineStr">
        <is>
          <t>27375.0</t>
        </is>
      </c>
      <c r="F17898" t="inlineStr">
        <is>
          <t>debt_consolidation</t>
        </is>
      </c>
      <c r="G17898" t="inlineStr">
        <is>
          <t>CA</t>
        </is>
      </c>
      <c r="H17898">
        <f>IFERROR(VLOOKUP("grade|"&amp;D17898,Segment_Lookup!$A$2:$D$8,4,FALSE),"")</f>
        <v/>
      </c>
    </row>
    <row r="17899">
      <c r="A17899" t="inlineStr">
        <is>
          <t>67436357</t>
        </is>
      </c>
      <c r="B17899" t="inlineStr">
        <is>
          <t>Dec-2015</t>
        </is>
      </c>
      <c r="C17899" t="inlineStr">
        <is>
          <t>Fully Paid</t>
        </is>
      </c>
      <c r="D17899" t="inlineStr">
        <is>
          <t>C</t>
        </is>
      </c>
      <c r="E17899" t="inlineStr">
        <is>
          <t>6000.0</t>
        </is>
      </c>
      <c r="F17899" t="inlineStr">
        <is>
          <t>debt_consolidation</t>
        </is>
      </c>
      <c r="G17899" t="inlineStr">
        <is>
          <t>OK</t>
        </is>
      </c>
      <c r="H17899">
        <f>IFERROR(VLOOKUP("grade|"&amp;D17899,Segment_Lookup!$A$2:$D$8,4,FALSE),"")</f>
        <v/>
      </c>
    </row>
    <row r="17900">
      <c r="A17900" t="inlineStr">
        <is>
          <t>67446804</t>
        </is>
      </c>
      <c r="B17900" t="inlineStr">
        <is>
          <t>Dec-2015</t>
        </is>
      </c>
      <c r="C17900" t="inlineStr">
        <is>
          <t>Fully Paid</t>
        </is>
      </c>
      <c r="D17900" t="inlineStr">
        <is>
          <t>C</t>
        </is>
      </c>
      <c r="E17900" t="inlineStr">
        <is>
          <t>10000.0</t>
        </is>
      </c>
      <c r="F17900" t="inlineStr">
        <is>
          <t>debt_consolidation</t>
        </is>
      </c>
      <c r="G17900" t="inlineStr">
        <is>
          <t>TX</t>
        </is>
      </c>
      <c r="H17900">
        <f>IFERROR(VLOOKUP("grade|"&amp;D17900,Segment_Lookup!$A$2:$D$8,4,FALSE),"")</f>
        <v/>
      </c>
    </row>
    <row r="17901">
      <c r="A17901" t="inlineStr">
        <is>
          <t>67396642</t>
        </is>
      </c>
      <c r="B17901" t="inlineStr">
        <is>
          <t>Dec-2015</t>
        </is>
      </c>
      <c r="C17901" t="inlineStr">
        <is>
          <t>Charged Off</t>
        </is>
      </c>
      <c r="D17901" t="inlineStr">
        <is>
          <t>C</t>
        </is>
      </c>
      <c r="E17901" t="inlineStr">
        <is>
          <t>18000.0</t>
        </is>
      </c>
      <c r="F17901" t="inlineStr">
        <is>
          <t>credit_card</t>
        </is>
      </c>
      <c r="G17901" t="inlineStr">
        <is>
          <t>KS</t>
        </is>
      </c>
      <c r="H17901">
        <f>IFERROR(VLOOKUP("grade|"&amp;D17901,Segment_Lookup!$A$2:$D$8,4,FALSE),"")</f>
        <v/>
      </c>
    </row>
    <row r="17902">
      <c r="A17902" t="inlineStr">
        <is>
          <t>67367266</t>
        </is>
      </c>
      <c r="B17902" t="inlineStr">
        <is>
          <t>Dec-2015</t>
        </is>
      </c>
      <c r="C17902" t="inlineStr">
        <is>
          <t>Current</t>
        </is>
      </c>
      <c r="D17902" t="inlineStr">
        <is>
          <t>B</t>
        </is>
      </c>
      <c r="E17902" t="inlineStr">
        <is>
          <t>24000.0</t>
        </is>
      </c>
      <c r="F17902" t="inlineStr">
        <is>
          <t>debt_consolidation</t>
        </is>
      </c>
      <c r="G17902" t="inlineStr">
        <is>
          <t>MN</t>
        </is>
      </c>
      <c r="H17902">
        <f>IFERROR(VLOOKUP("grade|"&amp;D17902,Segment_Lookup!$A$2:$D$8,4,FALSE),"")</f>
        <v/>
      </c>
    </row>
    <row r="17903">
      <c r="A17903" t="inlineStr">
        <is>
          <t>67407068</t>
        </is>
      </c>
      <c r="B17903" t="inlineStr">
        <is>
          <t>Dec-2015</t>
        </is>
      </c>
      <c r="C17903" t="inlineStr">
        <is>
          <t>Fully Paid</t>
        </is>
      </c>
      <c r="D17903" t="inlineStr">
        <is>
          <t>B</t>
        </is>
      </c>
      <c r="E17903" t="inlineStr">
        <is>
          <t>7300.0</t>
        </is>
      </c>
      <c r="F17903" t="inlineStr">
        <is>
          <t>credit_card</t>
        </is>
      </c>
      <c r="G17903" t="inlineStr">
        <is>
          <t>WV</t>
        </is>
      </c>
      <c r="H17903">
        <f>IFERROR(VLOOKUP("grade|"&amp;D17903,Segment_Lookup!$A$2:$D$8,4,FALSE),"")</f>
        <v/>
      </c>
    </row>
    <row r="17904">
      <c r="A17904" t="inlineStr">
        <is>
          <t>67326718</t>
        </is>
      </c>
      <c r="B17904" t="inlineStr">
        <is>
          <t>Dec-2015</t>
        </is>
      </c>
      <c r="C17904" t="inlineStr">
        <is>
          <t>Charged Off</t>
        </is>
      </c>
      <c r="D17904" t="inlineStr">
        <is>
          <t>B</t>
        </is>
      </c>
      <c r="E17904" t="inlineStr">
        <is>
          <t>6000.0</t>
        </is>
      </c>
      <c r="F17904" t="inlineStr">
        <is>
          <t>debt_consolidation</t>
        </is>
      </c>
      <c r="G17904" t="inlineStr">
        <is>
          <t>AL</t>
        </is>
      </c>
      <c r="H17904">
        <f>IFERROR(VLOOKUP("grade|"&amp;D17904,Segment_Lookup!$A$2:$D$8,4,FALSE),"")</f>
        <v/>
      </c>
    </row>
    <row r="17905">
      <c r="A17905" t="inlineStr">
        <is>
          <t>67396896</t>
        </is>
      </c>
      <c r="B17905" t="inlineStr">
        <is>
          <t>Dec-2015</t>
        </is>
      </c>
      <c r="C17905" t="inlineStr">
        <is>
          <t>Fully Paid</t>
        </is>
      </c>
      <c r="D17905" t="inlineStr">
        <is>
          <t>C</t>
        </is>
      </c>
      <c r="E17905" t="inlineStr">
        <is>
          <t>12000.0</t>
        </is>
      </c>
      <c r="F17905" t="inlineStr">
        <is>
          <t>home_improvement</t>
        </is>
      </c>
      <c r="G17905" t="inlineStr">
        <is>
          <t>WI</t>
        </is>
      </c>
      <c r="H17905">
        <f>IFERROR(VLOOKUP("grade|"&amp;D17905,Segment_Lookup!$A$2:$D$8,4,FALSE),"")</f>
        <v/>
      </c>
    </row>
    <row r="17906">
      <c r="A17906" t="inlineStr">
        <is>
          <t>67367173</t>
        </is>
      </c>
      <c r="B17906" t="inlineStr">
        <is>
          <t>Dec-2015</t>
        </is>
      </c>
      <c r="C17906" t="inlineStr">
        <is>
          <t>Fully Paid</t>
        </is>
      </c>
      <c r="D17906" t="inlineStr">
        <is>
          <t>C</t>
        </is>
      </c>
      <c r="E17906" t="inlineStr">
        <is>
          <t>24000.0</t>
        </is>
      </c>
      <c r="F17906" t="inlineStr">
        <is>
          <t>debt_consolidation</t>
        </is>
      </c>
      <c r="G17906" t="inlineStr">
        <is>
          <t>KY</t>
        </is>
      </c>
      <c r="H17906">
        <f>IFERROR(VLOOKUP("grade|"&amp;D17906,Segment_Lookup!$A$2:$D$8,4,FALSE),"")</f>
        <v/>
      </c>
    </row>
    <row r="17907">
      <c r="A17907" t="inlineStr">
        <is>
          <t>67456859</t>
        </is>
      </c>
      <c r="B17907" t="inlineStr">
        <is>
          <t>Dec-2015</t>
        </is>
      </c>
      <c r="C17907" t="inlineStr">
        <is>
          <t>Fully Paid</t>
        </is>
      </c>
      <c r="D17907" t="inlineStr">
        <is>
          <t>C</t>
        </is>
      </c>
      <c r="E17907" t="inlineStr">
        <is>
          <t>12800.0</t>
        </is>
      </c>
      <c r="F17907" t="inlineStr">
        <is>
          <t>credit_card</t>
        </is>
      </c>
      <c r="G17907" t="inlineStr">
        <is>
          <t>WI</t>
        </is>
      </c>
      <c r="H17907">
        <f>IFERROR(VLOOKUP("grade|"&amp;D17907,Segment_Lookup!$A$2:$D$8,4,FALSE),"")</f>
        <v/>
      </c>
    </row>
    <row r="17908">
      <c r="A17908" t="inlineStr">
        <is>
          <t>67436769</t>
        </is>
      </c>
      <c r="B17908" t="inlineStr">
        <is>
          <t>Dec-2015</t>
        </is>
      </c>
      <c r="C17908" t="inlineStr">
        <is>
          <t>Fully Paid</t>
        </is>
      </c>
      <c r="D17908" t="inlineStr">
        <is>
          <t>D</t>
        </is>
      </c>
      <c r="E17908" t="inlineStr">
        <is>
          <t>25000.0</t>
        </is>
      </c>
      <c r="F17908" t="inlineStr">
        <is>
          <t>debt_consolidation</t>
        </is>
      </c>
      <c r="G17908" t="inlineStr">
        <is>
          <t>MI</t>
        </is>
      </c>
      <c r="H17908">
        <f>IFERROR(VLOOKUP("grade|"&amp;D17908,Segment_Lookup!$A$2:$D$8,4,FALSE),"")</f>
        <v/>
      </c>
    </row>
    <row r="17909">
      <c r="A17909" t="inlineStr">
        <is>
          <t>67456858</t>
        </is>
      </c>
      <c r="B17909" t="inlineStr">
        <is>
          <t>Dec-2015</t>
        </is>
      </c>
      <c r="C17909" t="inlineStr">
        <is>
          <t>Fully Paid</t>
        </is>
      </c>
      <c r="D17909" t="inlineStr">
        <is>
          <t>D</t>
        </is>
      </c>
      <c r="E17909" t="inlineStr">
        <is>
          <t>20000.0</t>
        </is>
      </c>
      <c r="F17909" t="inlineStr">
        <is>
          <t>debt_consolidation</t>
        </is>
      </c>
      <c r="G17909" t="inlineStr">
        <is>
          <t>CA</t>
        </is>
      </c>
      <c r="H17909">
        <f>IFERROR(VLOOKUP("grade|"&amp;D17909,Segment_Lookup!$A$2:$D$8,4,FALSE),"")</f>
        <v/>
      </c>
    </row>
    <row r="17910">
      <c r="A17910" t="inlineStr">
        <is>
          <t>67426902</t>
        </is>
      </c>
      <c r="B17910" t="inlineStr">
        <is>
          <t>Dec-2015</t>
        </is>
      </c>
      <c r="C17910" t="inlineStr">
        <is>
          <t>Fully Paid</t>
        </is>
      </c>
      <c r="D17910" t="inlineStr">
        <is>
          <t>B</t>
        </is>
      </c>
      <c r="E17910" t="inlineStr">
        <is>
          <t>3000.0</t>
        </is>
      </c>
      <c r="F17910" t="inlineStr">
        <is>
          <t>home_improvement</t>
        </is>
      </c>
      <c r="G17910" t="inlineStr">
        <is>
          <t>WY</t>
        </is>
      </c>
      <c r="H17910">
        <f>IFERROR(VLOOKUP("grade|"&amp;D17910,Segment_Lookup!$A$2:$D$8,4,FALSE),"")</f>
        <v/>
      </c>
    </row>
    <row r="17911">
      <c r="A17911" t="inlineStr">
        <is>
          <t>67377360</t>
        </is>
      </c>
      <c r="B17911" t="inlineStr">
        <is>
          <t>Dec-2015</t>
        </is>
      </c>
      <c r="C17911" t="inlineStr">
        <is>
          <t>Fully Paid</t>
        </is>
      </c>
      <c r="D17911" t="inlineStr">
        <is>
          <t>B</t>
        </is>
      </c>
      <c r="E17911" t="inlineStr">
        <is>
          <t>10000.0</t>
        </is>
      </c>
      <c r="F17911" t="inlineStr">
        <is>
          <t>major_purchase</t>
        </is>
      </c>
      <c r="G17911" t="inlineStr">
        <is>
          <t>CA</t>
        </is>
      </c>
      <c r="H17911">
        <f>IFERROR(VLOOKUP("grade|"&amp;D17911,Segment_Lookup!$A$2:$D$8,4,FALSE),"")</f>
        <v/>
      </c>
    </row>
    <row r="17912">
      <c r="A17912" t="inlineStr">
        <is>
          <t>67205265</t>
        </is>
      </c>
      <c r="B17912" t="inlineStr">
        <is>
          <t>Dec-2015</t>
        </is>
      </c>
      <c r="C17912" t="inlineStr">
        <is>
          <t>Fully Paid</t>
        </is>
      </c>
      <c r="D17912" t="inlineStr">
        <is>
          <t>C</t>
        </is>
      </c>
      <c r="E17912" t="inlineStr">
        <is>
          <t>8550.0</t>
        </is>
      </c>
      <c r="F17912" t="inlineStr">
        <is>
          <t>debt_consolidation</t>
        </is>
      </c>
      <c r="G17912" t="inlineStr">
        <is>
          <t>CA</t>
        </is>
      </c>
      <c r="H17912">
        <f>IFERROR(VLOOKUP("grade|"&amp;D17912,Segment_Lookup!$A$2:$D$8,4,FALSE),"")</f>
        <v/>
      </c>
    </row>
    <row r="17913">
      <c r="A17913" t="inlineStr">
        <is>
          <t>67396663</t>
        </is>
      </c>
      <c r="B17913" t="inlineStr">
        <is>
          <t>Dec-2015</t>
        </is>
      </c>
      <c r="C17913" t="inlineStr">
        <is>
          <t>Fully Paid</t>
        </is>
      </c>
      <c r="D17913" t="inlineStr">
        <is>
          <t>B</t>
        </is>
      </c>
      <c r="E17913" t="inlineStr">
        <is>
          <t>9500.0</t>
        </is>
      </c>
      <c r="F17913" t="inlineStr">
        <is>
          <t>debt_consolidation</t>
        </is>
      </c>
      <c r="G17913" t="inlineStr">
        <is>
          <t>SC</t>
        </is>
      </c>
      <c r="H17913">
        <f>IFERROR(VLOOKUP("grade|"&amp;D17913,Segment_Lookup!$A$2:$D$8,4,FALSE),"")</f>
        <v/>
      </c>
    </row>
    <row r="17914">
      <c r="A17914" t="inlineStr">
        <is>
          <t>67316708</t>
        </is>
      </c>
      <c r="B17914" t="inlineStr">
        <is>
          <t>Dec-2015</t>
        </is>
      </c>
      <c r="C17914" t="inlineStr">
        <is>
          <t>Fully Paid</t>
        </is>
      </c>
      <c r="D17914" t="inlineStr">
        <is>
          <t>B</t>
        </is>
      </c>
      <c r="E17914" t="inlineStr">
        <is>
          <t>5600.0</t>
        </is>
      </c>
      <c r="F17914" t="inlineStr">
        <is>
          <t>credit_card</t>
        </is>
      </c>
      <c r="G17914" t="inlineStr">
        <is>
          <t>FL</t>
        </is>
      </c>
      <c r="H17914">
        <f>IFERROR(VLOOKUP("grade|"&amp;D17914,Segment_Lookup!$A$2:$D$8,4,FALSE),"")</f>
        <v/>
      </c>
    </row>
    <row r="17915">
      <c r="A17915" t="inlineStr">
        <is>
          <t>67476845</t>
        </is>
      </c>
      <c r="B17915" t="inlineStr">
        <is>
          <t>Dec-2015</t>
        </is>
      </c>
      <c r="C17915" t="inlineStr">
        <is>
          <t>Charged Off</t>
        </is>
      </c>
      <c r="D17915" t="inlineStr">
        <is>
          <t>B</t>
        </is>
      </c>
      <c r="E17915" t="inlineStr">
        <is>
          <t>15000.0</t>
        </is>
      </c>
      <c r="F17915" t="inlineStr">
        <is>
          <t>debt_consolidation</t>
        </is>
      </c>
      <c r="G17915" t="inlineStr">
        <is>
          <t>WA</t>
        </is>
      </c>
      <c r="H17915">
        <f>IFERROR(VLOOKUP("grade|"&amp;D17915,Segment_Lookup!$A$2:$D$8,4,FALSE),"")</f>
        <v/>
      </c>
    </row>
    <row r="17916">
      <c r="A17916" t="inlineStr">
        <is>
          <t>67386877</t>
        </is>
      </c>
      <c r="B17916" t="inlineStr">
        <is>
          <t>Dec-2015</t>
        </is>
      </c>
      <c r="C17916" t="inlineStr">
        <is>
          <t>Fully Paid</t>
        </is>
      </c>
      <c r="D17916" t="inlineStr">
        <is>
          <t>B</t>
        </is>
      </c>
      <c r="E17916" t="inlineStr">
        <is>
          <t>8000.0</t>
        </is>
      </c>
      <c r="F17916" t="inlineStr">
        <is>
          <t>home_improvement</t>
        </is>
      </c>
      <c r="G17916" t="inlineStr">
        <is>
          <t>VA</t>
        </is>
      </c>
      <c r="H17916">
        <f>IFERROR(VLOOKUP("grade|"&amp;D17916,Segment_Lookup!$A$2:$D$8,4,FALSE),"")</f>
        <v/>
      </c>
    </row>
    <row r="17917">
      <c r="A17917" t="inlineStr">
        <is>
          <t>67386895</t>
        </is>
      </c>
      <c r="B17917" t="inlineStr">
        <is>
          <t>Dec-2015</t>
        </is>
      </c>
      <c r="C17917" t="inlineStr">
        <is>
          <t>Fully Paid</t>
        </is>
      </c>
      <c r="D17917" t="inlineStr">
        <is>
          <t>A</t>
        </is>
      </c>
      <c r="E17917" t="inlineStr">
        <is>
          <t>19000.0</t>
        </is>
      </c>
      <c r="F17917" t="inlineStr">
        <is>
          <t>debt_consolidation</t>
        </is>
      </c>
      <c r="G17917" t="inlineStr">
        <is>
          <t>TX</t>
        </is>
      </c>
      <c r="H17917">
        <f>IFERROR(VLOOKUP("grade|"&amp;D17917,Segment_Lookup!$A$2:$D$8,4,FALSE),"")</f>
        <v/>
      </c>
    </row>
    <row r="17918">
      <c r="A17918" t="inlineStr">
        <is>
          <t>67316795</t>
        </is>
      </c>
      <c r="B17918" t="inlineStr">
        <is>
          <t>Dec-2015</t>
        </is>
      </c>
      <c r="C17918" t="inlineStr">
        <is>
          <t>Fully Paid</t>
        </is>
      </c>
      <c r="D17918" t="inlineStr">
        <is>
          <t>C</t>
        </is>
      </c>
      <c r="E17918" t="inlineStr">
        <is>
          <t>35000.0</t>
        </is>
      </c>
      <c r="F17918" t="inlineStr">
        <is>
          <t>debt_consolidation</t>
        </is>
      </c>
      <c r="G17918" t="inlineStr">
        <is>
          <t>CA</t>
        </is>
      </c>
      <c r="H17918">
        <f>IFERROR(VLOOKUP("grade|"&amp;D17918,Segment_Lookup!$A$2:$D$8,4,FALSE),"")</f>
        <v/>
      </c>
    </row>
    <row r="17919">
      <c r="A17919" t="inlineStr">
        <is>
          <t>67296816</t>
        </is>
      </c>
      <c r="B17919" t="inlineStr">
        <is>
          <t>Dec-2015</t>
        </is>
      </c>
      <c r="C17919" t="inlineStr">
        <is>
          <t>Fully Paid</t>
        </is>
      </c>
      <c r="D17919" t="inlineStr">
        <is>
          <t>D</t>
        </is>
      </c>
      <c r="E17919" t="inlineStr">
        <is>
          <t>16325.0</t>
        </is>
      </c>
      <c r="F17919" t="inlineStr">
        <is>
          <t>debt_consolidation</t>
        </is>
      </c>
      <c r="G17919" t="inlineStr">
        <is>
          <t>SD</t>
        </is>
      </c>
      <c r="H17919">
        <f>IFERROR(VLOOKUP("grade|"&amp;D17919,Segment_Lookup!$A$2:$D$8,4,FALSE),"")</f>
        <v/>
      </c>
    </row>
    <row r="17920">
      <c r="A17920" t="inlineStr">
        <is>
          <t>67476939</t>
        </is>
      </c>
      <c r="B17920" t="inlineStr">
        <is>
          <t>Dec-2015</t>
        </is>
      </c>
      <c r="C17920" t="inlineStr">
        <is>
          <t>Current</t>
        </is>
      </c>
      <c r="D17920" t="inlineStr">
        <is>
          <t>C</t>
        </is>
      </c>
      <c r="E17920" t="inlineStr">
        <is>
          <t>11200.0</t>
        </is>
      </c>
      <c r="F17920" t="inlineStr">
        <is>
          <t>debt_consolidation</t>
        </is>
      </c>
      <c r="G17920" t="inlineStr">
        <is>
          <t>MS</t>
        </is>
      </c>
      <c r="H17920">
        <f>IFERROR(VLOOKUP("grade|"&amp;D17920,Segment_Lookup!$A$2:$D$8,4,FALSE),"")</f>
        <v/>
      </c>
    </row>
    <row r="17921">
      <c r="A17921" t="inlineStr">
        <is>
          <t>67347090</t>
        </is>
      </c>
      <c r="B17921" t="inlineStr">
        <is>
          <t>Dec-2015</t>
        </is>
      </c>
      <c r="C17921" t="inlineStr">
        <is>
          <t>Fully Paid</t>
        </is>
      </c>
      <c r="D17921" t="inlineStr">
        <is>
          <t>B</t>
        </is>
      </c>
      <c r="E17921" t="inlineStr">
        <is>
          <t>4200.0</t>
        </is>
      </c>
      <c r="F17921" t="inlineStr">
        <is>
          <t>debt_consolidation</t>
        </is>
      </c>
      <c r="G17921" t="inlineStr">
        <is>
          <t>TX</t>
        </is>
      </c>
      <c r="H17921">
        <f>IFERROR(VLOOKUP("grade|"&amp;D17921,Segment_Lookup!$A$2:$D$8,4,FALSE),"")</f>
        <v/>
      </c>
    </row>
    <row r="17922">
      <c r="A17922" t="inlineStr">
        <is>
          <t>67287004</t>
        </is>
      </c>
      <c r="B17922" t="inlineStr">
        <is>
          <t>Dec-2015</t>
        </is>
      </c>
      <c r="C17922" t="inlineStr">
        <is>
          <t>Fully Paid</t>
        </is>
      </c>
      <c r="D17922" t="inlineStr">
        <is>
          <t>A</t>
        </is>
      </c>
      <c r="E17922" t="inlineStr">
        <is>
          <t>25000.0</t>
        </is>
      </c>
      <c r="F17922" t="inlineStr">
        <is>
          <t>credit_card</t>
        </is>
      </c>
      <c r="G17922" t="inlineStr">
        <is>
          <t>VA</t>
        </is>
      </c>
      <c r="H17922">
        <f>IFERROR(VLOOKUP("grade|"&amp;D17922,Segment_Lookup!$A$2:$D$8,4,FALSE),"")</f>
        <v/>
      </c>
    </row>
    <row r="17923">
      <c r="A17923" t="inlineStr">
        <is>
          <t>67315669</t>
        </is>
      </c>
      <c r="B17923" t="inlineStr">
        <is>
          <t>Dec-2015</t>
        </is>
      </c>
      <c r="C17923" t="inlineStr">
        <is>
          <t>Current</t>
        </is>
      </c>
      <c r="D17923" t="inlineStr">
        <is>
          <t>E</t>
        </is>
      </c>
      <c r="E17923" t="inlineStr">
        <is>
          <t>18000.0</t>
        </is>
      </c>
      <c r="F17923" t="inlineStr">
        <is>
          <t>debt_consolidation</t>
        </is>
      </c>
      <c r="G17923" t="inlineStr">
        <is>
          <t>MO</t>
        </is>
      </c>
      <c r="H17923">
        <f>IFERROR(VLOOKUP("grade|"&amp;D17923,Segment_Lookup!$A$2:$D$8,4,FALSE),"")</f>
        <v/>
      </c>
    </row>
    <row r="17924">
      <c r="A17924" t="inlineStr">
        <is>
          <t>67236852</t>
        </is>
      </c>
      <c r="B17924" t="inlineStr">
        <is>
          <t>Dec-2015</t>
        </is>
      </c>
      <c r="C17924" t="inlineStr">
        <is>
          <t>Fully Paid</t>
        </is>
      </c>
      <c r="D17924" t="inlineStr">
        <is>
          <t>B</t>
        </is>
      </c>
      <c r="E17924" t="inlineStr">
        <is>
          <t>18000.0</t>
        </is>
      </c>
      <c r="F17924" t="inlineStr">
        <is>
          <t>debt_consolidation</t>
        </is>
      </c>
      <c r="G17924" t="inlineStr">
        <is>
          <t>NY</t>
        </is>
      </c>
      <c r="H17924">
        <f>IFERROR(VLOOKUP("grade|"&amp;D17924,Segment_Lookup!$A$2:$D$8,4,FALSE),"")</f>
        <v/>
      </c>
    </row>
    <row r="17925">
      <c r="A17925" t="inlineStr">
        <is>
          <t>67396801</t>
        </is>
      </c>
      <c r="B17925" t="inlineStr">
        <is>
          <t>Dec-2015</t>
        </is>
      </c>
      <c r="C17925" t="inlineStr">
        <is>
          <t>Fully Paid</t>
        </is>
      </c>
      <c r="D17925" t="inlineStr">
        <is>
          <t>A</t>
        </is>
      </c>
      <c r="E17925" t="inlineStr">
        <is>
          <t>10000.0</t>
        </is>
      </c>
      <c r="F17925" t="inlineStr">
        <is>
          <t>credit_card</t>
        </is>
      </c>
      <c r="G17925" t="inlineStr">
        <is>
          <t>CA</t>
        </is>
      </c>
      <c r="H17925">
        <f>IFERROR(VLOOKUP("grade|"&amp;D17925,Segment_Lookup!$A$2:$D$8,4,FALSE),"")</f>
        <v/>
      </c>
    </row>
    <row r="17926">
      <c r="A17926" t="inlineStr">
        <is>
          <t>67466443</t>
        </is>
      </c>
      <c r="B17926" t="inlineStr">
        <is>
          <t>Dec-2015</t>
        </is>
      </c>
      <c r="C17926" t="inlineStr">
        <is>
          <t>Fully Paid</t>
        </is>
      </c>
      <c r="D17926" t="inlineStr">
        <is>
          <t>B</t>
        </is>
      </c>
      <c r="E17926" t="inlineStr">
        <is>
          <t>14000.0</t>
        </is>
      </c>
      <c r="F17926" t="inlineStr">
        <is>
          <t>credit_card</t>
        </is>
      </c>
      <c r="G17926" t="inlineStr">
        <is>
          <t>CA</t>
        </is>
      </c>
      <c r="H17926">
        <f>IFERROR(VLOOKUP("grade|"&amp;D17926,Segment_Lookup!$A$2:$D$8,4,FALSE),"")</f>
        <v/>
      </c>
    </row>
    <row r="17927">
      <c r="A17927" t="inlineStr">
        <is>
          <t>67377404</t>
        </is>
      </c>
      <c r="B17927" t="inlineStr">
        <is>
          <t>Dec-2015</t>
        </is>
      </c>
      <c r="C17927" t="inlineStr">
        <is>
          <t>Fully Paid</t>
        </is>
      </c>
      <c r="D17927" t="inlineStr">
        <is>
          <t>B</t>
        </is>
      </c>
      <c r="E17927" t="inlineStr">
        <is>
          <t>14000.0</t>
        </is>
      </c>
      <c r="F17927" t="inlineStr">
        <is>
          <t>debt_consolidation</t>
        </is>
      </c>
      <c r="G17927" t="inlineStr">
        <is>
          <t>NC</t>
        </is>
      </c>
      <c r="H17927">
        <f>IFERROR(VLOOKUP("grade|"&amp;D17927,Segment_Lookup!$A$2:$D$8,4,FALSE),"")</f>
        <v/>
      </c>
    </row>
    <row r="17928">
      <c r="A17928" t="inlineStr">
        <is>
          <t>66541763</t>
        </is>
      </c>
      <c r="B17928" t="inlineStr">
        <is>
          <t>Dec-2015</t>
        </is>
      </c>
      <c r="C17928" t="inlineStr">
        <is>
          <t>Fully Paid</t>
        </is>
      </c>
      <c r="D17928" t="inlineStr">
        <is>
          <t>A</t>
        </is>
      </c>
      <c r="E17928" t="inlineStr">
        <is>
          <t>17000.0</t>
        </is>
      </c>
      <c r="F17928" t="inlineStr">
        <is>
          <t>credit_card</t>
        </is>
      </c>
      <c r="G17928" t="inlineStr">
        <is>
          <t>NJ</t>
        </is>
      </c>
      <c r="H17928">
        <f>IFERROR(VLOOKUP("grade|"&amp;D17928,Segment_Lookup!$A$2:$D$8,4,FALSE),"")</f>
        <v/>
      </c>
    </row>
    <row r="17929">
      <c r="A17929" t="inlineStr">
        <is>
          <t>67456798</t>
        </is>
      </c>
      <c r="B17929" t="inlineStr">
        <is>
          <t>Dec-2015</t>
        </is>
      </c>
      <c r="C17929" t="inlineStr">
        <is>
          <t>Current</t>
        </is>
      </c>
      <c r="D17929" t="inlineStr">
        <is>
          <t>B</t>
        </is>
      </c>
      <c r="E17929" t="inlineStr">
        <is>
          <t>35000.0</t>
        </is>
      </c>
      <c r="F17929" t="inlineStr">
        <is>
          <t>debt_consolidation</t>
        </is>
      </c>
      <c r="G17929" t="inlineStr">
        <is>
          <t>TN</t>
        </is>
      </c>
      <c r="H17929">
        <f>IFERROR(VLOOKUP("grade|"&amp;D17929,Segment_Lookup!$A$2:$D$8,4,FALSE),"")</f>
        <v/>
      </c>
    </row>
    <row r="17930">
      <c r="A17930" t="inlineStr">
        <is>
          <t>66510306</t>
        </is>
      </c>
      <c r="B17930" t="inlineStr">
        <is>
          <t>Dec-2015</t>
        </is>
      </c>
      <c r="C17930" t="inlineStr">
        <is>
          <t>Current</t>
        </is>
      </c>
      <c r="D17930" t="inlineStr">
        <is>
          <t>B</t>
        </is>
      </c>
      <c r="E17930" t="inlineStr">
        <is>
          <t>18000.0</t>
        </is>
      </c>
      <c r="F17930" t="inlineStr">
        <is>
          <t>debt_consolidation</t>
        </is>
      </c>
      <c r="G17930" t="inlineStr">
        <is>
          <t>NY</t>
        </is>
      </c>
      <c r="H17930">
        <f>IFERROR(VLOOKUP("grade|"&amp;D17930,Segment_Lookup!$A$2:$D$8,4,FALSE),"")</f>
        <v/>
      </c>
    </row>
    <row r="17931">
      <c r="A17931" t="inlineStr">
        <is>
          <t>67306782</t>
        </is>
      </c>
      <c r="B17931" t="inlineStr">
        <is>
          <t>Dec-2015</t>
        </is>
      </c>
      <c r="C17931" t="inlineStr">
        <is>
          <t>Charged Off</t>
        </is>
      </c>
      <c r="D17931" t="inlineStr">
        <is>
          <t>D</t>
        </is>
      </c>
      <c r="E17931" t="inlineStr">
        <is>
          <t>17600.0</t>
        </is>
      </c>
      <c r="F17931" t="inlineStr">
        <is>
          <t>debt_consolidation</t>
        </is>
      </c>
      <c r="G17931" t="inlineStr">
        <is>
          <t>IL</t>
        </is>
      </c>
      <c r="H17931">
        <f>IFERROR(VLOOKUP("grade|"&amp;D17931,Segment_Lookup!$A$2:$D$8,4,FALSE),"")</f>
        <v/>
      </c>
    </row>
    <row r="17932">
      <c r="A17932" t="inlineStr">
        <is>
          <t>67476869</t>
        </is>
      </c>
      <c r="B17932" t="inlineStr">
        <is>
          <t>Dec-2015</t>
        </is>
      </c>
      <c r="C17932" t="inlineStr">
        <is>
          <t>Charged Off</t>
        </is>
      </c>
      <c r="D17932" t="inlineStr">
        <is>
          <t>D</t>
        </is>
      </c>
      <c r="E17932" t="inlineStr">
        <is>
          <t>26400.0</t>
        </is>
      </c>
      <c r="F17932" t="inlineStr">
        <is>
          <t>debt_consolidation</t>
        </is>
      </c>
      <c r="G17932" t="inlineStr">
        <is>
          <t>PA</t>
        </is>
      </c>
      <c r="H17932">
        <f>IFERROR(VLOOKUP("grade|"&amp;D17932,Segment_Lookup!$A$2:$D$8,4,FALSE),"")</f>
        <v/>
      </c>
    </row>
    <row r="17933">
      <c r="A17933" t="inlineStr">
        <is>
          <t>67436643</t>
        </is>
      </c>
      <c r="B17933" t="inlineStr">
        <is>
          <t>Dec-2015</t>
        </is>
      </c>
      <c r="C17933" t="inlineStr">
        <is>
          <t>Fully Paid</t>
        </is>
      </c>
      <c r="D17933" t="inlineStr">
        <is>
          <t>B</t>
        </is>
      </c>
      <c r="E17933" t="inlineStr">
        <is>
          <t>6000.0</t>
        </is>
      </c>
      <c r="F17933" t="inlineStr">
        <is>
          <t>debt_consolidation</t>
        </is>
      </c>
      <c r="G17933" t="inlineStr">
        <is>
          <t>CO</t>
        </is>
      </c>
      <c r="H17933">
        <f>IFERROR(VLOOKUP("grade|"&amp;D17933,Segment_Lookup!$A$2:$D$8,4,FALSE),"")</f>
        <v/>
      </c>
    </row>
    <row r="17934">
      <c r="A17934" t="inlineStr">
        <is>
          <t>67347008</t>
        </is>
      </c>
      <c r="B17934" t="inlineStr">
        <is>
          <t>Dec-2015</t>
        </is>
      </c>
      <c r="C17934" t="inlineStr">
        <is>
          <t>Fully Paid</t>
        </is>
      </c>
      <c r="D17934" t="inlineStr">
        <is>
          <t>A</t>
        </is>
      </c>
      <c r="E17934" t="inlineStr">
        <is>
          <t>18000.0</t>
        </is>
      </c>
      <c r="F17934" t="inlineStr">
        <is>
          <t>credit_card</t>
        </is>
      </c>
      <c r="G17934" t="inlineStr">
        <is>
          <t>IL</t>
        </is>
      </c>
      <c r="H17934">
        <f>IFERROR(VLOOKUP("grade|"&amp;D17934,Segment_Lookup!$A$2:$D$8,4,FALSE),"")</f>
        <v/>
      </c>
    </row>
    <row r="17935">
      <c r="A17935" t="inlineStr">
        <is>
          <t>67386794</t>
        </is>
      </c>
      <c r="B17935" t="inlineStr">
        <is>
          <t>Dec-2015</t>
        </is>
      </c>
      <c r="C17935" t="inlineStr">
        <is>
          <t>Charged Off</t>
        </is>
      </c>
      <c r="D17935" t="inlineStr">
        <is>
          <t>C</t>
        </is>
      </c>
      <c r="E17935" t="inlineStr">
        <is>
          <t>30000.0</t>
        </is>
      </c>
      <c r="F17935" t="inlineStr">
        <is>
          <t>credit_card</t>
        </is>
      </c>
      <c r="G17935" t="inlineStr">
        <is>
          <t>IL</t>
        </is>
      </c>
      <c r="H17935">
        <f>IFERROR(VLOOKUP("grade|"&amp;D17935,Segment_Lookup!$A$2:$D$8,4,FALSE),"")</f>
        <v/>
      </c>
    </row>
    <row r="17936">
      <c r="A17936" t="inlineStr">
        <is>
          <t>67455396</t>
        </is>
      </c>
      <c r="B17936" t="inlineStr">
        <is>
          <t>Dec-2015</t>
        </is>
      </c>
      <c r="C17936" t="inlineStr">
        <is>
          <t>Fully Paid</t>
        </is>
      </c>
      <c r="D17936" t="inlineStr">
        <is>
          <t>B</t>
        </is>
      </c>
      <c r="E17936" t="inlineStr">
        <is>
          <t>4000.0</t>
        </is>
      </c>
      <c r="F17936" t="inlineStr">
        <is>
          <t>other</t>
        </is>
      </c>
      <c r="G17936" t="inlineStr">
        <is>
          <t>MA</t>
        </is>
      </c>
      <c r="H17936">
        <f>IFERROR(VLOOKUP("grade|"&amp;D17936,Segment_Lookup!$A$2:$D$8,4,FALSE),"")</f>
        <v/>
      </c>
    </row>
    <row r="17937">
      <c r="A17937" t="inlineStr">
        <is>
          <t>67347125</t>
        </is>
      </c>
      <c r="B17937" t="inlineStr">
        <is>
          <t>Dec-2015</t>
        </is>
      </c>
      <c r="C17937" t="inlineStr">
        <is>
          <t>Charged Off</t>
        </is>
      </c>
      <c r="D17937" t="inlineStr">
        <is>
          <t>C</t>
        </is>
      </c>
      <c r="E17937" t="inlineStr">
        <is>
          <t>16000.0</t>
        </is>
      </c>
      <c r="F17937" t="inlineStr">
        <is>
          <t>debt_consolidation</t>
        </is>
      </c>
      <c r="G17937" t="inlineStr">
        <is>
          <t>TX</t>
        </is>
      </c>
      <c r="H17937">
        <f>IFERROR(VLOOKUP("grade|"&amp;D17937,Segment_Lookup!$A$2:$D$8,4,FALSE),"")</f>
        <v/>
      </c>
    </row>
    <row r="17938">
      <c r="A17938" t="inlineStr">
        <is>
          <t>67396817</t>
        </is>
      </c>
      <c r="B17938" t="inlineStr">
        <is>
          <t>Dec-2015</t>
        </is>
      </c>
      <c r="C17938" t="inlineStr">
        <is>
          <t>Fully Paid</t>
        </is>
      </c>
      <c r="D17938" t="inlineStr">
        <is>
          <t>B</t>
        </is>
      </c>
      <c r="E17938" t="inlineStr">
        <is>
          <t>15000.0</t>
        </is>
      </c>
      <c r="F17938" t="inlineStr">
        <is>
          <t>credit_card</t>
        </is>
      </c>
      <c r="G17938" t="inlineStr">
        <is>
          <t>CA</t>
        </is>
      </c>
      <c r="H17938">
        <f>IFERROR(VLOOKUP("grade|"&amp;D17938,Segment_Lookup!$A$2:$D$8,4,FALSE),"")</f>
        <v/>
      </c>
    </row>
    <row r="17939">
      <c r="A17939" t="inlineStr">
        <is>
          <t>67296775</t>
        </is>
      </c>
      <c r="B17939" t="inlineStr">
        <is>
          <t>Dec-2015</t>
        </is>
      </c>
      <c r="C17939" t="inlineStr">
        <is>
          <t>Fully Paid</t>
        </is>
      </c>
      <c r="D17939" t="inlineStr">
        <is>
          <t>C</t>
        </is>
      </c>
      <c r="E17939" t="inlineStr">
        <is>
          <t>35000.0</t>
        </is>
      </c>
      <c r="F17939" t="inlineStr">
        <is>
          <t>credit_card</t>
        </is>
      </c>
      <c r="G17939" t="inlineStr">
        <is>
          <t>NV</t>
        </is>
      </c>
      <c r="H17939">
        <f>IFERROR(VLOOKUP("grade|"&amp;D17939,Segment_Lookup!$A$2:$D$8,4,FALSE),"")</f>
        <v/>
      </c>
    </row>
    <row r="17940">
      <c r="A17940" t="inlineStr">
        <is>
          <t>67377316</t>
        </is>
      </c>
      <c r="B17940" t="inlineStr">
        <is>
          <t>Dec-2015</t>
        </is>
      </c>
      <c r="C17940" t="inlineStr">
        <is>
          <t>Fully Paid</t>
        </is>
      </c>
      <c r="D17940" t="inlineStr">
        <is>
          <t>D</t>
        </is>
      </c>
      <c r="E17940" t="inlineStr">
        <is>
          <t>35000.0</t>
        </is>
      </c>
      <c r="F17940" t="inlineStr">
        <is>
          <t>debt_consolidation</t>
        </is>
      </c>
      <c r="G17940" t="inlineStr">
        <is>
          <t>NY</t>
        </is>
      </c>
      <c r="H17940">
        <f>IFERROR(VLOOKUP("grade|"&amp;D17940,Segment_Lookup!$A$2:$D$8,4,FALSE),"")</f>
        <v/>
      </c>
    </row>
    <row r="17941">
      <c r="A17941" t="inlineStr">
        <is>
          <t>67286905</t>
        </is>
      </c>
      <c r="B17941" t="inlineStr">
        <is>
          <t>Dec-2015</t>
        </is>
      </c>
      <c r="C17941" t="inlineStr">
        <is>
          <t>Fully Paid</t>
        </is>
      </c>
      <c r="D17941" t="inlineStr">
        <is>
          <t>B</t>
        </is>
      </c>
      <c r="E17941" t="inlineStr">
        <is>
          <t>12000.0</t>
        </is>
      </c>
      <c r="F17941" t="inlineStr">
        <is>
          <t>credit_card</t>
        </is>
      </c>
      <c r="G17941" t="inlineStr">
        <is>
          <t>PA</t>
        </is>
      </c>
      <c r="H17941">
        <f>IFERROR(VLOOKUP("grade|"&amp;D17941,Segment_Lookup!$A$2:$D$8,4,FALSE),"")</f>
        <v/>
      </c>
    </row>
    <row r="17942">
      <c r="A17942" t="inlineStr">
        <is>
          <t>67407047</t>
        </is>
      </c>
      <c r="B17942" t="inlineStr">
        <is>
          <t>Dec-2015</t>
        </is>
      </c>
      <c r="C17942" t="inlineStr">
        <is>
          <t>Fully Paid</t>
        </is>
      </c>
      <c r="D17942" t="inlineStr">
        <is>
          <t>B</t>
        </is>
      </c>
      <c r="E17942" t="inlineStr">
        <is>
          <t>20000.0</t>
        </is>
      </c>
      <c r="F17942" t="inlineStr">
        <is>
          <t>house</t>
        </is>
      </c>
      <c r="G17942" t="inlineStr">
        <is>
          <t>FL</t>
        </is>
      </c>
      <c r="H17942">
        <f>IFERROR(VLOOKUP("grade|"&amp;D17942,Segment_Lookup!$A$2:$D$8,4,FALSE),"")</f>
        <v/>
      </c>
    </row>
    <row r="17943">
      <c r="A17943" t="inlineStr">
        <is>
          <t>67377433</t>
        </is>
      </c>
      <c r="B17943" t="inlineStr">
        <is>
          <t>Dec-2015</t>
        </is>
      </c>
      <c r="C17943" t="inlineStr">
        <is>
          <t>Fully Paid</t>
        </is>
      </c>
      <c r="D17943" t="inlineStr">
        <is>
          <t>C</t>
        </is>
      </c>
      <c r="E17943" t="inlineStr">
        <is>
          <t>14400.0</t>
        </is>
      </c>
      <c r="F17943" t="inlineStr">
        <is>
          <t>debt_consolidation</t>
        </is>
      </c>
      <c r="G17943" t="inlineStr">
        <is>
          <t>VA</t>
        </is>
      </c>
      <c r="H17943">
        <f>IFERROR(VLOOKUP("grade|"&amp;D17943,Segment_Lookup!$A$2:$D$8,4,FALSE),"")</f>
        <v/>
      </c>
    </row>
    <row r="17944">
      <c r="A17944" t="inlineStr">
        <is>
          <t>67205529</t>
        </is>
      </c>
      <c r="B17944" t="inlineStr">
        <is>
          <t>Dec-2015</t>
        </is>
      </c>
      <c r="C17944" t="inlineStr">
        <is>
          <t>Fully Paid</t>
        </is>
      </c>
      <c r="D17944" t="inlineStr">
        <is>
          <t>B</t>
        </is>
      </c>
      <c r="E17944" t="inlineStr">
        <is>
          <t>21000.0</t>
        </is>
      </c>
      <c r="F17944" t="inlineStr">
        <is>
          <t>credit_card</t>
        </is>
      </c>
      <c r="G17944" t="inlineStr">
        <is>
          <t>CA</t>
        </is>
      </c>
      <c r="H17944">
        <f>IFERROR(VLOOKUP("grade|"&amp;D17944,Segment_Lookup!$A$2:$D$8,4,FALSE),"")</f>
        <v/>
      </c>
    </row>
    <row r="17945">
      <c r="A17945" t="inlineStr">
        <is>
          <t>66423922</t>
        </is>
      </c>
      <c r="B17945" t="inlineStr">
        <is>
          <t>Dec-2015</t>
        </is>
      </c>
      <c r="C17945" t="inlineStr">
        <is>
          <t>Fully Paid</t>
        </is>
      </c>
      <c r="D17945" t="inlineStr">
        <is>
          <t>C</t>
        </is>
      </c>
      <c r="E17945" t="inlineStr">
        <is>
          <t>8675.0</t>
        </is>
      </c>
      <c r="F17945" t="inlineStr">
        <is>
          <t>debt_consolidation</t>
        </is>
      </c>
      <c r="G17945" t="inlineStr">
        <is>
          <t>MA</t>
        </is>
      </c>
      <c r="H17945">
        <f>IFERROR(VLOOKUP("grade|"&amp;D17945,Segment_Lookup!$A$2:$D$8,4,FALSE),"")</f>
        <v/>
      </c>
    </row>
    <row r="17946">
      <c r="A17946" t="inlineStr">
        <is>
          <t>66464794</t>
        </is>
      </c>
      <c r="B17946" t="inlineStr">
        <is>
          <t>Dec-2015</t>
        </is>
      </c>
      <c r="C17946" t="inlineStr">
        <is>
          <t>Fully Paid</t>
        </is>
      </c>
      <c r="D17946" t="inlineStr">
        <is>
          <t>C</t>
        </is>
      </c>
      <c r="E17946" t="inlineStr">
        <is>
          <t>9500.0</t>
        </is>
      </c>
      <c r="F17946" t="inlineStr">
        <is>
          <t>credit_card</t>
        </is>
      </c>
      <c r="G17946" t="inlineStr">
        <is>
          <t>AZ</t>
        </is>
      </c>
      <c r="H17946">
        <f>IFERROR(VLOOKUP("grade|"&amp;D17946,Segment_Lookup!$A$2:$D$8,4,FALSE),"")</f>
        <v/>
      </c>
    </row>
    <row r="17947">
      <c r="A17947" t="inlineStr">
        <is>
          <t>67446628</t>
        </is>
      </c>
      <c r="B17947" t="inlineStr">
        <is>
          <t>Dec-2015</t>
        </is>
      </c>
      <c r="C17947" t="inlineStr">
        <is>
          <t>Fully Paid</t>
        </is>
      </c>
      <c r="D17947" t="inlineStr">
        <is>
          <t>C</t>
        </is>
      </c>
      <c r="E17947" t="inlineStr">
        <is>
          <t>23800.0</t>
        </is>
      </c>
      <c r="F17947" t="inlineStr">
        <is>
          <t>other</t>
        </is>
      </c>
      <c r="G17947" t="inlineStr">
        <is>
          <t>LA</t>
        </is>
      </c>
      <c r="H17947">
        <f>IFERROR(VLOOKUP("grade|"&amp;D17947,Segment_Lookup!$A$2:$D$8,4,FALSE),"")</f>
        <v/>
      </c>
    </row>
    <row r="17948">
      <c r="A17948" t="inlineStr">
        <is>
          <t>67246977</t>
        </is>
      </c>
      <c r="B17948" t="inlineStr">
        <is>
          <t>Dec-2015</t>
        </is>
      </c>
      <c r="C17948" t="inlineStr">
        <is>
          <t>Fully Paid</t>
        </is>
      </c>
      <c r="D17948" t="inlineStr">
        <is>
          <t>C</t>
        </is>
      </c>
      <c r="E17948" t="inlineStr">
        <is>
          <t>35000.0</t>
        </is>
      </c>
      <c r="F17948" t="inlineStr">
        <is>
          <t>credit_card</t>
        </is>
      </c>
      <c r="G17948" t="inlineStr">
        <is>
          <t>TX</t>
        </is>
      </c>
      <c r="H17948">
        <f>IFERROR(VLOOKUP("grade|"&amp;D17948,Segment_Lookup!$A$2:$D$8,4,FALSE),"")</f>
        <v/>
      </c>
    </row>
    <row r="17949">
      <c r="A17949" t="inlineStr">
        <is>
          <t>67346826</t>
        </is>
      </c>
      <c r="B17949" t="inlineStr">
        <is>
          <t>Dec-2015</t>
        </is>
      </c>
      <c r="C17949" t="inlineStr">
        <is>
          <t>Fully Paid</t>
        </is>
      </c>
      <c r="D17949" t="inlineStr">
        <is>
          <t>C</t>
        </is>
      </c>
      <c r="E17949" t="inlineStr">
        <is>
          <t>6000.0</t>
        </is>
      </c>
      <c r="F17949" t="inlineStr">
        <is>
          <t>debt_consolidation</t>
        </is>
      </c>
      <c r="G17949" t="inlineStr">
        <is>
          <t>AL</t>
        </is>
      </c>
      <c r="H17949">
        <f>IFERROR(VLOOKUP("grade|"&amp;D17949,Segment_Lookup!$A$2:$D$8,4,FALSE),"")</f>
        <v/>
      </c>
    </row>
    <row r="17950">
      <c r="A17950" t="inlineStr">
        <is>
          <t>67286976</t>
        </is>
      </c>
      <c r="B17950" t="inlineStr">
        <is>
          <t>Dec-2015</t>
        </is>
      </c>
      <c r="C17950" t="inlineStr">
        <is>
          <t>Charged Off</t>
        </is>
      </c>
      <c r="D17950" t="inlineStr">
        <is>
          <t>E</t>
        </is>
      </c>
      <c r="E17950" t="inlineStr">
        <is>
          <t>30000.0</t>
        </is>
      </c>
      <c r="F17950" t="inlineStr">
        <is>
          <t>home_improvement</t>
        </is>
      </c>
      <c r="G17950" t="inlineStr">
        <is>
          <t>MO</t>
        </is>
      </c>
      <c r="H17950">
        <f>IFERROR(VLOOKUP("grade|"&amp;D17950,Segment_Lookup!$A$2:$D$8,4,FALSE),"")</f>
        <v/>
      </c>
    </row>
    <row r="17951">
      <c r="A17951" t="inlineStr">
        <is>
          <t>67326807</t>
        </is>
      </c>
      <c r="B17951" t="inlineStr">
        <is>
          <t>Dec-2015</t>
        </is>
      </c>
      <c r="C17951" t="inlineStr">
        <is>
          <t>Fully Paid</t>
        </is>
      </c>
      <c r="D17951" t="inlineStr">
        <is>
          <t>B</t>
        </is>
      </c>
      <c r="E17951" t="inlineStr">
        <is>
          <t>24000.0</t>
        </is>
      </c>
      <c r="F17951" t="inlineStr">
        <is>
          <t>credit_card</t>
        </is>
      </c>
      <c r="G17951" t="inlineStr">
        <is>
          <t>OK</t>
        </is>
      </c>
      <c r="H17951">
        <f>IFERROR(VLOOKUP("grade|"&amp;D17951,Segment_Lookup!$A$2:$D$8,4,FALSE),"")</f>
        <v/>
      </c>
    </row>
    <row r="17952">
      <c r="A17952" t="inlineStr">
        <is>
          <t>67456781</t>
        </is>
      </c>
      <c r="B17952" t="inlineStr">
        <is>
          <t>Dec-2015</t>
        </is>
      </c>
      <c r="C17952" t="inlineStr">
        <is>
          <t>Charged Off</t>
        </is>
      </c>
      <c r="D17952" t="inlineStr">
        <is>
          <t>D</t>
        </is>
      </c>
      <c r="E17952" t="inlineStr">
        <is>
          <t>10000.0</t>
        </is>
      </c>
      <c r="F17952" t="inlineStr">
        <is>
          <t>credit_card</t>
        </is>
      </c>
      <c r="G17952" t="inlineStr">
        <is>
          <t>AZ</t>
        </is>
      </c>
      <c r="H17952">
        <f>IFERROR(VLOOKUP("grade|"&amp;D17952,Segment_Lookup!$A$2:$D$8,4,FALSE),"")</f>
        <v/>
      </c>
    </row>
    <row r="17953">
      <c r="A17953" t="inlineStr">
        <is>
          <t>67336954</t>
        </is>
      </c>
      <c r="B17953" t="inlineStr">
        <is>
          <t>Dec-2015</t>
        </is>
      </c>
      <c r="C17953" t="inlineStr">
        <is>
          <t>Charged Off</t>
        </is>
      </c>
      <c r="D17953" t="inlineStr">
        <is>
          <t>F</t>
        </is>
      </c>
      <c r="E17953" t="inlineStr">
        <is>
          <t>15600.0</t>
        </is>
      </c>
      <c r="F17953" t="inlineStr">
        <is>
          <t>debt_consolidation</t>
        </is>
      </c>
      <c r="G17953" t="inlineStr">
        <is>
          <t>CA</t>
        </is>
      </c>
      <c r="H17953">
        <f>IFERROR(VLOOKUP("grade|"&amp;D17953,Segment_Lookup!$A$2:$D$8,4,FALSE),"")</f>
        <v/>
      </c>
    </row>
    <row r="17954">
      <c r="A17954" t="inlineStr">
        <is>
          <t>67476834</t>
        </is>
      </c>
      <c r="B17954" t="inlineStr">
        <is>
          <t>Dec-2015</t>
        </is>
      </c>
      <c r="C17954" t="inlineStr">
        <is>
          <t>Fully Paid</t>
        </is>
      </c>
      <c r="D17954" t="inlineStr">
        <is>
          <t>A</t>
        </is>
      </c>
      <c r="E17954" t="inlineStr">
        <is>
          <t>12000.0</t>
        </is>
      </c>
      <c r="F17954" t="inlineStr">
        <is>
          <t>home_improvement</t>
        </is>
      </c>
      <c r="G17954" t="inlineStr">
        <is>
          <t>OH</t>
        </is>
      </c>
      <c r="H17954">
        <f>IFERROR(VLOOKUP("grade|"&amp;D17954,Segment_Lookup!$A$2:$D$8,4,FALSE),"")</f>
        <v/>
      </c>
    </row>
    <row r="17955">
      <c r="A17955" t="inlineStr">
        <is>
          <t>67256709</t>
        </is>
      </c>
      <c r="B17955" t="inlineStr">
        <is>
          <t>Dec-2015</t>
        </is>
      </c>
      <c r="C17955" t="inlineStr">
        <is>
          <t>Fully Paid</t>
        </is>
      </c>
      <c r="D17955" t="inlineStr">
        <is>
          <t>C</t>
        </is>
      </c>
      <c r="E17955" t="inlineStr">
        <is>
          <t>4200.0</t>
        </is>
      </c>
      <c r="F17955" t="inlineStr">
        <is>
          <t>other</t>
        </is>
      </c>
      <c r="G17955" t="inlineStr">
        <is>
          <t>VA</t>
        </is>
      </c>
      <c r="H17955">
        <f>IFERROR(VLOOKUP("grade|"&amp;D17955,Segment_Lookup!$A$2:$D$8,4,FALSE),"")</f>
        <v/>
      </c>
    </row>
    <row r="17956">
      <c r="A17956" t="inlineStr">
        <is>
          <t>67246997</t>
        </is>
      </c>
      <c r="B17956" t="inlineStr">
        <is>
          <t>Dec-2015</t>
        </is>
      </c>
      <c r="C17956" t="inlineStr">
        <is>
          <t>Current</t>
        </is>
      </c>
      <c r="D17956" t="inlineStr">
        <is>
          <t>C</t>
        </is>
      </c>
      <c r="E17956" t="inlineStr">
        <is>
          <t>10925.0</t>
        </is>
      </c>
      <c r="F17956" t="inlineStr">
        <is>
          <t>credit_card</t>
        </is>
      </c>
      <c r="G17956" t="inlineStr">
        <is>
          <t>SC</t>
        </is>
      </c>
      <c r="H17956">
        <f>IFERROR(VLOOKUP("grade|"&amp;D17956,Segment_Lookup!$A$2:$D$8,4,FALSE),"")</f>
        <v/>
      </c>
    </row>
    <row r="17957">
      <c r="A17957" t="inlineStr">
        <is>
          <t>67446562</t>
        </is>
      </c>
      <c r="B17957" t="inlineStr">
        <is>
          <t>Dec-2015</t>
        </is>
      </c>
      <c r="C17957" t="inlineStr">
        <is>
          <t>Fully Paid</t>
        </is>
      </c>
      <c r="D17957" t="inlineStr">
        <is>
          <t>B</t>
        </is>
      </c>
      <c r="E17957" t="inlineStr">
        <is>
          <t>20000.0</t>
        </is>
      </c>
      <c r="F17957" t="inlineStr">
        <is>
          <t>credit_card</t>
        </is>
      </c>
      <c r="G17957" t="inlineStr">
        <is>
          <t>MI</t>
        </is>
      </c>
      <c r="H17957">
        <f>IFERROR(VLOOKUP("grade|"&amp;D17957,Segment_Lookup!$A$2:$D$8,4,FALSE),"")</f>
        <v/>
      </c>
    </row>
    <row r="17958">
      <c r="A17958" t="inlineStr">
        <is>
          <t>67406916</t>
        </is>
      </c>
      <c r="B17958" t="inlineStr">
        <is>
          <t>Dec-2015</t>
        </is>
      </c>
      <c r="C17958" t="inlineStr">
        <is>
          <t>Charged Off</t>
        </is>
      </c>
      <c r="D17958" t="inlineStr">
        <is>
          <t>A</t>
        </is>
      </c>
      <c r="E17958" t="inlineStr">
        <is>
          <t>10000.0</t>
        </is>
      </c>
      <c r="F17958" t="inlineStr">
        <is>
          <t>credit_card</t>
        </is>
      </c>
      <c r="G17958" t="inlineStr">
        <is>
          <t>MI</t>
        </is>
      </c>
      <c r="H17958">
        <f>IFERROR(VLOOKUP("grade|"&amp;D17958,Segment_Lookup!$A$2:$D$8,4,FALSE),"")</f>
        <v/>
      </c>
    </row>
    <row r="17959">
      <c r="A17959" t="inlineStr">
        <is>
          <t>67476940</t>
        </is>
      </c>
      <c r="B17959" t="inlineStr">
        <is>
          <t>Dec-2015</t>
        </is>
      </c>
      <c r="C17959" t="inlineStr">
        <is>
          <t>Fully Paid</t>
        </is>
      </c>
      <c r="D17959" t="inlineStr">
        <is>
          <t>B</t>
        </is>
      </c>
      <c r="E17959" t="inlineStr">
        <is>
          <t>14400.0</t>
        </is>
      </c>
      <c r="F17959" t="inlineStr">
        <is>
          <t>debt_consolidation</t>
        </is>
      </c>
      <c r="G17959" t="inlineStr">
        <is>
          <t>IN</t>
        </is>
      </c>
      <c r="H17959">
        <f>IFERROR(VLOOKUP("grade|"&amp;D17959,Segment_Lookup!$A$2:$D$8,4,FALSE),"")</f>
        <v/>
      </c>
    </row>
    <row r="17960">
      <c r="A17960" t="inlineStr">
        <is>
          <t>65607710</t>
        </is>
      </c>
      <c r="B17960" t="inlineStr">
        <is>
          <t>Dec-2015</t>
        </is>
      </c>
      <c r="C17960" t="inlineStr">
        <is>
          <t>Current</t>
        </is>
      </c>
      <c r="D17960" t="inlineStr">
        <is>
          <t>C</t>
        </is>
      </c>
      <c r="E17960" t="inlineStr">
        <is>
          <t>16800.0</t>
        </is>
      </c>
      <c r="F17960" t="inlineStr">
        <is>
          <t>debt_consolidation</t>
        </is>
      </c>
      <c r="G17960" t="inlineStr">
        <is>
          <t>FL</t>
        </is>
      </c>
      <c r="H17960">
        <f>IFERROR(VLOOKUP("grade|"&amp;D17960,Segment_Lookup!$A$2:$D$8,4,FALSE),"")</f>
        <v/>
      </c>
    </row>
    <row r="17961">
      <c r="A17961" t="inlineStr">
        <is>
          <t>66484491</t>
        </is>
      </c>
      <c r="B17961" t="inlineStr">
        <is>
          <t>Dec-2015</t>
        </is>
      </c>
      <c r="C17961" t="inlineStr">
        <is>
          <t>Fully Paid</t>
        </is>
      </c>
      <c r="D17961" t="inlineStr">
        <is>
          <t>C</t>
        </is>
      </c>
      <c r="E17961" t="inlineStr">
        <is>
          <t>10000.0</t>
        </is>
      </c>
      <c r="F17961" t="inlineStr">
        <is>
          <t>debt_consolidation</t>
        </is>
      </c>
      <c r="G17961" t="inlineStr">
        <is>
          <t>WA</t>
        </is>
      </c>
      <c r="H17961">
        <f>IFERROR(VLOOKUP("grade|"&amp;D17961,Segment_Lookup!$A$2:$D$8,4,FALSE),"")</f>
        <v/>
      </c>
    </row>
    <row r="17962">
      <c r="A17962" t="inlineStr">
        <is>
          <t>67306829</t>
        </is>
      </c>
      <c r="B17962" t="inlineStr">
        <is>
          <t>Dec-2015</t>
        </is>
      </c>
      <c r="C17962" t="inlineStr">
        <is>
          <t>Fully Paid</t>
        </is>
      </c>
      <c r="D17962" t="inlineStr">
        <is>
          <t>B</t>
        </is>
      </c>
      <c r="E17962" t="inlineStr">
        <is>
          <t>20000.0</t>
        </is>
      </c>
      <c r="F17962" t="inlineStr">
        <is>
          <t>major_purchase</t>
        </is>
      </c>
      <c r="G17962" t="inlineStr">
        <is>
          <t>TX</t>
        </is>
      </c>
      <c r="H17962">
        <f>IFERROR(VLOOKUP("grade|"&amp;D17962,Segment_Lookup!$A$2:$D$8,4,FALSE),"")</f>
        <v/>
      </c>
    </row>
    <row r="17963">
      <c r="A17963" t="inlineStr">
        <is>
          <t>67426186</t>
        </is>
      </c>
      <c r="B17963" t="inlineStr">
        <is>
          <t>Dec-2015</t>
        </is>
      </c>
      <c r="C17963" t="inlineStr">
        <is>
          <t>Fully Paid</t>
        </is>
      </c>
      <c r="D17963" t="inlineStr">
        <is>
          <t>D</t>
        </is>
      </c>
      <c r="E17963" t="inlineStr">
        <is>
          <t>30000.0</t>
        </is>
      </c>
      <c r="F17963" t="inlineStr">
        <is>
          <t>credit_card</t>
        </is>
      </c>
      <c r="G17963" t="inlineStr">
        <is>
          <t>CA</t>
        </is>
      </c>
      <c r="H17963">
        <f>IFERROR(VLOOKUP("grade|"&amp;D17963,Segment_Lookup!$A$2:$D$8,4,FALSE),"")</f>
        <v/>
      </c>
    </row>
    <row r="17964">
      <c r="A17964" t="inlineStr">
        <is>
          <t>65627363</t>
        </is>
      </c>
      <c r="B17964" t="inlineStr">
        <is>
          <t>Dec-2015</t>
        </is>
      </c>
      <c r="C17964" t="inlineStr">
        <is>
          <t>Current</t>
        </is>
      </c>
      <c r="D17964" t="inlineStr">
        <is>
          <t>E</t>
        </is>
      </c>
      <c r="E17964" t="inlineStr">
        <is>
          <t>25925.0</t>
        </is>
      </c>
      <c r="F17964" t="inlineStr">
        <is>
          <t>debt_consolidation</t>
        </is>
      </c>
      <c r="G17964" t="inlineStr">
        <is>
          <t>CA</t>
        </is>
      </c>
      <c r="H17964">
        <f>IFERROR(VLOOKUP("grade|"&amp;D17964,Segment_Lookup!$A$2:$D$8,4,FALSE),"")</f>
        <v/>
      </c>
    </row>
    <row r="17965">
      <c r="A17965" t="inlineStr">
        <is>
          <t>67396767</t>
        </is>
      </c>
      <c r="B17965" t="inlineStr">
        <is>
          <t>Dec-2015</t>
        </is>
      </c>
      <c r="C17965" t="inlineStr">
        <is>
          <t>Current</t>
        </is>
      </c>
      <c r="D17965" t="inlineStr">
        <is>
          <t>C</t>
        </is>
      </c>
      <c r="E17965" t="inlineStr">
        <is>
          <t>30000.0</t>
        </is>
      </c>
      <c r="F17965" t="inlineStr">
        <is>
          <t>credit_card</t>
        </is>
      </c>
      <c r="G17965" t="inlineStr">
        <is>
          <t>TX</t>
        </is>
      </c>
      <c r="H17965">
        <f>IFERROR(VLOOKUP("grade|"&amp;D17965,Segment_Lookup!$A$2:$D$8,4,FALSE),"")</f>
        <v/>
      </c>
    </row>
    <row r="17966">
      <c r="A17966" t="inlineStr">
        <is>
          <t>67466860</t>
        </is>
      </c>
      <c r="B17966" t="inlineStr">
        <is>
          <t>Dec-2015</t>
        </is>
      </c>
      <c r="C17966" t="inlineStr">
        <is>
          <t>Fully Paid</t>
        </is>
      </c>
      <c r="D17966" t="inlineStr">
        <is>
          <t>A</t>
        </is>
      </c>
      <c r="E17966" t="inlineStr">
        <is>
          <t>9000.0</t>
        </is>
      </c>
      <c r="F17966" t="inlineStr">
        <is>
          <t>credit_card</t>
        </is>
      </c>
      <c r="G17966" t="inlineStr">
        <is>
          <t>FL</t>
        </is>
      </c>
      <c r="H17966">
        <f>IFERROR(VLOOKUP("grade|"&amp;D17966,Segment_Lookup!$A$2:$D$8,4,FALSE),"")</f>
        <v/>
      </c>
    </row>
    <row r="17967">
      <c r="A17967" t="inlineStr">
        <is>
          <t>67005570</t>
        </is>
      </c>
      <c r="B17967" t="inlineStr">
        <is>
          <t>Dec-2015</t>
        </is>
      </c>
      <c r="C17967" t="inlineStr">
        <is>
          <t>Fully Paid</t>
        </is>
      </c>
      <c r="D17967" t="inlineStr">
        <is>
          <t>B</t>
        </is>
      </c>
      <c r="E17967" t="inlineStr">
        <is>
          <t>2400.0</t>
        </is>
      </c>
      <c r="F17967" t="inlineStr">
        <is>
          <t>credit_card</t>
        </is>
      </c>
      <c r="G17967" t="inlineStr">
        <is>
          <t>OR</t>
        </is>
      </c>
      <c r="H17967">
        <f>IFERROR(VLOOKUP("grade|"&amp;D17967,Segment_Lookup!$A$2:$D$8,4,FALSE),"")</f>
        <v/>
      </c>
    </row>
    <row r="17968">
      <c r="A17968" t="inlineStr">
        <is>
          <t>67316587</t>
        </is>
      </c>
      <c r="B17968" t="inlineStr">
        <is>
          <t>Dec-2015</t>
        </is>
      </c>
      <c r="C17968" t="inlineStr">
        <is>
          <t>Fully Paid</t>
        </is>
      </c>
      <c r="D17968" t="inlineStr">
        <is>
          <t>B</t>
        </is>
      </c>
      <c r="E17968" t="inlineStr">
        <is>
          <t>10500.0</t>
        </is>
      </c>
      <c r="F17968" t="inlineStr">
        <is>
          <t>debt_consolidation</t>
        </is>
      </c>
      <c r="G17968" t="inlineStr">
        <is>
          <t>TX</t>
        </is>
      </c>
      <c r="H17968">
        <f>IFERROR(VLOOKUP("grade|"&amp;D17968,Segment_Lookup!$A$2:$D$8,4,FALSE),"")</f>
        <v/>
      </c>
    </row>
    <row r="17969">
      <c r="A17969" t="inlineStr">
        <is>
          <t>67347144</t>
        </is>
      </c>
      <c r="B17969" t="inlineStr">
        <is>
          <t>Dec-2015</t>
        </is>
      </c>
      <c r="C17969" t="inlineStr">
        <is>
          <t>Fully Paid</t>
        </is>
      </c>
      <c r="D17969" t="inlineStr">
        <is>
          <t>B</t>
        </is>
      </c>
      <c r="E17969" t="inlineStr">
        <is>
          <t>35000.0</t>
        </is>
      </c>
      <c r="F17969" t="inlineStr">
        <is>
          <t>debt_consolidation</t>
        </is>
      </c>
      <c r="G17969" t="inlineStr">
        <is>
          <t>NJ</t>
        </is>
      </c>
      <c r="H17969">
        <f>IFERROR(VLOOKUP("grade|"&amp;D17969,Segment_Lookup!$A$2:$D$8,4,FALSE),"")</f>
        <v/>
      </c>
    </row>
    <row r="17970">
      <c r="A17970" t="inlineStr">
        <is>
          <t>67316690</t>
        </is>
      </c>
      <c r="B17970" t="inlineStr">
        <is>
          <t>Dec-2015</t>
        </is>
      </c>
      <c r="C17970" t="inlineStr">
        <is>
          <t>Fully Paid</t>
        </is>
      </c>
      <c r="D17970" t="inlineStr">
        <is>
          <t>B</t>
        </is>
      </c>
      <c r="E17970" t="inlineStr">
        <is>
          <t>15000.0</t>
        </is>
      </c>
      <c r="F17970" t="inlineStr">
        <is>
          <t>debt_consolidation</t>
        </is>
      </c>
      <c r="G17970" t="inlineStr">
        <is>
          <t>IN</t>
        </is>
      </c>
      <c r="H17970">
        <f>IFERROR(VLOOKUP("grade|"&amp;D17970,Segment_Lookup!$A$2:$D$8,4,FALSE),"")</f>
        <v/>
      </c>
    </row>
    <row r="17971">
      <c r="A17971" t="inlineStr">
        <is>
          <t>67005303</t>
        </is>
      </c>
      <c r="B17971" t="inlineStr">
        <is>
          <t>Dec-2015</t>
        </is>
      </c>
      <c r="C17971" t="inlineStr">
        <is>
          <t>Charged Off</t>
        </is>
      </c>
      <c r="D17971" t="inlineStr">
        <is>
          <t>A</t>
        </is>
      </c>
      <c r="E17971" t="inlineStr">
        <is>
          <t>6600.0</t>
        </is>
      </c>
      <c r="F17971" t="inlineStr">
        <is>
          <t>credit_card</t>
        </is>
      </c>
      <c r="G17971" t="inlineStr">
        <is>
          <t>TX</t>
        </is>
      </c>
      <c r="H17971">
        <f>IFERROR(VLOOKUP("grade|"&amp;D17971,Segment_Lookup!$A$2:$D$8,4,FALSE),"")</f>
        <v/>
      </c>
    </row>
    <row r="17972">
      <c r="A17972" t="inlineStr">
        <is>
          <t>67456878</t>
        </is>
      </c>
      <c r="B17972" t="inlineStr">
        <is>
          <t>Dec-2015</t>
        </is>
      </c>
      <c r="C17972" t="inlineStr">
        <is>
          <t>Fully Paid</t>
        </is>
      </c>
      <c r="D17972" t="inlineStr">
        <is>
          <t>D</t>
        </is>
      </c>
      <c r="E17972" t="inlineStr">
        <is>
          <t>15450.0</t>
        </is>
      </c>
      <c r="F17972" t="inlineStr">
        <is>
          <t>small_business</t>
        </is>
      </c>
      <c r="G17972" t="inlineStr">
        <is>
          <t>CA</t>
        </is>
      </c>
      <c r="H17972">
        <f>IFERROR(VLOOKUP("grade|"&amp;D17972,Segment_Lookup!$A$2:$D$8,4,FALSE),"")</f>
        <v/>
      </c>
    </row>
    <row r="17973">
      <c r="A17973" t="inlineStr">
        <is>
          <t>67296920</t>
        </is>
      </c>
      <c r="B17973" t="inlineStr">
        <is>
          <t>Dec-2015</t>
        </is>
      </c>
      <c r="C17973" t="inlineStr">
        <is>
          <t>Charged Off</t>
        </is>
      </c>
      <c r="D17973" t="inlineStr">
        <is>
          <t>E</t>
        </is>
      </c>
      <c r="E17973" t="inlineStr">
        <is>
          <t>10000.0</t>
        </is>
      </c>
      <c r="F17973" t="inlineStr">
        <is>
          <t>debt_consolidation</t>
        </is>
      </c>
      <c r="G17973" t="inlineStr">
        <is>
          <t>NY</t>
        </is>
      </c>
      <c r="H17973">
        <f>IFERROR(VLOOKUP("grade|"&amp;D17973,Segment_Lookup!$A$2:$D$8,4,FALSE),"")</f>
        <v/>
      </c>
    </row>
    <row r="17974">
      <c r="A17974" t="inlineStr">
        <is>
          <t>67236766</t>
        </is>
      </c>
      <c r="B17974" t="inlineStr">
        <is>
          <t>Dec-2015</t>
        </is>
      </c>
      <c r="C17974" t="inlineStr">
        <is>
          <t>Fully Paid</t>
        </is>
      </c>
      <c r="D17974" t="inlineStr">
        <is>
          <t>B</t>
        </is>
      </c>
      <c r="E17974" t="inlineStr">
        <is>
          <t>15000.0</t>
        </is>
      </c>
      <c r="F17974" t="inlineStr">
        <is>
          <t>debt_consolidation</t>
        </is>
      </c>
      <c r="G17974" t="inlineStr">
        <is>
          <t>OR</t>
        </is>
      </c>
      <c r="H17974">
        <f>IFERROR(VLOOKUP("grade|"&amp;D17974,Segment_Lookup!$A$2:$D$8,4,FALSE),"")</f>
        <v/>
      </c>
    </row>
    <row r="17975">
      <c r="A17975" t="inlineStr">
        <is>
          <t>66633715</t>
        </is>
      </c>
      <c r="B17975" t="inlineStr">
        <is>
          <t>Dec-2015</t>
        </is>
      </c>
      <c r="C17975" t="inlineStr">
        <is>
          <t>Fully Paid</t>
        </is>
      </c>
      <c r="D17975" t="inlineStr">
        <is>
          <t>C</t>
        </is>
      </c>
      <c r="E17975" t="inlineStr">
        <is>
          <t>35000.0</t>
        </is>
      </c>
      <c r="F17975" t="inlineStr">
        <is>
          <t>debt_consolidation</t>
        </is>
      </c>
      <c r="G17975" t="inlineStr">
        <is>
          <t>VA</t>
        </is>
      </c>
      <c r="H17975">
        <f>IFERROR(VLOOKUP("grade|"&amp;D17975,Segment_Lookup!$A$2:$D$8,4,FALSE),"")</f>
        <v/>
      </c>
    </row>
    <row r="17976">
      <c r="A17976" t="inlineStr">
        <is>
          <t>67286964</t>
        </is>
      </c>
      <c r="B17976" t="inlineStr">
        <is>
          <t>Dec-2015</t>
        </is>
      </c>
      <c r="C17976" t="inlineStr">
        <is>
          <t>Fully Paid</t>
        </is>
      </c>
      <c r="D17976" t="inlineStr">
        <is>
          <t>A</t>
        </is>
      </c>
      <c r="E17976" t="inlineStr">
        <is>
          <t>24000.0</t>
        </is>
      </c>
      <c r="F17976" t="inlineStr">
        <is>
          <t>debt_consolidation</t>
        </is>
      </c>
      <c r="G17976" t="inlineStr">
        <is>
          <t>TX</t>
        </is>
      </c>
      <c r="H17976">
        <f>IFERROR(VLOOKUP("grade|"&amp;D17976,Segment_Lookup!$A$2:$D$8,4,FALSE),"")</f>
        <v/>
      </c>
    </row>
    <row r="17977">
      <c r="A17977" t="inlineStr">
        <is>
          <t>67326841</t>
        </is>
      </c>
      <c r="B17977" t="inlineStr">
        <is>
          <t>Dec-2015</t>
        </is>
      </c>
      <c r="C17977" t="inlineStr">
        <is>
          <t>Fully Paid</t>
        </is>
      </c>
      <c r="D17977" t="inlineStr">
        <is>
          <t>B</t>
        </is>
      </c>
      <c r="E17977" t="inlineStr">
        <is>
          <t>8000.0</t>
        </is>
      </c>
      <c r="F17977" t="inlineStr">
        <is>
          <t>debt_consolidation</t>
        </is>
      </c>
      <c r="G17977" t="inlineStr">
        <is>
          <t>NC</t>
        </is>
      </c>
      <c r="H17977">
        <f>IFERROR(VLOOKUP("grade|"&amp;D17977,Segment_Lookup!$A$2:$D$8,4,FALSE),"")</f>
        <v/>
      </c>
    </row>
    <row r="17978">
      <c r="A17978" t="inlineStr">
        <is>
          <t>67326231</t>
        </is>
      </c>
      <c r="B17978" t="inlineStr">
        <is>
          <t>Dec-2015</t>
        </is>
      </c>
      <c r="C17978" t="inlineStr">
        <is>
          <t>Current</t>
        </is>
      </c>
      <c r="D17978" t="inlineStr">
        <is>
          <t>B</t>
        </is>
      </c>
      <c r="E17978" t="inlineStr">
        <is>
          <t>18000.0</t>
        </is>
      </c>
      <c r="F17978" t="inlineStr">
        <is>
          <t>debt_consolidation</t>
        </is>
      </c>
      <c r="G17978" t="inlineStr">
        <is>
          <t>PA</t>
        </is>
      </c>
      <c r="H17978">
        <f>IFERROR(VLOOKUP("grade|"&amp;D17978,Segment_Lookup!$A$2:$D$8,4,FALSE),"")</f>
        <v/>
      </c>
    </row>
    <row r="17979">
      <c r="A17979" t="inlineStr">
        <is>
          <t>67326912</t>
        </is>
      </c>
      <c r="B17979" t="inlineStr">
        <is>
          <t>Dec-2015</t>
        </is>
      </c>
      <c r="C17979" t="inlineStr">
        <is>
          <t>Charged Off</t>
        </is>
      </c>
      <c r="D17979" t="inlineStr">
        <is>
          <t>A</t>
        </is>
      </c>
      <c r="E17979" t="inlineStr">
        <is>
          <t>5000.0</t>
        </is>
      </c>
      <c r="F17979" t="inlineStr">
        <is>
          <t>credit_card</t>
        </is>
      </c>
      <c r="G17979" t="inlineStr">
        <is>
          <t>AZ</t>
        </is>
      </c>
      <c r="H17979">
        <f>IFERROR(VLOOKUP("grade|"&amp;D17979,Segment_Lookup!$A$2:$D$8,4,FALSE),"")</f>
        <v/>
      </c>
    </row>
    <row r="17980">
      <c r="A17980" t="inlineStr">
        <is>
          <t>66026262</t>
        </is>
      </c>
      <c r="B17980" t="inlineStr">
        <is>
          <t>Dec-2015</t>
        </is>
      </c>
      <c r="C17980" t="inlineStr">
        <is>
          <t>Current</t>
        </is>
      </c>
      <c r="D17980" t="inlineStr">
        <is>
          <t>D</t>
        </is>
      </c>
      <c r="E17980" t="inlineStr">
        <is>
          <t>10000.0</t>
        </is>
      </c>
      <c r="F17980" t="inlineStr">
        <is>
          <t>debt_consolidation</t>
        </is>
      </c>
      <c r="G17980" t="inlineStr">
        <is>
          <t>TX</t>
        </is>
      </c>
      <c r="H17980">
        <f>IFERROR(VLOOKUP("grade|"&amp;D17980,Segment_Lookup!$A$2:$D$8,4,FALSE),"")</f>
        <v/>
      </c>
    </row>
    <row r="17981">
      <c r="A17981" t="inlineStr">
        <is>
          <t>67377362</t>
        </is>
      </c>
      <c r="B17981" t="inlineStr">
        <is>
          <t>Dec-2015</t>
        </is>
      </c>
      <c r="C17981" t="inlineStr">
        <is>
          <t>Fully Paid</t>
        </is>
      </c>
      <c r="D17981" t="inlineStr">
        <is>
          <t>C</t>
        </is>
      </c>
      <c r="E17981" t="inlineStr">
        <is>
          <t>1000.0</t>
        </is>
      </c>
      <c r="F17981" t="inlineStr">
        <is>
          <t>credit_card</t>
        </is>
      </c>
      <c r="G17981" t="inlineStr">
        <is>
          <t>OK</t>
        </is>
      </c>
      <c r="H17981">
        <f>IFERROR(VLOOKUP("grade|"&amp;D17981,Segment_Lookup!$A$2:$D$8,4,FALSE),"")</f>
        <v/>
      </c>
    </row>
    <row r="17982">
      <c r="A17982" t="inlineStr">
        <is>
          <t>67356681</t>
        </is>
      </c>
      <c r="B17982" t="inlineStr">
        <is>
          <t>Dec-2015</t>
        </is>
      </c>
      <c r="C17982" t="inlineStr">
        <is>
          <t>Charged Off</t>
        </is>
      </c>
      <c r="D17982" t="inlineStr">
        <is>
          <t>D</t>
        </is>
      </c>
      <c r="E17982" t="inlineStr">
        <is>
          <t>20250.0</t>
        </is>
      </c>
      <c r="F17982" t="inlineStr">
        <is>
          <t>home_improvement</t>
        </is>
      </c>
      <c r="G17982" t="inlineStr">
        <is>
          <t>TN</t>
        </is>
      </c>
      <c r="H17982">
        <f>IFERROR(VLOOKUP("grade|"&amp;D17982,Segment_Lookup!$A$2:$D$8,4,FALSE),"")</f>
        <v/>
      </c>
    </row>
    <row r="17983">
      <c r="A17983" t="inlineStr">
        <is>
          <t>66442997</t>
        </is>
      </c>
      <c r="B17983" t="inlineStr">
        <is>
          <t>Dec-2015</t>
        </is>
      </c>
      <c r="C17983" t="inlineStr">
        <is>
          <t>Fully Paid</t>
        </is>
      </c>
      <c r="D17983" t="inlineStr">
        <is>
          <t>E</t>
        </is>
      </c>
      <c r="E17983" t="inlineStr">
        <is>
          <t>9675.0</t>
        </is>
      </c>
      <c r="F17983" t="inlineStr">
        <is>
          <t>debt_consolidation</t>
        </is>
      </c>
      <c r="G17983" t="inlineStr">
        <is>
          <t>GA</t>
        </is>
      </c>
      <c r="H17983">
        <f>IFERROR(VLOOKUP("grade|"&amp;D17983,Segment_Lookup!$A$2:$D$8,4,FALSE),"")</f>
        <v/>
      </c>
    </row>
    <row r="17984">
      <c r="A17984" t="inlineStr">
        <is>
          <t>67396712</t>
        </is>
      </c>
      <c r="B17984" t="inlineStr">
        <is>
          <t>Dec-2015</t>
        </is>
      </c>
      <c r="C17984" t="inlineStr">
        <is>
          <t>Current</t>
        </is>
      </c>
      <c r="D17984" t="inlineStr">
        <is>
          <t>C</t>
        </is>
      </c>
      <c r="E17984" t="inlineStr">
        <is>
          <t>17000.0</t>
        </is>
      </c>
      <c r="F17984" t="inlineStr">
        <is>
          <t>credit_card</t>
        </is>
      </c>
      <c r="G17984" t="inlineStr">
        <is>
          <t>MN</t>
        </is>
      </c>
      <c r="H17984">
        <f>IFERROR(VLOOKUP("grade|"&amp;D17984,Segment_Lookup!$A$2:$D$8,4,FALSE),"")</f>
        <v/>
      </c>
    </row>
    <row r="17985">
      <c r="A17985" t="inlineStr">
        <is>
          <t>66614405</t>
        </is>
      </c>
      <c r="B17985" t="inlineStr">
        <is>
          <t>Dec-2015</t>
        </is>
      </c>
      <c r="C17985" t="inlineStr">
        <is>
          <t>Current</t>
        </is>
      </c>
      <c r="D17985" t="inlineStr">
        <is>
          <t>B</t>
        </is>
      </c>
      <c r="E17985" t="inlineStr">
        <is>
          <t>19200.0</t>
        </is>
      </c>
      <c r="F17985" t="inlineStr">
        <is>
          <t>debt_consolidation</t>
        </is>
      </c>
      <c r="G17985" t="inlineStr">
        <is>
          <t>OH</t>
        </is>
      </c>
      <c r="H17985">
        <f>IFERROR(VLOOKUP("grade|"&amp;D17985,Segment_Lookup!$A$2:$D$8,4,FALSE),"")</f>
        <v/>
      </c>
    </row>
    <row r="17986">
      <c r="A17986" t="inlineStr">
        <is>
          <t>67386902</t>
        </is>
      </c>
      <c r="B17986" t="inlineStr">
        <is>
          <t>Dec-2015</t>
        </is>
      </c>
      <c r="C17986" t="inlineStr">
        <is>
          <t>Charged Off</t>
        </is>
      </c>
      <c r="D17986" t="inlineStr">
        <is>
          <t>B</t>
        </is>
      </c>
      <c r="E17986" t="inlineStr">
        <is>
          <t>10000.0</t>
        </is>
      </c>
      <c r="F17986" t="inlineStr">
        <is>
          <t>debt_consolidation</t>
        </is>
      </c>
      <c r="G17986" t="inlineStr">
        <is>
          <t>FL</t>
        </is>
      </c>
      <c r="H17986">
        <f>IFERROR(VLOOKUP("grade|"&amp;D17986,Segment_Lookup!$A$2:$D$8,4,FALSE),"")</f>
        <v/>
      </c>
    </row>
    <row r="17987">
      <c r="A17987" t="inlineStr">
        <is>
          <t>67377427</t>
        </is>
      </c>
      <c r="B17987" t="inlineStr">
        <is>
          <t>Dec-2015</t>
        </is>
      </c>
      <c r="C17987" t="inlineStr">
        <is>
          <t>Charged Off</t>
        </is>
      </c>
      <c r="D17987" t="inlineStr">
        <is>
          <t>D</t>
        </is>
      </c>
      <c r="E17987" t="inlineStr">
        <is>
          <t>21000.0</t>
        </is>
      </c>
      <c r="F17987" t="inlineStr">
        <is>
          <t>debt_consolidation</t>
        </is>
      </c>
      <c r="G17987" t="inlineStr">
        <is>
          <t>VA</t>
        </is>
      </c>
      <c r="H17987">
        <f>IFERROR(VLOOKUP("grade|"&amp;D17987,Segment_Lookup!$A$2:$D$8,4,FALSE),"")</f>
        <v/>
      </c>
    </row>
    <row r="17988">
      <c r="A17988" t="inlineStr">
        <is>
          <t>67436735</t>
        </is>
      </c>
      <c r="B17988" t="inlineStr">
        <is>
          <t>Dec-2015</t>
        </is>
      </c>
      <c r="C17988" t="inlineStr">
        <is>
          <t>Charged Off</t>
        </is>
      </c>
      <c r="D17988" t="inlineStr">
        <is>
          <t>D</t>
        </is>
      </c>
      <c r="E17988" t="inlineStr">
        <is>
          <t>4000.0</t>
        </is>
      </c>
      <c r="F17988" t="inlineStr">
        <is>
          <t>debt_consolidation</t>
        </is>
      </c>
      <c r="G17988" t="inlineStr">
        <is>
          <t>OH</t>
        </is>
      </c>
      <c r="H17988">
        <f>IFERROR(VLOOKUP("grade|"&amp;D17988,Segment_Lookup!$A$2:$D$8,4,FALSE),"")</f>
        <v/>
      </c>
    </row>
    <row r="17989">
      <c r="A17989" t="inlineStr">
        <is>
          <t>66465400</t>
        </is>
      </c>
      <c r="B17989" t="inlineStr">
        <is>
          <t>Dec-2015</t>
        </is>
      </c>
      <c r="C17989" t="inlineStr">
        <is>
          <t>Fully Paid</t>
        </is>
      </c>
      <c r="D17989" t="inlineStr">
        <is>
          <t>C</t>
        </is>
      </c>
      <c r="E17989" t="inlineStr">
        <is>
          <t>4900.0</t>
        </is>
      </c>
      <c r="F17989" t="inlineStr">
        <is>
          <t>moving</t>
        </is>
      </c>
      <c r="G17989" t="inlineStr">
        <is>
          <t>NJ</t>
        </is>
      </c>
      <c r="H17989">
        <f>IFERROR(VLOOKUP("grade|"&amp;D17989,Segment_Lookup!$A$2:$D$8,4,FALSE),"")</f>
        <v/>
      </c>
    </row>
    <row r="17990">
      <c r="A17990" t="inlineStr">
        <is>
          <t>67396659</t>
        </is>
      </c>
      <c r="B17990" t="inlineStr">
        <is>
          <t>Dec-2015</t>
        </is>
      </c>
      <c r="C17990" t="inlineStr">
        <is>
          <t>Fully Paid</t>
        </is>
      </c>
      <c r="D17990" t="inlineStr">
        <is>
          <t>B</t>
        </is>
      </c>
      <c r="E17990" t="inlineStr">
        <is>
          <t>15000.0</t>
        </is>
      </c>
      <c r="F17990" t="inlineStr">
        <is>
          <t>other</t>
        </is>
      </c>
      <c r="G17990" t="inlineStr">
        <is>
          <t>TX</t>
        </is>
      </c>
      <c r="H17990">
        <f>IFERROR(VLOOKUP("grade|"&amp;D17990,Segment_Lookup!$A$2:$D$8,4,FALSE),"")</f>
        <v/>
      </c>
    </row>
    <row r="17991">
      <c r="A17991" t="inlineStr">
        <is>
          <t>67326622</t>
        </is>
      </c>
      <c r="B17991" t="inlineStr">
        <is>
          <t>Dec-2015</t>
        </is>
      </c>
      <c r="C17991" t="inlineStr">
        <is>
          <t>Charged Off</t>
        </is>
      </c>
      <c r="D17991" t="inlineStr">
        <is>
          <t>D</t>
        </is>
      </c>
      <c r="E17991" t="inlineStr">
        <is>
          <t>28000.0</t>
        </is>
      </c>
      <c r="F17991" t="inlineStr">
        <is>
          <t>debt_consolidation</t>
        </is>
      </c>
      <c r="G17991" t="inlineStr">
        <is>
          <t>IN</t>
        </is>
      </c>
      <c r="H17991">
        <f>IFERROR(VLOOKUP("grade|"&amp;D17991,Segment_Lookup!$A$2:$D$8,4,FALSE),"")</f>
        <v/>
      </c>
    </row>
    <row r="17992">
      <c r="A17992" t="inlineStr">
        <is>
          <t>67396608</t>
        </is>
      </c>
      <c r="B17992" t="inlineStr">
        <is>
          <t>Dec-2015</t>
        </is>
      </c>
      <c r="C17992" t="inlineStr">
        <is>
          <t>Fully Paid</t>
        </is>
      </c>
      <c r="D17992" t="inlineStr">
        <is>
          <t>C</t>
        </is>
      </c>
      <c r="E17992" t="inlineStr">
        <is>
          <t>6350.0</t>
        </is>
      </c>
      <c r="F17992" t="inlineStr">
        <is>
          <t>debt_consolidation</t>
        </is>
      </c>
      <c r="G17992" t="inlineStr">
        <is>
          <t>MN</t>
        </is>
      </c>
      <c r="H17992">
        <f>IFERROR(VLOOKUP("grade|"&amp;D17992,Segment_Lookup!$A$2:$D$8,4,FALSE),"")</f>
        <v/>
      </c>
    </row>
    <row r="17993">
      <c r="A17993" t="inlineStr">
        <is>
          <t>67286718</t>
        </is>
      </c>
      <c r="B17993" t="inlineStr">
        <is>
          <t>Dec-2015</t>
        </is>
      </c>
      <c r="C17993" t="inlineStr">
        <is>
          <t>Fully Paid</t>
        </is>
      </c>
      <c r="D17993" t="inlineStr">
        <is>
          <t>C</t>
        </is>
      </c>
      <c r="E17993" t="inlineStr">
        <is>
          <t>11200.0</t>
        </is>
      </c>
      <c r="F17993" t="inlineStr">
        <is>
          <t>debt_consolidation</t>
        </is>
      </c>
      <c r="G17993" t="inlineStr">
        <is>
          <t>MD</t>
        </is>
      </c>
      <c r="H17993">
        <f>IFERROR(VLOOKUP("grade|"&amp;D17993,Segment_Lookup!$A$2:$D$8,4,FALSE),"")</f>
        <v/>
      </c>
    </row>
    <row r="17994">
      <c r="A17994" t="inlineStr">
        <is>
          <t>67386693</t>
        </is>
      </c>
      <c r="B17994" t="inlineStr">
        <is>
          <t>Dec-2015</t>
        </is>
      </c>
      <c r="C17994" t="inlineStr">
        <is>
          <t>Charged Off</t>
        </is>
      </c>
      <c r="D17994" t="inlineStr">
        <is>
          <t>C</t>
        </is>
      </c>
      <c r="E17994" t="inlineStr">
        <is>
          <t>16000.0</t>
        </is>
      </c>
      <c r="F17994" t="inlineStr">
        <is>
          <t>debt_consolidation</t>
        </is>
      </c>
      <c r="G17994" t="inlineStr">
        <is>
          <t>AR</t>
        </is>
      </c>
      <c r="H17994">
        <f>IFERROR(VLOOKUP("grade|"&amp;D17994,Segment_Lookup!$A$2:$D$8,4,FALSE),"")</f>
        <v/>
      </c>
    </row>
    <row r="17995">
      <c r="A17995" t="inlineStr">
        <is>
          <t>67446726</t>
        </is>
      </c>
      <c r="B17995" t="inlineStr">
        <is>
          <t>Dec-2015</t>
        </is>
      </c>
      <c r="C17995" t="inlineStr">
        <is>
          <t>Fully Paid</t>
        </is>
      </c>
      <c r="D17995" t="inlineStr">
        <is>
          <t>C</t>
        </is>
      </c>
      <c r="E17995" t="inlineStr">
        <is>
          <t>10000.0</t>
        </is>
      </c>
      <c r="F17995" t="inlineStr">
        <is>
          <t>debt_consolidation</t>
        </is>
      </c>
      <c r="G17995" t="inlineStr">
        <is>
          <t>TX</t>
        </is>
      </c>
      <c r="H17995">
        <f>IFERROR(VLOOKUP("grade|"&amp;D17995,Segment_Lookup!$A$2:$D$8,4,FALSE),"")</f>
        <v/>
      </c>
    </row>
    <row r="17996">
      <c r="A17996" t="inlineStr">
        <is>
          <t>67466532</t>
        </is>
      </c>
      <c r="B17996" t="inlineStr">
        <is>
          <t>Dec-2015</t>
        </is>
      </c>
      <c r="C17996" t="inlineStr">
        <is>
          <t>Fully Paid</t>
        </is>
      </c>
      <c r="D17996" t="inlineStr">
        <is>
          <t>D</t>
        </is>
      </c>
      <c r="E17996" t="inlineStr">
        <is>
          <t>24000.0</t>
        </is>
      </c>
      <c r="F17996" t="inlineStr">
        <is>
          <t>credit_card</t>
        </is>
      </c>
      <c r="G17996" t="inlineStr">
        <is>
          <t>NY</t>
        </is>
      </c>
      <c r="H17996">
        <f>IFERROR(VLOOKUP("grade|"&amp;D17996,Segment_Lookup!$A$2:$D$8,4,FALSE),"")</f>
        <v/>
      </c>
    </row>
    <row r="17997">
      <c r="A17997" t="inlineStr">
        <is>
          <t>67476743</t>
        </is>
      </c>
      <c r="B17997" t="inlineStr">
        <is>
          <t>Dec-2015</t>
        </is>
      </c>
      <c r="C17997" t="inlineStr">
        <is>
          <t>Fully Paid</t>
        </is>
      </c>
      <c r="D17997" t="inlineStr">
        <is>
          <t>E</t>
        </is>
      </c>
      <c r="E17997" t="inlineStr">
        <is>
          <t>35000.0</t>
        </is>
      </c>
      <c r="F17997" t="inlineStr">
        <is>
          <t>other</t>
        </is>
      </c>
      <c r="G17997" t="inlineStr">
        <is>
          <t>PA</t>
        </is>
      </c>
      <c r="H17997">
        <f>IFERROR(VLOOKUP("grade|"&amp;D17997,Segment_Lookup!$A$2:$D$8,4,FALSE),"")</f>
        <v/>
      </c>
    </row>
    <row r="17998">
      <c r="A17998" t="inlineStr">
        <is>
          <t>67326002</t>
        </is>
      </c>
      <c r="B17998" t="inlineStr">
        <is>
          <t>Dec-2015</t>
        </is>
      </c>
      <c r="C17998" t="inlineStr">
        <is>
          <t>Fully Paid</t>
        </is>
      </c>
      <c r="D17998" t="inlineStr">
        <is>
          <t>A</t>
        </is>
      </c>
      <c r="E17998" t="inlineStr">
        <is>
          <t>18000.0</t>
        </is>
      </c>
      <c r="F17998" t="inlineStr">
        <is>
          <t>debt_consolidation</t>
        </is>
      </c>
      <c r="G17998" t="inlineStr">
        <is>
          <t>NJ</t>
        </is>
      </c>
      <c r="H17998">
        <f>IFERROR(VLOOKUP("grade|"&amp;D17998,Segment_Lookup!$A$2:$D$8,4,FALSE),"")</f>
        <v/>
      </c>
    </row>
    <row r="17999">
      <c r="A17999" t="inlineStr">
        <is>
          <t>67326627</t>
        </is>
      </c>
      <c r="B17999" t="inlineStr">
        <is>
          <t>Dec-2015</t>
        </is>
      </c>
      <c r="C17999" t="inlineStr">
        <is>
          <t>Charged Off</t>
        </is>
      </c>
      <c r="D17999" t="inlineStr">
        <is>
          <t>B</t>
        </is>
      </c>
      <c r="E17999" t="inlineStr">
        <is>
          <t>10000.0</t>
        </is>
      </c>
      <c r="F17999" t="inlineStr">
        <is>
          <t>debt_consolidation</t>
        </is>
      </c>
      <c r="G17999" t="inlineStr">
        <is>
          <t>CA</t>
        </is>
      </c>
      <c r="H17999">
        <f>IFERROR(VLOOKUP("grade|"&amp;D17999,Segment_Lookup!$A$2:$D$8,4,FALSE),"")</f>
        <v/>
      </c>
    </row>
    <row r="18000">
      <c r="A18000" t="inlineStr">
        <is>
          <t>67466123</t>
        </is>
      </c>
      <c r="B18000" t="inlineStr">
        <is>
          <t>Dec-2015</t>
        </is>
      </c>
      <c r="C18000" t="inlineStr">
        <is>
          <t>Fully Paid</t>
        </is>
      </c>
      <c r="D18000" t="inlineStr">
        <is>
          <t>C</t>
        </is>
      </c>
      <c r="E18000" t="inlineStr">
        <is>
          <t>3000.0</t>
        </is>
      </c>
      <c r="F18000" t="inlineStr">
        <is>
          <t>moving</t>
        </is>
      </c>
      <c r="G18000" t="inlineStr">
        <is>
          <t>GA</t>
        </is>
      </c>
      <c r="H18000">
        <f>IFERROR(VLOOKUP("grade|"&amp;D18000,Segment_Lookup!$A$2:$D$8,4,FALSE),"")</f>
        <v/>
      </c>
    </row>
    <row r="18001">
      <c r="A18001" t="inlineStr">
        <is>
          <t>67336642</t>
        </is>
      </c>
      <c r="B18001" t="inlineStr">
        <is>
          <t>Dec-2015</t>
        </is>
      </c>
      <c r="C18001" t="inlineStr">
        <is>
          <t>Fully Paid</t>
        </is>
      </c>
      <c r="D18001" t="inlineStr">
        <is>
          <t>E</t>
        </is>
      </c>
      <c r="E18001" t="inlineStr">
        <is>
          <t>26400.0</t>
        </is>
      </c>
      <c r="F18001" t="inlineStr">
        <is>
          <t>credit_card</t>
        </is>
      </c>
      <c r="G18001" t="inlineStr">
        <is>
          <t>VA</t>
        </is>
      </c>
      <c r="H18001">
        <f>IFERROR(VLOOKUP("grade|"&amp;D18001,Segment_Lookup!$A$2:$D$8,4,FALSE),"")</f>
        <v/>
      </c>
    </row>
    <row r="18002">
      <c r="A18002" t="inlineStr">
        <is>
          <t>65655080</t>
        </is>
      </c>
      <c r="B18002" t="inlineStr">
        <is>
          <t>Dec-2015</t>
        </is>
      </c>
      <c r="C18002" t="inlineStr">
        <is>
          <t>Charged Off</t>
        </is>
      </c>
      <c r="D18002" t="inlineStr">
        <is>
          <t>B</t>
        </is>
      </c>
      <c r="E18002" t="inlineStr">
        <is>
          <t>16000.0</t>
        </is>
      </c>
      <c r="F18002" t="inlineStr">
        <is>
          <t>debt_consolidation</t>
        </is>
      </c>
      <c r="G18002" t="inlineStr">
        <is>
          <t>NY</t>
        </is>
      </c>
      <c r="H18002">
        <f>IFERROR(VLOOKUP("grade|"&amp;D18002,Segment_Lookup!$A$2:$D$8,4,FALSE),"")</f>
        <v/>
      </c>
    </row>
    <row r="18003">
      <c r="A18003" t="inlineStr">
        <is>
          <t>66566106</t>
        </is>
      </c>
      <c r="B18003" t="inlineStr">
        <is>
          <t>Dec-2015</t>
        </is>
      </c>
      <c r="C18003" t="inlineStr">
        <is>
          <t>Fully Paid</t>
        </is>
      </c>
      <c r="D18003" t="inlineStr">
        <is>
          <t>A</t>
        </is>
      </c>
      <c r="E18003" t="inlineStr">
        <is>
          <t>9100.0</t>
        </is>
      </c>
      <c r="F18003" t="inlineStr">
        <is>
          <t>credit_card</t>
        </is>
      </c>
      <c r="G18003" t="inlineStr">
        <is>
          <t>WV</t>
        </is>
      </c>
      <c r="H18003">
        <f>IFERROR(VLOOKUP("grade|"&amp;D18003,Segment_Lookup!$A$2:$D$8,4,FALSE),"")</f>
        <v/>
      </c>
    </row>
    <row r="18004">
      <c r="A18004" t="inlineStr">
        <is>
          <t>67436624</t>
        </is>
      </c>
      <c r="B18004" t="inlineStr">
        <is>
          <t>Dec-2015</t>
        </is>
      </c>
      <c r="C18004" t="inlineStr">
        <is>
          <t>Fully Paid</t>
        </is>
      </c>
      <c r="D18004" t="inlineStr">
        <is>
          <t>C</t>
        </is>
      </c>
      <c r="E18004" t="inlineStr">
        <is>
          <t>14150.0</t>
        </is>
      </c>
      <c r="F18004" t="inlineStr">
        <is>
          <t>debt_consolidation</t>
        </is>
      </c>
      <c r="G18004" t="inlineStr">
        <is>
          <t>TX</t>
        </is>
      </c>
      <c r="H18004">
        <f>IFERROR(VLOOKUP("grade|"&amp;D18004,Segment_Lookup!$A$2:$D$8,4,FALSE),"")</f>
        <v/>
      </c>
    </row>
    <row r="18005">
      <c r="A18005" t="inlineStr">
        <is>
          <t>67246853</t>
        </is>
      </c>
      <c r="B18005" t="inlineStr">
        <is>
          <t>Dec-2015</t>
        </is>
      </c>
      <c r="C18005" t="inlineStr">
        <is>
          <t>Fully Paid</t>
        </is>
      </c>
      <c r="D18005" t="inlineStr">
        <is>
          <t>B</t>
        </is>
      </c>
      <c r="E18005" t="inlineStr">
        <is>
          <t>10000.0</t>
        </is>
      </c>
      <c r="F18005" t="inlineStr">
        <is>
          <t>debt_consolidation</t>
        </is>
      </c>
      <c r="G18005" t="inlineStr">
        <is>
          <t>TX</t>
        </is>
      </c>
      <c r="H18005">
        <f>IFERROR(VLOOKUP("grade|"&amp;D18005,Segment_Lookup!$A$2:$D$8,4,FALSE),"")</f>
        <v/>
      </c>
    </row>
    <row r="18006">
      <c r="A18006" t="inlineStr">
        <is>
          <t>67377161</t>
        </is>
      </c>
      <c r="B18006" t="inlineStr">
        <is>
          <t>Dec-2015</t>
        </is>
      </c>
      <c r="C18006" t="inlineStr">
        <is>
          <t>Charged Off</t>
        </is>
      </c>
      <c r="D18006" t="inlineStr">
        <is>
          <t>A</t>
        </is>
      </c>
      <c r="E18006" t="inlineStr">
        <is>
          <t>22000.0</t>
        </is>
      </c>
      <c r="F18006" t="inlineStr">
        <is>
          <t>debt_consolidation</t>
        </is>
      </c>
      <c r="G18006" t="inlineStr">
        <is>
          <t>FL</t>
        </is>
      </c>
      <c r="H18006">
        <f>IFERROR(VLOOKUP("grade|"&amp;D18006,Segment_Lookup!$A$2:$D$8,4,FALSE),"")</f>
        <v/>
      </c>
    </row>
    <row r="18007">
      <c r="A18007" t="inlineStr">
        <is>
          <t>67215552</t>
        </is>
      </c>
      <c r="B18007" t="inlineStr">
        <is>
          <t>Dec-2015</t>
        </is>
      </c>
      <c r="C18007" t="inlineStr">
        <is>
          <t>Charged Off</t>
        </is>
      </c>
      <c r="D18007" t="inlineStr">
        <is>
          <t>E</t>
        </is>
      </c>
      <c r="E18007" t="inlineStr">
        <is>
          <t>11400.0</t>
        </is>
      </c>
      <c r="F18007" t="inlineStr">
        <is>
          <t>debt_consolidation</t>
        </is>
      </c>
      <c r="G18007" t="inlineStr">
        <is>
          <t>NY</t>
        </is>
      </c>
      <c r="H18007">
        <f>IFERROR(VLOOKUP("grade|"&amp;D18007,Segment_Lookup!$A$2:$D$8,4,FALSE),"")</f>
        <v/>
      </c>
    </row>
    <row r="18008">
      <c r="A18008" t="inlineStr">
        <is>
          <t>67266861</t>
        </is>
      </c>
      <c r="B18008" t="inlineStr">
        <is>
          <t>Dec-2015</t>
        </is>
      </c>
      <c r="C18008" t="inlineStr">
        <is>
          <t>Fully Paid</t>
        </is>
      </c>
      <c r="D18008" t="inlineStr">
        <is>
          <t>C</t>
        </is>
      </c>
      <c r="E18008" t="inlineStr">
        <is>
          <t>7200.0</t>
        </is>
      </c>
      <c r="F18008" t="inlineStr">
        <is>
          <t>other</t>
        </is>
      </c>
      <c r="G18008" t="inlineStr">
        <is>
          <t>CA</t>
        </is>
      </c>
      <c r="H18008">
        <f>IFERROR(VLOOKUP("grade|"&amp;D18008,Segment_Lookup!$A$2:$D$8,4,FALSE),"")</f>
        <v/>
      </c>
    </row>
    <row r="18009">
      <c r="A18009" t="inlineStr">
        <is>
          <t>67386624</t>
        </is>
      </c>
      <c r="B18009" t="inlineStr">
        <is>
          <t>Dec-2015</t>
        </is>
      </c>
      <c r="C18009" t="inlineStr">
        <is>
          <t>Fully Paid</t>
        </is>
      </c>
      <c r="D18009" t="inlineStr">
        <is>
          <t>C</t>
        </is>
      </c>
      <c r="E18009" t="inlineStr">
        <is>
          <t>10000.0</t>
        </is>
      </c>
      <c r="F18009" t="inlineStr">
        <is>
          <t>credit_card</t>
        </is>
      </c>
      <c r="G18009" t="inlineStr">
        <is>
          <t>NE</t>
        </is>
      </c>
      <c r="H18009">
        <f>IFERROR(VLOOKUP("grade|"&amp;D18009,Segment_Lookup!$A$2:$D$8,4,FALSE),"")</f>
        <v/>
      </c>
    </row>
    <row r="18010">
      <c r="A18010" t="inlineStr">
        <is>
          <t>67336683</t>
        </is>
      </c>
      <c r="B18010" t="inlineStr">
        <is>
          <t>Dec-2015</t>
        </is>
      </c>
      <c r="C18010" t="inlineStr">
        <is>
          <t>Fully Paid</t>
        </is>
      </c>
      <c r="D18010" t="inlineStr">
        <is>
          <t>C</t>
        </is>
      </c>
      <c r="E18010" t="inlineStr">
        <is>
          <t>25575.0</t>
        </is>
      </c>
      <c r="F18010" t="inlineStr">
        <is>
          <t>credit_card</t>
        </is>
      </c>
      <c r="G18010" t="inlineStr">
        <is>
          <t>DC</t>
        </is>
      </c>
      <c r="H18010">
        <f>IFERROR(VLOOKUP("grade|"&amp;D18010,Segment_Lookup!$A$2:$D$8,4,FALSE),"")</f>
        <v/>
      </c>
    </row>
    <row r="18011">
      <c r="A18011" t="inlineStr">
        <is>
          <t>46847586</t>
        </is>
      </c>
      <c r="B18011" t="inlineStr">
        <is>
          <t>Dec-2015</t>
        </is>
      </c>
      <c r="C18011" t="inlineStr">
        <is>
          <t>Fully Paid</t>
        </is>
      </c>
      <c r="D18011" t="inlineStr">
        <is>
          <t>C</t>
        </is>
      </c>
      <c r="E18011" t="inlineStr">
        <is>
          <t>28800.0</t>
        </is>
      </c>
      <c r="F18011" t="inlineStr">
        <is>
          <t>credit_card</t>
        </is>
      </c>
      <c r="G18011" t="inlineStr">
        <is>
          <t>NY</t>
        </is>
      </c>
      <c r="H18011">
        <f>IFERROR(VLOOKUP("grade|"&amp;D18011,Segment_Lookup!$A$2:$D$8,4,FALSE),"")</f>
        <v/>
      </c>
    </row>
    <row r="18012">
      <c r="A18012" t="inlineStr">
        <is>
          <t>66455124</t>
        </is>
      </c>
      <c r="B18012" t="inlineStr">
        <is>
          <t>Dec-2015</t>
        </is>
      </c>
      <c r="C18012" t="inlineStr">
        <is>
          <t>Fully Paid</t>
        </is>
      </c>
      <c r="D18012" t="inlineStr">
        <is>
          <t>C</t>
        </is>
      </c>
      <c r="E18012" t="inlineStr">
        <is>
          <t>11200.0</t>
        </is>
      </c>
      <c r="F18012" t="inlineStr">
        <is>
          <t>debt_consolidation</t>
        </is>
      </c>
      <c r="G18012" t="inlineStr">
        <is>
          <t>KS</t>
        </is>
      </c>
      <c r="H18012">
        <f>IFERROR(VLOOKUP("grade|"&amp;D18012,Segment_Lookup!$A$2:$D$8,4,FALSE),"")</f>
        <v/>
      </c>
    </row>
    <row r="18013">
      <c r="A18013" t="inlineStr">
        <is>
          <t>67205543</t>
        </is>
      </c>
      <c r="B18013" t="inlineStr">
        <is>
          <t>Dec-2015</t>
        </is>
      </c>
      <c r="C18013" t="inlineStr">
        <is>
          <t>Charged Off</t>
        </is>
      </c>
      <c r="D18013" t="inlineStr">
        <is>
          <t>G</t>
        </is>
      </c>
      <c r="E18013" t="inlineStr">
        <is>
          <t>8425.0</t>
        </is>
      </c>
      <c r="F18013" t="inlineStr">
        <is>
          <t>small_business</t>
        </is>
      </c>
      <c r="G18013" t="inlineStr">
        <is>
          <t>OK</t>
        </is>
      </c>
      <c r="H18013">
        <f>IFERROR(VLOOKUP("grade|"&amp;D18013,Segment_Lookup!$A$2:$D$8,4,FALSE),"")</f>
        <v/>
      </c>
    </row>
    <row r="18014">
      <c r="A18014" t="inlineStr">
        <is>
          <t>66495332</t>
        </is>
      </c>
      <c r="B18014" t="inlineStr">
        <is>
          <t>Dec-2015</t>
        </is>
      </c>
      <c r="C18014" t="inlineStr">
        <is>
          <t>Charged Off</t>
        </is>
      </c>
      <c r="D18014" t="inlineStr">
        <is>
          <t>D</t>
        </is>
      </c>
      <c r="E18014" t="inlineStr">
        <is>
          <t>10500.0</t>
        </is>
      </c>
      <c r="F18014" t="inlineStr">
        <is>
          <t>car</t>
        </is>
      </c>
      <c r="G18014" t="inlineStr">
        <is>
          <t>WI</t>
        </is>
      </c>
      <c r="H18014">
        <f>IFERROR(VLOOKUP("grade|"&amp;D18014,Segment_Lookup!$A$2:$D$8,4,FALSE),"")</f>
        <v/>
      </c>
    </row>
    <row r="18015">
      <c r="A18015" t="inlineStr">
        <is>
          <t>67466590</t>
        </is>
      </c>
      <c r="B18015" t="inlineStr">
        <is>
          <t>Dec-2015</t>
        </is>
      </c>
      <c r="C18015" t="inlineStr">
        <is>
          <t>Fully Paid</t>
        </is>
      </c>
      <c r="D18015" t="inlineStr">
        <is>
          <t>A</t>
        </is>
      </c>
      <c r="E18015" t="inlineStr">
        <is>
          <t>28000.0</t>
        </is>
      </c>
      <c r="F18015" t="inlineStr">
        <is>
          <t>credit_card</t>
        </is>
      </c>
      <c r="G18015" t="inlineStr">
        <is>
          <t>FL</t>
        </is>
      </c>
      <c r="H18015">
        <f>IFERROR(VLOOKUP("grade|"&amp;D18015,Segment_Lookup!$A$2:$D$8,4,FALSE),"")</f>
        <v/>
      </c>
    </row>
    <row r="18016">
      <c r="A18016" t="inlineStr">
        <is>
          <t>67306640</t>
        </is>
      </c>
      <c r="B18016" t="inlineStr">
        <is>
          <t>Dec-2015</t>
        </is>
      </c>
      <c r="C18016" t="inlineStr">
        <is>
          <t>Fully Paid</t>
        </is>
      </c>
      <c r="D18016" t="inlineStr">
        <is>
          <t>B</t>
        </is>
      </c>
      <c r="E18016" t="inlineStr">
        <is>
          <t>12000.0</t>
        </is>
      </c>
      <c r="F18016" t="inlineStr">
        <is>
          <t>credit_card</t>
        </is>
      </c>
      <c r="G18016" t="inlineStr">
        <is>
          <t>VA</t>
        </is>
      </c>
      <c r="H18016">
        <f>IFERROR(VLOOKUP("grade|"&amp;D18016,Segment_Lookup!$A$2:$D$8,4,FALSE),"")</f>
        <v/>
      </c>
    </row>
    <row r="18017">
      <c r="A18017" t="inlineStr">
        <is>
          <t>65384730</t>
        </is>
      </c>
      <c r="B18017" t="inlineStr">
        <is>
          <t>Dec-2015</t>
        </is>
      </c>
      <c r="C18017" t="inlineStr">
        <is>
          <t>Fully Paid</t>
        </is>
      </c>
      <c r="D18017" t="inlineStr">
        <is>
          <t>B</t>
        </is>
      </c>
      <c r="E18017" t="inlineStr">
        <is>
          <t>9500.0</t>
        </is>
      </c>
      <c r="F18017" t="inlineStr">
        <is>
          <t>medical</t>
        </is>
      </c>
      <c r="G18017" t="inlineStr">
        <is>
          <t>WI</t>
        </is>
      </c>
      <c r="H18017">
        <f>IFERROR(VLOOKUP("grade|"&amp;D18017,Segment_Lookup!$A$2:$D$8,4,FALSE),"")</f>
        <v/>
      </c>
    </row>
    <row r="18018">
      <c r="A18018" t="inlineStr">
        <is>
          <t>67356598</t>
        </is>
      </c>
      <c r="B18018" t="inlineStr">
        <is>
          <t>Dec-2015</t>
        </is>
      </c>
      <c r="C18018" t="inlineStr">
        <is>
          <t>Fully Paid</t>
        </is>
      </c>
      <c r="D18018" t="inlineStr">
        <is>
          <t>B</t>
        </is>
      </c>
      <c r="E18018" t="inlineStr">
        <is>
          <t>12000.0</t>
        </is>
      </c>
      <c r="F18018" t="inlineStr">
        <is>
          <t>credit_card</t>
        </is>
      </c>
      <c r="G18018" t="inlineStr">
        <is>
          <t>CO</t>
        </is>
      </c>
      <c r="H18018">
        <f>IFERROR(VLOOKUP("grade|"&amp;D18018,Segment_Lookup!$A$2:$D$8,4,FALSE),"")</f>
        <v/>
      </c>
    </row>
    <row r="18019">
      <c r="A18019" t="inlineStr">
        <is>
          <t>66424334</t>
        </is>
      </c>
      <c r="B18019" t="inlineStr">
        <is>
          <t>Dec-2015</t>
        </is>
      </c>
      <c r="C18019" t="inlineStr">
        <is>
          <t>Charged Off</t>
        </is>
      </c>
      <c r="D18019" t="inlineStr">
        <is>
          <t>C</t>
        </is>
      </c>
      <c r="E18019" t="inlineStr">
        <is>
          <t>10000.0</t>
        </is>
      </c>
      <c r="F18019" t="inlineStr">
        <is>
          <t>credit_card</t>
        </is>
      </c>
      <c r="G18019" t="inlineStr">
        <is>
          <t>FL</t>
        </is>
      </c>
      <c r="H18019">
        <f>IFERROR(VLOOKUP("grade|"&amp;D18019,Segment_Lookup!$A$2:$D$8,4,FALSE),"")</f>
        <v/>
      </c>
    </row>
    <row r="18020">
      <c r="A18020" t="inlineStr">
        <is>
          <t>67466668</t>
        </is>
      </c>
      <c r="B18020" t="inlineStr">
        <is>
          <t>Dec-2015</t>
        </is>
      </c>
      <c r="C18020" t="inlineStr">
        <is>
          <t>Charged Off</t>
        </is>
      </c>
      <c r="D18020" t="inlineStr">
        <is>
          <t>C</t>
        </is>
      </c>
      <c r="E18020" t="inlineStr">
        <is>
          <t>18000.0</t>
        </is>
      </c>
      <c r="F18020" t="inlineStr">
        <is>
          <t>credit_card</t>
        </is>
      </c>
      <c r="G18020" t="inlineStr">
        <is>
          <t>CA</t>
        </is>
      </c>
      <c r="H18020">
        <f>IFERROR(VLOOKUP("grade|"&amp;D18020,Segment_Lookup!$A$2:$D$8,4,FALSE),"")</f>
        <v/>
      </c>
    </row>
    <row r="18021">
      <c r="A18021" t="inlineStr">
        <is>
          <t>67436560</t>
        </is>
      </c>
      <c r="B18021" t="inlineStr">
        <is>
          <t>Dec-2015</t>
        </is>
      </c>
      <c r="C18021" t="inlineStr">
        <is>
          <t>Charged Off</t>
        </is>
      </c>
      <c r="D18021" t="inlineStr">
        <is>
          <t>B</t>
        </is>
      </c>
      <c r="E18021" t="inlineStr">
        <is>
          <t>17000.0</t>
        </is>
      </c>
      <c r="F18021" t="inlineStr">
        <is>
          <t>credit_card</t>
        </is>
      </c>
      <c r="G18021" t="inlineStr">
        <is>
          <t>PA</t>
        </is>
      </c>
      <c r="H18021">
        <f>IFERROR(VLOOKUP("grade|"&amp;D18021,Segment_Lookup!$A$2:$D$8,4,FALSE),"")</f>
        <v/>
      </c>
    </row>
    <row r="18022">
      <c r="A18022" t="inlineStr">
        <is>
          <t>67396596</t>
        </is>
      </c>
      <c r="B18022" t="inlineStr">
        <is>
          <t>Dec-2015</t>
        </is>
      </c>
      <c r="C18022" t="inlineStr">
        <is>
          <t>Current</t>
        </is>
      </c>
      <c r="D18022" t="inlineStr">
        <is>
          <t>D</t>
        </is>
      </c>
      <c r="E18022" t="inlineStr">
        <is>
          <t>25000.0</t>
        </is>
      </c>
      <c r="F18022" t="inlineStr">
        <is>
          <t>debt_consolidation</t>
        </is>
      </c>
      <c r="G18022" t="inlineStr">
        <is>
          <t>WI</t>
        </is>
      </c>
      <c r="H18022">
        <f>IFERROR(VLOOKUP("grade|"&amp;D18022,Segment_Lookup!$A$2:$D$8,4,FALSE),"")</f>
        <v/>
      </c>
    </row>
    <row r="18023">
      <c r="A18023" t="inlineStr">
        <is>
          <t>66434326</t>
        </is>
      </c>
      <c r="B18023" t="inlineStr">
        <is>
          <t>Dec-2015</t>
        </is>
      </c>
      <c r="C18023" t="inlineStr">
        <is>
          <t>Fully Paid</t>
        </is>
      </c>
      <c r="D18023" t="inlineStr">
        <is>
          <t>A</t>
        </is>
      </c>
      <c r="E18023" t="inlineStr">
        <is>
          <t>24000.0</t>
        </is>
      </c>
      <c r="F18023" t="inlineStr">
        <is>
          <t>debt_consolidation</t>
        </is>
      </c>
      <c r="G18023" t="inlineStr">
        <is>
          <t>NH</t>
        </is>
      </c>
      <c r="H18023">
        <f>IFERROR(VLOOKUP("grade|"&amp;D18023,Segment_Lookup!$A$2:$D$8,4,FALSE),"")</f>
        <v/>
      </c>
    </row>
    <row r="18024">
      <c r="A18024" t="inlineStr">
        <is>
          <t>67346450</t>
        </is>
      </c>
      <c r="B18024" t="inlineStr">
        <is>
          <t>Dec-2015</t>
        </is>
      </c>
      <c r="C18024" t="inlineStr">
        <is>
          <t>Fully Paid</t>
        </is>
      </c>
      <c r="D18024" t="inlineStr">
        <is>
          <t>C</t>
        </is>
      </c>
      <c r="E18024" t="inlineStr">
        <is>
          <t>10000.0</t>
        </is>
      </c>
      <c r="F18024" t="inlineStr">
        <is>
          <t>debt_consolidation</t>
        </is>
      </c>
      <c r="G18024" t="inlineStr">
        <is>
          <t>NC</t>
        </is>
      </c>
      <c r="H18024">
        <f>IFERROR(VLOOKUP("grade|"&amp;D18024,Segment_Lookup!$A$2:$D$8,4,FALSE),"")</f>
        <v/>
      </c>
    </row>
    <row r="18025">
      <c r="A18025" t="inlineStr">
        <is>
          <t>67456616</t>
        </is>
      </c>
      <c r="B18025" t="inlineStr">
        <is>
          <t>Dec-2015</t>
        </is>
      </c>
      <c r="C18025" t="inlineStr">
        <is>
          <t>Fully Paid</t>
        </is>
      </c>
      <c r="D18025" t="inlineStr">
        <is>
          <t>C</t>
        </is>
      </c>
      <c r="E18025" t="inlineStr">
        <is>
          <t>8975.0</t>
        </is>
      </c>
      <c r="F18025" t="inlineStr">
        <is>
          <t>small_business</t>
        </is>
      </c>
      <c r="G18025" t="inlineStr">
        <is>
          <t>AZ</t>
        </is>
      </c>
      <c r="H18025">
        <f>IFERROR(VLOOKUP("grade|"&amp;D18025,Segment_Lookup!$A$2:$D$8,4,FALSE),"")</f>
        <v/>
      </c>
    </row>
    <row r="18026">
      <c r="A18026" t="inlineStr">
        <is>
          <t>67476771</t>
        </is>
      </c>
      <c r="B18026" t="inlineStr">
        <is>
          <t>Dec-2015</t>
        </is>
      </c>
      <c r="C18026" t="inlineStr">
        <is>
          <t>Fully Paid</t>
        </is>
      </c>
      <c r="D18026" t="inlineStr">
        <is>
          <t>C</t>
        </is>
      </c>
      <c r="E18026" t="inlineStr">
        <is>
          <t>7500.0</t>
        </is>
      </c>
      <c r="F18026" t="inlineStr">
        <is>
          <t>other</t>
        </is>
      </c>
      <c r="G18026" t="inlineStr">
        <is>
          <t>MA</t>
        </is>
      </c>
      <c r="H18026">
        <f>IFERROR(VLOOKUP("grade|"&amp;D18026,Segment_Lookup!$A$2:$D$8,4,FALSE),"")</f>
        <v/>
      </c>
    </row>
    <row r="18027">
      <c r="A18027" t="inlineStr">
        <is>
          <t>67426657</t>
        </is>
      </c>
      <c r="B18027" t="inlineStr">
        <is>
          <t>Dec-2015</t>
        </is>
      </c>
      <c r="C18027" t="inlineStr">
        <is>
          <t>Fully Paid</t>
        </is>
      </c>
      <c r="D18027" t="inlineStr">
        <is>
          <t>D</t>
        </is>
      </c>
      <c r="E18027" t="inlineStr">
        <is>
          <t>14275.0</t>
        </is>
      </c>
      <c r="F18027" t="inlineStr">
        <is>
          <t>debt_consolidation</t>
        </is>
      </c>
      <c r="G18027" t="inlineStr">
        <is>
          <t>KS</t>
        </is>
      </c>
      <c r="H18027">
        <f>IFERROR(VLOOKUP("grade|"&amp;D18027,Segment_Lookup!$A$2:$D$8,4,FALSE),"")</f>
        <v/>
      </c>
    </row>
    <row r="18028">
      <c r="A18028" t="inlineStr">
        <is>
          <t>67205481</t>
        </is>
      </c>
      <c r="B18028" t="inlineStr">
        <is>
          <t>Dec-2015</t>
        </is>
      </c>
      <c r="C18028" t="inlineStr">
        <is>
          <t>Fully Paid</t>
        </is>
      </c>
      <c r="D18028" t="inlineStr">
        <is>
          <t>B</t>
        </is>
      </c>
      <c r="E18028" t="inlineStr">
        <is>
          <t>18000.0</t>
        </is>
      </c>
      <c r="F18028" t="inlineStr">
        <is>
          <t>home_improvement</t>
        </is>
      </c>
      <c r="G18028" t="inlineStr">
        <is>
          <t>CA</t>
        </is>
      </c>
      <c r="H18028">
        <f>IFERROR(VLOOKUP("grade|"&amp;D18028,Segment_Lookup!$A$2:$D$8,4,FALSE),"")</f>
        <v/>
      </c>
    </row>
    <row r="18029">
      <c r="A18029" t="inlineStr">
        <is>
          <t>67377179</t>
        </is>
      </c>
      <c r="B18029" t="inlineStr">
        <is>
          <t>Dec-2015</t>
        </is>
      </c>
      <c r="C18029" t="inlineStr">
        <is>
          <t>Charged Off</t>
        </is>
      </c>
      <c r="D18029" t="inlineStr">
        <is>
          <t>D</t>
        </is>
      </c>
      <c r="E18029" t="inlineStr">
        <is>
          <t>6100.0</t>
        </is>
      </c>
      <c r="F18029" t="inlineStr">
        <is>
          <t>debt_consolidation</t>
        </is>
      </c>
      <c r="G18029" t="inlineStr">
        <is>
          <t>CA</t>
        </is>
      </c>
      <c r="H18029">
        <f>IFERROR(VLOOKUP("grade|"&amp;D18029,Segment_Lookup!$A$2:$D$8,4,FALSE),"")</f>
        <v/>
      </c>
    </row>
    <row r="18030">
      <c r="A18030" t="inlineStr">
        <is>
          <t>67446706</t>
        </is>
      </c>
      <c r="B18030" t="inlineStr">
        <is>
          <t>Dec-2015</t>
        </is>
      </c>
      <c r="C18030" t="inlineStr">
        <is>
          <t>Fully Paid</t>
        </is>
      </c>
      <c r="D18030" t="inlineStr">
        <is>
          <t>A</t>
        </is>
      </c>
      <c r="E18030" t="inlineStr">
        <is>
          <t>18000.0</t>
        </is>
      </c>
      <c r="F18030" t="inlineStr">
        <is>
          <t>debt_consolidation</t>
        </is>
      </c>
      <c r="G18030" t="inlineStr">
        <is>
          <t>CA</t>
        </is>
      </c>
      <c r="H18030">
        <f>IFERROR(VLOOKUP("grade|"&amp;D18030,Segment_Lookup!$A$2:$D$8,4,FALSE),"")</f>
        <v/>
      </c>
    </row>
    <row r="18031">
      <c r="A18031" t="inlineStr">
        <is>
          <t>67476671</t>
        </is>
      </c>
      <c r="B18031" t="inlineStr">
        <is>
          <t>Dec-2015</t>
        </is>
      </c>
      <c r="C18031" t="inlineStr">
        <is>
          <t>Fully Paid</t>
        </is>
      </c>
      <c r="D18031" t="inlineStr">
        <is>
          <t>B</t>
        </is>
      </c>
      <c r="E18031" t="inlineStr">
        <is>
          <t>20000.0</t>
        </is>
      </c>
      <c r="F18031" t="inlineStr">
        <is>
          <t>debt_consolidation</t>
        </is>
      </c>
      <c r="G18031" t="inlineStr">
        <is>
          <t>TN</t>
        </is>
      </c>
      <c r="H18031">
        <f>IFERROR(VLOOKUP("grade|"&amp;D18031,Segment_Lookup!$A$2:$D$8,4,FALSE),"")</f>
        <v/>
      </c>
    </row>
    <row r="18032">
      <c r="A18032" t="inlineStr">
        <is>
          <t>67396521</t>
        </is>
      </c>
      <c r="B18032" t="inlineStr">
        <is>
          <t>Dec-2015</t>
        </is>
      </c>
      <c r="C18032" t="inlineStr">
        <is>
          <t>Fully Paid</t>
        </is>
      </c>
      <c r="D18032" t="inlineStr">
        <is>
          <t>C</t>
        </is>
      </c>
      <c r="E18032" t="inlineStr">
        <is>
          <t>9000.0</t>
        </is>
      </c>
      <c r="F18032" t="inlineStr">
        <is>
          <t>debt_consolidation</t>
        </is>
      </c>
      <c r="G18032" t="inlineStr">
        <is>
          <t>OH</t>
        </is>
      </c>
      <c r="H18032">
        <f>IFERROR(VLOOKUP("grade|"&amp;D18032,Segment_Lookup!$A$2:$D$8,4,FALSE),"")</f>
        <v/>
      </c>
    </row>
    <row r="18033">
      <c r="A18033" t="inlineStr">
        <is>
          <t>67335509</t>
        </is>
      </c>
      <c r="B18033" t="inlineStr">
        <is>
          <t>Dec-2015</t>
        </is>
      </c>
      <c r="C18033" t="inlineStr">
        <is>
          <t>Fully Paid</t>
        </is>
      </c>
      <c r="D18033" t="inlineStr">
        <is>
          <t>C</t>
        </is>
      </c>
      <c r="E18033" t="inlineStr">
        <is>
          <t>24000.0</t>
        </is>
      </c>
      <c r="F18033" t="inlineStr">
        <is>
          <t>debt_consolidation</t>
        </is>
      </c>
      <c r="G18033" t="inlineStr">
        <is>
          <t>AZ</t>
        </is>
      </c>
      <c r="H18033">
        <f>IFERROR(VLOOKUP("grade|"&amp;D18033,Segment_Lookup!$A$2:$D$8,4,FALSE),"")</f>
        <v/>
      </c>
    </row>
    <row r="18034">
      <c r="A18034" t="inlineStr">
        <is>
          <t>67246548</t>
        </is>
      </c>
      <c r="B18034" t="inlineStr">
        <is>
          <t>Dec-2015</t>
        </is>
      </c>
      <c r="C18034" t="inlineStr">
        <is>
          <t>Fully Paid</t>
        </is>
      </c>
      <c r="D18034" t="inlineStr">
        <is>
          <t>C</t>
        </is>
      </c>
      <c r="E18034" t="inlineStr">
        <is>
          <t>12000.0</t>
        </is>
      </c>
      <c r="F18034" t="inlineStr">
        <is>
          <t>vacation</t>
        </is>
      </c>
      <c r="G18034" t="inlineStr">
        <is>
          <t>IN</t>
        </is>
      </c>
      <c r="H18034">
        <f>IFERROR(VLOOKUP("grade|"&amp;D18034,Segment_Lookup!$A$2:$D$8,4,FALSE),"")</f>
        <v/>
      </c>
    </row>
    <row r="18035">
      <c r="A18035" t="inlineStr">
        <is>
          <t>67406872</t>
        </is>
      </c>
      <c r="B18035" t="inlineStr">
        <is>
          <t>Dec-2015</t>
        </is>
      </c>
      <c r="C18035" t="inlineStr">
        <is>
          <t>Fully Paid</t>
        </is>
      </c>
      <c r="D18035" t="inlineStr">
        <is>
          <t>B</t>
        </is>
      </c>
      <c r="E18035" t="inlineStr">
        <is>
          <t>8000.0</t>
        </is>
      </c>
      <c r="F18035" t="inlineStr">
        <is>
          <t>credit_card</t>
        </is>
      </c>
      <c r="G18035" t="inlineStr">
        <is>
          <t>NY</t>
        </is>
      </c>
      <c r="H18035">
        <f>IFERROR(VLOOKUP("grade|"&amp;D18035,Segment_Lookup!$A$2:$D$8,4,FALSE),"")</f>
        <v/>
      </c>
    </row>
    <row r="18036">
      <c r="A18036" t="inlineStr">
        <is>
          <t>67256600</t>
        </is>
      </c>
      <c r="B18036" t="inlineStr">
        <is>
          <t>Dec-2015</t>
        </is>
      </c>
      <c r="C18036" t="inlineStr">
        <is>
          <t>Charged Off</t>
        </is>
      </c>
      <c r="D18036" t="inlineStr">
        <is>
          <t>B</t>
        </is>
      </c>
      <c r="E18036" t="inlineStr">
        <is>
          <t>15000.0</t>
        </is>
      </c>
      <c r="F18036" t="inlineStr">
        <is>
          <t>debt_consolidation</t>
        </is>
      </c>
      <c r="G18036" t="inlineStr">
        <is>
          <t>NJ</t>
        </is>
      </c>
      <c r="H18036">
        <f>IFERROR(VLOOKUP("grade|"&amp;D18036,Segment_Lookup!$A$2:$D$8,4,FALSE),"")</f>
        <v/>
      </c>
    </row>
    <row r="18037">
      <c r="A18037" t="inlineStr">
        <is>
          <t>67215493</t>
        </is>
      </c>
      <c r="B18037" t="inlineStr">
        <is>
          <t>Dec-2015</t>
        </is>
      </c>
      <c r="C18037" t="inlineStr">
        <is>
          <t>Charged Off</t>
        </is>
      </c>
      <c r="D18037" t="inlineStr">
        <is>
          <t>E</t>
        </is>
      </c>
      <c r="E18037" t="inlineStr">
        <is>
          <t>20800.0</t>
        </is>
      </c>
      <c r="F18037" t="inlineStr">
        <is>
          <t>debt_consolidation</t>
        </is>
      </c>
      <c r="G18037" t="inlineStr">
        <is>
          <t>MI</t>
        </is>
      </c>
      <c r="H18037">
        <f>IFERROR(VLOOKUP("grade|"&amp;D18037,Segment_Lookup!$A$2:$D$8,4,FALSE),"")</f>
        <v/>
      </c>
    </row>
    <row r="18038">
      <c r="A18038" t="inlineStr">
        <is>
          <t>67246846</t>
        </is>
      </c>
      <c r="B18038" t="inlineStr">
        <is>
          <t>Dec-2015</t>
        </is>
      </c>
      <c r="C18038" t="inlineStr">
        <is>
          <t>Fully Paid</t>
        </is>
      </c>
      <c r="D18038" t="inlineStr">
        <is>
          <t>A</t>
        </is>
      </c>
      <c r="E18038" t="inlineStr">
        <is>
          <t>24500.0</t>
        </is>
      </c>
      <c r="F18038" t="inlineStr">
        <is>
          <t>credit_card</t>
        </is>
      </c>
      <c r="G18038" t="inlineStr">
        <is>
          <t>MN</t>
        </is>
      </c>
      <c r="H18038">
        <f>IFERROR(VLOOKUP("grade|"&amp;D18038,Segment_Lookup!$A$2:$D$8,4,FALSE),"")</f>
        <v/>
      </c>
    </row>
    <row r="18039">
      <c r="A18039" t="inlineStr">
        <is>
          <t>67316652</t>
        </is>
      </c>
      <c r="B18039" t="inlineStr">
        <is>
          <t>Dec-2015</t>
        </is>
      </c>
      <c r="C18039" t="inlineStr">
        <is>
          <t>Current</t>
        </is>
      </c>
      <c r="D18039" t="inlineStr">
        <is>
          <t>C</t>
        </is>
      </c>
      <c r="E18039" t="inlineStr">
        <is>
          <t>12000.0</t>
        </is>
      </c>
      <c r="F18039" t="inlineStr">
        <is>
          <t>credit_card</t>
        </is>
      </c>
      <c r="G18039" t="inlineStr">
        <is>
          <t>KS</t>
        </is>
      </c>
      <c r="H18039">
        <f>IFERROR(VLOOKUP("grade|"&amp;D18039,Segment_Lookup!$A$2:$D$8,4,FALSE),"")</f>
        <v/>
      </c>
    </row>
    <row r="18040">
      <c r="A18040" t="inlineStr">
        <is>
          <t>67215516</t>
        </is>
      </c>
      <c r="B18040" t="inlineStr">
        <is>
          <t>Dec-2015</t>
        </is>
      </c>
      <c r="C18040" t="inlineStr">
        <is>
          <t>Current</t>
        </is>
      </c>
      <c r="D18040" t="inlineStr">
        <is>
          <t>C</t>
        </is>
      </c>
      <c r="E18040" t="inlineStr">
        <is>
          <t>24000.0</t>
        </is>
      </c>
      <c r="F18040" t="inlineStr">
        <is>
          <t>credit_card</t>
        </is>
      </c>
      <c r="G18040" t="inlineStr">
        <is>
          <t>MN</t>
        </is>
      </c>
      <c r="H18040">
        <f>IFERROR(VLOOKUP("grade|"&amp;D18040,Segment_Lookup!$A$2:$D$8,4,FALSE),"")</f>
        <v/>
      </c>
    </row>
    <row r="18041">
      <c r="A18041" t="inlineStr">
        <is>
          <t>67466639</t>
        </is>
      </c>
      <c r="B18041" t="inlineStr">
        <is>
          <t>Dec-2015</t>
        </is>
      </c>
      <c r="C18041" t="inlineStr">
        <is>
          <t>Fully Paid</t>
        </is>
      </c>
      <c r="D18041" t="inlineStr">
        <is>
          <t>B</t>
        </is>
      </c>
      <c r="E18041" t="inlineStr">
        <is>
          <t>10000.0</t>
        </is>
      </c>
      <c r="F18041" t="inlineStr">
        <is>
          <t>debt_consolidation</t>
        </is>
      </c>
      <c r="G18041" t="inlineStr">
        <is>
          <t>GA</t>
        </is>
      </c>
      <c r="H18041">
        <f>IFERROR(VLOOKUP("grade|"&amp;D18041,Segment_Lookup!$A$2:$D$8,4,FALSE),"")</f>
        <v/>
      </c>
    </row>
    <row r="18042">
      <c r="A18042" t="inlineStr">
        <is>
          <t>67456618</t>
        </is>
      </c>
      <c r="B18042" t="inlineStr">
        <is>
          <t>Dec-2015</t>
        </is>
      </c>
      <c r="C18042" t="inlineStr">
        <is>
          <t>Fully Paid</t>
        </is>
      </c>
      <c r="D18042" t="inlineStr">
        <is>
          <t>A</t>
        </is>
      </c>
      <c r="E18042" t="inlineStr">
        <is>
          <t>35000.0</t>
        </is>
      </c>
      <c r="F18042" t="inlineStr">
        <is>
          <t>debt_consolidation</t>
        </is>
      </c>
      <c r="G18042" t="inlineStr">
        <is>
          <t>SC</t>
        </is>
      </c>
      <c r="H18042">
        <f>IFERROR(VLOOKUP("grade|"&amp;D18042,Segment_Lookup!$A$2:$D$8,4,FALSE),"")</f>
        <v/>
      </c>
    </row>
    <row r="18043">
      <c r="A18043" t="inlineStr">
        <is>
          <t>67215560</t>
        </is>
      </c>
      <c r="B18043" t="inlineStr">
        <is>
          <t>Dec-2015</t>
        </is>
      </c>
      <c r="C18043" t="inlineStr">
        <is>
          <t>Fully Paid</t>
        </is>
      </c>
      <c r="D18043" t="inlineStr">
        <is>
          <t>B</t>
        </is>
      </c>
      <c r="E18043" t="inlineStr">
        <is>
          <t>20000.0</t>
        </is>
      </c>
      <c r="F18043" t="inlineStr">
        <is>
          <t>debt_consolidation</t>
        </is>
      </c>
      <c r="G18043" t="inlineStr">
        <is>
          <t>IL</t>
        </is>
      </c>
      <c r="H18043">
        <f>IFERROR(VLOOKUP("grade|"&amp;D18043,Segment_Lookup!$A$2:$D$8,4,FALSE),"")</f>
        <v/>
      </c>
    </row>
    <row r="18044">
      <c r="A18044" t="inlineStr">
        <is>
          <t>66485611</t>
        </is>
      </c>
      <c r="B18044" t="inlineStr">
        <is>
          <t>Dec-2015</t>
        </is>
      </c>
      <c r="C18044" t="inlineStr">
        <is>
          <t>Fully Paid</t>
        </is>
      </c>
      <c r="D18044" t="inlineStr">
        <is>
          <t>C</t>
        </is>
      </c>
      <c r="E18044" t="inlineStr">
        <is>
          <t>5000.0</t>
        </is>
      </c>
      <c r="F18044" t="inlineStr">
        <is>
          <t>other</t>
        </is>
      </c>
      <c r="G18044" t="inlineStr">
        <is>
          <t>NJ</t>
        </is>
      </c>
      <c r="H18044">
        <f>IFERROR(VLOOKUP("grade|"&amp;D18044,Segment_Lookup!$A$2:$D$8,4,FALSE),"")</f>
        <v/>
      </c>
    </row>
    <row r="18045">
      <c r="A18045" t="inlineStr">
        <is>
          <t>67426669</t>
        </is>
      </c>
      <c r="B18045" t="inlineStr">
        <is>
          <t>Dec-2015</t>
        </is>
      </c>
      <c r="C18045" t="inlineStr">
        <is>
          <t>Fully Paid</t>
        </is>
      </c>
      <c r="D18045" t="inlineStr">
        <is>
          <t>B</t>
        </is>
      </c>
      <c r="E18045" t="inlineStr">
        <is>
          <t>8000.0</t>
        </is>
      </c>
      <c r="F18045" t="inlineStr">
        <is>
          <t>credit_card</t>
        </is>
      </c>
      <c r="G18045" t="inlineStr">
        <is>
          <t>CA</t>
        </is>
      </c>
      <c r="H18045">
        <f>IFERROR(VLOOKUP("grade|"&amp;D18045,Segment_Lookup!$A$2:$D$8,4,FALSE),"")</f>
        <v/>
      </c>
    </row>
    <row r="18046">
      <c r="A18046" t="inlineStr">
        <is>
          <t>67476791</t>
        </is>
      </c>
      <c r="B18046" t="inlineStr">
        <is>
          <t>Dec-2015</t>
        </is>
      </c>
      <c r="C18046" t="inlineStr">
        <is>
          <t>Fully Paid</t>
        </is>
      </c>
      <c r="D18046" t="inlineStr">
        <is>
          <t>A</t>
        </is>
      </c>
      <c r="E18046" t="inlineStr">
        <is>
          <t>6000.0</t>
        </is>
      </c>
      <c r="F18046" t="inlineStr">
        <is>
          <t>other</t>
        </is>
      </c>
      <c r="G18046" t="inlineStr">
        <is>
          <t>MI</t>
        </is>
      </c>
      <c r="H18046">
        <f>IFERROR(VLOOKUP("grade|"&amp;D18046,Segment_Lookup!$A$2:$D$8,4,FALSE),"")</f>
        <v/>
      </c>
    </row>
    <row r="18047">
      <c r="A18047" t="inlineStr">
        <is>
          <t>67476768</t>
        </is>
      </c>
      <c r="B18047" t="inlineStr">
        <is>
          <t>Dec-2015</t>
        </is>
      </c>
      <c r="C18047" t="inlineStr">
        <is>
          <t>Charged Off</t>
        </is>
      </c>
      <c r="D18047" t="inlineStr">
        <is>
          <t>D</t>
        </is>
      </c>
      <c r="E18047" t="inlineStr">
        <is>
          <t>14400.0</t>
        </is>
      </c>
      <c r="F18047" t="inlineStr">
        <is>
          <t>credit_card</t>
        </is>
      </c>
      <c r="G18047" t="inlineStr">
        <is>
          <t>IL</t>
        </is>
      </c>
      <c r="H18047">
        <f>IFERROR(VLOOKUP("grade|"&amp;D18047,Segment_Lookup!$A$2:$D$8,4,FALSE),"")</f>
        <v/>
      </c>
    </row>
    <row r="18048">
      <c r="A18048" t="inlineStr">
        <is>
          <t>67276823</t>
        </is>
      </c>
      <c r="B18048" t="inlineStr">
        <is>
          <t>Dec-2015</t>
        </is>
      </c>
      <c r="C18048" t="inlineStr">
        <is>
          <t>Fully Paid</t>
        </is>
      </c>
      <c r="D18048" t="inlineStr">
        <is>
          <t>C</t>
        </is>
      </c>
      <c r="E18048" t="inlineStr">
        <is>
          <t>8575.0</t>
        </is>
      </c>
      <c r="F18048" t="inlineStr">
        <is>
          <t>credit_card</t>
        </is>
      </c>
      <c r="G18048" t="inlineStr">
        <is>
          <t>FL</t>
        </is>
      </c>
      <c r="H18048">
        <f>IFERROR(VLOOKUP("grade|"&amp;D18048,Segment_Lookup!$A$2:$D$8,4,FALSE),"")</f>
        <v/>
      </c>
    </row>
    <row r="18049">
      <c r="A18049" t="inlineStr">
        <is>
          <t>67476667</t>
        </is>
      </c>
      <c r="B18049" t="inlineStr">
        <is>
          <t>Dec-2015</t>
        </is>
      </c>
      <c r="C18049" t="inlineStr">
        <is>
          <t>Fully Paid</t>
        </is>
      </c>
      <c r="D18049" t="inlineStr">
        <is>
          <t>B</t>
        </is>
      </c>
      <c r="E18049" t="inlineStr">
        <is>
          <t>3200.0</t>
        </is>
      </c>
      <c r="F18049" t="inlineStr">
        <is>
          <t>credit_card</t>
        </is>
      </c>
      <c r="G18049" t="inlineStr">
        <is>
          <t>NM</t>
        </is>
      </c>
      <c r="H18049">
        <f>IFERROR(VLOOKUP("grade|"&amp;D18049,Segment_Lookup!$A$2:$D$8,4,FALSE),"")</f>
        <v/>
      </c>
    </row>
    <row r="18050">
      <c r="A18050" t="inlineStr">
        <is>
          <t>67256493</t>
        </is>
      </c>
      <c r="B18050" t="inlineStr">
        <is>
          <t>Dec-2015</t>
        </is>
      </c>
      <c r="C18050" t="inlineStr">
        <is>
          <t>Charged Off</t>
        </is>
      </c>
      <c r="D18050" t="inlineStr">
        <is>
          <t>D</t>
        </is>
      </c>
      <c r="E18050" t="inlineStr">
        <is>
          <t>27675.0</t>
        </is>
      </c>
      <c r="F18050" t="inlineStr">
        <is>
          <t>debt_consolidation</t>
        </is>
      </c>
      <c r="G18050" t="inlineStr">
        <is>
          <t>PA</t>
        </is>
      </c>
      <c r="H18050">
        <f>IFERROR(VLOOKUP("grade|"&amp;D18050,Segment_Lookup!$A$2:$D$8,4,FALSE),"")</f>
        <v/>
      </c>
    </row>
    <row r="18051">
      <c r="A18051" t="inlineStr">
        <is>
          <t>67336747</t>
        </is>
      </c>
      <c r="B18051" t="inlineStr">
        <is>
          <t>Dec-2015</t>
        </is>
      </c>
      <c r="C18051" t="inlineStr">
        <is>
          <t>Fully Paid</t>
        </is>
      </c>
      <c r="D18051" t="inlineStr">
        <is>
          <t>A</t>
        </is>
      </c>
      <c r="E18051" t="inlineStr">
        <is>
          <t>10300.0</t>
        </is>
      </c>
      <c r="F18051" t="inlineStr">
        <is>
          <t>debt_consolidation</t>
        </is>
      </c>
      <c r="G18051" t="inlineStr">
        <is>
          <t>NY</t>
        </is>
      </c>
      <c r="H18051">
        <f>IFERROR(VLOOKUP("grade|"&amp;D18051,Segment_Lookup!$A$2:$D$8,4,FALSE),"")</f>
        <v/>
      </c>
    </row>
    <row r="18052">
      <c r="A18052" t="inlineStr">
        <is>
          <t>67266837</t>
        </is>
      </c>
      <c r="B18052" t="inlineStr">
        <is>
          <t>Dec-2015</t>
        </is>
      </c>
      <c r="C18052" t="inlineStr">
        <is>
          <t>Fully Paid</t>
        </is>
      </c>
      <c r="D18052" t="inlineStr">
        <is>
          <t>G</t>
        </is>
      </c>
      <c r="E18052" t="inlineStr">
        <is>
          <t>6600.0</t>
        </is>
      </c>
      <c r="F18052" t="inlineStr">
        <is>
          <t>debt_consolidation</t>
        </is>
      </c>
      <c r="G18052" t="inlineStr">
        <is>
          <t>NE</t>
        </is>
      </c>
      <c r="H18052">
        <f>IFERROR(VLOOKUP("grade|"&amp;D18052,Segment_Lookup!$A$2:$D$8,4,FALSE),"")</f>
        <v/>
      </c>
    </row>
    <row r="18053">
      <c r="A18053" t="inlineStr">
        <is>
          <t>67296653</t>
        </is>
      </c>
      <c r="B18053" t="inlineStr">
        <is>
          <t>Dec-2015</t>
        </is>
      </c>
      <c r="C18053" t="inlineStr">
        <is>
          <t>Fully Paid</t>
        </is>
      </c>
      <c r="D18053" t="inlineStr">
        <is>
          <t>D</t>
        </is>
      </c>
      <c r="E18053" t="inlineStr">
        <is>
          <t>5275.0</t>
        </is>
      </c>
      <c r="F18053" t="inlineStr">
        <is>
          <t>debt_consolidation</t>
        </is>
      </c>
      <c r="G18053" t="inlineStr">
        <is>
          <t>OR</t>
        </is>
      </c>
      <c r="H18053">
        <f>IFERROR(VLOOKUP("grade|"&amp;D18053,Segment_Lookup!$A$2:$D$8,4,FALSE),"")</f>
        <v/>
      </c>
    </row>
    <row r="18054">
      <c r="A18054" t="inlineStr">
        <is>
          <t>67436552</t>
        </is>
      </c>
      <c r="B18054" t="inlineStr">
        <is>
          <t>Dec-2015</t>
        </is>
      </c>
      <c r="C18054" t="inlineStr">
        <is>
          <t>Charged Off</t>
        </is>
      </c>
      <c r="D18054" t="inlineStr">
        <is>
          <t>B</t>
        </is>
      </c>
      <c r="E18054" t="inlineStr">
        <is>
          <t>15000.0</t>
        </is>
      </c>
      <c r="F18054" t="inlineStr">
        <is>
          <t>credit_card</t>
        </is>
      </c>
      <c r="G18054" t="inlineStr">
        <is>
          <t>SC</t>
        </is>
      </c>
      <c r="H18054">
        <f>IFERROR(VLOOKUP("grade|"&amp;D18054,Segment_Lookup!$A$2:$D$8,4,FALSE),"")</f>
        <v/>
      </c>
    </row>
    <row r="18055">
      <c r="A18055" t="inlineStr">
        <is>
          <t>67215500</t>
        </is>
      </c>
      <c r="B18055" t="inlineStr">
        <is>
          <t>Dec-2015</t>
        </is>
      </c>
      <c r="C18055" t="inlineStr">
        <is>
          <t>Fully Paid</t>
        </is>
      </c>
      <c r="D18055" t="inlineStr">
        <is>
          <t>B</t>
        </is>
      </c>
      <c r="E18055" t="inlineStr">
        <is>
          <t>4000.0</t>
        </is>
      </c>
      <c r="F18055" t="inlineStr">
        <is>
          <t>home_improvement</t>
        </is>
      </c>
      <c r="G18055" t="inlineStr">
        <is>
          <t>CO</t>
        </is>
      </c>
      <c r="H18055">
        <f>IFERROR(VLOOKUP("grade|"&amp;D18055,Segment_Lookup!$A$2:$D$8,4,FALSE),"")</f>
        <v/>
      </c>
    </row>
    <row r="18056">
      <c r="A18056" t="inlineStr">
        <is>
          <t>67276906</t>
        </is>
      </c>
      <c r="B18056" t="inlineStr">
        <is>
          <t>Dec-2015</t>
        </is>
      </c>
      <c r="C18056" t="inlineStr">
        <is>
          <t>Charged Off</t>
        </is>
      </c>
      <c r="D18056" t="inlineStr">
        <is>
          <t>C</t>
        </is>
      </c>
      <c r="E18056" t="inlineStr">
        <is>
          <t>25000.0</t>
        </is>
      </c>
      <c r="F18056" t="inlineStr">
        <is>
          <t>debt_consolidation</t>
        </is>
      </c>
      <c r="G18056" t="inlineStr">
        <is>
          <t>AL</t>
        </is>
      </c>
      <c r="H18056">
        <f>IFERROR(VLOOKUP("grade|"&amp;D18056,Segment_Lookup!$A$2:$D$8,4,FALSE),"")</f>
        <v/>
      </c>
    </row>
    <row r="18057">
      <c r="A18057" t="inlineStr">
        <is>
          <t>67395944</t>
        </is>
      </c>
      <c r="B18057" t="inlineStr">
        <is>
          <t>Dec-2015</t>
        </is>
      </c>
      <c r="C18057" t="inlineStr">
        <is>
          <t>Fully Paid</t>
        </is>
      </c>
      <c r="D18057" t="inlineStr">
        <is>
          <t>D</t>
        </is>
      </c>
      <c r="E18057" t="inlineStr">
        <is>
          <t>32000.0</t>
        </is>
      </c>
      <c r="F18057" t="inlineStr">
        <is>
          <t>debt_consolidation</t>
        </is>
      </c>
      <c r="G18057" t="inlineStr">
        <is>
          <t>IL</t>
        </is>
      </c>
      <c r="H18057">
        <f>IFERROR(VLOOKUP("grade|"&amp;D18057,Segment_Lookup!$A$2:$D$8,4,FALSE),"")</f>
        <v/>
      </c>
    </row>
    <row r="18058">
      <c r="A18058" t="inlineStr">
        <is>
          <t>67377176</t>
        </is>
      </c>
      <c r="B18058" t="inlineStr">
        <is>
          <t>Dec-2015</t>
        </is>
      </c>
      <c r="C18058" t="inlineStr">
        <is>
          <t>Fully Paid</t>
        </is>
      </c>
      <c r="D18058" t="inlineStr">
        <is>
          <t>A</t>
        </is>
      </c>
      <c r="E18058" t="inlineStr">
        <is>
          <t>28000.0</t>
        </is>
      </c>
      <c r="F18058" t="inlineStr">
        <is>
          <t>debt_consolidation</t>
        </is>
      </c>
      <c r="G18058" t="inlineStr">
        <is>
          <t>AK</t>
        </is>
      </c>
      <c r="H18058">
        <f>IFERROR(VLOOKUP("grade|"&amp;D18058,Segment_Lookup!$A$2:$D$8,4,FALSE),"")</f>
        <v/>
      </c>
    </row>
    <row r="18059">
      <c r="A18059" t="inlineStr">
        <is>
          <t>67406828</t>
        </is>
      </c>
      <c r="B18059" t="inlineStr">
        <is>
          <t>Dec-2015</t>
        </is>
      </c>
      <c r="C18059" t="inlineStr">
        <is>
          <t>Fully Paid</t>
        </is>
      </c>
      <c r="D18059" t="inlineStr">
        <is>
          <t>C</t>
        </is>
      </c>
      <c r="E18059" t="inlineStr">
        <is>
          <t>8000.0</t>
        </is>
      </c>
      <c r="F18059" t="inlineStr">
        <is>
          <t>medical</t>
        </is>
      </c>
      <c r="G18059" t="inlineStr">
        <is>
          <t>NY</t>
        </is>
      </c>
      <c r="H18059">
        <f>IFERROR(VLOOKUP("grade|"&amp;D18059,Segment_Lookup!$A$2:$D$8,4,FALSE),"")</f>
        <v/>
      </c>
    </row>
    <row r="18060">
      <c r="A18060" t="inlineStr">
        <is>
          <t>67326655</t>
        </is>
      </c>
      <c r="B18060" t="inlineStr">
        <is>
          <t>Dec-2015</t>
        </is>
      </c>
      <c r="C18060" t="inlineStr">
        <is>
          <t>Fully Paid</t>
        </is>
      </c>
      <c r="D18060" t="inlineStr">
        <is>
          <t>B</t>
        </is>
      </c>
      <c r="E18060" t="inlineStr">
        <is>
          <t>8000.0</t>
        </is>
      </c>
      <c r="F18060" t="inlineStr">
        <is>
          <t>home_improvement</t>
        </is>
      </c>
      <c r="G18060" t="inlineStr">
        <is>
          <t>CA</t>
        </is>
      </c>
      <c r="H18060">
        <f>IFERROR(VLOOKUP("grade|"&amp;D18060,Segment_Lookup!$A$2:$D$8,4,FALSE),"")</f>
        <v/>
      </c>
    </row>
    <row r="18061">
      <c r="A18061" t="inlineStr">
        <is>
          <t>67446153</t>
        </is>
      </c>
      <c r="B18061" t="inlineStr">
        <is>
          <t>Dec-2015</t>
        </is>
      </c>
      <c r="C18061" t="inlineStr">
        <is>
          <t>Charged Off</t>
        </is>
      </c>
      <c r="D18061" t="inlineStr">
        <is>
          <t>C</t>
        </is>
      </c>
      <c r="E18061" t="inlineStr">
        <is>
          <t>28000.0</t>
        </is>
      </c>
      <c r="F18061" t="inlineStr">
        <is>
          <t>debt_consolidation</t>
        </is>
      </c>
      <c r="G18061" t="inlineStr">
        <is>
          <t>LA</t>
        </is>
      </c>
      <c r="H18061">
        <f>IFERROR(VLOOKUP("grade|"&amp;D18061,Segment_Lookup!$A$2:$D$8,4,FALSE),"")</f>
        <v/>
      </c>
    </row>
    <row r="18062">
      <c r="A18062" t="inlineStr">
        <is>
          <t>67476788</t>
        </is>
      </c>
      <c r="B18062" t="inlineStr">
        <is>
          <t>Dec-2015</t>
        </is>
      </c>
      <c r="C18062" t="inlineStr">
        <is>
          <t>Charged Off</t>
        </is>
      </c>
      <c r="D18062" t="inlineStr">
        <is>
          <t>C</t>
        </is>
      </c>
      <c r="E18062" t="inlineStr">
        <is>
          <t>35000.0</t>
        </is>
      </c>
      <c r="F18062" t="inlineStr">
        <is>
          <t>other</t>
        </is>
      </c>
      <c r="G18062" t="inlineStr">
        <is>
          <t>IN</t>
        </is>
      </c>
      <c r="H18062">
        <f>IFERROR(VLOOKUP("grade|"&amp;D18062,Segment_Lookup!$A$2:$D$8,4,FALSE),"")</f>
        <v/>
      </c>
    </row>
    <row r="18063">
      <c r="A18063" t="inlineStr">
        <is>
          <t>67455182</t>
        </is>
      </c>
      <c r="B18063" t="inlineStr">
        <is>
          <t>Dec-2015</t>
        </is>
      </c>
      <c r="C18063" t="inlineStr">
        <is>
          <t>Fully Paid</t>
        </is>
      </c>
      <c r="D18063" t="inlineStr">
        <is>
          <t>A</t>
        </is>
      </c>
      <c r="E18063" t="inlineStr">
        <is>
          <t>15000.0</t>
        </is>
      </c>
      <c r="F18063" t="inlineStr">
        <is>
          <t>credit_card</t>
        </is>
      </c>
      <c r="G18063" t="inlineStr">
        <is>
          <t>CA</t>
        </is>
      </c>
      <c r="H18063">
        <f>IFERROR(VLOOKUP("grade|"&amp;D18063,Segment_Lookup!$A$2:$D$8,4,FALSE),"")</f>
        <v/>
      </c>
    </row>
    <row r="18064">
      <c r="A18064" t="inlineStr">
        <is>
          <t>67466535</t>
        </is>
      </c>
      <c r="B18064" t="inlineStr">
        <is>
          <t>Dec-2015</t>
        </is>
      </c>
      <c r="C18064" t="inlineStr">
        <is>
          <t>Current</t>
        </is>
      </c>
      <c r="D18064" t="inlineStr">
        <is>
          <t>E</t>
        </is>
      </c>
      <c r="E18064" t="inlineStr">
        <is>
          <t>14000.0</t>
        </is>
      </c>
      <c r="F18064" t="inlineStr">
        <is>
          <t>home_improvement</t>
        </is>
      </c>
      <c r="G18064" t="inlineStr">
        <is>
          <t>OR</t>
        </is>
      </c>
      <c r="H18064">
        <f>IFERROR(VLOOKUP("grade|"&amp;D18064,Segment_Lookup!$A$2:$D$8,4,FALSE),"")</f>
        <v/>
      </c>
    </row>
    <row r="18065">
      <c r="A18065" t="inlineStr">
        <is>
          <t>67336718</t>
        </is>
      </c>
      <c r="B18065" t="inlineStr">
        <is>
          <t>Dec-2015</t>
        </is>
      </c>
      <c r="C18065" t="inlineStr">
        <is>
          <t>Fully Paid</t>
        </is>
      </c>
      <c r="D18065" t="inlineStr">
        <is>
          <t>B</t>
        </is>
      </c>
      <c r="E18065" t="inlineStr">
        <is>
          <t>3000.0</t>
        </is>
      </c>
      <c r="F18065" t="inlineStr">
        <is>
          <t>debt_consolidation</t>
        </is>
      </c>
      <c r="G18065" t="inlineStr">
        <is>
          <t>TX</t>
        </is>
      </c>
      <c r="H18065">
        <f>IFERROR(VLOOKUP("grade|"&amp;D18065,Segment_Lookup!$A$2:$D$8,4,FALSE),"")</f>
        <v/>
      </c>
    </row>
    <row r="18066">
      <c r="A18066" t="inlineStr">
        <is>
          <t>67476402</t>
        </is>
      </c>
      <c r="B18066" t="inlineStr">
        <is>
          <t>Dec-2015</t>
        </is>
      </c>
      <c r="C18066" t="inlineStr">
        <is>
          <t>Fully Paid</t>
        </is>
      </c>
      <c r="D18066" t="inlineStr">
        <is>
          <t>B</t>
        </is>
      </c>
      <c r="E18066" t="inlineStr">
        <is>
          <t>20000.0</t>
        </is>
      </c>
      <c r="F18066" t="inlineStr">
        <is>
          <t>credit_card</t>
        </is>
      </c>
      <c r="G18066" t="inlineStr">
        <is>
          <t>OH</t>
        </is>
      </c>
      <c r="H18066">
        <f>IFERROR(VLOOKUP("grade|"&amp;D18066,Segment_Lookup!$A$2:$D$8,4,FALSE),"")</f>
        <v/>
      </c>
    </row>
    <row r="18067">
      <c r="A18067" t="inlineStr">
        <is>
          <t>67295130</t>
        </is>
      </c>
      <c r="B18067" t="inlineStr">
        <is>
          <t>Dec-2015</t>
        </is>
      </c>
      <c r="C18067" t="inlineStr">
        <is>
          <t>Fully Paid</t>
        </is>
      </c>
      <c r="D18067" t="inlineStr">
        <is>
          <t>B</t>
        </is>
      </c>
      <c r="E18067" t="inlineStr">
        <is>
          <t>35000.0</t>
        </is>
      </c>
      <c r="F18067" t="inlineStr">
        <is>
          <t>debt_consolidation</t>
        </is>
      </c>
      <c r="G18067" t="inlineStr">
        <is>
          <t>CA</t>
        </is>
      </c>
      <c r="H18067">
        <f>IFERROR(VLOOKUP("grade|"&amp;D18067,Segment_Lookup!$A$2:$D$8,4,FALSE),"")</f>
        <v/>
      </c>
    </row>
    <row r="18068">
      <c r="A18068" t="inlineStr">
        <is>
          <t>67377133</t>
        </is>
      </c>
      <c r="B18068" t="inlineStr">
        <is>
          <t>Dec-2015</t>
        </is>
      </c>
      <c r="C18068" t="inlineStr">
        <is>
          <t>Charged Off</t>
        </is>
      </c>
      <c r="D18068" t="inlineStr">
        <is>
          <t>D</t>
        </is>
      </c>
      <c r="E18068" t="inlineStr">
        <is>
          <t>10200.0</t>
        </is>
      </c>
      <c r="F18068" t="inlineStr">
        <is>
          <t>debt_consolidation</t>
        </is>
      </c>
      <c r="G18068" t="inlineStr">
        <is>
          <t>CA</t>
        </is>
      </c>
      <c r="H18068">
        <f>IFERROR(VLOOKUP("grade|"&amp;D18068,Segment_Lookup!$A$2:$D$8,4,FALSE),"")</f>
        <v/>
      </c>
    </row>
    <row r="18069">
      <c r="A18069" t="inlineStr">
        <is>
          <t>66494349</t>
        </is>
      </c>
      <c r="B18069" t="inlineStr">
        <is>
          <t>Dec-2015</t>
        </is>
      </c>
      <c r="C18069" t="inlineStr">
        <is>
          <t>Charged Off</t>
        </is>
      </c>
      <c r="D18069" t="inlineStr">
        <is>
          <t>D</t>
        </is>
      </c>
      <c r="E18069" t="inlineStr">
        <is>
          <t>21700.0</t>
        </is>
      </c>
      <c r="F18069" t="inlineStr">
        <is>
          <t>debt_consolidation</t>
        </is>
      </c>
      <c r="G18069" t="inlineStr">
        <is>
          <t>RI</t>
        </is>
      </c>
      <c r="H18069">
        <f>IFERROR(VLOOKUP("grade|"&amp;D18069,Segment_Lookup!$A$2:$D$8,4,FALSE),"")</f>
        <v/>
      </c>
    </row>
    <row r="18070">
      <c r="A18070" t="inlineStr">
        <is>
          <t>67256363</t>
        </is>
      </c>
      <c r="B18070" t="inlineStr">
        <is>
          <t>Dec-2015</t>
        </is>
      </c>
      <c r="C18070" t="inlineStr">
        <is>
          <t>Charged Off</t>
        </is>
      </c>
      <c r="D18070" t="inlineStr">
        <is>
          <t>E</t>
        </is>
      </c>
      <c r="E18070" t="inlineStr">
        <is>
          <t>15500.0</t>
        </is>
      </c>
      <c r="F18070" t="inlineStr">
        <is>
          <t>debt_consolidation</t>
        </is>
      </c>
      <c r="G18070" t="inlineStr">
        <is>
          <t>CA</t>
        </is>
      </c>
      <c r="H18070">
        <f>IFERROR(VLOOKUP("grade|"&amp;D18070,Segment_Lookup!$A$2:$D$8,4,FALSE),"")</f>
        <v/>
      </c>
    </row>
    <row r="18071">
      <c r="A18071" t="inlineStr">
        <is>
          <t>67346679</t>
        </is>
      </c>
      <c r="B18071" t="inlineStr">
        <is>
          <t>Dec-2015</t>
        </is>
      </c>
      <c r="C18071" t="inlineStr">
        <is>
          <t>Fully Paid</t>
        </is>
      </c>
      <c r="D18071" t="inlineStr">
        <is>
          <t>C</t>
        </is>
      </c>
      <c r="E18071" t="inlineStr">
        <is>
          <t>3300.0</t>
        </is>
      </c>
      <c r="F18071" t="inlineStr">
        <is>
          <t>debt_consolidation</t>
        </is>
      </c>
      <c r="G18071" t="inlineStr">
        <is>
          <t>MO</t>
        </is>
      </c>
      <c r="H18071">
        <f>IFERROR(VLOOKUP("grade|"&amp;D18071,Segment_Lookup!$A$2:$D$8,4,FALSE),"")</f>
        <v/>
      </c>
    </row>
    <row r="18072">
      <c r="A18072" t="inlineStr">
        <is>
          <t>67416084</t>
        </is>
      </c>
      <c r="B18072" t="inlineStr">
        <is>
          <t>Dec-2015</t>
        </is>
      </c>
      <c r="C18072" t="inlineStr">
        <is>
          <t>Charged Off</t>
        </is>
      </c>
      <c r="D18072" t="inlineStr">
        <is>
          <t>B</t>
        </is>
      </c>
      <c r="E18072" t="inlineStr">
        <is>
          <t>18000.0</t>
        </is>
      </c>
      <c r="F18072" t="inlineStr">
        <is>
          <t>credit_card</t>
        </is>
      </c>
      <c r="G18072" t="inlineStr">
        <is>
          <t>TX</t>
        </is>
      </c>
      <c r="H18072">
        <f>IFERROR(VLOOKUP("grade|"&amp;D18072,Segment_Lookup!$A$2:$D$8,4,FALSE),"")</f>
        <v/>
      </c>
    </row>
    <row r="18073">
      <c r="A18073" t="inlineStr">
        <is>
          <t>66615179</t>
        </is>
      </c>
      <c r="B18073" t="inlineStr">
        <is>
          <t>Dec-2015</t>
        </is>
      </c>
      <c r="C18073" t="inlineStr">
        <is>
          <t>Charged Off</t>
        </is>
      </c>
      <c r="D18073" t="inlineStr">
        <is>
          <t>D</t>
        </is>
      </c>
      <c r="E18073" t="inlineStr">
        <is>
          <t>28200.0</t>
        </is>
      </c>
      <c r="F18073" t="inlineStr">
        <is>
          <t>small_business</t>
        </is>
      </c>
      <c r="G18073" t="inlineStr">
        <is>
          <t>NY</t>
        </is>
      </c>
      <c r="H18073">
        <f>IFERROR(VLOOKUP("grade|"&amp;D18073,Segment_Lookup!$A$2:$D$8,4,FALSE),"")</f>
        <v/>
      </c>
    </row>
    <row r="18074">
      <c r="A18074" t="inlineStr">
        <is>
          <t>67346761</t>
        </is>
      </c>
      <c r="B18074" t="inlineStr">
        <is>
          <t>Dec-2015</t>
        </is>
      </c>
      <c r="C18074" t="inlineStr">
        <is>
          <t>Fully Paid</t>
        </is>
      </c>
      <c r="D18074" t="inlineStr">
        <is>
          <t>B</t>
        </is>
      </c>
      <c r="E18074" t="inlineStr">
        <is>
          <t>9600.0</t>
        </is>
      </c>
      <c r="F18074" t="inlineStr">
        <is>
          <t>other</t>
        </is>
      </c>
      <c r="G18074" t="inlineStr">
        <is>
          <t>PA</t>
        </is>
      </c>
      <c r="H18074">
        <f>IFERROR(VLOOKUP("grade|"&amp;D18074,Segment_Lookup!$A$2:$D$8,4,FALSE),"")</f>
        <v/>
      </c>
    </row>
    <row r="18075">
      <c r="A18075" t="inlineStr">
        <is>
          <t>67356572</t>
        </is>
      </c>
      <c r="B18075" t="inlineStr">
        <is>
          <t>Dec-2015</t>
        </is>
      </c>
      <c r="C18075" t="inlineStr">
        <is>
          <t>Current</t>
        </is>
      </c>
      <c r="D18075" t="inlineStr">
        <is>
          <t>B</t>
        </is>
      </c>
      <c r="E18075" t="inlineStr">
        <is>
          <t>11000.0</t>
        </is>
      </c>
      <c r="F18075" t="inlineStr">
        <is>
          <t>home_improvement</t>
        </is>
      </c>
      <c r="G18075" t="inlineStr">
        <is>
          <t>WV</t>
        </is>
      </c>
      <c r="H18075">
        <f>IFERROR(VLOOKUP("grade|"&amp;D18075,Segment_Lookup!$A$2:$D$8,4,FALSE),"")</f>
        <v/>
      </c>
    </row>
    <row r="18076">
      <c r="A18076" t="inlineStr">
        <is>
          <t>67377003</t>
        </is>
      </c>
      <c r="B18076" t="inlineStr">
        <is>
          <t>Dec-2015</t>
        </is>
      </c>
      <c r="C18076" t="inlineStr">
        <is>
          <t>Charged Off</t>
        </is>
      </c>
      <c r="D18076" t="inlineStr">
        <is>
          <t>B</t>
        </is>
      </c>
      <c r="E18076" t="inlineStr">
        <is>
          <t>20000.0</t>
        </is>
      </c>
      <c r="F18076" t="inlineStr">
        <is>
          <t>debt_consolidation</t>
        </is>
      </c>
      <c r="G18076" t="inlineStr">
        <is>
          <t>CT</t>
        </is>
      </c>
      <c r="H18076">
        <f>IFERROR(VLOOKUP("grade|"&amp;D18076,Segment_Lookup!$A$2:$D$8,4,FALSE),"")</f>
        <v/>
      </c>
    </row>
    <row r="18077">
      <c r="A18077" t="inlineStr">
        <is>
          <t>67236549</t>
        </is>
      </c>
      <c r="B18077" t="inlineStr">
        <is>
          <t>Dec-2015</t>
        </is>
      </c>
      <c r="C18077" t="inlineStr">
        <is>
          <t>Charged Off</t>
        </is>
      </c>
      <c r="D18077" t="inlineStr">
        <is>
          <t>F</t>
        </is>
      </c>
      <c r="E18077" t="inlineStr">
        <is>
          <t>9125.0</t>
        </is>
      </c>
      <c r="F18077" t="inlineStr">
        <is>
          <t>small_business</t>
        </is>
      </c>
      <c r="G18077" t="inlineStr">
        <is>
          <t>MD</t>
        </is>
      </c>
      <c r="H18077">
        <f>IFERROR(VLOOKUP("grade|"&amp;D18077,Segment_Lookup!$A$2:$D$8,4,FALSE),"")</f>
        <v/>
      </c>
    </row>
    <row r="18078">
      <c r="A18078" t="inlineStr">
        <is>
          <t>67476782</t>
        </is>
      </c>
      <c r="B18078" t="inlineStr">
        <is>
          <t>Dec-2015</t>
        </is>
      </c>
      <c r="C18078" t="inlineStr">
        <is>
          <t>Fully Paid</t>
        </is>
      </c>
      <c r="D18078" t="inlineStr">
        <is>
          <t>B</t>
        </is>
      </c>
      <c r="E18078" t="inlineStr">
        <is>
          <t>11000.0</t>
        </is>
      </c>
      <c r="F18078" t="inlineStr">
        <is>
          <t>debt_consolidation</t>
        </is>
      </c>
      <c r="G18078" t="inlineStr">
        <is>
          <t>MN</t>
        </is>
      </c>
      <c r="H18078">
        <f>IFERROR(VLOOKUP("grade|"&amp;D18078,Segment_Lookup!$A$2:$D$8,4,FALSE),"")</f>
        <v/>
      </c>
    </row>
    <row r="18079">
      <c r="A18079" t="inlineStr">
        <is>
          <t>67406786</t>
        </is>
      </c>
      <c r="B18079" t="inlineStr">
        <is>
          <t>Dec-2015</t>
        </is>
      </c>
      <c r="C18079" t="inlineStr">
        <is>
          <t>Fully Paid</t>
        </is>
      </c>
      <c r="D18079" t="inlineStr">
        <is>
          <t>D</t>
        </is>
      </c>
      <c r="E18079" t="inlineStr">
        <is>
          <t>5450.0</t>
        </is>
      </c>
      <c r="F18079" t="inlineStr">
        <is>
          <t>debt_consolidation</t>
        </is>
      </c>
      <c r="G18079" t="inlineStr">
        <is>
          <t>MI</t>
        </is>
      </c>
      <c r="H18079">
        <f>IFERROR(VLOOKUP("grade|"&amp;D18079,Segment_Lookup!$A$2:$D$8,4,FALSE),"")</f>
        <v/>
      </c>
    </row>
    <row r="18080">
      <c r="A18080" t="inlineStr">
        <is>
          <t>67215555</t>
        </is>
      </c>
      <c r="B18080" t="inlineStr">
        <is>
          <t>Dec-2015</t>
        </is>
      </c>
      <c r="C18080" t="inlineStr">
        <is>
          <t>Fully Paid</t>
        </is>
      </c>
      <c r="D18080" t="inlineStr">
        <is>
          <t>B</t>
        </is>
      </c>
      <c r="E18080" t="inlineStr">
        <is>
          <t>10000.0</t>
        </is>
      </c>
      <c r="F18080" t="inlineStr">
        <is>
          <t>debt_consolidation</t>
        </is>
      </c>
      <c r="G18080" t="inlineStr">
        <is>
          <t>PA</t>
        </is>
      </c>
      <c r="H18080">
        <f>IFERROR(VLOOKUP("grade|"&amp;D18080,Segment_Lookup!$A$2:$D$8,4,FALSE),"")</f>
        <v/>
      </c>
    </row>
    <row r="18081">
      <c r="A18081" t="inlineStr">
        <is>
          <t>67246762</t>
        </is>
      </c>
      <c r="B18081" t="inlineStr">
        <is>
          <t>Dec-2015</t>
        </is>
      </c>
      <c r="C18081" t="inlineStr">
        <is>
          <t>Fully Paid</t>
        </is>
      </c>
      <c r="D18081" t="inlineStr">
        <is>
          <t>B</t>
        </is>
      </c>
      <c r="E18081" t="inlineStr">
        <is>
          <t>10000.0</t>
        </is>
      </c>
      <c r="F18081" t="inlineStr">
        <is>
          <t>other</t>
        </is>
      </c>
      <c r="G18081" t="inlineStr">
        <is>
          <t>NJ</t>
        </is>
      </c>
      <c r="H18081">
        <f>IFERROR(VLOOKUP("grade|"&amp;D18081,Segment_Lookup!$A$2:$D$8,4,FALSE),"")</f>
        <v/>
      </c>
    </row>
    <row r="18082">
      <c r="A18082" t="inlineStr">
        <is>
          <t>67276670</t>
        </is>
      </c>
      <c r="B18082" t="inlineStr">
        <is>
          <t>Dec-2015</t>
        </is>
      </c>
      <c r="C18082" t="inlineStr">
        <is>
          <t>Fully Paid</t>
        </is>
      </c>
      <c r="D18082" t="inlineStr">
        <is>
          <t>C</t>
        </is>
      </c>
      <c r="E18082" t="inlineStr">
        <is>
          <t>10000.0</t>
        </is>
      </c>
      <c r="F18082" t="inlineStr">
        <is>
          <t>debt_consolidation</t>
        </is>
      </c>
      <c r="G18082" t="inlineStr">
        <is>
          <t>TX</t>
        </is>
      </c>
      <c r="H18082">
        <f>IFERROR(VLOOKUP("grade|"&amp;D18082,Segment_Lookup!$A$2:$D$8,4,FALSE),"")</f>
        <v/>
      </c>
    </row>
    <row r="18083">
      <c r="A18083" t="inlineStr">
        <is>
          <t>67135281</t>
        </is>
      </c>
      <c r="B18083" t="inlineStr">
        <is>
          <t>Dec-2015</t>
        </is>
      </c>
      <c r="C18083" t="inlineStr">
        <is>
          <t>Fully Paid</t>
        </is>
      </c>
      <c r="D18083" t="inlineStr">
        <is>
          <t>B</t>
        </is>
      </c>
      <c r="E18083" t="inlineStr">
        <is>
          <t>14400.0</t>
        </is>
      </c>
      <c r="F18083" t="inlineStr">
        <is>
          <t>debt_consolidation</t>
        </is>
      </c>
      <c r="G18083" t="inlineStr">
        <is>
          <t>OR</t>
        </is>
      </c>
      <c r="H18083">
        <f>IFERROR(VLOOKUP("grade|"&amp;D18083,Segment_Lookup!$A$2:$D$8,4,FALSE),"")</f>
        <v/>
      </c>
    </row>
    <row r="18084">
      <c r="A18084" t="inlineStr">
        <is>
          <t>67356658</t>
        </is>
      </c>
      <c r="B18084" t="inlineStr">
        <is>
          <t>Dec-2015</t>
        </is>
      </c>
      <c r="C18084" t="inlineStr">
        <is>
          <t>Fully Paid</t>
        </is>
      </c>
      <c r="D18084" t="inlineStr">
        <is>
          <t>B</t>
        </is>
      </c>
      <c r="E18084" t="inlineStr">
        <is>
          <t>16000.0</t>
        </is>
      </c>
      <c r="F18084" t="inlineStr">
        <is>
          <t>debt_consolidation</t>
        </is>
      </c>
      <c r="G18084" t="inlineStr">
        <is>
          <t>MD</t>
        </is>
      </c>
      <c r="H18084">
        <f>IFERROR(VLOOKUP("grade|"&amp;D18084,Segment_Lookup!$A$2:$D$8,4,FALSE),"")</f>
        <v/>
      </c>
    </row>
    <row r="18085">
      <c r="A18085" t="inlineStr">
        <is>
          <t>67356636</t>
        </is>
      </c>
      <c r="B18085" t="inlineStr">
        <is>
          <t>Dec-2015</t>
        </is>
      </c>
      <c r="C18085" t="inlineStr">
        <is>
          <t>Current</t>
        </is>
      </c>
      <c r="D18085" t="inlineStr">
        <is>
          <t>B</t>
        </is>
      </c>
      <c r="E18085" t="inlineStr">
        <is>
          <t>28000.0</t>
        </is>
      </c>
      <c r="F18085" t="inlineStr">
        <is>
          <t>credit_card</t>
        </is>
      </c>
      <c r="G18085" t="inlineStr">
        <is>
          <t>FL</t>
        </is>
      </c>
      <c r="H18085">
        <f>IFERROR(VLOOKUP("grade|"&amp;D18085,Segment_Lookup!$A$2:$D$8,4,FALSE),"")</f>
        <v/>
      </c>
    </row>
    <row r="18086">
      <c r="A18086" t="inlineStr">
        <is>
          <t>67476600</t>
        </is>
      </c>
      <c r="B18086" t="inlineStr">
        <is>
          <t>Dec-2015</t>
        </is>
      </c>
      <c r="C18086" t="inlineStr">
        <is>
          <t>Current</t>
        </is>
      </c>
      <c r="D18086" t="inlineStr">
        <is>
          <t>A</t>
        </is>
      </c>
      <c r="E18086" t="inlineStr">
        <is>
          <t>28000.0</t>
        </is>
      </c>
      <c r="F18086" t="inlineStr">
        <is>
          <t>debt_consolidation</t>
        </is>
      </c>
      <c r="G18086" t="inlineStr">
        <is>
          <t>MA</t>
        </is>
      </c>
      <c r="H18086">
        <f>IFERROR(VLOOKUP("grade|"&amp;D18086,Segment_Lookup!$A$2:$D$8,4,FALSE),"")</f>
        <v/>
      </c>
    </row>
    <row r="18087">
      <c r="A18087" t="inlineStr">
        <is>
          <t>67386299</t>
        </is>
      </c>
      <c r="B18087" t="inlineStr">
        <is>
          <t>Dec-2015</t>
        </is>
      </c>
      <c r="C18087" t="inlineStr">
        <is>
          <t>Fully Paid</t>
        </is>
      </c>
      <c r="D18087" t="inlineStr">
        <is>
          <t>C</t>
        </is>
      </c>
      <c r="E18087" t="inlineStr">
        <is>
          <t>12000.0</t>
        </is>
      </c>
      <c r="F18087" t="inlineStr">
        <is>
          <t>debt_consolidation</t>
        </is>
      </c>
      <c r="G18087" t="inlineStr">
        <is>
          <t>TX</t>
        </is>
      </c>
      <c r="H18087">
        <f>IFERROR(VLOOKUP("grade|"&amp;D18087,Segment_Lookup!$A$2:$D$8,4,FALSE),"")</f>
        <v/>
      </c>
    </row>
    <row r="18088">
      <c r="A18088" t="inlineStr">
        <is>
          <t>67285633</t>
        </is>
      </c>
      <c r="B18088" t="inlineStr">
        <is>
          <t>Dec-2015</t>
        </is>
      </c>
      <c r="C18088" t="inlineStr">
        <is>
          <t>Charged Off</t>
        </is>
      </c>
      <c r="D18088" t="inlineStr">
        <is>
          <t>E</t>
        </is>
      </c>
      <c r="E18088" t="inlineStr">
        <is>
          <t>35000.0</t>
        </is>
      </c>
      <c r="F18088" t="inlineStr">
        <is>
          <t>debt_consolidation</t>
        </is>
      </c>
      <c r="G18088" t="inlineStr">
        <is>
          <t>TX</t>
        </is>
      </c>
      <c r="H18088">
        <f>IFERROR(VLOOKUP("grade|"&amp;D18088,Segment_Lookup!$A$2:$D$8,4,FALSE),"")</f>
        <v/>
      </c>
    </row>
    <row r="18089">
      <c r="A18089" t="inlineStr">
        <is>
          <t>67236712</t>
        </is>
      </c>
      <c r="B18089" t="inlineStr">
        <is>
          <t>Dec-2015</t>
        </is>
      </c>
      <c r="C18089" t="inlineStr">
        <is>
          <t>Fully Paid</t>
        </is>
      </c>
      <c r="D18089" t="inlineStr">
        <is>
          <t>A</t>
        </is>
      </c>
      <c r="E18089" t="inlineStr">
        <is>
          <t>23000.0</t>
        </is>
      </c>
      <c r="F18089" t="inlineStr">
        <is>
          <t>credit_card</t>
        </is>
      </c>
      <c r="G18089" t="inlineStr">
        <is>
          <t>NJ</t>
        </is>
      </c>
      <c r="H18089">
        <f>IFERROR(VLOOKUP("grade|"&amp;D18089,Segment_Lookup!$A$2:$D$8,4,FALSE),"")</f>
        <v/>
      </c>
    </row>
    <row r="18090">
      <c r="A18090" t="inlineStr">
        <is>
          <t>67366898</t>
        </is>
      </c>
      <c r="B18090" t="inlineStr">
        <is>
          <t>Dec-2015</t>
        </is>
      </c>
      <c r="C18090" t="inlineStr">
        <is>
          <t>Fully Paid</t>
        </is>
      </c>
      <c r="D18090" t="inlineStr">
        <is>
          <t>C</t>
        </is>
      </c>
      <c r="E18090" t="inlineStr">
        <is>
          <t>35000.0</t>
        </is>
      </c>
      <c r="F18090" t="inlineStr">
        <is>
          <t>debt_consolidation</t>
        </is>
      </c>
      <c r="G18090" t="inlineStr">
        <is>
          <t>CA</t>
        </is>
      </c>
      <c r="H18090">
        <f>IFERROR(VLOOKUP("grade|"&amp;D18090,Segment_Lookup!$A$2:$D$8,4,FALSE),"")</f>
        <v/>
      </c>
    </row>
    <row r="18091">
      <c r="A18091" t="inlineStr">
        <is>
          <t>67377110</t>
        </is>
      </c>
      <c r="B18091" t="inlineStr">
        <is>
          <t>Dec-2015</t>
        </is>
      </c>
      <c r="C18091" t="inlineStr">
        <is>
          <t>Fully Paid</t>
        </is>
      </c>
      <c r="D18091" t="inlineStr">
        <is>
          <t>B</t>
        </is>
      </c>
      <c r="E18091" t="inlineStr">
        <is>
          <t>10000.0</t>
        </is>
      </c>
      <c r="F18091" t="inlineStr">
        <is>
          <t>credit_card</t>
        </is>
      </c>
      <c r="G18091" t="inlineStr">
        <is>
          <t>NY</t>
        </is>
      </c>
      <c r="H18091">
        <f>IFERROR(VLOOKUP("grade|"&amp;D18091,Segment_Lookup!$A$2:$D$8,4,FALSE),"")</f>
        <v/>
      </c>
    </row>
    <row r="18092">
      <c r="A18092" t="inlineStr">
        <is>
          <t>67346634</t>
        </is>
      </c>
      <c r="B18092" t="inlineStr">
        <is>
          <t>Dec-2015</t>
        </is>
      </c>
      <c r="C18092" t="inlineStr">
        <is>
          <t>Fully Paid</t>
        </is>
      </c>
      <c r="D18092" t="inlineStr">
        <is>
          <t>B</t>
        </is>
      </c>
      <c r="E18092" t="inlineStr">
        <is>
          <t>15000.0</t>
        </is>
      </c>
      <c r="F18092" t="inlineStr">
        <is>
          <t>debt_consolidation</t>
        </is>
      </c>
      <c r="G18092" t="inlineStr">
        <is>
          <t>FL</t>
        </is>
      </c>
      <c r="H18092">
        <f>IFERROR(VLOOKUP("grade|"&amp;D18092,Segment_Lookup!$A$2:$D$8,4,FALSE),"")</f>
        <v/>
      </c>
    </row>
    <row r="18093">
      <c r="A18093" t="inlineStr">
        <is>
          <t>66260662</t>
        </is>
      </c>
      <c r="B18093" t="inlineStr">
        <is>
          <t>Dec-2015</t>
        </is>
      </c>
      <c r="C18093" t="inlineStr">
        <is>
          <t>Fully Paid</t>
        </is>
      </c>
      <c r="D18093" t="inlineStr">
        <is>
          <t>C</t>
        </is>
      </c>
      <c r="E18093" t="inlineStr">
        <is>
          <t>31075.0</t>
        </is>
      </c>
      <c r="F18093" t="inlineStr">
        <is>
          <t>other</t>
        </is>
      </c>
      <c r="G18093" t="inlineStr">
        <is>
          <t>CA</t>
        </is>
      </c>
      <c r="H18093">
        <f>IFERROR(VLOOKUP("grade|"&amp;D18093,Segment_Lookup!$A$2:$D$8,4,FALSE),"")</f>
        <v/>
      </c>
    </row>
    <row r="18094">
      <c r="A18094" t="inlineStr">
        <is>
          <t>67466620</t>
        </is>
      </c>
      <c r="B18094" t="inlineStr">
        <is>
          <t>Dec-2015</t>
        </is>
      </c>
      <c r="C18094" t="inlineStr">
        <is>
          <t>Charged Off</t>
        </is>
      </c>
      <c r="D18094" t="inlineStr">
        <is>
          <t>C</t>
        </is>
      </c>
      <c r="E18094" t="inlineStr">
        <is>
          <t>16200.0</t>
        </is>
      </c>
      <c r="F18094" t="inlineStr">
        <is>
          <t>debt_consolidation</t>
        </is>
      </c>
      <c r="G18094" t="inlineStr">
        <is>
          <t>UT</t>
        </is>
      </c>
      <c r="H18094">
        <f>IFERROR(VLOOKUP("grade|"&amp;D18094,Segment_Lookup!$A$2:$D$8,4,FALSE),"")</f>
        <v/>
      </c>
    </row>
    <row r="18095">
      <c r="A18095" t="inlineStr">
        <is>
          <t>67465870</t>
        </is>
      </c>
      <c r="B18095" t="inlineStr">
        <is>
          <t>Dec-2015</t>
        </is>
      </c>
      <c r="C18095" t="inlineStr">
        <is>
          <t>Charged Off</t>
        </is>
      </c>
      <c r="D18095" t="inlineStr">
        <is>
          <t>C</t>
        </is>
      </c>
      <c r="E18095" t="inlineStr">
        <is>
          <t>23000.0</t>
        </is>
      </c>
      <c r="F18095" t="inlineStr">
        <is>
          <t>credit_card</t>
        </is>
      </c>
      <c r="G18095" t="inlineStr">
        <is>
          <t>CA</t>
        </is>
      </c>
      <c r="H18095">
        <f>IFERROR(VLOOKUP("grade|"&amp;D18095,Segment_Lookup!$A$2:$D$8,4,FALSE),"")</f>
        <v/>
      </c>
    </row>
    <row r="18096">
      <c r="A18096" t="inlineStr">
        <is>
          <t>67306689</t>
        </is>
      </c>
      <c r="B18096" t="inlineStr">
        <is>
          <t>Dec-2015</t>
        </is>
      </c>
      <c r="C18096" t="inlineStr">
        <is>
          <t>Fully Paid</t>
        </is>
      </c>
      <c r="D18096" t="inlineStr">
        <is>
          <t>A</t>
        </is>
      </c>
      <c r="E18096" t="inlineStr">
        <is>
          <t>9000.0</t>
        </is>
      </c>
      <c r="F18096" t="inlineStr">
        <is>
          <t>other</t>
        </is>
      </c>
      <c r="G18096" t="inlineStr">
        <is>
          <t>GA</t>
        </is>
      </c>
      <c r="H18096">
        <f>IFERROR(VLOOKUP("grade|"&amp;D18096,Segment_Lookup!$A$2:$D$8,4,FALSE),"")</f>
        <v/>
      </c>
    </row>
    <row r="18097">
      <c r="A18097" t="inlineStr">
        <is>
          <t>67377008</t>
        </is>
      </c>
      <c r="B18097" t="inlineStr">
        <is>
          <t>Dec-2015</t>
        </is>
      </c>
      <c r="C18097" t="inlineStr">
        <is>
          <t>Fully Paid</t>
        </is>
      </c>
      <c r="D18097" t="inlineStr">
        <is>
          <t>B</t>
        </is>
      </c>
      <c r="E18097" t="inlineStr">
        <is>
          <t>20000.0</t>
        </is>
      </c>
      <c r="F18097" t="inlineStr">
        <is>
          <t>debt_consolidation</t>
        </is>
      </c>
      <c r="G18097" t="inlineStr">
        <is>
          <t>OH</t>
        </is>
      </c>
      <c r="H18097">
        <f>IFERROR(VLOOKUP("grade|"&amp;D18097,Segment_Lookup!$A$2:$D$8,4,FALSE),"")</f>
        <v/>
      </c>
    </row>
    <row r="18098">
      <c r="A18098" t="inlineStr">
        <is>
          <t>67065516</t>
        </is>
      </c>
      <c r="B18098" t="inlineStr">
        <is>
          <t>Dec-2015</t>
        </is>
      </c>
      <c r="C18098" t="inlineStr">
        <is>
          <t>Fully Paid</t>
        </is>
      </c>
      <c r="D18098" t="inlineStr">
        <is>
          <t>B</t>
        </is>
      </c>
      <c r="E18098" t="inlineStr">
        <is>
          <t>8800.0</t>
        </is>
      </c>
      <c r="F18098" t="inlineStr">
        <is>
          <t>debt_consolidation</t>
        </is>
      </c>
      <c r="G18098" t="inlineStr">
        <is>
          <t>NY</t>
        </is>
      </c>
      <c r="H18098">
        <f>IFERROR(VLOOKUP("grade|"&amp;D18098,Segment_Lookup!$A$2:$D$8,4,FALSE),"")</f>
        <v/>
      </c>
    </row>
    <row r="18099">
      <c r="A18099" t="inlineStr">
        <is>
          <t>67155551</t>
        </is>
      </c>
      <c r="B18099" t="inlineStr">
        <is>
          <t>Dec-2015</t>
        </is>
      </c>
      <c r="C18099" t="inlineStr">
        <is>
          <t>Fully Paid</t>
        </is>
      </c>
      <c r="D18099" t="inlineStr">
        <is>
          <t>B</t>
        </is>
      </c>
      <c r="E18099" t="inlineStr">
        <is>
          <t>10000.0</t>
        </is>
      </c>
      <c r="F18099" t="inlineStr">
        <is>
          <t>debt_consolidation</t>
        </is>
      </c>
      <c r="G18099" t="inlineStr">
        <is>
          <t>NC</t>
        </is>
      </c>
      <c r="H18099">
        <f>IFERROR(VLOOKUP("grade|"&amp;D18099,Segment_Lookup!$A$2:$D$8,4,FALSE),"")</f>
        <v/>
      </c>
    </row>
    <row r="18100">
      <c r="A18100" t="inlineStr">
        <is>
          <t>67456580</t>
        </is>
      </c>
      <c r="B18100" t="inlineStr">
        <is>
          <t>Dec-2015</t>
        </is>
      </c>
      <c r="C18100" t="inlineStr">
        <is>
          <t>Charged Off</t>
        </is>
      </c>
      <c r="D18100" t="inlineStr">
        <is>
          <t>D</t>
        </is>
      </c>
      <c r="E18100" t="inlineStr">
        <is>
          <t>1000.0</t>
        </is>
      </c>
      <c r="F18100" t="inlineStr">
        <is>
          <t>other</t>
        </is>
      </c>
      <c r="G18100" t="inlineStr">
        <is>
          <t>GA</t>
        </is>
      </c>
      <c r="H18100">
        <f>IFERROR(VLOOKUP("grade|"&amp;D18100,Segment_Lookup!$A$2:$D$8,4,FALSE),"")</f>
        <v/>
      </c>
    </row>
    <row r="18101">
      <c r="A18101" t="inlineStr">
        <is>
          <t>67456597</t>
        </is>
      </c>
      <c r="B18101" t="inlineStr">
        <is>
          <t>Dec-2015</t>
        </is>
      </c>
      <c r="C18101" t="inlineStr">
        <is>
          <t>Current</t>
        </is>
      </c>
      <c r="D18101" t="inlineStr">
        <is>
          <t>E</t>
        </is>
      </c>
      <c r="E18101" t="inlineStr">
        <is>
          <t>18000.0</t>
        </is>
      </c>
      <c r="F18101" t="inlineStr">
        <is>
          <t>debt_consolidation</t>
        </is>
      </c>
      <c r="G18101" t="inlineStr">
        <is>
          <t>CT</t>
        </is>
      </c>
      <c r="H18101">
        <f>IFERROR(VLOOKUP("grade|"&amp;D18101,Segment_Lookup!$A$2:$D$8,4,FALSE),"")</f>
        <v/>
      </c>
    </row>
    <row r="18102">
      <c r="A18102" t="inlineStr">
        <is>
          <t>67286811</t>
        </is>
      </c>
      <c r="B18102" t="inlineStr">
        <is>
          <t>Dec-2015</t>
        </is>
      </c>
      <c r="C18102" t="inlineStr">
        <is>
          <t>Current</t>
        </is>
      </c>
      <c r="D18102" t="inlineStr">
        <is>
          <t>E</t>
        </is>
      </c>
      <c r="E18102" t="inlineStr">
        <is>
          <t>26400.0</t>
        </is>
      </c>
      <c r="F18102" t="inlineStr">
        <is>
          <t>debt_consolidation</t>
        </is>
      </c>
      <c r="G18102" t="inlineStr">
        <is>
          <t>KS</t>
        </is>
      </c>
      <c r="H18102">
        <f>IFERROR(VLOOKUP("grade|"&amp;D18102,Segment_Lookup!$A$2:$D$8,4,FALSE),"")</f>
        <v/>
      </c>
    </row>
    <row r="18103">
      <c r="A18103" t="inlineStr">
        <is>
          <t>67205546</t>
        </is>
      </c>
      <c r="B18103" t="inlineStr">
        <is>
          <t>Dec-2015</t>
        </is>
      </c>
      <c r="C18103" t="inlineStr">
        <is>
          <t>Fully Paid</t>
        </is>
      </c>
      <c r="D18103" t="inlineStr">
        <is>
          <t>B</t>
        </is>
      </c>
      <c r="E18103" t="inlineStr">
        <is>
          <t>25000.0</t>
        </is>
      </c>
      <c r="F18103" t="inlineStr">
        <is>
          <t>debt_consolidation</t>
        </is>
      </c>
      <c r="G18103" t="inlineStr">
        <is>
          <t>CA</t>
        </is>
      </c>
      <c r="H18103">
        <f>IFERROR(VLOOKUP("grade|"&amp;D18103,Segment_Lookup!$A$2:$D$8,4,FALSE),"")</f>
        <v/>
      </c>
    </row>
    <row r="18104">
      <c r="A18104" t="inlineStr">
        <is>
          <t>67246792</t>
        </is>
      </c>
      <c r="B18104" t="inlineStr">
        <is>
          <t>Dec-2015</t>
        </is>
      </c>
      <c r="C18104" t="inlineStr">
        <is>
          <t>Fully Paid</t>
        </is>
      </c>
      <c r="D18104" t="inlineStr">
        <is>
          <t>A</t>
        </is>
      </c>
      <c r="E18104" t="inlineStr">
        <is>
          <t>12000.0</t>
        </is>
      </c>
      <c r="F18104" t="inlineStr">
        <is>
          <t>credit_card</t>
        </is>
      </c>
      <c r="G18104" t="inlineStr">
        <is>
          <t>IN</t>
        </is>
      </c>
      <c r="H18104">
        <f>IFERROR(VLOOKUP("grade|"&amp;D18104,Segment_Lookup!$A$2:$D$8,4,FALSE),"")</f>
        <v/>
      </c>
    </row>
    <row r="18105">
      <c r="A18105" t="inlineStr">
        <is>
          <t>67476658</t>
        </is>
      </c>
      <c r="B18105" t="inlineStr">
        <is>
          <t>Dec-2015</t>
        </is>
      </c>
      <c r="C18105" t="inlineStr">
        <is>
          <t>Fully Paid</t>
        </is>
      </c>
      <c r="D18105" t="inlineStr">
        <is>
          <t>B</t>
        </is>
      </c>
      <c r="E18105" t="inlineStr">
        <is>
          <t>9000.0</t>
        </is>
      </c>
      <c r="F18105" t="inlineStr">
        <is>
          <t>debt_consolidation</t>
        </is>
      </c>
      <c r="G18105" t="inlineStr">
        <is>
          <t>OH</t>
        </is>
      </c>
      <c r="H18105">
        <f>IFERROR(VLOOKUP("grade|"&amp;D18105,Segment_Lookup!$A$2:$D$8,4,FALSE),"")</f>
        <v/>
      </c>
    </row>
    <row r="18106">
      <c r="A18106" t="inlineStr">
        <is>
          <t>67406769</t>
        </is>
      </c>
      <c r="B18106" t="inlineStr">
        <is>
          <t>Dec-2015</t>
        </is>
      </c>
      <c r="C18106" t="inlineStr">
        <is>
          <t>Charged Off</t>
        </is>
      </c>
      <c r="D18106" t="inlineStr">
        <is>
          <t>D</t>
        </is>
      </c>
      <c r="E18106" t="inlineStr">
        <is>
          <t>6400.0</t>
        </is>
      </c>
      <c r="F18106" t="inlineStr">
        <is>
          <t>debt_consolidation</t>
        </is>
      </c>
      <c r="G18106" t="inlineStr">
        <is>
          <t>FL</t>
        </is>
      </c>
      <c r="H18106">
        <f>IFERROR(VLOOKUP("grade|"&amp;D18106,Segment_Lookup!$A$2:$D$8,4,FALSE),"")</f>
        <v/>
      </c>
    </row>
    <row r="18107">
      <c r="A18107" t="inlineStr">
        <is>
          <t>67466219</t>
        </is>
      </c>
      <c r="B18107" t="inlineStr">
        <is>
          <t>Dec-2015</t>
        </is>
      </c>
      <c r="C18107" t="inlineStr">
        <is>
          <t>Fully Paid</t>
        </is>
      </c>
      <c r="D18107" t="inlineStr">
        <is>
          <t>C</t>
        </is>
      </c>
      <c r="E18107" t="inlineStr">
        <is>
          <t>17600.0</t>
        </is>
      </c>
      <c r="F18107" t="inlineStr">
        <is>
          <t>debt_consolidation</t>
        </is>
      </c>
      <c r="G18107" t="inlineStr">
        <is>
          <t>LA</t>
        </is>
      </c>
      <c r="H18107">
        <f>IFERROR(VLOOKUP("grade|"&amp;D18107,Segment_Lookup!$A$2:$D$8,4,FALSE),"")</f>
        <v/>
      </c>
    </row>
    <row r="18108">
      <c r="A18108" t="inlineStr">
        <is>
          <t>67466638</t>
        </is>
      </c>
      <c r="B18108" t="inlineStr">
        <is>
          <t>Dec-2015</t>
        </is>
      </c>
      <c r="C18108" t="inlineStr">
        <is>
          <t>Fully Paid</t>
        </is>
      </c>
      <c r="D18108" t="inlineStr">
        <is>
          <t>C</t>
        </is>
      </c>
      <c r="E18108" t="inlineStr">
        <is>
          <t>15000.0</t>
        </is>
      </c>
      <c r="F18108" t="inlineStr">
        <is>
          <t>debt_consolidation</t>
        </is>
      </c>
      <c r="G18108" t="inlineStr">
        <is>
          <t>CA</t>
        </is>
      </c>
      <c r="H18108">
        <f>IFERROR(VLOOKUP("grade|"&amp;D18108,Segment_Lookup!$A$2:$D$8,4,FALSE),"")</f>
        <v/>
      </c>
    </row>
    <row r="18109">
      <c r="A18109" t="inlineStr">
        <is>
          <t>67326668</t>
        </is>
      </c>
      <c r="B18109" t="inlineStr">
        <is>
          <t>Dec-2015</t>
        </is>
      </c>
      <c r="C18109" t="inlineStr">
        <is>
          <t>Fully Paid</t>
        </is>
      </c>
      <c r="D18109" t="inlineStr">
        <is>
          <t>A</t>
        </is>
      </c>
      <c r="E18109" t="inlineStr">
        <is>
          <t>15000.0</t>
        </is>
      </c>
      <c r="F18109" t="inlineStr">
        <is>
          <t>debt_consolidation</t>
        </is>
      </c>
      <c r="G18109" t="inlineStr">
        <is>
          <t>AZ</t>
        </is>
      </c>
      <c r="H18109">
        <f>IFERROR(VLOOKUP("grade|"&amp;D18109,Segment_Lookup!$A$2:$D$8,4,FALSE),"")</f>
        <v/>
      </c>
    </row>
    <row r="18110">
      <c r="A18110" t="inlineStr">
        <is>
          <t>65874437</t>
        </is>
      </c>
      <c r="B18110" t="inlineStr">
        <is>
          <t>Dec-2015</t>
        </is>
      </c>
      <c r="C18110" t="inlineStr">
        <is>
          <t>Current</t>
        </is>
      </c>
      <c r="D18110" t="inlineStr">
        <is>
          <t>C</t>
        </is>
      </c>
      <c r="E18110" t="inlineStr">
        <is>
          <t>10500.0</t>
        </is>
      </c>
      <c r="F18110" t="inlineStr">
        <is>
          <t>small_business</t>
        </is>
      </c>
      <c r="G18110" t="inlineStr">
        <is>
          <t>MN</t>
        </is>
      </c>
      <c r="H18110">
        <f>IFERROR(VLOOKUP("grade|"&amp;D18110,Segment_Lookup!$A$2:$D$8,4,FALSE),"")</f>
        <v/>
      </c>
    </row>
    <row r="18111">
      <c r="A18111" t="inlineStr">
        <is>
          <t>67326693</t>
        </is>
      </c>
      <c r="B18111" t="inlineStr">
        <is>
          <t>Dec-2015</t>
        </is>
      </c>
      <c r="C18111" t="inlineStr">
        <is>
          <t>Fully Paid</t>
        </is>
      </c>
      <c r="D18111" t="inlineStr">
        <is>
          <t>C</t>
        </is>
      </c>
      <c r="E18111" t="inlineStr">
        <is>
          <t>18900.0</t>
        </is>
      </c>
      <c r="F18111" t="inlineStr">
        <is>
          <t>debt_consolidation</t>
        </is>
      </c>
      <c r="G18111" t="inlineStr">
        <is>
          <t>VA</t>
        </is>
      </c>
      <c r="H18111">
        <f>IFERROR(VLOOKUP("grade|"&amp;D18111,Segment_Lookup!$A$2:$D$8,4,FALSE),"")</f>
        <v/>
      </c>
    </row>
    <row r="18112">
      <c r="A18112" t="inlineStr">
        <is>
          <t>67396522</t>
        </is>
      </c>
      <c r="B18112" t="inlineStr">
        <is>
          <t>Dec-2015</t>
        </is>
      </c>
      <c r="C18112" t="inlineStr">
        <is>
          <t>Fully Paid</t>
        </is>
      </c>
      <c r="D18112" t="inlineStr">
        <is>
          <t>C</t>
        </is>
      </c>
      <c r="E18112" t="inlineStr">
        <is>
          <t>1200.0</t>
        </is>
      </c>
      <c r="F18112" t="inlineStr">
        <is>
          <t>medical</t>
        </is>
      </c>
      <c r="G18112" t="inlineStr">
        <is>
          <t>TX</t>
        </is>
      </c>
      <c r="H18112">
        <f>IFERROR(VLOOKUP("grade|"&amp;D18112,Segment_Lookup!$A$2:$D$8,4,FALSE),"")</f>
        <v/>
      </c>
    </row>
    <row r="18113">
      <c r="A18113" t="inlineStr">
        <is>
          <t>67446652</t>
        </is>
      </c>
      <c r="B18113" t="inlineStr">
        <is>
          <t>Dec-2015</t>
        </is>
      </c>
      <c r="C18113" t="inlineStr">
        <is>
          <t>Fully Paid</t>
        </is>
      </c>
      <c r="D18113" t="inlineStr">
        <is>
          <t>E</t>
        </is>
      </c>
      <c r="E18113" t="inlineStr">
        <is>
          <t>17300.0</t>
        </is>
      </c>
      <c r="F18113" t="inlineStr">
        <is>
          <t>debt_consolidation</t>
        </is>
      </c>
      <c r="G18113" t="inlineStr">
        <is>
          <t>FL</t>
        </is>
      </c>
      <c r="H18113">
        <f>IFERROR(VLOOKUP("grade|"&amp;D18113,Segment_Lookup!$A$2:$D$8,4,FALSE),"")</f>
        <v/>
      </c>
    </row>
    <row r="18114">
      <c r="A18114" t="inlineStr">
        <is>
          <t>67306704</t>
        </is>
      </c>
      <c r="B18114" t="inlineStr">
        <is>
          <t>Dec-2015</t>
        </is>
      </c>
      <c r="C18114" t="inlineStr">
        <is>
          <t>Charged Off</t>
        </is>
      </c>
      <c r="D18114" t="inlineStr">
        <is>
          <t>D</t>
        </is>
      </c>
      <c r="E18114" t="inlineStr">
        <is>
          <t>27700.0</t>
        </is>
      </c>
      <c r="F18114" t="inlineStr">
        <is>
          <t>debt_consolidation</t>
        </is>
      </c>
      <c r="G18114" t="inlineStr">
        <is>
          <t>GA</t>
        </is>
      </c>
      <c r="H18114">
        <f>IFERROR(VLOOKUP("grade|"&amp;D18114,Segment_Lookup!$A$2:$D$8,4,FALSE),"")</f>
        <v/>
      </c>
    </row>
    <row r="18115">
      <c r="A18115" t="inlineStr">
        <is>
          <t>67466642</t>
        </is>
      </c>
      <c r="B18115" t="inlineStr">
        <is>
          <t>Dec-2015</t>
        </is>
      </c>
      <c r="C18115" t="inlineStr">
        <is>
          <t>Charged Off</t>
        </is>
      </c>
      <c r="D18115" t="inlineStr">
        <is>
          <t>C</t>
        </is>
      </c>
      <c r="E18115" t="inlineStr">
        <is>
          <t>35000.0</t>
        </is>
      </c>
      <c r="F18115" t="inlineStr">
        <is>
          <t>credit_card</t>
        </is>
      </c>
      <c r="G18115" t="inlineStr">
        <is>
          <t>MD</t>
        </is>
      </c>
      <c r="H18115">
        <f>IFERROR(VLOOKUP("grade|"&amp;D18115,Segment_Lookup!$A$2:$D$8,4,FALSE),"")</f>
        <v/>
      </c>
    </row>
    <row r="18116">
      <c r="A18116" t="inlineStr">
        <is>
          <t>66544350</t>
        </is>
      </c>
      <c r="B18116" t="inlineStr">
        <is>
          <t>Dec-2015</t>
        </is>
      </c>
      <c r="C18116" t="inlineStr">
        <is>
          <t>Fully Paid</t>
        </is>
      </c>
      <c r="D18116" t="inlineStr">
        <is>
          <t>B</t>
        </is>
      </c>
      <c r="E18116" t="inlineStr">
        <is>
          <t>35000.0</t>
        </is>
      </c>
      <c r="F18116" t="inlineStr">
        <is>
          <t>debt_consolidation</t>
        </is>
      </c>
      <c r="G18116" t="inlineStr">
        <is>
          <t>CO</t>
        </is>
      </c>
      <c r="H18116">
        <f>IFERROR(VLOOKUP("grade|"&amp;D18116,Segment_Lookup!$A$2:$D$8,4,FALSE),"")</f>
        <v/>
      </c>
    </row>
    <row r="18117">
      <c r="A18117" t="inlineStr">
        <is>
          <t>66484905</t>
        </is>
      </c>
      <c r="B18117" t="inlineStr">
        <is>
          <t>Dec-2015</t>
        </is>
      </c>
      <c r="C18117" t="inlineStr">
        <is>
          <t>Current</t>
        </is>
      </c>
      <c r="D18117" t="inlineStr">
        <is>
          <t>C</t>
        </is>
      </c>
      <c r="E18117" t="inlineStr">
        <is>
          <t>15000.0</t>
        </is>
      </c>
      <c r="F18117" t="inlineStr">
        <is>
          <t>debt_consolidation</t>
        </is>
      </c>
      <c r="G18117" t="inlineStr">
        <is>
          <t>CA</t>
        </is>
      </c>
      <c r="H18117">
        <f>IFERROR(VLOOKUP("grade|"&amp;D18117,Segment_Lookup!$A$2:$D$8,4,FALSE),"")</f>
        <v/>
      </c>
    </row>
    <row r="18118">
      <c r="A18118" t="inlineStr">
        <is>
          <t>66665245</t>
        </is>
      </c>
      <c r="B18118" t="inlineStr">
        <is>
          <t>Dec-2015</t>
        </is>
      </c>
      <c r="C18118" t="inlineStr">
        <is>
          <t>Fully Paid</t>
        </is>
      </c>
      <c r="D18118" t="inlineStr">
        <is>
          <t>A</t>
        </is>
      </c>
      <c r="E18118" t="inlineStr">
        <is>
          <t>25000.0</t>
        </is>
      </c>
      <c r="F18118" t="inlineStr">
        <is>
          <t>car</t>
        </is>
      </c>
      <c r="G18118" t="inlineStr">
        <is>
          <t>CA</t>
        </is>
      </c>
      <c r="H18118">
        <f>IFERROR(VLOOKUP("grade|"&amp;D18118,Segment_Lookup!$A$2:$D$8,4,FALSE),"")</f>
        <v/>
      </c>
    </row>
    <row r="18119">
      <c r="A18119" t="inlineStr">
        <is>
          <t>67266848</t>
        </is>
      </c>
      <c r="B18119" t="inlineStr">
        <is>
          <t>Dec-2015</t>
        </is>
      </c>
      <c r="C18119" t="inlineStr">
        <is>
          <t>Charged Off</t>
        </is>
      </c>
      <c r="D18119" t="inlineStr">
        <is>
          <t>B</t>
        </is>
      </c>
      <c r="E18119" t="inlineStr">
        <is>
          <t>16000.0</t>
        </is>
      </c>
      <c r="F18119" t="inlineStr">
        <is>
          <t>debt_consolidation</t>
        </is>
      </c>
      <c r="G18119" t="inlineStr">
        <is>
          <t>NM</t>
        </is>
      </c>
      <c r="H18119">
        <f>IFERROR(VLOOKUP("grade|"&amp;D18119,Segment_Lookup!$A$2:$D$8,4,FALSE),"")</f>
        <v/>
      </c>
    </row>
    <row r="18120">
      <c r="A18120" t="inlineStr">
        <is>
          <t>67306583</t>
        </is>
      </c>
      <c r="B18120" t="inlineStr">
        <is>
          <t>Dec-2015</t>
        </is>
      </c>
      <c r="C18120" t="inlineStr">
        <is>
          <t>Current</t>
        </is>
      </c>
      <c r="D18120" t="inlineStr">
        <is>
          <t>C</t>
        </is>
      </c>
      <c r="E18120" t="inlineStr">
        <is>
          <t>15000.0</t>
        </is>
      </c>
      <c r="F18120" t="inlineStr">
        <is>
          <t>debt_consolidation</t>
        </is>
      </c>
      <c r="G18120" t="inlineStr">
        <is>
          <t>FL</t>
        </is>
      </c>
      <c r="H18120">
        <f>IFERROR(VLOOKUP("grade|"&amp;D18120,Segment_Lookup!$A$2:$D$8,4,FALSE),"")</f>
        <v/>
      </c>
    </row>
    <row r="18121">
      <c r="A18121" t="inlineStr">
        <is>
          <t>67466612</t>
        </is>
      </c>
      <c r="B18121" t="inlineStr">
        <is>
          <t>Dec-2015</t>
        </is>
      </c>
      <c r="C18121" t="inlineStr">
        <is>
          <t>Fully Paid</t>
        </is>
      </c>
      <c r="D18121" t="inlineStr">
        <is>
          <t>C</t>
        </is>
      </c>
      <c r="E18121" t="inlineStr">
        <is>
          <t>24000.0</t>
        </is>
      </c>
      <c r="F18121" t="inlineStr">
        <is>
          <t>debt_consolidation</t>
        </is>
      </c>
      <c r="G18121" t="inlineStr">
        <is>
          <t>OH</t>
        </is>
      </c>
      <c r="H18121">
        <f>IFERROR(VLOOKUP("grade|"&amp;D18121,Segment_Lookup!$A$2:$D$8,4,FALSE),"")</f>
        <v/>
      </c>
    </row>
    <row r="18122">
      <c r="A18122" t="inlineStr">
        <is>
          <t>67316610</t>
        </is>
      </c>
      <c r="B18122" t="inlineStr">
        <is>
          <t>Dec-2015</t>
        </is>
      </c>
      <c r="C18122" t="inlineStr">
        <is>
          <t>Fully Paid</t>
        </is>
      </c>
      <c r="D18122" t="inlineStr">
        <is>
          <t>A</t>
        </is>
      </c>
      <c r="E18122" t="inlineStr">
        <is>
          <t>5000.0</t>
        </is>
      </c>
      <c r="F18122" t="inlineStr">
        <is>
          <t>credit_card</t>
        </is>
      </c>
      <c r="G18122" t="inlineStr">
        <is>
          <t>AZ</t>
        </is>
      </c>
      <c r="H18122">
        <f>IFERROR(VLOOKUP("grade|"&amp;D18122,Segment_Lookup!$A$2:$D$8,4,FALSE),"")</f>
        <v/>
      </c>
    </row>
    <row r="18123">
      <c r="A18123" t="inlineStr">
        <is>
          <t>67476731</t>
        </is>
      </c>
      <c r="B18123" t="inlineStr">
        <is>
          <t>Dec-2015</t>
        </is>
      </c>
      <c r="C18123" t="inlineStr">
        <is>
          <t>Fully Paid</t>
        </is>
      </c>
      <c r="D18123" t="inlineStr">
        <is>
          <t>A</t>
        </is>
      </c>
      <c r="E18123" t="inlineStr">
        <is>
          <t>8000.0</t>
        </is>
      </c>
      <c r="F18123" t="inlineStr">
        <is>
          <t>credit_card</t>
        </is>
      </c>
      <c r="G18123" t="inlineStr">
        <is>
          <t>OR</t>
        </is>
      </c>
      <c r="H18123">
        <f>IFERROR(VLOOKUP("grade|"&amp;D18123,Segment_Lookup!$A$2:$D$8,4,FALSE),"")</f>
        <v/>
      </c>
    </row>
    <row r="18124">
      <c r="A18124" t="inlineStr">
        <is>
          <t>67466552</t>
        </is>
      </c>
      <c r="B18124" t="inlineStr">
        <is>
          <t>Dec-2015</t>
        </is>
      </c>
      <c r="C18124" t="inlineStr">
        <is>
          <t>Fully Paid</t>
        </is>
      </c>
      <c r="D18124" t="inlineStr">
        <is>
          <t>A</t>
        </is>
      </c>
      <c r="E18124" t="inlineStr">
        <is>
          <t>5000.0</t>
        </is>
      </c>
      <c r="F18124" t="inlineStr">
        <is>
          <t>credit_card</t>
        </is>
      </c>
      <c r="G18124" t="inlineStr">
        <is>
          <t>UT</t>
        </is>
      </c>
      <c r="H18124">
        <f>IFERROR(VLOOKUP("grade|"&amp;D18124,Segment_Lookup!$A$2:$D$8,4,FALSE),"")</f>
        <v/>
      </c>
    </row>
    <row r="18125">
      <c r="A18125" t="inlineStr">
        <is>
          <t>67466626</t>
        </is>
      </c>
      <c r="B18125" t="inlineStr">
        <is>
          <t>Dec-2015</t>
        </is>
      </c>
      <c r="C18125" t="inlineStr">
        <is>
          <t>Current</t>
        </is>
      </c>
      <c r="D18125" t="inlineStr">
        <is>
          <t>C</t>
        </is>
      </c>
      <c r="E18125" t="inlineStr">
        <is>
          <t>12000.0</t>
        </is>
      </c>
      <c r="F18125" t="inlineStr">
        <is>
          <t>debt_consolidation</t>
        </is>
      </c>
      <c r="G18125" t="inlineStr">
        <is>
          <t>NJ</t>
        </is>
      </c>
      <c r="H18125">
        <f>IFERROR(VLOOKUP("grade|"&amp;D18125,Segment_Lookup!$A$2:$D$8,4,FALSE),"")</f>
        <v/>
      </c>
    </row>
    <row r="18126">
      <c r="A18126" t="inlineStr">
        <is>
          <t>67396560</t>
        </is>
      </c>
      <c r="B18126" t="inlineStr">
        <is>
          <t>Dec-2015</t>
        </is>
      </c>
      <c r="C18126" t="inlineStr">
        <is>
          <t>Fully Paid</t>
        </is>
      </c>
      <c r="D18126" t="inlineStr">
        <is>
          <t>C</t>
        </is>
      </c>
      <c r="E18126" t="inlineStr">
        <is>
          <t>3000.0</t>
        </is>
      </c>
      <c r="F18126" t="inlineStr">
        <is>
          <t>debt_consolidation</t>
        </is>
      </c>
      <c r="G18126" t="inlineStr">
        <is>
          <t>CT</t>
        </is>
      </c>
      <c r="H18126">
        <f>IFERROR(VLOOKUP("grade|"&amp;D18126,Segment_Lookup!$A$2:$D$8,4,FALSE),"")</f>
        <v/>
      </c>
    </row>
    <row r="18127">
      <c r="A18127" t="inlineStr">
        <is>
          <t>67356579</t>
        </is>
      </c>
      <c r="B18127" t="inlineStr">
        <is>
          <t>Dec-2015</t>
        </is>
      </c>
      <c r="C18127" t="inlineStr">
        <is>
          <t>Fully Paid</t>
        </is>
      </c>
      <c r="D18127" t="inlineStr">
        <is>
          <t>C</t>
        </is>
      </c>
      <c r="E18127" t="inlineStr">
        <is>
          <t>18000.0</t>
        </is>
      </c>
      <c r="F18127" t="inlineStr">
        <is>
          <t>debt_consolidation</t>
        </is>
      </c>
      <c r="G18127" t="inlineStr">
        <is>
          <t>NC</t>
        </is>
      </c>
      <c r="H18127">
        <f>IFERROR(VLOOKUP("grade|"&amp;D18127,Segment_Lookup!$A$2:$D$8,4,FALSE),"")</f>
        <v/>
      </c>
    </row>
    <row r="18128">
      <c r="A18128" t="inlineStr">
        <is>
          <t>67336224</t>
        </is>
      </c>
      <c r="B18128" t="inlineStr">
        <is>
          <t>Dec-2015</t>
        </is>
      </c>
      <c r="C18128" t="inlineStr">
        <is>
          <t>Charged Off</t>
        </is>
      </c>
      <c r="D18128" t="inlineStr">
        <is>
          <t>B</t>
        </is>
      </c>
      <c r="E18128" t="inlineStr">
        <is>
          <t>12075.0</t>
        </is>
      </c>
      <c r="F18128" t="inlineStr">
        <is>
          <t>credit_card</t>
        </is>
      </c>
      <c r="G18128" t="inlineStr">
        <is>
          <t>NC</t>
        </is>
      </c>
      <c r="H18128">
        <f>IFERROR(VLOOKUP("grade|"&amp;D18128,Segment_Lookup!$A$2:$D$8,4,FALSE),"")</f>
        <v/>
      </c>
    </row>
    <row r="18129">
      <c r="A18129" t="inlineStr">
        <is>
          <t>67426738</t>
        </is>
      </c>
      <c r="B18129" t="inlineStr">
        <is>
          <t>Dec-2015</t>
        </is>
      </c>
      <c r="C18129" t="inlineStr">
        <is>
          <t>Charged Off</t>
        </is>
      </c>
      <c r="D18129" t="inlineStr">
        <is>
          <t>B</t>
        </is>
      </c>
      <c r="E18129" t="inlineStr">
        <is>
          <t>13050.0</t>
        </is>
      </c>
      <c r="F18129" t="inlineStr">
        <is>
          <t>credit_card</t>
        </is>
      </c>
      <c r="G18129" t="inlineStr">
        <is>
          <t>MA</t>
        </is>
      </c>
      <c r="H18129">
        <f>IFERROR(VLOOKUP("grade|"&amp;D18129,Segment_Lookup!$A$2:$D$8,4,FALSE),"")</f>
        <v/>
      </c>
    </row>
    <row r="18130">
      <c r="A18130" t="inlineStr">
        <is>
          <t>67215502</t>
        </is>
      </c>
      <c r="B18130" t="inlineStr">
        <is>
          <t>Dec-2015</t>
        </is>
      </c>
      <c r="C18130" t="inlineStr">
        <is>
          <t>Fully Paid</t>
        </is>
      </c>
      <c r="D18130" t="inlineStr">
        <is>
          <t>B</t>
        </is>
      </c>
      <c r="E18130" t="inlineStr">
        <is>
          <t>10000.0</t>
        </is>
      </c>
      <c r="F18130" t="inlineStr">
        <is>
          <t>debt_consolidation</t>
        </is>
      </c>
      <c r="G18130" t="inlineStr">
        <is>
          <t>MD</t>
        </is>
      </c>
      <c r="H18130">
        <f>IFERROR(VLOOKUP("grade|"&amp;D18130,Segment_Lookup!$A$2:$D$8,4,FALSE),"")</f>
        <v/>
      </c>
    </row>
    <row r="18131">
      <c r="A18131" t="inlineStr">
        <is>
          <t>67416589</t>
        </is>
      </c>
      <c r="B18131" t="inlineStr">
        <is>
          <t>Dec-2015</t>
        </is>
      </c>
      <c r="C18131" t="inlineStr">
        <is>
          <t>Fully Paid</t>
        </is>
      </c>
      <c r="D18131" t="inlineStr">
        <is>
          <t>D</t>
        </is>
      </c>
      <c r="E18131" t="inlineStr">
        <is>
          <t>30000.0</t>
        </is>
      </c>
      <c r="F18131" t="inlineStr">
        <is>
          <t>debt_consolidation</t>
        </is>
      </c>
      <c r="G18131" t="inlineStr">
        <is>
          <t>NC</t>
        </is>
      </c>
      <c r="H18131">
        <f>IFERROR(VLOOKUP("grade|"&amp;D18131,Segment_Lookup!$A$2:$D$8,4,FALSE),"")</f>
        <v/>
      </c>
    </row>
    <row r="18132">
      <c r="A18132" t="inlineStr">
        <is>
          <t>67446696</t>
        </is>
      </c>
      <c r="B18132" t="inlineStr">
        <is>
          <t>Dec-2015</t>
        </is>
      </c>
      <c r="C18132" t="inlineStr">
        <is>
          <t>Current</t>
        </is>
      </c>
      <c r="D18132" t="inlineStr">
        <is>
          <t>C</t>
        </is>
      </c>
      <c r="E18132" t="inlineStr">
        <is>
          <t>20000.0</t>
        </is>
      </c>
      <c r="F18132" t="inlineStr">
        <is>
          <t>debt_consolidation</t>
        </is>
      </c>
      <c r="G18132" t="inlineStr">
        <is>
          <t>FL</t>
        </is>
      </c>
      <c r="H18132">
        <f>IFERROR(VLOOKUP("grade|"&amp;D18132,Segment_Lookup!$A$2:$D$8,4,FALSE),"")</f>
        <v/>
      </c>
    </row>
    <row r="18133">
      <c r="A18133" t="inlineStr">
        <is>
          <t>66573460</t>
        </is>
      </c>
      <c r="B18133" t="inlineStr">
        <is>
          <t>Dec-2015</t>
        </is>
      </c>
      <c r="C18133" t="inlineStr">
        <is>
          <t>Fully Paid</t>
        </is>
      </c>
      <c r="D18133" t="inlineStr">
        <is>
          <t>B</t>
        </is>
      </c>
      <c r="E18133" t="inlineStr">
        <is>
          <t>21000.0</t>
        </is>
      </c>
      <c r="F18133" t="inlineStr">
        <is>
          <t>credit_card</t>
        </is>
      </c>
      <c r="G18133" t="inlineStr">
        <is>
          <t>WI</t>
        </is>
      </c>
      <c r="H18133">
        <f>IFERROR(VLOOKUP("grade|"&amp;D18133,Segment_Lookup!$A$2:$D$8,4,FALSE),"")</f>
        <v/>
      </c>
    </row>
    <row r="18134">
      <c r="A18134" t="inlineStr">
        <is>
          <t>67446662</t>
        </is>
      </c>
      <c r="B18134" t="inlineStr">
        <is>
          <t>Dec-2015</t>
        </is>
      </c>
      <c r="C18134" t="inlineStr">
        <is>
          <t>In Grace Period</t>
        </is>
      </c>
      <c r="D18134" t="inlineStr">
        <is>
          <t>D</t>
        </is>
      </c>
      <c r="E18134" t="inlineStr">
        <is>
          <t>26000.0</t>
        </is>
      </c>
      <c r="F18134" t="inlineStr">
        <is>
          <t>debt_consolidation</t>
        </is>
      </c>
      <c r="G18134" t="inlineStr">
        <is>
          <t>CT</t>
        </is>
      </c>
      <c r="H18134">
        <f>IFERROR(VLOOKUP("grade|"&amp;D18134,Segment_Lookup!$A$2:$D$8,4,FALSE),"")</f>
        <v/>
      </c>
    </row>
    <row r="18135">
      <c r="A18135" t="inlineStr">
        <is>
          <t>67367046</t>
        </is>
      </c>
      <c r="B18135" t="inlineStr">
        <is>
          <t>Dec-2015</t>
        </is>
      </c>
      <c r="C18135" t="inlineStr">
        <is>
          <t>Current</t>
        </is>
      </c>
      <c r="D18135" t="inlineStr">
        <is>
          <t>C</t>
        </is>
      </c>
      <c r="E18135" t="inlineStr">
        <is>
          <t>16000.0</t>
        </is>
      </c>
      <c r="F18135" t="inlineStr">
        <is>
          <t>debt_consolidation</t>
        </is>
      </c>
      <c r="G18135" t="inlineStr">
        <is>
          <t>WI</t>
        </is>
      </c>
      <c r="H18135">
        <f>IFERROR(VLOOKUP("grade|"&amp;D18135,Segment_Lookup!$A$2:$D$8,4,FALSE),"")</f>
        <v/>
      </c>
    </row>
    <row r="18136">
      <c r="A18136" t="inlineStr">
        <is>
          <t>66435203</t>
        </is>
      </c>
      <c r="B18136" t="inlineStr">
        <is>
          <t>Dec-2015</t>
        </is>
      </c>
      <c r="C18136" t="inlineStr">
        <is>
          <t>Fully Paid</t>
        </is>
      </c>
      <c r="D18136" t="inlineStr">
        <is>
          <t>C</t>
        </is>
      </c>
      <c r="E18136" t="inlineStr">
        <is>
          <t>29775.0</t>
        </is>
      </c>
      <c r="F18136" t="inlineStr">
        <is>
          <t>debt_consolidation</t>
        </is>
      </c>
      <c r="G18136" t="inlineStr">
        <is>
          <t>OH</t>
        </is>
      </c>
      <c r="H18136">
        <f>IFERROR(VLOOKUP("grade|"&amp;D18136,Segment_Lookup!$A$2:$D$8,4,FALSE),"")</f>
        <v/>
      </c>
    </row>
    <row r="18137">
      <c r="A18137" t="inlineStr">
        <is>
          <t>67335853</t>
        </is>
      </c>
      <c r="B18137" t="inlineStr">
        <is>
          <t>Dec-2015</t>
        </is>
      </c>
      <c r="C18137" t="inlineStr">
        <is>
          <t>Current</t>
        </is>
      </c>
      <c r="D18137" t="inlineStr">
        <is>
          <t>D</t>
        </is>
      </c>
      <c r="E18137" t="inlineStr">
        <is>
          <t>20700.0</t>
        </is>
      </c>
      <c r="F18137" t="inlineStr">
        <is>
          <t>debt_consolidation</t>
        </is>
      </c>
      <c r="G18137" t="inlineStr">
        <is>
          <t>CA</t>
        </is>
      </c>
      <c r="H18137">
        <f>IFERROR(VLOOKUP("grade|"&amp;D18137,Segment_Lookup!$A$2:$D$8,4,FALSE),"")</f>
        <v/>
      </c>
    </row>
    <row r="18138">
      <c r="A18138" t="inlineStr">
        <is>
          <t>67286831</t>
        </is>
      </c>
      <c r="B18138" t="inlineStr">
        <is>
          <t>Dec-2015</t>
        </is>
      </c>
      <c r="C18138" t="inlineStr">
        <is>
          <t>Fully Paid</t>
        </is>
      </c>
      <c r="D18138" t="inlineStr">
        <is>
          <t>A</t>
        </is>
      </c>
      <c r="E18138" t="inlineStr">
        <is>
          <t>3000.0</t>
        </is>
      </c>
      <c r="F18138" t="inlineStr">
        <is>
          <t>other</t>
        </is>
      </c>
      <c r="G18138" t="inlineStr">
        <is>
          <t>GA</t>
        </is>
      </c>
      <c r="H18138">
        <f>IFERROR(VLOOKUP("grade|"&amp;D18138,Segment_Lookup!$A$2:$D$8,4,FALSE),"")</f>
        <v/>
      </c>
    </row>
    <row r="18139">
      <c r="A18139" t="inlineStr">
        <is>
          <t>67386523</t>
        </is>
      </c>
      <c r="B18139" t="inlineStr">
        <is>
          <t>Dec-2015</t>
        </is>
      </c>
      <c r="C18139" t="inlineStr">
        <is>
          <t>Fully Paid</t>
        </is>
      </c>
      <c r="D18139" t="inlineStr">
        <is>
          <t>C</t>
        </is>
      </c>
      <c r="E18139" t="inlineStr">
        <is>
          <t>10800.0</t>
        </is>
      </c>
      <c r="F18139" t="inlineStr">
        <is>
          <t>debt_consolidation</t>
        </is>
      </c>
      <c r="G18139" t="inlineStr">
        <is>
          <t>KY</t>
        </is>
      </c>
      <c r="H18139">
        <f>IFERROR(VLOOKUP("grade|"&amp;D18139,Segment_Lookup!$A$2:$D$8,4,FALSE),"")</f>
        <v/>
      </c>
    </row>
    <row r="18140">
      <c r="A18140" t="inlineStr">
        <is>
          <t>67296586</t>
        </is>
      </c>
      <c r="B18140" t="inlineStr">
        <is>
          <t>Dec-2015</t>
        </is>
      </c>
      <c r="C18140" t="inlineStr">
        <is>
          <t>Fully Paid</t>
        </is>
      </c>
      <c r="D18140" t="inlineStr">
        <is>
          <t>C</t>
        </is>
      </c>
      <c r="E18140" t="inlineStr">
        <is>
          <t>8000.0</t>
        </is>
      </c>
      <c r="F18140" t="inlineStr">
        <is>
          <t>debt_consolidation</t>
        </is>
      </c>
      <c r="G18140" t="inlineStr">
        <is>
          <t>NY</t>
        </is>
      </c>
      <c r="H18140">
        <f>IFERROR(VLOOKUP("grade|"&amp;D18140,Segment_Lookup!$A$2:$D$8,4,FALSE),"")</f>
        <v/>
      </c>
    </row>
    <row r="18141">
      <c r="A18141" t="inlineStr">
        <is>
          <t>67315816</t>
        </is>
      </c>
      <c r="B18141" t="inlineStr">
        <is>
          <t>Dec-2015</t>
        </is>
      </c>
      <c r="C18141" t="inlineStr">
        <is>
          <t>Charged Off</t>
        </is>
      </c>
      <c r="D18141" t="inlineStr">
        <is>
          <t>D</t>
        </is>
      </c>
      <c r="E18141" t="inlineStr">
        <is>
          <t>10000.0</t>
        </is>
      </c>
      <c r="F18141" t="inlineStr">
        <is>
          <t>credit_card</t>
        </is>
      </c>
      <c r="G18141" t="inlineStr">
        <is>
          <t>CA</t>
        </is>
      </c>
      <c r="H18141">
        <f>IFERROR(VLOOKUP("grade|"&amp;D18141,Segment_Lookup!$A$2:$D$8,4,FALSE),"")</f>
        <v/>
      </c>
    </row>
    <row r="18142">
      <c r="A18142" t="inlineStr">
        <is>
          <t>66625963</t>
        </is>
      </c>
      <c r="B18142" t="inlineStr">
        <is>
          <t>Dec-2015</t>
        </is>
      </c>
      <c r="C18142" t="inlineStr">
        <is>
          <t>Charged Off</t>
        </is>
      </c>
      <c r="D18142" t="inlineStr">
        <is>
          <t>E</t>
        </is>
      </c>
      <c r="E18142" t="inlineStr">
        <is>
          <t>20600.0</t>
        </is>
      </c>
      <c r="F18142" t="inlineStr">
        <is>
          <t>credit_card</t>
        </is>
      </c>
      <c r="G18142" t="inlineStr">
        <is>
          <t>MO</t>
        </is>
      </c>
      <c r="H18142">
        <f>IFERROR(VLOOKUP("grade|"&amp;D18142,Segment_Lookup!$A$2:$D$8,4,FALSE),"")</f>
        <v/>
      </c>
    </row>
    <row r="18143">
      <c r="A18143" t="inlineStr">
        <is>
          <t>66405850</t>
        </is>
      </c>
      <c r="B18143" t="inlineStr">
        <is>
          <t>Dec-2015</t>
        </is>
      </c>
      <c r="C18143" t="inlineStr">
        <is>
          <t>Fully Paid</t>
        </is>
      </c>
      <c r="D18143" t="inlineStr">
        <is>
          <t>A</t>
        </is>
      </c>
      <c r="E18143" t="inlineStr">
        <is>
          <t>15000.0</t>
        </is>
      </c>
      <c r="F18143" t="inlineStr">
        <is>
          <t>debt_consolidation</t>
        </is>
      </c>
      <c r="G18143" t="inlineStr">
        <is>
          <t>CA</t>
        </is>
      </c>
      <c r="H18143">
        <f>IFERROR(VLOOKUP("grade|"&amp;D18143,Segment_Lookup!$A$2:$D$8,4,FALSE),"")</f>
        <v/>
      </c>
    </row>
    <row r="18144">
      <c r="A18144" t="inlineStr">
        <is>
          <t>67296636</t>
        </is>
      </c>
      <c r="B18144" t="inlineStr">
        <is>
          <t>Dec-2015</t>
        </is>
      </c>
      <c r="C18144" t="inlineStr">
        <is>
          <t>Charged Off</t>
        </is>
      </c>
      <c r="D18144" t="inlineStr">
        <is>
          <t>F</t>
        </is>
      </c>
      <c r="E18144" t="inlineStr">
        <is>
          <t>22925.0</t>
        </is>
      </c>
      <c r="F18144" t="inlineStr">
        <is>
          <t>small_business</t>
        </is>
      </c>
      <c r="G18144" t="inlineStr">
        <is>
          <t>DC</t>
        </is>
      </c>
      <c r="H18144">
        <f>IFERROR(VLOOKUP("grade|"&amp;D18144,Segment_Lookup!$A$2:$D$8,4,FALSE),"")</f>
        <v/>
      </c>
    </row>
    <row r="18145">
      <c r="A18145" t="inlineStr">
        <is>
          <t>66594124</t>
        </is>
      </c>
      <c r="B18145" t="inlineStr">
        <is>
          <t>Dec-2015</t>
        </is>
      </c>
      <c r="C18145" t="inlineStr">
        <is>
          <t>Fully Paid</t>
        </is>
      </c>
      <c r="D18145" t="inlineStr">
        <is>
          <t>B</t>
        </is>
      </c>
      <c r="E18145" t="inlineStr">
        <is>
          <t>9000.0</t>
        </is>
      </c>
      <c r="F18145" t="inlineStr">
        <is>
          <t>other</t>
        </is>
      </c>
      <c r="G18145" t="inlineStr">
        <is>
          <t>TX</t>
        </is>
      </c>
      <c r="H18145">
        <f>IFERROR(VLOOKUP("grade|"&amp;D18145,Segment_Lookup!$A$2:$D$8,4,FALSE),"")</f>
        <v/>
      </c>
    </row>
    <row r="18146">
      <c r="A18146" t="inlineStr">
        <is>
          <t>67316554</t>
        </is>
      </c>
      <c r="B18146" t="inlineStr">
        <is>
          <t>Dec-2015</t>
        </is>
      </c>
      <c r="C18146" t="inlineStr">
        <is>
          <t>Fully Paid</t>
        </is>
      </c>
      <c r="D18146" t="inlineStr">
        <is>
          <t>A</t>
        </is>
      </c>
      <c r="E18146" t="inlineStr">
        <is>
          <t>15000.0</t>
        </is>
      </c>
      <c r="F18146" t="inlineStr">
        <is>
          <t>debt_consolidation</t>
        </is>
      </c>
      <c r="G18146" t="inlineStr">
        <is>
          <t>CA</t>
        </is>
      </c>
      <c r="H18146">
        <f>IFERROR(VLOOKUP("grade|"&amp;D18146,Segment_Lookup!$A$2:$D$8,4,FALSE),"")</f>
        <v/>
      </c>
    </row>
    <row r="18147">
      <c r="A18147" t="inlineStr">
        <is>
          <t>67346716</t>
        </is>
      </c>
      <c r="B18147" t="inlineStr">
        <is>
          <t>Dec-2015</t>
        </is>
      </c>
      <c r="C18147" t="inlineStr">
        <is>
          <t>Fully Paid</t>
        </is>
      </c>
      <c r="D18147" t="inlineStr">
        <is>
          <t>A</t>
        </is>
      </c>
      <c r="E18147" t="inlineStr">
        <is>
          <t>15000.0</t>
        </is>
      </c>
      <c r="F18147" t="inlineStr">
        <is>
          <t>credit_card</t>
        </is>
      </c>
      <c r="G18147" t="inlineStr">
        <is>
          <t>AR</t>
        </is>
      </c>
      <c r="H18147">
        <f>IFERROR(VLOOKUP("grade|"&amp;D18147,Segment_Lookup!$A$2:$D$8,4,FALSE),"")</f>
        <v/>
      </c>
    </row>
    <row r="18148">
      <c r="A18148" t="inlineStr">
        <is>
          <t>67396497</t>
        </is>
      </c>
      <c r="B18148" t="inlineStr">
        <is>
          <t>Dec-2015</t>
        </is>
      </c>
      <c r="C18148" t="inlineStr">
        <is>
          <t>Fully Paid</t>
        </is>
      </c>
      <c r="D18148" t="inlineStr">
        <is>
          <t>B</t>
        </is>
      </c>
      <c r="E18148" t="inlineStr">
        <is>
          <t>12000.0</t>
        </is>
      </c>
      <c r="F18148" t="inlineStr">
        <is>
          <t>debt_consolidation</t>
        </is>
      </c>
      <c r="G18148" t="inlineStr">
        <is>
          <t>MN</t>
        </is>
      </c>
      <c r="H18148">
        <f>IFERROR(VLOOKUP("grade|"&amp;D18148,Segment_Lookup!$A$2:$D$8,4,FALSE),"")</f>
        <v/>
      </c>
    </row>
    <row r="18149">
      <c r="A18149" t="inlineStr">
        <is>
          <t>67236655</t>
        </is>
      </c>
      <c r="B18149" t="inlineStr">
        <is>
          <t>Dec-2015</t>
        </is>
      </c>
      <c r="C18149" t="inlineStr">
        <is>
          <t>Current</t>
        </is>
      </c>
      <c r="D18149" t="inlineStr">
        <is>
          <t>C</t>
        </is>
      </c>
      <c r="E18149" t="inlineStr">
        <is>
          <t>21500.0</t>
        </is>
      </c>
      <c r="F18149" t="inlineStr">
        <is>
          <t>credit_card</t>
        </is>
      </c>
      <c r="G18149" t="inlineStr">
        <is>
          <t>MD</t>
        </is>
      </c>
      <c r="H18149">
        <f>IFERROR(VLOOKUP("grade|"&amp;D18149,Segment_Lookup!$A$2:$D$8,4,FALSE),"")</f>
        <v/>
      </c>
    </row>
    <row r="18150">
      <c r="A18150" t="inlineStr">
        <is>
          <t>67446666</t>
        </is>
      </c>
      <c r="B18150" t="inlineStr">
        <is>
          <t>Dec-2015</t>
        </is>
      </c>
      <c r="C18150" t="inlineStr">
        <is>
          <t>Fully Paid</t>
        </is>
      </c>
      <c r="D18150" t="inlineStr">
        <is>
          <t>B</t>
        </is>
      </c>
      <c r="E18150" t="inlineStr">
        <is>
          <t>5000.0</t>
        </is>
      </c>
      <c r="F18150" t="inlineStr">
        <is>
          <t>credit_card</t>
        </is>
      </c>
      <c r="G18150" t="inlineStr">
        <is>
          <t>MI</t>
        </is>
      </c>
      <c r="H18150">
        <f>IFERROR(VLOOKUP("grade|"&amp;D18150,Segment_Lookup!$A$2:$D$8,4,FALSE),"")</f>
        <v/>
      </c>
    </row>
    <row r="18151">
      <c r="A18151" t="inlineStr">
        <is>
          <t>67426772</t>
        </is>
      </c>
      <c r="B18151" t="inlineStr">
        <is>
          <t>Dec-2015</t>
        </is>
      </c>
      <c r="C18151" t="inlineStr">
        <is>
          <t>Fully Paid</t>
        </is>
      </c>
      <c r="D18151" t="inlineStr">
        <is>
          <t>A</t>
        </is>
      </c>
      <c r="E18151" t="inlineStr">
        <is>
          <t>24000.0</t>
        </is>
      </c>
      <c r="F18151" t="inlineStr">
        <is>
          <t>credit_card</t>
        </is>
      </c>
      <c r="G18151" t="inlineStr">
        <is>
          <t>NY</t>
        </is>
      </c>
      <c r="H18151">
        <f>IFERROR(VLOOKUP("grade|"&amp;D18151,Segment_Lookup!$A$2:$D$8,4,FALSE),"")</f>
        <v/>
      </c>
    </row>
    <row r="18152">
      <c r="A18152" t="inlineStr">
        <is>
          <t>67446735</t>
        </is>
      </c>
      <c r="B18152" t="inlineStr">
        <is>
          <t>Dec-2015</t>
        </is>
      </c>
      <c r="C18152" t="inlineStr">
        <is>
          <t>Fully Paid</t>
        </is>
      </c>
      <c r="D18152" t="inlineStr">
        <is>
          <t>B</t>
        </is>
      </c>
      <c r="E18152" t="inlineStr">
        <is>
          <t>10000.0</t>
        </is>
      </c>
      <c r="F18152" t="inlineStr">
        <is>
          <t>debt_consolidation</t>
        </is>
      </c>
      <c r="G18152" t="inlineStr">
        <is>
          <t>CA</t>
        </is>
      </c>
      <c r="H18152">
        <f>IFERROR(VLOOKUP("grade|"&amp;D18152,Segment_Lookup!$A$2:$D$8,4,FALSE),"")</f>
        <v/>
      </c>
    </row>
    <row r="18153">
      <c r="A18153" t="inlineStr">
        <is>
          <t>67416401</t>
        </is>
      </c>
      <c r="B18153" t="inlineStr">
        <is>
          <t>Dec-2015</t>
        </is>
      </c>
      <c r="C18153" t="inlineStr">
        <is>
          <t>Fully Paid</t>
        </is>
      </c>
      <c r="D18153" t="inlineStr">
        <is>
          <t>A</t>
        </is>
      </c>
      <c r="E18153" t="inlineStr">
        <is>
          <t>28000.0</t>
        </is>
      </c>
      <c r="F18153" t="inlineStr">
        <is>
          <t>home_improvement</t>
        </is>
      </c>
      <c r="G18153" t="inlineStr">
        <is>
          <t>FL</t>
        </is>
      </c>
      <c r="H18153">
        <f>IFERROR(VLOOKUP("grade|"&amp;D18153,Segment_Lookup!$A$2:$D$8,4,FALSE),"")</f>
        <v/>
      </c>
    </row>
    <row r="18154">
      <c r="A18154" t="inlineStr">
        <is>
          <t>66084209</t>
        </is>
      </c>
      <c r="B18154" t="inlineStr">
        <is>
          <t>Dec-2015</t>
        </is>
      </c>
      <c r="C18154" t="inlineStr">
        <is>
          <t>Fully Paid</t>
        </is>
      </c>
      <c r="D18154" t="inlineStr">
        <is>
          <t>C</t>
        </is>
      </c>
      <c r="E18154" t="inlineStr">
        <is>
          <t>16000.0</t>
        </is>
      </c>
      <c r="F18154" t="inlineStr">
        <is>
          <t>debt_consolidation</t>
        </is>
      </c>
      <c r="G18154" t="inlineStr">
        <is>
          <t>MA</t>
        </is>
      </c>
      <c r="H18154">
        <f>IFERROR(VLOOKUP("grade|"&amp;D18154,Segment_Lookup!$A$2:$D$8,4,FALSE),"")</f>
        <v/>
      </c>
    </row>
    <row r="18155">
      <c r="A18155" t="inlineStr">
        <is>
          <t>67236633</t>
        </is>
      </c>
      <c r="B18155" t="inlineStr">
        <is>
          <t>Dec-2015</t>
        </is>
      </c>
      <c r="C18155" t="inlineStr">
        <is>
          <t>Fully Paid</t>
        </is>
      </c>
      <c r="D18155" t="inlineStr">
        <is>
          <t>C</t>
        </is>
      </c>
      <c r="E18155" t="inlineStr">
        <is>
          <t>11550.0</t>
        </is>
      </c>
      <c r="F18155" t="inlineStr">
        <is>
          <t>debt_consolidation</t>
        </is>
      </c>
      <c r="G18155" t="inlineStr">
        <is>
          <t>NY</t>
        </is>
      </c>
      <c r="H18155">
        <f>IFERROR(VLOOKUP("grade|"&amp;D18155,Segment_Lookup!$A$2:$D$8,4,FALSE),"")</f>
        <v/>
      </c>
    </row>
    <row r="18156">
      <c r="A18156" t="inlineStr">
        <is>
          <t>67426719</t>
        </is>
      </c>
      <c r="B18156" t="inlineStr">
        <is>
          <t>Dec-2015</t>
        </is>
      </c>
      <c r="C18156" t="inlineStr">
        <is>
          <t>Fully Paid</t>
        </is>
      </c>
      <c r="D18156" t="inlineStr">
        <is>
          <t>C</t>
        </is>
      </c>
      <c r="E18156" t="inlineStr">
        <is>
          <t>16500.0</t>
        </is>
      </c>
      <c r="F18156" t="inlineStr">
        <is>
          <t>debt_consolidation</t>
        </is>
      </c>
      <c r="G18156" t="inlineStr">
        <is>
          <t>FL</t>
        </is>
      </c>
      <c r="H18156">
        <f>IFERROR(VLOOKUP("grade|"&amp;D18156,Segment_Lookup!$A$2:$D$8,4,FALSE),"")</f>
        <v/>
      </c>
    </row>
    <row r="18157">
      <c r="A18157" t="inlineStr">
        <is>
          <t>67205525</t>
        </is>
      </c>
      <c r="B18157" t="inlineStr">
        <is>
          <t>Dec-2015</t>
        </is>
      </c>
      <c r="C18157" t="inlineStr">
        <is>
          <t>Fully Paid</t>
        </is>
      </c>
      <c r="D18157" t="inlineStr">
        <is>
          <t>B</t>
        </is>
      </c>
      <c r="E18157" t="inlineStr">
        <is>
          <t>10000.0</t>
        </is>
      </c>
      <c r="F18157" t="inlineStr">
        <is>
          <t>credit_card</t>
        </is>
      </c>
      <c r="G18157" t="inlineStr">
        <is>
          <t>CA</t>
        </is>
      </c>
      <c r="H18157">
        <f>IFERROR(VLOOKUP("grade|"&amp;D18157,Segment_Lookup!$A$2:$D$8,4,FALSE),"")</f>
        <v/>
      </c>
    </row>
    <row r="18158">
      <c r="A18158" t="inlineStr">
        <is>
          <t>67406782</t>
        </is>
      </c>
      <c r="B18158" t="inlineStr">
        <is>
          <t>Dec-2015</t>
        </is>
      </c>
      <c r="C18158" t="inlineStr">
        <is>
          <t>Charged Off</t>
        </is>
      </c>
      <c r="D18158" t="inlineStr">
        <is>
          <t>D</t>
        </is>
      </c>
      <c r="E18158" t="inlineStr">
        <is>
          <t>12400.0</t>
        </is>
      </c>
      <c r="F18158" t="inlineStr">
        <is>
          <t>debt_consolidation</t>
        </is>
      </c>
      <c r="G18158" t="inlineStr">
        <is>
          <t>PA</t>
        </is>
      </c>
      <c r="H18158">
        <f>IFERROR(VLOOKUP("grade|"&amp;D18158,Segment_Lookup!$A$2:$D$8,4,FALSE),"")</f>
        <v/>
      </c>
    </row>
    <row r="18159">
      <c r="A18159" t="inlineStr">
        <is>
          <t>67316676</t>
        </is>
      </c>
      <c r="B18159" t="inlineStr">
        <is>
          <t>Dec-2015</t>
        </is>
      </c>
      <c r="C18159" t="inlineStr">
        <is>
          <t>Fully Paid</t>
        </is>
      </c>
      <c r="D18159" t="inlineStr">
        <is>
          <t>D</t>
        </is>
      </c>
      <c r="E18159" t="inlineStr">
        <is>
          <t>30000.0</t>
        </is>
      </c>
      <c r="F18159" t="inlineStr">
        <is>
          <t>debt_consolidation</t>
        </is>
      </c>
      <c r="G18159" t="inlineStr">
        <is>
          <t>ME</t>
        </is>
      </c>
      <c r="H18159">
        <f>IFERROR(VLOOKUP("grade|"&amp;D18159,Segment_Lookup!$A$2:$D$8,4,FALSE),"")</f>
        <v/>
      </c>
    </row>
    <row r="18160">
      <c r="A18160" t="inlineStr">
        <is>
          <t>67405502</t>
        </is>
      </c>
      <c r="B18160" t="inlineStr">
        <is>
          <t>Dec-2015</t>
        </is>
      </c>
      <c r="C18160" t="inlineStr">
        <is>
          <t>Fully Paid</t>
        </is>
      </c>
      <c r="D18160" t="inlineStr">
        <is>
          <t>A</t>
        </is>
      </c>
      <c r="E18160" t="inlineStr">
        <is>
          <t>6000.0</t>
        </is>
      </c>
      <c r="F18160" t="inlineStr">
        <is>
          <t>debt_consolidation</t>
        </is>
      </c>
      <c r="G18160" t="inlineStr">
        <is>
          <t>NY</t>
        </is>
      </c>
      <c r="H18160">
        <f>IFERROR(VLOOKUP("grade|"&amp;D18160,Segment_Lookup!$A$2:$D$8,4,FALSE),"")</f>
        <v/>
      </c>
    </row>
    <row r="18161">
      <c r="A18161" t="inlineStr">
        <is>
          <t>67296683</t>
        </is>
      </c>
      <c r="B18161" t="inlineStr">
        <is>
          <t>Dec-2015</t>
        </is>
      </c>
      <c r="C18161" t="inlineStr">
        <is>
          <t>Fully Paid</t>
        </is>
      </c>
      <c r="D18161" t="inlineStr">
        <is>
          <t>C</t>
        </is>
      </c>
      <c r="E18161" t="inlineStr">
        <is>
          <t>35000.0</t>
        </is>
      </c>
      <c r="F18161" t="inlineStr">
        <is>
          <t>debt_consolidation</t>
        </is>
      </c>
      <c r="G18161" t="inlineStr">
        <is>
          <t>SC</t>
        </is>
      </c>
      <c r="H18161">
        <f>IFERROR(VLOOKUP("grade|"&amp;D18161,Segment_Lookup!$A$2:$D$8,4,FALSE),"")</f>
        <v/>
      </c>
    </row>
    <row r="18162">
      <c r="A18162" t="inlineStr">
        <is>
          <t>66585595</t>
        </is>
      </c>
      <c r="B18162" t="inlineStr">
        <is>
          <t>Dec-2015</t>
        </is>
      </c>
      <c r="C18162" t="inlineStr">
        <is>
          <t>Charged Off</t>
        </is>
      </c>
      <c r="D18162" t="inlineStr">
        <is>
          <t>B</t>
        </is>
      </c>
      <c r="E18162" t="inlineStr">
        <is>
          <t>33100.0</t>
        </is>
      </c>
      <c r="F18162" t="inlineStr">
        <is>
          <t>debt_consolidation</t>
        </is>
      </c>
      <c r="G18162" t="inlineStr">
        <is>
          <t>NY</t>
        </is>
      </c>
      <c r="H18162">
        <f>IFERROR(VLOOKUP("grade|"&amp;D18162,Segment_Lookup!$A$2:$D$8,4,FALSE),"")</f>
        <v/>
      </c>
    </row>
    <row r="18163">
      <c r="A18163" t="inlineStr">
        <is>
          <t>67396495</t>
        </is>
      </c>
      <c r="B18163" t="inlineStr">
        <is>
          <t>Dec-2015</t>
        </is>
      </c>
      <c r="C18163" t="inlineStr">
        <is>
          <t>Fully Paid</t>
        </is>
      </c>
      <c r="D18163" t="inlineStr">
        <is>
          <t>B</t>
        </is>
      </c>
      <c r="E18163" t="inlineStr">
        <is>
          <t>5000.0</t>
        </is>
      </c>
      <c r="F18163" t="inlineStr">
        <is>
          <t>credit_card</t>
        </is>
      </c>
      <c r="G18163" t="inlineStr">
        <is>
          <t>VA</t>
        </is>
      </c>
      <c r="H18163">
        <f>IFERROR(VLOOKUP("grade|"&amp;D18163,Segment_Lookup!$A$2:$D$8,4,FALSE),"")</f>
        <v/>
      </c>
    </row>
    <row r="18164">
      <c r="A18164" t="inlineStr">
        <is>
          <t>67286834</t>
        </is>
      </c>
      <c r="B18164" t="inlineStr">
        <is>
          <t>Dec-2015</t>
        </is>
      </c>
      <c r="C18164" t="inlineStr">
        <is>
          <t>Fully Paid</t>
        </is>
      </c>
      <c r="D18164" t="inlineStr">
        <is>
          <t>B</t>
        </is>
      </c>
      <c r="E18164" t="inlineStr">
        <is>
          <t>16000.0</t>
        </is>
      </c>
      <c r="F18164" t="inlineStr">
        <is>
          <t>credit_card</t>
        </is>
      </c>
      <c r="G18164" t="inlineStr">
        <is>
          <t>OH</t>
        </is>
      </c>
      <c r="H18164">
        <f>IFERROR(VLOOKUP("grade|"&amp;D18164,Segment_Lookup!$A$2:$D$8,4,FALSE),"")</f>
        <v/>
      </c>
    </row>
    <row r="18165">
      <c r="A18165" t="inlineStr">
        <is>
          <t>67276024</t>
        </is>
      </c>
      <c r="B18165" t="inlineStr">
        <is>
          <t>Dec-2015</t>
        </is>
      </c>
      <c r="C18165" t="inlineStr">
        <is>
          <t>Charged Off</t>
        </is>
      </c>
      <c r="D18165" t="inlineStr">
        <is>
          <t>D</t>
        </is>
      </c>
      <c r="E18165" t="inlineStr">
        <is>
          <t>4000.0</t>
        </is>
      </c>
      <c r="F18165" t="inlineStr">
        <is>
          <t>debt_consolidation</t>
        </is>
      </c>
      <c r="G18165" t="inlineStr">
        <is>
          <t>MI</t>
        </is>
      </c>
      <c r="H18165">
        <f>IFERROR(VLOOKUP("grade|"&amp;D18165,Segment_Lookup!$A$2:$D$8,4,FALSE),"")</f>
        <v/>
      </c>
    </row>
    <row r="18166">
      <c r="A18166" t="inlineStr">
        <is>
          <t>67415782</t>
        </is>
      </c>
      <c r="B18166" t="inlineStr">
        <is>
          <t>Dec-2015</t>
        </is>
      </c>
      <c r="C18166" t="inlineStr">
        <is>
          <t>Fully Paid</t>
        </is>
      </c>
      <c r="D18166" t="inlineStr">
        <is>
          <t>A</t>
        </is>
      </c>
      <c r="E18166" t="inlineStr">
        <is>
          <t>24000.0</t>
        </is>
      </c>
      <c r="F18166" t="inlineStr">
        <is>
          <t>debt_consolidation</t>
        </is>
      </c>
      <c r="G18166" t="inlineStr">
        <is>
          <t>CA</t>
        </is>
      </c>
      <c r="H18166">
        <f>IFERROR(VLOOKUP("grade|"&amp;D18166,Segment_Lookup!$A$2:$D$8,4,FALSE),"")</f>
        <v/>
      </c>
    </row>
    <row r="18167">
      <c r="A18167" t="inlineStr">
        <is>
          <t>67416464</t>
        </is>
      </c>
      <c r="B18167" t="inlineStr">
        <is>
          <t>Dec-2015</t>
        </is>
      </c>
      <c r="C18167" t="inlineStr">
        <is>
          <t>Charged Off</t>
        </is>
      </c>
      <c r="D18167" t="inlineStr">
        <is>
          <t>C</t>
        </is>
      </c>
      <c r="E18167" t="inlineStr">
        <is>
          <t>12000.0</t>
        </is>
      </c>
      <c r="F18167" t="inlineStr">
        <is>
          <t>debt_consolidation</t>
        </is>
      </c>
      <c r="G18167" t="inlineStr">
        <is>
          <t>NV</t>
        </is>
      </c>
      <c r="H18167">
        <f>IFERROR(VLOOKUP("grade|"&amp;D18167,Segment_Lookup!$A$2:$D$8,4,FALSE),"")</f>
        <v/>
      </c>
    </row>
    <row r="18168">
      <c r="A18168" t="inlineStr">
        <is>
          <t>67236680</t>
        </is>
      </c>
      <c r="B18168" t="inlineStr">
        <is>
          <t>Dec-2015</t>
        </is>
      </c>
      <c r="C18168" t="inlineStr">
        <is>
          <t>Fully Paid</t>
        </is>
      </c>
      <c r="D18168" t="inlineStr">
        <is>
          <t>B</t>
        </is>
      </c>
      <c r="E18168" t="inlineStr">
        <is>
          <t>5000.0</t>
        </is>
      </c>
      <c r="F18168" t="inlineStr">
        <is>
          <t>debt_consolidation</t>
        </is>
      </c>
      <c r="G18168" t="inlineStr">
        <is>
          <t>AZ</t>
        </is>
      </c>
      <c r="H18168">
        <f>IFERROR(VLOOKUP("grade|"&amp;D18168,Segment_Lookup!$A$2:$D$8,4,FALSE),"")</f>
        <v/>
      </c>
    </row>
    <row r="18169">
      <c r="A18169" t="inlineStr">
        <is>
          <t>67446733</t>
        </is>
      </c>
      <c r="B18169" t="inlineStr">
        <is>
          <t>Dec-2015</t>
        </is>
      </c>
      <c r="C18169" t="inlineStr">
        <is>
          <t>Fully Paid</t>
        </is>
      </c>
      <c r="D18169" t="inlineStr">
        <is>
          <t>A</t>
        </is>
      </c>
      <c r="E18169" t="inlineStr">
        <is>
          <t>9000.0</t>
        </is>
      </c>
      <c r="F18169" t="inlineStr">
        <is>
          <t>debt_consolidation</t>
        </is>
      </c>
      <c r="G18169" t="inlineStr">
        <is>
          <t>OH</t>
        </is>
      </c>
      <c r="H18169">
        <f>IFERROR(VLOOKUP("grade|"&amp;D18169,Segment_Lookup!$A$2:$D$8,4,FALSE),"")</f>
        <v/>
      </c>
    </row>
    <row r="18170">
      <c r="A18170" t="inlineStr">
        <is>
          <t>67256524</t>
        </is>
      </c>
      <c r="B18170" t="inlineStr">
        <is>
          <t>Dec-2015</t>
        </is>
      </c>
      <c r="C18170" t="inlineStr">
        <is>
          <t>Charged Off</t>
        </is>
      </c>
      <c r="D18170" t="inlineStr">
        <is>
          <t>C</t>
        </is>
      </c>
      <c r="E18170" t="inlineStr">
        <is>
          <t>9000.0</t>
        </is>
      </c>
      <c r="F18170" t="inlineStr">
        <is>
          <t>debt_consolidation</t>
        </is>
      </c>
      <c r="G18170" t="inlineStr">
        <is>
          <t>TX</t>
        </is>
      </c>
      <c r="H18170">
        <f>IFERROR(VLOOKUP("grade|"&amp;D18170,Segment_Lookup!$A$2:$D$8,4,FALSE),"")</f>
        <v/>
      </c>
    </row>
    <row r="18171">
      <c r="A18171" t="inlineStr">
        <is>
          <t>67115719</t>
        </is>
      </c>
      <c r="B18171" t="inlineStr">
        <is>
          <t>Dec-2015</t>
        </is>
      </c>
      <c r="C18171" t="inlineStr">
        <is>
          <t>Charged Off</t>
        </is>
      </c>
      <c r="D18171" t="inlineStr">
        <is>
          <t>C</t>
        </is>
      </c>
      <c r="E18171" t="inlineStr">
        <is>
          <t>19200.0</t>
        </is>
      </c>
      <c r="F18171" t="inlineStr">
        <is>
          <t>debt_consolidation</t>
        </is>
      </c>
      <c r="G18171" t="inlineStr">
        <is>
          <t>WA</t>
        </is>
      </c>
      <c r="H18171">
        <f>IFERROR(VLOOKUP("grade|"&amp;D18171,Segment_Lookup!$A$2:$D$8,4,FALSE),"")</f>
        <v/>
      </c>
    </row>
    <row r="18172">
      <c r="A18172" t="inlineStr">
        <is>
          <t>67215320</t>
        </is>
      </c>
      <c r="B18172" t="inlineStr">
        <is>
          <t>Dec-2015</t>
        </is>
      </c>
      <c r="C18172" t="inlineStr">
        <is>
          <t>Fully Paid</t>
        </is>
      </c>
      <c r="D18172" t="inlineStr">
        <is>
          <t>D</t>
        </is>
      </c>
      <c r="E18172" t="inlineStr">
        <is>
          <t>6000.0</t>
        </is>
      </c>
      <c r="F18172" t="inlineStr">
        <is>
          <t>credit_card</t>
        </is>
      </c>
      <c r="G18172" t="inlineStr">
        <is>
          <t>NY</t>
        </is>
      </c>
      <c r="H18172">
        <f>IFERROR(VLOOKUP("grade|"&amp;D18172,Segment_Lookup!$A$2:$D$8,4,FALSE),"")</f>
        <v/>
      </c>
    </row>
    <row r="18173">
      <c r="A18173" t="inlineStr">
        <is>
          <t>67356568</t>
        </is>
      </c>
      <c r="B18173" t="inlineStr">
        <is>
          <t>Dec-2015</t>
        </is>
      </c>
      <c r="C18173" t="inlineStr">
        <is>
          <t>Fully Paid</t>
        </is>
      </c>
      <c r="D18173" t="inlineStr">
        <is>
          <t>B</t>
        </is>
      </c>
      <c r="E18173" t="inlineStr">
        <is>
          <t>12000.0</t>
        </is>
      </c>
      <c r="F18173" t="inlineStr">
        <is>
          <t>debt_consolidation</t>
        </is>
      </c>
      <c r="G18173" t="inlineStr">
        <is>
          <t>CA</t>
        </is>
      </c>
      <c r="H18173">
        <f>IFERROR(VLOOKUP("grade|"&amp;D18173,Segment_Lookup!$A$2:$D$8,4,FALSE),"")</f>
        <v/>
      </c>
    </row>
    <row r="18174">
      <c r="A18174" t="inlineStr">
        <is>
          <t>67466595</t>
        </is>
      </c>
      <c r="B18174" t="inlineStr">
        <is>
          <t>Dec-2015</t>
        </is>
      </c>
      <c r="C18174" t="inlineStr">
        <is>
          <t>Fully Paid</t>
        </is>
      </c>
      <c r="D18174" t="inlineStr">
        <is>
          <t>D</t>
        </is>
      </c>
      <c r="E18174" t="inlineStr">
        <is>
          <t>7000.0</t>
        </is>
      </c>
      <c r="F18174" t="inlineStr">
        <is>
          <t>debt_consolidation</t>
        </is>
      </c>
      <c r="G18174" t="inlineStr">
        <is>
          <t>MD</t>
        </is>
      </c>
      <c r="H18174">
        <f>IFERROR(VLOOKUP("grade|"&amp;D18174,Segment_Lookup!$A$2:$D$8,4,FALSE),"")</f>
        <v/>
      </c>
    </row>
    <row r="18175">
      <c r="A18175" t="inlineStr">
        <is>
          <t>67446619</t>
        </is>
      </c>
      <c r="B18175" t="inlineStr">
        <is>
          <t>Dec-2015</t>
        </is>
      </c>
      <c r="C18175" t="inlineStr">
        <is>
          <t>Fully Paid</t>
        </is>
      </c>
      <c r="D18175" t="inlineStr">
        <is>
          <t>A</t>
        </is>
      </c>
      <c r="E18175" t="inlineStr">
        <is>
          <t>15000.0</t>
        </is>
      </c>
      <c r="F18175" t="inlineStr">
        <is>
          <t>home_improvement</t>
        </is>
      </c>
      <c r="G18175" t="inlineStr">
        <is>
          <t>MT</t>
        </is>
      </c>
      <c r="H18175">
        <f>IFERROR(VLOOKUP("grade|"&amp;D18175,Segment_Lookup!$A$2:$D$8,4,FALSE),"")</f>
        <v/>
      </c>
    </row>
    <row r="18176">
      <c r="A18176" t="inlineStr">
        <is>
          <t>67356639</t>
        </is>
      </c>
      <c r="B18176" t="inlineStr">
        <is>
          <t>Dec-2015</t>
        </is>
      </c>
      <c r="C18176" t="inlineStr">
        <is>
          <t>Fully Paid</t>
        </is>
      </c>
      <c r="D18176" t="inlineStr">
        <is>
          <t>A</t>
        </is>
      </c>
      <c r="E18176" t="inlineStr">
        <is>
          <t>28000.0</t>
        </is>
      </c>
      <c r="F18176" t="inlineStr">
        <is>
          <t>debt_consolidation</t>
        </is>
      </c>
      <c r="G18176" t="inlineStr">
        <is>
          <t>CA</t>
        </is>
      </c>
      <c r="H18176">
        <f>IFERROR(VLOOKUP("grade|"&amp;D18176,Segment_Lookup!$A$2:$D$8,4,FALSE),"")</f>
        <v/>
      </c>
    </row>
    <row r="18177">
      <c r="A18177" t="inlineStr">
        <is>
          <t>66425503</t>
        </is>
      </c>
      <c r="B18177" t="inlineStr">
        <is>
          <t>Dec-2015</t>
        </is>
      </c>
      <c r="C18177" t="inlineStr">
        <is>
          <t>Fully Paid</t>
        </is>
      </c>
      <c r="D18177" t="inlineStr">
        <is>
          <t>C</t>
        </is>
      </c>
      <c r="E18177" t="inlineStr">
        <is>
          <t>11500.0</t>
        </is>
      </c>
      <c r="F18177" t="inlineStr">
        <is>
          <t>debt_consolidation</t>
        </is>
      </c>
      <c r="G18177" t="inlineStr">
        <is>
          <t>VA</t>
        </is>
      </c>
      <c r="H18177">
        <f>IFERROR(VLOOKUP("grade|"&amp;D18177,Segment_Lookup!$A$2:$D$8,4,FALSE),"")</f>
        <v/>
      </c>
    </row>
    <row r="18178">
      <c r="A18178" t="inlineStr">
        <is>
          <t>67456639</t>
        </is>
      </c>
      <c r="B18178" t="inlineStr">
        <is>
          <t>Dec-2015</t>
        </is>
      </c>
      <c r="C18178" t="inlineStr">
        <is>
          <t>Fully Paid</t>
        </is>
      </c>
      <c r="D18178" t="inlineStr">
        <is>
          <t>C</t>
        </is>
      </c>
      <c r="E18178" t="inlineStr">
        <is>
          <t>18000.0</t>
        </is>
      </c>
      <c r="F18178" t="inlineStr">
        <is>
          <t>debt_consolidation</t>
        </is>
      </c>
      <c r="G18178" t="inlineStr">
        <is>
          <t>TX</t>
        </is>
      </c>
      <c r="H18178">
        <f>IFERROR(VLOOKUP("grade|"&amp;D18178,Segment_Lookup!$A$2:$D$8,4,FALSE),"")</f>
        <v/>
      </c>
    </row>
    <row r="18179">
      <c r="A18179" t="inlineStr">
        <is>
          <t>67396515</t>
        </is>
      </c>
      <c r="B18179" t="inlineStr">
        <is>
          <t>Dec-2015</t>
        </is>
      </c>
      <c r="C18179" t="inlineStr">
        <is>
          <t>Fully Paid</t>
        </is>
      </c>
      <c r="D18179" t="inlineStr">
        <is>
          <t>B</t>
        </is>
      </c>
      <c r="E18179" t="inlineStr">
        <is>
          <t>1600.0</t>
        </is>
      </c>
      <c r="F18179" t="inlineStr">
        <is>
          <t>home_improvement</t>
        </is>
      </c>
      <c r="G18179" t="inlineStr">
        <is>
          <t>IN</t>
        </is>
      </c>
      <c r="H18179">
        <f>IFERROR(VLOOKUP("grade|"&amp;D18179,Segment_Lookup!$A$2:$D$8,4,FALSE),"")</f>
        <v/>
      </c>
    </row>
    <row r="18180">
      <c r="A18180" t="inlineStr">
        <is>
          <t>67276895</t>
        </is>
      </c>
      <c r="B18180" t="inlineStr">
        <is>
          <t>Dec-2015</t>
        </is>
      </c>
      <c r="C18180" t="inlineStr">
        <is>
          <t>Charged Off</t>
        </is>
      </c>
      <c r="D18180" t="inlineStr">
        <is>
          <t>C</t>
        </is>
      </c>
      <c r="E18180" t="inlineStr">
        <is>
          <t>20000.0</t>
        </is>
      </c>
      <c r="F18180" t="inlineStr">
        <is>
          <t>debt_consolidation</t>
        </is>
      </c>
      <c r="G18180" t="inlineStr">
        <is>
          <t>CA</t>
        </is>
      </c>
      <c r="H18180">
        <f>IFERROR(VLOOKUP("grade|"&amp;D18180,Segment_Lookup!$A$2:$D$8,4,FALSE),"")</f>
        <v/>
      </c>
    </row>
    <row r="18181">
      <c r="A18181" t="inlineStr">
        <is>
          <t>67476809</t>
        </is>
      </c>
      <c r="B18181" t="inlineStr">
        <is>
          <t>Dec-2015</t>
        </is>
      </c>
      <c r="C18181" t="inlineStr">
        <is>
          <t>Charged Off</t>
        </is>
      </c>
      <c r="D18181" t="inlineStr">
        <is>
          <t>E</t>
        </is>
      </c>
      <c r="E18181" t="inlineStr">
        <is>
          <t>11375.0</t>
        </is>
      </c>
      <c r="F18181" t="inlineStr">
        <is>
          <t>major_purchase</t>
        </is>
      </c>
      <c r="G18181" t="inlineStr">
        <is>
          <t>NC</t>
        </is>
      </c>
      <c r="H18181">
        <f>IFERROR(VLOOKUP("grade|"&amp;D18181,Segment_Lookup!$A$2:$D$8,4,FALSE),"")</f>
        <v/>
      </c>
    </row>
    <row r="18182">
      <c r="A18182" t="inlineStr">
        <is>
          <t>66464078</t>
        </is>
      </c>
      <c r="B18182" t="inlineStr">
        <is>
          <t>Dec-2015</t>
        </is>
      </c>
      <c r="C18182" t="inlineStr">
        <is>
          <t>Fully Paid</t>
        </is>
      </c>
      <c r="D18182" t="inlineStr">
        <is>
          <t>A</t>
        </is>
      </c>
      <c r="E18182" t="inlineStr">
        <is>
          <t>7650.0</t>
        </is>
      </c>
      <c r="F18182" t="inlineStr">
        <is>
          <t>credit_card</t>
        </is>
      </c>
      <c r="G18182" t="inlineStr">
        <is>
          <t>MO</t>
        </is>
      </c>
      <c r="H18182">
        <f>IFERROR(VLOOKUP("grade|"&amp;D18182,Segment_Lookup!$A$2:$D$8,4,FALSE),"")</f>
        <v/>
      </c>
    </row>
    <row r="18183">
      <c r="A18183" t="inlineStr">
        <is>
          <t>67466622</t>
        </is>
      </c>
      <c r="B18183" t="inlineStr">
        <is>
          <t>Dec-2015</t>
        </is>
      </c>
      <c r="C18183" t="inlineStr">
        <is>
          <t>Fully Paid</t>
        </is>
      </c>
      <c r="D18183" t="inlineStr">
        <is>
          <t>B</t>
        </is>
      </c>
      <c r="E18183" t="inlineStr">
        <is>
          <t>8000.0</t>
        </is>
      </c>
      <c r="F18183" t="inlineStr">
        <is>
          <t>credit_card</t>
        </is>
      </c>
      <c r="G18183" t="inlineStr">
        <is>
          <t>VA</t>
        </is>
      </c>
      <c r="H18183">
        <f>IFERROR(VLOOKUP("grade|"&amp;D18183,Segment_Lookup!$A$2:$D$8,4,FALSE),"")</f>
        <v/>
      </c>
    </row>
    <row r="18184">
      <c r="A18184" t="inlineStr">
        <is>
          <t>67205512</t>
        </is>
      </c>
      <c r="B18184" t="inlineStr">
        <is>
          <t>Dec-2015</t>
        </is>
      </c>
      <c r="C18184" t="inlineStr">
        <is>
          <t>Fully Paid</t>
        </is>
      </c>
      <c r="D18184" t="inlineStr">
        <is>
          <t>B</t>
        </is>
      </c>
      <c r="E18184" t="inlineStr">
        <is>
          <t>4000.0</t>
        </is>
      </c>
      <c r="F18184" t="inlineStr">
        <is>
          <t>debt_consolidation</t>
        </is>
      </c>
      <c r="G18184" t="inlineStr">
        <is>
          <t>IN</t>
        </is>
      </c>
      <c r="H18184">
        <f>IFERROR(VLOOKUP("grade|"&amp;D18184,Segment_Lookup!$A$2:$D$8,4,FALSE),"")</f>
        <v/>
      </c>
    </row>
    <row r="18185">
      <c r="A18185" t="inlineStr">
        <is>
          <t>67396529</t>
        </is>
      </c>
      <c r="B18185" t="inlineStr">
        <is>
          <t>Dec-2015</t>
        </is>
      </c>
      <c r="C18185" t="inlineStr">
        <is>
          <t>Charged Off</t>
        </is>
      </c>
      <c r="D18185" t="inlineStr">
        <is>
          <t>C</t>
        </is>
      </c>
      <c r="E18185" t="inlineStr">
        <is>
          <t>8000.0</t>
        </is>
      </c>
      <c r="F18185" t="inlineStr">
        <is>
          <t>home_improvement</t>
        </is>
      </c>
      <c r="G18185" t="inlineStr">
        <is>
          <t>ND</t>
        </is>
      </c>
      <c r="H18185">
        <f>IFERROR(VLOOKUP("grade|"&amp;D18185,Segment_Lookup!$A$2:$D$8,4,FALSE),"")</f>
        <v/>
      </c>
    </row>
    <row r="18186">
      <c r="A18186" t="inlineStr">
        <is>
          <t>67367137</t>
        </is>
      </c>
      <c r="B18186" t="inlineStr">
        <is>
          <t>Dec-2015</t>
        </is>
      </c>
      <c r="C18186" t="inlineStr">
        <is>
          <t>Fully Paid</t>
        </is>
      </c>
      <c r="D18186" t="inlineStr">
        <is>
          <t>C</t>
        </is>
      </c>
      <c r="E18186" t="inlineStr">
        <is>
          <t>5175.0</t>
        </is>
      </c>
      <c r="F18186" t="inlineStr">
        <is>
          <t>debt_consolidation</t>
        </is>
      </c>
      <c r="G18186" t="inlineStr">
        <is>
          <t>CA</t>
        </is>
      </c>
      <c r="H18186">
        <f>IFERROR(VLOOKUP("grade|"&amp;D18186,Segment_Lookup!$A$2:$D$8,4,FALSE),"")</f>
        <v/>
      </c>
    </row>
    <row r="18187">
      <c r="A18187" t="inlineStr">
        <is>
          <t>67346709</t>
        </is>
      </c>
      <c r="B18187" t="inlineStr">
        <is>
          <t>Dec-2015</t>
        </is>
      </c>
      <c r="C18187" t="inlineStr">
        <is>
          <t>Fully Paid</t>
        </is>
      </c>
      <c r="D18187" t="inlineStr">
        <is>
          <t>B</t>
        </is>
      </c>
      <c r="E18187" t="inlineStr">
        <is>
          <t>30000.0</t>
        </is>
      </c>
      <c r="F18187" t="inlineStr">
        <is>
          <t>moving</t>
        </is>
      </c>
      <c r="G18187" t="inlineStr">
        <is>
          <t>CA</t>
        </is>
      </c>
      <c r="H18187">
        <f>IFERROR(VLOOKUP("grade|"&amp;D18187,Segment_Lookup!$A$2:$D$8,4,FALSE),"")</f>
        <v/>
      </c>
    </row>
    <row r="18188">
      <c r="A18188" t="inlineStr">
        <is>
          <t>67376996</t>
        </is>
      </c>
      <c r="B18188" t="inlineStr">
        <is>
          <t>Dec-2015</t>
        </is>
      </c>
      <c r="C18188" t="inlineStr">
        <is>
          <t>Fully Paid</t>
        </is>
      </c>
      <c r="D18188" t="inlineStr">
        <is>
          <t>C</t>
        </is>
      </c>
      <c r="E18188" t="inlineStr">
        <is>
          <t>9600.0</t>
        </is>
      </c>
      <c r="F18188" t="inlineStr">
        <is>
          <t>debt_consolidation</t>
        </is>
      </c>
      <c r="G18188" t="inlineStr">
        <is>
          <t>CA</t>
        </is>
      </c>
      <c r="H18188">
        <f>IFERROR(VLOOKUP("grade|"&amp;D18188,Segment_Lookup!$A$2:$D$8,4,FALSE),"")</f>
        <v/>
      </c>
    </row>
    <row r="18189">
      <c r="A18189" t="inlineStr">
        <is>
          <t>67266827</t>
        </is>
      </c>
      <c r="B18189" t="inlineStr">
        <is>
          <t>Dec-2015</t>
        </is>
      </c>
      <c r="C18189" t="inlineStr">
        <is>
          <t>Current</t>
        </is>
      </c>
      <c r="D18189" t="inlineStr">
        <is>
          <t>E</t>
        </is>
      </c>
      <c r="E18189" t="inlineStr">
        <is>
          <t>21000.0</t>
        </is>
      </c>
      <c r="F18189" t="inlineStr">
        <is>
          <t>debt_consolidation</t>
        </is>
      </c>
      <c r="G18189" t="inlineStr">
        <is>
          <t>MA</t>
        </is>
      </c>
      <c r="H18189">
        <f>IFERROR(VLOOKUP("grade|"&amp;D18189,Segment_Lookup!$A$2:$D$8,4,FALSE),"")</f>
        <v/>
      </c>
    </row>
    <row r="18190">
      <c r="A18190" t="inlineStr">
        <is>
          <t>67376966</t>
        </is>
      </c>
      <c r="B18190" t="inlineStr">
        <is>
          <t>Dec-2015</t>
        </is>
      </c>
      <c r="C18190" t="inlineStr">
        <is>
          <t>Fully Paid</t>
        </is>
      </c>
      <c r="D18190" t="inlineStr">
        <is>
          <t>B</t>
        </is>
      </c>
      <c r="E18190" t="inlineStr">
        <is>
          <t>12000.0</t>
        </is>
      </c>
      <c r="F18190" t="inlineStr">
        <is>
          <t>credit_card</t>
        </is>
      </c>
      <c r="G18190" t="inlineStr">
        <is>
          <t>MO</t>
        </is>
      </c>
      <c r="H18190">
        <f>IFERROR(VLOOKUP("grade|"&amp;D18190,Segment_Lookup!$A$2:$D$8,4,FALSE),"")</f>
        <v/>
      </c>
    </row>
    <row r="18191">
      <c r="A18191" t="inlineStr">
        <is>
          <t>67367018</t>
        </is>
      </c>
      <c r="B18191" t="inlineStr">
        <is>
          <t>Dec-2015</t>
        </is>
      </c>
      <c r="C18191" t="inlineStr">
        <is>
          <t>Fully Paid</t>
        </is>
      </c>
      <c r="D18191" t="inlineStr">
        <is>
          <t>B</t>
        </is>
      </c>
      <c r="E18191" t="inlineStr">
        <is>
          <t>9600.0</t>
        </is>
      </c>
      <c r="F18191" t="inlineStr">
        <is>
          <t>debt_consolidation</t>
        </is>
      </c>
      <c r="G18191" t="inlineStr">
        <is>
          <t>CA</t>
        </is>
      </c>
      <c r="H18191">
        <f>IFERROR(VLOOKUP("grade|"&amp;D18191,Segment_Lookup!$A$2:$D$8,4,FALSE),"")</f>
        <v/>
      </c>
    </row>
    <row r="18192">
      <c r="A18192" t="inlineStr">
        <is>
          <t>67456748</t>
        </is>
      </c>
      <c r="B18192" t="inlineStr">
        <is>
          <t>Dec-2015</t>
        </is>
      </c>
      <c r="C18192" t="inlineStr">
        <is>
          <t>Fully Paid</t>
        </is>
      </c>
      <c r="D18192" t="inlineStr">
        <is>
          <t>A</t>
        </is>
      </c>
      <c r="E18192" t="inlineStr">
        <is>
          <t>16850.0</t>
        </is>
      </c>
      <c r="F18192" t="inlineStr">
        <is>
          <t>credit_card</t>
        </is>
      </c>
      <c r="G18192" t="inlineStr">
        <is>
          <t>NJ</t>
        </is>
      </c>
      <c r="H18192">
        <f>IFERROR(VLOOKUP("grade|"&amp;D18192,Segment_Lookup!$A$2:$D$8,4,FALSE),"")</f>
        <v/>
      </c>
    </row>
    <row r="18193">
      <c r="A18193" t="inlineStr">
        <is>
          <t>66523904</t>
        </is>
      </c>
      <c r="B18193" t="inlineStr">
        <is>
          <t>Dec-2015</t>
        </is>
      </c>
      <c r="C18193" t="inlineStr">
        <is>
          <t>Charged Off</t>
        </is>
      </c>
      <c r="D18193" t="inlineStr">
        <is>
          <t>D</t>
        </is>
      </c>
      <c r="E18193" t="inlineStr">
        <is>
          <t>9600.0</t>
        </is>
      </c>
      <c r="F18193" t="inlineStr">
        <is>
          <t>debt_consolidation</t>
        </is>
      </c>
      <c r="G18193" t="inlineStr">
        <is>
          <t>MA</t>
        </is>
      </c>
      <c r="H18193">
        <f>IFERROR(VLOOKUP("grade|"&amp;D18193,Segment_Lookup!$A$2:$D$8,4,FALSE),"")</f>
        <v/>
      </c>
    </row>
    <row r="18194">
      <c r="A18194" t="inlineStr">
        <is>
          <t>67416055</t>
        </is>
      </c>
      <c r="B18194" t="inlineStr">
        <is>
          <t>Dec-2015</t>
        </is>
      </c>
      <c r="C18194" t="inlineStr">
        <is>
          <t>Fully Paid</t>
        </is>
      </c>
      <c r="D18194" t="inlineStr">
        <is>
          <t>E</t>
        </is>
      </c>
      <c r="E18194" t="inlineStr">
        <is>
          <t>2550.0</t>
        </is>
      </c>
      <c r="F18194" t="inlineStr">
        <is>
          <t>debt_consolidation</t>
        </is>
      </c>
      <c r="G18194" t="inlineStr">
        <is>
          <t>CA</t>
        </is>
      </c>
      <c r="H18194">
        <f>IFERROR(VLOOKUP("grade|"&amp;D18194,Segment_Lookup!$A$2:$D$8,4,FALSE),"")</f>
        <v/>
      </c>
    </row>
    <row r="18195">
      <c r="A18195" t="inlineStr">
        <is>
          <t>67266702</t>
        </is>
      </c>
      <c r="B18195" t="inlineStr">
        <is>
          <t>Dec-2015</t>
        </is>
      </c>
      <c r="C18195" t="inlineStr">
        <is>
          <t>Charged Off</t>
        </is>
      </c>
      <c r="D18195" t="inlineStr">
        <is>
          <t>C</t>
        </is>
      </c>
      <c r="E18195" t="inlineStr">
        <is>
          <t>9225.0</t>
        </is>
      </c>
      <c r="F18195" t="inlineStr">
        <is>
          <t>credit_card</t>
        </is>
      </c>
      <c r="G18195" t="inlineStr">
        <is>
          <t>SC</t>
        </is>
      </c>
      <c r="H18195">
        <f>IFERROR(VLOOKUP("grade|"&amp;D18195,Segment_Lookup!$A$2:$D$8,4,FALSE),"")</f>
        <v/>
      </c>
    </row>
    <row r="18196">
      <c r="A18196" t="inlineStr">
        <is>
          <t>67456554</t>
        </is>
      </c>
      <c r="B18196" t="inlineStr">
        <is>
          <t>Dec-2015</t>
        </is>
      </c>
      <c r="C18196" t="inlineStr">
        <is>
          <t>Fully Paid</t>
        </is>
      </c>
      <c r="D18196" t="inlineStr">
        <is>
          <t>B</t>
        </is>
      </c>
      <c r="E18196" t="inlineStr">
        <is>
          <t>15500.0</t>
        </is>
      </c>
      <c r="F18196" t="inlineStr">
        <is>
          <t>debt_consolidation</t>
        </is>
      </c>
      <c r="G18196" t="inlineStr">
        <is>
          <t>FL</t>
        </is>
      </c>
      <c r="H18196">
        <f>IFERROR(VLOOKUP("grade|"&amp;D18196,Segment_Lookup!$A$2:$D$8,4,FALSE),"")</f>
        <v/>
      </c>
    </row>
    <row r="18197">
      <c r="A18197" t="inlineStr">
        <is>
          <t>67266840</t>
        </is>
      </c>
      <c r="B18197" t="inlineStr">
        <is>
          <t>Dec-2015</t>
        </is>
      </c>
      <c r="C18197" t="inlineStr">
        <is>
          <t>Fully Paid</t>
        </is>
      </c>
      <c r="D18197" t="inlineStr">
        <is>
          <t>C</t>
        </is>
      </c>
      <c r="E18197" t="inlineStr">
        <is>
          <t>8000.0</t>
        </is>
      </c>
      <c r="F18197" t="inlineStr">
        <is>
          <t>debt_consolidation</t>
        </is>
      </c>
      <c r="G18197" t="inlineStr">
        <is>
          <t>TX</t>
        </is>
      </c>
      <c r="H18197">
        <f>IFERROR(VLOOKUP("grade|"&amp;D18197,Segment_Lookup!$A$2:$D$8,4,FALSE),"")</f>
        <v/>
      </c>
    </row>
    <row r="18198">
      <c r="A18198" t="inlineStr">
        <is>
          <t>67236606</t>
        </is>
      </c>
      <c r="B18198" t="inlineStr">
        <is>
          <t>Dec-2015</t>
        </is>
      </c>
      <c r="C18198" t="inlineStr">
        <is>
          <t>Charged Off</t>
        </is>
      </c>
      <c r="D18198" t="inlineStr">
        <is>
          <t>B</t>
        </is>
      </c>
      <c r="E18198" t="inlineStr">
        <is>
          <t>21000.0</t>
        </is>
      </c>
      <c r="F18198" t="inlineStr">
        <is>
          <t>debt_consolidation</t>
        </is>
      </c>
      <c r="G18198" t="inlineStr">
        <is>
          <t>TX</t>
        </is>
      </c>
      <c r="H18198">
        <f>IFERROR(VLOOKUP("grade|"&amp;D18198,Segment_Lookup!$A$2:$D$8,4,FALSE),"")</f>
        <v/>
      </c>
    </row>
    <row r="18199">
      <c r="A18199" t="inlineStr">
        <is>
          <t>67406767</t>
        </is>
      </c>
      <c r="B18199" t="inlineStr">
        <is>
          <t>Dec-2015</t>
        </is>
      </c>
      <c r="C18199" t="inlineStr">
        <is>
          <t>Fully Paid</t>
        </is>
      </c>
      <c r="D18199" t="inlineStr">
        <is>
          <t>A</t>
        </is>
      </c>
      <c r="E18199" t="inlineStr">
        <is>
          <t>14000.0</t>
        </is>
      </c>
      <c r="F18199" t="inlineStr">
        <is>
          <t>credit_card</t>
        </is>
      </c>
      <c r="G18199" t="inlineStr">
        <is>
          <t>VA</t>
        </is>
      </c>
      <c r="H18199">
        <f>IFERROR(VLOOKUP("grade|"&amp;D18199,Segment_Lookup!$A$2:$D$8,4,FALSE),"")</f>
        <v/>
      </c>
    </row>
    <row r="18200">
      <c r="A18200" t="inlineStr">
        <is>
          <t>67375958</t>
        </is>
      </c>
      <c r="B18200" t="inlineStr">
        <is>
          <t>Dec-2015</t>
        </is>
      </c>
      <c r="C18200" t="inlineStr">
        <is>
          <t>Current</t>
        </is>
      </c>
      <c r="D18200" t="inlineStr">
        <is>
          <t>C</t>
        </is>
      </c>
      <c r="E18200" t="inlineStr">
        <is>
          <t>35000.0</t>
        </is>
      </c>
      <c r="F18200" t="inlineStr">
        <is>
          <t>debt_consolidation</t>
        </is>
      </c>
      <c r="G18200" t="inlineStr">
        <is>
          <t>FL</t>
        </is>
      </c>
      <c r="H18200">
        <f>IFERROR(VLOOKUP("grade|"&amp;D18200,Segment_Lookup!$A$2:$D$8,4,FALSE),"")</f>
        <v/>
      </c>
    </row>
    <row r="18201">
      <c r="A18201" t="inlineStr">
        <is>
          <t>67256575</t>
        </is>
      </c>
      <c r="B18201" t="inlineStr">
        <is>
          <t>Dec-2015</t>
        </is>
      </c>
      <c r="C18201" t="inlineStr">
        <is>
          <t>Fully Paid</t>
        </is>
      </c>
      <c r="D18201" t="inlineStr">
        <is>
          <t>A</t>
        </is>
      </c>
      <c r="E18201" t="inlineStr">
        <is>
          <t>8975.0</t>
        </is>
      </c>
      <c r="F18201" t="inlineStr">
        <is>
          <t>credit_card</t>
        </is>
      </c>
      <c r="G18201" t="inlineStr">
        <is>
          <t>FL</t>
        </is>
      </c>
      <c r="H18201">
        <f>IFERROR(VLOOKUP("grade|"&amp;D18201,Segment_Lookup!$A$2:$D$8,4,FALSE),"")</f>
        <v/>
      </c>
    </row>
    <row r="18202">
      <c r="A18202" t="inlineStr">
        <is>
          <t>67246801</t>
        </is>
      </c>
      <c r="B18202" t="inlineStr">
        <is>
          <t>Dec-2015</t>
        </is>
      </c>
      <c r="C18202" t="inlineStr">
        <is>
          <t>Charged Off</t>
        </is>
      </c>
      <c r="D18202" t="inlineStr">
        <is>
          <t>G</t>
        </is>
      </c>
      <c r="E18202" t="inlineStr">
        <is>
          <t>25600.0</t>
        </is>
      </c>
      <c r="F18202" t="inlineStr">
        <is>
          <t>debt_consolidation</t>
        </is>
      </c>
      <c r="G18202" t="inlineStr">
        <is>
          <t>IL</t>
        </is>
      </c>
      <c r="H18202">
        <f>IFERROR(VLOOKUP("grade|"&amp;D18202,Segment_Lookup!$A$2:$D$8,4,FALSE),"")</f>
        <v/>
      </c>
    </row>
    <row r="18203">
      <c r="A18203" t="inlineStr">
        <is>
          <t>67236703</t>
        </is>
      </c>
      <c r="B18203" t="inlineStr">
        <is>
          <t>Dec-2015</t>
        </is>
      </c>
      <c r="C18203" t="inlineStr">
        <is>
          <t>Fully Paid</t>
        </is>
      </c>
      <c r="D18203" t="inlineStr">
        <is>
          <t>A</t>
        </is>
      </c>
      <c r="E18203" t="inlineStr">
        <is>
          <t>27200.0</t>
        </is>
      </c>
      <c r="F18203" t="inlineStr">
        <is>
          <t>debt_consolidation</t>
        </is>
      </c>
      <c r="G18203" t="inlineStr">
        <is>
          <t>OH</t>
        </is>
      </c>
      <c r="H18203">
        <f>IFERROR(VLOOKUP("grade|"&amp;D18203,Segment_Lookup!$A$2:$D$8,4,FALSE),"")</f>
        <v/>
      </c>
    </row>
    <row r="18204">
      <c r="A18204" t="inlineStr">
        <is>
          <t>66415476</t>
        </is>
      </c>
      <c r="B18204" t="inlineStr">
        <is>
          <t>Dec-2015</t>
        </is>
      </c>
      <c r="C18204" t="inlineStr">
        <is>
          <t>Fully Paid</t>
        </is>
      </c>
      <c r="D18204" t="inlineStr">
        <is>
          <t>D</t>
        </is>
      </c>
      <c r="E18204" t="inlineStr">
        <is>
          <t>20000.0</t>
        </is>
      </c>
      <c r="F18204" t="inlineStr">
        <is>
          <t>debt_consolidation</t>
        </is>
      </c>
      <c r="G18204" t="inlineStr">
        <is>
          <t>TX</t>
        </is>
      </c>
      <c r="H18204">
        <f>IFERROR(VLOOKUP("grade|"&amp;D18204,Segment_Lookup!$A$2:$D$8,4,FALSE),"")</f>
        <v/>
      </c>
    </row>
    <row r="18205">
      <c r="A18205" t="inlineStr">
        <is>
          <t>66525010</t>
        </is>
      </c>
      <c r="B18205" t="inlineStr">
        <is>
          <t>Dec-2015</t>
        </is>
      </c>
      <c r="C18205" t="inlineStr">
        <is>
          <t>Charged Off</t>
        </is>
      </c>
      <c r="D18205" t="inlineStr">
        <is>
          <t>B</t>
        </is>
      </c>
      <c r="E18205" t="inlineStr">
        <is>
          <t>10000.0</t>
        </is>
      </c>
      <c r="F18205" t="inlineStr">
        <is>
          <t>debt_consolidation</t>
        </is>
      </c>
      <c r="G18205" t="inlineStr">
        <is>
          <t>CA</t>
        </is>
      </c>
      <c r="H18205">
        <f>IFERROR(VLOOKUP("grade|"&amp;D18205,Segment_Lookup!$A$2:$D$8,4,FALSE),"")</f>
        <v/>
      </c>
    </row>
    <row r="18206">
      <c r="A18206" t="inlineStr">
        <is>
          <t>67416476</t>
        </is>
      </c>
      <c r="B18206" t="inlineStr">
        <is>
          <t>Dec-2015</t>
        </is>
      </c>
      <c r="C18206" t="inlineStr">
        <is>
          <t>Fully Paid</t>
        </is>
      </c>
      <c r="D18206" t="inlineStr">
        <is>
          <t>D</t>
        </is>
      </c>
      <c r="E18206" t="inlineStr">
        <is>
          <t>7800.0</t>
        </is>
      </c>
      <c r="F18206" t="inlineStr">
        <is>
          <t>debt_consolidation</t>
        </is>
      </c>
      <c r="G18206" t="inlineStr">
        <is>
          <t>CA</t>
        </is>
      </c>
      <c r="H18206">
        <f>IFERROR(VLOOKUP("grade|"&amp;D18206,Segment_Lookup!$A$2:$D$8,4,FALSE),"")</f>
        <v/>
      </c>
    </row>
    <row r="18207">
      <c r="A18207" t="inlineStr">
        <is>
          <t>67476718</t>
        </is>
      </c>
      <c r="B18207" t="inlineStr">
        <is>
          <t>Dec-2015</t>
        </is>
      </c>
      <c r="C18207" t="inlineStr">
        <is>
          <t>Fully Paid</t>
        </is>
      </c>
      <c r="D18207" t="inlineStr">
        <is>
          <t>A</t>
        </is>
      </c>
      <c r="E18207" t="inlineStr">
        <is>
          <t>4000.0</t>
        </is>
      </c>
      <c r="F18207" t="inlineStr">
        <is>
          <t>debt_consolidation</t>
        </is>
      </c>
      <c r="G18207" t="inlineStr">
        <is>
          <t>CA</t>
        </is>
      </c>
      <c r="H18207">
        <f>IFERROR(VLOOKUP("grade|"&amp;D18207,Segment_Lookup!$A$2:$D$8,4,FALSE),"")</f>
        <v/>
      </c>
    </row>
    <row r="18208">
      <c r="A18208" t="inlineStr">
        <is>
          <t>67246818</t>
        </is>
      </c>
      <c r="B18208" t="inlineStr">
        <is>
          <t>Dec-2015</t>
        </is>
      </c>
      <c r="C18208" t="inlineStr">
        <is>
          <t>Charged Off</t>
        </is>
      </c>
      <c r="D18208" t="inlineStr">
        <is>
          <t>D</t>
        </is>
      </c>
      <c r="E18208" t="inlineStr">
        <is>
          <t>14000.0</t>
        </is>
      </c>
      <c r="F18208" t="inlineStr">
        <is>
          <t>debt_consolidation</t>
        </is>
      </c>
      <c r="G18208" t="inlineStr">
        <is>
          <t>OH</t>
        </is>
      </c>
      <c r="H18208">
        <f>IFERROR(VLOOKUP("grade|"&amp;D18208,Segment_Lookup!$A$2:$D$8,4,FALSE),"")</f>
        <v/>
      </c>
    </row>
    <row r="18209">
      <c r="A18209" t="inlineStr">
        <is>
          <t>66455122</t>
        </is>
      </c>
      <c r="B18209" t="inlineStr">
        <is>
          <t>Dec-2015</t>
        </is>
      </c>
      <c r="C18209" t="inlineStr">
        <is>
          <t>Fully Paid</t>
        </is>
      </c>
      <c r="D18209" t="inlineStr">
        <is>
          <t>C</t>
        </is>
      </c>
      <c r="E18209" t="inlineStr">
        <is>
          <t>9600.0</t>
        </is>
      </c>
      <c r="F18209" t="inlineStr">
        <is>
          <t>credit_card</t>
        </is>
      </c>
      <c r="G18209" t="inlineStr">
        <is>
          <t>SC</t>
        </is>
      </c>
      <c r="H18209">
        <f>IFERROR(VLOOKUP("grade|"&amp;D18209,Segment_Lookup!$A$2:$D$8,4,FALSE),"")</f>
        <v/>
      </c>
    </row>
    <row r="18210">
      <c r="A18210" t="inlineStr">
        <is>
          <t>67326588</t>
        </is>
      </c>
      <c r="B18210" t="inlineStr">
        <is>
          <t>Dec-2015</t>
        </is>
      </c>
      <c r="C18210" t="inlineStr">
        <is>
          <t>Fully Paid</t>
        </is>
      </c>
      <c r="D18210" t="inlineStr">
        <is>
          <t>B</t>
        </is>
      </c>
      <c r="E18210" t="inlineStr">
        <is>
          <t>4200.0</t>
        </is>
      </c>
      <c r="F18210" t="inlineStr">
        <is>
          <t>credit_card</t>
        </is>
      </c>
      <c r="G18210" t="inlineStr">
        <is>
          <t>TX</t>
        </is>
      </c>
      <c r="H18210">
        <f>IFERROR(VLOOKUP("grade|"&amp;D18210,Segment_Lookup!$A$2:$D$8,4,FALSE),"")</f>
        <v/>
      </c>
    </row>
    <row r="18211">
      <c r="A18211" t="inlineStr">
        <is>
          <t>67406843</t>
        </is>
      </c>
      <c r="B18211" t="inlineStr">
        <is>
          <t>Dec-2015</t>
        </is>
      </c>
      <c r="C18211" t="inlineStr">
        <is>
          <t>Fully Paid</t>
        </is>
      </c>
      <c r="D18211" t="inlineStr">
        <is>
          <t>D</t>
        </is>
      </c>
      <c r="E18211" t="inlineStr">
        <is>
          <t>25300.0</t>
        </is>
      </c>
      <c r="F18211" t="inlineStr">
        <is>
          <t>debt_consolidation</t>
        </is>
      </c>
      <c r="G18211" t="inlineStr">
        <is>
          <t>MS</t>
        </is>
      </c>
      <c r="H18211">
        <f>IFERROR(VLOOKUP("grade|"&amp;D18211,Segment_Lookup!$A$2:$D$8,4,FALSE),"")</f>
        <v/>
      </c>
    </row>
    <row r="18212">
      <c r="A18212" t="inlineStr">
        <is>
          <t>67246827</t>
        </is>
      </c>
      <c r="B18212" t="inlineStr">
        <is>
          <t>Dec-2015</t>
        </is>
      </c>
      <c r="C18212" t="inlineStr">
        <is>
          <t>Fully Paid</t>
        </is>
      </c>
      <c r="D18212" t="inlineStr">
        <is>
          <t>C</t>
        </is>
      </c>
      <c r="E18212" t="inlineStr">
        <is>
          <t>15000.0</t>
        </is>
      </c>
      <c r="F18212" t="inlineStr">
        <is>
          <t>credit_card</t>
        </is>
      </c>
      <c r="G18212" t="inlineStr">
        <is>
          <t>NY</t>
        </is>
      </c>
      <c r="H18212">
        <f>IFERROR(VLOOKUP("grade|"&amp;D18212,Segment_Lookup!$A$2:$D$8,4,FALSE),"")</f>
        <v/>
      </c>
    </row>
    <row r="18213">
      <c r="A18213" t="inlineStr">
        <is>
          <t>67405944</t>
        </is>
      </c>
      <c r="B18213" t="inlineStr">
        <is>
          <t>Dec-2015</t>
        </is>
      </c>
      <c r="C18213" t="inlineStr">
        <is>
          <t>Fully Paid</t>
        </is>
      </c>
      <c r="D18213" t="inlineStr">
        <is>
          <t>B</t>
        </is>
      </c>
      <c r="E18213" t="inlineStr">
        <is>
          <t>5600.0</t>
        </is>
      </c>
      <c r="F18213" t="inlineStr">
        <is>
          <t>credit_card</t>
        </is>
      </c>
      <c r="G18213" t="inlineStr">
        <is>
          <t>NY</t>
        </is>
      </c>
      <c r="H18213">
        <f>IFERROR(VLOOKUP("grade|"&amp;D18213,Segment_Lookup!$A$2:$D$8,4,FALSE),"")</f>
        <v/>
      </c>
    </row>
    <row r="18214">
      <c r="A18214" t="inlineStr">
        <is>
          <t>67246810</t>
        </is>
      </c>
      <c r="B18214" t="inlineStr">
        <is>
          <t>Dec-2015</t>
        </is>
      </c>
      <c r="C18214" t="inlineStr">
        <is>
          <t>Current</t>
        </is>
      </c>
      <c r="D18214" t="inlineStr">
        <is>
          <t>B</t>
        </is>
      </c>
      <c r="E18214" t="inlineStr">
        <is>
          <t>22000.0</t>
        </is>
      </c>
      <c r="F18214" t="inlineStr">
        <is>
          <t>debt_consolidation</t>
        </is>
      </c>
      <c r="G18214" t="inlineStr">
        <is>
          <t>NC</t>
        </is>
      </c>
      <c r="H18214">
        <f>IFERROR(VLOOKUP("grade|"&amp;D18214,Segment_Lookup!$A$2:$D$8,4,FALSE),"")</f>
        <v/>
      </c>
    </row>
    <row r="18215">
      <c r="A18215" t="inlineStr">
        <is>
          <t>67266870</t>
        </is>
      </c>
      <c r="B18215" t="inlineStr">
        <is>
          <t>Dec-2015</t>
        </is>
      </c>
      <c r="C18215" t="inlineStr">
        <is>
          <t>Fully Paid</t>
        </is>
      </c>
      <c r="D18215" t="inlineStr">
        <is>
          <t>C</t>
        </is>
      </c>
      <c r="E18215" t="inlineStr">
        <is>
          <t>35000.0</t>
        </is>
      </c>
      <c r="F18215" t="inlineStr">
        <is>
          <t>debt_consolidation</t>
        </is>
      </c>
      <c r="G18215" t="inlineStr">
        <is>
          <t>TX</t>
        </is>
      </c>
      <c r="H18215">
        <f>IFERROR(VLOOKUP("grade|"&amp;D18215,Segment_Lookup!$A$2:$D$8,4,FALSE),"")</f>
        <v/>
      </c>
    </row>
    <row r="18216">
      <c r="A18216" t="inlineStr">
        <is>
          <t>67276851</t>
        </is>
      </c>
      <c r="B18216" t="inlineStr">
        <is>
          <t>Dec-2015</t>
        </is>
      </c>
      <c r="C18216" t="inlineStr">
        <is>
          <t>Charged Off</t>
        </is>
      </c>
      <c r="D18216" t="inlineStr">
        <is>
          <t>E</t>
        </is>
      </c>
      <c r="E18216" t="inlineStr">
        <is>
          <t>15000.0</t>
        </is>
      </c>
      <c r="F18216" t="inlineStr">
        <is>
          <t>other</t>
        </is>
      </c>
      <c r="G18216" t="inlineStr">
        <is>
          <t>UT</t>
        </is>
      </c>
      <c r="H18216">
        <f>IFERROR(VLOOKUP("grade|"&amp;D18216,Segment_Lookup!$A$2:$D$8,4,FALSE),"")</f>
        <v/>
      </c>
    </row>
    <row r="18217">
      <c r="A18217" t="inlineStr">
        <is>
          <t>67286890</t>
        </is>
      </c>
      <c r="B18217" t="inlineStr">
        <is>
          <t>Dec-2015</t>
        </is>
      </c>
      <c r="C18217" t="inlineStr">
        <is>
          <t>Charged Off</t>
        </is>
      </c>
      <c r="D18217" t="inlineStr">
        <is>
          <t>D</t>
        </is>
      </c>
      <c r="E18217" t="inlineStr">
        <is>
          <t>1000.0</t>
        </is>
      </c>
      <c r="F18217" t="inlineStr">
        <is>
          <t>other</t>
        </is>
      </c>
      <c r="G18217" t="inlineStr">
        <is>
          <t>NY</t>
        </is>
      </c>
      <c r="H18217">
        <f>IFERROR(VLOOKUP("grade|"&amp;D18217,Segment_Lookup!$A$2:$D$8,4,FALSE),"")</f>
        <v/>
      </c>
    </row>
    <row r="18218">
      <c r="A18218" t="inlineStr">
        <is>
          <t>67377138</t>
        </is>
      </c>
      <c r="B18218" t="inlineStr">
        <is>
          <t>Dec-2015</t>
        </is>
      </c>
      <c r="C18218" t="inlineStr">
        <is>
          <t>Charged Off</t>
        </is>
      </c>
      <c r="D18218" t="inlineStr">
        <is>
          <t>B</t>
        </is>
      </c>
      <c r="E18218" t="inlineStr">
        <is>
          <t>6025.0</t>
        </is>
      </c>
      <c r="F18218" t="inlineStr">
        <is>
          <t>major_purchase</t>
        </is>
      </c>
      <c r="G18218" t="inlineStr">
        <is>
          <t>MA</t>
        </is>
      </c>
      <c r="H18218">
        <f>IFERROR(VLOOKUP("grade|"&amp;D18218,Segment_Lookup!$A$2:$D$8,4,FALSE),"")</f>
        <v/>
      </c>
    </row>
    <row r="18219">
      <c r="A18219" t="inlineStr">
        <is>
          <t>67376981</t>
        </is>
      </c>
      <c r="B18219" t="inlineStr">
        <is>
          <t>Dec-2015</t>
        </is>
      </c>
      <c r="C18219" t="inlineStr">
        <is>
          <t>Fully Paid</t>
        </is>
      </c>
      <c r="D18219" t="inlineStr">
        <is>
          <t>C</t>
        </is>
      </c>
      <c r="E18219" t="inlineStr">
        <is>
          <t>12000.0</t>
        </is>
      </c>
      <c r="F18219" t="inlineStr">
        <is>
          <t>debt_consolidation</t>
        </is>
      </c>
      <c r="G18219" t="inlineStr">
        <is>
          <t>KS</t>
        </is>
      </c>
      <c r="H18219">
        <f>IFERROR(VLOOKUP("grade|"&amp;D18219,Segment_Lookup!$A$2:$D$8,4,FALSE),"")</f>
        <v/>
      </c>
    </row>
    <row r="18220">
      <c r="A18220" t="inlineStr">
        <is>
          <t>67316590</t>
        </is>
      </c>
      <c r="B18220" t="inlineStr">
        <is>
          <t>Dec-2015</t>
        </is>
      </c>
      <c r="C18220" t="inlineStr">
        <is>
          <t>Charged Off</t>
        </is>
      </c>
      <c r="D18220" t="inlineStr">
        <is>
          <t>D</t>
        </is>
      </c>
      <c r="E18220" t="inlineStr">
        <is>
          <t>16200.0</t>
        </is>
      </c>
      <c r="F18220" t="inlineStr">
        <is>
          <t>debt_consolidation</t>
        </is>
      </c>
      <c r="G18220" t="inlineStr">
        <is>
          <t>CO</t>
        </is>
      </c>
      <c r="H18220">
        <f>IFERROR(VLOOKUP("grade|"&amp;D18220,Segment_Lookup!$A$2:$D$8,4,FALSE),"")</f>
        <v/>
      </c>
    </row>
    <row r="18221">
      <c r="A18221" t="inlineStr">
        <is>
          <t>67456600</t>
        </is>
      </c>
      <c r="B18221" t="inlineStr">
        <is>
          <t>Dec-2015</t>
        </is>
      </c>
      <c r="C18221" t="inlineStr">
        <is>
          <t>Fully Paid</t>
        </is>
      </c>
      <c r="D18221" t="inlineStr">
        <is>
          <t>A</t>
        </is>
      </c>
      <c r="E18221" t="inlineStr">
        <is>
          <t>10000.0</t>
        </is>
      </c>
      <c r="F18221" t="inlineStr">
        <is>
          <t>debt_consolidation</t>
        </is>
      </c>
      <c r="G18221" t="inlineStr">
        <is>
          <t>OH</t>
        </is>
      </c>
      <c r="H18221">
        <f>IFERROR(VLOOKUP("grade|"&amp;D18221,Segment_Lookup!$A$2:$D$8,4,FALSE),"")</f>
        <v/>
      </c>
    </row>
    <row r="18222">
      <c r="A18222" t="inlineStr">
        <is>
          <t>67377163</t>
        </is>
      </c>
      <c r="B18222" t="inlineStr">
        <is>
          <t>Dec-2015</t>
        </is>
      </c>
      <c r="C18222" t="inlineStr">
        <is>
          <t>Fully Paid</t>
        </is>
      </c>
      <c r="D18222" t="inlineStr">
        <is>
          <t>D</t>
        </is>
      </c>
      <c r="E18222" t="inlineStr">
        <is>
          <t>20000.0</t>
        </is>
      </c>
      <c r="F18222" t="inlineStr">
        <is>
          <t>credit_card</t>
        </is>
      </c>
      <c r="G18222" t="inlineStr">
        <is>
          <t>CA</t>
        </is>
      </c>
      <c r="H18222">
        <f>IFERROR(VLOOKUP("grade|"&amp;D18222,Segment_Lookup!$A$2:$D$8,4,FALSE),"")</f>
        <v/>
      </c>
    </row>
    <row r="18223">
      <c r="A18223" t="inlineStr">
        <is>
          <t>66631354</t>
        </is>
      </c>
      <c r="B18223" t="inlineStr">
        <is>
          <t>Dec-2015</t>
        </is>
      </c>
      <c r="C18223" t="inlineStr">
        <is>
          <t>Fully Paid</t>
        </is>
      </c>
      <c r="D18223" t="inlineStr">
        <is>
          <t>D</t>
        </is>
      </c>
      <c r="E18223" t="inlineStr">
        <is>
          <t>7550.0</t>
        </is>
      </c>
      <c r="F18223" t="inlineStr">
        <is>
          <t>debt_consolidation</t>
        </is>
      </c>
      <c r="G18223" t="inlineStr">
        <is>
          <t>NY</t>
        </is>
      </c>
      <c r="H18223">
        <f>IFERROR(VLOOKUP("grade|"&amp;D18223,Segment_Lookup!$A$2:$D$8,4,FALSE),"")</f>
        <v/>
      </c>
    </row>
    <row r="18224">
      <c r="A18224" t="inlineStr">
        <is>
          <t>67426166</t>
        </is>
      </c>
      <c r="B18224" t="inlineStr">
        <is>
          <t>Dec-2015</t>
        </is>
      </c>
      <c r="C18224" t="inlineStr">
        <is>
          <t>Fully Paid</t>
        </is>
      </c>
      <c r="D18224" t="inlineStr">
        <is>
          <t>C</t>
        </is>
      </c>
      <c r="E18224" t="inlineStr">
        <is>
          <t>10000.0</t>
        </is>
      </c>
      <c r="F18224" t="inlineStr">
        <is>
          <t>other</t>
        </is>
      </c>
      <c r="G18224" t="inlineStr">
        <is>
          <t>NY</t>
        </is>
      </c>
      <c r="H18224">
        <f>IFERROR(VLOOKUP("grade|"&amp;D18224,Segment_Lookup!$A$2:$D$8,4,FALSE),"")</f>
        <v/>
      </c>
    </row>
    <row r="18225">
      <c r="A18225" t="inlineStr">
        <is>
          <t>67476572</t>
        </is>
      </c>
      <c r="B18225" t="inlineStr">
        <is>
          <t>Dec-2015</t>
        </is>
      </c>
      <c r="C18225" t="inlineStr">
        <is>
          <t>Fully Paid</t>
        </is>
      </c>
      <c r="D18225" t="inlineStr">
        <is>
          <t>B</t>
        </is>
      </c>
      <c r="E18225" t="inlineStr">
        <is>
          <t>12000.0</t>
        </is>
      </c>
      <c r="F18225" t="inlineStr">
        <is>
          <t>credit_card</t>
        </is>
      </c>
      <c r="G18225" t="inlineStr">
        <is>
          <t>MI</t>
        </is>
      </c>
      <c r="H18225">
        <f>IFERROR(VLOOKUP("grade|"&amp;D18225,Segment_Lookup!$A$2:$D$8,4,FALSE),"")</f>
        <v/>
      </c>
    </row>
    <row r="18226">
      <c r="A18226" t="inlineStr">
        <is>
          <t>67255946</t>
        </is>
      </c>
      <c r="B18226" t="inlineStr">
        <is>
          <t>Dec-2015</t>
        </is>
      </c>
      <c r="C18226" t="inlineStr">
        <is>
          <t>Current</t>
        </is>
      </c>
      <c r="D18226" t="inlineStr">
        <is>
          <t>C</t>
        </is>
      </c>
      <c r="E18226" t="inlineStr">
        <is>
          <t>18000.0</t>
        </is>
      </c>
      <c r="F18226" t="inlineStr">
        <is>
          <t>debt_consolidation</t>
        </is>
      </c>
      <c r="G18226" t="inlineStr">
        <is>
          <t>TX</t>
        </is>
      </c>
      <c r="H18226">
        <f>IFERROR(VLOOKUP("grade|"&amp;D18226,Segment_Lookup!$A$2:$D$8,4,FALSE),"")</f>
        <v/>
      </c>
    </row>
    <row r="18227">
      <c r="A18227" t="inlineStr">
        <is>
          <t>67296633</t>
        </is>
      </c>
      <c r="B18227" t="inlineStr">
        <is>
          <t>Dec-2015</t>
        </is>
      </c>
      <c r="C18227" t="inlineStr">
        <is>
          <t>Fully Paid</t>
        </is>
      </c>
      <c r="D18227" t="inlineStr">
        <is>
          <t>B</t>
        </is>
      </c>
      <c r="E18227" t="inlineStr">
        <is>
          <t>12000.0</t>
        </is>
      </c>
      <c r="F18227" t="inlineStr">
        <is>
          <t>credit_card</t>
        </is>
      </c>
      <c r="G18227" t="inlineStr">
        <is>
          <t>MN</t>
        </is>
      </c>
      <c r="H18227">
        <f>IFERROR(VLOOKUP("grade|"&amp;D18227,Segment_Lookup!$A$2:$D$8,4,FALSE),"")</f>
        <v/>
      </c>
    </row>
    <row r="18228">
      <c r="A18228" t="inlineStr">
        <is>
          <t>67276787</t>
        </is>
      </c>
      <c r="B18228" t="inlineStr">
        <is>
          <t>Dec-2015</t>
        </is>
      </c>
      <c r="C18228" t="inlineStr">
        <is>
          <t>Fully Paid</t>
        </is>
      </c>
      <c r="D18228" t="inlineStr">
        <is>
          <t>D</t>
        </is>
      </c>
      <c r="E18228" t="inlineStr">
        <is>
          <t>9725.0</t>
        </is>
      </c>
      <c r="F18228" t="inlineStr">
        <is>
          <t>debt_consolidation</t>
        </is>
      </c>
      <c r="G18228" t="inlineStr">
        <is>
          <t>SC</t>
        </is>
      </c>
      <c r="H18228">
        <f>IFERROR(VLOOKUP("grade|"&amp;D18228,Segment_Lookup!$A$2:$D$8,4,FALSE),"")</f>
        <v/>
      </c>
    </row>
    <row r="18229">
      <c r="A18229" t="inlineStr">
        <is>
          <t>67246806</t>
        </is>
      </c>
      <c r="B18229" t="inlineStr">
        <is>
          <t>Dec-2015</t>
        </is>
      </c>
      <c r="C18229" t="inlineStr">
        <is>
          <t>Fully Paid</t>
        </is>
      </c>
      <c r="D18229" t="inlineStr">
        <is>
          <t>C</t>
        </is>
      </c>
      <c r="E18229" t="inlineStr">
        <is>
          <t>5000.0</t>
        </is>
      </c>
      <c r="F18229" t="inlineStr">
        <is>
          <t>moving</t>
        </is>
      </c>
      <c r="G18229" t="inlineStr">
        <is>
          <t>NC</t>
        </is>
      </c>
      <c r="H18229">
        <f>IFERROR(VLOOKUP("grade|"&amp;D18229,Segment_Lookup!$A$2:$D$8,4,FALSE),"")</f>
        <v/>
      </c>
    </row>
    <row r="18230">
      <c r="A18230" t="inlineStr">
        <is>
          <t>67396626</t>
        </is>
      </c>
      <c r="B18230" t="inlineStr">
        <is>
          <t>Dec-2015</t>
        </is>
      </c>
      <c r="C18230" t="inlineStr">
        <is>
          <t>Charged Off</t>
        </is>
      </c>
      <c r="D18230" t="inlineStr">
        <is>
          <t>B</t>
        </is>
      </c>
      <c r="E18230" t="inlineStr">
        <is>
          <t>20000.0</t>
        </is>
      </c>
      <c r="F18230" t="inlineStr">
        <is>
          <t>debt_consolidation</t>
        </is>
      </c>
      <c r="G18230" t="inlineStr">
        <is>
          <t>FL</t>
        </is>
      </c>
      <c r="H18230">
        <f>IFERROR(VLOOKUP("grade|"&amp;D18230,Segment_Lookup!$A$2:$D$8,4,FALSE),"")</f>
        <v/>
      </c>
    </row>
    <row r="18231">
      <c r="A18231" t="inlineStr">
        <is>
          <t>67367138</t>
        </is>
      </c>
      <c r="B18231" t="inlineStr">
        <is>
          <t>Dec-2015</t>
        </is>
      </c>
      <c r="C18231" t="inlineStr">
        <is>
          <t>Fully Paid</t>
        </is>
      </c>
      <c r="D18231" t="inlineStr">
        <is>
          <t>B</t>
        </is>
      </c>
      <c r="E18231" t="inlineStr">
        <is>
          <t>25000.0</t>
        </is>
      </c>
      <c r="F18231" t="inlineStr">
        <is>
          <t>credit_card</t>
        </is>
      </c>
      <c r="G18231" t="inlineStr">
        <is>
          <t>MI</t>
        </is>
      </c>
      <c r="H18231">
        <f>IFERROR(VLOOKUP("grade|"&amp;D18231,Segment_Lookup!$A$2:$D$8,4,FALSE),"")</f>
        <v/>
      </c>
    </row>
    <row r="18232">
      <c r="A18232" t="inlineStr">
        <is>
          <t>66605938</t>
        </is>
      </c>
      <c r="B18232" t="inlineStr">
        <is>
          <t>Dec-2015</t>
        </is>
      </c>
      <c r="C18232" t="inlineStr">
        <is>
          <t>Fully Paid</t>
        </is>
      </c>
      <c r="D18232" t="inlineStr">
        <is>
          <t>A</t>
        </is>
      </c>
      <c r="E18232" t="inlineStr">
        <is>
          <t>9000.0</t>
        </is>
      </c>
      <c r="F18232" t="inlineStr">
        <is>
          <t>debt_consolidation</t>
        </is>
      </c>
      <c r="G18232" t="inlineStr">
        <is>
          <t>CT</t>
        </is>
      </c>
      <c r="H18232">
        <f>IFERROR(VLOOKUP("grade|"&amp;D18232,Segment_Lookup!$A$2:$D$8,4,FALSE),"")</f>
        <v/>
      </c>
    </row>
    <row r="18233">
      <c r="A18233" t="inlineStr">
        <is>
          <t>67466476</t>
        </is>
      </c>
      <c r="B18233" t="inlineStr">
        <is>
          <t>Dec-2015</t>
        </is>
      </c>
      <c r="C18233" t="inlineStr">
        <is>
          <t>Charged Off</t>
        </is>
      </c>
      <c r="D18233" t="inlineStr">
        <is>
          <t>D</t>
        </is>
      </c>
      <c r="E18233" t="inlineStr">
        <is>
          <t>3975.0</t>
        </is>
      </c>
      <c r="F18233" t="inlineStr">
        <is>
          <t>debt_consolidation</t>
        </is>
      </c>
      <c r="G18233" t="inlineStr">
        <is>
          <t>NV</t>
        </is>
      </c>
      <c r="H18233">
        <f>IFERROR(VLOOKUP("grade|"&amp;D18233,Segment_Lookup!$A$2:$D$8,4,FALSE),"")</f>
        <v/>
      </c>
    </row>
    <row r="18234">
      <c r="A18234" t="inlineStr">
        <is>
          <t>67336720</t>
        </is>
      </c>
      <c r="B18234" t="inlineStr">
        <is>
          <t>Dec-2015</t>
        </is>
      </c>
      <c r="C18234" t="inlineStr">
        <is>
          <t>Fully Paid</t>
        </is>
      </c>
      <c r="D18234" t="inlineStr">
        <is>
          <t>B</t>
        </is>
      </c>
      <c r="E18234" t="inlineStr">
        <is>
          <t>5000.0</t>
        </is>
      </c>
      <c r="F18234" t="inlineStr">
        <is>
          <t>other</t>
        </is>
      </c>
      <c r="G18234" t="inlineStr">
        <is>
          <t>CA</t>
        </is>
      </c>
      <c r="H18234">
        <f>IFERROR(VLOOKUP("grade|"&amp;D18234,Segment_Lookup!$A$2:$D$8,4,FALSE),"")</f>
        <v/>
      </c>
    </row>
    <row r="18235">
      <c r="A18235" t="inlineStr">
        <is>
          <t>67215515</t>
        </is>
      </c>
      <c r="B18235" t="inlineStr">
        <is>
          <t>Dec-2015</t>
        </is>
      </c>
      <c r="C18235" t="inlineStr">
        <is>
          <t>Fully Paid</t>
        </is>
      </c>
      <c r="D18235" t="inlineStr">
        <is>
          <t>D</t>
        </is>
      </c>
      <c r="E18235" t="inlineStr">
        <is>
          <t>9725.0</t>
        </is>
      </c>
      <c r="F18235" t="inlineStr">
        <is>
          <t>debt_consolidation</t>
        </is>
      </c>
      <c r="G18235" t="inlineStr">
        <is>
          <t>CA</t>
        </is>
      </c>
      <c r="H18235">
        <f>IFERROR(VLOOKUP("grade|"&amp;D18235,Segment_Lookup!$A$2:$D$8,4,FALSE),"")</f>
        <v/>
      </c>
    </row>
    <row r="18236">
      <c r="A18236" t="inlineStr">
        <is>
          <t>67476730</t>
        </is>
      </c>
      <c r="B18236" t="inlineStr">
        <is>
          <t>Dec-2015</t>
        </is>
      </c>
      <c r="C18236" t="inlineStr">
        <is>
          <t>Charged Off</t>
        </is>
      </c>
      <c r="D18236" t="inlineStr">
        <is>
          <t>C</t>
        </is>
      </c>
      <c r="E18236" t="inlineStr">
        <is>
          <t>4000.0</t>
        </is>
      </c>
      <c r="F18236" t="inlineStr">
        <is>
          <t>debt_consolidation</t>
        </is>
      </c>
      <c r="G18236" t="inlineStr">
        <is>
          <t>CA</t>
        </is>
      </c>
      <c r="H18236">
        <f>IFERROR(VLOOKUP("grade|"&amp;D18236,Segment_Lookup!$A$2:$D$8,4,FALSE),"")</f>
        <v/>
      </c>
    </row>
    <row r="18237">
      <c r="A18237" t="inlineStr">
        <is>
          <t>67466558</t>
        </is>
      </c>
      <c r="B18237" t="inlineStr">
        <is>
          <t>Dec-2015</t>
        </is>
      </c>
      <c r="C18237" t="inlineStr">
        <is>
          <t>Fully Paid</t>
        </is>
      </c>
      <c r="D18237" t="inlineStr">
        <is>
          <t>B</t>
        </is>
      </c>
      <c r="E18237" t="inlineStr">
        <is>
          <t>6000.0</t>
        </is>
      </c>
      <c r="F18237" t="inlineStr">
        <is>
          <t>credit_card</t>
        </is>
      </c>
      <c r="G18237" t="inlineStr">
        <is>
          <t>CA</t>
        </is>
      </c>
      <c r="H18237">
        <f>IFERROR(VLOOKUP("grade|"&amp;D18237,Segment_Lookup!$A$2:$D$8,4,FALSE),"")</f>
        <v/>
      </c>
    </row>
    <row r="18238">
      <c r="A18238" t="inlineStr">
        <is>
          <t>67466227</t>
        </is>
      </c>
      <c r="B18238" t="inlineStr">
        <is>
          <t>Dec-2015</t>
        </is>
      </c>
      <c r="C18238" t="inlineStr">
        <is>
          <t>Charged Off</t>
        </is>
      </c>
      <c r="D18238" t="inlineStr">
        <is>
          <t>E</t>
        </is>
      </c>
      <c r="E18238" t="inlineStr">
        <is>
          <t>15000.0</t>
        </is>
      </c>
      <c r="F18238" t="inlineStr">
        <is>
          <t>debt_consolidation</t>
        </is>
      </c>
      <c r="G18238" t="inlineStr">
        <is>
          <t>GA</t>
        </is>
      </c>
      <c r="H18238">
        <f>IFERROR(VLOOKUP("grade|"&amp;D18238,Segment_Lookup!$A$2:$D$8,4,FALSE),"")</f>
        <v/>
      </c>
    </row>
    <row r="18239">
      <c r="A18239" t="inlineStr">
        <is>
          <t>67436065</t>
        </is>
      </c>
      <c r="B18239" t="inlineStr">
        <is>
          <t>Dec-2015</t>
        </is>
      </c>
      <c r="C18239" t="inlineStr">
        <is>
          <t>Current</t>
        </is>
      </c>
      <c r="D18239" t="inlineStr">
        <is>
          <t>C</t>
        </is>
      </c>
      <c r="E18239" t="inlineStr">
        <is>
          <t>27000.0</t>
        </is>
      </c>
      <c r="F18239" t="inlineStr">
        <is>
          <t>moving</t>
        </is>
      </c>
      <c r="G18239" t="inlineStr">
        <is>
          <t>CO</t>
        </is>
      </c>
      <c r="H18239">
        <f>IFERROR(VLOOKUP("grade|"&amp;D18239,Segment_Lookup!$A$2:$D$8,4,FALSE),"")</f>
        <v/>
      </c>
    </row>
    <row r="18240">
      <c r="A18240" t="inlineStr">
        <is>
          <t>67376847</t>
        </is>
      </c>
      <c r="B18240" t="inlineStr">
        <is>
          <t>Dec-2015</t>
        </is>
      </c>
      <c r="C18240" t="inlineStr">
        <is>
          <t>Charged Off</t>
        </is>
      </c>
      <c r="D18240" t="inlineStr">
        <is>
          <t>C</t>
        </is>
      </c>
      <c r="E18240" t="inlineStr">
        <is>
          <t>11200.0</t>
        </is>
      </c>
      <c r="F18240" t="inlineStr">
        <is>
          <t>debt_consolidation</t>
        </is>
      </c>
      <c r="G18240" t="inlineStr">
        <is>
          <t>NY</t>
        </is>
      </c>
      <c r="H18240">
        <f>IFERROR(VLOOKUP("grade|"&amp;D18240,Segment_Lookup!$A$2:$D$8,4,FALSE),"")</f>
        <v/>
      </c>
    </row>
    <row r="18241">
      <c r="A18241" t="inlineStr">
        <is>
          <t>67346786</t>
        </is>
      </c>
      <c r="B18241" t="inlineStr">
        <is>
          <t>Dec-2015</t>
        </is>
      </c>
      <c r="C18241" t="inlineStr">
        <is>
          <t>Current</t>
        </is>
      </c>
      <c r="D18241" t="inlineStr">
        <is>
          <t>C</t>
        </is>
      </c>
      <c r="E18241" t="inlineStr">
        <is>
          <t>16800.0</t>
        </is>
      </c>
      <c r="F18241" t="inlineStr">
        <is>
          <t>debt_consolidation</t>
        </is>
      </c>
      <c r="G18241" t="inlineStr">
        <is>
          <t>VA</t>
        </is>
      </c>
      <c r="H18241">
        <f>IFERROR(VLOOKUP("grade|"&amp;D18241,Segment_Lookup!$A$2:$D$8,4,FALSE),"")</f>
        <v/>
      </c>
    </row>
    <row r="18242">
      <c r="A18242" t="inlineStr">
        <is>
          <t>66160347</t>
        </is>
      </c>
      <c r="B18242" t="inlineStr">
        <is>
          <t>Dec-2015</t>
        </is>
      </c>
      <c r="C18242" t="inlineStr">
        <is>
          <t>Fully Paid</t>
        </is>
      </c>
      <c r="D18242" t="inlineStr">
        <is>
          <t>B</t>
        </is>
      </c>
      <c r="E18242" t="inlineStr">
        <is>
          <t>17000.0</t>
        </is>
      </c>
      <c r="F18242" t="inlineStr">
        <is>
          <t>debt_consolidation</t>
        </is>
      </c>
      <c r="G18242" t="inlineStr">
        <is>
          <t>TX</t>
        </is>
      </c>
      <c r="H18242">
        <f>IFERROR(VLOOKUP("grade|"&amp;D18242,Segment_Lookup!$A$2:$D$8,4,FALSE),"")</f>
        <v/>
      </c>
    </row>
    <row r="18243">
      <c r="A18243" t="inlineStr">
        <is>
          <t>67256581</t>
        </is>
      </c>
      <c r="B18243" t="inlineStr">
        <is>
          <t>Dec-2015</t>
        </is>
      </c>
      <c r="C18243" t="inlineStr">
        <is>
          <t>Fully Paid</t>
        </is>
      </c>
      <c r="D18243" t="inlineStr">
        <is>
          <t>C</t>
        </is>
      </c>
      <c r="E18243" t="inlineStr">
        <is>
          <t>1400.0</t>
        </is>
      </c>
      <c r="F18243" t="inlineStr">
        <is>
          <t>other</t>
        </is>
      </c>
      <c r="G18243" t="inlineStr">
        <is>
          <t>VA</t>
        </is>
      </c>
      <c r="H18243">
        <f>IFERROR(VLOOKUP("grade|"&amp;D18243,Segment_Lookup!$A$2:$D$8,4,FALSE),"")</f>
        <v/>
      </c>
    </row>
    <row r="18244">
      <c r="A18244" t="inlineStr">
        <is>
          <t>67286104</t>
        </is>
      </c>
      <c r="B18244" t="inlineStr">
        <is>
          <t>Dec-2015</t>
        </is>
      </c>
      <c r="C18244" t="inlineStr">
        <is>
          <t>Fully Paid</t>
        </is>
      </c>
      <c r="D18244" t="inlineStr">
        <is>
          <t>A</t>
        </is>
      </c>
      <c r="E18244" t="inlineStr">
        <is>
          <t>24000.0</t>
        </is>
      </c>
      <c r="F18244" t="inlineStr">
        <is>
          <t>debt_consolidation</t>
        </is>
      </c>
      <c r="G18244" t="inlineStr">
        <is>
          <t>CO</t>
        </is>
      </c>
      <c r="H18244">
        <f>IFERROR(VLOOKUP("grade|"&amp;D18244,Segment_Lookup!$A$2:$D$8,4,FALSE),"")</f>
        <v/>
      </c>
    </row>
    <row r="18245">
      <c r="A18245" t="inlineStr">
        <is>
          <t>67215529</t>
        </is>
      </c>
      <c r="B18245" t="inlineStr">
        <is>
          <t>Dec-2015</t>
        </is>
      </c>
      <c r="C18245" t="inlineStr">
        <is>
          <t>Fully Paid</t>
        </is>
      </c>
      <c r="D18245" t="inlineStr">
        <is>
          <t>B</t>
        </is>
      </c>
      <c r="E18245" t="inlineStr">
        <is>
          <t>16900.0</t>
        </is>
      </c>
      <c r="F18245" t="inlineStr">
        <is>
          <t>debt_consolidation</t>
        </is>
      </c>
      <c r="G18245" t="inlineStr">
        <is>
          <t>MS</t>
        </is>
      </c>
      <c r="H18245">
        <f>IFERROR(VLOOKUP("grade|"&amp;D18245,Segment_Lookup!$A$2:$D$8,4,FALSE),"")</f>
        <v/>
      </c>
    </row>
    <row r="18246">
      <c r="A18246" t="inlineStr">
        <is>
          <t>67456571</t>
        </is>
      </c>
      <c r="B18246" t="inlineStr">
        <is>
          <t>Dec-2015</t>
        </is>
      </c>
      <c r="C18246" t="inlineStr">
        <is>
          <t>Fully Paid</t>
        </is>
      </c>
      <c r="D18246" t="inlineStr">
        <is>
          <t>D</t>
        </is>
      </c>
      <c r="E18246" t="inlineStr">
        <is>
          <t>11000.0</t>
        </is>
      </c>
      <c r="F18246" t="inlineStr">
        <is>
          <t>debt_consolidation</t>
        </is>
      </c>
      <c r="G18246" t="inlineStr">
        <is>
          <t>MO</t>
        </is>
      </c>
      <c r="H18246">
        <f>IFERROR(VLOOKUP("grade|"&amp;D18246,Segment_Lookup!$A$2:$D$8,4,FALSE),"")</f>
        <v/>
      </c>
    </row>
    <row r="18247">
      <c r="A18247" t="inlineStr">
        <is>
          <t>67336199</t>
        </is>
      </c>
      <c r="B18247" t="inlineStr">
        <is>
          <t>Dec-2015</t>
        </is>
      </c>
      <c r="C18247" t="inlineStr">
        <is>
          <t>Fully Paid</t>
        </is>
      </c>
      <c r="D18247" t="inlineStr">
        <is>
          <t>C</t>
        </is>
      </c>
      <c r="E18247" t="inlineStr">
        <is>
          <t>5400.0</t>
        </is>
      </c>
      <c r="F18247" t="inlineStr">
        <is>
          <t>other</t>
        </is>
      </c>
      <c r="G18247" t="inlineStr">
        <is>
          <t>CA</t>
        </is>
      </c>
      <c r="H18247">
        <f>IFERROR(VLOOKUP("grade|"&amp;D18247,Segment_Lookup!$A$2:$D$8,4,FALSE),"")</f>
        <v/>
      </c>
    </row>
    <row r="18248">
      <c r="A18248" t="inlineStr">
        <is>
          <t>67276682</t>
        </is>
      </c>
      <c r="B18248" t="inlineStr">
        <is>
          <t>Dec-2015</t>
        </is>
      </c>
      <c r="C18248" t="inlineStr">
        <is>
          <t>Fully Paid</t>
        </is>
      </c>
      <c r="D18248" t="inlineStr">
        <is>
          <t>A</t>
        </is>
      </c>
      <c r="E18248" t="inlineStr">
        <is>
          <t>22275.0</t>
        </is>
      </c>
      <c r="F18248" t="inlineStr">
        <is>
          <t>debt_consolidation</t>
        </is>
      </c>
      <c r="G18248" t="inlineStr">
        <is>
          <t>FL</t>
        </is>
      </c>
      <c r="H18248">
        <f>IFERROR(VLOOKUP("grade|"&amp;D18248,Segment_Lookup!$A$2:$D$8,4,FALSE),"")</f>
        <v/>
      </c>
    </row>
    <row r="18249">
      <c r="A18249" t="inlineStr">
        <is>
          <t>67256492</t>
        </is>
      </c>
      <c r="B18249" t="inlineStr">
        <is>
          <t>Dec-2015</t>
        </is>
      </c>
      <c r="C18249" t="inlineStr">
        <is>
          <t>Fully Paid</t>
        </is>
      </c>
      <c r="D18249" t="inlineStr">
        <is>
          <t>B</t>
        </is>
      </c>
      <c r="E18249" t="inlineStr">
        <is>
          <t>20400.0</t>
        </is>
      </c>
      <c r="F18249" t="inlineStr">
        <is>
          <t>credit_card</t>
        </is>
      </c>
      <c r="G18249" t="inlineStr">
        <is>
          <t>PA</t>
        </is>
      </c>
      <c r="H18249">
        <f>IFERROR(VLOOKUP("grade|"&amp;D18249,Segment_Lookup!$A$2:$D$8,4,FALSE),"")</f>
        <v/>
      </c>
    </row>
    <row r="18250">
      <c r="A18250" t="inlineStr">
        <is>
          <t>65657006</t>
        </is>
      </c>
      <c r="B18250" t="inlineStr">
        <is>
          <t>Dec-2015</t>
        </is>
      </c>
      <c r="C18250" t="inlineStr">
        <is>
          <t>Fully Paid</t>
        </is>
      </c>
      <c r="D18250" t="inlineStr">
        <is>
          <t>B</t>
        </is>
      </c>
      <c r="E18250" t="inlineStr">
        <is>
          <t>8000.0</t>
        </is>
      </c>
      <c r="F18250" t="inlineStr">
        <is>
          <t>debt_consolidation</t>
        </is>
      </c>
      <c r="G18250" t="inlineStr">
        <is>
          <t>LA</t>
        </is>
      </c>
      <c r="H18250">
        <f>IFERROR(VLOOKUP("grade|"&amp;D18250,Segment_Lookup!$A$2:$D$8,4,FALSE),"")</f>
        <v/>
      </c>
    </row>
    <row r="18251">
      <c r="A18251" t="inlineStr">
        <is>
          <t>67426655</t>
        </is>
      </c>
      <c r="B18251" t="inlineStr">
        <is>
          <t>Dec-2015</t>
        </is>
      </c>
      <c r="C18251" t="inlineStr">
        <is>
          <t>Charged Off</t>
        </is>
      </c>
      <c r="D18251" t="inlineStr">
        <is>
          <t>A</t>
        </is>
      </c>
      <c r="E18251" t="inlineStr">
        <is>
          <t>5000.0</t>
        </is>
      </c>
      <c r="F18251" t="inlineStr">
        <is>
          <t>major_purchase</t>
        </is>
      </c>
      <c r="G18251" t="inlineStr">
        <is>
          <t>MI</t>
        </is>
      </c>
      <c r="H18251">
        <f>IFERROR(VLOOKUP("grade|"&amp;D18251,Segment_Lookup!$A$2:$D$8,4,FALSE),"")</f>
        <v/>
      </c>
    </row>
    <row r="18252">
      <c r="A18252" t="inlineStr">
        <is>
          <t>67336749</t>
        </is>
      </c>
      <c r="B18252" t="inlineStr">
        <is>
          <t>Dec-2015</t>
        </is>
      </c>
      <c r="C18252" t="inlineStr">
        <is>
          <t>Fully Paid</t>
        </is>
      </c>
      <c r="D18252" t="inlineStr">
        <is>
          <t>B</t>
        </is>
      </c>
      <c r="E18252" t="inlineStr">
        <is>
          <t>7500.0</t>
        </is>
      </c>
      <c r="F18252" t="inlineStr">
        <is>
          <t>debt_consolidation</t>
        </is>
      </c>
      <c r="G18252" t="inlineStr">
        <is>
          <t>NV</t>
        </is>
      </c>
      <c r="H18252">
        <f>IFERROR(VLOOKUP("grade|"&amp;D18252,Segment_Lookup!$A$2:$D$8,4,FALSE),"")</f>
        <v/>
      </c>
    </row>
    <row r="18253">
      <c r="A18253" t="inlineStr">
        <is>
          <t>67377151</t>
        </is>
      </c>
      <c r="B18253" t="inlineStr">
        <is>
          <t>Dec-2015</t>
        </is>
      </c>
      <c r="C18253" t="inlineStr">
        <is>
          <t>Fully Paid</t>
        </is>
      </c>
      <c r="D18253" t="inlineStr">
        <is>
          <t>A</t>
        </is>
      </c>
      <c r="E18253" t="inlineStr">
        <is>
          <t>12000.0</t>
        </is>
      </c>
      <c r="F18253" t="inlineStr">
        <is>
          <t>debt_consolidation</t>
        </is>
      </c>
      <c r="G18253" t="inlineStr">
        <is>
          <t>KS</t>
        </is>
      </c>
      <c r="H18253">
        <f>IFERROR(VLOOKUP("grade|"&amp;D18253,Segment_Lookup!$A$2:$D$8,4,FALSE),"")</f>
        <v/>
      </c>
    </row>
    <row r="18254">
      <c r="A18254" t="inlineStr">
        <is>
          <t>67215428</t>
        </is>
      </c>
      <c r="B18254" t="inlineStr">
        <is>
          <t>Dec-2015</t>
        </is>
      </c>
      <c r="C18254" t="inlineStr">
        <is>
          <t>Fully Paid</t>
        </is>
      </c>
      <c r="D18254" t="inlineStr">
        <is>
          <t>D</t>
        </is>
      </c>
      <c r="E18254" t="inlineStr">
        <is>
          <t>9450.0</t>
        </is>
      </c>
      <c r="F18254" t="inlineStr">
        <is>
          <t>debt_consolidation</t>
        </is>
      </c>
      <c r="G18254" t="inlineStr">
        <is>
          <t>GA</t>
        </is>
      </c>
      <c r="H18254">
        <f>IFERROR(VLOOKUP("grade|"&amp;D18254,Segment_Lookup!$A$2:$D$8,4,FALSE),"")</f>
        <v/>
      </c>
    </row>
    <row r="18255">
      <c r="A18255" t="inlineStr">
        <is>
          <t>67316664</t>
        </is>
      </c>
      <c r="B18255" t="inlineStr">
        <is>
          <t>Dec-2015</t>
        </is>
      </c>
      <c r="C18255" t="inlineStr">
        <is>
          <t>Fully Paid</t>
        </is>
      </c>
      <c r="D18255" t="inlineStr">
        <is>
          <t>C</t>
        </is>
      </c>
      <c r="E18255" t="inlineStr">
        <is>
          <t>6800.0</t>
        </is>
      </c>
      <c r="F18255" t="inlineStr">
        <is>
          <t>debt_consolidation</t>
        </is>
      </c>
      <c r="G18255" t="inlineStr">
        <is>
          <t>MA</t>
        </is>
      </c>
      <c r="H18255">
        <f>IFERROR(VLOOKUP("grade|"&amp;D18255,Segment_Lookup!$A$2:$D$8,4,FALSE),"")</f>
        <v/>
      </c>
    </row>
    <row r="18256">
      <c r="A18256" t="inlineStr">
        <is>
          <t>67286749</t>
        </is>
      </c>
      <c r="B18256" t="inlineStr">
        <is>
          <t>Dec-2015</t>
        </is>
      </c>
      <c r="C18256" t="inlineStr">
        <is>
          <t>Fully Paid</t>
        </is>
      </c>
      <c r="D18256" t="inlineStr">
        <is>
          <t>A</t>
        </is>
      </c>
      <c r="E18256" t="inlineStr">
        <is>
          <t>28000.0</t>
        </is>
      </c>
      <c r="F18256" t="inlineStr">
        <is>
          <t>debt_consolidation</t>
        </is>
      </c>
      <c r="G18256" t="inlineStr">
        <is>
          <t>TN</t>
        </is>
      </c>
      <c r="H18256">
        <f>IFERROR(VLOOKUP("grade|"&amp;D18256,Segment_Lookup!$A$2:$D$8,4,FALSE),"")</f>
        <v/>
      </c>
    </row>
    <row r="18257">
      <c r="A18257" t="inlineStr">
        <is>
          <t>67316648</t>
        </is>
      </c>
      <c r="B18257" t="inlineStr">
        <is>
          <t>Dec-2015</t>
        </is>
      </c>
      <c r="C18257" t="inlineStr">
        <is>
          <t>Fully Paid</t>
        </is>
      </c>
      <c r="D18257" t="inlineStr">
        <is>
          <t>A</t>
        </is>
      </c>
      <c r="E18257" t="inlineStr">
        <is>
          <t>3000.0</t>
        </is>
      </c>
      <c r="F18257" t="inlineStr">
        <is>
          <t>debt_consolidation</t>
        </is>
      </c>
      <c r="G18257" t="inlineStr">
        <is>
          <t>NY</t>
        </is>
      </c>
      <c r="H18257">
        <f>IFERROR(VLOOKUP("grade|"&amp;D18257,Segment_Lookup!$A$2:$D$8,4,FALSE),"")</f>
        <v/>
      </c>
    </row>
    <row r="18258">
      <c r="A18258" t="inlineStr">
        <is>
          <t>67346243</t>
        </is>
      </c>
      <c r="B18258" t="inlineStr">
        <is>
          <t>Dec-2015</t>
        </is>
      </c>
      <c r="C18258" t="inlineStr">
        <is>
          <t>Fully Paid</t>
        </is>
      </c>
      <c r="D18258" t="inlineStr">
        <is>
          <t>B</t>
        </is>
      </c>
      <c r="E18258" t="inlineStr">
        <is>
          <t>15000.0</t>
        </is>
      </c>
      <c r="F18258" t="inlineStr">
        <is>
          <t>credit_card</t>
        </is>
      </c>
      <c r="G18258" t="inlineStr">
        <is>
          <t>MD</t>
        </is>
      </c>
      <c r="H18258">
        <f>IFERROR(VLOOKUP("grade|"&amp;D18258,Segment_Lookup!$A$2:$D$8,4,FALSE),"")</f>
        <v/>
      </c>
    </row>
    <row r="18259">
      <c r="A18259" t="inlineStr">
        <is>
          <t>67436614</t>
        </is>
      </c>
      <c r="B18259" t="inlineStr">
        <is>
          <t>Dec-2015</t>
        </is>
      </c>
      <c r="C18259" t="inlineStr">
        <is>
          <t>Fully Paid</t>
        </is>
      </c>
      <c r="D18259" t="inlineStr">
        <is>
          <t>C</t>
        </is>
      </c>
      <c r="E18259" t="inlineStr">
        <is>
          <t>25625.0</t>
        </is>
      </c>
      <c r="F18259" t="inlineStr">
        <is>
          <t>credit_card</t>
        </is>
      </c>
      <c r="G18259" t="inlineStr">
        <is>
          <t>GA</t>
        </is>
      </c>
      <c r="H18259">
        <f>IFERROR(VLOOKUP("grade|"&amp;D18259,Segment_Lookup!$A$2:$D$8,4,FALSE),"")</f>
        <v/>
      </c>
    </row>
    <row r="18260">
      <c r="A18260" t="inlineStr">
        <is>
          <t>67296651</t>
        </is>
      </c>
      <c r="B18260" t="inlineStr">
        <is>
          <t>Dec-2015</t>
        </is>
      </c>
      <c r="C18260" t="inlineStr">
        <is>
          <t>Fully Paid</t>
        </is>
      </c>
      <c r="D18260" t="inlineStr">
        <is>
          <t>C</t>
        </is>
      </c>
      <c r="E18260" t="inlineStr">
        <is>
          <t>16000.0</t>
        </is>
      </c>
      <c r="F18260" t="inlineStr">
        <is>
          <t>other</t>
        </is>
      </c>
      <c r="G18260" t="inlineStr">
        <is>
          <t>CA</t>
        </is>
      </c>
      <c r="H18260">
        <f>IFERROR(VLOOKUP("grade|"&amp;D18260,Segment_Lookup!$A$2:$D$8,4,FALSE),"")</f>
        <v/>
      </c>
    </row>
    <row r="18261">
      <c r="A18261" t="inlineStr">
        <is>
          <t>67377012</t>
        </is>
      </c>
      <c r="B18261" t="inlineStr">
        <is>
          <t>Dec-2015</t>
        </is>
      </c>
      <c r="C18261" t="inlineStr">
        <is>
          <t>Charged Off</t>
        </is>
      </c>
      <c r="D18261" t="inlineStr">
        <is>
          <t>C</t>
        </is>
      </c>
      <c r="E18261" t="inlineStr">
        <is>
          <t>26975.0</t>
        </is>
      </c>
      <c r="F18261" t="inlineStr">
        <is>
          <t>credit_card</t>
        </is>
      </c>
      <c r="G18261" t="inlineStr">
        <is>
          <t>NY</t>
        </is>
      </c>
      <c r="H18261">
        <f>IFERROR(VLOOKUP("grade|"&amp;D18261,Segment_Lookup!$A$2:$D$8,4,FALSE),"")</f>
        <v/>
      </c>
    </row>
    <row r="18262">
      <c r="A18262" t="inlineStr">
        <is>
          <t>65514213</t>
        </is>
      </c>
      <c r="B18262" t="inlineStr">
        <is>
          <t>Dec-2015</t>
        </is>
      </c>
      <c r="C18262" t="inlineStr">
        <is>
          <t>Charged Off</t>
        </is>
      </c>
      <c r="D18262" t="inlineStr">
        <is>
          <t>B</t>
        </is>
      </c>
      <c r="E18262" t="inlineStr">
        <is>
          <t>16800.0</t>
        </is>
      </c>
      <c r="F18262" t="inlineStr">
        <is>
          <t>debt_consolidation</t>
        </is>
      </c>
      <c r="G18262" t="inlineStr">
        <is>
          <t>AZ</t>
        </is>
      </c>
      <c r="H18262">
        <f>IFERROR(VLOOKUP("grade|"&amp;D18262,Segment_Lookup!$A$2:$D$8,4,FALSE),"")</f>
        <v/>
      </c>
    </row>
    <row r="18263">
      <c r="A18263" t="inlineStr">
        <is>
          <t>67446750</t>
        </is>
      </c>
      <c r="B18263" t="inlineStr">
        <is>
          <t>Dec-2015</t>
        </is>
      </c>
      <c r="C18263" t="inlineStr">
        <is>
          <t>Fully Paid</t>
        </is>
      </c>
      <c r="D18263" t="inlineStr">
        <is>
          <t>C</t>
        </is>
      </c>
      <c r="E18263" t="inlineStr">
        <is>
          <t>14400.0</t>
        </is>
      </c>
      <c r="F18263" t="inlineStr">
        <is>
          <t>moving</t>
        </is>
      </c>
      <c r="G18263" t="inlineStr">
        <is>
          <t>AZ</t>
        </is>
      </c>
      <c r="H18263">
        <f>IFERROR(VLOOKUP("grade|"&amp;D18263,Segment_Lookup!$A$2:$D$8,4,FALSE),"")</f>
        <v/>
      </c>
    </row>
    <row r="18264">
      <c r="A18264" t="inlineStr">
        <is>
          <t>67316583</t>
        </is>
      </c>
      <c r="B18264" t="inlineStr">
        <is>
          <t>Dec-2015</t>
        </is>
      </c>
      <c r="C18264" t="inlineStr">
        <is>
          <t>Charged Off</t>
        </is>
      </c>
      <c r="D18264" t="inlineStr">
        <is>
          <t>C</t>
        </is>
      </c>
      <c r="E18264" t="inlineStr">
        <is>
          <t>10000.0</t>
        </is>
      </c>
      <c r="F18264" t="inlineStr">
        <is>
          <t>credit_card</t>
        </is>
      </c>
      <c r="G18264" t="inlineStr">
        <is>
          <t>FL</t>
        </is>
      </c>
      <c r="H18264">
        <f>IFERROR(VLOOKUP("grade|"&amp;D18264,Segment_Lookup!$A$2:$D$8,4,FALSE),"")</f>
        <v/>
      </c>
    </row>
    <row r="18265">
      <c r="A18265" t="inlineStr">
        <is>
          <t>66526149</t>
        </is>
      </c>
      <c r="B18265" t="inlineStr">
        <is>
          <t>Dec-2015</t>
        </is>
      </c>
      <c r="C18265" t="inlineStr">
        <is>
          <t>Fully Paid</t>
        </is>
      </c>
      <c r="D18265" t="inlineStr">
        <is>
          <t>C</t>
        </is>
      </c>
      <c r="E18265" t="inlineStr">
        <is>
          <t>18200.0</t>
        </is>
      </c>
      <c r="F18265" t="inlineStr">
        <is>
          <t>debt_consolidation</t>
        </is>
      </c>
      <c r="G18265" t="inlineStr">
        <is>
          <t>OK</t>
        </is>
      </c>
      <c r="H18265">
        <f>IFERROR(VLOOKUP("grade|"&amp;D18265,Segment_Lookup!$A$2:$D$8,4,FALSE),"")</f>
        <v/>
      </c>
    </row>
    <row r="18266">
      <c r="A18266" t="inlineStr">
        <is>
          <t>67416604</t>
        </is>
      </c>
      <c r="B18266" t="inlineStr">
        <is>
          <t>Dec-2015</t>
        </is>
      </c>
      <c r="C18266" t="inlineStr">
        <is>
          <t>Charged Off</t>
        </is>
      </c>
      <c r="D18266" t="inlineStr">
        <is>
          <t>E</t>
        </is>
      </c>
      <c r="E18266" t="inlineStr">
        <is>
          <t>35000.0</t>
        </is>
      </c>
      <c r="F18266" t="inlineStr">
        <is>
          <t>debt_consolidation</t>
        </is>
      </c>
      <c r="G18266" t="inlineStr">
        <is>
          <t>MI</t>
        </is>
      </c>
      <c r="H18266">
        <f>IFERROR(VLOOKUP("grade|"&amp;D18266,Segment_Lookup!$A$2:$D$8,4,FALSE),"")</f>
        <v/>
      </c>
    </row>
    <row r="18267">
      <c r="A18267" t="inlineStr">
        <is>
          <t>67336844</t>
        </is>
      </c>
      <c r="B18267" t="inlineStr">
        <is>
          <t>Dec-2015</t>
        </is>
      </c>
      <c r="C18267" t="inlineStr">
        <is>
          <t>Fully Paid</t>
        </is>
      </c>
      <c r="D18267" t="inlineStr">
        <is>
          <t>D</t>
        </is>
      </c>
      <c r="E18267" t="inlineStr">
        <is>
          <t>3025.0</t>
        </is>
      </c>
      <c r="F18267" t="inlineStr">
        <is>
          <t>debt_consolidation</t>
        </is>
      </c>
      <c r="G18267" t="inlineStr">
        <is>
          <t>IN</t>
        </is>
      </c>
      <c r="H18267">
        <f>IFERROR(VLOOKUP("grade|"&amp;D18267,Segment_Lookup!$A$2:$D$8,4,FALSE),"")</f>
        <v/>
      </c>
    </row>
    <row r="18268">
      <c r="A18268" t="inlineStr">
        <is>
          <t>67236638</t>
        </is>
      </c>
      <c r="B18268" t="inlineStr">
        <is>
          <t>Dec-2015</t>
        </is>
      </c>
      <c r="C18268" t="inlineStr">
        <is>
          <t>Fully Paid</t>
        </is>
      </c>
      <c r="D18268" t="inlineStr">
        <is>
          <t>E</t>
        </is>
      </c>
      <c r="E18268" t="inlineStr">
        <is>
          <t>12000.0</t>
        </is>
      </c>
      <c r="F18268" t="inlineStr">
        <is>
          <t>debt_consolidation</t>
        </is>
      </c>
      <c r="G18268" t="inlineStr">
        <is>
          <t>OH</t>
        </is>
      </c>
      <c r="H18268">
        <f>IFERROR(VLOOKUP("grade|"&amp;D18268,Segment_Lookup!$A$2:$D$8,4,FALSE),"")</f>
        <v/>
      </c>
    </row>
    <row r="18269">
      <c r="A18269" t="inlineStr">
        <is>
          <t>66160357</t>
        </is>
      </c>
      <c r="B18269" t="inlineStr">
        <is>
          <t>Dec-2015</t>
        </is>
      </c>
      <c r="C18269" t="inlineStr">
        <is>
          <t>Fully Paid</t>
        </is>
      </c>
      <c r="D18269" t="inlineStr">
        <is>
          <t>C</t>
        </is>
      </c>
      <c r="E18269" t="inlineStr">
        <is>
          <t>12425.0</t>
        </is>
      </c>
      <c r="F18269" t="inlineStr">
        <is>
          <t>credit_card</t>
        </is>
      </c>
      <c r="G18269" t="inlineStr">
        <is>
          <t>GA</t>
        </is>
      </c>
      <c r="H18269">
        <f>IFERROR(VLOOKUP("grade|"&amp;D18269,Segment_Lookup!$A$2:$D$8,4,FALSE),"")</f>
        <v/>
      </c>
    </row>
    <row r="18270">
      <c r="A18270" t="inlineStr">
        <is>
          <t>67416556</t>
        </is>
      </c>
      <c r="B18270" t="inlineStr">
        <is>
          <t>Dec-2015</t>
        </is>
      </c>
      <c r="C18270" t="inlineStr">
        <is>
          <t>Fully Paid</t>
        </is>
      </c>
      <c r="D18270" t="inlineStr">
        <is>
          <t>B</t>
        </is>
      </c>
      <c r="E18270" t="inlineStr">
        <is>
          <t>10000.0</t>
        </is>
      </c>
      <c r="F18270" t="inlineStr">
        <is>
          <t>debt_consolidation</t>
        </is>
      </c>
      <c r="G18270" t="inlineStr">
        <is>
          <t>TX</t>
        </is>
      </c>
      <c r="H18270">
        <f>IFERROR(VLOOKUP("grade|"&amp;D18270,Segment_Lookup!$A$2:$D$8,4,FALSE),"")</f>
        <v/>
      </c>
    </row>
    <row r="18271">
      <c r="A18271" t="inlineStr">
        <is>
          <t>67375736</t>
        </is>
      </c>
      <c r="B18271" t="inlineStr">
        <is>
          <t>Dec-2015</t>
        </is>
      </c>
      <c r="C18271" t="inlineStr">
        <is>
          <t>Fully Paid</t>
        </is>
      </c>
      <c r="D18271" t="inlineStr">
        <is>
          <t>A</t>
        </is>
      </c>
      <c r="E18271" t="inlineStr">
        <is>
          <t>24800.0</t>
        </is>
      </c>
      <c r="F18271" t="inlineStr">
        <is>
          <t>debt_consolidation</t>
        </is>
      </c>
      <c r="G18271" t="inlineStr">
        <is>
          <t>CO</t>
        </is>
      </c>
      <c r="H18271">
        <f>IFERROR(VLOOKUP("grade|"&amp;D18271,Segment_Lookup!$A$2:$D$8,4,FALSE),"")</f>
        <v/>
      </c>
    </row>
    <row r="18272">
      <c r="A18272" t="inlineStr">
        <is>
          <t>66645688</t>
        </is>
      </c>
      <c r="B18272" t="inlineStr">
        <is>
          <t>Dec-2015</t>
        </is>
      </c>
      <c r="C18272" t="inlineStr">
        <is>
          <t>Fully Paid</t>
        </is>
      </c>
      <c r="D18272" t="inlineStr">
        <is>
          <t>C</t>
        </is>
      </c>
      <c r="E18272" t="inlineStr">
        <is>
          <t>6000.0</t>
        </is>
      </c>
      <c r="F18272" t="inlineStr">
        <is>
          <t>debt_consolidation</t>
        </is>
      </c>
      <c r="G18272" t="inlineStr">
        <is>
          <t>OH</t>
        </is>
      </c>
      <c r="H18272">
        <f>IFERROR(VLOOKUP("grade|"&amp;D18272,Segment_Lookup!$A$2:$D$8,4,FALSE),"")</f>
        <v/>
      </c>
    </row>
    <row r="18273">
      <c r="A18273" t="inlineStr">
        <is>
          <t>67266720</t>
        </is>
      </c>
      <c r="B18273" t="inlineStr">
        <is>
          <t>Dec-2015</t>
        </is>
      </c>
      <c r="C18273" t="inlineStr">
        <is>
          <t>Current</t>
        </is>
      </c>
      <c r="D18273" t="inlineStr">
        <is>
          <t>C</t>
        </is>
      </c>
      <c r="E18273" t="inlineStr">
        <is>
          <t>15000.0</t>
        </is>
      </c>
      <c r="F18273" t="inlineStr">
        <is>
          <t>debt_consolidation</t>
        </is>
      </c>
      <c r="G18273" t="inlineStr">
        <is>
          <t>GA</t>
        </is>
      </c>
      <c r="H18273">
        <f>IFERROR(VLOOKUP("grade|"&amp;D18273,Segment_Lookup!$A$2:$D$8,4,FALSE),"")</f>
        <v/>
      </c>
    </row>
    <row r="18274">
      <c r="A18274" t="inlineStr">
        <is>
          <t>67295620</t>
        </is>
      </c>
      <c r="B18274" t="inlineStr">
        <is>
          <t>Dec-2015</t>
        </is>
      </c>
      <c r="C18274" t="inlineStr">
        <is>
          <t>Charged Off</t>
        </is>
      </c>
      <c r="D18274" t="inlineStr">
        <is>
          <t>C</t>
        </is>
      </c>
      <c r="E18274" t="inlineStr">
        <is>
          <t>20000.0</t>
        </is>
      </c>
      <c r="F18274" t="inlineStr">
        <is>
          <t>debt_consolidation</t>
        </is>
      </c>
      <c r="G18274" t="inlineStr">
        <is>
          <t>CA</t>
        </is>
      </c>
      <c r="H18274">
        <f>IFERROR(VLOOKUP("grade|"&amp;D18274,Segment_Lookup!$A$2:$D$8,4,FALSE),"")</f>
        <v/>
      </c>
    </row>
    <row r="18275">
      <c r="A18275" t="inlineStr">
        <is>
          <t>67105473</t>
        </is>
      </c>
      <c r="B18275" t="inlineStr">
        <is>
          <t>Dec-2015</t>
        </is>
      </c>
      <c r="C18275" t="inlineStr">
        <is>
          <t>Fully Paid</t>
        </is>
      </c>
      <c r="D18275" t="inlineStr">
        <is>
          <t>B</t>
        </is>
      </c>
      <c r="E18275" t="inlineStr">
        <is>
          <t>12000.0</t>
        </is>
      </c>
      <c r="F18275" t="inlineStr">
        <is>
          <t>debt_consolidation</t>
        </is>
      </c>
      <c r="G18275" t="inlineStr">
        <is>
          <t>NC</t>
        </is>
      </c>
      <c r="H18275">
        <f>IFERROR(VLOOKUP("grade|"&amp;D18275,Segment_Lookup!$A$2:$D$8,4,FALSE),"")</f>
        <v/>
      </c>
    </row>
    <row r="18276">
      <c r="A18276" t="inlineStr">
        <is>
          <t>67326626</t>
        </is>
      </c>
      <c r="B18276" t="inlineStr">
        <is>
          <t>Dec-2015</t>
        </is>
      </c>
      <c r="C18276" t="inlineStr">
        <is>
          <t>Fully Paid</t>
        </is>
      </c>
      <c r="D18276" t="inlineStr">
        <is>
          <t>A</t>
        </is>
      </c>
      <c r="E18276" t="inlineStr">
        <is>
          <t>2000.0</t>
        </is>
      </c>
      <c r="F18276" t="inlineStr">
        <is>
          <t>credit_card</t>
        </is>
      </c>
      <c r="G18276" t="inlineStr">
        <is>
          <t>TX</t>
        </is>
      </c>
      <c r="H18276">
        <f>IFERROR(VLOOKUP("grade|"&amp;D18276,Segment_Lookup!$A$2:$D$8,4,FALSE),"")</f>
        <v/>
      </c>
    </row>
    <row r="18277">
      <c r="A18277" t="inlineStr">
        <is>
          <t>66995217</t>
        </is>
      </c>
      <c r="B18277" t="inlineStr">
        <is>
          <t>Dec-2015</t>
        </is>
      </c>
      <c r="C18277" t="inlineStr">
        <is>
          <t>Fully Paid</t>
        </is>
      </c>
      <c r="D18277" t="inlineStr">
        <is>
          <t>E</t>
        </is>
      </c>
      <c r="E18277" t="inlineStr">
        <is>
          <t>24700.0</t>
        </is>
      </c>
      <c r="F18277" t="inlineStr">
        <is>
          <t>debt_consolidation</t>
        </is>
      </c>
      <c r="G18277" t="inlineStr">
        <is>
          <t>VT</t>
        </is>
      </c>
      <c r="H18277">
        <f>IFERROR(VLOOKUP("grade|"&amp;D18277,Segment_Lookup!$A$2:$D$8,4,FALSE),"")</f>
        <v/>
      </c>
    </row>
    <row r="18278">
      <c r="A18278" t="inlineStr">
        <is>
          <t>67396490</t>
        </is>
      </c>
      <c r="B18278" t="inlineStr">
        <is>
          <t>Dec-2015</t>
        </is>
      </c>
      <c r="C18278" t="inlineStr">
        <is>
          <t>Fully Paid</t>
        </is>
      </c>
      <c r="D18278" t="inlineStr">
        <is>
          <t>B</t>
        </is>
      </c>
      <c r="E18278" t="inlineStr">
        <is>
          <t>12000.0</t>
        </is>
      </c>
      <c r="F18278" t="inlineStr">
        <is>
          <t>debt_consolidation</t>
        </is>
      </c>
      <c r="G18278" t="inlineStr">
        <is>
          <t>OK</t>
        </is>
      </c>
      <c r="H18278">
        <f>IFERROR(VLOOKUP("grade|"&amp;D18278,Segment_Lookup!$A$2:$D$8,4,FALSE),"")</f>
        <v/>
      </c>
    </row>
    <row r="18279">
      <c r="A18279" t="inlineStr">
        <is>
          <t>67306632</t>
        </is>
      </c>
      <c r="B18279" t="inlineStr">
        <is>
          <t>Dec-2015</t>
        </is>
      </c>
      <c r="C18279" t="inlineStr">
        <is>
          <t>Fully Paid</t>
        </is>
      </c>
      <c r="D18279" t="inlineStr">
        <is>
          <t>A</t>
        </is>
      </c>
      <c r="E18279" t="inlineStr">
        <is>
          <t>10000.0</t>
        </is>
      </c>
      <c r="F18279" t="inlineStr">
        <is>
          <t>home_improvement</t>
        </is>
      </c>
      <c r="G18279" t="inlineStr">
        <is>
          <t>NJ</t>
        </is>
      </c>
      <c r="H18279">
        <f>IFERROR(VLOOKUP("grade|"&amp;D18279,Segment_Lookup!$A$2:$D$8,4,FALSE),"")</f>
        <v/>
      </c>
    </row>
    <row r="18280">
      <c r="A18280" t="inlineStr">
        <is>
          <t>67476710</t>
        </is>
      </c>
      <c r="B18280" t="inlineStr">
        <is>
          <t>Dec-2015</t>
        </is>
      </c>
      <c r="C18280" t="inlineStr">
        <is>
          <t>In Grace Period</t>
        </is>
      </c>
      <c r="D18280" t="inlineStr">
        <is>
          <t>B</t>
        </is>
      </c>
      <c r="E18280" t="inlineStr">
        <is>
          <t>35000.0</t>
        </is>
      </c>
      <c r="F18280" t="inlineStr">
        <is>
          <t>debt_consolidation</t>
        </is>
      </c>
      <c r="G18280" t="inlineStr">
        <is>
          <t>OH</t>
        </is>
      </c>
      <c r="H18280">
        <f>IFERROR(VLOOKUP("grade|"&amp;D18280,Segment_Lookup!$A$2:$D$8,4,FALSE),"")</f>
        <v/>
      </c>
    </row>
    <row r="18281">
      <c r="A18281" t="inlineStr">
        <is>
          <t>66403363</t>
        </is>
      </c>
      <c r="B18281" t="inlineStr">
        <is>
          <t>Dec-2015</t>
        </is>
      </c>
      <c r="C18281" t="inlineStr">
        <is>
          <t>Fully Paid</t>
        </is>
      </c>
      <c r="D18281" t="inlineStr">
        <is>
          <t>B</t>
        </is>
      </c>
      <c r="E18281" t="inlineStr">
        <is>
          <t>12400.0</t>
        </is>
      </c>
      <c r="F18281" t="inlineStr">
        <is>
          <t>credit_card</t>
        </is>
      </c>
      <c r="G18281" t="inlineStr">
        <is>
          <t>VA</t>
        </is>
      </c>
      <c r="H18281">
        <f>IFERROR(VLOOKUP("grade|"&amp;D18281,Segment_Lookup!$A$2:$D$8,4,FALSE),"")</f>
        <v/>
      </c>
    </row>
    <row r="18282">
      <c r="A18282" t="inlineStr">
        <is>
          <t>67276817</t>
        </is>
      </c>
      <c r="B18282" t="inlineStr">
        <is>
          <t>Dec-2015</t>
        </is>
      </c>
      <c r="C18282" t="inlineStr">
        <is>
          <t>Fully Paid</t>
        </is>
      </c>
      <c r="D18282" t="inlineStr">
        <is>
          <t>C</t>
        </is>
      </c>
      <c r="E18282" t="inlineStr">
        <is>
          <t>7800.0</t>
        </is>
      </c>
      <c r="F18282" t="inlineStr">
        <is>
          <t>debt_consolidation</t>
        </is>
      </c>
      <c r="G18282" t="inlineStr">
        <is>
          <t>MT</t>
        </is>
      </c>
      <c r="H18282">
        <f>IFERROR(VLOOKUP("grade|"&amp;D18282,Segment_Lookup!$A$2:$D$8,4,FALSE),"")</f>
        <v/>
      </c>
    </row>
    <row r="18283">
      <c r="A18283" t="inlineStr">
        <is>
          <t>66525762</t>
        </is>
      </c>
      <c r="B18283" t="inlineStr">
        <is>
          <t>Dec-2015</t>
        </is>
      </c>
      <c r="C18283" t="inlineStr">
        <is>
          <t>Fully Paid</t>
        </is>
      </c>
      <c r="D18283" t="inlineStr">
        <is>
          <t>B</t>
        </is>
      </c>
      <c r="E18283" t="inlineStr">
        <is>
          <t>10000.0</t>
        </is>
      </c>
      <c r="F18283" t="inlineStr">
        <is>
          <t>debt_consolidation</t>
        </is>
      </c>
      <c r="G18283" t="inlineStr">
        <is>
          <t>TX</t>
        </is>
      </c>
      <c r="H18283">
        <f>IFERROR(VLOOKUP("grade|"&amp;D18283,Segment_Lookup!$A$2:$D$8,4,FALSE),"")</f>
        <v/>
      </c>
    </row>
    <row r="18284">
      <c r="A18284" t="inlineStr">
        <is>
          <t>67276899</t>
        </is>
      </c>
      <c r="B18284" t="inlineStr">
        <is>
          <t>Dec-2015</t>
        </is>
      </c>
      <c r="C18284" t="inlineStr">
        <is>
          <t>Fully Paid</t>
        </is>
      </c>
      <c r="D18284" t="inlineStr">
        <is>
          <t>C</t>
        </is>
      </c>
      <c r="E18284" t="inlineStr">
        <is>
          <t>10000.0</t>
        </is>
      </c>
      <c r="F18284" t="inlineStr">
        <is>
          <t>home_improvement</t>
        </is>
      </c>
      <c r="G18284" t="inlineStr">
        <is>
          <t>MI</t>
        </is>
      </c>
      <c r="H18284">
        <f>IFERROR(VLOOKUP("grade|"&amp;D18284,Segment_Lookup!$A$2:$D$8,4,FALSE),"")</f>
        <v/>
      </c>
    </row>
    <row r="18285">
      <c r="A18285" t="inlineStr">
        <is>
          <t>67346759</t>
        </is>
      </c>
      <c r="B18285" t="inlineStr">
        <is>
          <t>Dec-2015</t>
        </is>
      </c>
      <c r="C18285" t="inlineStr">
        <is>
          <t>Fully Paid</t>
        </is>
      </c>
      <c r="D18285" t="inlineStr">
        <is>
          <t>B</t>
        </is>
      </c>
      <c r="E18285" t="inlineStr">
        <is>
          <t>4000.0</t>
        </is>
      </c>
      <c r="F18285" t="inlineStr">
        <is>
          <t>credit_card</t>
        </is>
      </c>
      <c r="G18285" t="inlineStr">
        <is>
          <t>FL</t>
        </is>
      </c>
      <c r="H18285">
        <f>IFERROR(VLOOKUP("grade|"&amp;D18285,Segment_Lookup!$A$2:$D$8,4,FALSE),"")</f>
        <v/>
      </c>
    </row>
    <row r="18286">
      <c r="A18286" t="inlineStr">
        <is>
          <t>67256617</t>
        </is>
      </c>
      <c r="B18286" t="inlineStr">
        <is>
          <t>Dec-2015</t>
        </is>
      </c>
      <c r="C18286" t="inlineStr">
        <is>
          <t>Fully Paid</t>
        </is>
      </c>
      <c r="D18286" t="inlineStr">
        <is>
          <t>A</t>
        </is>
      </c>
      <c r="E18286" t="inlineStr">
        <is>
          <t>7500.0</t>
        </is>
      </c>
      <c r="F18286" t="inlineStr">
        <is>
          <t>credit_card</t>
        </is>
      </c>
      <c r="G18286" t="inlineStr">
        <is>
          <t>WA</t>
        </is>
      </c>
      <c r="H18286">
        <f>IFERROR(VLOOKUP("grade|"&amp;D18286,Segment_Lookup!$A$2:$D$8,4,FALSE),"")</f>
        <v/>
      </c>
    </row>
    <row r="18287">
      <c r="A18287" t="inlineStr">
        <is>
          <t>67367161</t>
        </is>
      </c>
      <c r="B18287" t="inlineStr">
        <is>
          <t>Dec-2015</t>
        </is>
      </c>
      <c r="C18287" t="inlineStr">
        <is>
          <t>Fully Paid</t>
        </is>
      </c>
      <c r="D18287" t="inlineStr">
        <is>
          <t>B</t>
        </is>
      </c>
      <c r="E18287" t="inlineStr">
        <is>
          <t>15000.0</t>
        </is>
      </c>
      <c r="F18287" t="inlineStr">
        <is>
          <t>debt_consolidation</t>
        </is>
      </c>
      <c r="G18287" t="inlineStr">
        <is>
          <t>GA</t>
        </is>
      </c>
      <c r="H18287">
        <f>IFERROR(VLOOKUP("grade|"&amp;D18287,Segment_Lookup!$A$2:$D$8,4,FALSE),"")</f>
        <v/>
      </c>
    </row>
    <row r="18288">
      <c r="A18288" t="inlineStr">
        <is>
          <t>67326641</t>
        </is>
      </c>
      <c r="B18288" t="inlineStr">
        <is>
          <t>Dec-2015</t>
        </is>
      </c>
      <c r="C18288" t="inlineStr">
        <is>
          <t>Fully Paid</t>
        </is>
      </c>
      <c r="D18288" t="inlineStr">
        <is>
          <t>B</t>
        </is>
      </c>
      <c r="E18288" t="inlineStr">
        <is>
          <t>15000.0</t>
        </is>
      </c>
      <c r="F18288" t="inlineStr">
        <is>
          <t>credit_card</t>
        </is>
      </c>
      <c r="G18288" t="inlineStr">
        <is>
          <t>SC</t>
        </is>
      </c>
      <c r="H18288">
        <f>IFERROR(VLOOKUP("grade|"&amp;D18288,Segment_Lookup!$A$2:$D$8,4,FALSE),"")</f>
        <v/>
      </c>
    </row>
    <row r="18289">
      <c r="A18289" t="inlineStr">
        <is>
          <t>65691644</t>
        </is>
      </c>
      <c r="B18289" t="inlineStr">
        <is>
          <t>Dec-2015</t>
        </is>
      </c>
      <c r="C18289" t="inlineStr">
        <is>
          <t>Fully Paid</t>
        </is>
      </c>
      <c r="D18289" t="inlineStr">
        <is>
          <t>A</t>
        </is>
      </c>
      <c r="E18289" t="inlineStr">
        <is>
          <t>12200.0</t>
        </is>
      </c>
      <c r="F18289" t="inlineStr">
        <is>
          <t>credit_card</t>
        </is>
      </c>
      <c r="G18289" t="inlineStr">
        <is>
          <t>NC</t>
        </is>
      </c>
      <c r="H18289">
        <f>IFERROR(VLOOKUP("grade|"&amp;D18289,Segment_Lookup!$A$2:$D$8,4,FALSE),"")</f>
        <v/>
      </c>
    </row>
    <row r="18290">
      <c r="A18290" t="inlineStr">
        <is>
          <t>65945447</t>
        </is>
      </c>
      <c r="B18290" t="inlineStr">
        <is>
          <t>Dec-2015</t>
        </is>
      </c>
      <c r="C18290" t="inlineStr">
        <is>
          <t>Charged Off</t>
        </is>
      </c>
      <c r="D18290" t="inlineStr">
        <is>
          <t>B</t>
        </is>
      </c>
      <c r="E18290" t="inlineStr">
        <is>
          <t>1600.0</t>
        </is>
      </c>
      <c r="F18290" t="inlineStr">
        <is>
          <t>debt_consolidation</t>
        </is>
      </c>
      <c r="G18290" t="inlineStr">
        <is>
          <t>OH</t>
        </is>
      </c>
      <c r="H18290">
        <f>IFERROR(VLOOKUP("grade|"&amp;D18290,Segment_Lookup!$A$2:$D$8,4,FALSE),"")</f>
        <v/>
      </c>
    </row>
    <row r="18291">
      <c r="A18291" t="inlineStr">
        <is>
          <t>67386623</t>
        </is>
      </c>
      <c r="B18291" t="inlineStr">
        <is>
          <t>Dec-2015</t>
        </is>
      </c>
      <c r="C18291" t="inlineStr">
        <is>
          <t>Fully Paid</t>
        </is>
      </c>
      <c r="D18291" t="inlineStr">
        <is>
          <t>A</t>
        </is>
      </c>
      <c r="E18291" t="inlineStr">
        <is>
          <t>4200.0</t>
        </is>
      </c>
      <c r="F18291" t="inlineStr">
        <is>
          <t>home_improvement</t>
        </is>
      </c>
      <c r="G18291" t="inlineStr">
        <is>
          <t>NY</t>
        </is>
      </c>
      <c r="H18291">
        <f>IFERROR(VLOOKUP("grade|"&amp;D18291,Segment_Lookup!$A$2:$D$8,4,FALSE),"")</f>
        <v/>
      </c>
    </row>
    <row r="18292">
      <c r="A18292" t="inlineStr">
        <is>
          <t>67377105</t>
        </is>
      </c>
      <c r="B18292" t="inlineStr">
        <is>
          <t>Dec-2015</t>
        </is>
      </c>
      <c r="C18292" t="inlineStr">
        <is>
          <t>Charged Off</t>
        </is>
      </c>
      <c r="D18292" t="inlineStr">
        <is>
          <t>D</t>
        </is>
      </c>
      <c r="E18292" t="inlineStr">
        <is>
          <t>15000.0</t>
        </is>
      </c>
      <c r="F18292" t="inlineStr">
        <is>
          <t>debt_consolidation</t>
        </is>
      </c>
      <c r="G18292" t="inlineStr">
        <is>
          <t>TN</t>
        </is>
      </c>
      <c r="H18292">
        <f>IFERROR(VLOOKUP("grade|"&amp;D18292,Segment_Lookup!$A$2:$D$8,4,FALSE),"")</f>
        <v/>
      </c>
    </row>
    <row r="18293">
      <c r="A18293" t="inlineStr">
        <is>
          <t>66524104</t>
        </is>
      </c>
      <c r="B18293" t="inlineStr">
        <is>
          <t>Dec-2015</t>
        </is>
      </c>
      <c r="C18293" t="inlineStr">
        <is>
          <t>Charged Off</t>
        </is>
      </c>
      <c r="D18293" t="inlineStr">
        <is>
          <t>E</t>
        </is>
      </c>
      <c r="E18293" t="inlineStr">
        <is>
          <t>25700.0</t>
        </is>
      </c>
      <c r="F18293" t="inlineStr">
        <is>
          <t>debt_consolidation</t>
        </is>
      </c>
      <c r="G18293" t="inlineStr">
        <is>
          <t>NJ</t>
        </is>
      </c>
      <c r="H18293">
        <f>IFERROR(VLOOKUP("grade|"&amp;D18293,Segment_Lookup!$A$2:$D$8,4,FALSE),"")</f>
        <v/>
      </c>
    </row>
    <row r="18294">
      <c r="A18294" t="inlineStr">
        <is>
          <t>67286886</t>
        </is>
      </c>
      <c r="B18294" t="inlineStr">
        <is>
          <t>Dec-2015</t>
        </is>
      </c>
      <c r="C18294" t="inlineStr">
        <is>
          <t>Fully Paid</t>
        </is>
      </c>
      <c r="D18294" t="inlineStr">
        <is>
          <t>A</t>
        </is>
      </c>
      <c r="E18294" t="inlineStr">
        <is>
          <t>14000.0</t>
        </is>
      </c>
      <c r="F18294" t="inlineStr">
        <is>
          <t>credit_card</t>
        </is>
      </c>
      <c r="G18294" t="inlineStr">
        <is>
          <t>NM</t>
        </is>
      </c>
      <c r="H18294">
        <f>IFERROR(VLOOKUP("grade|"&amp;D18294,Segment_Lookup!$A$2:$D$8,4,FALSE),"")</f>
        <v/>
      </c>
    </row>
    <row r="18295">
      <c r="A18295" t="inlineStr">
        <is>
          <t>67015511</t>
        </is>
      </c>
      <c r="B18295" t="inlineStr">
        <is>
          <t>Dec-2015</t>
        </is>
      </c>
      <c r="C18295" t="inlineStr">
        <is>
          <t>Fully Paid</t>
        </is>
      </c>
      <c r="D18295" t="inlineStr">
        <is>
          <t>B</t>
        </is>
      </c>
      <c r="E18295" t="inlineStr">
        <is>
          <t>15000.0</t>
        </is>
      </c>
      <c r="F18295" t="inlineStr">
        <is>
          <t>credit_card</t>
        </is>
      </c>
      <c r="G18295" t="inlineStr">
        <is>
          <t>VA</t>
        </is>
      </c>
      <c r="H18295">
        <f>IFERROR(VLOOKUP("grade|"&amp;D18295,Segment_Lookup!$A$2:$D$8,4,FALSE),"")</f>
        <v/>
      </c>
    </row>
    <row r="18296">
      <c r="A18296" t="inlineStr">
        <is>
          <t>67446630</t>
        </is>
      </c>
      <c r="B18296" t="inlineStr">
        <is>
          <t>Dec-2015</t>
        </is>
      </c>
      <c r="C18296" t="inlineStr">
        <is>
          <t>Fully Paid</t>
        </is>
      </c>
      <c r="D18296" t="inlineStr">
        <is>
          <t>F</t>
        </is>
      </c>
      <c r="E18296" t="inlineStr">
        <is>
          <t>5425.0</t>
        </is>
      </c>
      <c r="F18296" t="inlineStr">
        <is>
          <t>small_business</t>
        </is>
      </c>
      <c r="G18296" t="inlineStr">
        <is>
          <t>MO</t>
        </is>
      </c>
      <c r="H18296">
        <f>IFERROR(VLOOKUP("grade|"&amp;D18296,Segment_Lookup!$A$2:$D$8,4,FALSE),"")</f>
        <v/>
      </c>
    </row>
    <row r="18297">
      <c r="A18297" t="inlineStr">
        <is>
          <t>67296697</t>
        </is>
      </c>
      <c r="B18297" t="inlineStr">
        <is>
          <t>Dec-2015</t>
        </is>
      </c>
      <c r="C18297" t="inlineStr">
        <is>
          <t>Fully Paid</t>
        </is>
      </c>
      <c r="D18297" t="inlineStr">
        <is>
          <t>C</t>
        </is>
      </c>
      <c r="E18297" t="inlineStr">
        <is>
          <t>7000.0</t>
        </is>
      </c>
      <c r="F18297" t="inlineStr">
        <is>
          <t>moving</t>
        </is>
      </c>
      <c r="G18297" t="inlineStr">
        <is>
          <t>TX</t>
        </is>
      </c>
      <c r="H18297">
        <f>IFERROR(VLOOKUP("grade|"&amp;D18297,Segment_Lookup!$A$2:$D$8,4,FALSE),"")</f>
        <v/>
      </c>
    </row>
    <row r="18298">
      <c r="A18298" t="inlineStr">
        <is>
          <t>67377096</t>
        </is>
      </c>
      <c r="B18298" t="inlineStr">
        <is>
          <t>Dec-2015</t>
        </is>
      </c>
      <c r="C18298" t="inlineStr">
        <is>
          <t>Charged Off</t>
        </is>
      </c>
      <c r="D18298" t="inlineStr">
        <is>
          <t>B</t>
        </is>
      </c>
      <c r="E18298" t="inlineStr">
        <is>
          <t>5000.0</t>
        </is>
      </c>
      <c r="F18298" t="inlineStr">
        <is>
          <t>debt_consolidation</t>
        </is>
      </c>
      <c r="G18298" t="inlineStr">
        <is>
          <t>NY</t>
        </is>
      </c>
      <c r="H18298">
        <f>IFERROR(VLOOKUP("grade|"&amp;D18298,Segment_Lookup!$A$2:$D$8,4,FALSE),"")</f>
        <v/>
      </c>
    </row>
    <row r="18299">
      <c r="A18299" t="inlineStr">
        <is>
          <t>67446690</t>
        </is>
      </c>
      <c r="B18299" t="inlineStr">
        <is>
          <t>Dec-2015</t>
        </is>
      </c>
      <c r="C18299" t="inlineStr">
        <is>
          <t>Fully Paid</t>
        </is>
      </c>
      <c r="D18299" t="inlineStr">
        <is>
          <t>B</t>
        </is>
      </c>
      <c r="E18299" t="inlineStr">
        <is>
          <t>2700.0</t>
        </is>
      </c>
      <c r="F18299" t="inlineStr">
        <is>
          <t>other</t>
        </is>
      </c>
      <c r="G18299" t="inlineStr">
        <is>
          <t>MD</t>
        </is>
      </c>
      <c r="H18299">
        <f>IFERROR(VLOOKUP("grade|"&amp;D18299,Segment_Lookup!$A$2:$D$8,4,FALSE),"")</f>
        <v/>
      </c>
    </row>
    <row r="18300">
      <c r="A18300" t="inlineStr">
        <is>
          <t>67415901</t>
        </is>
      </c>
      <c r="B18300" t="inlineStr">
        <is>
          <t>Dec-2015</t>
        </is>
      </c>
      <c r="C18300" t="inlineStr">
        <is>
          <t>Current</t>
        </is>
      </c>
      <c r="D18300" t="inlineStr">
        <is>
          <t>B</t>
        </is>
      </c>
      <c r="E18300" t="inlineStr">
        <is>
          <t>15000.0</t>
        </is>
      </c>
      <c r="F18300" t="inlineStr">
        <is>
          <t>debt_consolidation</t>
        </is>
      </c>
      <c r="G18300" t="inlineStr">
        <is>
          <t>TN</t>
        </is>
      </c>
      <c r="H18300">
        <f>IFERROR(VLOOKUP("grade|"&amp;D18300,Segment_Lookup!$A$2:$D$8,4,FALSE),"")</f>
        <v/>
      </c>
    </row>
    <row r="18301">
      <c r="A18301" t="inlineStr">
        <is>
          <t>67336818</t>
        </is>
      </c>
      <c r="B18301" t="inlineStr">
        <is>
          <t>Dec-2015</t>
        </is>
      </c>
      <c r="C18301" t="inlineStr">
        <is>
          <t>Charged Off</t>
        </is>
      </c>
      <c r="D18301" t="inlineStr">
        <is>
          <t>C</t>
        </is>
      </c>
      <c r="E18301" t="inlineStr">
        <is>
          <t>6500.0</t>
        </is>
      </c>
      <c r="F18301" t="inlineStr">
        <is>
          <t>debt_consolidation</t>
        </is>
      </c>
      <c r="G18301" t="inlineStr">
        <is>
          <t>FL</t>
        </is>
      </c>
      <c r="H18301">
        <f>IFERROR(VLOOKUP("grade|"&amp;D18301,Segment_Lookup!$A$2:$D$8,4,FALSE),"")</f>
        <v/>
      </c>
    </row>
    <row r="18302">
      <c r="A18302" t="inlineStr">
        <is>
          <t>67276767</t>
        </is>
      </c>
      <c r="B18302" t="inlineStr">
        <is>
          <t>Dec-2015</t>
        </is>
      </c>
      <c r="C18302" t="inlineStr">
        <is>
          <t>Current</t>
        </is>
      </c>
      <c r="D18302" t="inlineStr">
        <is>
          <t>C</t>
        </is>
      </c>
      <c r="E18302" t="inlineStr">
        <is>
          <t>22000.0</t>
        </is>
      </c>
      <c r="F18302" t="inlineStr">
        <is>
          <t>debt_consolidation</t>
        </is>
      </c>
      <c r="G18302" t="inlineStr">
        <is>
          <t>NJ</t>
        </is>
      </c>
      <c r="H18302">
        <f>IFERROR(VLOOKUP("grade|"&amp;D18302,Segment_Lookup!$A$2:$D$8,4,FALSE),"")</f>
        <v/>
      </c>
    </row>
    <row r="18303">
      <c r="A18303" t="inlineStr">
        <is>
          <t>67316338</t>
        </is>
      </c>
      <c r="B18303" t="inlineStr">
        <is>
          <t>Dec-2015</t>
        </is>
      </c>
      <c r="C18303" t="inlineStr">
        <is>
          <t>Fully Paid</t>
        </is>
      </c>
      <c r="D18303" t="inlineStr">
        <is>
          <t>D</t>
        </is>
      </c>
      <c r="E18303" t="inlineStr">
        <is>
          <t>4200.0</t>
        </is>
      </c>
      <c r="F18303" t="inlineStr">
        <is>
          <t>renewable_energy</t>
        </is>
      </c>
      <c r="G18303" t="inlineStr">
        <is>
          <t>TX</t>
        </is>
      </c>
      <c r="H18303">
        <f>IFERROR(VLOOKUP("grade|"&amp;D18303,Segment_Lookup!$A$2:$D$8,4,FALSE),"")</f>
        <v/>
      </c>
    </row>
    <row r="18304">
      <c r="A18304" t="inlineStr">
        <is>
          <t>67386634</t>
        </is>
      </c>
      <c r="B18304" t="inlineStr">
        <is>
          <t>Dec-2015</t>
        </is>
      </c>
      <c r="C18304" t="inlineStr">
        <is>
          <t>Fully Paid</t>
        </is>
      </c>
      <c r="D18304" t="inlineStr">
        <is>
          <t>C</t>
        </is>
      </c>
      <c r="E18304" t="inlineStr">
        <is>
          <t>9600.0</t>
        </is>
      </c>
      <c r="F18304" t="inlineStr">
        <is>
          <t>debt_consolidation</t>
        </is>
      </c>
      <c r="G18304" t="inlineStr">
        <is>
          <t>VA</t>
        </is>
      </c>
      <c r="H18304">
        <f>IFERROR(VLOOKUP("grade|"&amp;D18304,Segment_Lookup!$A$2:$D$8,4,FALSE),"")</f>
        <v/>
      </c>
    </row>
    <row r="18305">
      <c r="A18305" t="inlineStr">
        <is>
          <t>67406708</t>
        </is>
      </c>
      <c r="B18305" t="inlineStr">
        <is>
          <t>Dec-2015</t>
        </is>
      </c>
      <c r="C18305" t="inlineStr">
        <is>
          <t>Fully Paid</t>
        </is>
      </c>
      <c r="D18305" t="inlineStr">
        <is>
          <t>D</t>
        </is>
      </c>
      <c r="E18305" t="inlineStr">
        <is>
          <t>3000.0</t>
        </is>
      </c>
      <c r="F18305" t="inlineStr">
        <is>
          <t>vacation</t>
        </is>
      </c>
      <c r="G18305" t="inlineStr">
        <is>
          <t>AL</t>
        </is>
      </c>
      <c r="H18305">
        <f>IFERROR(VLOOKUP("grade|"&amp;D18305,Segment_Lookup!$A$2:$D$8,4,FALSE),"")</f>
        <v/>
      </c>
    </row>
    <row r="18306">
      <c r="A18306" t="inlineStr">
        <is>
          <t>67396617</t>
        </is>
      </c>
      <c r="B18306" t="inlineStr">
        <is>
          <t>Dec-2015</t>
        </is>
      </c>
      <c r="C18306" t="inlineStr">
        <is>
          <t>Current</t>
        </is>
      </c>
      <c r="D18306" t="inlineStr">
        <is>
          <t>B</t>
        </is>
      </c>
      <c r="E18306" t="inlineStr">
        <is>
          <t>10900.0</t>
        </is>
      </c>
      <c r="F18306" t="inlineStr">
        <is>
          <t>credit_card</t>
        </is>
      </c>
      <c r="G18306" t="inlineStr">
        <is>
          <t>TX</t>
        </is>
      </c>
      <c r="H18306">
        <f>IFERROR(VLOOKUP("grade|"&amp;D18306,Segment_Lookup!$A$2:$D$8,4,FALSE),"")</f>
        <v/>
      </c>
    </row>
    <row r="18307">
      <c r="A18307" t="inlineStr">
        <is>
          <t>67246676</t>
        </is>
      </c>
      <c r="B18307" t="inlineStr">
        <is>
          <t>Dec-2015</t>
        </is>
      </c>
      <c r="C18307" t="inlineStr">
        <is>
          <t>Fully Paid</t>
        </is>
      </c>
      <c r="D18307" t="inlineStr">
        <is>
          <t>C</t>
        </is>
      </c>
      <c r="E18307" t="inlineStr">
        <is>
          <t>28000.0</t>
        </is>
      </c>
      <c r="F18307" t="inlineStr">
        <is>
          <t>debt_consolidation</t>
        </is>
      </c>
      <c r="G18307" t="inlineStr">
        <is>
          <t>GA</t>
        </is>
      </c>
      <c r="H18307">
        <f>IFERROR(VLOOKUP("grade|"&amp;D18307,Segment_Lookup!$A$2:$D$8,4,FALSE),"")</f>
        <v/>
      </c>
    </row>
    <row r="18308">
      <c r="A18308" t="inlineStr">
        <is>
          <t>67456058</t>
        </is>
      </c>
      <c r="B18308" t="inlineStr">
        <is>
          <t>Dec-2015</t>
        </is>
      </c>
      <c r="C18308" t="inlineStr">
        <is>
          <t>Current</t>
        </is>
      </c>
      <c r="D18308" t="inlineStr">
        <is>
          <t>D</t>
        </is>
      </c>
      <c r="E18308" t="inlineStr">
        <is>
          <t>16000.0</t>
        </is>
      </c>
      <c r="F18308" t="inlineStr">
        <is>
          <t>other</t>
        </is>
      </c>
      <c r="G18308" t="inlineStr">
        <is>
          <t>NJ</t>
        </is>
      </c>
      <c r="H18308">
        <f>IFERROR(VLOOKUP("grade|"&amp;D18308,Segment_Lookup!$A$2:$D$8,4,FALSE),"")</f>
        <v/>
      </c>
    </row>
    <row r="18309">
      <c r="A18309" t="inlineStr">
        <is>
          <t>67476075</t>
        </is>
      </c>
      <c r="B18309" t="inlineStr">
        <is>
          <t>Dec-2015</t>
        </is>
      </c>
      <c r="C18309" t="inlineStr">
        <is>
          <t>Current</t>
        </is>
      </c>
      <c r="D18309" t="inlineStr">
        <is>
          <t>F</t>
        </is>
      </c>
      <c r="E18309" t="inlineStr">
        <is>
          <t>35000.0</t>
        </is>
      </c>
      <c r="F18309" t="inlineStr">
        <is>
          <t>debt_consolidation</t>
        </is>
      </c>
      <c r="G18309" t="inlineStr">
        <is>
          <t>KS</t>
        </is>
      </c>
      <c r="H18309">
        <f>IFERROR(VLOOKUP("grade|"&amp;D18309,Segment_Lookup!$A$2:$D$8,4,FALSE),"")</f>
        <v/>
      </c>
    </row>
    <row r="18310">
      <c r="A18310" t="inlineStr">
        <is>
          <t>67236725</t>
        </is>
      </c>
      <c r="B18310" t="inlineStr">
        <is>
          <t>Dec-2015</t>
        </is>
      </c>
      <c r="C18310" t="inlineStr">
        <is>
          <t>Fully Paid</t>
        </is>
      </c>
      <c r="D18310" t="inlineStr">
        <is>
          <t>B</t>
        </is>
      </c>
      <c r="E18310" t="inlineStr">
        <is>
          <t>6000.0</t>
        </is>
      </c>
      <c r="F18310" t="inlineStr">
        <is>
          <t>medical</t>
        </is>
      </c>
      <c r="G18310" t="inlineStr">
        <is>
          <t>MN</t>
        </is>
      </c>
      <c r="H18310">
        <f>IFERROR(VLOOKUP("grade|"&amp;D18310,Segment_Lookup!$A$2:$D$8,4,FALSE),"")</f>
        <v/>
      </c>
    </row>
    <row r="18311">
      <c r="A18311" t="inlineStr">
        <is>
          <t>67375987</t>
        </is>
      </c>
      <c r="B18311" t="inlineStr">
        <is>
          <t>Dec-2015</t>
        </is>
      </c>
      <c r="C18311" t="inlineStr">
        <is>
          <t>Charged Off</t>
        </is>
      </c>
      <c r="D18311" t="inlineStr">
        <is>
          <t>C</t>
        </is>
      </c>
      <c r="E18311" t="inlineStr">
        <is>
          <t>9000.0</t>
        </is>
      </c>
      <c r="F18311" t="inlineStr">
        <is>
          <t>credit_card</t>
        </is>
      </c>
      <c r="G18311" t="inlineStr">
        <is>
          <t>UT</t>
        </is>
      </c>
      <c r="H18311">
        <f>IFERROR(VLOOKUP("grade|"&amp;D18311,Segment_Lookup!$A$2:$D$8,4,FALSE),"")</f>
        <v/>
      </c>
    </row>
    <row r="18312">
      <c r="A18312" t="inlineStr">
        <is>
          <t>67396679</t>
        </is>
      </c>
      <c r="B18312" t="inlineStr">
        <is>
          <t>Dec-2015</t>
        </is>
      </c>
      <c r="C18312" t="inlineStr">
        <is>
          <t>Fully Paid</t>
        </is>
      </c>
      <c r="D18312" t="inlineStr">
        <is>
          <t>B</t>
        </is>
      </c>
      <c r="E18312" t="inlineStr">
        <is>
          <t>5000.0</t>
        </is>
      </c>
      <c r="F18312" t="inlineStr">
        <is>
          <t>credit_card</t>
        </is>
      </c>
      <c r="G18312" t="inlineStr">
        <is>
          <t>DE</t>
        </is>
      </c>
      <c r="H18312">
        <f>IFERROR(VLOOKUP("grade|"&amp;D18312,Segment_Lookup!$A$2:$D$8,4,FALSE),"")</f>
        <v/>
      </c>
    </row>
    <row r="18313">
      <c r="A18313" t="inlineStr">
        <is>
          <t>67296573</t>
        </is>
      </c>
      <c r="B18313" t="inlineStr">
        <is>
          <t>Dec-2015</t>
        </is>
      </c>
      <c r="C18313" t="inlineStr">
        <is>
          <t>Current</t>
        </is>
      </c>
      <c r="D18313" t="inlineStr">
        <is>
          <t>C</t>
        </is>
      </c>
      <c r="E18313" t="inlineStr">
        <is>
          <t>25000.0</t>
        </is>
      </c>
      <c r="F18313" t="inlineStr">
        <is>
          <t>credit_card</t>
        </is>
      </c>
      <c r="G18313" t="inlineStr">
        <is>
          <t>CA</t>
        </is>
      </c>
      <c r="H18313">
        <f>IFERROR(VLOOKUP("grade|"&amp;D18313,Segment_Lookup!$A$2:$D$8,4,FALSE),"")</f>
        <v/>
      </c>
    </row>
    <row r="18314">
      <c r="A18314" t="inlineStr">
        <is>
          <t>67456591</t>
        </is>
      </c>
      <c r="B18314" t="inlineStr">
        <is>
          <t>Dec-2015</t>
        </is>
      </c>
      <c r="C18314" t="inlineStr">
        <is>
          <t>Fully Paid</t>
        </is>
      </c>
      <c r="D18314" t="inlineStr">
        <is>
          <t>B</t>
        </is>
      </c>
      <c r="E18314" t="inlineStr">
        <is>
          <t>5600.0</t>
        </is>
      </c>
      <c r="F18314" t="inlineStr">
        <is>
          <t>debt_consolidation</t>
        </is>
      </c>
      <c r="G18314" t="inlineStr">
        <is>
          <t>TX</t>
        </is>
      </c>
      <c r="H18314">
        <f>IFERROR(VLOOKUP("grade|"&amp;D18314,Segment_Lookup!$A$2:$D$8,4,FALSE),"")</f>
        <v/>
      </c>
    </row>
    <row r="18315">
      <c r="A18315" t="inlineStr">
        <is>
          <t>67336702</t>
        </is>
      </c>
      <c r="B18315" t="inlineStr">
        <is>
          <t>Dec-2015</t>
        </is>
      </c>
      <c r="C18315" t="inlineStr">
        <is>
          <t>Fully Paid</t>
        </is>
      </c>
      <c r="D18315" t="inlineStr">
        <is>
          <t>B</t>
        </is>
      </c>
      <c r="E18315" t="inlineStr">
        <is>
          <t>24000.0</t>
        </is>
      </c>
      <c r="F18315" t="inlineStr">
        <is>
          <t>credit_card</t>
        </is>
      </c>
      <c r="G18315" t="inlineStr">
        <is>
          <t>TX</t>
        </is>
      </c>
      <c r="H18315">
        <f>IFERROR(VLOOKUP("grade|"&amp;D18315,Segment_Lookup!$A$2:$D$8,4,FALSE),"")</f>
        <v/>
      </c>
    </row>
    <row r="18316">
      <c r="A18316" t="inlineStr">
        <is>
          <t>66106889</t>
        </is>
      </c>
      <c r="B18316" t="inlineStr">
        <is>
          <t>Dec-2015</t>
        </is>
      </c>
      <c r="C18316" t="inlineStr">
        <is>
          <t>Fully Paid</t>
        </is>
      </c>
      <c r="D18316" t="inlineStr">
        <is>
          <t>B</t>
        </is>
      </c>
      <c r="E18316" t="inlineStr">
        <is>
          <t>12000.0</t>
        </is>
      </c>
      <c r="F18316" t="inlineStr">
        <is>
          <t>home_improvement</t>
        </is>
      </c>
      <c r="G18316" t="inlineStr">
        <is>
          <t>WA</t>
        </is>
      </c>
      <c r="H18316">
        <f>IFERROR(VLOOKUP("grade|"&amp;D18316,Segment_Lookup!$A$2:$D$8,4,FALSE),"")</f>
        <v/>
      </c>
    </row>
    <row r="18317">
      <c r="A18317" t="inlineStr">
        <is>
          <t>67466525</t>
        </is>
      </c>
      <c r="B18317" t="inlineStr">
        <is>
          <t>Dec-2015</t>
        </is>
      </c>
      <c r="C18317" t="inlineStr">
        <is>
          <t>Fully Paid</t>
        </is>
      </c>
      <c r="D18317" t="inlineStr">
        <is>
          <t>D</t>
        </is>
      </c>
      <c r="E18317" t="inlineStr">
        <is>
          <t>25000.0</t>
        </is>
      </c>
      <c r="F18317" t="inlineStr">
        <is>
          <t>debt_consolidation</t>
        </is>
      </c>
      <c r="G18317" t="inlineStr">
        <is>
          <t>TX</t>
        </is>
      </c>
      <c r="H18317">
        <f>IFERROR(VLOOKUP("grade|"&amp;D18317,Segment_Lookup!$A$2:$D$8,4,FALSE),"")</f>
        <v/>
      </c>
    </row>
    <row r="18318">
      <c r="A18318" t="inlineStr">
        <is>
          <t>67296548</t>
        </is>
      </c>
      <c r="B18318" t="inlineStr">
        <is>
          <t>Dec-2015</t>
        </is>
      </c>
      <c r="C18318" t="inlineStr">
        <is>
          <t>Fully Paid</t>
        </is>
      </c>
      <c r="D18318" t="inlineStr">
        <is>
          <t>B</t>
        </is>
      </c>
      <c r="E18318" t="inlineStr">
        <is>
          <t>8000.0</t>
        </is>
      </c>
      <c r="F18318" t="inlineStr">
        <is>
          <t>debt_consolidation</t>
        </is>
      </c>
      <c r="G18318" t="inlineStr">
        <is>
          <t>IL</t>
        </is>
      </c>
      <c r="H18318">
        <f>IFERROR(VLOOKUP("grade|"&amp;D18318,Segment_Lookup!$A$2:$D$8,4,FALSE),"")</f>
        <v/>
      </c>
    </row>
    <row r="18319">
      <c r="A18319" t="inlineStr">
        <is>
          <t>67456623</t>
        </is>
      </c>
      <c r="B18319" t="inlineStr">
        <is>
          <t>Dec-2015</t>
        </is>
      </c>
      <c r="C18319" t="inlineStr">
        <is>
          <t>Fully Paid</t>
        </is>
      </c>
      <c r="D18319" t="inlineStr">
        <is>
          <t>D</t>
        </is>
      </c>
      <c r="E18319" t="inlineStr">
        <is>
          <t>8000.0</t>
        </is>
      </c>
      <c r="F18319" t="inlineStr">
        <is>
          <t>credit_card</t>
        </is>
      </c>
      <c r="G18319" t="inlineStr">
        <is>
          <t>LA</t>
        </is>
      </c>
      <c r="H18319">
        <f>IFERROR(VLOOKUP("grade|"&amp;D18319,Segment_Lookup!$A$2:$D$8,4,FALSE),"")</f>
        <v/>
      </c>
    </row>
    <row r="18320">
      <c r="A18320" t="inlineStr">
        <is>
          <t>67316627</t>
        </is>
      </c>
      <c r="B18320" t="inlineStr">
        <is>
          <t>Dec-2015</t>
        </is>
      </c>
      <c r="C18320" t="inlineStr">
        <is>
          <t>Fully Paid</t>
        </is>
      </c>
      <c r="D18320" t="inlineStr">
        <is>
          <t>B</t>
        </is>
      </c>
      <c r="E18320" t="inlineStr">
        <is>
          <t>35000.0</t>
        </is>
      </c>
      <c r="F18320" t="inlineStr">
        <is>
          <t>credit_card</t>
        </is>
      </c>
      <c r="G18320" t="inlineStr">
        <is>
          <t>KS</t>
        </is>
      </c>
      <c r="H18320">
        <f>IFERROR(VLOOKUP("grade|"&amp;D18320,Segment_Lookup!$A$2:$D$8,4,FALSE),"")</f>
        <v/>
      </c>
    </row>
    <row r="18321">
      <c r="A18321" t="inlineStr">
        <is>
          <t>67215535</t>
        </is>
      </c>
      <c r="B18321" t="inlineStr">
        <is>
          <t>Dec-2015</t>
        </is>
      </c>
      <c r="C18321" t="inlineStr">
        <is>
          <t>Current</t>
        </is>
      </c>
      <c r="D18321" t="inlineStr">
        <is>
          <t>D</t>
        </is>
      </c>
      <c r="E18321" t="inlineStr">
        <is>
          <t>23000.0</t>
        </is>
      </c>
      <c r="F18321" t="inlineStr">
        <is>
          <t>credit_card</t>
        </is>
      </c>
      <c r="G18321" t="inlineStr">
        <is>
          <t>TX</t>
        </is>
      </c>
      <c r="H18321">
        <f>IFERROR(VLOOKUP("grade|"&amp;D18321,Segment_Lookup!$A$2:$D$8,4,FALSE),"")</f>
        <v/>
      </c>
    </row>
    <row r="18322">
      <c r="A18322" t="inlineStr">
        <is>
          <t>67266813</t>
        </is>
      </c>
      <c r="B18322" t="inlineStr">
        <is>
          <t>Dec-2015</t>
        </is>
      </c>
      <c r="C18322" t="inlineStr">
        <is>
          <t>Fully Paid</t>
        </is>
      </c>
      <c r="D18322" t="inlineStr">
        <is>
          <t>B</t>
        </is>
      </c>
      <c r="E18322" t="inlineStr">
        <is>
          <t>8000.0</t>
        </is>
      </c>
      <c r="F18322" t="inlineStr">
        <is>
          <t>credit_card</t>
        </is>
      </c>
      <c r="G18322" t="inlineStr">
        <is>
          <t>NY</t>
        </is>
      </c>
      <c r="H18322">
        <f>IFERROR(VLOOKUP("grade|"&amp;D18322,Segment_Lookup!$A$2:$D$8,4,FALSE),"")</f>
        <v/>
      </c>
    </row>
    <row r="18323">
      <c r="A18323" t="inlineStr">
        <is>
          <t>66455765</t>
        </is>
      </c>
      <c r="B18323" t="inlineStr">
        <is>
          <t>Dec-2015</t>
        </is>
      </c>
      <c r="C18323" t="inlineStr">
        <is>
          <t>Fully Paid</t>
        </is>
      </c>
      <c r="D18323" t="inlineStr">
        <is>
          <t>A</t>
        </is>
      </c>
      <c r="E18323" t="inlineStr">
        <is>
          <t>20000.0</t>
        </is>
      </c>
      <c r="F18323" t="inlineStr">
        <is>
          <t>credit_card</t>
        </is>
      </c>
      <c r="G18323" t="inlineStr">
        <is>
          <t>TX</t>
        </is>
      </c>
      <c r="H18323">
        <f>IFERROR(VLOOKUP("grade|"&amp;D18323,Segment_Lookup!$A$2:$D$8,4,FALSE),"")</f>
        <v/>
      </c>
    </row>
    <row r="18324">
      <c r="A18324" t="inlineStr">
        <is>
          <t>67336722</t>
        </is>
      </c>
      <c r="B18324" t="inlineStr">
        <is>
          <t>Dec-2015</t>
        </is>
      </c>
      <c r="C18324" t="inlineStr">
        <is>
          <t>Fully Paid</t>
        </is>
      </c>
      <c r="D18324" t="inlineStr">
        <is>
          <t>A</t>
        </is>
      </c>
      <c r="E18324" t="inlineStr">
        <is>
          <t>19200.0</t>
        </is>
      </c>
      <c r="F18324" t="inlineStr">
        <is>
          <t>debt_consolidation</t>
        </is>
      </c>
      <c r="G18324" t="inlineStr">
        <is>
          <t>TX</t>
        </is>
      </c>
      <c r="H18324">
        <f>IFERROR(VLOOKUP("grade|"&amp;D18324,Segment_Lookup!$A$2:$D$8,4,FALSE),"")</f>
        <v/>
      </c>
    </row>
    <row r="18325">
      <c r="A18325" t="inlineStr">
        <is>
          <t>67476623</t>
        </is>
      </c>
      <c r="B18325" t="inlineStr">
        <is>
          <t>Dec-2015</t>
        </is>
      </c>
      <c r="C18325" t="inlineStr">
        <is>
          <t>Fully Paid</t>
        </is>
      </c>
      <c r="D18325" t="inlineStr">
        <is>
          <t>E</t>
        </is>
      </c>
      <c r="E18325" t="inlineStr">
        <is>
          <t>35000.0</t>
        </is>
      </c>
      <c r="F18325" t="inlineStr">
        <is>
          <t>credit_card</t>
        </is>
      </c>
      <c r="G18325" t="inlineStr">
        <is>
          <t>NY</t>
        </is>
      </c>
      <c r="H18325">
        <f>IFERROR(VLOOKUP("grade|"&amp;D18325,Segment_Lookup!$A$2:$D$8,4,FALSE),"")</f>
        <v/>
      </c>
    </row>
    <row r="18326">
      <c r="A18326" t="inlineStr">
        <is>
          <t>67306582</t>
        </is>
      </c>
      <c r="B18326" t="inlineStr">
        <is>
          <t>Dec-2015</t>
        </is>
      </c>
      <c r="C18326" t="inlineStr">
        <is>
          <t>Fully Paid</t>
        </is>
      </c>
      <c r="D18326" t="inlineStr">
        <is>
          <t>C</t>
        </is>
      </c>
      <c r="E18326" t="inlineStr">
        <is>
          <t>11750.0</t>
        </is>
      </c>
      <c r="F18326" t="inlineStr">
        <is>
          <t>credit_card</t>
        </is>
      </c>
      <c r="G18326" t="inlineStr">
        <is>
          <t>AZ</t>
        </is>
      </c>
      <c r="H18326">
        <f>IFERROR(VLOOKUP("grade|"&amp;D18326,Segment_Lookup!$A$2:$D$8,4,FALSE),"")</f>
        <v/>
      </c>
    </row>
    <row r="18327">
      <c r="A18327" t="inlineStr">
        <is>
          <t>67416515</t>
        </is>
      </c>
      <c r="B18327" t="inlineStr">
        <is>
          <t>Dec-2015</t>
        </is>
      </c>
      <c r="C18327" t="inlineStr">
        <is>
          <t>Current</t>
        </is>
      </c>
      <c r="D18327" t="inlineStr">
        <is>
          <t>B</t>
        </is>
      </c>
      <c r="E18327" t="inlineStr">
        <is>
          <t>16000.0</t>
        </is>
      </c>
      <c r="F18327" t="inlineStr">
        <is>
          <t>debt_consolidation</t>
        </is>
      </c>
      <c r="G18327" t="inlineStr">
        <is>
          <t>IL</t>
        </is>
      </c>
      <c r="H18327">
        <f>IFERROR(VLOOKUP("grade|"&amp;D18327,Segment_Lookup!$A$2:$D$8,4,FALSE),"")</f>
        <v/>
      </c>
    </row>
    <row r="18328">
      <c r="A18328" t="inlineStr">
        <is>
          <t>67316605</t>
        </is>
      </c>
      <c r="B18328" t="inlineStr">
        <is>
          <t>Dec-2015</t>
        </is>
      </c>
      <c r="C18328" t="inlineStr">
        <is>
          <t>Fully Paid</t>
        </is>
      </c>
      <c r="D18328" t="inlineStr">
        <is>
          <t>B</t>
        </is>
      </c>
      <c r="E18328" t="inlineStr">
        <is>
          <t>8000.0</t>
        </is>
      </c>
      <c r="F18328" t="inlineStr">
        <is>
          <t>debt_consolidation</t>
        </is>
      </c>
      <c r="G18328" t="inlineStr">
        <is>
          <t>MI</t>
        </is>
      </c>
      <c r="H18328">
        <f>IFERROR(VLOOKUP("grade|"&amp;D18328,Segment_Lookup!$A$2:$D$8,4,FALSE),"")</f>
        <v/>
      </c>
    </row>
    <row r="18329">
      <c r="A18329" t="inlineStr">
        <is>
          <t>67256538</t>
        </is>
      </c>
      <c r="B18329" t="inlineStr">
        <is>
          <t>Dec-2015</t>
        </is>
      </c>
      <c r="C18329" t="inlineStr">
        <is>
          <t>Fully Paid</t>
        </is>
      </c>
      <c r="D18329" t="inlineStr">
        <is>
          <t>E</t>
        </is>
      </c>
      <c r="E18329" t="inlineStr">
        <is>
          <t>7025.0</t>
        </is>
      </c>
      <c r="F18329" t="inlineStr">
        <is>
          <t>small_business</t>
        </is>
      </c>
      <c r="G18329" t="inlineStr">
        <is>
          <t>TX</t>
        </is>
      </c>
      <c r="H18329">
        <f>IFERROR(VLOOKUP("grade|"&amp;D18329,Segment_Lookup!$A$2:$D$8,4,FALSE),"")</f>
        <v/>
      </c>
    </row>
    <row r="18330">
      <c r="A18330" t="inlineStr">
        <is>
          <t>67215495</t>
        </is>
      </c>
      <c r="B18330" t="inlineStr">
        <is>
          <t>Dec-2015</t>
        </is>
      </c>
      <c r="C18330" t="inlineStr">
        <is>
          <t>Fully Paid</t>
        </is>
      </c>
      <c r="D18330" t="inlineStr">
        <is>
          <t>B</t>
        </is>
      </c>
      <c r="E18330" t="inlineStr">
        <is>
          <t>12000.0</t>
        </is>
      </c>
      <c r="F18330" t="inlineStr">
        <is>
          <t>other</t>
        </is>
      </c>
      <c r="G18330" t="inlineStr">
        <is>
          <t>NJ</t>
        </is>
      </c>
      <c r="H18330">
        <f>IFERROR(VLOOKUP("grade|"&amp;D18330,Segment_Lookup!$A$2:$D$8,4,FALSE),"")</f>
        <v/>
      </c>
    </row>
    <row r="18331">
      <c r="A18331" t="inlineStr">
        <is>
          <t>67456552</t>
        </is>
      </c>
      <c r="B18331" t="inlineStr">
        <is>
          <t>Dec-2015</t>
        </is>
      </c>
      <c r="C18331" t="inlineStr">
        <is>
          <t>Fully Paid</t>
        </is>
      </c>
      <c r="D18331" t="inlineStr">
        <is>
          <t>C</t>
        </is>
      </c>
      <c r="E18331" t="inlineStr">
        <is>
          <t>19200.0</t>
        </is>
      </c>
      <c r="F18331" t="inlineStr">
        <is>
          <t>debt_consolidation</t>
        </is>
      </c>
      <c r="G18331" t="inlineStr">
        <is>
          <t>OR</t>
        </is>
      </c>
      <c r="H18331">
        <f>IFERROR(VLOOKUP("grade|"&amp;D18331,Segment_Lookup!$A$2:$D$8,4,FALSE),"")</f>
        <v/>
      </c>
    </row>
    <row r="18332">
      <c r="A18332" t="inlineStr">
        <is>
          <t>67446767</t>
        </is>
      </c>
      <c r="B18332" t="inlineStr">
        <is>
          <t>Dec-2015</t>
        </is>
      </c>
      <c r="C18332" t="inlineStr">
        <is>
          <t>Current</t>
        </is>
      </c>
      <c r="D18332" t="inlineStr">
        <is>
          <t>E</t>
        </is>
      </c>
      <c r="E18332" t="inlineStr">
        <is>
          <t>24000.0</t>
        </is>
      </c>
      <c r="F18332" t="inlineStr">
        <is>
          <t>other</t>
        </is>
      </c>
      <c r="G18332" t="inlineStr">
        <is>
          <t>TX</t>
        </is>
      </c>
      <c r="H18332">
        <f>IFERROR(VLOOKUP("grade|"&amp;D18332,Segment_Lookup!$A$2:$D$8,4,FALSE),"")</f>
        <v/>
      </c>
    </row>
    <row r="18333">
      <c r="A18333" t="inlineStr">
        <is>
          <t>67256604</t>
        </is>
      </c>
      <c r="B18333" t="inlineStr">
        <is>
          <t>Dec-2015</t>
        </is>
      </c>
      <c r="C18333" t="inlineStr">
        <is>
          <t>Fully Paid</t>
        </is>
      </c>
      <c r="D18333" t="inlineStr">
        <is>
          <t>B</t>
        </is>
      </c>
      <c r="E18333" t="inlineStr">
        <is>
          <t>5500.0</t>
        </is>
      </c>
      <c r="F18333" t="inlineStr">
        <is>
          <t>debt_consolidation</t>
        </is>
      </c>
      <c r="G18333" t="inlineStr">
        <is>
          <t>CA</t>
        </is>
      </c>
      <c r="H18333">
        <f>IFERROR(VLOOKUP("grade|"&amp;D18333,Segment_Lookup!$A$2:$D$8,4,FALSE),"")</f>
        <v/>
      </c>
    </row>
    <row r="18334">
      <c r="A18334" t="inlineStr">
        <is>
          <t>67246798</t>
        </is>
      </c>
      <c r="B18334" t="inlineStr">
        <is>
          <t>Dec-2015</t>
        </is>
      </c>
      <c r="C18334" t="inlineStr">
        <is>
          <t>Current</t>
        </is>
      </c>
      <c r="D18334" t="inlineStr">
        <is>
          <t>D</t>
        </is>
      </c>
      <c r="E18334" t="inlineStr">
        <is>
          <t>20000.0</t>
        </is>
      </c>
      <c r="F18334" t="inlineStr">
        <is>
          <t>debt_consolidation</t>
        </is>
      </c>
      <c r="G18334" t="inlineStr">
        <is>
          <t>PA</t>
        </is>
      </c>
      <c r="H18334">
        <f>IFERROR(VLOOKUP("grade|"&amp;D18334,Segment_Lookup!$A$2:$D$8,4,FALSE),"")</f>
        <v/>
      </c>
    </row>
    <row r="18335">
      <c r="A18335" t="inlineStr">
        <is>
          <t>67476605</t>
        </is>
      </c>
      <c r="B18335" t="inlineStr">
        <is>
          <t>Dec-2015</t>
        </is>
      </c>
      <c r="C18335" t="inlineStr">
        <is>
          <t>Fully Paid</t>
        </is>
      </c>
      <c r="D18335" t="inlineStr">
        <is>
          <t>B</t>
        </is>
      </c>
      <c r="E18335" t="inlineStr">
        <is>
          <t>29750.0</t>
        </is>
      </c>
      <c r="F18335" t="inlineStr">
        <is>
          <t>credit_card</t>
        </is>
      </c>
      <c r="G18335" t="inlineStr">
        <is>
          <t>MA</t>
        </is>
      </c>
      <c r="H18335">
        <f>IFERROR(VLOOKUP("grade|"&amp;D18335,Segment_Lookup!$A$2:$D$8,4,FALSE),"")</f>
        <v/>
      </c>
    </row>
    <row r="18336">
      <c r="A18336" t="inlineStr">
        <is>
          <t>67276883</t>
        </is>
      </c>
      <c r="B18336" t="inlineStr">
        <is>
          <t>Dec-2015</t>
        </is>
      </c>
      <c r="C18336" t="inlineStr">
        <is>
          <t>Fully Paid</t>
        </is>
      </c>
      <c r="D18336" t="inlineStr">
        <is>
          <t>B</t>
        </is>
      </c>
      <c r="E18336" t="inlineStr">
        <is>
          <t>15000.0</t>
        </is>
      </c>
      <c r="F18336" t="inlineStr">
        <is>
          <t>debt_consolidation</t>
        </is>
      </c>
      <c r="G18336" t="inlineStr">
        <is>
          <t>TX</t>
        </is>
      </c>
      <c r="H18336">
        <f>IFERROR(VLOOKUP("grade|"&amp;D18336,Segment_Lookup!$A$2:$D$8,4,FALSE),"")</f>
        <v/>
      </c>
    </row>
    <row r="18337">
      <c r="A18337" t="inlineStr">
        <is>
          <t>67245680</t>
        </is>
      </c>
      <c r="B18337" t="inlineStr">
        <is>
          <t>Dec-2015</t>
        </is>
      </c>
      <c r="C18337" t="inlineStr">
        <is>
          <t>Charged Off</t>
        </is>
      </c>
      <c r="D18337" t="inlineStr">
        <is>
          <t>B</t>
        </is>
      </c>
      <c r="E18337" t="inlineStr">
        <is>
          <t>20000.0</t>
        </is>
      </c>
      <c r="F18337" t="inlineStr">
        <is>
          <t>debt_consolidation</t>
        </is>
      </c>
      <c r="G18337" t="inlineStr">
        <is>
          <t>CA</t>
        </is>
      </c>
      <c r="H18337">
        <f>IFERROR(VLOOKUP("grade|"&amp;D18337,Segment_Lookup!$A$2:$D$8,4,FALSE),"")</f>
        <v/>
      </c>
    </row>
    <row r="18338">
      <c r="A18338" t="inlineStr">
        <is>
          <t>67286862</t>
        </is>
      </c>
      <c r="B18338" t="inlineStr">
        <is>
          <t>Dec-2015</t>
        </is>
      </c>
      <c r="C18338" t="inlineStr">
        <is>
          <t>Current</t>
        </is>
      </c>
      <c r="D18338" t="inlineStr">
        <is>
          <t>C</t>
        </is>
      </c>
      <c r="E18338" t="inlineStr">
        <is>
          <t>35000.0</t>
        </is>
      </c>
      <c r="F18338" t="inlineStr">
        <is>
          <t>debt_consolidation</t>
        </is>
      </c>
      <c r="G18338" t="inlineStr">
        <is>
          <t>VA</t>
        </is>
      </c>
      <c r="H18338">
        <f>IFERROR(VLOOKUP("grade|"&amp;D18338,Segment_Lookup!$A$2:$D$8,4,FALSE),"")</f>
        <v/>
      </c>
    </row>
    <row r="18339">
      <c r="A18339" t="inlineStr">
        <is>
          <t>67396478</t>
        </is>
      </c>
      <c r="B18339" t="inlineStr">
        <is>
          <t>Dec-2015</t>
        </is>
      </c>
      <c r="C18339" t="inlineStr">
        <is>
          <t>Fully Paid</t>
        </is>
      </c>
      <c r="D18339" t="inlineStr">
        <is>
          <t>A</t>
        </is>
      </c>
      <c r="E18339" t="inlineStr">
        <is>
          <t>18000.0</t>
        </is>
      </c>
      <c r="F18339" t="inlineStr">
        <is>
          <t>debt_consolidation</t>
        </is>
      </c>
      <c r="G18339" t="inlineStr">
        <is>
          <t>NJ</t>
        </is>
      </c>
      <c r="H18339">
        <f>IFERROR(VLOOKUP("grade|"&amp;D18339,Segment_Lookup!$A$2:$D$8,4,FALSE),"")</f>
        <v/>
      </c>
    </row>
    <row r="18340">
      <c r="A18340" t="inlineStr">
        <is>
          <t>67256619</t>
        </is>
      </c>
      <c r="B18340" t="inlineStr">
        <is>
          <t>Dec-2015</t>
        </is>
      </c>
      <c r="C18340" t="inlineStr">
        <is>
          <t>Fully Paid</t>
        </is>
      </c>
      <c r="D18340" t="inlineStr">
        <is>
          <t>B</t>
        </is>
      </c>
      <c r="E18340" t="inlineStr">
        <is>
          <t>35000.0</t>
        </is>
      </c>
      <c r="F18340" t="inlineStr">
        <is>
          <t>debt_consolidation</t>
        </is>
      </c>
      <c r="G18340" t="inlineStr">
        <is>
          <t>FL</t>
        </is>
      </c>
      <c r="H18340">
        <f>IFERROR(VLOOKUP("grade|"&amp;D18340,Segment_Lookup!$A$2:$D$8,4,FALSE),"")</f>
        <v/>
      </c>
    </row>
    <row r="18341">
      <c r="A18341" t="inlineStr">
        <is>
          <t>67446685</t>
        </is>
      </c>
      <c r="B18341" t="inlineStr">
        <is>
          <t>Dec-2015</t>
        </is>
      </c>
      <c r="C18341" t="inlineStr">
        <is>
          <t>Charged Off</t>
        </is>
      </c>
      <c r="D18341" t="inlineStr">
        <is>
          <t>C</t>
        </is>
      </c>
      <c r="E18341" t="inlineStr">
        <is>
          <t>23500.0</t>
        </is>
      </c>
      <c r="F18341" t="inlineStr">
        <is>
          <t>debt_consolidation</t>
        </is>
      </c>
      <c r="G18341" t="inlineStr">
        <is>
          <t>NC</t>
        </is>
      </c>
      <c r="H18341">
        <f>IFERROR(VLOOKUP("grade|"&amp;D18341,Segment_Lookup!$A$2:$D$8,4,FALSE),"")</f>
        <v/>
      </c>
    </row>
    <row r="18342">
      <c r="A18342" t="inlineStr">
        <is>
          <t>67285181</t>
        </is>
      </c>
      <c r="B18342" t="inlineStr">
        <is>
          <t>Dec-2015</t>
        </is>
      </c>
      <c r="C18342" t="inlineStr">
        <is>
          <t>Fully Paid</t>
        </is>
      </c>
      <c r="D18342" t="inlineStr">
        <is>
          <t>D</t>
        </is>
      </c>
      <c r="E18342" t="inlineStr">
        <is>
          <t>9900.0</t>
        </is>
      </c>
      <c r="F18342" t="inlineStr">
        <is>
          <t>debt_consolidation</t>
        </is>
      </c>
      <c r="G18342" t="inlineStr">
        <is>
          <t>WA</t>
        </is>
      </c>
      <c r="H18342">
        <f>IFERROR(VLOOKUP("grade|"&amp;D18342,Segment_Lookup!$A$2:$D$8,4,FALSE),"")</f>
        <v/>
      </c>
    </row>
    <row r="18343">
      <c r="A18343" t="inlineStr">
        <is>
          <t>67377044</t>
        </is>
      </c>
      <c r="B18343" t="inlineStr">
        <is>
          <t>Dec-2015</t>
        </is>
      </c>
      <c r="C18343" t="inlineStr">
        <is>
          <t>Fully Paid</t>
        </is>
      </c>
      <c r="D18343" t="inlineStr">
        <is>
          <t>C</t>
        </is>
      </c>
      <c r="E18343" t="inlineStr">
        <is>
          <t>25000.0</t>
        </is>
      </c>
      <c r="F18343" t="inlineStr">
        <is>
          <t>debt_consolidation</t>
        </is>
      </c>
      <c r="G18343" t="inlineStr">
        <is>
          <t>VA</t>
        </is>
      </c>
      <c r="H18343">
        <f>IFERROR(VLOOKUP("grade|"&amp;D18343,Segment_Lookup!$A$2:$D$8,4,FALSE),"")</f>
        <v/>
      </c>
    </row>
    <row r="18344">
      <c r="A18344" t="inlineStr">
        <is>
          <t>67456690</t>
        </is>
      </c>
      <c r="B18344" t="inlineStr">
        <is>
          <t>Dec-2015</t>
        </is>
      </c>
      <c r="C18344" t="inlineStr">
        <is>
          <t>Charged Off</t>
        </is>
      </c>
      <c r="D18344" t="inlineStr">
        <is>
          <t>E</t>
        </is>
      </c>
      <c r="E18344" t="inlineStr">
        <is>
          <t>15100.0</t>
        </is>
      </c>
      <c r="F18344" t="inlineStr">
        <is>
          <t>debt_consolidation</t>
        </is>
      </c>
      <c r="G18344" t="inlineStr">
        <is>
          <t>KS</t>
        </is>
      </c>
      <c r="H18344">
        <f>IFERROR(VLOOKUP("grade|"&amp;D18344,Segment_Lookup!$A$2:$D$8,4,FALSE),"")</f>
        <v/>
      </c>
    </row>
    <row r="18345">
      <c r="A18345" t="inlineStr">
        <is>
          <t>67326704</t>
        </is>
      </c>
      <c r="B18345" t="inlineStr">
        <is>
          <t>Dec-2015</t>
        </is>
      </c>
      <c r="C18345" t="inlineStr">
        <is>
          <t>Fully Paid</t>
        </is>
      </c>
      <c r="D18345" t="inlineStr">
        <is>
          <t>B</t>
        </is>
      </c>
      <c r="E18345" t="inlineStr">
        <is>
          <t>10200.0</t>
        </is>
      </c>
      <c r="F18345" t="inlineStr">
        <is>
          <t>debt_consolidation</t>
        </is>
      </c>
      <c r="G18345" t="inlineStr">
        <is>
          <t>KY</t>
        </is>
      </c>
      <c r="H18345">
        <f>IFERROR(VLOOKUP("grade|"&amp;D18345,Segment_Lookup!$A$2:$D$8,4,FALSE),"")</f>
        <v/>
      </c>
    </row>
    <row r="18346">
      <c r="A18346" t="inlineStr">
        <is>
          <t>67215264</t>
        </is>
      </c>
      <c r="B18346" t="inlineStr">
        <is>
          <t>Dec-2015</t>
        </is>
      </c>
      <c r="C18346" t="inlineStr">
        <is>
          <t>Fully Paid</t>
        </is>
      </c>
      <c r="D18346" t="inlineStr">
        <is>
          <t>C</t>
        </is>
      </c>
      <c r="E18346" t="inlineStr">
        <is>
          <t>4000.0</t>
        </is>
      </c>
      <c r="F18346" t="inlineStr">
        <is>
          <t>debt_consolidation</t>
        </is>
      </c>
      <c r="G18346" t="inlineStr">
        <is>
          <t>MO</t>
        </is>
      </c>
      <c r="H18346">
        <f>IFERROR(VLOOKUP("grade|"&amp;D18346,Segment_Lookup!$A$2:$D$8,4,FALSE),"")</f>
        <v/>
      </c>
    </row>
    <row r="18347">
      <c r="A18347" t="inlineStr">
        <is>
          <t>67367049</t>
        </is>
      </c>
      <c r="B18347" t="inlineStr">
        <is>
          <t>Dec-2015</t>
        </is>
      </c>
      <c r="C18347" t="inlineStr">
        <is>
          <t>Current</t>
        </is>
      </c>
      <c r="D18347" t="inlineStr">
        <is>
          <t>D</t>
        </is>
      </c>
      <c r="E18347" t="inlineStr">
        <is>
          <t>20000.0</t>
        </is>
      </c>
      <c r="F18347" t="inlineStr">
        <is>
          <t>credit_card</t>
        </is>
      </c>
      <c r="G18347" t="inlineStr">
        <is>
          <t>MD</t>
        </is>
      </c>
      <c r="H18347">
        <f>IFERROR(VLOOKUP("grade|"&amp;D18347,Segment_Lookup!$A$2:$D$8,4,FALSE),"")</f>
        <v/>
      </c>
    </row>
    <row r="18348">
      <c r="A18348" t="inlineStr">
        <is>
          <t>67416486</t>
        </is>
      </c>
      <c r="B18348" t="inlineStr">
        <is>
          <t>Dec-2015</t>
        </is>
      </c>
      <c r="C18348" t="inlineStr">
        <is>
          <t>Current</t>
        </is>
      </c>
      <c r="D18348" t="inlineStr">
        <is>
          <t>D</t>
        </is>
      </c>
      <c r="E18348" t="inlineStr">
        <is>
          <t>21000.0</t>
        </is>
      </c>
      <c r="F18348" t="inlineStr">
        <is>
          <t>credit_card</t>
        </is>
      </c>
      <c r="G18348" t="inlineStr">
        <is>
          <t>KS</t>
        </is>
      </c>
      <c r="H18348">
        <f>IFERROR(VLOOKUP("grade|"&amp;D18348,Segment_Lookup!$A$2:$D$8,4,FALSE),"")</f>
        <v/>
      </c>
    </row>
    <row r="18349">
      <c r="A18349" t="inlineStr">
        <is>
          <t>67456551</t>
        </is>
      </c>
      <c r="B18349" t="inlineStr">
        <is>
          <t>Dec-2015</t>
        </is>
      </c>
      <c r="C18349" t="inlineStr">
        <is>
          <t>Fully Paid</t>
        </is>
      </c>
      <c r="D18349" t="inlineStr">
        <is>
          <t>D</t>
        </is>
      </c>
      <c r="E18349" t="inlineStr">
        <is>
          <t>35000.0</t>
        </is>
      </c>
      <c r="F18349" t="inlineStr">
        <is>
          <t>home_improvement</t>
        </is>
      </c>
      <c r="G18349" t="inlineStr">
        <is>
          <t>MD</t>
        </is>
      </c>
      <c r="H18349">
        <f>IFERROR(VLOOKUP("grade|"&amp;D18349,Segment_Lookup!$A$2:$D$8,4,FALSE),"")</f>
        <v/>
      </c>
    </row>
    <row r="18350">
      <c r="A18350" t="inlineStr">
        <is>
          <t>67246717</t>
        </is>
      </c>
      <c r="B18350" t="inlineStr">
        <is>
          <t>Dec-2015</t>
        </is>
      </c>
      <c r="C18350" t="inlineStr">
        <is>
          <t>Fully Paid</t>
        </is>
      </c>
      <c r="D18350" t="inlineStr">
        <is>
          <t>A</t>
        </is>
      </c>
      <c r="E18350" t="inlineStr">
        <is>
          <t>22000.0</t>
        </is>
      </c>
      <c r="F18350" t="inlineStr">
        <is>
          <t>debt_consolidation</t>
        </is>
      </c>
      <c r="G18350" t="inlineStr">
        <is>
          <t>CA</t>
        </is>
      </c>
      <c r="H18350">
        <f>IFERROR(VLOOKUP("grade|"&amp;D18350,Segment_Lookup!$A$2:$D$8,4,FALSE),"")</f>
        <v/>
      </c>
    </row>
    <row r="18351">
      <c r="A18351" t="inlineStr">
        <is>
          <t>67466519</t>
        </is>
      </c>
      <c r="B18351" t="inlineStr">
        <is>
          <t>Dec-2015</t>
        </is>
      </c>
      <c r="C18351" t="inlineStr">
        <is>
          <t>Charged Off</t>
        </is>
      </c>
      <c r="D18351" t="inlineStr">
        <is>
          <t>C</t>
        </is>
      </c>
      <c r="E18351" t="inlineStr">
        <is>
          <t>22800.0</t>
        </is>
      </c>
      <c r="F18351" t="inlineStr">
        <is>
          <t>debt_consolidation</t>
        </is>
      </c>
      <c r="G18351" t="inlineStr">
        <is>
          <t>NY</t>
        </is>
      </c>
      <c r="H18351">
        <f>IFERROR(VLOOKUP("grade|"&amp;D18351,Segment_Lookup!$A$2:$D$8,4,FALSE),"")</f>
        <v/>
      </c>
    </row>
    <row r="18352">
      <c r="A18352" t="inlineStr">
        <is>
          <t>67366754</t>
        </is>
      </c>
      <c r="B18352" t="inlineStr">
        <is>
          <t>Dec-2015</t>
        </is>
      </c>
      <c r="C18352" t="inlineStr">
        <is>
          <t>Fully Paid</t>
        </is>
      </c>
      <c r="D18352" t="inlineStr">
        <is>
          <t>A</t>
        </is>
      </c>
      <c r="E18352" t="inlineStr">
        <is>
          <t>25000.0</t>
        </is>
      </c>
      <c r="F18352" t="inlineStr">
        <is>
          <t>debt_consolidation</t>
        </is>
      </c>
      <c r="G18352" t="inlineStr">
        <is>
          <t>LA</t>
        </is>
      </c>
      <c r="H18352">
        <f>IFERROR(VLOOKUP("grade|"&amp;D18352,Segment_Lookup!$A$2:$D$8,4,FALSE),"")</f>
        <v/>
      </c>
    </row>
    <row r="18353">
      <c r="A18353" t="inlineStr">
        <is>
          <t>66435427</t>
        </is>
      </c>
      <c r="B18353" t="inlineStr">
        <is>
          <t>Dec-2015</t>
        </is>
      </c>
      <c r="C18353" t="inlineStr">
        <is>
          <t>Current</t>
        </is>
      </c>
      <c r="D18353" t="inlineStr">
        <is>
          <t>E</t>
        </is>
      </c>
      <c r="E18353" t="inlineStr">
        <is>
          <t>25475.0</t>
        </is>
      </c>
      <c r="F18353" t="inlineStr">
        <is>
          <t>debt_consolidation</t>
        </is>
      </c>
      <c r="G18353" t="inlineStr">
        <is>
          <t>NC</t>
        </is>
      </c>
      <c r="H18353">
        <f>IFERROR(VLOOKUP("grade|"&amp;D18353,Segment_Lookup!$A$2:$D$8,4,FALSE),"")</f>
        <v/>
      </c>
    </row>
    <row r="18354">
      <c r="A18354" t="inlineStr">
        <is>
          <t>67346772</t>
        </is>
      </c>
      <c r="B18354" t="inlineStr">
        <is>
          <t>Dec-2015</t>
        </is>
      </c>
      <c r="C18354" t="inlineStr">
        <is>
          <t>Fully Paid</t>
        </is>
      </c>
      <c r="D18354" t="inlineStr">
        <is>
          <t>C</t>
        </is>
      </c>
      <c r="E18354" t="inlineStr">
        <is>
          <t>3600.0</t>
        </is>
      </c>
      <c r="F18354" t="inlineStr">
        <is>
          <t>major_purchase</t>
        </is>
      </c>
      <c r="G18354" t="inlineStr">
        <is>
          <t>CA</t>
        </is>
      </c>
      <c r="H18354">
        <f>IFERROR(VLOOKUP("grade|"&amp;D18354,Segment_Lookup!$A$2:$D$8,4,FALSE),"")</f>
        <v/>
      </c>
    </row>
    <row r="18355">
      <c r="A18355" t="inlineStr">
        <is>
          <t>66643695</t>
        </is>
      </c>
      <c r="B18355" t="inlineStr">
        <is>
          <t>Dec-2015</t>
        </is>
      </c>
      <c r="C18355" t="inlineStr">
        <is>
          <t>Fully Paid</t>
        </is>
      </c>
      <c r="D18355" t="inlineStr">
        <is>
          <t>C</t>
        </is>
      </c>
      <c r="E18355" t="inlineStr">
        <is>
          <t>35000.0</t>
        </is>
      </c>
      <c r="F18355" t="inlineStr">
        <is>
          <t>home_improvement</t>
        </is>
      </c>
      <c r="G18355" t="inlineStr">
        <is>
          <t>NY</t>
        </is>
      </c>
      <c r="H18355">
        <f>IFERROR(VLOOKUP("grade|"&amp;D18355,Segment_Lookup!$A$2:$D$8,4,FALSE),"")</f>
        <v/>
      </c>
    </row>
    <row r="18356">
      <c r="A18356" t="inlineStr">
        <is>
          <t>67276659</t>
        </is>
      </c>
      <c r="B18356" t="inlineStr">
        <is>
          <t>Dec-2015</t>
        </is>
      </c>
      <c r="C18356" t="inlineStr">
        <is>
          <t>Fully Paid</t>
        </is>
      </c>
      <c r="D18356" t="inlineStr">
        <is>
          <t>D</t>
        </is>
      </c>
      <c r="E18356" t="inlineStr">
        <is>
          <t>7900.0</t>
        </is>
      </c>
      <c r="F18356" t="inlineStr">
        <is>
          <t>debt_consolidation</t>
        </is>
      </c>
      <c r="G18356" t="inlineStr">
        <is>
          <t>PA</t>
        </is>
      </c>
      <c r="H18356">
        <f>IFERROR(VLOOKUP("grade|"&amp;D18356,Segment_Lookup!$A$2:$D$8,4,FALSE),"")</f>
        <v/>
      </c>
    </row>
    <row r="18357">
      <c r="A18357" t="inlineStr">
        <is>
          <t>67316198</t>
        </is>
      </c>
      <c r="B18357" t="inlineStr">
        <is>
          <t>Dec-2015</t>
        </is>
      </c>
      <c r="C18357" t="inlineStr">
        <is>
          <t>Fully Paid</t>
        </is>
      </c>
      <c r="D18357" t="inlineStr">
        <is>
          <t>C</t>
        </is>
      </c>
      <c r="E18357" t="inlineStr">
        <is>
          <t>4000.0</t>
        </is>
      </c>
      <c r="F18357" t="inlineStr">
        <is>
          <t>other</t>
        </is>
      </c>
      <c r="G18357" t="inlineStr">
        <is>
          <t>KY</t>
        </is>
      </c>
      <c r="H18357">
        <f>IFERROR(VLOOKUP("grade|"&amp;D18357,Segment_Lookup!$A$2:$D$8,4,FALSE),"")</f>
        <v/>
      </c>
    </row>
    <row r="18358">
      <c r="A18358" t="inlineStr">
        <is>
          <t>67285214</t>
        </is>
      </c>
      <c r="B18358" t="inlineStr">
        <is>
          <t>Dec-2015</t>
        </is>
      </c>
      <c r="C18358" t="inlineStr">
        <is>
          <t>Fully Paid</t>
        </is>
      </c>
      <c r="D18358" t="inlineStr">
        <is>
          <t>B</t>
        </is>
      </c>
      <c r="E18358" t="inlineStr">
        <is>
          <t>9900.0</t>
        </is>
      </c>
      <c r="F18358" t="inlineStr">
        <is>
          <t>debt_consolidation</t>
        </is>
      </c>
      <c r="G18358" t="inlineStr">
        <is>
          <t>NY</t>
        </is>
      </c>
      <c r="H18358">
        <f>IFERROR(VLOOKUP("grade|"&amp;D18358,Segment_Lookup!$A$2:$D$8,4,FALSE),"")</f>
        <v/>
      </c>
    </row>
    <row r="18359">
      <c r="A18359" t="inlineStr">
        <is>
          <t>67236658</t>
        </is>
      </c>
      <c r="B18359" t="inlineStr">
        <is>
          <t>Dec-2015</t>
        </is>
      </c>
      <c r="C18359" t="inlineStr">
        <is>
          <t>Fully Paid</t>
        </is>
      </c>
      <c r="D18359" t="inlineStr">
        <is>
          <t>A</t>
        </is>
      </c>
      <c r="E18359" t="inlineStr">
        <is>
          <t>12000.0</t>
        </is>
      </c>
      <c r="F18359" t="inlineStr">
        <is>
          <t>debt_consolidation</t>
        </is>
      </c>
      <c r="G18359" t="inlineStr">
        <is>
          <t>NE</t>
        </is>
      </c>
      <c r="H18359">
        <f>IFERROR(VLOOKUP("grade|"&amp;D18359,Segment_Lookup!$A$2:$D$8,4,FALSE),"")</f>
        <v/>
      </c>
    </row>
    <row r="18360">
      <c r="A18360" t="inlineStr">
        <is>
          <t>67265691</t>
        </is>
      </c>
      <c r="B18360" t="inlineStr">
        <is>
          <t>Dec-2015</t>
        </is>
      </c>
      <c r="C18360" t="inlineStr">
        <is>
          <t>Fully Paid</t>
        </is>
      </c>
      <c r="D18360" t="inlineStr">
        <is>
          <t>B</t>
        </is>
      </c>
      <c r="E18360" t="inlineStr">
        <is>
          <t>16000.0</t>
        </is>
      </c>
      <c r="F18360" t="inlineStr">
        <is>
          <t>debt_consolidation</t>
        </is>
      </c>
      <c r="G18360" t="inlineStr">
        <is>
          <t>MO</t>
        </is>
      </c>
      <c r="H18360">
        <f>IFERROR(VLOOKUP("grade|"&amp;D18360,Segment_Lookup!$A$2:$D$8,4,FALSE),"")</f>
        <v/>
      </c>
    </row>
    <row r="18361">
      <c r="A18361" t="inlineStr">
        <is>
          <t>67256494</t>
        </is>
      </c>
      <c r="B18361" t="inlineStr">
        <is>
          <t>Dec-2015</t>
        </is>
      </c>
      <c r="C18361" t="inlineStr">
        <is>
          <t>Fully Paid</t>
        </is>
      </c>
      <c r="D18361" t="inlineStr">
        <is>
          <t>B</t>
        </is>
      </c>
      <c r="E18361" t="inlineStr">
        <is>
          <t>9600.0</t>
        </is>
      </c>
      <c r="F18361" t="inlineStr">
        <is>
          <t>debt_consolidation</t>
        </is>
      </c>
      <c r="G18361" t="inlineStr">
        <is>
          <t>WA</t>
        </is>
      </c>
      <c r="H18361">
        <f>IFERROR(VLOOKUP("grade|"&amp;D18361,Segment_Lookup!$A$2:$D$8,4,FALSE),"")</f>
        <v/>
      </c>
    </row>
    <row r="18362">
      <c r="A18362" t="inlineStr">
        <is>
          <t>67396544</t>
        </is>
      </c>
      <c r="B18362" t="inlineStr">
        <is>
          <t>Dec-2015</t>
        </is>
      </c>
      <c r="C18362" t="inlineStr">
        <is>
          <t>Fully Paid</t>
        </is>
      </c>
      <c r="D18362" t="inlineStr">
        <is>
          <t>B</t>
        </is>
      </c>
      <c r="E18362" t="inlineStr">
        <is>
          <t>10000.0</t>
        </is>
      </c>
      <c r="F18362" t="inlineStr">
        <is>
          <t>credit_card</t>
        </is>
      </c>
      <c r="G18362" t="inlineStr">
        <is>
          <t>FL</t>
        </is>
      </c>
      <c r="H18362">
        <f>IFERROR(VLOOKUP("grade|"&amp;D18362,Segment_Lookup!$A$2:$D$8,4,FALSE),"")</f>
        <v/>
      </c>
    </row>
    <row r="18363">
      <c r="A18363" t="inlineStr">
        <is>
          <t>67205406</t>
        </is>
      </c>
      <c r="B18363" t="inlineStr">
        <is>
          <t>Dec-2015</t>
        </is>
      </c>
      <c r="C18363" t="inlineStr">
        <is>
          <t>Fully Paid</t>
        </is>
      </c>
      <c r="D18363" t="inlineStr">
        <is>
          <t>C</t>
        </is>
      </c>
      <c r="E18363" t="inlineStr">
        <is>
          <t>26675.0</t>
        </is>
      </c>
      <c r="F18363" t="inlineStr">
        <is>
          <t>debt_consolidation</t>
        </is>
      </c>
      <c r="G18363" t="inlineStr">
        <is>
          <t>CA</t>
        </is>
      </c>
      <c r="H18363">
        <f>IFERROR(VLOOKUP("grade|"&amp;D18363,Segment_Lookup!$A$2:$D$8,4,FALSE),"")</f>
        <v/>
      </c>
    </row>
    <row r="18364">
      <c r="A18364" t="inlineStr">
        <is>
          <t>67416373</t>
        </is>
      </c>
      <c r="B18364" t="inlineStr">
        <is>
          <t>Dec-2015</t>
        </is>
      </c>
      <c r="C18364" t="inlineStr">
        <is>
          <t>Charged Off</t>
        </is>
      </c>
      <c r="D18364" t="inlineStr">
        <is>
          <t>G</t>
        </is>
      </c>
      <c r="E18364" t="inlineStr">
        <is>
          <t>17225.0</t>
        </is>
      </c>
      <c r="F18364" t="inlineStr">
        <is>
          <t>debt_consolidation</t>
        </is>
      </c>
      <c r="G18364" t="inlineStr">
        <is>
          <t>TX</t>
        </is>
      </c>
      <c r="H18364">
        <f>IFERROR(VLOOKUP("grade|"&amp;D18364,Segment_Lookup!$A$2:$D$8,4,FALSE),"")</f>
        <v/>
      </c>
    </row>
    <row r="18365">
      <c r="A18365" t="inlineStr">
        <is>
          <t>67276585</t>
        </is>
      </c>
      <c r="B18365" t="inlineStr">
        <is>
          <t>Dec-2015</t>
        </is>
      </c>
      <c r="C18365" t="inlineStr">
        <is>
          <t>Fully Paid</t>
        </is>
      </c>
      <c r="D18365" t="inlineStr">
        <is>
          <t>A</t>
        </is>
      </c>
      <c r="E18365" t="inlineStr">
        <is>
          <t>30000.0</t>
        </is>
      </c>
      <c r="F18365" t="inlineStr">
        <is>
          <t>debt_consolidation</t>
        </is>
      </c>
      <c r="G18365" t="inlineStr">
        <is>
          <t>TX</t>
        </is>
      </c>
      <c r="H18365">
        <f>IFERROR(VLOOKUP("grade|"&amp;D18365,Segment_Lookup!$A$2:$D$8,4,FALSE),"")</f>
        <v/>
      </c>
    </row>
    <row r="18366">
      <c r="A18366" t="inlineStr">
        <is>
          <t>66047372</t>
        </is>
      </c>
      <c r="B18366" t="inlineStr">
        <is>
          <t>Dec-2015</t>
        </is>
      </c>
      <c r="C18366" t="inlineStr">
        <is>
          <t>Fully Paid</t>
        </is>
      </c>
      <c r="D18366" t="inlineStr">
        <is>
          <t>A</t>
        </is>
      </c>
      <c r="E18366" t="inlineStr">
        <is>
          <t>26000.0</t>
        </is>
      </c>
      <c r="F18366" t="inlineStr">
        <is>
          <t>debt_consolidation</t>
        </is>
      </c>
      <c r="G18366" t="inlineStr">
        <is>
          <t>VA</t>
        </is>
      </c>
      <c r="H18366">
        <f>IFERROR(VLOOKUP("grade|"&amp;D18366,Segment_Lookup!$A$2:$D$8,4,FALSE),"")</f>
        <v/>
      </c>
    </row>
    <row r="18367">
      <c r="A18367" t="inlineStr">
        <is>
          <t>66615409</t>
        </is>
      </c>
      <c r="B18367" t="inlineStr">
        <is>
          <t>Dec-2015</t>
        </is>
      </c>
      <c r="C18367" t="inlineStr">
        <is>
          <t>Fully Paid</t>
        </is>
      </c>
      <c r="D18367" t="inlineStr">
        <is>
          <t>B</t>
        </is>
      </c>
      <c r="E18367" t="inlineStr">
        <is>
          <t>10000.0</t>
        </is>
      </c>
      <c r="F18367" t="inlineStr">
        <is>
          <t>credit_card</t>
        </is>
      </c>
      <c r="G18367" t="inlineStr">
        <is>
          <t>TX</t>
        </is>
      </c>
      <c r="H18367">
        <f>IFERROR(VLOOKUP("grade|"&amp;D18367,Segment_Lookup!$A$2:$D$8,4,FALSE),"")</f>
        <v/>
      </c>
    </row>
    <row r="18368">
      <c r="A18368" t="inlineStr">
        <is>
          <t>66624063</t>
        </is>
      </c>
      <c r="B18368" t="inlineStr">
        <is>
          <t>Dec-2015</t>
        </is>
      </c>
      <c r="C18368" t="inlineStr">
        <is>
          <t>Fully Paid</t>
        </is>
      </c>
      <c r="D18368" t="inlineStr">
        <is>
          <t>A</t>
        </is>
      </c>
      <c r="E18368" t="inlineStr">
        <is>
          <t>9000.0</t>
        </is>
      </c>
      <c r="F18368" t="inlineStr">
        <is>
          <t>debt_consolidation</t>
        </is>
      </c>
      <c r="G18368" t="inlineStr">
        <is>
          <t>IL</t>
        </is>
      </c>
      <c r="H18368">
        <f>IFERROR(VLOOKUP("grade|"&amp;D18368,Segment_Lookup!$A$2:$D$8,4,FALSE),"")</f>
        <v/>
      </c>
    </row>
    <row r="18369">
      <c r="A18369" t="inlineStr">
        <is>
          <t>67326561</t>
        </is>
      </c>
      <c r="B18369" t="inlineStr">
        <is>
          <t>Dec-2015</t>
        </is>
      </c>
      <c r="C18369" t="inlineStr">
        <is>
          <t>Charged Off</t>
        </is>
      </c>
      <c r="D18369" t="inlineStr">
        <is>
          <t>A</t>
        </is>
      </c>
      <c r="E18369" t="inlineStr">
        <is>
          <t>7000.0</t>
        </is>
      </c>
      <c r="F18369" t="inlineStr">
        <is>
          <t>debt_consolidation</t>
        </is>
      </c>
      <c r="G18369" t="inlineStr">
        <is>
          <t>AL</t>
        </is>
      </c>
      <c r="H18369">
        <f>IFERROR(VLOOKUP("grade|"&amp;D18369,Segment_Lookup!$A$2:$D$8,4,FALSE),"")</f>
        <v/>
      </c>
    </row>
    <row r="18370">
      <c r="A18370" t="inlineStr">
        <is>
          <t>67386404</t>
        </is>
      </c>
      <c r="B18370" t="inlineStr">
        <is>
          <t>Dec-2015</t>
        </is>
      </c>
      <c r="C18370" t="inlineStr">
        <is>
          <t>Fully Paid</t>
        </is>
      </c>
      <c r="D18370" t="inlineStr">
        <is>
          <t>C</t>
        </is>
      </c>
      <c r="E18370" t="inlineStr">
        <is>
          <t>35000.0</t>
        </is>
      </c>
      <c r="F18370" t="inlineStr">
        <is>
          <t>debt_consolidation</t>
        </is>
      </c>
      <c r="G18370" t="inlineStr">
        <is>
          <t>CA</t>
        </is>
      </c>
      <c r="H18370">
        <f>IFERROR(VLOOKUP("grade|"&amp;D18370,Segment_Lookup!$A$2:$D$8,4,FALSE),"")</f>
        <v/>
      </c>
    </row>
    <row r="18371">
      <c r="A18371" t="inlineStr">
        <is>
          <t>67406623</t>
        </is>
      </c>
      <c r="B18371" t="inlineStr">
        <is>
          <t>Dec-2015</t>
        </is>
      </c>
      <c r="C18371" t="inlineStr">
        <is>
          <t>Fully Paid</t>
        </is>
      </c>
      <c r="D18371" t="inlineStr">
        <is>
          <t>B</t>
        </is>
      </c>
      <c r="E18371" t="inlineStr">
        <is>
          <t>35000.0</t>
        </is>
      </c>
      <c r="F18371" t="inlineStr">
        <is>
          <t>debt_consolidation</t>
        </is>
      </c>
      <c r="G18371" t="inlineStr">
        <is>
          <t>KY</t>
        </is>
      </c>
      <c r="H18371">
        <f>IFERROR(VLOOKUP("grade|"&amp;D18371,Segment_Lookup!$A$2:$D$8,4,FALSE),"")</f>
        <v/>
      </c>
    </row>
    <row r="18372">
      <c r="A18372" t="inlineStr">
        <is>
          <t>67445462</t>
        </is>
      </c>
      <c r="B18372" t="inlineStr">
        <is>
          <t>Dec-2015</t>
        </is>
      </c>
      <c r="C18372" t="inlineStr">
        <is>
          <t>Fully Paid</t>
        </is>
      </c>
      <c r="D18372" t="inlineStr">
        <is>
          <t>A</t>
        </is>
      </c>
      <c r="E18372" t="inlineStr">
        <is>
          <t>8000.0</t>
        </is>
      </c>
      <c r="F18372" t="inlineStr">
        <is>
          <t>credit_card</t>
        </is>
      </c>
      <c r="G18372" t="inlineStr">
        <is>
          <t>MA</t>
        </is>
      </c>
      <c r="H18372">
        <f>IFERROR(VLOOKUP("grade|"&amp;D18372,Segment_Lookup!$A$2:$D$8,4,FALSE),"")</f>
        <v/>
      </c>
    </row>
    <row r="18373">
      <c r="A18373" t="inlineStr">
        <is>
          <t>66985456</t>
        </is>
      </c>
      <c r="B18373" t="inlineStr">
        <is>
          <t>Dec-2015</t>
        </is>
      </c>
      <c r="C18373" t="inlineStr">
        <is>
          <t>Fully Paid</t>
        </is>
      </c>
      <c r="D18373" t="inlineStr">
        <is>
          <t>E</t>
        </is>
      </c>
      <c r="E18373" t="inlineStr">
        <is>
          <t>18900.0</t>
        </is>
      </c>
      <c r="F18373" t="inlineStr">
        <is>
          <t>debt_consolidation</t>
        </is>
      </c>
      <c r="G18373" t="inlineStr">
        <is>
          <t>AR</t>
        </is>
      </c>
      <c r="H18373">
        <f>IFERROR(VLOOKUP("grade|"&amp;D18373,Segment_Lookup!$A$2:$D$8,4,FALSE),"")</f>
        <v/>
      </c>
    </row>
    <row r="18374">
      <c r="A18374" t="inlineStr">
        <is>
          <t>67266547</t>
        </is>
      </c>
      <c r="B18374" t="inlineStr">
        <is>
          <t>Dec-2015</t>
        </is>
      </c>
      <c r="C18374" t="inlineStr">
        <is>
          <t>Fully Paid</t>
        </is>
      </c>
      <c r="D18374" t="inlineStr">
        <is>
          <t>B</t>
        </is>
      </c>
      <c r="E18374" t="inlineStr">
        <is>
          <t>10000.0</t>
        </is>
      </c>
      <c r="F18374" t="inlineStr">
        <is>
          <t>credit_card</t>
        </is>
      </c>
      <c r="G18374" t="inlineStr">
        <is>
          <t>CA</t>
        </is>
      </c>
      <c r="H18374">
        <f>IFERROR(VLOOKUP("grade|"&amp;D18374,Segment_Lookup!$A$2:$D$8,4,FALSE),"")</f>
        <v/>
      </c>
    </row>
    <row r="18375">
      <c r="A18375" t="inlineStr">
        <is>
          <t>65845289</t>
        </is>
      </c>
      <c r="B18375" t="inlineStr">
        <is>
          <t>Dec-2015</t>
        </is>
      </c>
      <c r="C18375" t="inlineStr">
        <is>
          <t>Charged Off</t>
        </is>
      </c>
      <c r="D18375" t="inlineStr">
        <is>
          <t>B</t>
        </is>
      </c>
      <c r="E18375" t="inlineStr">
        <is>
          <t>14000.0</t>
        </is>
      </c>
      <c r="F18375" t="inlineStr">
        <is>
          <t>debt_consolidation</t>
        </is>
      </c>
      <c r="G18375" t="inlineStr">
        <is>
          <t>NE</t>
        </is>
      </c>
      <c r="H18375">
        <f>IFERROR(VLOOKUP("grade|"&amp;D18375,Segment_Lookup!$A$2:$D$8,4,FALSE),"")</f>
        <v/>
      </c>
    </row>
    <row r="18376">
      <c r="A18376" t="inlineStr">
        <is>
          <t>67205442</t>
        </is>
      </c>
      <c r="B18376" t="inlineStr">
        <is>
          <t>Dec-2015</t>
        </is>
      </c>
      <c r="C18376" t="inlineStr">
        <is>
          <t>Fully Paid</t>
        </is>
      </c>
      <c r="D18376" t="inlineStr">
        <is>
          <t>A</t>
        </is>
      </c>
      <c r="E18376" t="inlineStr">
        <is>
          <t>10000.0</t>
        </is>
      </c>
      <c r="F18376" t="inlineStr">
        <is>
          <t>credit_card</t>
        </is>
      </c>
      <c r="G18376" t="inlineStr">
        <is>
          <t>CA</t>
        </is>
      </c>
      <c r="H18376">
        <f>IFERROR(VLOOKUP("grade|"&amp;D18376,Segment_Lookup!$A$2:$D$8,4,FALSE),"")</f>
        <v/>
      </c>
    </row>
    <row r="18377">
      <c r="A18377" t="inlineStr">
        <is>
          <t>67395118</t>
        </is>
      </c>
      <c r="B18377" t="inlineStr">
        <is>
          <t>Dec-2015</t>
        </is>
      </c>
      <c r="C18377" t="inlineStr">
        <is>
          <t>Fully Paid</t>
        </is>
      </c>
      <c r="D18377" t="inlineStr">
        <is>
          <t>B</t>
        </is>
      </c>
      <c r="E18377" t="inlineStr">
        <is>
          <t>5000.0</t>
        </is>
      </c>
      <c r="F18377" t="inlineStr">
        <is>
          <t>debt_consolidation</t>
        </is>
      </c>
      <c r="G18377" t="inlineStr">
        <is>
          <t>MD</t>
        </is>
      </c>
      <c r="H18377">
        <f>IFERROR(VLOOKUP("grade|"&amp;D18377,Segment_Lookup!$A$2:$D$8,4,FALSE),"")</f>
        <v/>
      </c>
    </row>
    <row r="18378">
      <c r="A18378" t="inlineStr">
        <is>
          <t>67436282</t>
        </is>
      </c>
      <c r="B18378" t="inlineStr">
        <is>
          <t>Dec-2015</t>
        </is>
      </c>
      <c r="C18378" t="inlineStr">
        <is>
          <t>Current</t>
        </is>
      </c>
      <c r="D18378" t="inlineStr">
        <is>
          <t>C</t>
        </is>
      </c>
      <c r="E18378" t="inlineStr">
        <is>
          <t>24000.0</t>
        </is>
      </c>
      <c r="F18378" t="inlineStr">
        <is>
          <t>credit_card</t>
        </is>
      </c>
      <c r="G18378" t="inlineStr">
        <is>
          <t>WI</t>
        </is>
      </c>
      <c r="H18378">
        <f>IFERROR(VLOOKUP("grade|"&amp;D18378,Segment_Lookup!$A$2:$D$8,4,FALSE),"")</f>
        <v/>
      </c>
    </row>
    <row r="18379">
      <c r="A18379" t="inlineStr">
        <is>
          <t>67326403</t>
        </is>
      </c>
      <c r="B18379" t="inlineStr">
        <is>
          <t>Dec-2015</t>
        </is>
      </c>
      <c r="C18379" t="inlineStr">
        <is>
          <t>Current</t>
        </is>
      </c>
      <c r="D18379" t="inlineStr">
        <is>
          <t>F</t>
        </is>
      </c>
      <c r="E18379" t="inlineStr">
        <is>
          <t>26975.0</t>
        </is>
      </c>
      <c r="F18379" t="inlineStr">
        <is>
          <t>debt_consolidation</t>
        </is>
      </c>
      <c r="G18379" t="inlineStr">
        <is>
          <t>SC</t>
        </is>
      </c>
      <c r="H18379">
        <f>IFERROR(VLOOKUP("grade|"&amp;D18379,Segment_Lookup!$A$2:$D$8,4,FALSE),"")</f>
        <v/>
      </c>
    </row>
    <row r="18380">
      <c r="A18380" t="inlineStr">
        <is>
          <t>67376886</t>
        </is>
      </c>
      <c r="B18380" t="inlineStr">
        <is>
          <t>Dec-2015</t>
        </is>
      </c>
      <c r="C18380" t="inlineStr">
        <is>
          <t>Fully Paid</t>
        </is>
      </c>
      <c r="D18380" t="inlineStr">
        <is>
          <t>C</t>
        </is>
      </c>
      <c r="E18380" t="inlineStr">
        <is>
          <t>20000.0</t>
        </is>
      </c>
      <c r="F18380" t="inlineStr">
        <is>
          <t>debt_consolidation</t>
        </is>
      </c>
      <c r="G18380" t="inlineStr">
        <is>
          <t>KY</t>
        </is>
      </c>
      <c r="H18380">
        <f>IFERROR(VLOOKUP("grade|"&amp;D18380,Segment_Lookup!$A$2:$D$8,4,FALSE),"")</f>
        <v/>
      </c>
    </row>
    <row r="18381">
      <c r="A18381" t="inlineStr">
        <is>
          <t>67356197</t>
        </is>
      </c>
      <c r="B18381" t="inlineStr">
        <is>
          <t>Dec-2015</t>
        </is>
      </c>
      <c r="C18381" t="inlineStr">
        <is>
          <t>Fully Paid</t>
        </is>
      </c>
      <c r="D18381" t="inlineStr">
        <is>
          <t>B</t>
        </is>
      </c>
      <c r="E18381" t="inlineStr">
        <is>
          <t>10000.0</t>
        </is>
      </c>
      <c r="F18381" t="inlineStr">
        <is>
          <t>credit_card</t>
        </is>
      </c>
      <c r="G18381" t="inlineStr">
        <is>
          <t>MI</t>
        </is>
      </c>
      <c r="H18381">
        <f>IFERROR(VLOOKUP("grade|"&amp;D18381,Segment_Lookup!$A$2:$D$8,4,FALSE),"")</f>
        <v/>
      </c>
    </row>
    <row r="18382">
      <c r="A18382" t="inlineStr">
        <is>
          <t>67256456</t>
        </is>
      </c>
      <c r="B18382" t="inlineStr">
        <is>
          <t>Dec-2015</t>
        </is>
      </c>
      <c r="C18382" t="inlineStr">
        <is>
          <t>Fully Paid</t>
        </is>
      </c>
      <c r="D18382" t="inlineStr">
        <is>
          <t>B</t>
        </is>
      </c>
      <c r="E18382" t="inlineStr">
        <is>
          <t>2800.0</t>
        </is>
      </c>
      <c r="F18382" t="inlineStr">
        <is>
          <t>debt_consolidation</t>
        </is>
      </c>
      <c r="G18382" t="inlineStr">
        <is>
          <t>WI</t>
        </is>
      </c>
      <c r="H18382">
        <f>IFERROR(VLOOKUP("grade|"&amp;D18382,Segment_Lookup!$A$2:$D$8,4,FALSE),"")</f>
        <v/>
      </c>
    </row>
    <row r="18383">
      <c r="A18383" t="inlineStr">
        <is>
          <t>67236422</t>
        </is>
      </c>
      <c r="B18383" t="inlineStr">
        <is>
          <t>Dec-2015</t>
        </is>
      </c>
      <c r="C18383" t="inlineStr">
        <is>
          <t>Charged Off</t>
        </is>
      </c>
      <c r="D18383" t="inlineStr">
        <is>
          <t>C</t>
        </is>
      </c>
      <c r="E18383" t="inlineStr">
        <is>
          <t>19200.0</t>
        </is>
      </c>
      <c r="F18383" t="inlineStr">
        <is>
          <t>debt_consolidation</t>
        </is>
      </c>
      <c r="G18383" t="inlineStr">
        <is>
          <t>CO</t>
        </is>
      </c>
      <c r="H18383">
        <f>IFERROR(VLOOKUP("grade|"&amp;D18383,Segment_Lookup!$A$2:$D$8,4,FALSE),"")</f>
        <v/>
      </c>
    </row>
    <row r="18384">
      <c r="A18384" t="inlineStr">
        <is>
          <t>67236404</t>
        </is>
      </c>
      <c r="B18384" t="inlineStr">
        <is>
          <t>Dec-2015</t>
        </is>
      </c>
      <c r="C18384" t="inlineStr">
        <is>
          <t>Fully Paid</t>
        </is>
      </c>
      <c r="D18384" t="inlineStr">
        <is>
          <t>B</t>
        </is>
      </c>
      <c r="E18384" t="inlineStr">
        <is>
          <t>5000.0</t>
        </is>
      </c>
      <c r="F18384" t="inlineStr">
        <is>
          <t>debt_consolidation</t>
        </is>
      </c>
      <c r="G18384" t="inlineStr">
        <is>
          <t>WA</t>
        </is>
      </c>
      <c r="H18384">
        <f>IFERROR(VLOOKUP("grade|"&amp;D18384,Segment_Lookup!$A$2:$D$8,4,FALSE),"")</f>
        <v/>
      </c>
    </row>
    <row r="18385">
      <c r="A18385" t="inlineStr">
        <is>
          <t>67476465</t>
        </is>
      </c>
      <c r="B18385" t="inlineStr">
        <is>
          <t>Dec-2015</t>
        </is>
      </c>
      <c r="C18385" t="inlineStr">
        <is>
          <t>Fully Paid</t>
        </is>
      </c>
      <c r="D18385" t="inlineStr">
        <is>
          <t>A</t>
        </is>
      </c>
      <c r="E18385" t="inlineStr">
        <is>
          <t>24000.0</t>
        </is>
      </c>
      <c r="F18385" t="inlineStr">
        <is>
          <t>debt_consolidation</t>
        </is>
      </c>
      <c r="G18385" t="inlineStr">
        <is>
          <t>CA</t>
        </is>
      </c>
      <c r="H18385">
        <f>IFERROR(VLOOKUP("grade|"&amp;D18385,Segment_Lookup!$A$2:$D$8,4,FALSE),"")</f>
        <v/>
      </c>
    </row>
    <row r="18386">
      <c r="A18386" t="inlineStr">
        <is>
          <t>67315974</t>
        </is>
      </c>
      <c r="B18386" t="inlineStr">
        <is>
          <t>Dec-2015</t>
        </is>
      </c>
      <c r="C18386" t="inlineStr">
        <is>
          <t>Fully Paid</t>
        </is>
      </c>
      <c r="D18386" t="inlineStr">
        <is>
          <t>B</t>
        </is>
      </c>
      <c r="E18386" t="inlineStr">
        <is>
          <t>7000.0</t>
        </is>
      </c>
      <c r="F18386" t="inlineStr">
        <is>
          <t>debt_consolidation</t>
        </is>
      </c>
      <c r="G18386" t="inlineStr">
        <is>
          <t>NE</t>
        </is>
      </c>
      <c r="H18386">
        <f>IFERROR(VLOOKUP("grade|"&amp;D18386,Segment_Lookup!$A$2:$D$8,4,FALSE),"")</f>
        <v/>
      </c>
    </row>
    <row r="18387">
      <c r="A18387" t="inlineStr">
        <is>
          <t>67215453</t>
        </is>
      </c>
      <c r="B18387" t="inlineStr">
        <is>
          <t>Dec-2015</t>
        </is>
      </c>
      <c r="C18387" t="inlineStr">
        <is>
          <t>Charged Off</t>
        </is>
      </c>
      <c r="D18387" t="inlineStr">
        <is>
          <t>F</t>
        </is>
      </c>
      <c r="E18387" t="inlineStr">
        <is>
          <t>25000.0</t>
        </is>
      </c>
      <c r="F18387" t="inlineStr">
        <is>
          <t>credit_card</t>
        </is>
      </c>
      <c r="G18387" t="inlineStr">
        <is>
          <t>AR</t>
        </is>
      </c>
      <c r="H18387">
        <f>IFERROR(VLOOKUP("grade|"&amp;D18387,Segment_Lookup!$A$2:$D$8,4,FALSE),"")</f>
        <v/>
      </c>
    </row>
    <row r="18388">
      <c r="A18388" t="inlineStr">
        <is>
          <t>67445992</t>
        </is>
      </c>
      <c r="B18388" t="inlineStr">
        <is>
          <t>Dec-2015</t>
        </is>
      </c>
      <c r="C18388" t="inlineStr">
        <is>
          <t>Fully Paid</t>
        </is>
      </c>
      <c r="D18388" t="inlineStr">
        <is>
          <t>A</t>
        </is>
      </c>
      <c r="E18388" t="inlineStr">
        <is>
          <t>9500.0</t>
        </is>
      </c>
      <c r="F18388" t="inlineStr">
        <is>
          <t>credit_card</t>
        </is>
      </c>
      <c r="G18388" t="inlineStr">
        <is>
          <t>NY</t>
        </is>
      </c>
      <c r="H18388">
        <f>IFERROR(VLOOKUP("grade|"&amp;D18388,Segment_Lookup!$A$2:$D$8,4,FALSE),"")</f>
        <v/>
      </c>
    </row>
    <row r="18389">
      <c r="A18389" t="inlineStr">
        <is>
          <t>67246585</t>
        </is>
      </c>
      <c r="B18389" t="inlineStr">
        <is>
          <t>Dec-2015</t>
        </is>
      </c>
      <c r="C18389" t="inlineStr">
        <is>
          <t>Charged Off</t>
        </is>
      </c>
      <c r="D18389" t="inlineStr">
        <is>
          <t>C</t>
        </is>
      </c>
      <c r="E18389" t="inlineStr">
        <is>
          <t>12000.0</t>
        </is>
      </c>
      <c r="F18389" t="inlineStr">
        <is>
          <t>debt_consolidation</t>
        </is>
      </c>
      <c r="G18389" t="inlineStr">
        <is>
          <t>NJ</t>
        </is>
      </c>
      <c r="H18389">
        <f>IFERROR(VLOOKUP("grade|"&amp;D18389,Segment_Lookup!$A$2:$D$8,4,FALSE),"")</f>
        <v/>
      </c>
    </row>
    <row r="18390">
      <c r="A18390" t="inlineStr">
        <is>
          <t>66534663</t>
        </is>
      </c>
      <c r="B18390" t="inlineStr">
        <is>
          <t>Dec-2015</t>
        </is>
      </c>
      <c r="C18390" t="inlineStr">
        <is>
          <t>Current</t>
        </is>
      </c>
      <c r="D18390" t="inlineStr">
        <is>
          <t>B</t>
        </is>
      </c>
      <c r="E18390" t="inlineStr">
        <is>
          <t>10000.0</t>
        </is>
      </c>
      <c r="F18390" t="inlineStr">
        <is>
          <t>credit_card</t>
        </is>
      </c>
      <c r="G18390" t="inlineStr">
        <is>
          <t>NY</t>
        </is>
      </c>
      <c r="H18390">
        <f>IFERROR(VLOOKUP("grade|"&amp;D18390,Segment_Lookup!$A$2:$D$8,4,FALSE),"")</f>
        <v/>
      </c>
    </row>
    <row r="18391">
      <c r="A18391" t="inlineStr">
        <is>
          <t>67336458</t>
        </is>
      </c>
      <c r="B18391" t="inlineStr">
        <is>
          <t>Dec-2015</t>
        </is>
      </c>
      <c r="C18391" t="inlineStr">
        <is>
          <t>Fully Paid</t>
        </is>
      </c>
      <c r="D18391" t="inlineStr">
        <is>
          <t>C</t>
        </is>
      </c>
      <c r="E18391" t="inlineStr">
        <is>
          <t>15000.0</t>
        </is>
      </c>
      <c r="F18391" t="inlineStr">
        <is>
          <t>debt_consolidation</t>
        </is>
      </c>
      <c r="G18391" t="inlineStr">
        <is>
          <t>CA</t>
        </is>
      </c>
      <c r="H18391">
        <f>IFERROR(VLOOKUP("grade|"&amp;D18391,Segment_Lookup!$A$2:$D$8,4,FALSE),"")</f>
        <v/>
      </c>
    </row>
    <row r="18392">
      <c r="A18392" t="inlineStr">
        <is>
          <t>67396033</t>
        </is>
      </c>
      <c r="B18392" t="inlineStr">
        <is>
          <t>Dec-2015</t>
        </is>
      </c>
      <c r="C18392" t="inlineStr">
        <is>
          <t>Current</t>
        </is>
      </c>
      <c r="D18392" t="inlineStr">
        <is>
          <t>D</t>
        </is>
      </c>
      <c r="E18392" t="inlineStr">
        <is>
          <t>20000.0</t>
        </is>
      </c>
      <c r="F18392" t="inlineStr">
        <is>
          <t>debt_consolidation</t>
        </is>
      </c>
      <c r="G18392" t="inlineStr">
        <is>
          <t>NC</t>
        </is>
      </c>
      <c r="H18392">
        <f>IFERROR(VLOOKUP("grade|"&amp;D18392,Segment_Lookup!$A$2:$D$8,4,FALSE),"")</f>
        <v/>
      </c>
    </row>
    <row r="18393">
      <c r="A18393" t="inlineStr">
        <is>
          <t>67376923</t>
        </is>
      </c>
      <c r="B18393" t="inlineStr">
        <is>
          <t>Dec-2015</t>
        </is>
      </c>
      <c r="C18393" t="inlineStr">
        <is>
          <t>Fully Paid</t>
        </is>
      </c>
      <c r="D18393" t="inlineStr">
        <is>
          <t>B</t>
        </is>
      </c>
      <c r="E18393" t="inlineStr">
        <is>
          <t>5000.0</t>
        </is>
      </c>
      <c r="F18393" t="inlineStr">
        <is>
          <t>debt_consolidation</t>
        </is>
      </c>
      <c r="G18393" t="inlineStr">
        <is>
          <t>SC</t>
        </is>
      </c>
      <c r="H18393">
        <f>IFERROR(VLOOKUP("grade|"&amp;D18393,Segment_Lookup!$A$2:$D$8,4,FALSE),"")</f>
        <v/>
      </c>
    </row>
    <row r="18394">
      <c r="A18394" t="inlineStr">
        <is>
          <t>67266437</t>
        </is>
      </c>
      <c r="B18394" t="inlineStr">
        <is>
          <t>Dec-2015</t>
        </is>
      </c>
      <c r="C18394" t="inlineStr">
        <is>
          <t>Fully Paid</t>
        </is>
      </c>
      <c r="D18394" t="inlineStr">
        <is>
          <t>B</t>
        </is>
      </c>
      <c r="E18394" t="inlineStr">
        <is>
          <t>20000.0</t>
        </is>
      </c>
      <c r="F18394" t="inlineStr">
        <is>
          <t>debt_consolidation</t>
        </is>
      </c>
      <c r="G18394" t="inlineStr">
        <is>
          <t>CA</t>
        </is>
      </c>
      <c r="H18394">
        <f>IFERROR(VLOOKUP("grade|"&amp;D18394,Segment_Lookup!$A$2:$D$8,4,FALSE),"")</f>
        <v/>
      </c>
    </row>
    <row r="18395">
      <c r="A18395" t="inlineStr">
        <is>
          <t>67456328</t>
        </is>
      </c>
      <c r="B18395" t="inlineStr">
        <is>
          <t>Dec-2015</t>
        </is>
      </c>
      <c r="C18395" t="inlineStr">
        <is>
          <t>Fully Paid</t>
        </is>
      </c>
      <c r="D18395" t="inlineStr">
        <is>
          <t>C</t>
        </is>
      </c>
      <c r="E18395" t="inlineStr">
        <is>
          <t>22000.0</t>
        </is>
      </c>
      <c r="F18395" t="inlineStr">
        <is>
          <t>credit_card</t>
        </is>
      </c>
      <c r="G18395" t="inlineStr">
        <is>
          <t>CA</t>
        </is>
      </c>
      <c r="H18395">
        <f>IFERROR(VLOOKUP("grade|"&amp;D18395,Segment_Lookup!$A$2:$D$8,4,FALSE),"")</f>
        <v/>
      </c>
    </row>
    <row r="18396">
      <c r="A18396" t="inlineStr">
        <is>
          <t>67356509</t>
        </is>
      </c>
      <c r="B18396" t="inlineStr">
        <is>
          <t>Dec-2015</t>
        </is>
      </c>
      <c r="C18396" t="inlineStr">
        <is>
          <t>Fully Paid</t>
        </is>
      </c>
      <c r="D18396" t="inlineStr">
        <is>
          <t>B</t>
        </is>
      </c>
      <c r="E18396" t="inlineStr">
        <is>
          <t>24000.0</t>
        </is>
      </c>
      <c r="F18396" t="inlineStr">
        <is>
          <t>credit_card</t>
        </is>
      </c>
      <c r="G18396" t="inlineStr">
        <is>
          <t>TN</t>
        </is>
      </c>
      <c r="H18396">
        <f>IFERROR(VLOOKUP("grade|"&amp;D18396,Segment_Lookup!$A$2:$D$8,4,FALSE),"")</f>
        <v/>
      </c>
    </row>
    <row r="18397">
      <c r="A18397" t="inlineStr">
        <is>
          <t>67406597</t>
        </is>
      </c>
      <c r="B18397" t="inlineStr">
        <is>
          <t>Dec-2015</t>
        </is>
      </c>
      <c r="C18397" t="inlineStr">
        <is>
          <t>Current</t>
        </is>
      </c>
      <c r="D18397" t="inlineStr">
        <is>
          <t>C</t>
        </is>
      </c>
      <c r="E18397" t="inlineStr">
        <is>
          <t>20000.0</t>
        </is>
      </c>
      <c r="F18397" t="inlineStr">
        <is>
          <t>debt_consolidation</t>
        </is>
      </c>
      <c r="G18397" t="inlineStr">
        <is>
          <t>OR</t>
        </is>
      </c>
      <c r="H18397">
        <f>IFERROR(VLOOKUP("grade|"&amp;D18397,Segment_Lookup!$A$2:$D$8,4,FALSE),"")</f>
        <v/>
      </c>
    </row>
    <row r="18398">
      <c r="A18398" t="inlineStr">
        <is>
          <t>66444716</t>
        </is>
      </c>
      <c r="B18398" t="inlineStr">
        <is>
          <t>Dec-2015</t>
        </is>
      </c>
      <c r="C18398" t="inlineStr">
        <is>
          <t>Charged Off</t>
        </is>
      </c>
      <c r="D18398" t="inlineStr">
        <is>
          <t>D</t>
        </is>
      </c>
      <c r="E18398" t="inlineStr">
        <is>
          <t>21200.0</t>
        </is>
      </c>
      <c r="F18398" t="inlineStr">
        <is>
          <t>major_purchase</t>
        </is>
      </c>
      <c r="G18398" t="inlineStr">
        <is>
          <t>IL</t>
        </is>
      </c>
      <c r="H18398">
        <f>IFERROR(VLOOKUP("grade|"&amp;D18398,Segment_Lookup!$A$2:$D$8,4,FALSE),"")</f>
        <v/>
      </c>
    </row>
    <row r="18399">
      <c r="A18399" t="inlineStr">
        <is>
          <t>67466282</t>
        </is>
      </c>
      <c r="B18399" t="inlineStr">
        <is>
          <t>Dec-2015</t>
        </is>
      </c>
      <c r="C18399" t="inlineStr">
        <is>
          <t>Fully Paid</t>
        </is>
      </c>
      <c r="D18399" t="inlineStr">
        <is>
          <t>C</t>
        </is>
      </c>
      <c r="E18399" t="inlineStr">
        <is>
          <t>25000.0</t>
        </is>
      </c>
      <c r="F18399" t="inlineStr">
        <is>
          <t>credit_card</t>
        </is>
      </c>
      <c r="G18399" t="inlineStr">
        <is>
          <t>NV</t>
        </is>
      </c>
      <c r="H18399">
        <f>IFERROR(VLOOKUP("grade|"&amp;D18399,Segment_Lookup!$A$2:$D$8,4,FALSE),"")</f>
        <v/>
      </c>
    </row>
    <row r="18400">
      <c r="A18400" t="inlineStr">
        <is>
          <t>66666465</t>
        </is>
      </c>
      <c r="B18400" t="inlineStr">
        <is>
          <t>Dec-2015</t>
        </is>
      </c>
      <c r="C18400" t="inlineStr">
        <is>
          <t>Fully Paid</t>
        </is>
      </c>
      <c r="D18400" t="inlineStr">
        <is>
          <t>C</t>
        </is>
      </c>
      <c r="E18400" t="inlineStr">
        <is>
          <t>10000.0</t>
        </is>
      </c>
      <c r="F18400" t="inlineStr">
        <is>
          <t>debt_consolidation</t>
        </is>
      </c>
      <c r="G18400" t="inlineStr">
        <is>
          <t>UT</t>
        </is>
      </c>
      <c r="H18400">
        <f>IFERROR(VLOOKUP("grade|"&amp;D18400,Segment_Lookup!$A$2:$D$8,4,FALSE),"")</f>
        <v/>
      </c>
    </row>
    <row r="18401">
      <c r="A18401" t="inlineStr">
        <is>
          <t>67205483</t>
        </is>
      </c>
      <c r="B18401" t="inlineStr">
        <is>
          <t>Dec-2015</t>
        </is>
      </c>
      <c r="C18401" t="inlineStr">
        <is>
          <t>Fully Paid</t>
        </is>
      </c>
      <c r="D18401" t="inlineStr">
        <is>
          <t>B</t>
        </is>
      </c>
      <c r="E18401" t="inlineStr">
        <is>
          <t>12000.0</t>
        </is>
      </c>
      <c r="F18401" t="inlineStr">
        <is>
          <t>debt_consolidation</t>
        </is>
      </c>
      <c r="G18401" t="inlineStr">
        <is>
          <t>WA</t>
        </is>
      </c>
      <c r="H18401">
        <f>IFERROR(VLOOKUP("grade|"&amp;D18401,Segment_Lookup!$A$2:$D$8,4,FALSE),"")</f>
        <v/>
      </c>
    </row>
    <row r="18402">
      <c r="A18402" t="inlineStr">
        <is>
          <t>67336058</t>
        </is>
      </c>
      <c r="B18402" t="inlineStr">
        <is>
          <t>Dec-2015</t>
        </is>
      </c>
      <c r="C18402" t="inlineStr">
        <is>
          <t>Current</t>
        </is>
      </c>
      <c r="D18402" t="inlineStr">
        <is>
          <t>C</t>
        </is>
      </c>
      <c r="E18402" t="inlineStr">
        <is>
          <t>15000.0</t>
        </is>
      </c>
      <c r="F18402" t="inlineStr">
        <is>
          <t>debt_consolidation</t>
        </is>
      </c>
      <c r="G18402" t="inlineStr">
        <is>
          <t>PA</t>
        </is>
      </c>
      <c r="H18402">
        <f>IFERROR(VLOOKUP("grade|"&amp;D18402,Segment_Lookup!$A$2:$D$8,4,FALSE),"")</f>
        <v/>
      </c>
    </row>
    <row r="18403">
      <c r="A18403" t="inlineStr">
        <is>
          <t>67286617</t>
        </is>
      </c>
      <c r="B18403" t="inlineStr">
        <is>
          <t>Dec-2015</t>
        </is>
      </c>
      <c r="C18403" t="inlineStr">
        <is>
          <t>Fully Paid</t>
        </is>
      </c>
      <c r="D18403" t="inlineStr">
        <is>
          <t>B</t>
        </is>
      </c>
      <c r="E18403" t="inlineStr">
        <is>
          <t>8000.0</t>
        </is>
      </c>
      <c r="F18403" t="inlineStr">
        <is>
          <t>debt_consolidation</t>
        </is>
      </c>
      <c r="G18403" t="inlineStr">
        <is>
          <t>DE</t>
        </is>
      </c>
      <c r="H18403">
        <f>IFERROR(VLOOKUP("grade|"&amp;D18403,Segment_Lookup!$A$2:$D$8,4,FALSE),"")</f>
        <v/>
      </c>
    </row>
    <row r="18404">
      <c r="A18404" t="inlineStr">
        <is>
          <t>67436332</t>
        </is>
      </c>
      <c r="B18404" t="inlineStr">
        <is>
          <t>Dec-2015</t>
        </is>
      </c>
      <c r="C18404" t="inlineStr">
        <is>
          <t>Fully Paid</t>
        </is>
      </c>
      <c r="D18404" t="inlineStr">
        <is>
          <t>D</t>
        </is>
      </c>
      <c r="E18404" t="inlineStr">
        <is>
          <t>15000.0</t>
        </is>
      </c>
      <c r="F18404" t="inlineStr">
        <is>
          <t>other</t>
        </is>
      </c>
      <c r="G18404" t="inlineStr">
        <is>
          <t>NV</t>
        </is>
      </c>
      <c r="H18404">
        <f>IFERROR(VLOOKUP("grade|"&amp;D18404,Segment_Lookup!$A$2:$D$8,4,FALSE),"")</f>
        <v/>
      </c>
    </row>
    <row r="18405">
      <c r="A18405" t="inlineStr">
        <is>
          <t>67476556</t>
        </is>
      </c>
      <c r="B18405" t="inlineStr">
        <is>
          <t>Dec-2015</t>
        </is>
      </c>
      <c r="C18405" t="inlineStr">
        <is>
          <t>Fully Paid</t>
        </is>
      </c>
      <c r="D18405" t="inlineStr">
        <is>
          <t>C</t>
        </is>
      </c>
      <c r="E18405" t="inlineStr">
        <is>
          <t>23100.0</t>
        </is>
      </c>
      <c r="F18405" t="inlineStr">
        <is>
          <t>debt_consolidation</t>
        </is>
      </c>
      <c r="G18405" t="inlineStr">
        <is>
          <t>OR</t>
        </is>
      </c>
      <c r="H18405">
        <f>IFERROR(VLOOKUP("grade|"&amp;D18405,Segment_Lookup!$A$2:$D$8,4,FALSE),"")</f>
        <v/>
      </c>
    </row>
    <row r="18406">
      <c r="A18406" t="inlineStr">
        <is>
          <t>67466370</t>
        </is>
      </c>
      <c r="B18406" t="inlineStr">
        <is>
          <t>Dec-2015</t>
        </is>
      </c>
      <c r="C18406" t="inlineStr">
        <is>
          <t>Charged Off</t>
        </is>
      </c>
      <c r="D18406" t="inlineStr">
        <is>
          <t>B</t>
        </is>
      </c>
      <c r="E18406" t="inlineStr">
        <is>
          <t>7500.0</t>
        </is>
      </c>
      <c r="F18406" t="inlineStr">
        <is>
          <t>debt_consolidation</t>
        </is>
      </c>
      <c r="G18406" t="inlineStr">
        <is>
          <t>TX</t>
        </is>
      </c>
      <c r="H18406">
        <f>IFERROR(VLOOKUP("grade|"&amp;D18406,Segment_Lookup!$A$2:$D$8,4,FALSE),"")</f>
        <v/>
      </c>
    </row>
    <row r="18407">
      <c r="A18407" t="inlineStr">
        <is>
          <t>67456487</t>
        </is>
      </c>
      <c r="B18407" t="inlineStr">
        <is>
          <t>Dec-2015</t>
        </is>
      </c>
      <c r="C18407" t="inlineStr">
        <is>
          <t>Fully Paid</t>
        </is>
      </c>
      <c r="D18407" t="inlineStr">
        <is>
          <t>B</t>
        </is>
      </c>
      <c r="E18407" t="inlineStr">
        <is>
          <t>14400.0</t>
        </is>
      </c>
      <c r="F18407" t="inlineStr">
        <is>
          <t>debt_consolidation</t>
        </is>
      </c>
      <c r="G18407" t="inlineStr">
        <is>
          <t>SC</t>
        </is>
      </c>
      <c r="H18407">
        <f>IFERROR(VLOOKUP("grade|"&amp;D18407,Segment_Lookup!$A$2:$D$8,4,FALSE),"")</f>
        <v/>
      </c>
    </row>
    <row r="18408">
      <c r="A18408" t="inlineStr">
        <is>
          <t>67336263</t>
        </is>
      </c>
      <c r="B18408" t="inlineStr">
        <is>
          <t>Dec-2015</t>
        </is>
      </c>
      <c r="C18408" t="inlineStr">
        <is>
          <t>Fully Paid</t>
        </is>
      </c>
      <c r="D18408" t="inlineStr">
        <is>
          <t>B</t>
        </is>
      </c>
      <c r="E18408" t="inlineStr">
        <is>
          <t>12000.0</t>
        </is>
      </c>
      <c r="F18408" t="inlineStr">
        <is>
          <t>debt_consolidation</t>
        </is>
      </c>
      <c r="G18408" t="inlineStr">
        <is>
          <t>OH</t>
        </is>
      </c>
      <c r="H18408">
        <f>IFERROR(VLOOKUP("grade|"&amp;D18408,Segment_Lookup!$A$2:$D$8,4,FALSE),"")</f>
        <v/>
      </c>
    </row>
    <row r="18409">
      <c r="A18409" t="inlineStr">
        <is>
          <t>67396268</t>
        </is>
      </c>
      <c r="B18409" t="inlineStr">
        <is>
          <t>Dec-2015</t>
        </is>
      </c>
      <c r="C18409" t="inlineStr">
        <is>
          <t>Current</t>
        </is>
      </c>
      <c r="D18409" t="inlineStr">
        <is>
          <t>B</t>
        </is>
      </c>
      <c r="E18409" t="inlineStr">
        <is>
          <t>20000.0</t>
        </is>
      </c>
      <c r="F18409" t="inlineStr">
        <is>
          <t>home_improvement</t>
        </is>
      </c>
      <c r="G18409" t="inlineStr">
        <is>
          <t>IL</t>
        </is>
      </c>
      <c r="H18409">
        <f>IFERROR(VLOOKUP("grade|"&amp;D18409,Segment_Lookup!$A$2:$D$8,4,FALSE),"")</f>
        <v/>
      </c>
    </row>
    <row r="18410">
      <c r="A18410" t="inlineStr">
        <is>
          <t>67306489</t>
        </is>
      </c>
      <c r="B18410" t="inlineStr">
        <is>
          <t>Dec-2015</t>
        </is>
      </c>
      <c r="C18410" t="inlineStr">
        <is>
          <t>Charged Off</t>
        </is>
      </c>
      <c r="D18410" t="inlineStr">
        <is>
          <t>D</t>
        </is>
      </c>
      <c r="E18410" t="inlineStr">
        <is>
          <t>25000.0</t>
        </is>
      </c>
      <c r="F18410" t="inlineStr">
        <is>
          <t>debt_consolidation</t>
        </is>
      </c>
      <c r="G18410" t="inlineStr">
        <is>
          <t>VA</t>
        </is>
      </c>
      <c r="H18410">
        <f>IFERROR(VLOOKUP("grade|"&amp;D18410,Segment_Lookup!$A$2:$D$8,4,FALSE),"")</f>
        <v/>
      </c>
    </row>
    <row r="18411">
      <c r="A18411" t="inlineStr">
        <is>
          <t>67215434</t>
        </is>
      </c>
      <c r="B18411" t="inlineStr">
        <is>
          <t>Dec-2015</t>
        </is>
      </c>
      <c r="C18411" t="inlineStr">
        <is>
          <t>Fully Paid</t>
        </is>
      </c>
      <c r="D18411" t="inlineStr">
        <is>
          <t>C</t>
        </is>
      </c>
      <c r="E18411" t="inlineStr">
        <is>
          <t>11000.0</t>
        </is>
      </c>
      <c r="F18411" t="inlineStr">
        <is>
          <t>credit_card</t>
        </is>
      </c>
      <c r="G18411" t="inlineStr">
        <is>
          <t>TX</t>
        </is>
      </c>
      <c r="H18411">
        <f>IFERROR(VLOOKUP("grade|"&amp;D18411,Segment_Lookup!$A$2:$D$8,4,FALSE),"")</f>
        <v/>
      </c>
    </row>
    <row r="18412">
      <c r="A18412" t="inlineStr">
        <is>
          <t>67236555</t>
        </is>
      </c>
      <c r="B18412" t="inlineStr">
        <is>
          <t>Dec-2015</t>
        </is>
      </c>
      <c r="C18412" t="inlineStr">
        <is>
          <t>Charged Off</t>
        </is>
      </c>
      <c r="D18412" t="inlineStr">
        <is>
          <t>D</t>
        </is>
      </c>
      <c r="E18412" t="inlineStr">
        <is>
          <t>13250.0</t>
        </is>
      </c>
      <c r="F18412" t="inlineStr">
        <is>
          <t>debt_consolidation</t>
        </is>
      </c>
      <c r="G18412" t="inlineStr">
        <is>
          <t>WA</t>
        </is>
      </c>
      <c r="H18412">
        <f>IFERROR(VLOOKUP("grade|"&amp;D18412,Segment_Lookup!$A$2:$D$8,4,FALSE),"")</f>
        <v/>
      </c>
    </row>
    <row r="18413">
      <c r="A18413" t="inlineStr">
        <is>
          <t>67416397</t>
        </is>
      </c>
      <c r="B18413" t="inlineStr">
        <is>
          <t>Dec-2015</t>
        </is>
      </c>
      <c r="C18413" t="inlineStr">
        <is>
          <t>Fully Paid</t>
        </is>
      </c>
      <c r="D18413" t="inlineStr">
        <is>
          <t>A</t>
        </is>
      </c>
      <c r="E18413" t="inlineStr">
        <is>
          <t>35000.0</t>
        </is>
      </c>
      <c r="F18413" t="inlineStr">
        <is>
          <t>credit_card</t>
        </is>
      </c>
      <c r="G18413" t="inlineStr">
        <is>
          <t>NJ</t>
        </is>
      </c>
      <c r="H18413">
        <f>IFERROR(VLOOKUP("grade|"&amp;D18413,Segment_Lookup!$A$2:$D$8,4,FALSE),"")</f>
        <v/>
      </c>
    </row>
    <row r="18414">
      <c r="A18414" t="inlineStr">
        <is>
          <t>67246641</t>
        </is>
      </c>
      <c r="B18414" t="inlineStr">
        <is>
          <t>Dec-2015</t>
        </is>
      </c>
      <c r="C18414" t="inlineStr">
        <is>
          <t>Fully Paid</t>
        </is>
      </c>
      <c r="D18414" t="inlineStr">
        <is>
          <t>B</t>
        </is>
      </c>
      <c r="E18414" t="inlineStr">
        <is>
          <t>8400.0</t>
        </is>
      </c>
      <c r="F18414" t="inlineStr">
        <is>
          <t>credit_card</t>
        </is>
      </c>
      <c r="G18414" t="inlineStr">
        <is>
          <t>GA</t>
        </is>
      </c>
      <c r="H18414">
        <f>IFERROR(VLOOKUP("grade|"&amp;D18414,Segment_Lookup!$A$2:$D$8,4,FALSE),"")</f>
        <v/>
      </c>
    </row>
    <row r="18415">
      <c r="A18415" t="inlineStr">
        <is>
          <t>67256286</t>
        </is>
      </c>
      <c r="B18415" t="inlineStr">
        <is>
          <t>Dec-2015</t>
        </is>
      </c>
      <c r="C18415" t="inlineStr">
        <is>
          <t>Fully Paid</t>
        </is>
      </c>
      <c r="D18415" t="inlineStr">
        <is>
          <t>C</t>
        </is>
      </c>
      <c r="E18415" t="inlineStr">
        <is>
          <t>7000.0</t>
        </is>
      </c>
      <c r="F18415" t="inlineStr">
        <is>
          <t>debt_consolidation</t>
        </is>
      </c>
      <c r="G18415" t="inlineStr">
        <is>
          <t>NJ</t>
        </is>
      </c>
      <c r="H18415">
        <f>IFERROR(VLOOKUP("grade|"&amp;D18415,Segment_Lookup!$A$2:$D$8,4,FALSE),"")</f>
        <v/>
      </c>
    </row>
    <row r="18416">
      <c r="A18416" t="inlineStr">
        <is>
          <t>67325212</t>
        </is>
      </c>
      <c r="B18416" t="inlineStr">
        <is>
          <t>Dec-2015</t>
        </is>
      </c>
      <c r="C18416" t="inlineStr">
        <is>
          <t>Fully Paid</t>
        </is>
      </c>
      <c r="D18416" t="inlineStr">
        <is>
          <t>A</t>
        </is>
      </c>
      <c r="E18416" t="inlineStr">
        <is>
          <t>35000.0</t>
        </is>
      </c>
      <c r="F18416" t="inlineStr">
        <is>
          <t>debt_consolidation</t>
        </is>
      </c>
      <c r="G18416" t="inlineStr">
        <is>
          <t>NC</t>
        </is>
      </c>
      <c r="H18416">
        <f>IFERROR(VLOOKUP("grade|"&amp;D18416,Segment_Lookup!$A$2:$D$8,4,FALSE),"")</f>
        <v/>
      </c>
    </row>
    <row r="18417">
      <c r="A18417" t="inlineStr">
        <is>
          <t>67306150</t>
        </is>
      </c>
      <c r="B18417" t="inlineStr">
        <is>
          <t>Dec-2015</t>
        </is>
      </c>
      <c r="C18417" t="inlineStr">
        <is>
          <t>Fully Paid</t>
        </is>
      </c>
      <c r="D18417" t="inlineStr">
        <is>
          <t>C</t>
        </is>
      </c>
      <c r="E18417" t="inlineStr">
        <is>
          <t>8000.0</t>
        </is>
      </c>
      <c r="F18417" t="inlineStr">
        <is>
          <t>credit_card</t>
        </is>
      </c>
      <c r="G18417" t="inlineStr">
        <is>
          <t>TX</t>
        </is>
      </c>
      <c r="H18417">
        <f>IFERROR(VLOOKUP("grade|"&amp;D18417,Segment_Lookup!$A$2:$D$8,4,FALSE),"")</f>
        <v/>
      </c>
    </row>
    <row r="18418">
      <c r="A18418" t="inlineStr">
        <is>
          <t>66433198</t>
        </is>
      </c>
      <c r="B18418" t="inlineStr">
        <is>
          <t>Dec-2015</t>
        </is>
      </c>
      <c r="C18418" t="inlineStr">
        <is>
          <t>Charged Off</t>
        </is>
      </c>
      <c r="D18418" t="inlineStr">
        <is>
          <t>B</t>
        </is>
      </c>
      <c r="E18418" t="inlineStr">
        <is>
          <t>23000.0</t>
        </is>
      </c>
      <c r="F18418" t="inlineStr">
        <is>
          <t>debt_consolidation</t>
        </is>
      </c>
      <c r="G18418" t="inlineStr">
        <is>
          <t>IL</t>
        </is>
      </c>
      <c r="H18418">
        <f>IFERROR(VLOOKUP("grade|"&amp;D18418,Segment_Lookup!$A$2:$D$8,4,FALSE),"")</f>
        <v/>
      </c>
    </row>
    <row r="18419">
      <c r="A18419" t="inlineStr">
        <is>
          <t>67276671</t>
        </is>
      </c>
      <c r="B18419" t="inlineStr">
        <is>
          <t>Dec-2015</t>
        </is>
      </c>
      <c r="C18419" t="inlineStr">
        <is>
          <t>Fully Paid</t>
        </is>
      </c>
      <c r="D18419" t="inlineStr">
        <is>
          <t>B</t>
        </is>
      </c>
      <c r="E18419" t="inlineStr">
        <is>
          <t>6400.0</t>
        </is>
      </c>
      <c r="F18419" t="inlineStr">
        <is>
          <t>credit_card</t>
        </is>
      </c>
      <c r="G18419" t="inlineStr">
        <is>
          <t>CA</t>
        </is>
      </c>
      <c r="H18419">
        <f>IFERROR(VLOOKUP("grade|"&amp;D18419,Segment_Lookup!$A$2:$D$8,4,FALSE),"")</f>
        <v/>
      </c>
    </row>
    <row r="18420">
      <c r="A18420" t="inlineStr">
        <is>
          <t>67306526</t>
        </is>
      </c>
      <c r="B18420" t="inlineStr">
        <is>
          <t>Dec-2015</t>
        </is>
      </c>
      <c r="C18420" t="inlineStr">
        <is>
          <t>Fully Paid</t>
        </is>
      </c>
      <c r="D18420" t="inlineStr">
        <is>
          <t>B</t>
        </is>
      </c>
      <c r="E18420" t="inlineStr">
        <is>
          <t>35000.0</t>
        </is>
      </c>
      <c r="F18420" t="inlineStr">
        <is>
          <t>credit_card</t>
        </is>
      </c>
      <c r="G18420" t="inlineStr">
        <is>
          <t>FL</t>
        </is>
      </c>
      <c r="H18420">
        <f>IFERROR(VLOOKUP("grade|"&amp;D18420,Segment_Lookup!$A$2:$D$8,4,FALSE),"")</f>
        <v/>
      </c>
    </row>
    <row r="18421">
      <c r="A18421" t="inlineStr">
        <is>
          <t>67256342</t>
        </is>
      </c>
      <c r="B18421" t="inlineStr">
        <is>
          <t>Dec-2015</t>
        </is>
      </c>
      <c r="C18421" t="inlineStr">
        <is>
          <t>Fully Paid</t>
        </is>
      </c>
      <c r="D18421" t="inlineStr">
        <is>
          <t>B</t>
        </is>
      </c>
      <c r="E18421" t="inlineStr">
        <is>
          <t>22000.0</t>
        </is>
      </c>
      <c r="F18421" t="inlineStr">
        <is>
          <t>credit_card</t>
        </is>
      </c>
      <c r="G18421" t="inlineStr">
        <is>
          <t>MD</t>
        </is>
      </c>
      <c r="H18421">
        <f>IFERROR(VLOOKUP("grade|"&amp;D18421,Segment_Lookup!$A$2:$D$8,4,FALSE),"")</f>
        <v/>
      </c>
    </row>
    <row r="18422">
      <c r="A18422" t="inlineStr">
        <is>
          <t>67276658</t>
        </is>
      </c>
      <c r="B18422" t="inlineStr">
        <is>
          <t>Dec-2015</t>
        </is>
      </c>
      <c r="C18422" t="inlineStr">
        <is>
          <t>Current</t>
        </is>
      </c>
      <c r="D18422" t="inlineStr">
        <is>
          <t>C</t>
        </is>
      </c>
      <c r="E18422" t="inlineStr">
        <is>
          <t>18000.0</t>
        </is>
      </c>
      <c r="F18422" t="inlineStr">
        <is>
          <t>credit_card</t>
        </is>
      </c>
      <c r="G18422" t="inlineStr">
        <is>
          <t>OR</t>
        </is>
      </c>
      <c r="H18422">
        <f>IFERROR(VLOOKUP("grade|"&amp;D18422,Segment_Lookup!$A$2:$D$8,4,FALSE),"")</f>
        <v/>
      </c>
    </row>
    <row r="18423">
      <c r="A18423" t="inlineStr">
        <is>
          <t>67296485</t>
        </is>
      </c>
      <c r="B18423" t="inlineStr">
        <is>
          <t>Dec-2015</t>
        </is>
      </c>
      <c r="C18423" t="inlineStr">
        <is>
          <t>Fully Paid</t>
        </is>
      </c>
      <c r="D18423" t="inlineStr">
        <is>
          <t>E</t>
        </is>
      </c>
      <c r="E18423" t="inlineStr">
        <is>
          <t>9325.0</t>
        </is>
      </c>
      <c r="F18423" t="inlineStr">
        <is>
          <t>vacation</t>
        </is>
      </c>
      <c r="G18423" t="inlineStr">
        <is>
          <t>NM</t>
        </is>
      </c>
      <c r="H18423">
        <f>IFERROR(VLOOKUP("grade|"&amp;D18423,Segment_Lookup!$A$2:$D$8,4,FALSE),"")</f>
        <v/>
      </c>
    </row>
    <row r="18424">
      <c r="A18424" t="inlineStr">
        <is>
          <t>67346574</t>
        </is>
      </c>
      <c r="B18424" t="inlineStr">
        <is>
          <t>Dec-2015</t>
        </is>
      </c>
      <c r="C18424" t="inlineStr">
        <is>
          <t>Charged Off</t>
        </is>
      </c>
      <c r="D18424" t="inlineStr">
        <is>
          <t>C</t>
        </is>
      </c>
      <c r="E18424" t="inlineStr">
        <is>
          <t>12000.0</t>
        </is>
      </c>
      <c r="F18424" t="inlineStr">
        <is>
          <t>credit_card</t>
        </is>
      </c>
      <c r="G18424" t="inlineStr">
        <is>
          <t>VT</t>
        </is>
      </c>
      <c r="H18424">
        <f>IFERROR(VLOOKUP("grade|"&amp;D18424,Segment_Lookup!$A$2:$D$8,4,FALSE),"")</f>
        <v/>
      </c>
    </row>
    <row r="18425">
      <c r="A18425" t="inlineStr">
        <is>
          <t>67416389</t>
        </is>
      </c>
      <c r="B18425" t="inlineStr">
        <is>
          <t>Dec-2015</t>
        </is>
      </c>
      <c r="C18425" t="inlineStr">
        <is>
          <t>Fully Paid</t>
        </is>
      </c>
      <c r="D18425" t="inlineStr">
        <is>
          <t>B</t>
        </is>
      </c>
      <c r="E18425" t="inlineStr">
        <is>
          <t>7200.0</t>
        </is>
      </c>
      <c r="F18425" t="inlineStr">
        <is>
          <t>car</t>
        </is>
      </c>
      <c r="G18425" t="inlineStr">
        <is>
          <t>MI</t>
        </is>
      </c>
      <c r="H18425">
        <f>IFERROR(VLOOKUP("grade|"&amp;D18425,Segment_Lookup!$A$2:$D$8,4,FALSE),"")</f>
        <v/>
      </c>
    </row>
    <row r="18426">
      <c r="A18426" t="inlineStr">
        <is>
          <t>67296397</t>
        </is>
      </c>
      <c r="B18426" t="inlineStr">
        <is>
          <t>Dec-2015</t>
        </is>
      </c>
      <c r="C18426" t="inlineStr">
        <is>
          <t>Fully Paid</t>
        </is>
      </c>
      <c r="D18426" t="inlineStr">
        <is>
          <t>E</t>
        </is>
      </c>
      <c r="E18426" t="inlineStr">
        <is>
          <t>8000.0</t>
        </is>
      </c>
      <c r="F18426" t="inlineStr">
        <is>
          <t>small_business</t>
        </is>
      </c>
      <c r="G18426" t="inlineStr">
        <is>
          <t>WI</t>
        </is>
      </c>
      <c r="H18426">
        <f>IFERROR(VLOOKUP("grade|"&amp;D18426,Segment_Lookup!$A$2:$D$8,4,FALSE),"")</f>
        <v/>
      </c>
    </row>
    <row r="18427">
      <c r="A18427" t="inlineStr">
        <is>
          <t>67286585</t>
        </is>
      </c>
      <c r="B18427" t="inlineStr">
        <is>
          <t>Dec-2015</t>
        </is>
      </c>
      <c r="C18427" t="inlineStr">
        <is>
          <t>Fully Paid</t>
        </is>
      </c>
      <c r="D18427" t="inlineStr">
        <is>
          <t>C</t>
        </is>
      </c>
      <c r="E18427" t="inlineStr">
        <is>
          <t>1000.0</t>
        </is>
      </c>
      <c r="F18427" t="inlineStr">
        <is>
          <t>other</t>
        </is>
      </c>
      <c r="G18427" t="inlineStr">
        <is>
          <t>PA</t>
        </is>
      </c>
      <c r="H18427">
        <f>IFERROR(VLOOKUP("grade|"&amp;D18427,Segment_Lookup!$A$2:$D$8,4,FALSE),"")</f>
        <v/>
      </c>
    </row>
    <row r="18428">
      <c r="A18428" t="inlineStr">
        <is>
          <t>67266193</t>
        </is>
      </c>
      <c r="B18428" t="inlineStr">
        <is>
          <t>Dec-2015</t>
        </is>
      </c>
      <c r="C18428" t="inlineStr">
        <is>
          <t>Fully Paid</t>
        </is>
      </c>
      <c r="D18428" t="inlineStr">
        <is>
          <t>A</t>
        </is>
      </c>
      <c r="E18428" t="inlineStr">
        <is>
          <t>8000.0</t>
        </is>
      </c>
      <c r="F18428" t="inlineStr">
        <is>
          <t>debt_consolidation</t>
        </is>
      </c>
      <c r="G18428" t="inlineStr">
        <is>
          <t>NV</t>
        </is>
      </c>
      <c r="H18428">
        <f>IFERROR(VLOOKUP("grade|"&amp;D18428,Segment_Lookup!$A$2:$D$8,4,FALSE),"")</f>
        <v/>
      </c>
    </row>
    <row r="18429">
      <c r="A18429" t="inlineStr">
        <is>
          <t>67316208</t>
        </is>
      </c>
      <c r="B18429" t="inlineStr">
        <is>
          <t>Dec-2015</t>
        </is>
      </c>
      <c r="C18429" t="inlineStr">
        <is>
          <t>Fully Paid</t>
        </is>
      </c>
      <c r="D18429" t="inlineStr">
        <is>
          <t>B</t>
        </is>
      </c>
      <c r="E18429" t="inlineStr">
        <is>
          <t>8500.0</t>
        </is>
      </c>
      <c r="F18429" t="inlineStr">
        <is>
          <t>major_purchase</t>
        </is>
      </c>
      <c r="G18429" t="inlineStr">
        <is>
          <t>TX</t>
        </is>
      </c>
      <c r="H18429">
        <f>IFERROR(VLOOKUP("grade|"&amp;D18429,Segment_Lookup!$A$2:$D$8,4,FALSE),"")</f>
        <v/>
      </c>
    </row>
    <row r="18430">
      <c r="A18430" t="inlineStr">
        <is>
          <t>67406687</t>
        </is>
      </c>
      <c r="B18430" t="inlineStr">
        <is>
          <t>Dec-2015</t>
        </is>
      </c>
      <c r="C18430" t="inlineStr">
        <is>
          <t>Fully Paid</t>
        </is>
      </c>
      <c r="D18430" t="inlineStr">
        <is>
          <t>B</t>
        </is>
      </c>
      <c r="E18430" t="inlineStr">
        <is>
          <t>10000.0</t>
        </is>
      </c>
      <c r="F18430" t="inlineStr">
        <is>
          <t>credit_card</t>
        </is>
      </c>
      <c r="G18430" t="inlineStr">
        <is>
          <t>LA</t>
        </is>
      </c>
      <c r="H18430">
        <f>IFERROR(VLOOKUP("grade|"&amp;D18430,Segment_Lookup!$A$2:$D$8,4,FALSE),"")</f>
        <v/>
      </c>
    </row>
    <row r="18431">
      <c r="A18431" t="inlineStr">
        <is>
          <t>67456533</t>
        </is>
      </c>
      <c r="B18431" t="inlineStr">
        <is>
          <t>Dec-2015</t>
        </is>
      </c>
      <c r="C18431" t="inlineStr">
        <is>
          <t>Fully Paid</t>
        </is>
      </c>
      <c r="D18431" t="inlineStr">
        <is>
          <t>E</t>
        </is>
      </c>
      <c r="E18431" t="inlineStr">
        <is>
          <t>20000.0</t>
        </is>
      </c>
      <c r="F18431" t="inlineStr">
        <is>
          <t>debt_consolidation</t>
        </is>
      </c>
      <c r="G18431" t="inlineStr">
        <is>
          <t>LA</t>
        </is>
      </c>
      <c r="H18431">
        <f>IFERROR(VLOOKUP("grade|"&amp;D18431,Segment_Lookup!$A$2:$D$8,4,FALSE),"")</f>
        <v/>
      </c>
    </row>
    <row r="18432">
      <c r="A18432" t="inlineStr">
        <is>
          <t>67306467</t>
        </is>
      </c>
      <c r="B18432" t="inlineStr">
        <is>
          <t>Dec-2015</t>
        </is>
      </c>
      <c r="C18432" t="inlineStr">
        <is>
          <t>Fully Paid</t>
        </is>
      </c>
      <c r="D18432" t="inlineStr">
        <is>
          <t>B</t>
        </is>
      </c>
      <c r="E18432" t="inlineStr">
        <is>
          <t>20000.0</t>
        </is>
      </c>
      <c r="F18432" t="inlineStr">
        <is>
          <t>debt_consolidation</t>
        </is>
      </c>
      <c r="G18432" t="inlineStr">
        <is>
          <t>AL</t>
        </is>
      </c>
      <c r="H18432">
        <f>IFERROR(VLOOKUP("grade|"&amp;D18432,Segment_Lookup!$A$2:$D$8,4,FALSE),"")</f>
        <v/>
      </c>
    </row>
    <row r="18433">
      <c r="A18433" t="inlineStr">
        <is>
          <t>66015792</t>
        </is>
      </c>
      <c r="B18433" t="inlineStr">
        <is>
          <t>Dec-2015</t>
        </is>
      </c>
      <c r="C18433" t="inlineStr">
        <is>
          <t>Fully Paid</t>
        </is>
      </c>
      <c r="D18433" t="inlineStr">
        <is>
          <t>B</t>
        </is>
      </c>
      <c r="E18433" t="inlineStr">
        <is>
          <t>12000.0</t>
        </is>
      </c>
      <c r="F18433" t="inlineStr">
        <is>
          <t>debt_consolidation</t>
        </is>
      </c>
      <c r="G18433" t="inlineStr">
        <is>
          <t>NJ</t>
        </is>
      </c>
      <c r="H18433">
        <f>IFERROR(VLOOKUP("grade|"&amp;D18433,Segment_Lookup!$A$2:$D$8,4,FALSE),"")</f>
        <v/>
      </c>
    </row>
    <row r="18434">
      <c r="A18434" t="inlineStr">
        <is>
          <t>66605546</t>
        </is>
      </c>
      <c r="B18434" t="inlineStr">
        <is>
          <t>Dec-2015</t>
        </is>
      </c>
      <c r="C18434" t="inlineStr">
        <is>
          <t>Fully Paid</t>
        </is>
      </c>
      <c r="D18434" t="inlineStr">
        <is>
          <t>D</t>
        </is>
      </c>
      <c r="E18434" t="inlineStr">
        <is>
          <t>10000.0</t>
        </is>
      </c>
      <c r="F18434" t="inlineStr">
        <is>
          <t>other</t>
        </is>
      </c>
      <c r="G18434" t="inlineStr">
        <is>
          <t>NY</t>
        </is>
      </c>
      <c r="H18434">
        <f>IFERROR(VLOOKUP("grade|"&amp;D18434,Segment_Lookup!$A$2:$D$8,4,FALSE),"")</f>
        <v/>
      </c>
    </row>
    <row r="18435">
      <c r="A18435" t="inlineStr">
        <is>
          <t>67336525</t>
        </is>
      </c>
      <c r="B18435" t="inlineStr">
        <is>
          <t>Dec-2015</t>
        </is>
      </c>
      <c r="C18435" t="inlineStr">
        <is>
          <t>Charged Off</t>
        </is>
      </c>
      <c r="D18435" t="inlineStr">
        <is>
          <t>C</t>
        </is>
      </c>
      <c r="E18435" t="inlineStr">
        <is>
          <t>6400.0</t>
        </is>
      </c>
      <c r="F18435" t="inlineStr">
        <is>
          <t>medical</t>
        </is>
      </c>
      <c r="G18435" t="inlineStr">
        <is>
          <t>SC</t>
        </is>
      </c>
      <c r="H18435">
        <f>IFERROR(VLOOKUP("grade|"&amp;D18435,Segment_Lookup!$A$2:$D$8,4,FALSE),"")</f>
        <v/>
      </c>
    </row>
    <row r="18436">
      <c r="A18436" t="inlineStr">
        <is>
          <t>67276698</t>
        </is>
      </c>
      <c r="B18436" t="inlineStr">
        <is>
          <t>Dec-2015</t>
        </is>
      </c>
      <c r="C18436" t="inlineStr">
        <is>
          <t>Current</t>
        </is>
      </c>
      <c r="D18436" t="inlineStr">
        <is>
          <t>D</t>
        </is>
      </c>
      <c r="E18436" t="inlineStr">
        <is>
          <t>10800.0</t>
        </is>
      </c>
      <c r="F18436" t="inlineStr">
        <is>
          <t>debt_consolidation</t>
        </is>
      </c>
      <c r="G18436" t="inlineStr">
        <is>
          <t>FL</t>
        </is>
      </c>
      <c r="H18436">
        <f>IFERROR(VLOOKUP("grade|"&amp;D18436,Segment_Lookup!$A$2:$D$8,4,FALSE),"")</f>
        <v/>
      </c>
    </row>
    <row r="18437">
      <c r="A18437" t="inlineStr">
        <is>
          <t>67416283</t>
        </is>
      </c>
      <c r="B18437" t="inlineStr">
        <is>
          <t>Dec-2015</t>
        </is>
      </c>
      <c r="C18437" t="inlineStr">
        <is>
          <t>Fully Paid</t>
        </is>
      </c>
      <c r="D18437" t="inlineStr">
        <is>
          <t>C</t>
        </is>
      </c>
      <c r="E18437" t="inlineStr">
        <is>
          <t>2000.0</t>
        </is>
      </c>
      <c r="F18437" t="inlineStr">
        <is>
          <t>medical</t>
        </is>
      </c>
      <c r="G18437" t="inlineStr">
        <is>
          <t>NY</t>
        </is>
      </c>
      <c r="H18437">
        <f>IFERROR(VLOOKUP("grade|"&amp;D18437,Segment_Lookup!$A$2:$D$8,4,FALSE),"")</f>
        <v/>
      </c>
    </row>
    <row r="18438">
      <c r="A18438" t="inlineStr">
        <is>
          <t>67236441</t>
        </is>
      </c>
      <c r="B18438" t="inlineStr">
        <is>
          <t>Dec-2015</t>
        </is>
      </c>
      <c r="C18438" t="inlineStr">
        <is>
          <t>Current</t>
        </is>
      </c>
      <c r="D18438" t="inlineStr">
        <is>
          <t>C</t>
        </is>
      </c>
      <c r="E18438" t="inlineStr">
        <is>
          <t>35000.0</t>
        </is>
      </c>
      <c r="F18438" t="inlineStr">
        <is>
          <t>debt_consolidation</t>
        </is>
      </c>
      <c r="G18438" t="inlineStr">
        <is>
          <t>WA</t>
        </is>
      </c>
      <c r="H18438">
        <f>IFERROR(VLOOKUP("grade|"&amp;D18438,Segment_Lookup!$A$2:$D$8,4,FALSE),"")</f>
        <v/>
      </c>
    </row>
    <row r="18439">
      <c r="A18439" t="inlineStr">
        <is>
          <t>65727098</t>
        </is>
      </c>
      <c r="B18439" t="inlineStr">
        <is>
          <t>Dec-2015</t>
        </is>
      </c>
      <c r="C18439" t="inlineStr">
        <is>
          <t>Fully Paid</t>
        </is>
      </c>
      <c r="D18439" t="inlineStr">
        <is>
          <t>D</t>
        </is>
      </c>
      <c r="E18439" t="inlineStr">
        <is>
          <t>13200.0</t>
        </is>
      </c>
      <c r="F18439" t="inlineStr">
        <is>
          <t>debt_consolidation</t>
        </is>
      </c>
      <c r="G18439" t="inlineStr">
        <is>
          <t>NY</t>
        </is>
      </c>
      <c r="H18439">
        <f>IFERROR(VLOOKUP("grade|"&amp;D18439,Segment_Lookup!$A$2:$D$8,4,FALSE),"")</f>
        <v/>
      </c>
    </row>
    <row r="18440">
      <c r="A18440" t="inlineStr">
        <is>
          <t>67296495</t>
        </is>
      </c>
      <c r="B18440" t="inlineStr">
        <is>
          <t>Dec-2015</t>
        </is>
      </c>
      <c r="C18440" t="inlineStr">
        <is>
          <t>Charged Off</t>
        </is>
      </c>
      <c r="D18440" t="inlineStr">
        <is>
          <t>C</t>
        </is>
      </c>
      <c r="E18440" t="inlineStr">
        <is>
          <t>25000.0</t>
        </is>
      </c>
      <c r="F18440" t="inlineStr">
        <is>
          <t>debt_consolidation</t>
        </is>
      </c>
      <c r="G18440" t="inlineStr">
        <is>
          <t>AL</t>
        </is>
      </c>
      <c r="H18440">
        <f>IFERROR(VLOOKUP("grade|"&amp;D18440,Segment_Lookup!$A$2:$D$8,4,FALSE),"")</f>
        <v/>
      </c>
    </row>
    <row r="18441">
      <c r="A18441" t="inlineStr">
        <is>
          <t>67466465</t>
        </is>
      </c>
      <c r="B18441" t="inlineStr">
        <is>
          <t>Dec-2015</t>
        </is>
      </c>
      <c r="C18441" t="inlineStr">
        <is>
          <t>Current</t>
        </is>
      </c>
      <c r="D18441" t="inlineStr">
        <is>
          <t>D</t>
        </is>
      </c>
      <c r="E18441" t="inlineStr">
        <is>
          <t>35000.0</t>
        </is>
      </c>
      <c r="F18441" t="inlineStr">
        <is>
          <t>debt_consolidation</t>
        </is>
      </c>
      <c r="G18441" t="inlineStr">
        <is>
          <t>IL</t>
        </is>
      </c>
      <c r="H18441">
        <f>IFERROR(VLOOKUP("grade|"&amp;D18441,Segment_Lookup!$A$2:$D$8,4,FALSE),"")</f>
        <v/>
      </c>
    </row>
    <row r="18442">
      <c r="A18442" t="inlineStr">
        <is>
          <t>67416301</t>
        </is>
      </c>
      <c r="B18442" t="inlineStr">
        <is>
          <t>Dec-2015</t>
        </is>
      </c>
      <c r="C18442" t="inlineStr">
        <is>
          <t>Fully Paid</t>
        </is>
      </c>
      <c r="D18442" t="inlineStr">
        <is>
          <t>C</t>
        </is>
      </c>
      <c r="E18442" t="inlineStr">
        <is>
          <t>6000.0</t>
        </is>
      </c>
      <c r="F18442" t="inlineStr">
        <is>
          <t>debt_consolidation</t>
        </is>
      </c>
      <c r="G18442" t="inlineStr">
        <is>
          <t>GA</t>
        </is>
      </c>
      <c r="H18442">
        <f>IFERROR(VLOOKUP("grade|"&amp;D18442,Segment_Lookup!$A$2:$D$8,4,FALSE),"")</f>
        <v/>
      </c>
    </row>
    <row r="18443">
      <c r="A18443" t="inlineStr">
        <is>
          <t>67426554</t>
        </is>
      </c>
      <c r="B18443" t="inlineStr">
        <is>
          <t>Dec-2015</t>
        </is>
      </c>
      <c r="C18443" t="inlineStr">
        <is>
          <t>Fully Paid</t>
        </is>
      </c>
      <c r="D18443" t="inlineStr">
        <is>
          <t>A</t>
        </is>
      </c>
      <c r="E18443" t="inlineStr">
        <is>
          <t>16000.0</t>
        </is>
      </c>
      <c r="F18443" t="inlineStr">
        <is>
          <t>credit_card</t>
        </is>
      </c>
      <c r="G18443" t="inlineStr">
        <is>
          <t>TX</t>
        </is>
      </c>
      <c r="H18443">
        <f>IFERROR(VLOOKUP("grade|"&amp;D18443,Segment_Lookup!$A$2:$D$8,4,FALSE),"")</f>
        <v/>
      </c>
    </row>
    <row r="18444">
      <c r="A18444" t="inlineStr">
        <is>
          <t>66006073</t>
        </is>
      </c>
      <c r="B18444" t="inlineStr">
        <is>
          <t>Dec-2015</t>
        </is>
      </c>
      <c r="C18444" t="inlineStr">
        <is>
          <t>Fully Paid</t>
        </is>
      </c>
      <c r="D18444" t="inlineStr">
        <is>
          <t>B</t>
        </is>
      </c>
      <c r="E18444" t="inlineStr">
        <is>
          <t>9600.0</t>
        </is>
      </c>
      <c r="F18444" t="inlineStr">
        <is>
          <t>credit_card</t>
        </is>
      </c>
      <c r="G18444" t="inlineStr">
        <is>
          <t>TN</t>
        </is>
      </c>
      <c r="H18444">
        <f>IFERROR(VLOOKUP("grade|"&amp;D18444,Segment_Lookup!$A$2:$D$8,4,FALSE),"")</f>
        <v/>
      </c>
    </row>
    <row r="18445">
      <c r="A18445" t="inlineStr">
        <is>
          <t>67366781</t>
        </is>
      </c>
      <c r="B18445" t="inlineStr">
        <is>
          <t>Dec-2015</t>
        </is>
      </c>
      <c r="C18445" t="inlineStr">
        <is>
          <t>Current</t>
        </is>
      </c>
      <c r="D18445" t="inlineStr">
        <is>
          <t>A</t>
        </is>
      </c>
      <c r="E18445" t="inlineStr">
        <is>
          <t>18000.0</t>
        </is>
      </c>
      <c r="F18445" t="inlineStr">
        <is>
          <t>other</t>
        </is>
      </c>
      <c r="G18445" t="inlineStr">
        <is>
          <t>NC</t>
        </is>
      </c>
      <c r="H18445">
        <f>IFERROR(VLOOKUP("grade|"&amp;D18445,Segment_Lookup!$A$2:$D$8,4,FALSE),"")</f>
        <v/>
      </c>
    </row>
    <row r="18446">
      <c r="A18446" t="inlineStr">
        <is>
          <t>67266636</t>
        </is>
      </c>
      <c r="B18446" t="inlineStr">
        <is>
          <t>Dec-2015</t>
        </is>
      </c>
      <c r="C18446" t="inlineStr">
        <is>
          <t>Fully Paid</t>
        </is>
      </c>
      <c r="D18446" t="inlineStr">
        <is>
          <t>B</t>
        </is>
      </c>
      <c r="E18446" t="inlineStr">
        <is>
          <t>20000.0</t>
        </is>
      </c>
      <c r="F18446" t="inlineStr">
        <is>
          <t>debt_consolidation</t>
        </is>
      </c>
      <c r="G18446" t="inlineStr">
        <is>
          <t>MI</t>
        </is>
      </c>
      <c r="H18446">
        <f>IFERROR(VLOOKUP("grade|"&amp;D18446,Segment_Lookup!$A$2:$D$8,4,FALSE),"")</f>
        <v/>
      </c>
    </row>
    <row r="18447">
      <c r="A18447" t="inlineStr">
        <is>
          <t>67396439</t>
        </is>
      </c>
      <c r="B18447" t="inlineStr">
        <is>
          <t>Dec-2015</t>
        </is>
      </c>
      <c r="C18447" t="inlineStr">
        <is>
          <t>Charged Off</t>
        </is>
      </c>
      <c r="D18447" t="inlineStr">
        <is>
          <t>D</t>
        </is>
      </c>
      <c r="E18447" t="inlineStr">
        <is>
          <t>9450.0</t>
        </is>
      </c>
      <c r="F18447" t="inlineStr">
        <is>
          <t>debt_consolidation</t>
        </is>
      </c>
      <c r="G18447" t="inlineStr">
        <is>
          <t>TX</t>
        </is>
      </c>
      <c r="H18447">
        <f>IFERROR(VLOOKUP("grade|"&amp;D18447,Segment_Lookup!$A$2:$D$8,4,FALSE),"")</f>
        <v/>
      </c>
    </row>
    <row r="18448">
      <c r="A18448" t="inlineStr">
        <is>
          <t>66614281</t>
        </is>
      </c>
      <c r="B18448" t="inlineStr">
        <is>
          <t>Dec-2015</t>
        </is>
      </c>
      <c r="C18448" t="inlineStr">
        <is>
          <t>Fully Paid</t>
        </is>
      </c>
      <c r="D18448" t="inlineStr">
        <is>
          <t>B</t>
        </is>
      </c>
      <c r="E18448" t="inlineStr">
        <is>
          <t>16000.0</t>
        </is>
      </c>
      <c r="F18448" t="inlineStr">
        <is>
          <t>debt_consolidation</t>
        </is>
      </c>
      <c r="G18448" t="inlineStr">
        <is>
          <t>WA</t>
        </is>
      </c>
      <c r="H18448">
        <f>IFERROR(VLOOKUP("grade|"&amp;D18448,Segment_Lookup!$A$2:$D$8,4,FALSE),"")</f>
        <v/>
      </c>
    </row>
    <row r="18449">
      <c r="A18449" t="inlineStr">
        <is>
          <t>67205397</t>
        </is>
      </c>
      <c r="B18449" t="inlineStr">
        <is>
          <t>Dec-2015</t>
        </is>
      </c>
      <c r="C18449" t="inlineStr">
        <is>
          <t>Fully Paid</t>
        </is>
      </c>
      <c r="D18449" t="inlineStr">
        <is>
          <t>D</t>
        </is>
      </c>
      <c r="E18449" t="inlineStr">
        <is>
          <t>8875.0</t>
        </is>
      </c>
      <c r="F18449" t="inlineStr">
        <is>
          <t>debt_consolidation</t>
        </is>
      </c>
      <c r="G18449" t="inlineStr">
        <is>
          <t>CA</t>
        </is>
      </c>
      <c r="H18449">
        <f>IFERROR(VLOOKUP("grade|"&amp;D18449,Segment_Lookup!$A$2:$D$8,4,FALSE),"")</f>
        <v/>
      </c>
    </row>
    <row r="18450">
      <c r="A18450" t="inlineStr">
        <is>
          <t>67376767</t>
        </is>
      </c>
      <c r="B18450" t="inlineStr">
        <is>
          <t>Dec-2015</t>
        </is>
      </c>
      <c r="C18450" t="inlineStr">
        <is>
          <t>Fully Paid</t>
        </is>
      </c>
      <c r="D18450" t="inlineStr">
        <is>
          <t>A</t>
        </is>
      </c>
      <c r="E18450" t="inlineStr">
        <is>
          <t>6000.0</t>
        </is>
      </c>
      <c r="F18450" t="inlineStr">
        <is>
          <t>credit_card</t>
        </is>
      </c>
      <c r="G18450" t="inlineStr">
        <is>
          <t>MT</t>
        </is>
      </c>
      <c r="H18450">
        <f>IFERROR(VLOOKUP("grade|"&amp;D18450,Segment_Lookup!$A$2:$D$8,4,FALSE),"")</f>
        <v/>
      </c>
    </row>
    <row r="18451">
      <c r="A18451" t="inlineStr">
        <is>
          <t>67256332</t>
        </is>
      </c>
      <c r="B18451" t="inlineStr">
        <is>
          <t>Dec-2015</t>
        </is>
      </c>
      <c r="C18451" t="inlineStr">
        <is>
          <t>Fully Paid</t>
        </is>
      </c>
      <c r="D18451" t="inlineStr">
        <is>
          <t>B</t>
        </is>
      </c>
      <c r="E18451" t="inlineStr">
        <is>
          <t>5000.0</t>
        </is>
      </c>
      <c r="F18451" t="inlineStr">
        <is>
          <t>debt_consolidation</t>
        </is>
      </c>
      <c r="G18451" t="inlineStr">
        <is>
          <t>TX</t>
        </is>
      </c>
      <c r="H18451">
        <f>IFERROR(VLOOKUP("grade|"&amp;D18451,Segment_Lookup!$A$2:$D$8,4,FALSE),"")</f>
        <v/>
      </c>
    </row>
    <row r="18452">
      <c r="A18452" t="inlineStr">
        <is>
          <t>67245926</t>
        </is>
      </c>
      <c r="B18452" t="inlineStr">
        <is>
          <t>Dec-2015</t>
        </is>
      </c>
      <c r="C18452" t="inlineStr">
        <is>
          <t>Fully Paid</t>
        </is>
      </c>
      <c r="D18452" t="inlineStr">
        <is>
          <t>E</t>
        </is>
      </c>
      <c r="E18452" t="inlineStr">
        <is>
          <t>9375.0</t>
        </is>
      </c>
      <c r="F18452" t="inlineStr">
        <is>
          <t>small_business</t>
        </is>
      </c>
      <c r="G18452" t="inlineStr">
        <is>
          <t>NJ</t>
        </is>
      </c>
      <c r="H18452">
        <f>IFERROR(VLOOKUP("grade|"&amp;D18452,Segment_Lookup!$A$2:$D$8,4,FALSE),"")</f>
        <v/>
      </c>
    </row>
    <row r="18453">
      <c r="A18453" t="inlineStr">
        <is>
          <t>67215480</t>
        </is>
      </c>
      <c r="B18453" t="inlineStr">
        <is>
          <t>Dec-2015</t>
        </is>
      </c>
      <c r="C18453" t="inlineStr">
        <is>
          <t>Fully Paid</t>
        </is>
      </c>
      <c r="D18453" t="inlineStr">
        <is>
          <t>D</t>
        </is>
      </c>
      <c r="E18453" t="inlineStr">
        <is>
          <t>32750.0</t>
        </is>
      </c>
      <c r="F18453" t="inlineStr">
        <is>
          <t>debt_consolidation</t>
        </is>
      </c>
      <c r="G18453" t="inlineStr">
        <is>
          <t>IL</t>
        </is>
      </c>
      <c r="H18453">
        <f>IFERROR(VLOOKUP("grade|"&amp;D18453,Segment_Lookup!$A$2:$D$8,4,FALSE),"")</f>
        <v/>
      </c>
    </row>
    <row r="18454">
      <c r="A18454" t="inlineStr">
        <is>
          <t>67436184</t>
        </is>
      </c>
      <c r="B18454" t="inlineStr">
        <is>
          <t>Dec-2015</t>
        </is>
      </c>
      <c r="C18454" t="inlineStr">
        <is>
          <t>Charged Off</t>
        </is>
      </c>
      <c r="D18454" t="inlineStr">
        <is>
          <t>E</t>
        </is>
      </c>
      <c r="E18454" t="inlineStr">
        <is>
          <t>12000.0</t>
        </is>
      </c>
      <c r="F18454" t="inlineStr">
        <is>
          <t>credit_card</t>
        </is>
      </c>
      <c r="G18454" t="inlineStr">
        <is>
          <t>IL</t>
        </is>
      </c>
      <c r="H18454">
        <f>IFERROR(VLOOKUP("grade|"&amp;D18454,Segment_Lookup!$A$2:$D$8,4,FALSE),"")</f>
        <v/>
      </c>
    </row>
    <row r="18455">
      <c r="A18455" t="inlineStr">
        <is>
          <t>67335386</t>
        </is>
      </c>
      <c r="B18455" t="inlineStr">
        <is>
          <t>Dec-2015</t>
        </is>
      </c>
      <c r="C18455" t="inlineStr">
        <is>
          <t>Fully Paid</t>
        </is>
      </c>
      <c r="D18455" t="inlineStr">
        <is>
          <t>C</t>
        </is>
      </c>
      <c r="E18455" t="inlineStr">
        <is>
          <t>7675.0</t>
        </is>
      </c>
      <c r="F18455" t="inlineStr">
        <is>
          <t>debt_consolidation</t>
        </is>
      </c>
      <c r="G18455" t="inlineStr">
        <is>
          <t>CT</t>
        </is>
      </c>
      <c r="H18455">
        <f>IFERROR(VLOOKUP("grade|"&amp;D18455,Segment_Lookup!$A$2:$D$8,4,FALSE),"")</f>
        <v/>
      </c>
    </row>
    <row r="18456">
      <c r="A18456" t="inlineStr">
        <is>
          <t>67426538</t>
        </is>
      </c>
      <c r="B18456" t="inlineStr">
        <is>
          <t>Dec-2015</t>
        </is>
      </c>
      <c r="C18456" t="inlineStr">
        <is>
          <t>Charged Off</t>
        </is>
      </c>
      <c r="D18456" t="inlineStr">
        <is>
          <t>E</t>
        </is>
      </c>
      <c r="E18456" t="inlineStr">
        <is>
          <t>28800.0</t>
        </is>
      </c>
      <c r="F18456" t="inlineStr">
        <is>
          <t>debt_consolidation</t>
        </is>
      </c>
      <c r="G18456" t="inlineStr">
        <is>
          <t>IL</t>
        </is>
      </c>
      <c r="H18456">
        <f>IFERROR(VLOOKUP("grade|"&amp;D18456,Segment_Lookup!$A$2:$D$8,4,FALSE),"")</f>
        <v/>
      </c>
    </row>
    <row r="18457">
      <c r="A18457" t="inlineStr">
        <is>
          <t>66995244</t>
        </is>
      </c>
      <c r="B18457" t="inlineStr">
        <is>
          <t>Dec-2015</t>
        </is>
      </c>
      <c r="C18457" t="inlineStr">
        <is>
          <t>Fully Paid</t>
        </is>
      </c>
      <c r="D18457" t="inlineStr">
        <is>
          <t>A</t>
        </is>
      </c>
      <c r="E18457" t="inlineStr">
        <is>
          <t>4800.0</t>
        </is>
      </c>
      <c r="F18457" t="inlineStr">
        <is>
          <t>other</t>
        </is>
      </c>
      <c r="G18457" t="inlineStr">
        <is>
          <t>CA</t>
        </is>
      </c>
      <c r="H18457">
        <f>IFERROR(VLOOKUP("grade|"&amp;D18457,Segment_Lookup!$A$2:$D$8,4,FALSE),"")</f>
        <v/>
      </c>
    </row>
    <row r="18458">
      <c r="A18458" t="inlineStr">
        <is>
          <t>67256261</t>
        </is>
      </c>
      <c r="B18458" t="inlineStr">
        <is>
          <t>Dec-2015</t>
        </is>
      </c>
      <c r="C18458" t="inlineStr">
        <is>
          <t>Fully Paid</t>
        </is>
      </c>
      <c r="D18458" t="inlineStr">
        <is>
          <t>B</t>
        </is>
      </c>
      <c r="E18458" t="inlineStr">
        <is>
          <t>35000.0</t>
        </is>
      </c>
      <c r="F18458" t="inlineStr">
        <is>
          <t>debt_consolidation</t>
        </is>
      </c>
      <c r="G18458" t="inlineStr">
        <is>
          <t>IL</t>
        </is>
      </c>
      <c r="H18458">
        <f>IFERROR(VLOOKUP("grade|"&amp;D18458,Segment_Lookup!$A$2:$D$8,4,FALSE),"")</f>
        <v/>
      </c>
    </row>
    <row r="18459">
      <c r="A18459" t="inlineStr">
        <is>
          <t>67266565</t>
        </is>
      </c>
      <c r="B18459" t="inlineStr">
        <is>
          <t>Dec-2015</t>
        </is>
      </c>
      <c r="C18459" t="inlineStr">
        <is>
          <t>Current</t>
        </is>
      </c>
      <c r="D18459" t="inlineStr">
        <is>
          <t>C</t>
        </is>
      </c>
      <c r="E18459" t="inlineStr">
        <is>
          <t>12600.0</t>
        </is>
      </c>
      <c r="F18459" t="inlineStr">
        <is>
          <t>debt_consolidation</t>
        </is>
      </c>
      <c r="G18459" t="inlineStr">
        <is>
          <t>MO</t>
        </is>
      </c>
      <c r="H18459">
        <f>IFERROR(VLOOKUP("grade|"&amp;D18459,Segment_Lookup!$A$2:$D$8,4,FALSE),"")</f>
        <v/>
      </c>
    </row>
    <row r="18460">
      <c r="A18460" t="inlineStr">
        <is>
          <t>67065258</t>
        </is>
      </c>
      <c r="B18460" t="inlineStr">
        <is>
          <t>Dec-2015</t>
        </is>
      </c>
      <c r="C18460" t="inlineStr">
        <is>
          <t>Fully Paid</t>
        </is>
      </c>
      <c r="D18460" t="inlineStr">
        <is>
          <t>C</t>
        </is>
      </c>
      <c r="E18460" t="inlineStr">
        <is>
          <t>20000.0</t>
        </is>
      </c>
      <c r="F18460" t="inlineStr">
        <is>
          <t>credit_card</t>
        </is>
      </c>
      <c r="G18460" t="inlineStr">
        <is>
          <t>TX</t>
        </is>
      </c>
      <c r="H18460">
        <f>IFERROR(VLOOKUP("grade|"&amp;D18460,Segment_Lookup!$A$2:$D$8,4,FALSE),"")</f>
        <v/>
      </c>
    </row>
    <row r="18461">
      <c r="A18461" t="inlineStr">
        <is>
          <t>66433747</t>
        </is>
      </c>
      <c r="B18461" t="inlineStr">
        <is>
          <t>Dec-2015</t>
        </is>
      </c>
      <c r="C18461" t="inlineStr">
        <is>
          <t>Fully Paid</t>
        </is>
      </c>
      <c r="D18461" t="inlineStr">
        <is>
          <t>C</t>
        </is>
      </c>
      <c r="E18461" t="inlineStr">
        <is>
          <t>9600.0</t>
        </is>
      </c>
      <c r="F18461" t="inlineStr">
        <is>
          <t>medical</t>
        </is>
      </c>
      <c r="G18461" t="inlineStr">
        <is>
          <t>SD</t>
        </is>
      </c>
      <c r="H18461">
        <f>IFERROR(VLOOKUP("grade|"&amp;D18461,Segment_Lookup!$A$2:$D$8,4,FALSE),"")</f>
        <v/>
      </c>
    </row>
    <row r="18462">
      <c r="A18462" t="inlineStr">
        <is>
          <t>67266641</t>
        </is>
      </c>
      <c r="B18462" t="inlineStr">
        <is>
          <t>Dec-2015</t>
        </is>
      </c>
      <c r="C18462" t="inlineStr">
        <is>
          <t>Fully Paid</t>
        </is>
      </c>
      <c r="D18462" t="inlineStr">
        <is>
          <t>C</t>
        </is>
      </c>
      <c r="E18462" t="inlineStr">
        <is>
          <t>8025.0</t>
        </is>
      </c>
      <c r="F18462" t="inlineStr">
        <is>
          <t>debt_consolidation</t>
        </is>
      </c>
      <c r="G18462" t="inlineStr">
        <is>
          <t>CA</t>
        </is>
      </c>
      <c r="H18462">
        <f>IFERROR(VLOOKUP("grade|"&amp;D18462,Segment_Lookup!$A$2:$D$8,4,FALSE),"")</f>
        <v/>
      </c>
    </row>
    <row r="18463">
      <c r="A18463" t="inlineStr">
        <is>
          <t>67286632</t>
        </is>
      </c>
      <c r="B18463" t="inlineStr">
        <is>
          <t>Dec-2015</t>
        </is>
      </c>
      <c r="C18463" t="inlineStr">
        <is>
          <t>Fully Paid</t>
        </is>
      </c>
      <c r="D18463" t="inlineStr">
        <is>
          <t>B</t>
        </is>
      </c>
      <c r="E18463" t="inlineStr">
        <is>
          <t>9000.0</t>
        </is>
      </c>
      <c r="F18463" t="inlineStr">
        <is>
          <t>debt_consolidation</t>
        </is>
      </c>
      <c r="G18463" t="inlineStr">
        <is>
          <t>OH</t>
        </is>
      </c>
      <c r="H18463">
        <f>IFERROR(VLOOKUP("grade|"&amp;D18463,Segment_Lookup!$A$2:$D$8,4,FALSE),"")</f>
        <v/>
      </c>
    </row>
    <row r="18464">
      <c r="A18464" t="inlineStr">
        <is>
          <t>66515249</t>
        </is>
      </c>
      <c r="B18464" t="inlineStr">
        <is>
          <t>Dec-2015</t>
        </is>
      </c>
      <c r="C18464" t="inlineStr">
        <is>
          <t>Fully Paid</t>
        </is>
      </c>
      <c r="D18464" t="inlineStr">
        <is>
          <t>C</t>
        </is>
      </c>
      <c r="E18464" t="inlineStr">
        <is>
          <t>14000.0</t>
        </is>
      </c>
      <c r="F18464" t="inlineStr">
        <is>
          <t>debt_consolidation</t>
        </is>
      </c>
      <c r="G18464" t="inlineStr">
        <is>
          <t>IL</t>
        </is>
      </c>
      <c r="H18464">
        <f>IFERROR(VLOOKUP("grade|"&amp;D18464,Segment_Lookup!$A$2:$D$8,4,FALSE),"")</f>
        <v/>
      </c>
    </row>
    <row r="18465">
      <c r="A18465" t="inlineStr">
        <is>
          <t>67266657</t>
        </is>
      </c>
      <c r="B18465" t="inlineStr">
        <is>
          <t>Dec-2015</t>
        </is>
      </c>
      <c r="C18465" t="inlineStr">
        <is>
          <t>Charged Off</t>
        </is>
      </c>
      <c r="D18465" t="inlineStr">
        <is>
          <t>E</t>
        </is>
      </c>
      <c r="E18465" t="inlineStr">
        <is>
          <t>1200.0</t>
        </is>
      </c>
      <c r="F18465" t="inlineStr">
        <is>
          <t>other</t>
        </is>
      </c>
      <c r="G18465" t="inlineStr">
        <is>
          <t>TX</t>
        </is>
      </c>
      <c r="H18465">
        <f>IFERROR(VLOOKUP("grade|"&amp;D18465,Segment_Lookup!$A$2:$D$8,4,FALSE),"")</f>
        <v/>
      </c>
    </row>
    <row r="18466">
      <c r="A18466" t="inlineStr">
        <is>
          <t>67466394</t>
        </is>
      </c>
      <c r="B18466" t="inlineStr">
        <is>
          <t>Dec-2015</t>
        </is>
      </c>
      <c r="C18466" t="inlineStr">
        <is>
          <t>Charged Off</t>
        </is>
      </c>
      <c r="D18466" t="inlineStr">
        <is>
          <t>D</t>
        </is>
      </c>
      <c r="E18466" t="inlineStr">
        <is>
          <t>35000.0</t>
        </is>
      </c>
      <c r="F18466" t="inlineStr">
        <is>
          <t>credit_card</t>
        </is>
      </c>
      <c r="G18466" t="inlineStr">
        <is>
          <t>GA</t>
        </is>
      </c>
      <c r="H18466">
        <f>IFERROR(VLOOKUP("grade|"&amp;D18466,Segment_Lookup!$A$2:$D$8,4,FALSE),"")</f>
        <v/>
      </c>
    </row>
    <row r="18467">
      <c r="A18467" t="inlineStr">
        <is>
          <t>66534701</t>
        </is>
      </c>
      <c r="B18467" t="inlineStr">
        <is>
          <t>Dec-2015</t>
        </is>
      </c>
      <c r="C18467" t="inlineStr">
        <is>
          <t>Fully Paid</t>
        </is>
      </c>
      <c r="D18467" t="inlineStr">
        <is>
          <t>B</t>
        </is>
      </c>
      <c r="E18467" t="inlineStr">
        <is>
          <t>2400.0</t>
        </is>
      </c>
      <c r="F18467" t="inlineStr">
        <is>
          <t>other</t>
        </is>
      </c>
      <c r="G18467" t="inlineStr">
        <is>
          <t>NY</t>
        </is>
      </c>
      <c r="H18467">
        <f>IFERROR(VLOOKUP("grade|"&amp;D18467,Segment_Lookup!$A$2:$D$8,4,FALSE),"")</f>
        <v/>
      </c>
    </row>
    <row r="18468">
      <c r="A18468" t="inlineStr">
        <is>
          <t>67345955</t>
        </is>
      </c>
      <c r="B18468" t="inlineStr">
        <is>
          <t>Dec-2015</t>
        </is>
      </c>
      <c r="C18468" t="inlineStr">
        <is>
          <t>Current</t>
        </is>
      </c>
      <c r="D18468" t="inlineStr">
        <is>
          <t>E</t>
        </is>
      </c>
      <c r="E18468" t="inlineStr">
        <is>
          <t>24000.0</t>
        </is>
      </c>
      <c r="F18468" t="inlineStr">
        <is>
          <t>debt_consolidation</t>
        </is>
      </c>
      <c r="G18468" t="inlineStr">
        <is>
          <t>NY</t>
        </is>
      </c>
      <c r="H18468">
        <f>IFERROR(VLOOKUP("grade|"&amp;D18468,Segment_Lookup!$A$2:$D$8,4,FALSE),"")</f>
        <v/>
      </c>
    </row>
    <row r="18469">
      <c r="A18469" t="inlineStr">
        <is>
          <t>67276723</t>
        </is>
      </c>
      <c r="B18469" t="inlineStr">
        <is>
          <t>Dec-2015</t>
        </is>
      </c>
      <c r="C18469" t="inlineStr">
        <is>
          <t>Fully Paid</t>
        </is>
      </c>
      <c r="D18469" t="inlineStr">
        <is>
          <t>D</t>
        </is>
      </c>
      <c r="E18469" t="inlineStr">
        <is>
          <t>10000.0</t>
        </is>
      </c>
      <c r="F18469" t="inlineStr">
        <is>
          <t>credit_card</t>
        </is>
      </c>
      <c r="G18469" t="inlineStr">
        <is>
          <t>ME</t>
        </is>
      </c>
      <c r="H18469">
        <f>IFERROR(VLOOKUP("grade|"&amp;D18469,Segment_Lookup!$A$2:$D$8,4,FALSE),"")</f>
        <v/>
      </c>
    </row>
    <row r="18470">
      <c r="A18470" t="inlineStr">
        <is>
          <t>67205387</t>
        </is>
      </c>
      <c r="B18470" t="inlineStr">
        <is>
          <t>Dec-2015</t>
        </is>
      </c>
      <c r="C18470" t="inlineStr">
        <is>
          <t>Fully Paid</t>
        </is>
      </c>
      <c r="D18470" t="inlineStr">
        <is>
          <t>D</t>
        </is>
      </c>
      <c r="E18470" t="inlineStr">
        <is>
          <t>35000.0</t>
        </is>
      </c>
      <c r="F18470" t="inlineStr">
        <is>
          <t>debt_consolidation</t>
        </is>
      </c>
      <c r="G18470" t="inlineStr">
        <is>
          <t>FL</t>
        </is>
      </c>
      <c r="H18470">
        <f>IFERROR(VLOOKUP("grade|"&amp;D18470,Segment_Lookup!$A$2:$D$8,4,FALSE),"")</f>
        <v/>
      </c>
    </row>
    <row r="18471">
      <c r="A18471" t="inlineStr">
        <is>
          <t>66623290</t>
        </is>
      </c>
      <c r="B18471" t="inlineStr">
        <is>
          <t>Dec-2015</t>
        </is>
      </c>
      <c r="C18471" t="inlineStr">
        <is>
          <t>Fully Paid</t>
        </is>
      </c>
      <c r="D18471" t="inlineStr">
        <is>
          <t>D</t>
        </is>
      </c>
      <c r="E18471" t="inlineStr">
        <is>
          <t>7675.0</t>
        </is>
      </c>
      <c r="F18471" t="inlineStr">
        <is>
          <t>credit_card</t>
        </is>
      </c>
      <c r="G18471" t="inlineStr">
        <is>
          <t>CA</t>
        </is>
      </c>
      <c r="H18471">
        <f>IFERROR(VLOOKUP("grade|"&amp;D18471,Segment_Lookup!$A$2:$D$8,4,FALSE),"")</f>
        <v/>
      </c>
    </row>
    <row r="18472">
      <c r="A18472" t="inlineStr">
        <is>
          <t>67436400</t>
        </is>
      </c>
      <c r="B18472" t="inlineStr">
        <is>
          <t>Dec-2015</t>
        </is>
      </c>
      <c r="C18472" t="inlineStr">
        <is>
          <t>Fully Paid</t>
        </is>
      </c>
      <c r="D18472" t="inlineStr">
        <is>
          <t>C</t>
        </is>
      </c>
      <c r="E18472" t="inlineStr">
        <is>
          <t>30000.0</t>
        </is>
      </c>
      <c r="F18472" t="inlineStr">
        <is>
          <t>credit_card</t>
        </is>
      </c>
      <c r="G18472" t="inlineStr">
        <is>
          <t>MI</t>
        </is>
      </c>
      <c r="H18472">
        <f>IFERROR(VLOOKUP("grade|"&amp;D18472,Segment_Lookup!$A$2:$D$8,4,FALSE),"")</f>
        <v/>
      </c>
    </row>
    <row r="18473">
      <c r="A18473" t="inlineStr">
        <is>
          <t>67476587</t>
        </is>
      </c>
      <c r="B18473" t="inlineStr">
        <is>
          <t>Dec-2015</t>
        </is>
      </c>
      <c r="C18473" t="inlineStr">
        <is>
          <t>Charged Off</t>
        </is>
      </c>
      <c r="D18473" t="inlineStr">
        <is>
          <t>C</t>
        </is>
      </c>
      <c r="E18473" t="inlineStr">
        <is>
          <t>11050.0</t>
        </is>
      </c>
      <c r="F18473" t="inlineStr">
        <is>
          <t>debt_consolidation</t>
        </is>
      </c>
      <c r="G18473" t="inlineStr">
        <is>
          <t>CA</t>
        </is>
      </c>
      <c r="H18473">
        <f>IFERROR(VLOOKUP("grade|"&amp;D18473,Segment_Lookup!$A$2:$D$8,4,FALSE),"")</f>
        <v/>
      </c>
    </row>
    <row r="18474">
      <c r="A18474" t="inlineStr">
        <is>
          <t>67366963</t>
        </is>
      </c>
      <c r="B18474" t="inlineStr">
        <is>
          <t>Dec-2015</t>
        </is>
      </c>
      <c r="C18474" t="inlineStr">
        <is>
          <t>Fully Paid</t>
        </is>
      </c>
      <c r="D18474" t="inlineStr">
        <is>
          <t>C</t>
        </is>
      </c>
      <c r="E18474" t="inlineStr">
        <is>
          <t>9000.0</t>
        </is>
      </c>
      <c r="F18474" t="inlineStr">
        <is>
          <t>debt_consolidation</t>
        </is>
      </c>
      <c r="G18474" t="inlineStr">
        <is>
          <t>FL</t>
        </is>
      </c>
      <c r="H18474">
        <f>IFERROR(VLOOKUP("grade|"&amp;D18474,Segment_Lookup!$A$2:$D$8,4,FALSE),"")</f>
        <v/>
      </c>
    </row>
    <row r="18475">
      <c r="A18475" t="inlineStr">
        <is>
          <t>67346508</t>
        </is>
      </c>
      <c r="B18475" t="inlineStr">
        <is>
          <t>Dec-2015</t>
        </is>
      </c>
      <c r="C18475" t="inlineStr">
        <is>
          <t>Fully Paid</t>
        </is>
      </c>
      <c r="D18475" t="inlineStr">
        <is>
          <t>B</t>
        </is>
      </c>
      <c r="E18475" t="inlineStr">
        <is>
          <t>20000.0</t>
        </is>
      </c>
      <c r="F18475" t="inlineStr">
        <is>
          <t>other</t>
        </is>
      </c>
      <c r="G18475" t="inlineStr">
        <is>
          <t>CA</t>
        </is>
      </c>
      <c r="H18475">
        <f>IFERROR(VLOOKUP("grade|"&amp;D18475,Segment_Lookup!$A$2:$D$8,4,FALSE),"")</f>
        <v/>
      </c>
    </row>
    <row r="18476">
      <c r="A18476" t="inlineStr">
        <is>
          <t>67236428</t>
        </is>
      </c>
      <c r="B18476" t="inlineStr">
        <is>
          <t>Dec-2015</t>
        </is>
      </c>
      <c r="C18476" t="inlineStr">
        <is>
          <t>Fully Paid</t>
        </is>
      </c>
      <c r="D18476" t="inlineStr">
        <is>
          <t>B</t>
        </is>
      </c>
      <c r="E18476" t="inlineStr">
        <is>
          <t>18000.0</t>
        </is>
      </c>
      <c r="F18476" t="inlineStr">
        <is>
          <t>debt_consolidation</t>
        </is>
      </c>
      <c r="G18476" t="inlineStr">
        <is>
          <t>CA</t>
        </is>
      </c>
      <c r="H18476">
        <f>IFERROR(VLOOKUP("grade|"&amp;D18476,Segment_Lookup!$A$2:$D$8,4,FALSE),"")</f>
        <v/>
      </c>
    </row>
    <row r="18477">
      <c r="A18477" t="inlineStr">
        <is>
          <t>67376922</t>
        </is>
      </c>
      <c r="B18477" t="inlineStr">
        <is>
          <t>Dec-2015</t>
        </is>
      </c>
      <c r="C18477" t="inlineStr">
        <is>
          <t>Charged Off</t>
        </is>
      </c>
      <c r="D18477" t="inlineStr">
        <is>
          <t>D</t>
        </is>
      </c>
      <c r="E18477" t="inlineStr">
        <is>
          <t>10925.0</t>
        </is>
      </c>
      <c r="F18477" t="inlineStr">
        <is>
          <t>debt_consolidation</t>
        </is>
      </c>
      <c r="G18477" t="inlineStr">
        <is>
          <t>TX</t>
        </is>
      </c>
      <c r="H18477">
        <f>IFERROR(VLOOKUP("grade|"&amp;D18477,Segment_Lookup!$A$2:$D$8,4,FALSE),"")</f>
        <v/>
      </c>
    </row>
    <row r="18478">
      <c r="A18478" t="inlineStr">
        <is>
          <t>67276602</t>
        </is>
      </c>
      <c r="B18478" t="inlineStr">
        <is>
          <t>Dec-2015</t>
        </is>
      </c>
      <c r="C18478" t="inlineStr">
        <is>
          <t>Fully Paid</t>
        </is>
      </c>
      <c r="D18478" t="inlineStr">
        <is>
          <t>A</t>
        </is>
      </c>
      <c r="E18478" t="inlineStr">
        <is>
          <t>15000.0</t>
        </is>
      </c>
      <c r="F18478" t="inlineStr">
        <is>
          <t>credit_card</t>
        </is>
      </c>
      <c r="G18478" t="inlineStr">
        <is>
          <t>MS</t>
        </is>
      </c>
      <c r="H18478">
        <f>IFERROR(VLOOKUP("grade|"&amp;D18478,Segment_Lookup!$A$2:$D$8,4,FALSE),"")</f>
        <v/>
      </c>
    </row>
    <row r="18479">
      <c r="A18479" t="inlineStr">
        <is>
          <t>67346344</t>
        </is>
      </c>
      <c r="B18479" t="inlineStr">
        <is>
          <t>Dec-2015</t>
        </is>
      </c>
      <c r="C18479" t="inlineStr">
        <is>
          <t>Fully Paid</t>
        </is>
      </c>
      <c r="D18479" t="inlineStr">
        <is>
          <t>B</t>
        </is>
      </c>
      <c r="E18479" t="inlineStr">
        <is>
          <t>4000.0</t>
        </is>
      </c>
      <c r="F18479" t="inlineStr">
        <is>
          <t>debt_consolidation</t>
        </is>
      </c>
      <c r="G18479" t="inlineStr">
        <is>
          <t>CO</t>
        </is>
      </c>
      <c r="H18479">
        <f>IFERROR(VLOOKUP("grade|"&amp;D18479,Segment_Lookup!$A$2:$D$8,4,FALSE),"")</f>
        <v/>
      </c>
    </row>
    <row r="18480">
      <c r="A18480" t="inlineStr">
        <is>
          <t>67456427</t>
        </is>
      </c>
      <c r="B18480" t="inlineStr">
        <is>
          <t>Dec-2015</t>
        </is>
      </c>
      <c r="C18480" t="inlineStr">
        <is>
          <t>Fully Paid</t>
        </is>
      </c>
      <c r="D18480" t="inlineStr">
        <is>
          <t>C</t>
        </is>
      </c>
      <c r="E18480" t="inlineStr">
        <is>
          <t>6500.0</t>
        </is>
      </c>
      <c r="F18480" t="inlineStr">
        <is>
          <t>medical</t>
        </is>
      </c>
      <c r="G18480" t="inlineStr">
        <is>
          <t>OH</t>
        </is>
      </c>
      <c r="H18480">
        <f>IFERROR(VLOOKUP("grade|"&amp;D18480,Segment_Lookup!$A$2:$D$8,4,FALSE),"")</f>
        <v/>
      </c>
    </row>
    <row r="18481">
      <c r="A18481" t="inlineStr">
        <is>
          <t>67395841</t>
        </is>
      </c>
      <c r="B18481" t="inlineStr">
        <is>
          <t>Dec-2015</t>
        </is>
      </c>
      <c r="C18481" t="inlineStr">
        <is>
          <t>Fully Paid</t>
        </is>
      </c>
      <c r="D18481" t="inlineStr">
        <is>
          <t>A</t>
        </is>
      </c>
      <c r="E18481" t="inlineStr">
        <is>
          <t>10000.0</t>
        </is>
      </c>
      <c r="F18481" t="inlineStr">
        <is>
          <t>debt_consolidation</t>
        </is>
      </c>
      <c r="G18481" t="inlineStr">
        <is>
          <t>CA</t>
        </is>
      </c>
      <c r="H18481">
        <f>IFERROR(VLOOKUP("grade|"&amp;D18481,Segment_Lookup!$A$2:$D$8,4,FALSE),"")</f>
        <v/>
      </c>
    </row>
    <row r="18482">
      <c r="A18482" t="inlineStr">
        <is>
          <t>67236443</t>
        </is>
      </c>
      <c r="B18482" t="inlineStr">
        <is>
          <t>Dec-2015</t>
        </is>
      </c>
      <c r="C18482" t="inlineStr">
        <is>
          <t>Current</t>
        </is>
      </c>
      <c r="D18482" t="inlineStr">
        <is>
          <t>C</t>
        </is>
      </c>
      <c r="E18482" t="inlineStr">
        <is>
          <t>21000.0</t>
        </is>
      </c>
      <c r="F18482" t="inlineStr">
        <is>
          <t>credit_card</t>
        </is>
      </c>
      <c r="G18482" t="inlineStr">
        <is>
          <t>WI</t>
        </is>
      </c>
      <c r="H18482">
        <f>IFERROR(VLOOKUP("grade|"&amp;D18482,Segment_Lookup!$A$2:$D$8,4,FALSE),"")</f>
        <v/>
      </c>
    </row>
    <row r="18483">
      <c r="A18483" t="inlineStr">
        <is>
          <t>66493633</t>
        </is>
      </c>
      <c r="B18483" t="inlineStr">
        <is>
          <t>Dec-2015</t>
        </is>
      </c>
      <c r="C18483" t="inlineStr">
        <is>
          <t>Fully Paid</t>
        </is>
      </c>
      <c r="D18483" t="inlineStr">
        <is>
          <t>C</t>
        </is>
      </c>
      <c r="E18483" t="inlineStr">
        <is>
          <t>35000.0</t>
        </is>
      </c>
      <c r="F18483" t="inlineStr">
        <is>
          <t>credit_card</t>
        </is>
      </c>
      <c r="G18483" t="inlineStr">
        <is>
          <t>NY</t>
        </is>
      </c>
      <c r="H18483">
        <f>IFERROR(VLOOKUP("grade|"&amp;D18483,Segment_Lookup!$A$2:$D$8,4,FALSE),"")</f>
        <v/>
      </c>
    </row>
    <row r="18484">
      <c r="A18484" t="inlineStr">
        <is>
          <t>67386345</t>
        </is>
      </c>
      <c r="B18484" t="inlineStr">
        <is>
          <t>Dec-2015</t>
        </is>
      </c>
      <c r="C18484" t="inlineStr">
        <is>
          <t>Fully Paid</t>
        </is>
      </c>
      <c r="D18484" t="inlineStr">
        <is>
          <t>C</t>
        </is>
      </c>
      <c r="E18484" t="inlineStr">
        <is>
          <t>3600.0</t>
        </is>
      </c>
      <c r="F18484" t="inlineStr">
        <is>
          <t>other</t>
        </is>
      </c>
      <c r="G18484" t="inlineStr">
        <is>
          <t>TN</t>
        </is>
      </c>
      <c r="H18484">
        <f>IFERROR(VLOOKUP("grade|"&amp;D18484,Segment_Lookup!$A$2:$D$8,4,FALSE),"")</f>
        <v/>
      </c>
    </row>
    <row r="18485">
      <c r="A18485" t="inlineStr">
        <is>
          <t>67366839</t>
        </is>
      </c>
      <c r="B18485" t="inlineStr">
        <is>
          <t>Dec-2015</t>
        </is>
      </c>
      <c r="C18485" t="inlineStr">
        <is>
          <t>Charged Off</t>
        </is>
      </c>
      <c r="D18485" t="inlineStr">
        <is>
          <t>C</t>
        </is>
      </c>
      <c r="E18485" t="inlineStr">
        <is>
          <t>11200.0</t>
        </is>
      </c>
      <c r="F18485" t="inlineStr">
        <is>
          <t>debt_consolidation</t>
        </is>
      </c>
      <c r="G18485" t="inlineStr">
        <is>
          <t>CA</t>
        </is>
      </c>
      <c r="H18485">
        <f>IFERROR(VLOOKUP("grade|"&amp;D18485,Segment_Lookup!$A$2:$D$8,4,FALSE),"")</f>
        <v/>
      </c>
    </row>
    <row r="18486">
      <c r="A18486" t="inlineStr">
        <is>
          <t>67436375</t>
        </is>
      </c>
      <c r="B18486" t="inlineStr">
        <is>
          <t>Dec-2015</t>
        </is>
      </c>
      <c r="C18486" t="inlineStr">
        <is>
          <t>Current</t>
        </is>
      </c>
      <c r="D18486" t="inlineStr">
        <is>
          <t>F</t>
        </is>
      </c>
      <c r="E18486" t="inlineStr">
        <is>
          <t>35000.0</t>
        </is>
      </c>
      <c r="F18486" t="inlineStr">
        <is>
          <t>debt_consolidation</t>
        </is>
      </c>
      <c r="G18486" t="inlineStr">
        <is>
          <t>TX</t>
        </is>
      </c>
      <c r="H18486">
        <f>IFERROR(VLOOKUP("grade|"&amp;D18486,Segment_Lookup!$A$2:$D$8,4,FALSE),"")</f>
        <v/>
      </c>
    </row>
    <row r="18487">
      <c r="A18487" t="inlineStr">
        <is>
          <t>67356460</t>
        </is>
      </c>
      <c r="B18487" t="inlineStr">
        <is>
          <t>Dec-2015</t>
        </is>
      </c>
      <c r="C18487" t="inlineStr">
        <is>
          <t>Fully Paid</t>
        </is>
      </c>
      <c r="D18487" t="inlineStr">
        <is>
          <t>B</t>
        </is>
      </c>
      <c r="E18487" t="inlineStr">
        <is>
          <t>6000.0</t>
        </is>
      </c>
      <c r="F18487" t="inlineStr">
        <is>
          <t>other</t>
        </is>
      </c>
      <c r="G18487" t="inlineStr">
        <is>
          <t>OH</t>
        </is>
      </c>
      <c r="H18487">
        <f>IFERROR(VLOOKUP("grade|"&amp;D18487,Segment_Lookup!$A$2:$D$8,4,FALSE),"")</f>
        <v/>
      </c>
    </row>
    <row r="18488">
      <c r="A18488" t="inlineStr">
        <is>
          <t>67466388</t>
        </is>
      </c>
      <c r="B18488" t="inlineStr">
        <is>
          <t>Dec-2015</t>
        </is>
      </c>
      <c r="C18488" t="inlineStr">
        <is>
          <t>Fully Paid</t>
        </is>
      </c>
      <c r="D18488" t="inlineStr">
        <is>
          <t>E</t>
        </is>
      </c>
      <c r="E18488" t="inlineStr">
        <is>
          <t>6875.0</t>
        </is>
      </c>
      <c r="F18488" t="inlineStr">
        <is>
          <t>home_improvement</t>
        </is>
      </c>
      <c r="G18488" t="inlineStr">
        <is>
          <t>KS</t>
        </is>
      </c>
      <c r="H18488">
        <f>IFERROR(VLOOKUP("grade|"&amp;D18488,Segment_Lookup!$A$2:$D$8,4,FALSE),"")</f>
        <v/>
      </c>
    </row>
    <row r="18489">
      <c r="A18489" t="inlineStr">
        <is>
          <t>67246628</t>
        </is>
      </c>
      <c r="B18489" t="inlineStr">
        <is>
          <t>Dec-2015</t>
        </is>
      </c>
      <c r="C18489" t="inlineStr">
        <is>
          <t>Current</t>
        </is>
      </c>
      <c r="D18489" t="inlineStr">
        <is>
          <t>D</t>
        </is>
      </c>
      <c r="E18489" t="inlineStr">
        <is>
          <t>25000.0</t>
        </is>
      </c>
      <c r="F18489" t="inlineStr">
        <is>
          <t>home_improvement</t>
        </is>
      </c>
      <c r="G18489" t="inlineStr">
        <is>
          <t>NC</t>
        </is>
      </c>
      <c r="H18489">
        <f>IFERROR(VLOOKUP("grade|"&amp;D18489,Segment_Lookup!$A$2:$D$8,4,FALSE),"")</f>
        <v/>
      </c>
    </row>
    <row r="18490">
      <c r="A18490" t="inlineStr">
        <is>
          <t>67456354</t>
        </is>
      </c>
      <c r="B18490" t="inlineStr">
        <is>
          <t>Dec-2015</t>
        </is>
      </c>
      <c r="C18490" t="inlineStr">
        <is>
          <t>Charged Off</t>
        </is>
      </c>
      <c r="D18490" t="inlineStr">
        <is>
          <t>B</t>
        </is>
      </c>
      <c r="E18490" t="inlineStr">
        <is>
          <t>8000.0</t>
        </is>
      </c>
      <c r="F18490" t="inlineStr">
        <is>
          <t>credit_card</t>
        </is>
      </c>
      <c r="G18490" t="inlineStr">
        <is>
          <t>MO</t>
        </is>
      </c>
      <c r="H18490">
        <f>IFERROR(VLOOKUP("grade|"&amp;D18490,Segment_Lookup!$A$2:$D$8,4,FALSE),"")</f>
        <v/>
      </c>
    </row>
    <row r="18491">
      <c r="A18491" t="inlineStr">
        <is>
          <t>67366432</t>
        </is>
      </c>
      <c r="B18491" t="inlineStr">
        <is>
          <t>Dec-2015</t>
        </is>
      </c>
      <c r="C18491" t="inlineStr">
        <is>
          <t>Charged Off</t>
        </is>
      </c>
      <c r="D18491" t="inlineStr">
        <is>
          <t>E</t>
        </is>
      </c>
      <c r="E18491" t="inlineStr">
        <is>
          <t>19700.0</t>
        </is>
      </c>
      <c r="F18491" t="inlineStr">
        <is>
          <t>small_business</t>
        </is>
      </c>
      <c r="G18491" t="inlineStr">
        <is>
          <t>VA</t>
        </is>
      </c>
      <c r="H18491">
        <f>IFERROR(VLOOKUP("grade|"&amp;D18491,Segment_Lookup!$A$2:$D$8,4,FALSE),"")</f>
        <v/>
      </c>
    </row>
    <row r="18492">
      <c r="A18492" t="inlineStr">
        <is>
          <t>67355684</t>
        </is>
      </c>
      <c r="B18492" t="inlineStr">
        <is>
          <t>Dec-2015</t>
        </is>
      </c>
      <c r="C18492" t="inlineStr">
        <is>
          <t>Fully Paid</t>
        </is>
      </c>
      <c r="D18492" t="inlineStr">
        <is>
          <t>C</t>
        </is>
      </c>
      <c r="E18492" t="inlineStr">
        <is>
          <t>5575.0</t>
        </is>
      </c>
      <c r="F18492" t="inlineStr">
        <is>
          <t>car</t>
        </is>
      </c>
      <c r="G18492" t="inlineStr">
        <is>
          <t>NV</t>
        </is>
      </c>
      <c r="H18492">
        <f>IFERROR(VLOOKUP("grade|"&amp;D18492,Segment_Lookup!$A$2:$D$8,4,FALSE),"")</f>
        <v/>
      </c>
    </row>
    <row r="18493">
      <c r="A18493" t="inlineStr">
        <is>
          <t>67385270</t>
        </is>
      </c>
      <c r="B18493" t="inlineStr">
        <is>
          <t>Dec-2015</t>
        </is>
      </c>
      <c r="C18493" t="inlineStr">
        <is>
          <t>Charged Off</t>
        </is>
      </c>
      <c r="D18493" t="inlineStr">
        <is>
          <t>D</t>
        </is>
      </c>
      <c r="E18493" t="inlineStr">
        <is>
          <t>5175.0</t>
        </is>
      </c>
      <c r="F18493" t="inlineStr">
        <is>
          <t>other</t>
        </is>
      </c>
      <c r="G18493" t="inlineStr">
        <is>
          <t>NY</t>
        </is>
      </c>
      <c r="H18493">
        <f>IFERROR(VLOOKUP("grade|"&amp;D18493,Segment_Lookup!$A$2:$D$8,4,FALSE),"")</f>
        <v/>
      </c>
    </row>
    <row r="18494">
      <c r="A18494" t="inlineStr">
        <is>
          <t>67376722</t>
        </is>
      </c>
      <c r="B18494" t="inlineStr">
        <is>
          <t>Dec-2015</t>
        </is>
      </c>
      <c r="C18494" t="inlineStr">
        <is>
          <t>Fully Paid</t>
        </is>
      </c>
      <c r="D18494" t="inlineStr">
        <is>
          <t>E</t>
        </is>
      </c>
      <c r="E18494" t="inlineStr">
        <is>
          <t>18925.0</t>
        </is>
      </c>
      <c r="F18494" t="inlineStr">
        <is>
          <t>home_improvement</t>
        </is>
      </c>
      <c r="G18494" t="inlineStr">
        <is>
          <t>CA</t>
        </is>
      </c>
      <c r="H18494">
        <f>IFERROR(VLOOKUP("grade|"&amp;D18494,Segment_Lookup!$A$2:$D$8,4,FALSE),"")</f>
        <v/>
      </c>
    </row>
    <row r="18495">
      <c r="A18495" t="inlineStr">
        <is>
          <t>67376802</t>
        </is>
      </c>
      <c r="B18495" t="inlineStr">
        <is>
          <t>Dec-2015</t>
        </is>
      </c>
      <c r="C18495" t="inlineStr">
        <is>
          <t>Fully Paid</t>
        </is>
      </c>
      <c r="D18495" t="inlineStr">
        <is>
          <t>C</t>
        </is>
      </c>
      <c r="E18495" t="inlineStr">
        <is>
          <t>4000.0</t>
        </is>
      </c>
      <c r="F18495" t="inlineStr">
        <is>
          <t>home_improvement</t>
        </is>
      </c>
      <c r="G18495" t="inlineStr">
        <is>
          <t>CA</t>
        </is>
      </c>
      <c r="H18495">
        <f>IFERROR(VLOOKUP("grade|"&amp;D18495,Segment_Lookup!$A$2:$D$8,4,FALSE),"")</f>
        <v/>
      </c>
    </row>
    <row r="18496">
      <c r="A18496" t="inlineStr">
        <is>
          <t>67405617</t>
        </is>
      </c>
      <c r="B18496" t="inlineStr">
        <is>
          <t>Dec-2015</t>
        </is>
      </c>
      <c r="C18496" t="inlineStr">
        <is>
          <t>Fully Paid</t>
        </is>
      </c>
      <c r="D18496" t="inlineStr">
        <is>
          <t>D</t>
        </is>
      </c>
      <c r="E18496" t="inlineStr">
        <is>
          <t>10975.0</t>
        </is>
      </c>
      <c r="F18496" t="inlineStr">
        <is>
          <t>credit_card</t>
        </is>
      </c>
      <c r="G18496" t="inlineStr">
        <is>
          <t>NC</t>
        </is>
      </c>
      <c r="H18496">
        <f>IFERROR(VLOOKUP("grade|"&amp;D18496,Segment_Lookup!$A$2:$D$8,4,FALSE),"")</f>
        <v/>
      </c>
    </row>
    <row r="18497">
      <c r="A18497" t="inlineStr">
        <is>
          <t>67376822</t>
        </is>
      </c>
      <c r="B18497" t="inlineStr">
        <is>
          <t>Dec-2015</t>
        </is>
      </c>
      <c r="C18497" t="inlineStr">
        <is>
          <t>Fully Paid</t>
        </is>
      </c>
      <c r="D18497" t="inlineStr">
        <is>
          <t>D</t>
        </is>
      </c>
      <c r="E18497" t="inlineStr">
        <is>
          <t>15000.0</t>
        </is>
      </c>
      <c r="F18497" t="inlineStr">
        <is>
          <t>other</t>
        </is>
      </c>
      <c r="G18497" t="inlineStr">
        <is>
          <t>GA</t>
        </is>
      </c>
      <c r="H18497">
        <f>IFERROR(VLOOKUP("grade|"&amp;D18497,Segment_Lookup!$A$2:$D$8,4,FALSE),"")</f>
        <v/>
      </c>
    </row>
    <row r="18498">
      <c r="A18498" t="inlineStr">
        <is>
          <t>66444683</t>
        </is>
      </c>
      <c r="B18498" t="inlineStr">
        <is>
          <t>Dec-2015</t>
        </is>
      </c>
      <c r="C18498" t="inlineStr">
        <is>
          <t>Fully Paid</t>
        </is>
      </c>
      <c r="D18498" t="inlineStr">
        <is>
          <t>B</t>
        </is>
      </c>
      <c r="E18498" t="inlineStr">
        <is>
          <t>14400.0</t>
        </is>
      </c>
      <c r="F18498" t="inlineStr">
        <is>
          <t>debt_consolidation</t>
        </is>
      </c>
      <c r="G18498" t="inlineStr">
        <is>
          <t>NJ</t>
        </is>
      </c>
      <c r="H18498">
        <f>IFERROR(VLOOKUP("grade|"&amp;D18498,Segment_Lookup!$A$2:$D$8,4,FALSE),"")</f>
        <v/>
      </c>
    </row>
    <row r="18499">
      <c r="A18499" t="inlineStr">
        <is>
          <t>67406625</t>
        </is>
      </c>
      <c r="B18499" t="inlineStr">
        <is>
          <t>Dec-2015</t>
        </is>
      </c>
      <c r="C18499" t="inlineStr">
        <is>
          <t>Fully Paid</t>
        </is>
      </c>
      <c r="D18499" t="inlineStr">
        <is>
          <t>B</t>
        </is>
      </c>
      <c r="E18499" t="inlineStr">
        <is>
          <t>1000.0</t>
        </is>
      </c>
      <c r="F18499" t="inlineStr">
        <is>
          <t>debt_consolidation</t>
        </is>
      </c>
      <c r="G18499" t="inlineStr">
        <is>
          <t>CA</t>
        </is>
      </c>
      <c r="H18499">
        <f>IFERROR(VLOOKUP("grade|"&amp;D18499,Segment_Lookup!$A$2:$D$8,4,FALSE),"")</f>
        <v/>
      </c>
    </row>
    <row r="18500">
      <c r="A18500" t="inlineStr">
        <is>
          <t>67236372</t>
        </is>
      </c>
      <c r="B18500" t="inlineStr">
        <is>
          <t>Dec-2015</t>
        </is>
      </c>
      <c r="C18500" t="inlineStr">
        <is>
          <t>Fully Paid</t>
        </is>
      </c>
      <c r="D18500" t="inlineStr">
        <is>
          <t>C</t>
        </is>
      </c>
      <c r="E18500" t="inlineStr">
        <is>
          <t>17200.0</t>
        </is>
      </c>
      <c r="F18500" t="inlineStr">
        <is>
          <t>debt_consolidation</t>
        </is>
      </c>
      <c r="G18500" t="inlineStr">
        <is>
          <t>NY</t>
        </is>
      </c>
      <c r="H18500">
        <f>IFERROR(VLOOKUP("grade|"&amp;D18500,Segment_Lookup!$A$2:$D$8,4,FALSE),"")</f>
        <v/>
      </c>
    </row>
    <row r="18501">
      <c r="A18501" t="inlineStr">
        <is>
          <t>67386421</t>
        </is>
      </c>
      <c r="B18501" t="inlineStr">
        <is>
          <t>Dec-2015</t>
        </is>
      </c>
      <c r="C18501" t="inlineStr">
        <is>
          <t>Fully Paid</t>
        </is>
      </c>
      <c r="D18501" t="inlineStr">
        <is>
          <t>A</t>
        </is>
      </c>
      <c r="E18501" t="inlineStr">
        <is>
          <t>27650.0</t>
        </is>
      </c>
      <c r="F18501" t="inlineStr">
        <is>
          <t>debt_consolidation</t>
        </is>
      </c>
      <c r="G18501" t="inlineStr">
        <is>
          <t>FL</t>
        </is>
      </c>
      <c r="H18501">
        <f>IFERROR(VLOOKUP("grade|"&amp;D18501,Segment_Lookup!$A$2:$D$8,4,FALSE),"")</f>
        <v/>
      </c>
    </row>
    <row r="18502">
      <c r="A18502" t="inlineStr">
        <is>
          <t>67246612</t>
        </is>
      </c>
      <c r="B18502" t="inlineStr">
        <is>
          <t>Dec-2015</t>
        </is>
      </c>
      <c r="C18502" t="inlineStr">
        <is>
          <t>Charged Off</t>
        </is>
      </c>
      <c r="D18502" t="inlineStr">
        <is>
          <t>C</t>
        </is>
      </c>
      <c r="E18502" t="inlineStr">
        <is>
          <t>2000.0</t>
        </is>
      </c>
      <c r="F18502" t="inlineStr">
        <is>
          <t>medical</t>
        </is>
      </c>
      <c r="G18502" t="inlineStr">
        <is>
          <t>FL</t>
        </is>
      </c>
      <c r="H18502">
        <f>IFERROR(VLOOKUP("grade|"&amp;D18502,Segment_Lookup!$A$2:$D$8,4,FALSE),"")</f>
        <v/>
      </c>
    </row>
    <row r="18503">
      <c r="A18503" t="inlineStr">
        <is>
          <t>67236400</t>
        </is>
      </c>
      <c r="B18503" t="inlineStr">
        <is>
          <t>Dec-2015</t>
        </is>
      </c>
      <c r="C18503" t="inlineStr">
        <is>
          <t>Fully Paid</t>
        </is>
      </c>
      <c r="D18503" t="inlineStr">
        <is>
          <t>A</t>
        </is>
      </c>
      <c r="E18503" t="inlineStr">
        <is>
          <t>7000.0</t>
        </is>
      </c>
      <c r="F18503" t="inlineStr">
        <is>
          <t>debt_consolidation</t>
        </is>
      </c>
      <c r="G18503" t="inlineStr">
        <is>
          <t>MI</t>
        </is>
      </c>
      <c r="H18503">
        <f>IFERROR(VLOOKUP("grade|"&amp;D18503,Segment_Lookup!$A$2:$D$8,4,FALSE),"")</f>
        <v/>
      </c>
    </row>
    <row r="18504">
      <c r="A18504" t="inlineStr">
        <is>
          <t>67345519</t>
        </is>
      </c>
      <c r="B18504" t="inlineStr">
        <is>
          <t>Dec-2015</t>
        </is>
      </c>
      <c r="C18504" t="inlineStr">
        <is>
          <t>Charged Off</t>
        </is>
      </c>
      <c r="D18504" t="inlineStr">
        <is>
          <t>F</t>
        </is>
      </c>
      <c r="E18504" t="inlineStr">
        <is>
          <t>19075.0</t>
        </is>
      </c>
      <c r="F18504" t="inlineStr">
        <is>
          <t>debt_consolidation</t>
        </is>
      </c>
      <c r="G18504" t="inlineStr">
        <is>
          <t>CA</t>
        </is>
      </c>
      <c r="H18504">
        <f>IFERROR(VLOOKUP("grade|"&amp;D18504,Segment_Lookup!$A$2:$D$8,4,FALSE),"")</f>
        <v/>
      </c>
    </row>
    <row r="18505">
      <c r="A18505" t="inlineStr">
        <is>
          <t>67465827</t>
        </is>
      </c>
      <c r="B18505" t="inlineStr">
        <is>
          <t>Dec-2015</t>
        </is>
      </c>
      <c r="C18505" t="inlineStr">
        <is>
          <t>Fully Paid</t>
        </is>
      </c>
      <c r="D18505" t="inlineStr">
        <is>
          <t>E</t>
        </is>
      </c>
      <c r="E18505" t="inlineStr">
        <is>
          <t>35000.0</t>
        </is>
      </c>
      <c r="F18505" t="inlineStr">
        <is>
          <t>debt_consolidation</t>
        </is>
      </c>
      <c r="G18505" t="inlineStr">
        <is>
          <t>CO</t>
        </is>
      </c>
      <c r="H18505">
        <f>IFERROR(VLOOKUP("grade|"&amp;D18505,Segment_Lookup!$A$2:$D$8,4,FALSE),"")</f>
        <v/>
      </c>
    </row>
    <row r="18506">
      <c r="A18506" t="inlineStr">
        <is>
          <t>67205488</t>
        </is>
      </c>
      <c r="B18506" t="inlineStr">
        <is>
          <t>Dec-2015</t>
        </is>
      </c>
      <c r="C18506" t="inlineStr">
        <is>
          <t>Charged Off</t>
        </is>
      </c>
      <c r="D18506" t="inlineStr">
        <is>
          <t>E</t>
        </is>
      </c>
      <c r="E18506" t="inlineStr">
        <is>
          <t>13200.0</t>
        </is>
      </c>
      <c r="F18506" t="inlineStr">
        <is>
          <t>debt_consolidation</t>
        </is>
      </c>
      <c r="G18506" t="inlineStr">
        <is>
          <t>KS</t>
        </is>
      </c>
      <c r="H18506">
        <f>IFERROR(VLOOKUP("grade|"&amp;D18506,Segment_Lookup!$A$2:$D$8,4,FALSE),"")</f>
        <v/>
      </c>
    </row>
    <row r="18507">
      <c r="A18507" t="inlineStr">
        <is>
          <t>67426146</t>
        </is>
      </c>
      <c r="B18507" t="inlineStr">
        <is>
          <t>Dec-2015</t>
        </is>
      </c>
      <c r="C18507" t="inlineStr">
        <is>
          <t>Fully Paid</t>
        </is>
      </c>
      <c r="D18507" t="inlineStr">
        <is>
          <t>A</t>
        </is>
      </c>
      <c r="E18507" t="inlineStr">
        <is>
          <t>28000.0</t>
        </is>
      </c>
      <c r="F18507" t="inlineStr">
        <is>
          <t>credit_card</t>
        </is>
      </c>
      <c r="G18507" t="inlineStr">
        <is>
          <t>IL</t>
        </is>
      </c>
      <c r="H18507">
        <f>IFERROR(VLOOKUP("grade|"&amp;D18507,Segment_Lookup!$A$2:$D$8,4,FALSE),"")</f>
        <v/>
      </c>
    </row>
    <row r="18508">
      <c r="A18508" t="inlineStr">
        <is>
          <t>67395164</t>
        </is>
      </c>
      <c r="B18508" t="inlineStr">
        <is>
          <t>Dec-2015</t>
        </is>
      </c>
      <c r="C18508" t="inlineStr">
        <is>
          <t>Current</t>
        </is>
      </c>
      <c r="D18508" t="inlineStr">
        <is>
          <t>A</t>
        </is>
      </c>
      <c r="E18508" t="inlineStr">
        <is>
          <t>18500.0</t>
        </is>
      </c>
      <c r="F18508" t="inlineStr">
        <is>
          <t>credit_card</t>
        </is>
      </c>
      <c r="G18508" t="inlineStr">
        <is>
          <t>NY</t>
        </is>
      </c>
      <c r="H18508">
        <f>IFERROR(VLOOKUP("grade|"&amp;D18508,Segment_Lookup!$A$2:$D$8,4,FALSE),"")</f>
        <v/>
      </c>
    </row>
    <row r="18509">
      <c r="A18509" t="inlineStr">
        <is>
          <t>67256391</t>
        </is>
      </c>
      <c r="B18509" t="inlineStr">
        <is>
          <t>Dec-2015</t>
        </is>
      </c>
      <c r="C18509" t="inlineStr">
        <is>
          <t>Fully Paid</t>
        </is>
      </c>
      <c r="D18509" t="inlineStr">
        <is>
          <t>D</t>
        </is>
      </c>
      <c r="E18509" t="inlineStr">
        <is>
          <t>2500.0</t>
        </is>
      </c>
      <c r="F18509" t="inlineStr">
        <is>
          <t>debt_consolidation</t>
        </is>
      </c>
      <c r="G18509" t="inlineStr">
        <is>
          <t>WV</t>
        </is>
      </c>
      <c r="H18509">
        <f>IFERROR(VLOOKUP("grade|"&amp;D18509,Segment_Lookup!$A$2:$D$8,4,FALSE),"")</f>
        <v/>
      </c>
    </row>
    <row r="18510">
      <c r="A18510" t="inlineStr">
        <is>
          <t>67326472</t>
        </is>
      </c>
      <c r="B18510" t="inlineStr">
        <is>
          <t>Dec-2015</t>
        </is>
      </c>
      <c r="C18510" t="inlineStr">
        <is>
          <t>Current</t>
        </is>
      </c>
      <c r="D18510" t="inlineStr">
        <is>
          <t>B</t>
        </is>
      </c>
      <c r="E18510" t="inlineStr">
        <is>
          <t>20000.0</t>
        </is>
      </c>
      <c r="F18510" t="inlineStr">
        <is>
          <t>debt_consolidation</t>
        </is>
      </c>
      <c r="G18510" t="inlineStr">
        <is>
          <t>IL</t>
        </is>
      </c>
      <c r="H18510">
        <f>IFERROR(VLOOKUP("grade|"&amp;D18510,Segment_Lookup!$A$2:$D$8,4,FALSE),"")</f>
        <v/>
      </c>
    </row>
    <row r="18511">
      <c r="A18511" t="inlineStr">
        <is>
          <t>67406544</t>
        </is>
      </c>
      <c r="B18511" t="inlineStr">
        <is>
          <t>Dec-2015</t>
        </is>
      </c>
      <c r="C18511" t="inlineStr">
        <is>
          <t>Current</t>
        </is>
      </c>
      <c r="D18511" t="inlineStr">
        <is>
          <t>E</t>
        </is>
      </c>
      <c r="E18511" t="inlineStr">
        <is>
          <t>31200.0</t>
        </is>
      </c>
      <c r="F18511" t="inlineStr">
        <is>
          <t>debt_consolidation</t>
        </is>
      </c>
      <c r="G18511" t="inlineStr">
        <is>
          <t>CA</t>
        </is>
      </c>
      <c r="H18511">
        <f>IFERROR(VLOOKUP("grade|"&amp;D18511,Segment_Lookup!$A$2:$D$8,4,FALSE),"")</f>
        <v/>
      </c>
    </row>
    <row r="18512">
      <c r="A18512" t="inlineStr">
        <is>
          <t>66643711</t>
        </is>
      </c>
      <c r="B18512" t="inlineStr">
        <is>
          <t>Dec-2015</t>
        </is>
      </c>
      <c r="C18512" t="inlineStr">
        <is>
          <t>Current</t>
        </is>
      </c>
      <c r="D18512" t="inlineStr">
        <is>
          <t>B</t>
        </is>
      </c>
      <c r="E18512" t="inlineStr">
        <is>
          <t>12000.0</t>
        </is>
      </c>
      <c r="F18512" t="inlineStr">
        <is>
          <t>debt_consolidation</t>
        </is>
      </c>
      <c r="G18512" t="inlineStr">
        <is>
          <t>GA</t>
        </is>
      </c>
      <c r="H18512">
        <f>IFERROR(VLOOKUP("grade|"&amp;D18512,Segment_Lookup!$A$2:$D$8,4,FALSE),"")</f>
        <v/>
      </c>
    </row>
    <row r="18513">
      <c r="A18513" t="inlineStr">
        <is>
          <t>66524486</t>
        </is>
      </c>
      <c r="B18513" t="inlineStr">
        <is>
          <t>Dec-2015</t>
        </is>
      </c>
      <c r="C18513" t="inlineStr">
        <is>
          <t>Current</t>
        </is>
      </c>
      <c r="D18513" t="inlineStr">
        <is>
          <t>C</t>
        </is>
      </c>
      <c r="E18513" t="inlineStr">
        <is>
          <t>18000.0</t>
        </is>
      </c>
      <c r="F18513" t="inlineStr">
        <is>
          <t>debt_consolidation</t>
        </is>
      </c>
      <c r="G18513" t="inlineStr">
        <is>
          <t>MO</t>
        </is>
      </c>
      <c r="H18513">
        <f>IFERROR(VLOOKUP("grade|"&amp;D18513,Segment_Lookup!$A$2:$D$8,4,FALSE),"")</f>
        <v/>
      </c>
    </row>
    <row r="18514">
      <c r="A18514" t="inlineStr">
        <is>
          <t>67205463</t>
        </is>
      </c>
      <c r="B18514" t="inlineStr">
        <is>
          <t>Dec-2015</t>
        </is>
      </c>
      <c r="C18514" t="inlineStr">
        <is>
          <t>Fully Paid</t>
        </is>
      </c>
      <c r="D18514" t="inlineStr">
        <is>
          <t>B</t>
        </is>
      </c>
      <c r="E18514" t="inlineStr">
        <is>
          <t>7200.0</t>
        </is>
      </c>
      <c r="F18514" t="inlineStr">
        <is>
          <t>credit_card</t>
        </is>
      </c>
      <c r="G18514" t="inlineStr">
        <is>
          <t>GA</t>
        </is>
      </c>
      <c r="H18514">
        <f>IFERROR(VLOOKUP("grade|"&amp;D18514,Segment_Lookup!$A$2:$D$8,4,FALSE),"")</f>
        <v/>
      </c>
    </row>
    <row r="18515">
      <c r="A18515" t="inlineStr">
        <is>
          <t>66623839</t>
        </is>
      </c>
      <c r="B18515" t="inlineStr">
        <is>
          <t>Dec-2015</t>
        </is>
      </c>
      <c r="C18515" t="inlineStr">
        <is>
          <t>Fully Paid</t>
        </is>
      </c>
      <c r="D18515" t="inlineStr">
        <is>
          <t>B</t>
        </is>
      </c>
      <c r="E18515" t="inlineStr">
        <is>
          <t>30000.0</t>
        </is>
      </c>
      <c r="F18515" t="inlineStr">
        <is>
          <t>credit_card</t>
        </is>
      </c>
      <c r="G18515" t="inlineStr">
        <is>
          <t>VA</t>
        </is>
      </c>
      <c r="H18515">
        <f>IFERROR(VLOOKUP("grade|"&amp;D18515,Segment_Lookup!$A$2:$D$8,4,FALSE),"")</f>
        <v/>
      </c>
    </row>
    <row r="18516">
      <c r="A18516" t="inlineStr">
        <is>
          <t>67376779</t>
        </is>
      </c>
      <c r="B18516" t="inlineStr">
        <is>
          <t>Dec-2015</t>
        </is>
      </c>
      <c r="C18516" t="inlineStr">
        <is>
          <t>Fully Paid</t>
        </is>
      </c>
      <c r="D18516" t="inlineStr">
        <is>
          <t>C</t>
        </is>
      </c>
      <c r="E18516" t="inlineStr">
        <is>
          <t>8000.0</t>
        </is>
      </c>
      <c r="F18516" t="inlineStr">
        <is>
          <t>credit_card</t>
        </is>
      </c>
      <c r="G18516" t="inlineStr">
        <is>
          <t>OH</t>
        </is>
      </c>
      <c r="H18516">
        <f>IFERROR(VLOOKUP("grade|"&amp;D18516,Segment_Lookup!$A$2:$D$8,4,FALSE),"")</f>
        <v/>
      </c>
    </row>
    <row r="18517">
      <c r="A18517" t="inlineStr">
        <is>
          <t>67396471</t>
        </is>
      </c>
      <c r="B18517" t="inlineStr">
        <is>
          <t>Dec-2015</t>
        </is>
      </c>
      <c r="C18517" t="inlineStr">
        <is>
          <t>Charged Off</t>
        </is>
      </c>
      <c r="D18517" t="inlineStr">
        <is>
          <t>B</t>
        </is>
      </c>
      <c r="E18517" t="inlineStr">
        <is>
          <t>1400.0</t>
        </is>
      </c>
      <c r="F18517" t="inlineStr">
        <is>
          <t>major_purchase</t>
        </is>
      </c>
      <c r="G18517" t="inlineStr">
        <is>
          <t>WY</t>
        </is>
      </c>
      <c r="H18517">
        <f>IFERROR(VLOOKUP("grade|"&amp;D18517,Segment_Lookup!$A$2:$D$8,4,FALSE),"")</f>
        <v/>
      </c>
    </row>
    <row r="18518">
      <c r="A18518" t="inlineStr">
        <is>
          <t>66024347</t>
        </is>
      </c>
      <c r="B18518" t="inlineStr">
        <is>
          <t>Dec-2015</t>
        </is>
      </c>
      <c r="C18518" t="inlineStr">
        <is>
          <t>Fully Paid</t>
        </is>
      </c>
      <c r="D18518" t="inlineStr">
        <is>
          <t>E</t>
        </is>
      </c>
      <c r="E18518" t="inlineStr">
        <is>
          <t>13675.0</t>
        </is>
      </c>
      <c r="F18518" t="inlineStr">
        <is>
          <t>credit_card</t>
        </is>
      </c>
      <c r="G18518" t="inlineStr">
        <is>
          <t>OK</t>
        </is>
      </c>
      <c r="H18518">
        <f>IFERROR(VLOOKUP("grade|"&amp;D18518,Segment_Lookup!$A$2:$D$8,4,FALSE),"")</f>
        <v/>
      </c>
    </row>
    <row r="18519">
      <c r="A18519" t="inlineStr">
        <is>
          <t>67366083</t>
        </is>
      </c>
      <c r="B18519" t="inlineStr">
        <is>
          <t>Dec-2015</t>
        </is>
      </c>
      <c r="C18519" t="inlineStr">
        <is>
          <t>Current</t>
        </is>
      </c>
      <c r="D18519" t="inlineStr">
        <is>
          <t>B</t>
        </is>
      </c>
      <c r="E18519" t="inlineStr">
        <is>
          <t>12000.0</t>
        </is>
      </c>
      <c r="F18519" t="inlineStr">
        <is>
          <t>credit_card</t>
        </is>
      </c>
      <c r="G18519" t="inlineStr">
        <is>
          <t>MN</t>
        </is>
      </c>
      <c r="H18519">
        <f>IFERROR(VLOOKUP("grade|"&amp;D18519,Segment_Lookup!$A$2:$D$8,4,FALSE),"")</f>
        <v/>
      </c>
    </row>
    <row r="18520">
      <c r="A18520" t="inlineStr">
        <is>
          <t>67456461</t>
        </is>
      </c>
      <c r="B18520" t="inlineStr">
        <is>
          <t>Dec-2015</t>
        </is>
      </c>
      <c r="C18520" t="inlineStr">
        <is>
          <t>Charged Off</t>
        </is>
      </c>
      <c r="D18520" t="inlineStr">
        <is>
          <t>E</t>
        </is>
      </c>
      <c r="E18520" t="inlineStr">
        <is>
          <t>26400.0</t>
        </is>
      </c>
      <c r="F18520" t="inlineStr">
        <is>
          <t>debt_consolidation</t>
        </is>
      </c>
      <c r="G18520" t="inlineStr">
        <is>
          <t>KY</t>
        </is>
      </c>
      <c r="H18520">
        <f>IFERROR(VLOOKUP("grade|"&amp;D18520,Segment_Lookup!$A$2:$D$8,4,FALSE),"")</f>
        <v/>
      </c>
    </row>
    <row r="18521">
      <c r="A18521" t="inlineStr">
        <is>
          <t>67306360</t>
        </is>
      </c>
      <c r="B18521" t="inlineStr">
        <is>
          <t>Dec-2015</t>
        </is>
      </c>
      <c r="C18521" t="inlineStr">
        <is>
          <t>Fully Paid</t>
        </is>
      </c>
      <c r="D18521" t="inlineStr">
        <is>
          <t>A</t>
        </is>
      </c>
      <c r="E18521" t="inlineStr">
        <is>
          <t>6500.0</t>
        </is>
      </c>
      <c r="F18521" t="inlineStr">
        <is>
          <t>debt_consolidation</t>
        </is>
      </c>
      <c r="G18521" t="inlineStr">
        <is>
          <t>VT</t>
        </is>
      </c>
      <c r="H18521">
        <f>IFERROR(VLOOKUP("grade|"&amp;D18521,Segment_Lookup!$A$2:$D$8,4,FALSE),"")</f>
        <v/>
      </c>
    </row>
    <row r="18522">
      <c r="A18522" t="inlineStr">
        <is>
          <t>67466462</t>
        </is>
      </c>
      <c r="B18522" t="inlineStr">
        <is>
          <t>Dec-2015</t>
        </is>
      </c>
      <c r="C18522" t="inlineStr">
        <is>
          <t>Fully Paid</t>
        </is>
      </c>
      <c r="D18522" t="inlineStr">
        <is>
          <t>A</t>
        </is>
      </c>
      <c r="E18522" t="inlineStr">
        <is>
          <t>20000.0</t>
        </is>
      </c>
      <c r="F18522" t="inlineStr">
        <is>
          <t>debt_consolidation</t>
        </is>
      </c>
      <c r="G18522" t="inlineStr">
        <is>
          <t>TX</t>
        </is>
      </c>
      <c r="H18522">
        <f>IFERROR(VLOOKUP("grade|"&amp;D18522,Segment_Lookup!$A$2:$D$8,4,FALSE),"")</f>
        <v/>
      </c>
    </row>
    <row r="18523">
      <c r="A18523" t="inlineStr">
        <is>
          <t>67346449</t>
        </is>
      </c>
      <c r="B18523" t="inlineStr">
        <is>
          <t>Dec-2015</t>
        </is>
      </c>
      <c r="C18523" t="inlineStr">
        <is>
          <t>Fully Paid</t>
        </is>
      </c>
      <c r="D18523" t="inlineStr">
        <is>
          <t>A</t>
        </is>
      </c>
      <c r="E18523" t="inlineStr">
        <is>
          <t>15000.0</t>
        </is>
      </c>
      <c r="F18523" t="inlineStr">
        <is>
          <t>debt_consolidation</t>
        </is>
      </c>
      <c r="G18523" t="inlineStr">
        <is>
          <t>OH</t>
        </is>
      </c>
      <c r="H18523">
        <f>IFERROR(VLOOKUP("grade|"&amp;D18523,Segment_Lookup!$A$2:$D$8,4,FALSE),"")</f>
        <v/>
      </c>
    </row>
    <row r="18524">
      <c r="A18524" t="inlineStr">
        <is>
          <t>67326413</t>
        </is>
      </c>
      <c r="B18524" t="inlineStr">
        <is>
          <t>Dec-2015</t>
        </is>
      </c>
      <c r="C18524" t="inlineStr">
        <is>
          <t>Charged Off</t>
        </is>
      </c>
      <c r="D18524" t="inlineStr">
        <is>
          <t>C</t>
        </is>
      </c>
      <c r="E18524" t="inlineStr">
        <is>
          <t>10000.0</t>
        </is>
      </c>
      <c r="F18524" t="inlineStr">
        <is>
          <t>debt_consolidation</t>
        </is>
      </c>
      <c r="G18524" t="inlineStr">
        <is>
          <t>NY</t>
        </is>
      </c>
      <c r="H18524">
        <f>IFERROR(VLOOKUP("grade|"&amp;D18524,Segment_Lookup!$A$2:$D$8,4,FALSE),"")</f>
        <v/>
      </c>
    </row>
    <row r="18525">
      <c r="A18525" t="inlineStr">
        <is>
          <t>67256448</t>
        </is>
      </c>
      <c r="B18525" t="inlineStr">
        <is>
          <t>Dec-2015</t>
        </is>
      </c>
      <c r="C18525" t="inlineStr">
        <is>
          <t>Fully Paid</t>
        </is>
      </c>
      <c r="D18525" t="inlineStr">
        <is>
          <t>B</t>
        </is>
      </c>
      <c r="E18525" t="inlineStr">
        <is>
          <t>14400.0</t>
        </is>
      </c>
      <c r="F18525" t="inlineStr">
        <is>
          <t>credit_card</t>
        </is>
      </c>
      <c r="G18525" t="inlineStr">
        <is>
          <t>ND</t>
        </is>
      </c>
      <c r="H18525">
        <f>IFERROR(VLOOKUP("grade|"&amp;D18525,Segment_Lookup!$A$2:$D$8,4,FALSE),"")</f>
        <v/>
      </c>
    </row>
    <row r="18526">
      <c r="A18526" t="inlineStr">
        <is>
          <t>67316230</t>
        </is>
      </c>
      <c r="B18526" t="inlineStr">
        <is>
          <t>Dec-2015</t>
        </is>
      </c>
      <c r="C18526" t="inlineStr">
        <is>
          <t>Fully Paid</t>
        </is>
      </c>
      <c r="D18526" t="inlineStr">
        <is>
          <t>B</t>
        </is>
      </c>
      <c r="E18526" t="inlineStr">
        <is>
          <t>21600.0</t>
        </is>
      </c>
      <c r="F18526" t="inlineStr">
        <is>
          <t>small_business</t>
        </is>
      </c>
      <c r="G18526" t="inlineStr">
        <is>
          <t>NY</t>
        </is>
      </c>
      <c r="H18526">
        <f>IFERROR(VLOOKUP("grade|"&amp;D18526,Segment_Lookup!$A$2:$D$8,4,FALSE),"")</f>
        <v/>
      </c>
    </row>
    <row r="18527">
      <c r="A18527" t="inlineStr">
        <is>
          <t>67456368</t>
        </is>
      </c>
      <c r="B18527" t="inlineStr">
        <is>
          <t>Dec-2015</t>
        </is>
      </c>
      <c r="C18527" t="inlineStr">
        <is>
          <t>Fully Paid</t>
        </is>
      </c>
      <c r="D18527" t="inlineStr">
        <is>
          <t>C</t>
        </is>
      </c>
      <c r="E18527" t="inlineStr">
        <is>
          <t>2500.0</t>
        </is>
      </c>
      <c r="F18527" t="inlineStr">
        <is>
          <t>other</t>
        </is>
      </c>
      <c r="G18527" t="inlineStr">
        <is>
          <t>CA</t>
        </is>
      </c>
      <c r="H18527">
        <f>IFERROR(VLOOKUP("grade|"&amp;D18527,Segment_Lookup!$A$2:$D$8,4,FALSE),"")</f>
        <v/>
      </c>
    </row>
    <row r="18528">
      <c r="A18528" t="inlineStr">
        <is>
          <t>67466402</t>
        </is>
      </c>
      <c r="B18528" t="inlineStr">
        <is>
          <t>Dec-2015</t>
        </is>
      </c>
      <c r="C18528" t="inlineStr">
        <is>
          <t>Fully Paid</t>
        </is>
      </c>
      <c r="D18528" t="inlineStr">
        <is>
          <t>C</t>
        </is>
      </c>
      <c r="E18528" t="inlineStr">
        <is>
          <t>16000.0</t>
        </is>
      </c>
      <c r="F18528" t="inlineStr">
        <is>
          <t>debt_consolidation</t>
        </is>
      </c>
      <c r="G18528" t="inlineStr">
        <is>
          <t>MN</t>
        </is>
      </c>
      <c r="H18528">
        <f>IFERROR(VLOOKUP("grade|"&amp;D18528,Segment_Lookup!$A$2:$D$8,4,FALSE),"")</f>
        <v/>
      </c>
    </row>
    <row r="18529">
      <c r="A18529" t="inlineStr">
        <is>
          <t>67236477</t>
        </is>
      </c>
      <c r="B18529" t="inlineStr">
        <is>
          <t>Dec-2015</t>
        </is>
      </c>
      <c r="C18529" t="inlineStr">
        <is>
          <t>Charged Off</t>
        </is>
      </c>
      <c r="D18529" t="inlineStr">
        <is>
          <t>B</t>
        </is>
      </c>
      <c r="E18529" t="inlineStr">
        <is>
          <t>12000.0</t>
        </is>
      </c>
      <c r="F18529" t="inlineStr">
        <is>
          <t>debt_consolidation</t>
        </is>
      </c>
      <c r="G18529" t="inlineStr">
        <is>
          <t>CA</t>
        </is>
      </c>
      <c r="H18529">
        <f>IFERROR(VLOOKUP("grade|"&amp;D18529,Segment_Lookup!$A$2:$D$8,4,FALSE),"")</f>
        <v/>
      </c>
    </row>
    <row r="18530">
      <c r="A18530" t="inlineStr">
        <is>
          <t>67406663</t>
        </is>
      </c>
      <c r="B18530" t="inlineStr">
        <is>
          <t>Dec-2015</t>
        </is>
      </c>
      <c r="C18530" t="inlineStr">
        <is>
          <t>Charged Off</t>
        </is>
      </c>
      <c r="D18530" t="inlineStr">
        <is>
          <t>D</t>
        </is>
      </c>
      <c r="E18530" t="inlineStr">
        <is>
          <t>13325.0</t>
        </is>
      </c>
      <c r="F18530" t="inlineStr">
        <is>
          <t>debt_consolidation</t>
        </is>
      </c>
      <c r="G18530" t="inlineStr">
        <is>
          <t>KS</t>
        </is>
      </c>
      <c r="H18530">
        <f>IFERROR(VLOOKUP("grade|"&amp;D18530,Segment_Lookup!$A$2:$D$8,4,FALSE),"")</f>
        <v/>
      </c>
    </row>
    <row r="18531">
      <c r="A18531" t="inlineStr">
        <is>
          <t>67236380</t>
        </is>
      </c>
      <c r="B18531" t="inlineStr">
        <is>
          <t>Dec-2015</t>
        </is>
      </c>
      <c r="C18531" t="inlineStr">
        <is>
          <t>Fully Paid</t>
        </is>
      </c>
      <c r="D18531" t="inlineStr">
        <is>
          <t>A</t>
        </is>
      </c>
      <c r="E18531" t="inlineStr">
        <is>
          <t>15000.0</t>
        </is>
      </c>
      <c r="F18531" t="inlineStr">
        <is>
          <t>credit_card</t>
        </is>
      </c>
      <c r="G18531" t="inlineStr">
        <is>
          <t>KS</t>
        </is>
      </c>
      <c r="H18531">
        <f>IFERROR(VLOOKUP("grade|"&amp;D18531,Segment_Lookup!$A$2:$D$8,4,FALSE),"")</f>
        <v/>
      </c>
    </row>
    <row r="18532">
      <c r="A18532" t="inlineStr">
        <is>
          <t>67346464</t>
        </is>
      </c>
      <c r="B18532" t="inlineStr">
        <is>
          <t>Dec-2015</t>
        </is>
      </c>
      <c r="C18532" t="inlineStr">
        <is>
          <t>Fully Paid</t>
        </is>
      </c>
      <c r="D18532" t="inlineStr">
        <is>
          <t>B</t>
        </is>
      </c>
      <c r="E18532" t="inlineStr">
        <is>
          <t>7000.0</t>
        </is>
      </c>
      <c r="F18532" t="inlineStr">
        <is>
          <t>moving</t>
        </is>
      </c>
      <c r="G18532" t="inlineStr">
        <is>
          <t>FL</t>
        </is>
      </c>
      <c r="H18532">
        <f>IFERROR(VLOOKUP("grade|"&amp;D18532,Segment_Lookup!$A$2:$D$8,4,FALSE),"")</f>
        <v/>
      </c>
    </row>
    <row r="18533">
      <c r="A18533" t="inlineStr">
        <is>
          <t>67326503</t>
        </is>
      </c>
      <c r="B18533" t="inlineStr">
        <is>
          <t>Dec-2015</t>
        </is>
      </c>
      <c r="C18533" t="inlineStr">
        <is>
          <t>Current</t>
        </is>
      </c>
      <c r="D18533" t="inlineStr">
        <is>
          <t>C</t>
        </is>
      </c>
      <c r="E18533" t="inlineStr">
        <is>
          <t>15000.0</t>
        </is>
      </c>
      <c r="F18533" t="inlineStr">
        <is>
          <t>medical</t>
        </is>
      </c>
      <c r="G18533" t="inlineStr">
        <is>
          <t>OH</t>
        </is>
      </c>
      <c r="H18533">
        <f>IFERROR(VLOOKUP("grade|"&amp;D18533,Segment_Lookup!$A$2:$D$8,4,FALSE),"")</f>
        <v/>
      </c>
    </row>
    <row r="18534">
      <c r="A18534" t="inlineStr">
        <is>
          <t>67326511</t>
        </is>
      </c>
      <c r="B18534" t="inlineStr">
        <is>
          <t>Dec-2015</t>
        </is>
      </c>
      <c r="C18534" t="inlineStr">
        <is>
          <t>Fully Paid</t>
        </is>
      </c>
      <c r="D18534" t="inlineStr">
        <is>
          <t>B</t>
        </is>
      </c>
      <c r="E18534" t="inlineStr">
        <is>
          <t>6500.0</t>
        </is>
      </c>
      <c r="F18534" t="inlineStr">
        <is>
          <t>debt_consolidation</t>
        </is>
      </c>
      <c r="G18534" t="inlineStr">
        <is>
          <t>OK</t>
        </is>
      </c>
      <c r="H18534">
        <f>IFERROR(VLOOKUP("grade|"&amp;D18534,Segment_Lookup!$A$2:$D$8,4,FALSE),"")</f>
        <v/>
      </c>
    </row>
    <row r="18535">
      <c r="A18535" t="inlineStr">
        <is>
          <t>67366797</t>
        </is>
      </c>
      <c r="B18535" t="inlineStr">
        <is>
          <t>Dec-2015</t>
        </is>
      </c>
      <c r="C18535" t="inlineStr">
        <is>
          <t>Fully Paid</t>
        </is>
      </c>
      <c r="D18535" t="inlineStr">
        <is>
          <t>B</t>
        </is>
      </c>
      <c r="E18535" t="inlineStr">
        <is>
          <t>8000.0</t>
        </is>
      </c>
      <c r="F18535" t="inlineStr">
        <is>
          <t>debt_consolidation</t>
        </is>
      </c>
      <c r="G18535" t="inlineStr">
        <is>
          <t>MT</t>
        </is>
      </c>
      <c r="H18535">
        <f>IFERROR(VLOOKUP("grade|"&amp;D18535,Segment_Lookup!$A$2:$D$8,4,FALSE),"")</f>
        <v/>
      </c>
    </row>
    <row r="18536">
      <c r="A18536" t="inlineStr">
        <is>
          <t>67246700</t>
        </is>
      </c>
      <c r="B18536" t="inlineStr">
        <is>
          <t>Dec-2015</t>
        </is>
      </c>
      <c r="C18536" t="inlineStr">
        <is>
          <t>Charged Off</t>
        </is>
      </c>
      <c r="D18536" t="inlineStr">
        <is>
          <t>F</t>
        </is>
      </c>
      <c r="E18536" t="inlineStr">
        <is>
          <t>21600.0</t>
        </is>
      </c>
      <c r="F18536" t="inlineStr">
        <is>
          <t>debt_consolidation</t>
        </is>
      </c>
      <c r="G18536" t="inlineStr">
        <is>
          <t>CA</t>
        </is>
      </c>
      <c r="H18536">
        <f>IFERROR(VLOOKUP("grade|"&amp;D18536,Segment_Lookup!$A$2:$D$8,4,FALSE),"")</f>
        <v/>
      </c>
    </row>
    <row r="18537">
      <c r="A18537" t="inlineStr">
        <is>
          <t>67406683</t>
        </is>
      </c>
      <c r="B18537" t="inlineStr">
        <is>
          <t>Dec-2015</t>
        </is>
      </c>
      <c r="C18537" t="inlineStr">
        <is>
          <t>Fully Paid</t>
        </is>
      </c>
      <c r="D18537" t="inlineStr">
        <is>
          <t>A</t>
        </is>
      </c>
      <c r="E18537" t="inlineStr">
        <is>
          <t>28000.0</t>
        </is>
      </c>
      <c r="F18537" t="inlineStr">
        <is>
          <t>credit_card</t>
        </is>
      </c>
      <c r="G18537" t="inlineStr">
        <is>
          <t>CA</t>
        </is>
      </c>
      <c r="H18537">
        <f>IFERROR(VLOOKUP("grade|"&amp;D18537,Segment_Lookup!$A$2:$D$8,4,FALSE),"")</f>
        <v/>
      </c>
    </row>
    <row r="18538">
      <c r="A18538" t="inlineStr">
        <is>
          <t>67236456</t>
        </is>
      </c>
      <c r="B18538" t="inlineStr">
        <is>
          <t>Dec-2015</t>
        </is>
      </c>
      <c r="C18538" t="inlineStr">
        <is>
          <t>Fully Paid</t>
        </is>
      </c>
      <c r="D18538" t="inlineStr">
        <is>
          <t>C</t>
        </is>
      </c>
      <c r="E18538" t="inlineStr">
        <is>
          <t>7325.0</t>
        </is>
      </c>
      <c r="F18538" t="inlineStr">
        <is>
          <t>small_business</t>
        </is>
      </c>
      <c r="G18538" t="inlineStr">
        <is>
          <t>MI</t>
        </is>
      </c>
      <c r="H18538">
        <f>IFERROR(VLOOKUP("grade|"&amp;D18538,Segment_Lookup!$A$2:$D$8,4,FALSE),"")</f>
        <v/>
      </c>
    </row>
    <row r="18539">
      <c r="A18539" t="inlineStr">
        <is>
          <t>67476401</t>
        </is>
      </c>
      <c r="B18539" t="inlineStr">
        <is>
          <t>Dec-2015</t>
        </is>
      </c>
      <c r="C18539" t="inlineStr">
        <is>
          <t>Fully Paid</t>
        </is>
      </c>
      <c r="D18539" t="inlineStr">
        <is>
          <t>B</t>
        </is>
      </c>
      <c r="E18539" t="inlineStr">
        <is>
          <t>1300.0</t>
        </is>
      </c>
      <c r="F18539" t="inlineStr">
        <is>
          <t>moving</t>
        </is>
      </c>
      <c r="G18539" t="inlineStr">
        <is>
          <t>NY</t>
        </is>
      </c>
      <c r="H18539">
        <f>IFERROR(VLOOKUP("grade|"&amp;D18539,Segment_Lookup!$A$2:$D$8,4,FALSE),"")</f>
        <v/>
      </c>
    </row>
    <row r="18540">
      <c r="A18540" t="inlineStr">
        <is>
          <t>67306410</t>
        </is>
      </c>
      <c r="B18540" t="inlineStr">
        <is>
          <t>Dec-2015</t>
        </is>
      </c>
      <c r="C18540" t="inlineStr">
        <is>
          <t>Fully Paid</t>
        </is>
      </c>
      <c r="D18540" t="inlineStr">
        <is>
          <t>C</t>
        </is>
      </c>
      <c r="E18540" t="inlineStr">
        <is>
          <t>15000.0</t>
        </is>
      </c>
      <c r="F18540" t="inlineStr">
        <is>
          <t>debt_consolidation</t>
        </is>
      </c>
      <c r="G18540" t="inlineStr">
        <is>
          <t>FL</t>
        </is>
      </c>
      <c r="H18540">
        <f>IFERROR(VLOOKUP("grade|"&amp;D18540,Segment_Lookup!$A$2:$D$8,4,FALSE),"")</f>
        <v/>
      </c>
    </row>
    <row r="18541">
      <c r="A18541" t="inlineStr">
        <is>
          <t>67376862</t>
        </is>
      </c>
      <c r="B18541" t="inlineStr">
        <is>
          <t>Dec-2015</t>
        </is>
      </c>
      <c r="C18541" t="inlineStr">
        <is>
          <t>Fully Paid</t>
        </is>
      </c>
      <c r="D18541" t="inlineStr">
        <is>
          <t>C</t>
        </is>
      </c>
      <c r="E18541" t="inlineStr">
        <is>
          <t>27650.0</t>
        </is>
      </c>
      <c r="F18541" t="inlineStr">
        <is>
          <t>vacation</t>
        </is>
      </c>
      <c r="G18541" t="inlineStr">
        <is>
          <t>TX</t>
        </is>
      </c>
      <c r="H18541">
        <f>IFERROR(VLOOKUP("grade|"&amp;D18541,Segment_Lookup!$A$2:$D$8,4,FALSE),"")</f>
        <v/>
      </c>
    </row>
    <row r="18542">
      <c r="A18542" t="inlineStr">
        <is>
          <t>67336478</t>
        </is>
      </c>
      <c r="B18542" t="inlineStr">
        <is>
          <t>Dec-2015</t>
        </is>
      </c>
      <c r="C18542" t="inlineStr">
        <is>
          <t>Fully Paid</t>
        </is>
      </c>
      <c r="D18542" t="inlineStr">
        <is>
          <t>B</t>
        </is>
      </c>
      <c r="E18542" t="inlineStr">
        <is>
          <t>2100.0</t>
        </is>
      </c>
      <c r="F18542" t="inlineStr">
        <is>
          <t>major_purchase</t>
        </is>
      </c>
      <c r="G18542" t="inlineStr">
        <is>
          <t>NY</t>
        </is>
      </c>
      <c r="H18542">
        <f>IFERROR(VLOOKUP("grade|"&amp;D18542,Segment_Lookup!$A$2:$D$8,4,FALSE),"")</f>
        <v/>
      </c>
    </row>
    <row r="18543">
      <c r="A18543" t="inlineStr">
        <is>
          <t>67356516</t>
        </is>
      </c>
      <c r="B18543" t="inlineStr">
        <is>
          <t>Dec-2015</t>
        </is>
      </c>
      <c r="C18543" t="inlineStr">
        <is>
          <t>Fully Paid</t>
        </is>
      </c>
      <c r="D18543" t="inlineStr">
        <is>
          <t>C</t>
        </is>
      </c>
      <c r="E18543" t="inlineStr">
        <is>
          <t>1000.0</t>
        </is>
      </c>
      <c r="F18543" t="inlineStr">
        <is>
          <t>other</t>
        </is>
      </c>
      <c r="G18543" t="inlineStr">
        <is>
          <t>NY</t>
        </is>
      </c>
      <c r="H18543">
        <f>IFERROR(VLOOKUP("grade|"&amp;D18543,Segment_Lookup!$A$2:$D$8,4,FALSE),"")</f>
        <v/>
      </c>
    </row>
    <row r="18544">
      <c r="A18544" t="inlineStr">
        <is>
          <t>67456410</t>
        </is>
      </c>
      <c r="B18544" t="inlineStr">
        <is>
          <t>Dec-2015</t>
        </is>
      </c>
      <c r="C18544" t="inlineStr">
        <is>
          <t>Fully Paid</t>
        </is>
      </c>
      <c r="D18544" t="inlineStr">
        <is>
          <t>A</t>
        </is>
      </c>
      <c r="E18544" t="inlineStr">
        <is>
          <t>7200.0</t>
        </is>
      </c>
      <c r="F18544" t="inlineStr">
        <is>
          <t>home_improvement</t>
        </is>
      </c>
      <c r="G18544" t="inlineStr">
        <is>
          <t>MI</t>
        </is>
      </c>
      <c r="H18544">
        <f>IFERROR(VLOOKUP("grade|"&amp;D18544,Segment_Lookup!$A$2:$D$8,4,FALSE),"")</f>
        <v/>
      </c>
    </row>
    <row r="18545">
      <c r="A18545" t="inlineStr">
        <is>
          <t>66405756</t>
        </is>
      </c>
      <c r="B18545" t="inlineStr">
        <is>
          <t>Dec-2015</t>
        </is>
      </c>
      <c r="C18545" t="inlineStr">
        <is>
          <t>Fully Paid</t>
        </is>
      </c>
      <c r="D18545" t="inlineStr">
        <is>
          <t>D</t>
        </is>
      </c>
      <c r="E18545" t="inlineStr">
        <is>
          <t>2700.0</t>
        </is>
      </c>
      <c r="F18545" t="inlineStr">
        <is>
          <t>vacation</t>
        </is>
      </c>
      <c r="G18545" t="inlineStr">
        <is>
          <t>CO</t>
        </is>
      </c>
      <c r="H18545">
        <f>IFERROR(VLOOKUP("grade|"&amp;D18545,Segment_Lookup!$A$2:$D$8,4,FALSE),"")</f>
        <v/>
      </c>
    </row>
    <row r="18546">
      <c r="A18546" t="inlineStr">
        <is>
          <t>67256450</t>
        </is>
      </c>
      <c r="B18546" t="inlineStr">
        <is>
          <t>Dec-2015</t>
        </is>
      </c>
      <c r="C18546" t="inlineStr">
        <is>
          <t>Fully Paid</t>
        </is>
      </c>
      <c r="D18546" t="inlineStr">
        <is>
          <t>B</t>
        </is>
      </c>
      <c r="E18546" t="inlineStr">
        <is>
          <t>23900.0</t>
        </is>
      </c>
      <c r="F18546" t="inlineStr">
        <is>
          <t>credit_card</t>
        </is>
      </c>
      <c r="G18546" t="inlineStr">
        <is>
          <t>GA</t>
        </is>
      </c>
      <c r="H18546">
        <f>IFERROR(VLOOKUP("grade|"&amp;D18546,Segment_Lookup!$A$2:$D$8,4,FALSE),"")</f>
        <v/>
      </c>
    </row>
    <row r="18547">
      <c r="A18547" t="inlineStr">
        <is>
          <t>67336606</t>
        </is>
      </c>
      <c r="B18547" t="inlineStr">
        <is>
          <t>Dec-2015</t>
        </is>
      </c>
      <c r="C18547" t="inlineStr">
        <is>
          <t>Fully Paid</t>
        </is>
      </c>
      <c r="D18547" t="inlineStr">
        <is>
          <t>A</t>
        </is>
      </c>
      <c r="E18547" t="inlineStr">
        <is>
          <t>30000.0</t>
        </is>
      </c>
      <c r="F18547" t="inlineStr">
        <is>
          <t>credit_card</t>
        </is>
      </c>
      <c r="G18547" t="inlineStr">
        <is>
          <t>NY</t>
        </is>
      </c>
      <c r="H18547">
        <f>IFERROR(VLOOKUP("grade|"&amp;D18547,Segment_Lookup!$A$2:$D$8,4,FALSE),"")</f>
        <v/>
      </c>
    </row>
    <row r="18548">
      <c r="A18548" t="inlineStr">
        <is>
          <t>67316485</t>
        </is>
      </c>
      <c r="B18548" t="inlineStr">
        <is>
          <t>Dec-2015</t>
        </is>
      </c>
      <c r="C18548" t="inlineStr">
        <is>
          <t>Fully Paid</t>
        </is>
      </c>
      <c r="D18548" t="inlineStr">
        <is>
          <t>E</t>
        </is>
      </c>
      <c r="E18548" t="inlineStr">
        <is>
          <t>1000.0</t>
        </is>
      </c>
      <c r="F18548" t="inlineStr">
        <is>
          <t>other</t>
        </is>
      </c>
      <c r="G18548" t="inlineStr">
        <is>
          <t>VT</t>
        </is>
      </c>
      <c r="H18548">
        <f>IFERROR(VLOOKUP("grade|"&amp;D18548,Segment_Lookup!$A$2:$D$8,4,FALSE),"")</f>
        <v/>
      </c>
    </row>
    <row r="18549">
      <c r="A18549" t="inlineStr">
        <is>
          <t>67446409</t>
        </is>
      </c>
      <c r="B18549" t="inlineStr">
        <is>
          <t>Dec-2015</t>
        </is>
      </c>
      <c r="C18549" t="inlineStr">
        <is>
          <t>Fully Paid</t>
        </is>
      </c>
      <c r="D18549" t="inlineStr">
        <is>
          <t>C</t>
        </is>
      </c>
      <c r="E18549" t="inlineStr">
        <is>
          <t>5000.0</t>
        </is>
      </c>
      <c r="F18549" t="inlineStr">
        <is>
          <t>medical</t>
        </is>
      </c>
      <c r="G18549" t="inlineStr">
        <is>
          <t>SD</t>
        </is>
      </c>
      <c r="H18549">
        <f>IFERROR(VLOOKUP("grade|"&amp;D18549,Segment_Lookup!$A$2:$D$8,4,FALSE),"")</f>
        <v/>
      </c>
    </row>
    <row r="18550">
      <c r="A18550" t="inlineStr">
        <is>
          <t>67356387</t>
        </is>
      </c>
      <c r="B18550" t="inlineStr">
        <is>
          <t>Dec-2015</t>
        </is>
      </c>
      <c r="C18550" t="inlineStr">
        <is>
          <t>Fully Paid</t>
        </is>
      </c>
      <c r="D18550" t="inlineStr">
        <is>
          <t>C</t>
        </is>
      </c>
      <c r="E18550" t="inlineStr">
        <is>
          <t>15000.0</t>
        </is>
      </c>
      <c r="F18550" t="inlineStr">
        <is>
          <t>other</t>
        </is>
      </c>
      <c r="G18550" t="inlineStr">
        <is>
          <t>NJ</t>
        </is>
      </c>
      <c r="H18550">
        <f>IFERROR(VLOOKUP("grade|"&amp;D18550,Segment_Lookup!$A$2:$D$8,4,FALSE),"")</f>
        <v/>
      </c>
    </row>
    <row r="18551">
      <c r="A18551" t="inlineStr">
        <is>
          <t>67306359</t>
        </is>
      </c>
      <c r="B18551" t="inlineStr">
        <is>
          <t>Dec-2015</t>
        </is>
      </c>
      <c r="C18551" t="inlineStr">
        <is>
          <t>Fully Paid</t>
        </is>
      </c>
      <c r="D18551" t="inlineStr">
        <is>
          <t>B</t>
        </is>
      </c>
      <c r="E18551" t="inlineStr">
        <is>
          <t>12000.0</t>
        </is>
      </c>
      <c r="F18551" t="inlineStr">
        <is>
          <t>debt_consolidation</t>
        </is>
      </c>
      <c r="G18551" t="inlineStr">
        <is>
          <t>TN</t>
        </is>
      </c>
      <c r="H18551">
        <f>IFERROR(VLOOKUP("grade|"&amp;D18551,Segment_Lookup!$A$2:$D$8,4,FALSE),"")</f>
        <v/>
      </c>
    </row>
    <row r="18552">
      <c r="A18552" t="inlineStr">
        <is>
          <t>67396105</t>
        </is>
      </c>
      <c r="B18552" t="inlineStr">
        <is>
          <t>Dec-2015</t>
        </is>
      </c>
      <c r="C18552" t="inlineStr">
        <is>
          <t>Charged Off</t>
        </is>
      </c>
      <c r="D18552" t="inlineStr">
        <is>
          <t>C</t>
        </is>
      </c>
      <c r="E18552" t="inlineStr">
        <is>
          <t>16000.0</t>
        </is>
      </c>
      <c r="F18552" t="inlineStr">
        <is>
          <t>debt_consolidation</t>
        </is>
      </c>
      <c r="G18552" t="inlineStr">
        <is>
          <t>TN</t>
        </is>
      </c>
      <c r="H18552">
        <f>IFERROR(VLOOKUP("grade|"&amp;D18552,Segment_Lookup!$A$2:$D$8,4,FALSE),"")</f>
        <v/>
      </c>
    </row>
    <row r="18553">
      <c r="A18553" t="inlineStr">
        <is>
          <t>67295351</t>
        </is>
      </c>
      <c r="B18553" t="inlineStr">
        <is>
          <t>Dec-2015</t>
        </is>
      </c>
      <c r="C18553" t="inlineStr">
        <is>
          <t>Charged Off</t>
        </is>
      </c>
      <c r="D18553" t="inlineStr">
        <is>
          <t>C</t>
        </is>
      </c>
      <c r="E18553" t="inlineStr">
        <is>
          <t>20000.0</t>
        </is>
      </c>
      <c r="F18553" t="inlineStr">
        <is>
          <t>credit_card</t>
        </is>
      </c>
      <c r="G18553" t="inlineStr">
        <is>
          <t>NY</t>
        </is>
      </c>
      <c r="H18553">
        <f>IFERROR(VLOOKUP("grade|"&amp;D18553,Segment_Lookup!$A$2:$D$8,4,FALSE),"")</f>
        <v/>
      </c>
    </row>
    <row r="18554">
      <c r="A18554" t="inlineStr">
        <is>
          <t>66401469</t>
        </is>
      </c>
      <c r="B18554" t="inlineStr">
        <is>
          <t>Dec-2015</t>
        </is>
      </c>
      <c r="C18554" t="inlineStr">
        <is>
          <t>Charged Off</t>
        </is>
      </c>
      <c r="D18554" t="inlineStr">
        <is>
          <t>A</t>
        </is>
      </c>
      <c r="E18554" t="inlineStr">
        <is>
          <t>14000.0</t>
        </is>
      </c>
      <c r="F18554" t="inlineStr">
        <is>
          <t>debt_consolidation</t>
        </is>
      </c>
      <c r="G18554" t="inlineStr">
        <is>
          <t>IL</t>
        </is>
      </c>
      <c r="H18554">
        <f>IFERROR(VLOOKUP("grade|"&amp;D18554,Segment_Lookup!$A$2:$D$8,4,FALSE),"")</f>
        <v/>
      </c>
    </row>
    <row r="18555">
      <c r="A18555" t="inlineStr">
        <is>
          <t>67416450</t>
        </is>
      </c>
      <c r="B18555" t="inlineStr">
        <is>
          <t>Dec-2015</t>
        </is>
      </c>
      <c r="C18555" t="inlineStr">
        <is>
          <t>Charged Off</t>
        </is>
      </c>
      <c r="D18555" t="inlineStr">
        <is>
          <t>C</t>
        </is>
      </c>
      <c r="E18555" t="inlineStr">
        <is>
          <t>24000.0</t>
        </is>
      </c>
      <c r="F18555" t="inlineStr">
        <is>
          <t>major_purchase</t>
        </is>
      </c>
      <c r="G18555" t="inlineStr">
        <is>
          <t>NJ</t>
        </is>
      </c>
      <c r="H18555">
        <f>IFERROR(VLOOKUP("grade|"&amp;D18555,Segment_Lookup!$A$2:$D$8,4,FALSE),"")</f>
        <v/>
      </c>
    </row>
    <row r="18556">
      <c r="A18556" t="inlineStr">
        <is>
          <t>65654447</t>
        </is>
      </c>
      <c r="B18556" t="inlineStr">
        <is>
          <t>Dec-2015</t>
        </is>
      </c>
      <c r="C18556" t="inlineStr">
        <is>
          <t>Fully Paid</t>
        </is>
      </c>
      <c r="D18556" t="inlineStr">
        <is>
          <t>A</t>
        </is>
      </c>
      <c r="E18556" t="inlineStr">
        <is>
          <t>15000.0</t>
        </is>
      </c>
      <c r="F18556" t="inlineStr">
        <is>
          <t>debt_consolidation</t>
        </is>
      </c>
      <c r="G18556" t="inlineStr">
        <is>
          <t>WV</t>
        </is>
      </c>
      <c r="H18556">
        <f>IFERROR(VLOOKUP("grade|"&amp;D18556,Segment_Lookup!$A$2:$D$8,4,FALSE),"")</f>
        <v/>
      </c>
    </row>
    <row r="18557">
      <c r="A18557" t="inlineStr">
        <is>
          <t>67456472</t>
        </is>
      </c>
      <c r="B18557" t="inlineStr">
        <is>
          <t>Dec-2015</t>
        </is>
      </c>
      <c r="C18557" t="inlineStr">
        <is>
          <t>Fully Paid</t>
        </is>
      </c>
      <c r="D18557" t="inlineStr">
        <is>
          <t>E</t>
        </is>
      </c>
      <c r="E18557" t="inlineStr">
        <is>
          <t>35000.0</t>
        </is>
      </c>
      <c r="F18557" t="inlineStr">
        <is>
          <t>debt_consolidation</t>
        </is>
      </c>
      <c r="G18557" t="inlineStr">
        <is>
          <t>CA</t>
        </is>
      </c>
      <c r="H18557">
        <f>IFERROR(VLOOKUP("grade|"&amp;D18557,Segment_Lookup!$A$2:$D$8,4,FALSE),"")</f>
        <v/>
      </c>
    </row>
    <row r="18558">
      <c r="A18558" t="inlineStr">
        <is>
          <t>67316440</t>
        </is>
      </c>
      <c r="B18558" t="inlineStr">
        <is>
          <t>Dec-2015</t>
        </is>
      </c>
      <c r="C18558" t="inlineStr">
        <is>
          <t>Fully Paid</t>
        </is>
      </c>
      <c r="D18558" t="inlineStr">
        <is>
          <t>A</t>
        </is>
      </c>
      <c r="E18558" t="inlineStr">
        <is>
          <t>5400.0</t>
        </is>
      </c>
      <c r="F18558" t="inlineStr">
        <is>
          <t>other</t>
        </is>
      </c>
      <c r="G18558" t="inlineStr">
        <is>
          <t>TX</t>
        </is>
      </c>
      <c r="H18558">
        <f>IFERROR(VLOOKUP("grade|"&amp;D18558,Segment_Lookup!$A$2:$D$8,4,FALSE),"")</f>
        <v/>
      </c>
    </row>
    <row r="18559">
      <c r="A18559" t="inlineStr">
        <is>
          <t>67295442</t>
        </is>
      </c>
      <c r="B18559" t="inlineStr">
        <is>
          <t>Dec-2015</t>
        </is>
      </c>
      <c r="C18559" t="inlineStr">
        <is>
          <t>Fully Paid</t>
        </is>
      </c>
      <c r="D18559" t="inlineStr">
        <is>
          <t>B</t>
        </is>
      </c>
      <c r="E18559" t="inlineStr">
        <is>
          <t>20000.0</t>
        </is>
      </c>
      <c r="F18559" t="inlineStr">
        <is>
          <t>credit_card</t>
        </is>
      </c>
      <c r="G18559" t="inlineStr">
        <is>
          <t>PA</t>
        </is>
      </c>
      <c r="H18559">
        <f>IFERROR(VLOOKUP("grade|"&amp;D18559,Segment_Lookup!$A$2:$D$8,4,FALSE),"")</f>
        <v/>
      </c>
    </row>
    <row r="18560">
      <c r="A18560" t="inlineStr">
        <is>
          <t>67456510</t>
        </is>
      </c>
      <c r="B18560" t="inlineStr">
        <is>
          <t>Dec-2015</t>
        </is>
      </c>
      <c r="C18560" t="inlineStr">
        <is>
          <t>Fully Paid</t>
        </is>
      </c>
      <c r="D18560" t="inlineStr">
        <is>
          <t>B</t>
        </is>
      </c>
      <c r="E18560" t="inlineStr">
        <is>
          <t>2500.0</t>
        </is>
      </c>
      <c r="F18560" t="inlineStr">
        <is>
          <t>home_improvement</t>
        </is>
      </c>
      <c r="G18560" t="inlineStr">
        <is>
          <t>CA</t>
        </is>
      </c>
      <c r="H18560">
        <f>IFERROR(VLOOKUP("grade|"&amp;D18560,Segment_Lookup!$A$2:$D$8,4,FALSE),"")</f>
        <v/>
      </c>
    </row>
    <row r="18561">
      <c r="A18561" t="inlineStr">
        <is>
          <t>66475952</t>
        </is>
      </c>
      <c r="B18561" t="inlineStr">
        <is>
          <t>Dec-2015</t>
        </is>
      </c>
      <c r="C18561" t="inlineStr">
        <is>
          <t>Charged Off</t>
        </is>
      </c>
      <c r="D18561" t="inlineStr">
        <is>
          <t>C</t>
        </is>
      </c>
      <c r="E18561" t="inlineStr">
        <is>
          <t>24725.0</t>
        </is>
      </c>
      <c r="F18561" t="inlineStr">
        <is>
          <t>debt_consolidation</t>
        </is>
      </c>
      <c r="G18561" t="inlineStr">
        <is>
          <t>FL</t>
        </is>
      </c>
      <c r="H18561">
        <f>IFERROR(VLOOKUP("grade|"&amp;D18561,Segment_Lookup!$A$2:$D$8,4,FALSE),"")</f>
        <v/>
      </c>
    </row>
    <row r="18562">
      <c r="A18562" t="inlineStr">
        <is>
          <t>67326378</t>
        </is>
      </c>
      <c r="B18562" t="inlineStr">
        <is>
          <t>Dec-2015</t>
        </is>
      </c>
      <c r="C18562" t="inlineStr">
        <is>
          <t>Fully Paid</t>
        </is>
      </c>
      <c r="D18562" t="inlineStr">
        <is>
          <t>B</t>
        </is>
      </c>
      <c r="E18562" t="inlineStr">
        <is>
          <t>20000.0</t>
        </is>
      </c>
      <c r="F18562" t="inlineStr">
        <is>
          <t>debt_consolidation</t>
        </is>
      </c>
      <c r="G18562" t="inlineStr">
        <is>
          <t>CA</t>
        </is>
      </c>
      <c r="H18562">
        <f>IFERROR(VLOOKUP("grade|"&amp;D18562,Segment_Lookup!$A$2:$D$8,4,FALSE),"")</f>
        <v/>
      </c>
    </row>
    <row r="18563">
      <c r="A18563" t="inlineStr">
        <is>
          <t>67466342</t>
        </is>
      </c>
      <c r="B18563" t="inlineStr">
        <is>
          <t>Dec-2015</t>
        </is>
      </c>
      <c r="C18563" t="inlineStr">
        <is>
          <t>Fully Paid</t>
        </is>
      </c>
      <c r="D18563" t="inlineStr">
        <is>
          <t>C</t>
        </is>
      </c>
      <c r="E18563" t="inlineStr">
        <is>
          <t>25000.0</t>
        </is>
      </c>
      <c r="F18563" t="inlineStr">
        <is>
          <t>debt_consolidation</t>
        </is>
      </c>
      <c r="G18563" t="inlineStr">
        <is>
          <t>LA</t>
        </is>
      </c>
      <c r="H18563">
        <f>IFERROR(VLOOKUP("grade|"&amp;D18563,Segment_Lookup!$A$2:$D$8,4,FALSE),"")</f>
        <v/>
      </c>
    </row>
    <row r="18564">
      <c r="A18564" t="inlineStr">
        <is>
          <t>67336473</t>
        </is>
      </c>
      <c r="B18564" t="inlineStr">
        <is>
          <t>Dec-2015</t>
        </is>
      </c>
      <c r="C18564" t="inlineStr">
        <is>
          <t>Current</t>
        </is>
      </c>
      <c r="D18564" t="inlineStr">
        <is>
          <t>C</t>
        </is>
      </c>
      <c r="E18564" t="inlineStr">
        <is>
          <t>24000.0</t>
        </is>
      </c>
      <c r="F18564" t="inlineStr">
        <is>
          <t>debt_consolidation</t>
        </is>
      </c>
      <c r="G18564" t="inlineStr">
        <is>
          <t>DE</t>
        </is>
      </c>
      <c r="H18564">
        <f>IFERROR(VLOOKUP("grade|"&amp;D18564,Segment_Lookup!$A$2:$D$8,4,FALSE),"")</f>
        <v/>
      </c>
    </row>
    <row r="18565">
      <c r="A18565" t="inlineStr">
        <is>
          <t>67305334</t>
        </is>
      </c>
      <c r="B18565" t="inlineStr">
        <is>
          <t>Dec-2015</t>
        </is>
      </c>
      <c r="C18565" t="inlineStr">
        <is>
          <t>Charged Off</t>
        </is>
      </c>
      <c r="D18565" t="inlineStr">
        <is>
          <t>C</t>
        </is>
      </c>
      <c r="E18565" t="inlineStr">
        <is>
          <t>8400.0</t>
        </is>
      </c>
      <c r="F18565" t="inlineStr">
        <is>
          <t>other</t>
        </is>
      </c>
      <c r="G18565" t="inlineStr">
        <is>
          <t>CA</t>
        </is>
      </c>
      <c r="H18565">
        <f>IFERROR(VLOOKUP("grade|"&amp;D18565,Segment_Lookup!$A$2:$D$8,4,FALSE),"")</f>
        <v/>
      </c>
    </row>
    <row r="18566">
      <c r="A18566" t="inlineStr">
        <is>
          <t>67296359</t>
        </is>
      </c>
      <c r="B18566" t="inlineStr">
        <is>
          <t>Dec-2015</t>
        </is>
      </c>
      <c r="C18566" t="inlineStr">
        <is>
          <t>Fully Paid</t>
        </is>
      </c>
      <c r="D18566" t="inlineStr">
        <is>
          <t>B</t>
        </is>
      </c>
      <c r="E18566" t="inlineStr">
        <is>
          <t>3000.0</t>
        </is>
      </c>
      <c r="F18566" t="inlineStr">
        <is>
          <t>home_improvement</t>
        </is>
      </c>
      <c r="G18566" t="inlineStr">
        <is>
          <t>MO</t>
        </is>
      </c>
      <c r="H18566">
        <f>IFERROR(VLOOKUP("grade|"&amp;D18566,Segment_Lookup!$A$2:$D$8,4,FALSE),"")</f>
        <v/>
      </c>
    </row>
    <row r="18567">
      <c r="A18567" t="inlineStr">
        <is>
          <t>67436418</t>
        </is>
      </c>
      <c r="B18567" t="inlineStr">
        <is>
          <t>Dec-2015</t>
        </is>
      </c>
      <c r="C18567" t="inlineStr">
        <is>
          <t>Fully Paid</t>
        </is>
      </c>
      <c r="D18567" t="inlineStr">
        <is>
          <t>B</t>
        </is>
      </c>
      <c r="E18567" t="inlineStr">
        <is>
          <t>10800.0</t>
        </is>
      </c>
      <c r="F18567" t="inlineStr">
        <is>
          <t>credit_card</t>
        </is>
      </c>
      <c r="G18567" t="inlineStr">
        <is>
          <t>NJ</t>
        </is>
      </c>
      <c r="H18567">
        <f>IFERROR(VLOOKUP("grade|"&amp;D18567,Segment_Lookup!$A$2:$D$8,4,FALSE),"")</f>
        <v/>
      </c>
    </row>
    <row r="18568">
      <c r="A18568" t="inlineStr">
        <is>
          <t>67205405</t>
        </is>
      </c>
      <c r="B18568" t="inlineStr">
        <is>
          <t>Dec-2015</t>
        </is>
      </c>
      <c r="C18568" t="inlineStr">
        <is>
          <t>Fully Paid</t>
        </is>
      </c>
      <c r="D18568" t="inlineStr">
        <is>
          <t>E</t>
        </is>
      </c>
      <c r="E18568" t="inlineStr">
        <is>
          <t>27275.0</t>
        </is>
      </c>
      <c r="F18568" t="inlineStr">
        <is>
          <t>home_improvement</t>
        </is>
      </c>
      <c r="G18568" t="inlineStr">
        <is>
          <t>CA</t>
        </is>
      </c>
      <c r="H18568">
        <f>IFERROR(VLOOKUP("grade|"&amp;D18568,Segment_Lookup!$A$2:$D$8,4,FALSE),"")</f>
        <v/>
      </c>
    </row>
    <row r="18569">
      <c r="A18569" t="inlineStr">
        <is>
          <t>67386346</t>
        </is>
      </c>
      <c r="B18569" t="inlineStr">
        <is>
          <t>Dec-2015</t>
        </is>
      </c>
      <c r="C18569" t="inlineStr">
        <is>
          <t>Charged Off</t>
        </is>
      </c>
      <c r="D18569" t="inlineStr">
        <is>
          <t>B</t>
        </is>
      </c>
      <c r="E18569" t="inlineStr">
        <is>
          <t>5000.0</t>
        </is>
      </c>
      <c r="F18569" t="inlineStr">
        <is>
          <t>credit_card</t>
        </is>
      </c>
      <c r="G18569" t="inlineStr">
        <is>
          <t>CA</t>
        </is>
      </c>
      <c r="H18569">
        <f>IFERROR(VLOOKUP("grade|"&amp;D18569,Segment_Lookup!$A$2:$D$8,4,FALSE),"")</f>
        <v/>
      </c>
    </row>
    <row r="18570">
      <c r="A18570" t="inlineStr">
        <is>
          <t>67205473</t>
        </is>
      </c>
      <c r="B18570" t="inlineStr">
        <is>
          <t>Dec-2015</t>
        </is>
      </c>
      <c r="C18570" t="inlineStr">
        <is>
          <t>Current</t>
        </is>
      </c>
      <c r="D18570" t="inlineStr">
        <is>
          <t>F</t>
        </is>
      </c>
      <c r="E18570" t="inlineStr">
        <is>
          <t>11375.0</t>
        </is>
      </c>
      <c r="F18570" t="inlineStr">
        <is>
          <t>debt_consolidation</t>
        </is>
      </c>
      <c r="G18570" t="inlineStr">
        <is>
          <t>MN</t>
        </is>
      </c>
      <c r="H18570">
        <f>IFERROR(VLOOKUP("grade|"&amp;D18570,Segment_Lookup!$A$2:$D$8,4,FALSE),"")</f>
        <v/>
      </c>
    </row>
    <row r="18571">
      <c r="A18571" t="inlineStr">
        <is>
          <t>67305617</t>
        </is>
      </c>
      <c r="B18571" t="inlineStr">
        <is>
          <t>Dec-2015</t>
        </is>
      </c>
      <c r="C18571" t="inlineStr">
        <is>
          <t>Fully Paid</t>
        </is>
      </c>
      <c r="D18571" t="inlineStr">
        <is>
          <t>A</t>
        </is>
      </c>
      <c r="E18571" t="inlineStr">
        <is>
          <t>15000.0</t>
        </is>
      </c>
      <c r="F18571" t="inlineStr">
        <is>
          <t>debt_consolidation</t>
        </is>
      </c>
      <c r="G18571" t="inlineStr">
        <is>
          <t>FL</t>
        </is>
      </c>
      <c r="H18571">
        <f>IFERROR(VLOOKUP("grade|"&amp;D18571,Segment_Lookup!$A$2:$D$8,4,FALSE),"")</f>
        <v/>
      </c>
    </row>
    <row r="18572">
      <c r="A18572" t="inlineStr">
        <is>
          <t>67266619</t>
        </is>
      </c>
      <c r="B18572" t="inlineStr">
        <is>
          <t>Dec-2015</t>
        </is>
      </c>
      <c r="C18572" t="inlineStr">
        <is>
          <t>Fully Paid</t>
        </is>
      </c>
      <c r="D18572" t="inlineStr">
        <is>
          <t>C</t>
        </is>
      </c>
      <c r="E18572" t="inlineStr">
        <is>
          <t>3500.0</t>
        </is>
      </c>
      <c r="F18572" t="inlineStr">
        <is>
          <t>debt_consolidation</t>
        </is>
      </c>
      <c r="G18572" t="inlineStr">
        <is>
          <t>CA</t>
        </is>
      </c>
      <c r="H18572">
        <f>IFERROR(VLOOKUP("grade|"&amp;D18572,Segment_Lookup!$A$2:$D$8,4,FALSE),"")</f>
        <v/>
      </c>
    </row>
    <row r="18573">
      <c r="A18573" t="inlineStr">
        <is>
          <t>66481254</t>
        </is>
      </c>
      <c r="B18573" t="inlineStr">
        <is>
          <t>Dec-2015</t>
        </is>
      </c>
      <c r="C18573" t="inlineStr">
        <is>
          <t>Fully Paid</t>
        </is>
      </c>
      <c r="D18573" t="inlineStr">
        <is>
          <t>C</t>
        </is>
      </c>
      <c r="E18573" t="inlineStr">
        <is>
          <t>16000.0</t>
        </is>
      </c>
      <c r="F18573" t="inlineStr">
        <is>
          <t>debt_consolidation</t>
        </is>
      </c>
      <c r="G18573" t="inlineStr">
        <is>
          <t>FL</t>
        </is>
      </c>
      <c r="H18573">
        <f>IFERROR(VLOOKUP("grade|"&amp;D18573,Segment_Lookup!$A$2:$D$8,4,FALSE),"")</f>
        <v/>
      </c>
    </row>
    <row r="18574">
      <c r="A18574" t="inlineStr">
        <is>
          <t>67426627</t>
        </is>
      </c>
      <c r="B18574" t="inlineStr">
        <is>
          <t>Dec-2015</t>
        </is>
      </c>
      <c r="C18574" t="inlineStr">
        <is>
          <t>Fully Paid</t>
        </is>
      </c>
      <c r="D18574" t="inlineStr">
        <is>
          <t>A</t>
        </is>
      </c>
      <c r="E18574" t="inlineStr">
        <is>
          <t>16800.0</t>
        </is>
      </c>
      <c r="F18574" t="inlineStr">
        <is>
          <t>debt_consolidation</t>
        </is>
      </c>
      <c r="G18574" t="inlineStr">
        <is>
          <t>CO</t>
        </is>
      </c>
      <c r="H18574">
        <f>IFERROR(VLOOKUP("grade|"&amp;D18574,Segment_Lookup!$A$2:$D$8,4,FALSE),"")</f>
        <v/>
      </c>
    </row>
    <row r="18575">
      <c r="A18575" t="inlineStr">
        <is>
          <t>67406675</t>
        </is>
      </c>
      <c r="B18575" t="inlineStr">
        <is>
          <t>Dec-2015</t>
        </is>
      </c>
      <c r="C18575" t="inlineStr">
        <is>
          <t>Fully Paid</t>
        </is>
      </c>
      <c r="D18575" t="inlineStr">
        <is>
          <t>C</t>
        </is>
      </c>
      <c r="E18575" t="inlineStr">
        <is>
          <t>10000.0</t>
        </is>
      </c>
      <c r="F18575" t="inlineStr">
        <is>
          <t>debt_consolidation</t>
        </is>
      </c>
      <c r="G18575" t="inlineStr">
        <is>
          <t>TX</t>
        </is>
      </c>
      <c r="H18575">
        <f>IFERROR(VLOOKUP("grade|"&amp;D18575,Segment_Lookup!$A$2:$D$8,4,FALSE),"")</f>
        <v/>
      </c>
    </row>
    <row r="18576">
      <c r="A18576" t="inlineStr">
        <is>
          <t>66525465</t>
        </is>
      </c>
      <c r="B18576" t="inlineStr">
        <is>
          <t>Dec-2015</t>
        </is>
      </c>
      <c r="C18576" t="inlineStr">
        <is>
          <t>Fully Paid</t>
        </is>
      </c>
      <c r="D18576" t="inlineStr">
        <is>
          <t>C</t>
        </is>
      </c>
      <c r="E18576" t="inlineStr">
        <is>
          <t>17550.0</t>
        </is>
      </c>
      <c r="F18576" t="inlineStr">
        <is>
          <t>credit_card</t>
        </is>
      </c>
      <c r="G18576" t="inlineStr">
        <is>
          <t>MD</t>
        </is>
      </c>
      <c r="H18576">
        <f>IFERROR(VLOOKUP("grade|"&amp;D18576,Segment_Lookup!$A$2:$D$8,4,FALSE),"")</f>
        <v/>
      </c>
    </row>
    <row r="18577">
      <c r="A18577" t="inlineStr">
        <is>
          <t>67375965</t>
        </is>
      </c>
      <c r="B18577" t="inlineStr">
        <is>
          <t>Dec-2015</t>
        </is>
      </c>
      <c r="C18577" t="inlineStr">
        <is>
          <t>Fully Paid</t>
        </is>
      </c>
      <c r="D18577" t="inlineStr">
        <is>
          <t>A</t>
        </is>
      </c>
      <c r="E18577" t="inlineStr">
        <is>
          <t>8000.0</t>
        </is>
      </c>
      <c r="F18577" t="inlineStr">
        <is>
          <t>home_improvement</t>
        </is>
      </c>
      <c r="G18577" t="inlineStr">
        <is>
          <t>TX</t>
        </is>
      </c>
      <c r="H18577">
        <f>IFERROR(VLOOKUP("grade|"&amp;D18577,Segment_Lookup!$A$2:$D$8,4,FALSE),"")</f>
        <v/>
      </c>
    </row>
    <row r="18578">
      <c r="A18578" t="inlineStr">
        <is>
          <t>67456407</t>
        </is>
      </c>
      <c r="B18578" t="inlineStr">
        <is>
          <t>Dec-2015</t>
        </is>
      </c>
      <c r="C18578" t="inlineStr">
        <is>
          <t>Fully Paid</t>
        </is>
      </c>
      <c r="D18578" t="inlineStr">
        <is>
          <t>B</t>
        </is>
      </c>
      <c r="E18578" t="inlineStr">
        <is>
          <t>7000.0</t>
        </is>
      </c>
      <c r="F18578" t="inlineStr">
        <is>
          <t>debt_consolidation</t>
        </is>
      </c>
      <c r="G18578" t="inlineStr">
        <is>
          <t>IL</t>
        </is>
      </c>
      <c r="H18578">
        <f>IFERROR(VLOOKUP("grade|"&amp;D18578,Segment_Lookup!$A$2:$D$8,4,FALSE),"")</f>
        <v/>
      </c>
    </row>
    <row r="18579">
      <c r="A18579" t="inlineStr">
        <is>
          <t>65374714</t>
        </is>
      </c>
      <c r="B18579" t="inlineStr">
        <is>
          <t>Dec-2015</t>
        </is>
      </c>
      <c r="C18579" t="inlineStr">
        <is>
          <t>Fully Paid</t>
        </is>
      </c>
      <c r="D18579" t="inlineStr">
        <is>
          <t>A</t>
        </is>
      </c>
      <c r="E18579" t="inlineStr">
        <is>
          <t>22400.0</t>
        </is>
      </c>
      <c r="F18579" t="inlineStr">
        <is>
          <t>credit_card</t>
        </is>
      </c>
      <c r="G18579" t="inlineStr">
        <is>
          <t>KS</t>
        </is>
      </c>
      <c r="H18579">
        <f>IFERROR(VLOOKUP("grade|"&amp;D18579,Segment_Lookup!$A$2:$D$8,4,FALSE),"")</f>
        <v/>
      </c>
    </row>
    <row r="18580">
      <c r="A18580" t="inlineStr">
        <is>
          <t>67406279</t>
        </is>
      </c>
      <c r="B18580" t="inlineStr">
        <is>
          <t>Dec-2015</t>
        </is>
      </c>
      <c r="C18580" t="inlineStr">
        <is>
          <t>Charged Off</t>
        </is>
      </c>
      <c r="D18580" t="inlineStr">
        <is>
          <t>E</t>
        </is>
      </c>
      <c r="E18580" t="inlineStr">
        <is>
          <t>16000.0</t>
        </is>
      </c>
      <c r="F18580" t="inlineStr">
        <is>
          <t>major_purchase</t>
        </is>
      </c>
      <c r="G18580" t="inlineStr">
        <is>
          <t>TX</t>
        </is>
      </c>
      <c r="H18580">
        <f>IFERROR(VLOOKUP("grade|"&amp;D18580,Segment_Lookup!$A$2:$D$8,4,FALSE),"")</f>
        <v/>
      </c>
    </row>
    <row r="18581">
      <c r="A18581" t="inlineStr">
        <is>
          <t>67266615</t>
        </is>
      </c>
      <c r="B18581" t="inlineStr">
        <is>
          <t>Dec-2015</t>
        </is>
      </c>
      <c r="C18581" t="inlineStr">
        <is>
          <t>Charged Off</t>
        </is>
      </c>
      <c r="D18581" t="inlineStr">
        <is>
          <t>D</t>
        </is>
      </c>
      <c r="E18581" t="inlineStr">
        <is>
          <t>10950.0</t>
        </is>
      </c>
      <c r="F18581" t="inlineStr">
        <is>
          <t>debt_consolidation</t>
        </is>
      </c>
      <c r="G18581" t="inlineStr">
        <is>
          <t>CA</t>
        </is>
      </c>
      <c r="H18581">
        <f>IFERROR(VLOOKUP("grade|"&amp;D18581,Segment_Lookup!$A$2:$D$8,4,FALSE),"")</f>
        <v/>
      </c>
    </row>
    <row r="18582">
      <c r="A18582" t="inlineStr">
        <is>
          <t>67446521</t>
        </is>
      </c>
      <c r="B18582" t="inlineStr">
        <is>
          <t>Dec-2015</t>
        </is>
      </c>
      <c r="C18582" t="inlineStr">
        <is>
          <t>Current</t>
        </is>
      </c>
      <c r="D18582" t="inlineStr">
        <is>
          <t>B</t>
        </is>
      </c>
      <c r="E18582" t="inlineStr">
        <is>
          <t>20000.0</t>
        </is>
      </c>
      <c r="F18582" t="inlineStr">
        <is>
          <t>credit_card</t>
        </is>
      </c>
      <c r="G18582" t="inlineStr">
        <is>
          <t>CA</t>
        </is>
      </c>
      <c r="H18582">
        <f>IFERROR(VLOOKUP("grade|"&amp;D18582,Segment_Lookup!$A$2:$D$8,4,FALSE),"")</f>
        <v/>
      </c>
    </row>
    <row r="18583">
      <c r="A18583" t="inlineStr">
        <is>
          <t>67246542</t>
        </is>
      </c>
      <c r="B18583" t="inlineStr">
        <is>
          <t>Dec-2015</t>
        </is>
      </c>
      <c r="C18583" t="inlineStr">
        <is>
          <t>Fully Paid</t>
        </is>
      </c>
      <c r="D18583" t="inlineStr">
        <is>
          <t>A</t>
        </is>
      </c>
      <c r="E18583" t="inlineStr">
        <is>
          <t>12000.0</t>
        </is>
      </c>
      <c r="F18583" t="inlineStr">
        <is>
          <t>debt_consolidation</t>
        </is>
      </c>
      <c r="G18583" t="inlineStr">
        <is>
          <t>CO</t>
        </is>
      </c>
      <c r="H18583">
        <f>IFERROR(VLOOKUP("grade|"&amp;D18583,Segment_Lookup!$A$2:$D$8,4,FALSE),"")</f>
        <v/>
      </c>
    </row>
    <row r="18584">
      <c r="A18584" t="inlineStr">
        <is>
          <t>67416444</t>
        </is>
      </c>
      <c r="B18584" t="inlineStr">
        <is>
          <t>Dec-2015</t>
        </is>
      </c>
      <c r="C18584" t="inlineStr">
        <is>
          <t>Fully Paid</t>
        </is>
      </c>
      <c r="D18584" t="inlineStr">
        <is>
          <t>B</t>
        </is>
      </c>
      <c r="E18584" t="inlineStr">
        <is>
          <t>20000.0</t>
        </is>
      </c>
      <c r="F18584" t="inlineStr">
        <is>
          <t>debt_consolidation</t>
        </is>
      </c>
      <c r="G18584" t="inlineStr">
        <is>
          <t>WA</t>
        </is>
      </c>
      <c r="H18584">
        <f>IFERROR(VLOOKUP("grade|"&amp;D18584,Segment_Lookup!$A$2:$D$8,4,FALSE),"")</f>
        <v/>
      </c>
    </row>
    <row r="18585">
      <c r="A18585" t="inlineStr">
        <is>
          <t>67376739</t>
        </is>
      </c>
      <c r="B18585" t="inlineStr">
        <is>
          <t>Dec-2015</t>
        </is>
      </c>
      <c r="C18585" t="inlineStr">
        <is>
          <t>Fully Paid</t>
        </is>
      </c>
      <c r="D18585" t="inlineStr">
        <is>
          <t>D</t>
        </is>
      </c>
      <c r="E18585" t="inlineStr">
        <is>
          <t>35000.0</t>
        </is>
      </c>
      <c r="F18585" t="inlineStr">
        <is>
          <t>debt_consolidation</t>
        </is>
      </c>
      <c r="G18585" t="inlineStr">
        <is>
          <t>TX</t>
        </is>
      </c>
      <c r="H18585">
        <f>IFERROR(VLOOKUP("grade|"&amp;D18585,Segment_Lookup!$A$2:$D$8,4,FALSE),"")</f>
        <v/>
      </c>
    </row>
    <row r="18586">
      <c r="A18586" t="inlineStr">
        <is>
          <t>65855371</t>
        </is>
      </c>
      <c r="B18586" t="inlineStr">
        <is>
          <t>Dec-2015</t>
        </is>
      </c>
      <c r="C18586" t="inlineStr">
        <is>
          <t>Fully Paid</t>
        </is>
      </c>
      <c r="D18586" t="inlineStr">
        <is>
          <t>D</t>
        </is>
      </c>
      <c r="E18586" t="inlineStr">
        <is>
          <t>13800.0</t>
        </is>
      </c>
      <c r="F18586" t="inlineStr">
        <is>
          <t>debt_consolidation</t>
        </is>
      </c>
      <c r="G18586" t="inlineStr">
        <is>
          <t>ME</t>
        </is>
      </c>
      <c r="H18586">
        <f>IFERROR(VLOOKUP("grade|"&amp;D18586,Segment_Lookup!$A$2:$D$8,4,FALSE),"")</f>
        <v/>
      </c>
    </row>
    <row r="18587">
      <c r="A18587" t="inlineStr">
        <is>
          <t>67406644</t>
        </is>
      </c>
      <c r="B18587" t="inlineStr">
        <is>
          <t>Dec-2015</t>
        </is>
      </c>
      <c r="C18587" t="inlineStr">
        <is>
          <t>Charged Off</t>
        </is>
      </c>
      <c r="D18587" t="inlineStr">
        <is>
          <t>C</t>
        </is>
      </c>
      <c r="E18587" t="inlineStr">
        <is>
          <t>3500.0</t>
        </is>
      </c>
      <c r="F18587" t="inlineStr">
        <is>
          <t>moving</t>
        </is>
      </c>
      <c r="G18587" t="inlineStr">
        <is>
          <t>FL</t>
        </is>
      </c>
      <c r="H18587">
        <f>IFERROR(VLOOKUP("grade|"&amp;D18587,Segment_Lookup!$A$2:$D$8,4,FALSE),"")</f>
        <v/>
      </c>
    </row>
    <row r="18588">
      <c r="A18588" t="inlineStr">
        <is>
          <t>66625436</t>
        </is>
      </c>
      <c r="B18588" t="inlineStr">
        <is>
          <t>Dec-2015</t>
        </is>
      </c>
      <c r="C18588" t="inlineStr">
        <is>
          <t>Fully Paid</t>
        </is>
      </c>
      <c r="D18588" t="inlineStr">
        <is>
          <t>D</t>
        </is>
      </c>
      <c r="E18588" t="inlineStr">
        <is>
          <t>12600.0</t>
        </is>
      </c>
      <c r="F18588" t="inlineStr">
        <is>
          <t>home_improvement</t>
        </is>
      </c>
      <c r="G18588" t="inlineStr">
        <is>
          <t>KS</t>
        </is>
      </c>
      <c r="H18588">
        <f>IFERROR(VLOOKUP("grade|"&amp;D18588,Segment_Lookup!$A$2:$D$8,4,FALSE),"")</f>
        <v/>
      </c>
    </row>
    <row r="18589">
      <c r="A18589" t="inlineStr">
        <is>
          <t>67356355</t>
        </is>
      </c>
      <c r="B18589" t="inlineStr">
        <is>
          <t>Dec-2015</t>
        </is>
      </c>
      <c r="C18589" t="inlineStr">
        <is>
          <t>Charged Off</t>
        </is>
      </c>
      <c r="D18589" t="inlineStr">
        <is>
          <t>A</t>
        </is>
      </c>
      <c r="E18589" t="inlineStr">
        <is>
          <t>6000.0</t>
        </is>
      </c>
      <c r="F18589" t="inlineStr">
        <is>
          <t>debt_consolidation</t>
        </is>
      </c>
      <c r="G18589" t="inlineStr">
        <is>
          <t>MN</t>
        </is>
      </c>
      <c r="H18589">
        <f>IFERROR(VLOOKUP("grade|"&amp;D18589,Segment_Lookup!$A$2:$D$8,4,FALSE),"")</f>
        <v/>
      </c>
    </row>
    <row r="18590">
      <c r="A18590" t="inlineStr">
        <is>
          <t>67246515</t>
        </is>
      </c>
      <c r="B18590" t="inlineStr">
        <is>
          <t>Dec-2015</t>
        </is>
      </c>
      <c r="C18590" t="inlineStr">
        <is>
          <t>Current</t>
        </is>
      </c>
      <c r="D18590" t="inlineStr">
        <is>
          <t>B</t>
        </is>
      </c>
      <c r="E18590" t="inlineStr">
        <is>
          <t>32000.0</t>
        </is>
      </c>
      <c r="F18590" t="inlineStr">
        <is>
          <t>credit_card</t>
        </is>
      </c>
      <c r="G18590" t="inlineStr">
        <is>
          <t>OH</t>
        </is>
      </c>
      <c r="H18590">
        <f>IFERROR(VLOOKUP("grade|"&amp;D18590,Segment_Lookup!$A$2:$D$8,4,FALSE),"")</f>
        <v/>
      </c>
    </row>
    <row r="18591">
      <c r="A18591" t="inlineStr">
        <is>
          <t>67336489</t>
        </is>
      </c>
      <c r="B18591" t="inlineStr">
        <is>
          <t>Dec-2015</t>
        </is>
      </c>
      <c r="C18591" t="inlineStr">
        <is>
          <t>Fully Paid</t>
        </is>
      </c>
      <c r="D18591" t="inlineStr">
        <is>
          <t>D</t>
        </is>
      </c>
      <c r="E18591" t="inlineStr">
        <is>
          <t>12000.0</t>
        </is>
      </c>
      <c r="F18591" t="inlineStr">
        <is>
          <t>debt_consolidation</t>
        </is>
      </c>
      <c r="G18591" t="inlineStr">
        <is>
          <t>MI</t>
        </is>
      </c>
      <c r="H18591">
        <f>IFERROR(VLOOKUP("grade|"&amp;D18591,Segment_Lookup!$A$2:$D$8,4,FALSE),"")</f>
        <v/>
      </c>
    </row>
    <row r="18592">
      <c r="A18592" t="inlineStr">
        <is>
          <t>67466383</t>
        </is>
      </c>
      <c r="B18592" t="inlineStr">
        <is>
          <t>Dec-2015</t>
        </is>
      </c>
      <c r="C18592" t="inlineStr">
        <is>
          <t>Fully Paid</t>
        </is>
      </c>
      <c r="D18592" t="inlineStr">
        <is>
          <t>A</t>
        </is>
      </c>
      <c r="E18592" t="inlineStr">
        <is>
          <t>28000.0</t>
        </is>
      </c>
      <c r="F18592" t="inlineStr">
        <is>
          <t>debt_consolidation</t>
        </is>
      </c>
      <c r="G18592" t="inlineStr">
        <is>
          <t>NY</t>
        </is>
      </c>
      <c r="H18592">
        <f>IFERROR(VLOOKUP("grade|"&amp;D18592,Segment_Lookup!$A$2:$D$8,4,FALSE),"")</f>
        <v/>
      </c>
    </row>
    <row r="18593">
      <c r="A18593" t="inlineStr">
        <is>
          <t>67436439</t>
        </is>
      </c>
      <c r="B18593" t="inlineStr">
        <is>
          <t>Dec-2015</t>
        </is>
      </c>
      <c r="C18593" t="inlineStr">
        <is>
          <t>Fully Paid</t>
        </is>
      </c>
      <c r="D18593" t="inlineStr">
        <is>
          <t>C</t>
        </is>
      </c>
      <c r="E18593" t="inlineStr">
        <is>
          <t>22500.0</t>
        </is>
      </c>
      <c r="F18593" t="inlineStr">
        <is>
          <t>debt_consolidation</t>
        </is>
      </c>
      <c r="G18593" t="inlineStr">
        <is>
          <t>CA</t>
        </is>
      </c>
      <c r="H18593">
        <f>IFERROR(VLOOKUP("grade|"&amp;D18593,Segment_Lookup!$A$2:$D$8,4,FALSE),"")</f>
        <v/>
      </c>
    </row>
    <row r="18594">
      <c r="A18594" t="inlineStr">
        <is>
          <t>67436338</t>
        </is>
      </c>
      <c r="B18594" t="inlineStr">
        <is>
          <t>Dec-2015</t>
        </is>
      </c>
      <c r="C18594" t="inlineStr">
        <is>
          <t>Fully Paid</t>
        </is>
      </c>
      <c r="D18594" t="inlineStr">
        <is>
          <t>C</t>
        </is>
      </c>
      <c r="E18594" t="inlineStr">
        <is>
          <t>4000.0</t>
        </is>
      </c>
      <c r="F18594" t="inlineStr">
        <is>
          <t>home_improvement</t>
        </is>
      </c>
      <c r="G18594" t="inlineStr">
        <is>
          <t>TN</t>
        </is>
      </c>
      <c r="H18594">
        <f>IFERROR(VLOOKUP("grade|"&amp;D18594,Segment_Lookup!$A$2:$D$8,4,FALSE),"")</f>
        <v/>
      </c>
    </row>
    <row r="18595">
      <c r="A18595" t="inlineStr">
        <is>
          <t>66955528</t>
        </is>
      </c>
      <c r="B18595" t="inlineStr">
        <is>
          <t>Dec-2015</t>
        </is>
      </c>
      <c r="C18595" t="inlineStr">
        <is>
          <t>Fully Paid</t>
        </is>
      </c>
      <c r="D18595" t="inlineStr">
        <is>
          <t>A</t>
        </is>
      </c>
      <c r="E18595" t="inlineStr">
        <is>
          <t>14400.0</t>
        </is>
      </c>
      <c r="F18595" t="inlineStr">
        <is>
          <t>debt_consolidation</t>
        </is>
      </c>
      <c r="G18595" t="inlineStr">
        <is>
          <t>DC</t>
        </is>
      </c>
      <c r="H18595">
        <f>IFERROR(VLOOKUP("grade|"&amp;D18595,Segment_Lookup!$A$2:$D$8,4,FALSE),"")</f>
        <v/>
      </c>
    </row>
    <row r="18596">
      <c r="A18596" t="inlineStr">
        <is>
          <t>67306306</t>
        </is>
      </c>
      <c r="B18596" t="inlineStr">
        <is>
          <t>Dec-2015</t>
        </is>
      </c>
      <c r="C18596" t="inlineStr">
        <is>
          <t>Charged Off</t>
        </is>
      </c>
      <c r="D18596" t="inlineStr">
        <is>
          <t>C</t>
        </is>
      </c>
      <c r="E18596" t="inlineStr">
        <is>
          <t>35000.0</t>
        </is>
      </c>
      <c r="F18596" t="inlineStr">
        <is>
          <t>debt_consolidation</t>
        </is>
      </c>
      <c r="G18596" t="inlineStr">
        <is>
          <t>TX</t>
        </is>
      </c>
      <c r="H18596">
        <f>IFERROR(VLOOKUP("grade|"&amp;D18596,Segment_Lookup!$A$2:$D$8,4,FALSE),"")</f>
        <v/>
      </c>
    </row>
    <row r="18597">
      <c r="A18597" t="inlineStr">
        <is>
          <t>67286692</t>
        </is>
      </c>
      <c r="B18597" t="inlineStr">
        <is>
          <t>Dec-2015</t>
        </is>
      </c>
      <c r="C18597" t="inlineStr">
        <is>
          <t>Fully Paid</t>
        </is>
      </c>
      <c r="D18597" t="inlineStr">
        <is>
          <t>C</t>
        </is>
      </c>
      <c r="E18597" t="inlineStr">
        <is>
          <t>9800.0</t>
        </is>
      </c>
      <c r="F18597" t="inlineStr">
        <is>
          <t>credit_card</t>
        </is>
      </c>
      <c r="G18597" t="inlineStr">
        <is>
          <t>WA</t>
        </is>
      </c>
      <c r="H18597">
        <f>IFERROR(VLOOKUP("grade|"&amp;D18597,Segment_Lookup!$A$2:$D$8,4,FALSE),"")</f>
        <v/>
      </c>
    </row>
    <row r="18598">
      <c r="A18598" t="inlineStr">
        <is>
          <t>65604083</t>
        </is>
      </c>
      <c r="B18598" t="inlineStr">
        <is>
          <t>Dec-2015</t>
        </is>
      </c>
      <c r="C18598" t="inlineStr">
        <is>
          <t>Current</t>
        </is>
      </c>
      <c r="D18598" t="inlineStr">
        <is>
          <t>C</t>
        </is>
      </c>
      <c r="E18598" t="inlineStr">
        <is>
          <t>25000.0</t>
        </is>
      </c>
      <c r="F18598" t="inlineStr">
        <is>
          <t>debt_consolidation</t>
        </is>
      </c>
      <c r="G18598" t="inlineStr">
        <is>
          <t>PA</t>
        </is>
      </c>
      <c r="H18598">
        <f>IFERROR(VLOOKUP("grade|"&amp;D18598,Segment_Lookup!$A$2:$D$8,4,FALSE),"")</f>
        <v/>
      </c>
    </row>
    <row r="18599">
      <c r="A18599" t="inlineStr">
        <is>
          <t>67346494</t>
        </is>
      </c>
      <c r="B18599" t="inlineStr">
        <is>
          <t>Dec-2015</t>
        </is>
      </c>
      <c r="C18599" t="inlineStr">
        <is>
          <t>Charged Off</t>
        </is>
      </c>
      <c r="D18599" t="inlineStr">
        <is>
          <t>C</t>
        </is>
      </c>
      <c r="E18599" t="inlineStr">
        <is>
          <t>18075.0</t>
        </is>
      </c>
      <c r="F18599" t="inlineStr">
        <is>
          <t>credit_card</t>
        </is>
      </c>
      <c r="G18599" t="inlineStr">
        <is>
          <t>MI</t>
        </is>
      </c>
      <c r="H18599">
        <f>IFERROR(VLOOKUP("grade|"&amp;D18599,Segment_Lookup!$A$2:$D$8,4,FALSE),"")</f>
        <v/>
      </c>
    </row>
    <row r="18600">
      <c r="A18600" t="inlineStr">
        <is>
          <t>67476164</t>
        </is>
      </c>
      <c r="B18600" t="inlineStr">
        <is>
          <t>Dec-2015</t>
        </is>
      </c>
      <c r="C18600" t="inlineStr">
        <is>
          <t>Charged Off</t>
        </is>
      </c>
      <c r="D18600" t="inlineStr">
        <is>
          <t>B</t>
        </is>
      </c>
      <c r="E18600" t="inlineStr">
        <is>
          <t>35000.0</t>
        </is>
      </c>
      <c r="F18600" t="inlineStr">
        <is>
          <t>debt_consolidation</t>
        </is>
      </c>
      <c r="G18600" t="inlineStr">
        <is>
          <t>AZ</t>
        </is>
      </c>
      <c r="H18600">
        <f>IFERROR(VLOOKUP("grade|"&amp;D18600,Segment_Lookup!$A$2:$D$8,4,FALSE),"")</f>
        <v/>
      </c>
    </row>
    <row r="18601">
      <c r="A18601" t="inlineStr">
        <is>
          <t>67456538</t>
        </is>
      </c>
      <c r="B18601" t="inlineStr">
        <is>
          <t>Dec-2015</t>
        </is>
      </c>
      <c r="C18601" t="inlineStr">
        <is>
          <t>Charged Off</t>
        </is>
      </c>
      <c r="D18601" t="inlineStr">
        <is>
          <t>D</t>
        </is>
      </c>
      <c r="E18601" t="inlineStr">
        <is>
          <t>15650.0</t>
        </is>
      </c>
      <c r="F18601" t="inlineStr">
        <is>
          <t>debt_consolidation</t>
        </is>
      </c>
      <c r="G18601" t="inlineStr">
        <is>
          <t>AZ</t>
        </is>
      </c>
      <c r="H18601">
        <f>IFERROR(VLOOKUP("grade|"&amp;D18601,Segment_Lookup!$A$2:$D$8,4,FALSE),"")</f>
        <v/>
      </c>
    </row>
    <row r="18602">
      <c r="A18602" t="inlineStr">
        <is>
          <t>67466454</t>
        </is>
      </c>
      <c r="B18602" t="inlineStr">
        <is>
          <t>Dec-2015</t>
        </is>
      </c>
      <c r="C18602" t="inlineStr">
        <is>
          <t>Fully Paid</t>
        </is>
      </c>
      <c r="D18602" t="inlineStr">
        <is>
          <t>C</t>
        </is>
      </c>
      <c r="E18602" t="inlineStr">
        <is>
          <t>7000.0</t>
        </is>
      </c>
      <c r="F18602" t="inlineStr">
        <is>
          <t>home_improvement</t>
        </is>
      </c>
      <c r="G18602" t="inlineStr">
        <is>
          <t>MA</t>
        </is>
      </c>
      <c r="H18602">
        <f>IFERROR(VLOOKUP("grade|"&amp;D18602,Segment_Lookup!$A$2:$D$8,4,FALSE),"")</f>
        <v/>
      </c>
    </row>
    <row r="18603">
      <c r="A18603" t="inlineStr">
        <is>
          <t>67466484</t>
        </is>
      </c>
      <c r="B18603" t="inlineStr">
        <is>
          <t>Dec-2015</t>
        </is>
      </c>
      <c r="C18603" t="inlineStr">
        <is>
          <t>Fully Paid</t>
        </is>
      </c>
      <c r="D18603" t="inlineStr">
        <is>
          <t>C</t>
        </is>
      </c>
      <c r="E18603" t="inlineStr">
        <is>
          <t>1200.0</t>
        </is>
      </c>
      <c r="F18603" t="inlineStr">
        <is>
          <t>major_purchase</t>
        </is>
      </c>
      <c r="G18603" t="inlineStr">
        <is>
          <t>TX</t>
        </is>
      </c>
      <c r="H18603">
        <f>IFERROR(VLOOKUP("grade|"&amp;D18603,Segment_Lookup!$A$2:$D$8,4,FALSE),"")</f>
        <v/>
      </c>
    </row>
    <row r="18604">
      <c r="A18604" t="inlineStr">
        <is>
          <t>67406714</t>
        </is>
      </c>
      <c r="B18604" t="inlineStr">
        <is>
          <t>Dec-2015</t>
        </is>
      </c>
      <c r="C18604" t="inlineStr">
        <is>
          <t>Fully Paid</t>
        </is>
      </c>
      <c r="D18604" t="inlineStr">
        <is>
          <t>A</t>
        </is>
      </c>
      <c r="E18604" t="inlineStr">
        <is>
          <t>12000.0</t>
        </is>
      </c>
      <c r="F18604" t="inlineStr">
        <is>
          <t>credit_card</t>
        </is>
      </c>
      <c r="G18604" t="inlineStr">
        <is>
          <t>TX</t>
        </is>
      </c>
      <c r="H18604">
        <f>IFERROR(VLOOKUP("grade|"&amp;D18604,Segment_Lookup!$A$2:$D$8,4,FALSE),"")</f>
        <v/>
      </c>
    </row>
    <row r="18605">
      <c r="A18605" t="inlineStr">
        <is>
          <t>67476474</t>
        </is>
      </c>
      <c r="B18605" t="inlineStr">
        <is>
          <t>Dec-2015</t>
        </is>
      </c>
      <c r="C18605" t="inlineStr">
        <is>
          <t>Fully Paid</t>
        </is>
      </c>
      <c r="D18605" t="inlineStr">
        <is>
          <t>C</t>
        </is>
      </c>
      <c r="E18605" t="inlineStr">
        <is>
          <t>12000.0</t>
        </is>
      </c>
      <c r="F18605" t="inlineStr">
        <is>
          <t>debt_consolidation</t>
        </is>
      </c>
      <c r="G18605" t="inlineStr">
        <is>
          <t>AZ</t>
        </is>
      </c>
      <c r="H18605">
        <f>IFERROR(VLOOKUP("grade|"&amp;D18605,Segment_Lookup!$A$2:$D$8,4,FALSE),"")</f>
        <v/>
      </c>
    </row>
    <row r="18606">
      <c r="A18606" t="inlineStr">
        <is>
          <t>67386390</t>
        </is>
      </c>
      <c r="B18606" t="inlineStr">
        <is>
          <t>Dec-2015</t>
        </is>
      </c>
      <c r="C18606" t="inlineStr">
        <is>
          <t>Charged Off</t>
        </is>
      </c>
      <c r="D18606" t="inlineStr">
        <is>
          <t>B</t>
        </is>
      </c>
      <c r="E18606" t="inlineStr">
        <is>
          <t>16000.0</t>
        </is>
      </c>
      <c r="F18606" t="inlineStr">
        <is>
          <t>debt_consolidation</t>
        </is>
      </c>
      <c r="G18606" t="inlineStr">
        <is>
          <t>PA</t>
        </is>
      </c>
      <c r="H18606">
        <f>IFERROR(VLOOKUP("grade|"&amp;D18606,Segment_Lookup!$A$2:$D$8,4,FALSE),"")</f>
        <v/>
      </c>
    </row>
    <row r="18607">
      <c r="A18607" t="inlineStr">
        <is>
          <t>67346412</t>
        </is>
      </c>
      <c r="B18607" t="inlineStr">
        <is>
          <t>Dec-2015</t>
        </is>
      </c>
      <c r="C18607" t="inlineStr">
        <is>
          <t>Fully Paid</t>
        </is>
      </c>
      <c r="D18607" t="inlineStr">
        <is>
          <t>A</t>
        </is>
      </c>
      <c r="E18607" t="inlineStr">
        <is>
          <t>3500.0</t>
        </is>
      </c>
      <c r="F18607" t="inlineStr">
        <is>
          <t>credit_card</t>
        </is>
      </c>
      <c r="G18607" t="inlineStr">
        <is>
          <t>NJ</t>
        </is>
      </c>
      <c r="H18607">
        <f>IFERROR(VLOOKUP("grade|"&amp;D18607,Segment_Lookup!$A$2:$D$8,4,FALSE),"")</f>
        <v/>
      </c>
    </row>
    <row r="18608">
      <c r="A18608" t="inlineStr">
        <is>
          <t>67356344</t>
        </is>
      </c>
      <c r="B18608" t="inlineStr">
        <is>
          <t>Dec-2015</t>
        </is>
      </c>
      <c r="C18608" t="inlineStr">
        <is>
          <t>Charged Off</t>
        </is>
      </c>
      <c r="D18608" t="inlineStr">
        <is>
          <t>D</t>
        </is>
      </c>
      <c r="E18608" t="inlineStr">
        <is>
          <t>2000.0</t>
        </is>
      </c>
      <c r="F18608" t="inlineStr">
        <is>
          <t>debt_consolidation</t>
        </is>
      </c>
      <c r="G18608" t="inlineStr">
        <is>
          <t>CA</t>
        </is>
      </c>
      <c r="H18608">
        <f>IFERROR(VLOOKUP("grade|"&amp;D18608,Segment_Lookup!$A$2:$D$8,4,FALSE),"")</f>
        <v/>
      </c>
    </row>
    <row r="18609">
      <c r="A18609" t="inlineStr">
        <is>
          <t>67426580</t>
        </is>
      </c>
      <c r="B18609" t="inlineStr">
        <is>
          <t>Dec-2015</t>
        </is>
      </c>
      <c r="C18609" t="inlineStr">
        <is>
          <t>Fully Paid</t>
        </is>
      </c>
      <c r="D18609" t="inlineStr">
        <is>
          <t>B</t>
        </is>
      </c>
      <c r="E18609" t="inlineStr">
        <is>
          <t>8500.0</t>
        </is>
      </c>
      <c r="F18609" t="inlineStr">
        <is>
          <t>debt_consolidation</t>
        </is>
      </c>
      <c r="G18609" t="inlineStr">
        <is>
          <t>CO</t>
        </is>
      </c>
      <c r="H18609">
        <f>IFERROR(VLOOKUP("grade|"&amp;D18609,Segment_Lookup!$A$2:$D$8,4,FALSE),"")</f>
        <v/>
      </c>
    </row>
    <row r="18610">
      <c r="A18610" t="inlineStr">
        <is>
          <t>66412441</t>
        </is>
      </c>
      <c r="B18610" t="inlineStr">
        <is>
          <t>Dec-2015</t>
        </is>
      </c>
      <c r="C18610" t="inlineStr">
        <is>
          <t>Fully Paid</t>
        </is>
      </c>
      <c r="D18610" t="inlineStr">
        <is>
          <t>B</t>
        </is>
      </c>
      <c r="E18610" t="inlineStr">
        <is>
          <t>8000.0</t>
        </is>
      </c>
      <c r="F18610" t="inlineStr">
        <is>
          <t>car</t>
        </is>
      </c>
      <c r="G18610" t="inlineStr">
        <is>
          <t>FL</t>
        </is>
      </c>
      <c r="H18610">
        <f>IFERROR(VLOOKUP("grade|"&amp;D18610,Segment_Lookup!$A$2:$D$8,4,FALSE),"")</f>
        <v/>
      </c>
    </row>
    <row r="18611">
      <c r="A18611" t="inlineStr">
        <is>
          <t>67466344</t>
        </is>
      </c>
      <c r="B18611" t="inlineStr">
        <is>
          <t>Dec-2015</t>
        </is>
      </c>
      <c r="C18611" t="inlineStr">
        <is>
          <t>Fully Paid</t>
        </is>
      </c>
      <c r="D18611" t="inlineStr">
        <is>
          <t>A</t>
        </is>
      </c>
      <c r="E18611" t="inlineStr">
        <is>
          <t>20800.0</t>
        </is>
      </c>
      <c r="F18611" t="inlineStr">
        <is>
          <t>credit_card</t>
        </is>
      </c>
      <c r="G18611" t="inlineStr">
        <is>
          <t>NJ</t>
        </is>
      </c>
      <c r="H18611">
        <f>IFERROR(VLOOKUP("grade|"&amp;D18611,Segment_Lookup!$A$2:$D$8,4,FALSE),"")</f>
        <v/>
      </c>
    </row>
    <row r="18612">
      <c r="A18612" t="inlineStr">
        <is>
          <t>67336556</t>
        </is>
      </c>
      <c r="B18612" t="inlineStr">
        <is>
          <t>Dec-2015</t>
        </is>
      </c>
      <c r="C18612" t="inlineStr">
        <is>
          <t>Fully Paid</t>
        </is>
      </c>
      <c r="D18612" t="inlineStr">
        <is>
          <t>D</t>
        </is>
      </c>
      <c r="E18612" t="inlineStr">
        <is>
          <t>6000.0</t>
        </is>
      </c>
      <c r="F18612" t="inlineStr">
        <is>
          <t>debt_consolidation</t>
        </is>
      </c>
      <c r="G18612" t="inlineStr">
        <is>
          <t>NY</t>
        </is>
      </c>
      <c r="H18612">
        <f>IFERROR(VLOOKUP("grade|"&amp;D18612,Segment_Lookup!$A$2:$D$8,4,FALSE),"")</f>
        <v/>
      </c>
    </row>
    <row r="18613">
      <c r="A18613" t="inlineStr">
        <is>
          <t>66534381</t>
        </is>
      </c>
      <c r="B18613" t="inlineStr">
        <is>
          <t>Dec-2015</t>
        </is>
      </c>
      <c r="C18613" t="inlineStr">
        <is>
          <t>Fully Paid</t>
        </is>
      </c>
      <c r="D18613" t="inlineStr">
        <is>
          <t>A</t>
        </is>
      </c>
      <c r="E18613" t="inlineStr">
        <is>
          <t>25000.0</t>
        </is>
      </c>
      <c r="F18613" t="inlineStr">
        <is>
          <t>debt_consolidation</t>
        </is>
      </c>
      <c r="G18613" t="inlineStr">
        <is>
          <t>GA</t>
        </is>
      </c>
      <c r="H18613">
        <f>IFERROR(VLOOKUP("grade|"&amp;D18613,Segment_Lookup!$A$2:$D$8,4,FALSE),"")</f>
        <v/>
      </c>
    </row>
    <row r="18614">
      <c r="A18614" t="inlineStr">
        <is>
          <t>67436456</t>
        </is>
      </c>
      <c r="B18614" t="inlineStr">
        <is>
          <t>Dec-2015</t>
        </is>
      </c>
      <c r="C18614" t="inlineStr">
        <is>
          <t>Fully Paid</t>
        </is>
      </c>
      <c r="D18614" t="inlineStr">
        <is>
          <t>B</t>
        </is>
      </c>
      <c r="E18614" t="inlineStr">
        <is>
          <t>5000.0</t>
        </is>
      </c>
      <c r="F18614" t="inlineStr">
        <is>
          <t>medical</t>
        </is>
      </c>
      <c r="G18614" t="inlineStr">
        <is>
          <t>MD</t>
        </is>
      </c>
      <c r="H18614">
        <f>IFERROR(VLOOKUP("grade|"&amp;D18614,Segment_Lookup!$A$2:$D$8,4,FALSE),"")</f>
        <v/>
      </c>
    </row>
    <row r="18615">
      <c r="A18615" t="inlineStr">
        <is>
          <t>67426520</t>
        </is>
      </c>
      <c r="B18615" t="inlineStr">
        <is>
          <t>Dec-2015</t>
        </is>
      </c>
      <c r="C18615" t="inlineStr">
        <is>
          <t>Fully Paid</t>
        </is>
      </c>
      <c r="D18615" t="inlineStr">
        <is>
          <t>C</t>
        </is>
      </c>
      <c r="E18615" t="inlineStr">
        <is>
          <t>10000.0</t>
        </is>
      </c>
      <c r="F18615" t="inlineStr">
        <is>
          <t>debt_consolidation</t>
        </is>
      </c>
      <c r="G18615" t="inlineStr">
        <is>
          <t>WA</t>
        </is>
      </c>
      <c r="H18615">
        <f>IFERROR(VLOOKUP("grade|"&amp;D18615,Segment_Lookup!$A$2:$D$8,4,FALSE),"")</f>
        <v/>
      </c>
    </row>
    <row r="18616">
      <c r="A18616" t="inlineStr">
        <is>
          <t>67236416</t>
        </is>
      </c>
      <c r="B18616" t="inlineStr">
        <is>
          <t>Dec-2015</t>
        </is>
      </c>
      <c r="C18616" t="inlineStr">
        <is>
          <t>Charged Off</t>
        </is>
      </c>
      <c r="D18616" t="inlineStr">
        <is>
          <t>A</t>
        </is>
      </c>
      <c r="E18616" t="inlineStr">
        <is>
          <t>10500.0</t>
        </is>
      </c>
      <c r="F18616" t="inlineStr">
        <is>
          <t>debt_consolidation</t>
        </is>
      </c>
      <c r="G18616" t="inlineStr">
        <is>
          <t>NH</t>
        </is>
      </c>
      <c r="H18616">
        <f>IFERROR(VLOOKUP("grade|"&amp;D18616,Segment_Lookup!$A$2:$D$8,4,FALSE),"")</f>
        <v/>
      </c>
    </row>
    <row r="18617">
      <c r="A18617" t="inlineStr">
        <is>
          <t>67386286</t>
        </is>
      </c>
      <c r="B18617" t="inlineStr">
        <is>
          <t>Dec-2015</t>
        </is>
      </c>
      <c r="C18617" t="inlineStr">
        <is>
          <t>Fully Paid</t>
        </is>
      </c>
      <c r="D18617" t="inlineStr">
        <is>
          <t>B</t>
        </is>
      </c>
      <c r="E18617" t="inlineStr">
        <is>
          <t>6000.0</t>
        </is>
      </c>
      <c r="F18617" t="inlineStr">
        <is>
          <t>other</t>
        </is>
      </c>
      <c r="G18617" t="inlineStr">
        <is>
          <t>NJ</t>
        </is>
      </c>
      <c r="H18617">
        <f>IFERROR(VLOOKUP("grade|"&amp;D18617,Segment_Lookup!$A$2:$D$8,4,FALSE),"")</f>
        <v/>
      </c>
    </row>
    <row r="18618">
      <c r="A18618" t="inlineStr">
        <is>
          <t>67015287</t>
        </is>
      </c>
      <c r="B18618" t="inlineStr">
        <is>
          <t>Dec-2015</t>
        </is>
      </c>
      <c r="C18618" t="inlineStr">
        <is>
          <t>Current</t>
        </is>
      </c>
      <c r="D18618" t="inlineStr">
        <is>
          <t>C</t>
        </is>
      </c>
      <c r="E18618" t="inlineStr">
        <is>
          <t>35000.0</t>
        </is>
      </c>
      <c r="F18618" t="inlineStr">
        <is>
          <t>credit_card</t>
        </is>
      </c>
      <c r="G18618" t="inlineStr">
        <is>
          <t>CA</t>
        </is>
      </c>
      <c r="H18618">
        <f>IFERROR(VLOOKUP("grade|"&amp;D18618,Segment_Lookup!$A$2:$D$8,4,FALSE),"")</f>
        <v/>
      </c>
    </row>
    <row r="18619">
      <c r="A18619" t="inlineStr">
        <is>
          <t>67366973</t>
        </is>
      </c>
      <c r="B18619" t="inlineStr">
        <is>
          <t>Dec-2015</t>
        </is>
      </c>
      <c r="C18619" t="inlineStr">
        <is>
          <t>Charged Off</t>
        </is>
      </c>
      <c r="D18619" t="inlineStr">
        <is>
          <t>A</t>
        </is>
      </c>
      <c r="E18619" t="inlineStr">
        <is>
          <t>15000.0</t>
        </is>
      </c>
      <c r="F18619" t="inlineStr">
        <is>
          <t>debt_consolidation</t>
        </is>
      </c>
      <c r="G18619" t="inlineStr">
        <is>
          <t>TX</t>
        </is>
      </c>
      <c r="H18619">
        <f>IFERROR(VLOOKUP("grade|"&amp;D18619,Segment_Lookup!$A$2:$D$8,4,FALSE),"")</f>
        <v/>
      </c>
    </row>
    <row r="18620">
      <c r="A18620" t="inlineStr">
        <is>
          <t>66573746</t>
        </is>
      </c>
      <c r="B18620" t="inlineStr">
        <is>
          <t>Dec-2015</t>
        </is>
      </c>
      <c r="C18620" t="inlineStr">
        <is>
          <t>Charged Off</t>
        </is>
      </c>
      <c r="D18620" t="inlineStr">
        <is>
          <t>F</t>
        </is>
      </c>
      <c r="E18620" t="inlineStr">
        <is>
          <t>25000.0</t>
        </is>
      </c>
      <c r="F18620" t="inlineStr">
        <is>
          <t>debt_consolidation</t>
        </is>
      </c>
      <c r="G18620" t="inlineStr">
        <is>
          <t>TX</t>
        </is>
      </c>
      <c r="H18620">
        <f>IFERROR(VLOOKUP("grade|"&amp;D18620,Segment_Lookup!$A$2:$D$8,4,FALSE),"")</f>
        <v/>
      </c>
    </row>
    <row r="18621">
      <c r="A18621" t="inlineStr">
        <is>
          <t>67456380</t>
        </is>
      </c>
      <c r="B18621" t="inlineStr">
        <is>
          <t>Dec-2015</t>
        </is>
      </c>
      <c r="C18621" t="inlineStr">
        <is>
          <t>Fully Paid</t>
        </is>
      </c>
      <c r="D18621" t="inlineStr">
        <is>
          <t>D</t>
        </is>
      </c>
      <c r="E18621" t="inlineStr">
        <is>
          <t>4675.0</t>
        </is>
      </c>
      <c r="F18621" t="inlineStr">
        <is>
          <t>debt_consolidation</t>
        </is>
      </c>
      <c r="G18621" t="inlineStr">
        <is>
          <t>MS</t>
        </is>
      </c>
      <c r="H18621">
        <f>IFERROR(VLOOKUP("grade|"&amp;D18621,Segment_Lookup!$A$2:$D$8,4,FALSE),"")</f>
        <v/>
      </c>
    </row>
    <row r="18622">
      <c r="A18622" t="inlineStr">
        <is>
          <t>67266590</t>
        </is>
      </c>
      <c r="B18622" t="inlineStr">
        <is>
          <t>Dec-2015</t>
        </is>
      </c>
      <c r="C18622" t="inlineStr">
        <is>
          <t>Fully Paid</t>
        </is>
      </c>
      <c r="D18622" t="inlineStr">
        <is>
          <t>A</t>
        </is>
      </c>
      <c r="E18622" t="inlineStr">
        <is>
          <t>14400.0</t>
        </is>
      </c>
      <c r="F18622" t="inlineStr">
        <is>
          <t>credit_card</t>
        </is>
      </c>
      <c r="G18622" t="inlineStr">
        <is>
          <t>CA</t>
        </is>
      </c>
      <c r="H18622">
        <f>IFERROR(VLOOKUP("grade|"&amp;D18622,Segment_Lookup!$A$2:$D$8,4,FALSE),"")</f>
        <v/>
      </c>
    </row>
    <row r="18623">
      <c r="A18623" t="inlineStr">
        <is>
          <t>67346400</t>
        </is>
      </c>
      <c r="B18623" t="inlineStr">
        <is>
          <t>Dec-2015</t>
        </is>
      </c>
      <c r="C18623" t="inlineStr">
        <is>
          <t>Fully Paid</t>
        </is>
      </c>
      <c r="D18623" t="inlineStr">
        <is>
          <t>A</t>
        </is>
      </c>
      <c r="E18623" t="inlineStr">
        <is>
          <t>20000.0</t>
        </is>
      </c>
      <c r="F18623" t="inlineStr">
        <is>
          <t>debt_consolidation</t>
        </is>
      </c>
      <c r="G18623" t="inlineStr">
        <is>
          <t>OR</t>
        </is>
      </c>
      <c r="H18623">
        <f>IFERROR(VLOOKUP("grade|"&amp;D18623,Segment_Lookup!$A$2:$D$8,4,FALSE),"")</f>
        <v/>
      </c>
    </row>
    <row r="18624">
      <c r="A18624" t="inlineStr">
        <is>
          <t>67316406</t>
        </is>
      </c>
      <c r="B18624" t="inlineStr">
        <is>
          <t>Dec-2015</t>
        </is>
      </c>
      <c r="C18624" t="inlineStr">
        <is>
          <t>Current</t>
        </is>
      </c>
      <c r="D18624" t="inlineStr">
        <is>
          <t>D</t>
        </is>
      </c>
      <c r="E18624" t="inlineStr">
        <is>
          <t>10000.0</t>
        </is>
      </c>
      <c r="F18624" t="inlineStr">
        <is>
          <t>debt_consolidation</t>
        </is>
      </c>
      <c r="G18624" t="inlineStr">
        <is>
          <t>AL</t>
        </is>
      </c>
      <c r="H18624">
        <f>IFERROR(VLOOKUP("grade|"&amp;D18624,Segment_Lookup!$A$2:$D$8,4,FALSE),"")</f>
        <v/>
      </c>
    </row>
    <row r="18625">
      <c r="A18625" t="inlineStr">
        <is>
          <t>67246608</t>
        </is>
      </c>
      <c r="B18625" t="inlineStr">
        <is>
          <t>Dec-2015</t>
        </is>
      </c>
      <c r="C18625" t="inlineStr">
        <is>
          <t>Current</t>
        </is>
      </c>
      <c r="D18625" t="inlineStr">
        <is>
          <t>B</t>
        </is>
      </c>
      <c r="E18625" t="inlineStr">
        <is>
          <t>32000.0</t>
        </is>
      </c>
      <c r="F18625" t="inlineStr">
        <is>
          <t>credit_card</t>
        </is>
      </c>
      <c r="G18625" t="inlineStr">
        <is>
          <t>TX</t>
        </is>
      </c>
      <c r="H18625">
        <f>IFERROR(VLOOKUP("grade|"&amp;D18625,Segment_Lookup!$A$2:$D$8,4,FALSE),"")</f>
        <v/>
      </c>
    </row>
    <row r="18626">
      <c r="A18626" t="inlineStr">
        <is>
          <t>65796258</t>
        </is>
      </c>
      <c r="B18626" t="inlineStr">
        <is>
          <t>Dec-2015</t>
        </is>
      </c>
      <c r="C18626" t="inlineStr">
        <is>
          <t>Charged Off</t>
        </is>
      </c>
      <c r="D18626" t="inlineStr">
        <is>
          <t>B</t>
        </is>
      </c>
      <c r="E18626" t="inlineStr">
        <is>
          <t>15000.0</t>
        </is>
      </c>
      <c r="F18626" t="inlineStr">
        <is>
          <t>credit_card</t>
        </is>
      </c>
      <c r="G18626" t="inlineStr">
        <is>
          <t>CA</t>
        </is>
      </c>
      <c r="H18626">
        <f>IFERROR(VLOOKUP("grade|"&amp;D18626,Segment_Lookup!$A$2:$D$8,4,FALSE),"")</f>
        <v/>
      </c>
    </row>
    <row r="18627">
      <c r="A18627" t="inlineStr">
        <is>
          <t>67236342</t>
        </is>
      </c>
      <c r="B18627" t="inlineStr">
        <is>
          <t>Dec-2015</t>
        </is>
      </c>
      <c r="C18627" t="inlineStr">
        <is>
          <t>Fully Paid</t>
        </is>
      </c>
      <c r="D18627" t="inlineStr">
        <is>
          <t>A</t>
        </is>
      </c>
      <c r="E18627" t="inlineStr">
        <is>
          <t>5900.0</t>
        </is>
      </c>
      <c r="F18627" t="inlineStr">
        <is>
          <t>medical</t>
        </is>
      </c>
      <c r="G18627" t="inlineStr">
        <is>
          <t>MN</t>
        </is>
      </c>
      <c r="H18627">
        <f>IFERROR(VLOOKUP("grade|"&amp;D18627,Segment_Lookup!$A$2:$D$8,4,FALSE),"")</f>
        <v/>
      </c>
    </row>
    <row r="18628">
      <c r="A18628" t="inlineStr">
        <is>
          <t>67376813</t>
        </is>
      </c>
      <c r="B18628" t="inlineStr">
        <is>
          <t>Dec-2015</t>
        </is>
      </c>
      <c r="C18628" t="inlineStr">
        <is>
          <t>Fully Paid</t>
        </is>
      </c>
      <c r="D18628" t="inlineStr">
        <is>
          <t>E</t>
        </is>
      </c>
      <c r="E18628" t="inlineStr">
        <is>
          <t>18175.0</t>
        </is>
      </c>
      <c r="F18628" t="inlineStr">
        <is>
          <t>debt_consolidation</t>
        </is>
      </c>
      <c r="G18628" t="inlineStr">
        <is>
          <t>NY</t>
        </is>
      </c>
      <c r="H18628">
        <f>IFERROR(VLOOKUP("grade|"&amp;D18628,Segment_Lookup!$A$2:$D$8,4,FALSE),"")</f>
        <v/>
      </c>
    </row>
    <row r="18629">
      <c r="A18629" t="inlineStr">
        <is>
          <t>67446530</t>
        </is>
      </c>
      <c r="B18629" t="inlineStr">
        <is>
          <t>Dec-2015</t>
        </is>
      </c>
      <c r="C18629" t="inlineStr">
        <is>
          <t>Charged Off</t>
        </is>
      </c>
      <c r="D18629" t="inlineStr">
        <is>
          <t>F</t>
        </is>
      </c>
      <c r="E18629" t="inlineStr">
        <is>
          <t>13900.0</t>
        </is>
      </c>
      <c r="F18629" t="inlineStr">
        <is>
          <t>debt_consolidation</t>
        </is>
      </c>
      <c r="G18629" t="inlineStr">
        <is>
          <t>RI</t>
        </is>
      </c>
      <c r="H18629">
        <f>IFERROR(VLOOKUP("grade|"&amp;D18629,Segment_Lookup!$A$2:$D$8,4,FALSE),"")</f>
        <v/>
      </c>
    </row>
    <row r="18630">
      <c r="A18630" t="inlineStr">
        <is>
          <t>67376801</t>
        </is>
      </c>
      <c r="B18630" t="inlineStr">
        <is>
          <t>Dec-2015</t>
        </is>
      </c>
      <c r="C18630" t="inlineStr">
        <is>
          <t>Charged Off</t>
        </is>
      </c>
      <c r="D18630" t="inlineStr">
        <is>
          <t>C</t>
        </is>
      </c>
      <c r="E18630" t="inlineStr">
        <is>
          <t>8000.0</t>
        </is>
      </c>
      <c r="F18630" t="inlineStr">
        <is>
          <t>debt_consolidation</t>
        </is>
      </c>
      <c r="G18630" t="inlineStr">
        <is>
          <t>GA</t>
        </is>
      </c>
      <c r="H18630">
        <f>IFERROR(VLOOKUP("grade|"&amp;D18630,Segment_Lookup!$A$2:$D$8,4,FALSE),"")</f>
        <v/>
      </c>
    </row>
    <row r="18631">
      <c r="A18631" t="inlineStr">
        <is>
          <t>66006312</t>
        </is>
      </c>
      <c r="B18631" t="inlineStr">
        <is>
          <t>Dec-2015</t>
        </is>
      </c>
      <c r="C18631" t="inlineStr">
        <is>
          <t>Charged Off</t>
        </is>
      </c>
      <c r="D18631" t="inlineStr">
        <is>
          <t>C</t>
        </is>
      </c>
      <c r="E18631" t="inlineStr">
        <is>
          <t>12000.0</t>
        </is>
      </c>
      <c r="F18631" t="inlineStr">
        <is>
          <t>credit_card</t>
        </is>
      </c>
      <c r="G18631" t="inlineStr">
        <is>
          <t>CA</t>
        </is>
      </c>
      <c r="H18631">
        <f>IFERROR(VLOOKUP("grade|"&amp;D18631,Segment_Lookup!$A$2:$D$8,4,FALSE),"")</f>
        <v/>
      </c>
    </row>
    <row r="18632">
      <c r="A18632" t="inlineStr">
        <is>
          <t>67336479</t>
        </is>
      </c>
      <c r="B18632" t="inlineStr">
        <is>
          <t>Dec-2015</t>
        </is>
      </c>
      <c r="C18632" t="inlineStr">
        <is>
          <t>Fully Paid</t>
        </is>
      </c>
      <c r="D18632" t="inlineStr">
        <is>
          <t>A</t>
        </is>
      </c>
      <c r="E18632" t="inlineStr">
        <is>
          <t>22000.0</t>
        </is>
      </c>
      <c r="F18632" t="inlineStr">
        <is>
          <t>debt_consolidation</t>
        </is>
      </c>
      <c r="G18632" t="inlineStr">
        <is>
          <t>MI</t>
        </is>
      </c>
      <c r="H18632">
        <f>IFERROR(VLOOKUP("grade|"&amp;D18632,Segment_Lookup!$A$2:$D$8,4,FALSE),"")</f>
        <v/>
      </c>
    </row>
    <row r="18633">
      <c r="A18633" t="inlineStr">
        <is>
          <t>67346461</t>
        </is>
      </c>
      <c r="B18633" t="inlineStr">
        <is>
          <t>Dec-2015</t>
        </is>
      </c>
      <c r="C18633" t="inlineStr">
        <is>
          <t>Charged Off</t>
        </is>
      </c>
      <c r="D18633" t="inlineStr">
        <is>
          <t>B</t>
        </is>
      </c>
      <c r="E18633" t="inlineStr">
        <is>
          <t>7000.0</t>
        </is>
      </c>
      <c r="F18633" t="inlineStr">
        <is>
          <t>debt_consolidation</t>
        </is>
      </c>
      <c r="G18633" t="inlineStr">
        <is>
          <t>CA</t>
        </is>
      </c>
      <c r="H18633">
        <f>IFERROR(VLOOKUP("grade|"&amp;D18633,Segment_Lookup!$A$2:$D$8,4,FALSE),"")</f>
        <v/>
      </c>
    </row>
    <row r="18634">
      <c r="A18634" t="inlineStr">
        <is>
          <t>67356033</t>
        </is>
      </c>
      <c r="B18634" t="inlineStr">
        <is>
          <t>Dec-2015</t>
        </is>
      </c>
      <c r="C18634" t="inlineStr">
        <is>
          <t>Fully Paid</t>
        </is>
      </c>
      <c r="D18634" t="inlineStr">
        <is>
          <t>C</t>
        </is>
      </c>
      <c r="E18634" t="inlineStr">
        <is>
          <t>10000.0</t>
        </is>
      </c>
      <c r="F18634" t="inlineStr">
        <is>
          <t>debt_consolidation</t>
        </is>
      </c>
      <c r="G18634" t="inlineStr">
        <is>
          <t>NY</t>
        </is>
      </c>
      <c r="H18634">
        <f>IFERROR(VLOOKUP("grade|"&amp;D18634,Segment_Lookup!$A$2:$D$8,4,FALSE),"")</f>
        <v/>
      </c>
    </row>
    <row r="18635">
      <c r="A18635" t="inlineStr">
        <is>
          <t>67476397</t>
        </is>
      </c>
      <c r="B18635" t="inlineStr">
        <is>
          <t>Dec-2015</t>
        </is>
      </c>
      <c r="C18635" t="inlineStr">
        <is>
          <t>Fully Paid</t>
        </is>
      </c>
      <c r="D18635" t="inlineStr">
        <is>
          <t>A</t>
        </is>
      </c>
      <c r="E18635" t="inlineStr">
        <is>
          <t>21000.0</t>
        </is>
      </c>
      <c r="F18635" t="inlineStr">
        <is>
          <t>debt_consolidation</t>
        </is>
      </c>
      <c r="G18635" t="inlineStr">
        <is>
          <t>CA</t>
        </is>
      </c>
      <c r="H18635">
        <f>IFERROR(VLOOKUP("grade|"&amp;D18635,Segment_Lookup!$A$2:$D$8,4,FALSE),"")</f>
        <v/>
      </c>
    </row>
    <row r="18636">
      <c r="A18636" t="inlineStr">
        <is>
          <t>67306322</t>
        </is>
      </c>
      <c r="B18636" t="inlineStr">
        <is>
          <t>Dec-2015</t>
        </is>
      </c>
      <c r="C18636" t="inlineStr">
        <is>
          <t>Fully Paid</t>
        </is>
      </c>
      <c r="D18636" t="inlineStr">
        <is>
          <t>C</t>
        </is>
      </c>
      <c r="E18636" t="inlineStr">
        <is>
          <t>7500.0</t>
        </is>
      </c>
      <c r="F18636" t="inlineStr">
        <is>
          <t>debt_consolidation</t>
        </is>
      </c>
      <c r="G18636" t="inlineStr">
        <is>
          <t>CA</t>
        </is>
      </c>
      <c r="H18636">
        <f>IFERROR(VLOOKUP("grade|"&amp;D18636,Segment_Lookup!$A$2:$D$8,4,FALSE),"")</f>
        <v/>
      </c>
    </row>
    <row r="18637">
      <c r="A18637" t="inlineStr">
        <is>
          <t>67215419</t>
        </is>
      </c>
      <c r="B18637" t="inlineStr">
        <is>
          <t>Dec-2015</t>
        </is>
      </c>
      <c r="C18637" t="inlineStr">
        <is>
          <t>Fully Paid</t>
        </is>
      </c>
      <c r="D18637" t="inlineStr">
        <is>
          <t>C</t>
        </is>
      </c>
      <c r="E18637" t="inlineStr">
        <is>
          <t>12000.0</t>
        </is>
      </c>
      <c r="F18637" t="inlineStr">
        <is>
          <t>credit_card</t>
        </is>
      </c>
      <c r="G18637" t="inlineStr">
        <is>
          <t>NY</t>
        </is>
      </c>
      <c r="H18637">
        <f>IFERROR(VLOOKUP("grade|"&amp;D18637,Segment_Lookup!$A$2:$D$8,4,FALSE),"")</f>
        <v/>
      </c>
    </row>
    <row r="18638">
      <c r="A18638" t="inlineStr">
        <is>
          <t>67446554</t>
        </is>
      </c>
      <c r="B18638" t="inlineStr">
        <is>
          <t>Dec-2015</t>
        </is>
      </c>
      <c r="C18638" t="inlineStr">
        <is>
          <t>Fully Paid</t>
        </is>
      </c>
      <c r="D18638" t="inlineStr">
        <is>
          <t>C</t>
        </is>
      </c>
      <c r="E18638" t="inlineStr">
        <is>
          <t>15000.0</t>
        </is>
      </c>
      <c r="F18638" t="inlineStr">
        <is>
          <t>debt_consolidation</t>
        </is>
      </c>
      <c r="G18638" t="inlineStr">
        <is>
          <t>GA</t>
        </is>
      </c>
      <c r="H18638">
        <f>IFERROR(VLOOKUP("grade|"&amp;D18638,Segment_Lookup!$A$2:$D$8,4,FALSE),"")</f>
        <v/>
      </c>
    </row>
    <row r="18639">
      <c r="A18639" t="inlineStr">
        <is>
          <t>67476395</t>
        </is>
      </c>
      <c r="B18639" t="inlineStr">
        <is>
          <t>Dec-2015</t>
        </is>
      </c>
      <c r="C18639" t="inlineStr">
        <is>
          <t>Fully Paid</t>
        </is>
      </c>
      <c r="D18639" t="inlineStr">
        <is>
          <t>C</t>
        </is>
      </c>
      <c r="E18639" t="inlineStr">
        <is>
          <t>1000.0</t>
        </is>
      </c>
      <c r="F18639" t="inlineStr">
        <is>
          <t>medical</t>
        </is>
      </c>
      <c r="G18639" t="inlineStr">
        <is>
          <t>NY</t>
        </is>
      </c>
      <c r="H18639">
        <f>IFERROR(VLOOKUP("grade|"&amp;D18639,Segment_Lookup!$A$2:$D$8,4,FALSE),"")</f>
        <v/>
      </c>
    </row>
    <row r="18640">
      <c r="A18640" t="inlineStr">
        <is>
          <t>66444537</t>
        </is>
      </c>
      <c r="B18640" t="inlineStr">
        <is>
          <t>Dec-2015</t>
        </is>
      </c>
      <c r="C18640" t="inlineStr">
        <is>
          <t>Current</t>
        </is>
      </c>
      <c r="D18640" t="inlineStr">
        <is>
          <t>C</t>
        </is>
      </c>
      <c r="E18640" t="inlineStr">
        <is>
          <t>16225.0</t>
        </is>
      </c>
      <c r="F18640" t="inlineStr">
        <is>
          <t>debt_consolidation</t>
        </is>
      </c>
      <c r="G18640" t="inlineStr">
        <is>
          <t>NY</t>
        </is>
      </c>
      <c r="H18640">
        <f>IFERROR(VLOOKUP("grade|"&amp;D18640,Segment_Lookup!$A$2:$D$8,4,FALSE),"")</f>
        <v/>
      </c>
    </row>
    <row r="18641">
      <c r="A18641" t="inlineStr">
        <is>
          <t>67266668</t>
        </is>
      </c>
      <c r="B18641" t="inlineStr">
        <is>
          <t>Dec-2015</t>
        </is>
      </c>
      <c r="C18641" t="inlineStr">
        <is>
          <t>Fully Paid</t>
        </is>
      </c>
      <c r="D18641" t="inlineStr">
        <is>
          <t>C</t>
        </is>
      </c>
      <c r="E18641" t="inlineStr">
        <is>
          <t>20000.0</t>
        </is>
      </c>
      <c r="F18641" t="inlineStr">
        <is>
          <t>debt_consolidation</t>
        </is>
      </c>
      <c r="G18641" t="inlineStr">
        <is>
          <t>MI</t>
        </is>
      </c>
      <c r="H18641">
        <f>IFERROR(VLOOKUP("grade|"&amp;D18641,Segment_Lookup!$A$2:$D$8,4,FALSE),"")</f>
        <v/>
      </c>
    </row>
    <row r="18642">
      <c r="A18642" t="inlineStr">
        <is>
          <t>67326541</t>
        </is>
      </c>
      <c r="B18642" t="inlineStr">
        <is>
          <t>Dec-2015</t>
        </is>
      </c>
      <c r="C18642" t="inlineStr">
        <is>
          <t>Charged Off</t>
        </is>
      </c>
      <c r="D18642" t="inlineStr">
        <is>
          <t>B</t>
        </is>
      </c>
      <c r="E18642" t="inlineStr">
        <is>
          <t>10000.0</t>
        </is>
      </c>
      <c r="F18642" t="inlineStr">
        <is>
          <t>debt_consolidation</t>
        </is>
      </c>
      <c r="G18642" t="inlineStr">
        <is>
          <t>AZ</t>
        </is>
      </c>
      <c r="H18642">
        <f>IFERROR(VLOOKUP("grade|"&amp;D18642,Segment_Lookup!$A$2:$D$8,4,FALSE),"")</f>
        <v/>
      </c>
    </row>
    <row r="18643">
      <c r="A18643" t="inlineStr">
        <is>
          <t>67476405</t>
        </is>
      </c>
      <c r="B18643" t="inlineStr">
        <is>
          <t>Dec-2015</t>
        </is>
      </c>
      <c r="C18643" t="inlineStr">
        <is>
          <t>Fully Paid</t>
        </is>
      </c>
      <c r="D18643" t="inlineStr">
        <is>
          <t>A</t>
        </is>
      </c>
      <c r="E18643" t="inlineStr">
        <is>
          <t>16000.0</t>
        </is>
      </c>
      <c r="F18643" t="inlineStr">
        <is>
          <t>debt_consolidation</t>
        </is>
      </c>
      <c r="G18643" t="inlineStr">
        <is>
          <t>AZ</t>
        </is>
      </c>
      <c r="H18643">
        <f>IFERROR(VLOOKUP("grade|"&amp;D18643,Segment_Lookup!$A$2:$D$8,4,FALSE),"")</f>
        <v/>
      </c>
    </row>
    <row r="18644">
      <c r="A18644" t="inlineStr">
        <is>
          <t>67215468</t>
        </is>
      </c>
      <c r="B18644" t="inlineStr">
        <is>
          <t>Dec-2015</t>
        </is>
      </c>
      <c r="C18644" t="inlineStr">
        <is>
          <t>Fully Paid</t>
        </is>
      </c>
      <c r="D18644" t="inlineStr">
        <is>
          <t>C</t>
        </is>
      </c>
      <c r="E18644" t="inlineStr">
        <is>
          <t>3000.0</t>
        </is>
      </c>
      <c r="F18644" t="inlineStr">
        <is>
          <t>debt_consolidation</t>
        </is>
      </c>
      <c r="G18644" t="inlineStr">
        <is>
          <t>MD</t>
        </is>
      </c>
      <c r="H18644">
        <f>IFERROR(VLOOKUP("grade|"&amp;D18644,Segment_Lookup!$A$2:$D$8,4,FALSE),"")</f>
        <v/>
      </c>
    </row>
    <row r="18645">
      <c r="A18645" t="inlineStr">
        <is>
          <t>67306380</t>
        </is>
      </c>
      <c r="B18645" t="inlineStr">
        <is>
          <t>Dec-2015</t>
        </is>
      </c>
      <c r="C18645" t="inlineStr">
        <is>
          <t>Fully Paid</t>
        </is>
      </c>
      <c r="D18645" t="inlineStr">
        <is>
          <t>C</t>
        </is>
      </c>
      <c r="E18645" t="inlineStr">
        <is>
          <t>15000.0</t>
        </is>
      </c>
      <c r="F18645" t="inlineStr">
        <is>
          <t>debt_consolidation</t>
        </is>
      </c>
      <c r="G18645" t="inlineStr">
        <is>
          <t>IN</t>
        </is>
      </c>
      <c r="H18645">
        <f>IFERROR(VLOOKUP("grade|"&amp;D18645,Segment_Lookup!$A$2:$D$8,4,FALSE),"")</f>
        <v/>
      </c>
    </row>
    <row r="18646">
      <c r="A18646" t="inlineStr">
        <is>
          <t>67266463</t>
        </is>
      </c>
      <c r="B18646" t="inlineStr">
        <is>
          <t>Dec-2015</t>
        </is>
      </c>
      <c r="C18646" t="inlineStr">
        <is>
          <t>Fully Paid</t>
        </is>
      </c>
      <c r="D18646" t="inlineStr">
        <is>
          <t>B</t>
        </is>
      </c>
      <c r="E18646" t="inlineStr">
        <is>
          <t>23000.0</t>
        </is>
      </c>
      <c r="F18646" t="inlineStr">
        <is>
          <t>debt_consolidation</t>
        </is>
      </c>
      <c r="G18646" t="inlineStr">
        <is>
          <t>FL</t>
        </is>
      </c>
      <c r="H18646">
        <f>IFERROR(VLOOKUP("grade|"&amp;D18646,Segment_Lookup!$A$2:$D$8,4,FALSE),"")</f>
        <v/>
      </c>
    </row>
    <row r="18647">
      <c r="A18647" t="inlineStr">
        <is>
          <t>67356417</t>
        </is>
      </c>
      <c r="B18647" t="inlineStr">
        <is>
          <t>Dec-2015</t>
        </is>
      </c>
      <c r="C18647" t="inlineStr">
        <is>
          <t>Charged Off</t>
        </is>
      </c>
      <c r="D18647" t="inlineStr">
        <is>
          <t>C</t>
        </is>
      </c>
      <c r="E18647" t="inlineStr">
        <is>
          <t>1000.0</t>
        </is>
      </c>
      <c r="F18647" t="inlineStr">
        <is>
          <t>small_business</t>
        </is>
      </c>
      <c r="G18647" t="inlineStr">
        <is>
          <t>OK</t>
        </is>
      </c>
      <c r="H18647">
        <f>IFERROR(VLOOKUP("grade|"&amp;D18647,Segment_Lookup!$A$2:$D$8,4,FALSE),"")</f>
        <v/>
      </c>
    </row>
    <row r="18648">
      <c r="A18648" t="inlineStr">
        <is>
          <t>67246564</t>
        </is>
      </c>
      <c r="B18648" t="inlineStr">
        <is>
          <t>Dec-2015</t>
        </is>
      </c>
      <c r="C18648" t="inlineStr">
        <is>
          <t>Current</t>
        </is>
      </c>
      <c r="D18648" t="inlineStr">
        <is>
          <t>B</t>
        </is>
      </c>
      <c r="E18648" t="inlineStr">
        <is>
          <t>14500.0</t>
        </is>
      </c>
      <c r="F18648" t="inlineStr">
        <is>
          <t>debt_consolidation</t>
        </is>
      </c>
      <c r="G18648" t="inlineStr">
        <is>
          <t>PA</t>
        </is>
      </c>
      <c r="H18648">
        <f>IFERROR(VLOOKUP("grade|"&amp;D18648,Segment_Lookup!$A$2:$D$8,4,FALSE),"")</f>
        <v/>
      </c>
    </row>
    <row r="18649">
      <c r="A18649" t="inlineStr">
        <is>
          <t>67246702</t>
        </is>
      </c>
      <c r="B18649" t="inlineStr">
        <is>
          <t>Dec-2015</t>
        </is>
      </c>
      <c r="C18649" t="inlineStr">
        <is>
          <t>Charged Off</t>
        </is>
      </c>
      <c r="D18649" t="inlineStr">
        <is>
          <t>D</t>
        </is>
      </c>
      <c r="E18649" t="inlineStr">
        <is>
          <t>9125.0</t>
        </is>
      </c>
      <c r="F18649" t="inlineStr">
        <is>
          <t>debt_consolidation</t>
        </is>
      </c>
      <c r="G18649" t="inlineStr">
        <is>
          <t>TX</t>
        </is>
      </c>
      <c r="H18649">
        <f>IFERROR(VLOOKUP("grade|"&amp;D18649,Segment_Lookup!$A$2:$D$8,4,FALSE),"")</f>
        <v/>
      </c>
    </row>
    <row r="18650">
      <c r="A18650" t="inlineStr">
        <is>
          <t>67195287</t>
        </is>
      </c>
      <c r="B18650" t="inlineStr">
        <is>
          <t>Dec-2015</t>
        </is>
      </c>
      <c r="C18650" t="inlineStr">
        <is>
          <t>Charged Off</t>
        </is>
      </c>
      <c r="D18650" t="inlineStr">
        <is>
          <t>E</t>
        </is>
      </c>
      <c r="E18650" t="inlineStr">
        <is>
          <t>9175.0</t>
        </is>
      </c>
      <c r="F18650" t="inlineStr">
        <is>
          <t>debt_consolidation</t>
        </is>
      </c>
      <c r="G18650" t="inlineStr">
        <is>
          <t>NY</t>
        </is>
      </c>
      <c r="H18650">
        <f>IFERROR(VLOOKUP("grade|"&amp;D18650,Segment_Lookup!$A$2:$D$8,4,FALSE),"")</f>
        <v/>
      </c>
    </row>
    <row r="18651">
      <c r="A18651" t="inlineStr">
        <is>
          <t>66492626</t>
        </is>
      </c>
      <c r="B18651" t="inlineStr">
        <is>
          <t>Dec-2015</t>
        </is>
      </c>
      <c r="C18651" t="inlineStr">
        <is>
          <t>Charged Off</t>
        </is>
      </c>
      <c r="D18651" t="inlineStr">
        <is>
          <t>E</t>
        </is>
      </c>
      <c r="E18651" t="inlineStr">
        <is>
          <t>17275.0</t>
        </is>
      </c>
      <c r="F18651" t="inlineStr">
        <is>
          <t>credit_card</t>
        </is>
      </c>
      <c r="G18651" t="inlineStr">
        <is>
          <t>CO</t>
        </is>
      </c>
      <c r="H18651">
        <f>IFERROR(VLOOKUP("grade|"&amp;D18651,Segment_Lookup!$A$2:$D$8,4,FALSE),"")</f>
        <v/>
      </c>
    </row>
    <row r="18652">
      <c r="A18652" t="inlineStr">
        <is>
          <t>67075360</t>
        </is>
      </c>
      <c r="B18652" t="inlineStr">
        <is>
          <t>Dec-2015</t>
        </is>
      </c>
      <c r="C18652" t="inlineStr">
        <is>
          <t>Fully Paid</t>
        </is>
      </c>
      <c r="D18652" t="inlineStr">
        <is>
          <t>A</t>
        </is>
      </c>
      <c r="E18652" t="inlineStr">
        <is>
          <t>18000.0</t>
        </is>
      </c>
      <c r="F18652" t="inlineStr">
        <is>
          <t>home_improvement</t>
        </is>
      </c>
      <c r="G18652" t="inlineStr">
        <is>
          <t>LA</t>
        </is>
      </c>
      <c r="H18652">
        <f>IFERROR(VLOOKUP("grade|"&amp;D18652,Segment_Lookup!$A$2:$D$8,4,FALSE),"")</f>
        <v/>
      </c>
    </row>
    <row r="18653">
      <c r="A18653" t="inlineStr">
        <is>
          <t>67246501</t>
        </is>
      </c>
      <c r="B18653" t="inlineStr">
        <is>
          <t>Dec-2015</t>
        </is>
      </c>
      <c r="C18653" t="inlineStr">
        <is>
          <t>Current</t>
        </is>
      </c>
      <c r="D18653" t="inlineStr">
        <is>
          <t>C</t>
        </is>
      </c>
      <c r="E18653" t="inlineStr">
        <is>
          <t>30000.0</t>
        </is>
      </c>
      <c r="F18653" t="inlineStr">
        <is>
          <t>credit_card</t>
        </is>
      </c>
      <c r="G18653" t="inlineStr">
        <is>
          <t>OH</t>
        </is>
      </c>
      <c r="H18653">
        <f>IFERROR(VLOOKUP("grade|"&amp;D18653,Segment_Lookup!$A$2:$D$8,4,FALSE),"")</f>
        <v/>
      </c>
    </row>
    <row r="18654">
      <c r="A18654" t="inlineStr">
        <is>
          <t>67266629</t>
        </is>
      </c>
      <c r="B18654" t="inlineStr">
        <is>
          <t>Dec-2015</t>
        </is>
      </c>
      <c r="C18654" t="inlineStr">
        <is>
          <t>Fully Paid</t>
        </is>
      </c>
      <c r="D18654" t="inlineStr">
        <is>
          <t>B</t>
        </is>
      </c>
      <c r="E18654" t="inlineStr">
        <is>
          <t>20000.0</t>
        </is>
      </c>
      <c r="F18654" t="inlineStr">
        <is>
          <t>debt_consolidation</t>
        </is>
      </c>
      <c r="G18654" t="inlineStr">
        <is>
          <t>FL</t>
        </is>
      </c>
      <c r="H18654">
        <f>IFERROR(VLOOKUP("grade|"&amp;D18654,Segment_Lookup!$A$2:$D$8,4,FALSE),"")</f>
        <v/>
      </c>
    </row>
    <row r="18655">
      <c r="A18655" t="inlineStr">
        <is>
          <t>67355799</t>
        </is>
      </c>
      <c r="B18655" t="inlineStr">
        <is>
          <t>Dec-2015</t>
        </is>
      </c>
      <c r="C18655" t="inlineStr">
        <is>
          <t>Fully Paid</t>
        </is>
      </c>
      <c r="D18655" t="inlineStr">
        <is>
          <t>E</t>
        </is>
      </c>
      <c r="E18655" t="inlineStr">
        <is>
          <t>15750.0</t>
        </is>
      </c>
      <c r="F18655" t="inlineStr">
        <is>
          <t>debt_consolidation</t>
        </is>
      </c>
      <c r="G18655" t="inlineStr">
        <is>
          <t>IL</t>
        </is>
      </c>
      <c r="H18655">
        <f>IFERROR(VLOOKUP("grade|"&amp;D18655,Segment_Lookup!$A$2:$D$8,4,FALSE),"")</f>
        <v/>
      </c>
    </row>
    <row r="18656">
      <c r="A18656" t="inlineStr">
        <is>
          <t>67436230</t>
        </is>
      </c>
      <c r="B18656" t="inlineStr">
        <is>
          <t>Dec-2015</t>
        </is>
      </c>
      <c r="C18656" t="inlineStr">
        <is>
          <t>Fully Paid</t>
        </is>
      </c>
      <c r="D18656" t="inlineStr">
        <is>
          <t>C</t>
        </is>
      </c>
      <c r="E18656" t="inlineStr">
        <is>
          <t>8500.0</t>
        </is>
      </c>
      <c r="F18656" t="inlineStr">
        <is>
          <t>home_improvement</t>
        </is>
      </c>
      <c r="G18656" t="inlineStr">
        <is>
          <t>WA</t>
        </is>
      </c>
      <c r="H18656">
        <f>IFERROR(VLOOKUP("grade|"&amp;D18656,Segment_Lookup!$A$2:$D$8,4,FALSE),"")</f>
        <v/>
      </c>
    </row>
    <row r="18657">
      <c r="A18657" t="inlineStr">
        <is>
          <t>67376734</t>
        </is>
      </c>
      <c r="B18657" t="inlineStr">
        <is>
          <t>Dec-2015</t>
        </is>
      </c>
      <c r="C18657" t="inlineStr">
        <is>
          <t>Current</t>
        </is>
      </c>
      <c r="D18657" t="inlineStr">
        <is>
          <t>E</t>
        </is>
      </c>
      <c r="E18657" t="inlineStr">
        <is>
          <t>19075.0</t>
        </is>
      </c>
      <c r="F18657" t="inlineStr">
        <is>
          <t>debt_consolidation</t>
        </is>
      </c>
      <c r="G18657" t="inlineStr">
        <is>
          <t>MO</t>
        </is>
      </c>
      <c r="H18657">
        <f>IFERROR(VLOOKUP("grade|"&amp;D18657,Segment_Lookup!$A$2:$D$8,4,FALSE),"")</f>
        <v/>
      </c>
    </row>
    <row r="18658">
      <c r="A18658" t="inlineStr">
        <is>
          <t>66471535</t>
        </is>
      </c>
      <c r="B18658" t="inlineStr">
        <is>
          <t>Dec-2015</t>
        </is>
      </c>
      <c r="C18658" t="inlineStr">
        <is>
          <t>Fully Paid</t>
        </is>
      </c>
      <c r="D18658" t="inlineStr">
        <is>
          <t>D</t>
        </is>
      </c>
      <c r="E18658" t="inlineStr">
        <is>
          <t>12000.0</t>
        </is>
      </c>
      <c r="F18658" t="inlineStr">
        <is>
          <t>debt_consolidation</t>
        </is>
      </c>
      <c r="G18658" t="inlineStr">
        <is>
          <t>NJ</t>
        </is>
      </c>
      <c r="H18658">
        <f>IFERROR(VLOOKUP("grade|"&amp;D18658,Segment_Lookup!$A$2:$D$8,4,FALSE),"")</f>
        <v/>
      </c>
    </row>
    <row r="18659">
      <c r="A18659" t="inlineStr">
        <is>
          <t>67346506</t>
        </is>
      </c>
      <c r="B18659" t="inlineStr">
        <is>
          <t>Dec-2015</t>
        </is>
      </c>
      <c r="C18659" t="inlineStr">
        <is>
          <t>Fully Paid</t>
        </is>
      </c>
      <c r="D18659" t="inlineStr">
        <is>
          <t>B</t>
        </is>
      </c>
      <c r="E18659" t="inlineStr">
        <is>
          <t>28000.0</t>
        </is>
      </c>
      <c r="F18659" t="inlineStr">
        <is>
          <t>debt_consolidation</t>
        </is>
      </c>
      <c r="G18659" t="inlineStr">
        <is>
          <t>CA</t>
        </is>
      </c>
      <c r="H18659">
        <f>IFERROR(VLOOKUP("grade|"&amp;D18659,Segment_Lookup!$A$2:$D$8,4,FALSE),"")</f>
        <v/>
      </c>
    </row>
    <row r="18660">
      <c r="A18660" t="inlineStr">
        <is>
          <t>66534722</t>
        </is>
      </c>
      <c r="B18660" t="inlineStr">
        <is>
          <t>Dec-2015</t>
        </is>
      </c>
      <c r="C18660" t="inlineStr">
        <is>
          <t>Fully Paid</t>
        </is>
      </c>
      <c r="D18660" t="inlineStr">
        <is>
          <t>A</t>
        </is>
      </c>
      <c r="E18660" t="inlineStr">
        <is>
          <t>28000.0</t>
        </is>
      </c>
      <c r="F18660" t="inlineStr">
        <is>
          <t>debt_consolidation</t>
        </is>
      </c>
      <c r="G18660" t="inlineStr">
        <is>
          <t>NJ</t>
        </is>
      </c>
      <c r="H18660">
        <f>IFERROR(VLOOKUP("grade|"&amp;D18660,Segment_Lookup!$A$2:$D$8,4,FALSE),"")</f>
        <v/>
      </c>
    </row>
    <row r="18661">
      <c r="A18661" t="inlineStr">
        <is>
          <t>67395244</t>
        </is>
      </c>
      <c r="B18661" t="inlineStr">
        <is>
          <t>Dec-2015</t>
        </is>
      </c>
      <c r="C18661" t="inlineStr">
        <is>
          <t>Fully Paid</t>
        </is>
      </c>
      <c r="D18661" t="inlineStr">
        <is>
          <t>B</t>
        </is>
      </c>
      <c r="E18661" t="inlineStr">
        <is>
          <t>7500.0</t>
        </is>
      </c>
      <c r="F18661" t="inlineStr">
        <is>
          <t>debt_consolidation</t>
        </is>
      </c>
      <c r="G18661" t="inlineStr">
        <is>
          <t>SC</t>
        </is>
      </c>
      <c r="H18661">
        <f>IFERROR(VLOOKUP("grade|"&amp;D18661,Segment_Lookup!$A$2:$D$8,4,FALSE),"")</f>
        <v/>
      </c>
    </row>
    <row r="18662">
      <c r="A18662" t="inlineStr">
        <is>
          <t>67326452</t>
        </is>
      </c>
      <c r="B18662" t="inlineStr">
        <is>
          <t>Dec-2015</t>
        </is>
      </c>
      <c r="C18662" t="inlineStr">
        <is>
          <t>Charged Off</t>
        </is>
      </c>
      <c r="D18662" t="inlineStr">
        <is>
          <t>E</t>
        </is>
      </c>
      <c r="E18662" t="inlineStr">
        <is>
          <t>7550.0</t>
        </is>
      </c>
      <c r="F18662" t="inlineStr">
        <is>
          <t>debt_consolidation</t>
        </is>
      </c>
      <c r="G18662" t="inlineStr">
        <is>
          <t>CT</t>
        </is>
      </c>
      <c r="H18662">
        <f>IFERROR(VLOOKUP("grade|"&amp;D18662,Segment_Lookup!$A$2:$D$8,4,FALSE),"")</f>
        <v/>
      </c>
    </row>
    <row r="18663">
      <c r="A18663" t="inlineStr">
        <is>
          <t>67266545</t>
        </is>
      </c>
      <c r="B18663" t="inlineStr">
        <is>
          <t>Dec-2015</t>
        </is>
      </c>
      <c r="C18663" t="inlineStr">
        <is>
          <t>Fully Paid</t>
        </is>
      </c>
      <c r="D18663" t="inlineStr">
        <is>
          <t>B</t>
        </is>
      </c>
      <c r="E18663" t="inlineStr">
        <is>
          <t>17500.0</t>
        </is>
      </c>
      <c r="F18663" t="inlineStr">
        <is>
          <t>debt_consolidation</t>
        </is>
      </c>
      <c r="G18663" t="inlineStr">
        <is>
          <t>WA</t>
        </is>
      </c>
      <c r="H18663">
        <f>IFERROR(VLOOKUP("grade|"&amp;D18663,Segment_Lookup!$A$2:$D$8,4,FALSE),"")</f>
        <v/>
      </c>
    </row>
    <row r="18664">
      <c r="A18664" t="inlineStr">
        <is>
          <t>66074592</t>
        </is>
      </c>
      <c r="B18664" t="inlineStr">
        <is>
          <t>Dec-2015</t>
        </is>
      </c>
      <c r="C18664" t="inlineStr">
        <is>
          <t>Charged Off</t>
        </is>
      </c>
      <c r="D18664" t="inlineStr">
        <is>
          <t>D</t>
        </is>
      </c>
      <c r="E18664" t="inlineStr">
        <is>
          <t>7100.0</t>
        </is>
      </c>
      <c r="F18664" t="inlineStr">
        <is>
          <t>debt_consolidation</t>
        </is>
      </c>
      <c r="G18664" t="inlineStr">
        <is>
          <t>NY</t>
        </is>
      </c>
      <c r="H18664">
        <f>IFERROR(VLOOKUP("grade|"&amp;D18664,Segment_Lookup!$A$2:$D$8,4,FALSE),"")</f>
        <v/>
      </c>
    </row>
    <row r="18665">
      <c r="A18665" t="inlineStr">
        <is>
          <t>67416294</t>
        </is>
      </c>
      <c r="B18665" t="inlineStr">
        <is>
          <t>Dec-2015</t>
        </is>
      </c>
      <c r="C18665" t="inlineStr">
        <is>
          <t>Fully Paid</t>
        </is>
      </c>
      <c r="D18665" t="inlineStr">
        <is>
          <t>C</t>
        </is>
      </c>
      <c r="E18665" t="inlineStr">
        <is>
          <t>15000.0</t>
        </is>
      </c>
      <c r="F18665" t="inlineStr">
        <is>
          <t>debt_consolidation</t>
        </is>
      </c>
      <c r="G18665" t="inlineStr">
        <is>
          <t>SC</t>
        </is>
      </c>
      <c r="H18665">
        <f>IFERROR(VLOOKUP("grade|"&amp;D18665,Segment_Lookup!$A$2:$D$8,4,FALSE),"")</f>
        <v/>
      </c>
    </row>
    <row r="18666">
      <c r="A18666" t="inlineStr">
        <is>
          <t>67215478</t>
        </is>
      </c>
      <c r="B18666" t="inlineStr">
        <is>
          <t>Dec-2015</t>
        </is>
      </c>
      <c r="C18666" t="inlineStr">
        <is>
          <t>Fully Paid</t>
        </is>
      </c>
      <c r="D18666" t="inlineStr">
        <is>
          <t>D</t>
        </is>
      </c>
      <c r="E18666" t="inlineStr">
        <is>
          <t>35000.0</t>
        </is>
      </c>
      <c r="F18666" t="inlineStr">
        <is>
          <t>debt_consolidation</t>
        </is>
      </c>
      <c r="G18666" t="inlineStr">
        <is>
          <t>KY</t>
        </is>
      </c>
      <c r="H18666">
        <f>IFERROR(VLOOKUP("grade|"&amp;D18666,Segment_Lookup!$A$2:$D$8,4,FALSE),"")</f>
        <v/>
      </c>
    </row>
    <row r="18667">
      <c r="A18667" t="inlineStr">
        <is>
          <t>66077025</t>
        </is>
      </c>
      <c r="B18667" t="inlineStr">
        <is>
          <t>Dec-2015</t>
        </is>
      </c>
      <c r="C18667" t="inlineStr">
        <is>
          <t>Current</t>
        </is>
      </c>
      <c r="D18667" t="inlineStr">
        <is>
          <t>C</t>
        </is>
      </c>
      <c r="E18667" t="inlineStr">
        <is>
          <t>18850.0</t>
        </is>
      </c>
      <c r="F18667" t="inlineStr">
        <is>
          <t>debt_consolidation</t>
        </is>
      </c>
      <c r="G18667" t="inlineStr">
        <is>
          <t>CT</t>
        </is>
      </c>
      <c r="H18667">
        <f>IFERROR(VLOOKUP("grade|"&amp;D18667,Segment_Lookup!$A$2:$D$8,4,FALSE),"")</f>
        <v/>
      </c>
    </row>
    <row r="18668">
      <c r="A18668" t="inlineStr">
        <is>
          <t>67386226</t>
        </is>
      </c>
      <c r="B18668" t="inlineStr">
        <is>
          <t>Dec-2015</t>
        </is>
      </c>
      <c r="C18668" t="inlineStr">
        <is>
          <t>Fully Paid</t>
        </is>
      </c>
      <c r="D18668" t="inlineStr">
        <is>
          <t>D</t>
        </is>
      </c>
      <c r="E18668" t="inlineStr">
        <is>
          <t>12000.0</t>
        </is>
      </c>
      <c r="F18668" t="inlineStr">
        <is>
          <t>debt_consolidation</t>
        </is>
      </c>
      <c r="G18668" t="inlineStr">
        <is>
          <t>NY</t>
        </is>
      </c>
      <c r="H18668">
        <f>IFERROR(VLOOKUP("grade|"&amp;D18668,Segment_Lookup!$A$2:$D$8,4,FALSE),"")</f>
        <v/>
      </c>
    </row>
    <row r="18669">
      <c r="A18669" t="inlineStr">
        <is>
          <t>67276591</t>
        </is>
      </c>
      <c r="B18669" t="inlineStr">
        <is>
          <t>Dec-2015</t>
        </is>
      </c>
      <c r="C18669" t="inlineStr">
        <is>
          <t>Fully Paid</t>
        </is>
      </c>
      <c r="D18669" t="inlineStr">
        <is>
          <t>C</t>
        </is>
      </c>
      <c r="E18669" t="inlineStr">
        <is>
          <t>4000.0</t>
        </is>
      </c>
      <c r="F18669" t="inlineStr">
        <is>
          <t>debt_consolidation</t>
        </is>
      </c>
      <c r="G18669" t="inlineStr">
        <is>
          <t>NY</t>
        </is>
      </c>
      <c r="H18669">
        <f>IFERROR(VLOOKUP("grade|"&amp;D18669,Segment_Lookup!$A$2:$D$8,4,FALSE),"")</f>
        <v/>
      </c>
    </row>
    <row r="18670">
      <c r="A18670" t="inlineStr">
        <is>
          <t>67406616</t>
        </is>
      </c>
      <c r="B18670" t="inlineStr">
        <is>
          <t>Dec-2015</t>
        </is>
      </c>
      <c r="C18670" t="inlineStr">
        <is>
          <t>Current</t>
        </is>
      </c>
      <c r="D18670" t="inlineStr">
        <is>
          <t>B</t>
        </is>
      </c>
      <c r="E18670" t="inlineStr">
        <is>
          <t>28000.0</t>
        </is>
      </c>
      <c r="F18670" t="inlineStr">
        <is>
          <t>credit_card</t>
        </is>
      </c>
      <c r="G18670" t="inlineStr">
        <is>
          <t>CA</t>
        </is>
      </c>
      <c r="H18670">
        <f>IFERROR(VLOOKUP("grade|"&amp;D18670,Segment_Lookup!$A$2:$D$8,4,FALSE),"")</f>
        <v/>
      </c>
    </row>
    <row r="18671">
      <c r="A18671" t="inlineStr">
        <is>
          <t>67236393</t>
        </is>
      </c>
      <c r="B18671" t="inlineStr">
        <is>
          <t>Dec-2015</t>
        </is>
      </c>
      <c r="C18671" t="inlineStr">
        <is>
          <t>Fully Paid</t>
        </is>
      </c>
      <c r="D18671" t="inlineStr">
        <is>
          <t>C</t>
        </is>
      </c>
      <c r="E18671" t="inlineStr">
        <is>
          <t>1400.0</t>
        </is>
      </c>
      <c r="F18671" t="inlineStr">
        <is>
          <t>car</t>
        </is>
      </c>
      <c r="G18671" t="inlineStr">
        <is>
          <t>KY</t>
        </is>
      </c>
      <c r="H18671">
        <f>IFERROR(VLOOKUP("grade|"&amp;D18671,Segment_Lookup!$A$2:$D$8,4,FALSE),"")</f>
        <v/>
      </c>
    </row>
    <row r="18672">
      <c r="A18672" t="inlineStr">
        <is>
          <t>67436345</t>
        </is>
      </c>
      <c r="B18672" t="inlineStr">
        <is>
          <t>Dec-2015</t>
        </is>
      </c>
      <c r="C18672" t="inlineStr">
        <is>
          <t>Charged Off</t>
        </is>
      </c>
      <c r="D18672" t="inlineStr">
        <is>
          <t>C</t>
        </is>
      </c>
      <c r="E18672" t="inlineStr">
        <is>
          <t>14400.0</t>
        </is>
      </c>
      <c r="F18672" t="inlineStr">
        <is>
          <t>credit_card</t>
        </is>
      </c>
      <c r="G18672" t="inlineStr">
        <is>
          <t>NY</t>
        </is>
      </c>
      <c r="H18672">
        <f>IFERROR(VLOOKUP("grade|"&amp;D18672,Segment_Lookup!$A$2:$D$8,4,FALSE),"")</f>
        <v/>
      </c>
    </row>
    <row r="18673">
      <c r="A18673" t="inlineStr">
        <is>
          <t>67246506</t>
        </is>
      </c>
      <c r="B18673" t="inlineStr">
        <is>
          <t>Dec-2015</t>
        </is>
      </c>
      <c r="C18673" t="inlineStr">
        <is>
          <t>Fully Paid</t>
        </is>
      </c>
      <c r="D18673" t="inlineStr">
        <is>
          <t>B</t>
        </is>
      </c>
      <c r="E18673" t="inlineStr">
        <is>
          <t>10000.0</t>
        </is>
      </c>
      <c r="F18673" t="inlineStr">
        <is>
          <t>major_purchase</t>
        </is>
      </c>
      <c r="G18673" t="inlineStr">
        <is>
          <t>PA</t>
        </is>
      </c>
      <c r="H18673">
        <f>IFERROR(VLOOKUP("grade|"&amp;D18673,Segment_Lookup!$A$2:$D$8,4,FALSE),"")</f>
        <v/>
      </c>
    </row>
    <row r="18674">
      <c r="A18674" t="inlineStr">
        <is>
          <t>67386127</t>
        </is>
      </c>
      <c r="B18674" t="inlineStr">
        <is>
          <t>Dec-2015</t>
        </is>
      </c>
      <c r="C18674" t="inlineStr">
        <is>
          <t>Current</t>
        </is>
      </c>
      <c r="D18674" t="inlineStr">
        <is>
          <t>D</t>
        </is>
      </c>
      <c r="E18674" t="inlineStr">
        <is>
          <t>13575.0</t>
        </is>
      </c>
      <c r="F18674" t="inlineStr">
        <is>
          <t>debt_consolidation</t>
        </is>
      </c>
      <c r="G18674" t="inlineStr">
        <is>
          <t>MN</t>
        </is>
      </c>
      <c r="H18674">
        <f>IFERROR(VLOOKUP("grade|"&amp;D18674,Segment_Lookup!$A$2:$D$8,4,FALSE),"")</f>
        <v/>
      </c>
    </row>
    <row r="18675">
      <c r="A18675" t="inlineStr">
        <is>
          <t>67346511</t>
        </is>
      </c>
      <c r="B18675" t="inlineStr">
        <is>
          <t>Dec-2015</t>
        </is>
      </c>
      <c r="C18675" t="inlineStr">
        <is>
          <t>Fully Paid</t>
        </is>
      </c>
      <c r="D18675" t="inlineStr">
        <is>
          <t>A</t>
        </is>
      </c>
      <c r="E18675" t="inlineStr">
        <is>
          <t>7200.0</t>
        </is>
      </c>
      <c r="F18675" t="inlineStr">
        <is>
          <t>home_improvement</t>
        </is>
      </c>
      <c r="G18675" t="inlineStr">
        <is>
          <t>AZ</t>
        </is>
      </c>
      <c r="H18675">
        <f>IFERROR(VLOOKUP("grade|"&amp;D18675,Segment_Lookup!$A$2:$D$8,4,FALSE),"")</f>
        <v/>
      </c>
    </row>
    <row r="18676">
      <c r="A18676" t="inlineStr">
        <is>
          <t>67316428</t>
        </is>
      </c>
      <c r="B18676" t="inlineStr">
        <is>
          <t>Dec-2015</t>
        </is>
      </c>
      <c r="C18676" t="inlineStr">
        <is>
          <t>Charged Off</t>
        </is>
      </c>
      <c r="D18676" t="inlineStr">
        <is>
          <t>D</t>
        </is>
      </c>
      <c r="E18676" t="inlineStr">
        <is>
          <t>15000.0</t>
        </is>
      </c>
      <c r="F18676" t="inlineStr">
        <is>
          <t>other</t>
        </is>
      </c>
      <c r="G18676" t="inlineStr">
        <is>
          <t>CA</t>
        </is>
      </c>
      <c r="H18676">
        <f>IFERROR(VLOOKUP("grade|"&amp;D18676,Segment_Lookup!$A$2:$D$8,4,FALSE),"")</f>
        <v/>
      </c>
    </row>
    <row r="18677">
      <c r="A18677" t="inlineStr">
        <is>
          <t>67456422</t>
        </is>
      </c>
      <c r="B18677" t="inlineStr">
        <is>
          <t>Dec-2015</t>
        </is>
      </c>
      <c r="C18677" t="inlineStr">
        <is>
          <t>Fully Paid</t>
        </is>
      </c>
      <c r="D18677" t="inlineStr">
        <is>
          <t>B</t>
        </is>
      </c>
      <c r="E18677" t="inlineStr">
        <is>
          <t>25000.0</t>
        </is>
      </c>
      <c r="F18677" t="inlineStr">
        <is>
          <t>debt_consolidation</t>
        </is>
      </c>
      <c r="G18677" t="inlineStr">
        <is>
          <t>CA</t>
        </is>
      </c>
      <c r="H18677">
        <f>IFERROR(VLOOKUP("grade|"&amp;D18677,Segment_Lookup!$A$2:$D$8,4,FALSE),"")</f>
        <v/>
      </c>
    </row>
    <row r="18678">
      <c r="A18678" t="inlineStr">
        <is>
          <t>67316381</t>
        </is>
      </c>
      <c r="B18678" t="inlineStr">
        <is>
          <t>Dec-2015</t>
        </is>
      </c>
      <c r="C18678" t="inlineStr">
        <is>
          <t>Fully Paid</t>
        </is>
      </c>
      <c r="D18678" t="inlineStr">
        <is>
          <t>B</t>
        </is>
      </c>
      <c r="E18678" t="inlineStr">
        <is>
          <t>25000.0</t>
        </is>
      </c>
      <c r="F18678" t="inlineStr">
        <is>
          <t>home_improvement</t>
        </is>
      </c>
      <c r="G18678" t="inlineStr">
        <is>
          <t>CA</t>
        </is>
      </c>
      <c r="H18678">
        <f>IFERROR(VLOOKUP("grade|"&amp;D18678,Segment_Lookup!$A$2:$D$8,4,FALSE),"")</f>
        <v/>
      </c>
    </row>
    <row r="18679">
      <c r="A18679" t="inlineStr">
        <is>
          <t>67236300</t>
        </is>
      </c>
      <c r="B18679" t="inlineStr">
        <is>
          <t>Dec-2015</t>
        </is>
      </c>
      <c r="C18679" t="inlineStr">
        <is>
          <t>Fully Paid</t>
        </is>
      </c>
      <c r="D18679" t="inlineStr">
        <is>
          <t>C</t>
        </is>
      </c>
      <c r="E18679" t="inlineStr">
        <is>
          <t>3500.0</t>
        </is>
      </c>
      <c r="F18679" t="inlineStr">
        <is>
          <t>car</t>
        </is>
      </c>
      <c r="G18679" t="inlineStr">
        <is>
          <t>FL</t>
        </is>
      </c>
      <c r="H18679">
        <f>IFERROR(VLOOKUP("grade|"&amp;D18679,Segment_Lookup!$A$2:$D$8,4,FALSE),"")</f>
        <v/>
      </c>
    </row>
    <row r="18680">
      <c r="A18680" t="inlineStr">
        <is>
          <t>66632345</t>
        </is>
      </c>
      <c r="B18680" t="inlineStr">
        <is>
          <t>Dec-2015</t>
        </is>
      </c>
      <c r="C18680" t="inlineStr">
        <is>
          <t>Fully Paid</t>
        </is>
      </c>
      <c r="D18680" t="inlineStr">
        <is>
          <t>B</t>
        </is>
      </c>
      <c r="E18680" t="inlineStr">
        <is>
          <t>8000.0</t>
        </is>
      </c>
      <c r="F18680" t="inlineStr">
        <is>
          <t>credit_card</t>
        </is>
      </c>
      <c r="G18680" t="inlineStr">
        <is>
          <t>AZ</t>
        </is>
      </c>
      <c r="H18680">
        <f>IFERROR(VLOOKUP("grade|"&amp;D18680,Segment_Lookup!$A$2:$D$8,4,FALSE),"")</f>
        <v/>
      </c>
    </row>
    <row r="18681">
      <c r="A18681" t="inlineStr">
        <is>
          <t>66645497</t>
        </is>
      </c>
      <c r="B18681" t="inlineStr">
        <is>
          <t>Dec-2015</t>
        </is>
      </c>
      <c r="C18681" t="inlineStr">
        <is>
          <t>Fully Paid</t>
        </is>
      </c>
      <c r="D18681" t="inlineStr">
        <is>
          <t>D</t>
        </is>
      </c>
      <c r="E18681" t="inlineStr">
        <is>
          <t>15000.0</t>
        </is>
      </c>
      <c r="F18681" t="inlineStr">
        <is>
          <t>debt_consolidation</t>
        </is>
      </c>
      <c r="G18681" t="inlineStr">
        <is>
          <t>CA</t>
        </is>
      </c>
      <c r="H18681">
        <f>IFERROR(VLOOKUP("grade|"&amp;D18681,Segment_Lookup!$A$2:$D$8,4,FALSE),"")</f>
        <v/>
      </c>
    </row>
    <row r="18682">
      <c r="A18682" t="inlineStr">
        <is>
          <t>67246514</t>
        </is>
      </c>
      <c r="B18682" t="inlineStr">
        <is>
          <t>Dec-2015</t>
        </is>
      </c>
      <c r="C18682" t="inlineStr">
        <is>
          <t>Fully Paid</t>
        </is>
      </c>
      <c r="D18682" t="inlineStr">
        <is>
          <t>B</t>
        </is>
      </c>
      <c r="E18682" t="inlineStr">
        <is>
          <t>16550.0</t>
        </is>
      </c>
      <c r="F18682" t="inlineStr">
        <is>
          <t>credit_card</t>
        </is>
      </c>
      <c r="G18682" t="inlineStr">
        <is>
          <t>CA</t>
        </is>
      </c>
      <c r="H18682">
        <f>IFERROR(VLOOKUP("grade|"&amp;D18682,Segment_Lookup!$A$2:$D$8,4,FALSE),"")</f>
        <v/>
      </c>
    </row>
    <row r="18683">
      <c r="A18683" t="inlineStr">
        <is>
          <t>39602678</t>
        </is>
      </c>
      <c r="B18683" t="inlineStr">
        <is>
          <t>Dec-2015</t>
        </is>
      </c>
      <c r="C18683" t="inlineStr">
        <is>
          <t>Charged Off</t>
        </is>
      </c>
      <c r="D18683" t="inlineStr">
        <is>
          <t>D</t>
        </is>
      </c>
      <c r="E18683" t="inlineStr">
        <is>
          <t>32000.0</t>
        </is>
      </c>
      <c r="F18683" t="inlineStr">
        <is>
          <t>debt_consolidation</t>
        </is>
      </c>
      <c r="G18683" t="inlineStr">
        <is>
          <t>NY</t>
        </is>
      </c>
      <c r="H18683">
        <f>IFERROR(VLOOKUP("grade|"&amp;D18683,Segment_Lookup!$A$2:$D$8,4,FALSE),"")</f>
        <v/>
      </c>
    </row>
    <row r="18684">
      <c r="A18684" t="inlineStr">
        <is>
          <t>67236344</t>
        </is>
      </c>
      <c r="B18684" t="inlineStr">
        <is>
          <t>Dec-2015</t>
        </is>
      </c>
      <c r="C18684" t="inlineStr">
        <is>
          <t>Fully Paid</t>
        </is>
      </c>
      <c r="D18684" t="inlineStr">
        <is>
          <t>E</t>
        </is>
      </c>
      <c r="E18684" t="inlineStr">
        <is>
          <t>25300.0</t>
        </is>
      </c>
      <c r="F18684" t="inlineStr">
        <is>
          <t>debt_consolidation</t>
        </is>
      </c>
      <c r="G18684" t="inlineStr">
        <is>
          <t>CA</t>
        </is>
      </c>
      <c r="H18684">
        <f>IFERROR(VLOOKUP("grade|"&amp;D18684,Segment_Lookup!$A$2:$D$8,4,FALSE),"")</f>
        <v/>
      </c>
    </row>
    <row r="18685">
      <c r="A18685" t="inlineStr">
        <is>
          <t>67416278</t>
        </is>
      </c>
      <c r="B18685" t="inlineStr">
        <is>
          <t>Dec-2015</t>
        </is>
      </c>
      <c r="C18685" t="inlineStr">
        <is>
          <t>Charged Off</t>
        </is>
      </c>
      <c r="D18685" t="inlineStr">
        <is>
          <t>C</t>
        </is>
      </c>
      <c r="E18685" t="inlineStr">
        <is>
          <t>16000.0</t>
        </is>
      </c>
      <c r="F18685" t="inlineStr">
        <is>
          <t>debt_consolidation</t>
        </is>
      </c>
      <c r="G18685" t="inlineStr">
        <is>
          <t>NJ</t>
        </is>
      </c>
      <c r="H18685">
        <f>IFERROR(VLOOKUP("grade|"&amp;D18685,Segment_Lookup!$A$2:$D$8,4,FALSE),"")</f>
        <v/>
      </c>
    </row>
    <row r="18686">
      <c r="A18686" t="inlineStr">
        <is>
          <t>67416396</t>
        </is>
      </c>
      <c r="B18686" t="inlineStr">
        <is>
          <t>Dec-2015</t>
        </is>
      </c>
      <c r="C18686" t="inlineStr">
        <is>
          <t>Current</t>
        </is>
      </c>
      <c r="D18686" t="inlineStr">
        <is>
          <t>E</t>
        </is>
      </c>
      <c r="E18686" t="inlineStr">
        <is>
          <t>33000.0</t>
        </is>
      </c>
      <c r="F18686" t="inlineStr">
        <is>
          <t>debt_consolidation</t>
        </is>
      </c>
      <c r="G18686" t="inlineStr">
        <is>
          <t>TX</t>
        </is>
      </c>
      <c r="H18686">
        <f>IFERROR(VLOOKUP("grade|"&amp;D18686,Segment_Lookup!$A$2:$D$8,4,FALSE),"")</f>
        <v/>
      </c>
    </row>
    <row r="18687">
      <c r="A18687" t="inlineStr">
        <is>
          <t>66561703</t>
        </is>
      </c>
      <c r="B18687" t="inlineStr">
        <is>
          <t>Dec-2015</t>
        </is>
      </c>
      <c r="C18687" t="inlineStr">
        <is>
          <t>Fully Paid</t>
        </is>
      </c>
      <c r="D18687" t="inlineStr">
        <is>
          <t>B</t>
        </is>
      </c>
      <c r="E18687" t="inlineStr">
        <is>
          <t>5000.0</t>
        </is>
      </c>
      <c r="F18687" t="inlineStr">
        <is>
          <t>debt_consolidation</t>
        </is>
      </c>
      <c r="G18687" t="inlineStr">
        <is>
          <t>NY</t>
        </is>
      </c>
      <c r="H18687">
        <f>IFERROR(VLOOKUP("grade|"&amp;D18687,Segment_Lookup!$A$2:$D$8,4,FALSE),"")</f>
        <v/>
      </c>
    </row>
    <row r="18688">
      <c r="A18688" t="inlineStr">
        <is>
          <t>66200884</t>
        </is>
      </c>
      <c r="B18688" t="inlineStr">
        <is>
          <t>Dec-2015</t>
        </is>
      </c>
      <c r="C18688" t="inlineStr">
        <is>
          <t>Fully Paid</t>
        </is>
      </c>
      <c r="D18688" t="inlineStr">
        <is>
          <t>A</t>
        </is>
      </c>
      <c r="E18688" t="inlineStr">
        <is>
          <t>6000.0</t>
        </is>
      </c>
      <c r="F18688" t="inlineStr">
        <is>
          <t>credit_card</t>
        </is>
      </c>
      <c r="G18688" t="inlineStr">
        <is>
          <t>VA</t>
        </is>
      </c>
      <c r="H18688">
        <f>IFERROR(VLOOKUP("grade|"&amp;D18688,Segment_Lookup!$A$2:$D$8,4,FALSE),"")</f>
        <v/>
      </c>
    </row>
    <row r="18689">
      <c r="A18689" t="inlineStr">
        <is>
          <t>67346440</t>
        </is>
      </c>
      <c r="B18689" t="inlineStr">
        <is>
          <t>Dec-2015</t>
        </is>
      </c>
      <c r="C18689" t="inlineStr">
        <is>
          <t>Fully Paid</t>
        </is>
      </c>
      <c r="D18689" t="inlineStr">
        <is>
          <t>C</t>
        </is>
      </c>
      <c r="E18689" t="inlineStr">
        <is>
          <t>3000.0</t>
        </is>
      </c>
      <c r="F18689" t="inlineStr">
        <is>
          <t>debt_consolidation</t>
        </is>
      </c>
      <c r="G18689" t="inlineStr">
        <is>
          <t>NY</t>
        </is>
      </c>
      <c r="H18689">
        <f>IFERROR(VLOOKUP("grade|"&amp;D18689,Segment_Lookup!$A$2:$D$8,4,FALSE),"")</f>
        <v/>
      </c>
    </row>
    <row r="18690">
      <c r="A18690" t="inlineStr">
        <is>
          <t>67396272</t>
        </is>
      </c>
      <c r="B18690" t="inlineStr">
        <is>
          <t>Dec-2015</t>
        </is>
      </c>
      <c r="C18690" t="inlineStr">
        <is>
          <t>Fully Paid</t>
        </is>
      </c>
      <c r="D18690" t="inlineStr">
        <is>
          <t>C</t>
        </is>
      </c>
      <c r="E18690" t="inlineStr">
        <is>
          <t>28000.0</t>
        </is>
      </c>
      <c r="F18690" t="inlineStr">
        <is>
          <t>credit_card</t>
        </is>
      </c>
      <c r="G18690" t="inlineStr">
        <is>
          <t>CA</t>
        </is>
      </c>
      <c r="H18690">
        <f>IFERROR(VLOOKUP("grade|"&amp;D18690,Segment_Lookup!$A$2:$D$8,4,FALSE),"")</f>
        <v/>
      </c>
    </row>
    <row r="18691">
      <c r="A18691" t="inlineStr">
        <is>
          <t>67296341</t>
        </is>
      </c>
      <c r="B18691" t="inlineStr">
        <is>
          <t>Dec-2015</t>
        </is>
      </c>
      <c r="C18691" t="inlineStr">
        <is>
          <t>Fully Paid</t>
        </is>
      </c>
      <c r="D18691" t="inlineStr">
        <is>
          <t>B</t>
        </is>
      </c>
      <c r="E18691" t="inlineStr">
        <is>
          <t>3500.0</t>
        </is>
      </c>
      <c r="F18691" t="inlineStr">
        <is>
          <t>debt_consolidation</t>
        </is>
      </c>
      <c r="G18691" t="inlineStr">
        <is>
          <t>FL</t>
        </is>
      </c>
      <c r="H18691">
        <f>IFERROR(VLOOKUP("grade|"&amp;D18691,Segment_Lookup!$A$2:$D$8,4,FALSE),"")</f>
        <v/>
      </c>
    </row>
    <row r="18692">
      <c r="A18692" t="inlineStr">
        <is>
          <t>67256406</t>
        </is>
      </c>
      <c r="B18692" t="inlineStr">
        <is>
          <t>Dec-2015</t>
        </is>
      </c>
      <c r="C18692" t="inlineStr">
        <is>
          <t>Fully Paid</t>
        </is>
      </c>
      <c r="D18692" t="inlineStr">
        <is>
          <t>C</t>
        </is>
      </c>
      <c r="E18692" t="inlineStr">
        <is>
          <t>35000.0</t>
        </is>
      </c>
      <c r="F18692" t="inlineStr">
        <is>
          <t>debt_consolidation</t>
        </is>
      </c>
      <c r="G18692" t="inlineStr">
        <is>
          <t>OK</t>
        </is>
      </c>
      <c r="H18692">
        <f>IFERROR(VLOOKUP("grade|"&amp;D18692,Segment_Lookup!$A$2:$D$8,4,FALSE),"")</f>
        <v/>
      </c>
    </row>
    <row r="18693">
      <c r="A18693" t="inlineStr">
        <is>
          <t>67306424</t>
        </is>
      </c>
      <c r="B18693" t="inlineStr">
        <is>
          <t>Dec-2015</t>
        </is>
      </c>
      <c r="C18693" t="inlineStr">
        <is>
          <t>Charged Off</t>
        </is>
      </c>
      <c r="D18693" t="inlineStr">
        <is>
          <t>E</t>
        </is>
      </c>
      <c r="E18693" t="inlineStr">
        <is>
          <t>20000.0</t>
        </is>
      </c>
      <c r="F18693" t="inlineStr">
        <is>
          <t>debt_consolidation</t>
        </is>
      </c>
      <c r="G18693" t="inlineStr">
        <is>
          <t>IL</t>
        </is>
      </c>
      <c r="H18693">
        <f>IFERROR(VLOOKUP("grade|"&amp;D18693,Segment_Lookup!$A$2:$D$8,4,FALSE),"")</f>
        <v/>
      </c>
    </row>
    <row r="18694">
      <c r="A18694" t="inlineStr">
        <is>
          <t>67476445</t>
        </is>
      </c>
      <c r="B18694" t="inlineStr">
        <is>
          <t>Dec-2015</t>
        </is>
      </c>
      <c r="C18694" t="inlineStr">
        <is>
          <t>Fully Paid</t>
        </is>
      </c>
      <c r="D18694" t="inlineStr">
        <is>
          <t>B</t>
        </is>
      </c>
      <c r="E18694" t="inlineStr">
        <is>
          <t>13600.0</t>
        </is>
      </c>
      <c r="F18694" t="inlineStr">
        <is>
          <t>credit_card</t>
        </is>
      </c>
      <c r="G18694" t="inlineStr">
        <is>
          <t>NC</t>
        </is>
      </c>
      <c r="H18694">
        <f>IFERROR(VLOOKUP("grade|"&amp;D18694,Segment_Lookup!$A$2:$D$8,4,FALSE),"")</f>
        <v/>
      </c>
    </row>
    <row r="18695">
      <c r="A18695" t="inlineStr">
        <is>
          <t>67356498</t>
        </is>
      </c>
      <c r="B18695" t="inlineStr">
        <is>
          <t>Dec-2015</t>
        </is>
      </c>
      <c r="C18695" t="inlineStr">
        <is>
          <t>Fully Paid</t>
        </is>
      </c>
      <c r="D18695" t="inlineStr">
        <is>
          <t>C</t>
        </is>
      </c>
      <c r="E18695" t="inlineStr">
        <is>
          <t>3200.0</t>
        </is>
      </c>
      <c r="F18695" t="inlineStr">
        <is>
          <t>major_purchase</t>
        </is>
      </c>
      <c r="G18695" t="inlineStr">
        <is>
          <t>TN</t>
        </is>
      </c>
      <c r="H18695">
        <f>IFERROR(VLOOKUP("grade|"&amp;D18695,Segment_Lookup!$A$2:$D$8,4,FALSE),"")</f>
        <v/>
      </c>
    </row>
    <row r="18696">
      <c r="A18696" t="inlineStr">
        <is>
          <t>67416077</t>
        </is>
      </c>
      <c r="B18696" t="inlineStr">
        <is>
          <t>Dec-2015</t>
        </is>
      </c>
      <c r="C18696" t="inlineStr">
        <is>
          <t>Current</t>
        </is>
      </c>
      <c r="D18696" t="inlineStr">
        <is>
          <t>D</t>
        </is>
      </c>
      <c r="E18696" t="inlineStr">
        <is>
          <t>25000.0</t>
        </is>
      </c>
      <c r="F18696" t="inlineStr">
        <is>
          <t>debt_consolidation</t>
        </is>
      </c>
      <c r="G18696" t="inlineStr">
        <is>
          <t>OH</t>
        </is>
      </c>
      <c r="H18696">
        <f>IFERROR(VLOOKUP("grade|"&amp;D18696,Segment_Lookup!$A$2:$D$8,4,FALSE),"")</f>
        <v/>
      </c>
    </row>
    <row r="18697">
      <c r="A18697" t="inlineStr">
        <is>
          <t>67296387</t>
        </is>
      </c>
      <c r="B18697" t="inlineStr">
        <is>
          <t>Dec-2015</t>
        </is>
      </c>
      <c r="C18697" t="inlineStr">
        <is>
          <t>Fully Paid</t>
        </is>
      </c>
      <c r="D18697" t="inlineStr">
        <is>
          <t>C</t>
        </is>
      </c>
      <c r="E18697" t="inlineStr">
        <is>
          <t>8000.0</t>
        </is>
      </c>
      <c r="F18697" t="inlineStr">
        <is>
          <t>debt_consolidation</t>
        </is>
      </c>
      <c r="G18697" t="inlineStr">
        <is>
          <t>CO</t>
        </is>
      </c>
      <c r="H18697">
        <f>IFERROR(VLOOKUP("grade|"&amp;D18697,Segment_Lookup!$A$2:$D$8,4,FALSE),"")</f>
        <v/>
      </c>
    </row>
    <row r="18698">
      <c r="A18698" t="inlineStr">
        <is>
          <t>67456335</t>
        </is>
      </c>
      <c r="B18698" t="inlineStr">
        <is>
          <t>Dec-2015</t>
        </is>
      </c>
      <c r="C18698" t="inlineStr">
        <is>
          <t>Fully Paid</t>
        </is>
      </c>
      <c r="D18698" t="inlineStr">
        <is>
          <t>C</t>
        </is>
      </c>
      <c r="E18698" t="inlineStr">
        <is>
          <t>7200.0</t>
        </is>
      </c>
      <c r="F18698" t="inlineStr">
        <is>
          <t>debt_consolidation</t>
        </is>
      </c>
      <c r="G18698" t="inlineStr">
        <is>
          <t>KY</t>
        </is>
      </c>
      <c r="H18698">
        <f>IFERROR(VLOOKUP("grade|"&amp;D18698,Segment_Lookup!$A$2:$D$8,4,FALSE),"")</f>
        <v/>
      </c>
    </row>
    <row r="18699">
      <c r="A18699" t="inlineStr">
        <is>
          <t>67306324</t>
        </is>
      </c>
      <c r="B18699" t="inlineStr">
        <is>
          <t>Dec-2015</t>
        </is>
      </c>
      <c r="C18699" t="inlineStr">
        <is>
          <t>Fully Paid</t>
        </is>
      </c>
      <c r="D18699" t="inlineStr">
        <is>
          <t>D</t>
        </is>
      </c>
      <c r="E18699" t="inlineStr">
        <is>
          <t>1600.0</t>
        </is>
      </c>
      <c r="F18699" t="inlineStr">
        <is>
          <t>other</t>
        </is>
      </c>
      <c r="G18699" t="inlineStr">
        <is>
          <t>UT</t>
        </is>
      </c>
      <c r="H18699">
        <f>IFERROR(VLOOKUP("grade|"&amp;D18699,Segment_Lookup!$A$2:$D$8,4,FALSE),"")</f>
        <v/>
      </c>
    </row>
    <row r="18700">
      <c r="A18700" t="inlineStr">
        <is>
          <t>65762746</t>
        </is>
      </c>
      <c r="B18700" t="inlineStr">
        <is>
          <t>Dec-2015</t>
        </is>
      </c>
      <c r="C18700" t="inlineStr">
        <is>
          <t>Fully Paid</t>
        </is>
      </c>
      <c r="D18700" t="inlineStr">
        <is>
          <t>C</t>
        </is>
      </c>
      <c r="E18700" t="inlineStr">
        <is>
          <t>20000.0</t>
        </is>
      </c>
      <c r="F18700" t="inlineStr">
        <is>
          <t>debt_consolidation</t>
        </is>
      </c>
      <c r="G18700" t="inlineStr">
        <is>
          <t>NC</t>
        </is>
      </c>
      <c r="H18700">
        <f>IFERROR(VLOOKUP("grade|"&amp;D18700,Segment_Lookup!$A$2:$D$8,4,FALSE),"")</f>
        <v/>
      </c>
    </row>
    <row r="18701">
      <c r="A18701" t="inlineStr">
        <is>
          <t>67215490</t>
        </is>
      </c>
      <c r="B18701" t="inlineStr">
        <is>
          <t>Dec-2015</t>
        </is>
      </c>
      <c r="C18701" t="inlineStr">
        <is>
          <t>Current</t>
        </is>
      </c>
      <c r="D18701" t="inlineStr">
        <is>
          <t>D</t>
        </is>
      </c>
      <c r="E18701" t="inlineStr">
        <is>
          <t>16000.0</t>
        </is>
      </c>
      <c r="F18701" t="inlineStr">
        <is>
          <t>debt_consolidation</t>
        </is>
      </c>
      <c r="G18701" t="inlineStr">
        <is>
          <t>MI</t>
        </is>
      </c>
      <c r="H18701">
        <f>IFERROR(VLOOKUP("grade|"&amp;D18701,Segment_Lookup!$A$2:$D$8,4,FALSE),"")</f>
        <v/>
      </c>
    </row>
    <row r="18702">
      <c r="A18702" t="inlineStr">
        <is>
          <t>67435695</t>
        </is>
      </c>
      <c r="B18702" t="inlineStr">
        <is>
          <t>Dec-2015</t>
        </is>
      </c>
      <c r="C18702" t="inlineStr">
        <is>
          <t>Current</t>
        </is>
      </c>
      <c r="D18702" t="inlineStr">
        <is>
          <t>D</t>
        </is>
      </c>
      <c r="E18702" t="inlineStr">
        <is>
          <t>30000.0</t>
        </is>
      </c>
      <c r="F18702" t="inlineStr">
        <is>
          <t>debt_consolidation</t>
        </is>
      </c>
      <c r="G18702" t="inlineStr">
        <is>
          <t>GA</t>
        </is>
      </c>
      <c r="H18702">
        <f>IFERROR(VLOOKUP("grade|"&amp;D18702,Segment_Lookup!$A$2:$D$8,4,FALSE),"")</f>
        <v/>
      </c>
    </row>
    <row r="18703">
      <c r="A18703" t="inlineStr">
        <is>
          <t>67366868</t>
        </is>
      </c>
      <c r="B18703" t="inlineStr">
        <is>
          <t>Dec-2015</t>
        </is>
      </c>
      <c r="C18703" t="inlineStr">
        <is>
          <t>Fully Paid</t>
        </is>
      </c>
      <c r="D18703" t="inlineStr">
        <is>
          <t>D</t>
        </is>
      </c>
      <c r="E18703" t="inlineStr">
        <is>
          <t>16950.0</t>
        </is>
      </c>
      <c r="F18703" t="inlineStr">
        <is>
          <t>debt_consolidation</t>
        </is>
      </c>
      <c r="G18703" t="inlineStr">
        <is>
          <t>FL</t>
        </is>
      </c>
      <c r="H18703">
        <f>IFERROR(VLOOKUP("grade|"&amp;D18703,Segment_Lookup!$A$2:$D$8,4,FALSE),"")</f>
        <v/>
      </c>
    </row>
    <row r="18704">
      <c r="A18704" t="inlineStr">
        <is>
          <t>67266497</t>
        </is>
      </c>
      <c r="B18704" t="inlineStr">
        <is>
          <t>Dec-2015</t>
        </is>
      </c>
      <c r="C18704" t="inlineStr">
        <is>
          <t>Fully Paid</t>
        </is>
      </c>
      <c r="D18704" t="inlineStr">
        <is>
          <t>B</t>
        </is>
      </c>
      <c r="E18704" t="inlineStr">
        <is>
          <t>20000.0</t>
        </is>
      </c>
      <c r="F18704" t="inlineStr">
        <is>
          <t>debt_consolidation</t>
        </is>
      </c>
      <c r="G18704" t="inlineStr">
        <is>
          <t>WI</t>
        </is>
      </c>
      <c r="H18704">
        <f>IFERROR(VLOOKUP("grade|"&amp;D18704,Segment_Lookup!$A$2:$D$8,4,FALSE),"")</f>
        <v/>
      </c>
    </row>
    <row r="18705">
      <c r="A18705" t="inlineStr">
        <is>
          <t>67356462</t>
        </is>
      </c>
      <c r="B18705" t="inlineStr">
        <is>
          <t>Dec-2015</t>
        </is>
      </c>
      <c r="C18705" t="inlineStr">
        <is>
          <t>Fully Paid</t>
        </is>
      </c>
      <c r="D18705" t="inlineStr">
        <is>
          <t>A</t>
        </is>
      </c>
      <c r="E18705" t="inlineStr">
        <is>
          <t>6500.0</t>
        </is>
      </c>
      <c r="F18705" t="inlineStr">
        <is>
          <t>debt_consolidation</t>
        </is>
      </c>
      <c r="G18705" t="inlineStr">
        <is>
          <t>TX</t>
        </is>
      </c>
      <c r="H18705">
        <f>IFERROR(VLOOKUP("grade|"&amp;D18705,Segment_Lookup!$A$2:$D$8,4,FALSE),"")</f>
        <v/>
      </c>
    </row>
    <row r="18706">
      <c r="A18706" t="inlineStr">
        <is>
          <t>67335290</t>
        </is>
      </c>
      <c r="B18706" t="inlineStr">
        <is>
          <t>Dec-2015</t>
        </is>
      </c>
      <c r="C18706" t="inlineStr">
        <is>
          <t>Charged Off</t>
        </is>
      </c>
      <c r="D18706" t="inlineStr">
        <is>
          <t>B</t>
        </is>
      </c>
      <c r="E18706" t="inlineStr">
        <is>
          <t>7200.0</t>
        </is>
      </c>
      <c r="F18706" t="inlineStr">
        <is>
          <t>major_purchase</t>
        </is>
      </c>
      <c r="G18706" t="inlineStr">
        <is>
          <t>CO</t>
        </is>
      </c>
      <c r="H18706">
        <f>IFERROR(VLOOKUP("grade|"&amp;D18706,Segment_Lookup!$A$2:$D$8,4,FALSE),"")</f>
        <v/>
      </c>
    </row>
    <row r="18707">
      <c r="A18707" t="inlineStr">
        <is>
          <t>67466467</t>
        </is>
      </c>
      <c r="B18707" t="inlineStr">
        <is>
          <t>Dec-2015</t>
        </is>
      </c>
      <c r="C18707" t="inlineStr">
        <is>
          <t>Fully Paid</t>
        </is>
      </c>
      <c r="D18707" t="inlineStr">
        <is>
          <t>A</t>
        </is>
      </c>
      <c r="E18707" t="inlineStr">
        <is>
          <t>8700.0</t>
        </is>
      </c>
      <c r="F18707" t="inlineStr">
        <is>
          <t>debt_consolidation</t>
        </is>
      </c>
      <c r="G18707" t="inlineStr">
        <is>
          <t>TN</t>
        </is>
      </c>
      <c r="H18707">
        <f>IFERROR(VLOOKUP("grade|"&amp;D18707,Segment_Lookup!$A$2:$D$8,4,FALSE),"")</f>
        <v/>
      </c>
    </row>
    <row r="18708">
      <c r="A18708" t="inlineStr">
        <is>
          <t>67396381</t>
        </is>
      </c>
      <c r="B18708" t="inlineStr">
        <is>
          <t>Dec-2015</t>
        </is>
      </c>
      <c r="C18708" t="inlineStr">
        <is>
          <t>Fully Paid</t>
        </is>
      </c>
      <c r="D18708" t="inlineStr">
        <is>
          <t>D</t>
        </is>
      </c>
      <c r="E18708" t="inlineStr">
        <is>
          <t>9500.0</t>
        </is>
      </c>
      <c r="F18708" t="inlineStr">
        <is>
          <t>debt_consolidation</t>
        </is>
      </c>
      <c r="G18708" t="inlineStr">
        <is>
          <t>CA</t>
        </is>
      </c>
      <c r="H18708">
        <f>IFERROR(VLOOKUP("grade|"&amp;D18708,Segment_Lookup!$A$2:$D$8,4,FALSE),"")</f>
        <v/>
      </c>
    </row>
    <row r="18709">
      <c r="A18709" t="inlineStr">
        <is>
          <t>67316473</t>
        </is>
      </c>
      <c r="B18709" t="inlineStr">
        <is>
          <t>Dec-2015</t>
        </is>
      </c>
      <c r="C18709" t="inlineStr">
        <is>
          <t>Charged Off</t>
        </is>
      </c>
      <c r="D18709" t="inlineStr">
        <is>
          <t>D</t>
        </is>
      </c>
      <c r="E18709" t="inlineStr">
        <is>
          <t>15000.0</t>
        </is>
      </c>
      <c r="F18709" t="inlineStr">
        <is>
          <t>debt_consolidation</t>
        </is>
      </c>
      <c r="G18709" t="inlineStr">
        <is>
          <t>FL</t>
        </is>
      </c>
      <c r="H18709">
        <f>IFERROR(VLOOKUP("grade|"&amp;D18709,Segment_Lookup!$A$2:$D$8,4,FALSE),"")</f>
        <v/>
      </c>
    </row>
    <row r="18710">
      <c r="A18710" t="inlineStr">
        <is>
          <t>67266635</t>
        </is>
      </c>
      <c r="B18710" t="inlineStr">
        <is>
          <t>Dec-2015</t>
        </is>
      </c>
      <c r="C18710" t="inlineStr">
        <is>
          <t>Current</t>
        </is>
      </c>
      <c r="D18710" t="inlineStr">
        <is>
          <t>B</t>
        </is>
      </c>
      <c r="E18710" t="inlineStr">
        <is>
          <t>20000.0</t>
        </is>
      </c>
      <c r="F18710" t="inlineStr">
        <is>
          <t>debt_consolidation</t>
        </is>
      </c>
      <c r="G18710" t="inlineStr">
        <is>
          <t>WA</t>
        </is>
      </c>
      <c r="H18710">
        <f>IFERROR(VLOOKUP("grade|"&amp;D18710,Segment_Lookup!$A$2:$D$8,4,FALSE),"")</f>
        <v/>
      </c>
    </row>
    <row r="18711">
      <c r="A18711" t="inlineStr">
        <is>
          <t>67296186</t>
        </is>
      </c>
      <c r="B18711" t="inlineStr">
        <is>
          <t>Dec-2015</t>
        </is>
      </c>
      <c r="C18711" t="inlineStr">
        <is>
          <t>Charged Off</t>
        </is>
      </c>
      <c r="D18711" t="inlineStr">
        <is>
          <t>F</t>
        </is>
      </c>
      <c r="E18711" t="inlineStr">
        <is>
          <t>23100.0</t>
        </is>
      </c>
      <c r="F18711" t="inlineStr">
        <is>
          <t>debt_consolidation</t>
        </is>
      </c>
      <c r="G18711" t="inlineStr">
        <is>
          <t>NY</t>
        </is>
      </c>
      <c r="H18711">
        <f>IFERROR(VLOOKUP("grade|"&amp;D18711,Segment_Lookup!$A$2:$D$8,4,FALSE),"")</f>
        <v/>
      </c>
    </row>
    <row r="18712">
      <c r="A18712" t="inlineStr">
        <is>
          <t>67236527</t>
        </is>
      </c>
      <c r="B18712" t="inlineStr">
        <is>
          <t>Dec-2015</t>
        </is>
      </c>
      <c r="C18712" t="inlineStr">
        <is>
          <t>Fully Paid</t>
        </is>
      </c>
      <c r="D18712" t="inlineStr">
        <is>
          <t>C</t>
        </is>
      </c>
      <c r="E18712" t="inlineStr">
        <is>
          <t>24000.0</t>
        </is>
      </c>
      <c r="F18712" t="inlineStr">
        <is>
          <t>home_improvement</t>
        </is>
      </c>
      <c r="G18712" t="inlineStr">
        <is>
          <t>FL</t>
        </is>
      </c>
      <c r="H18712">
        <f>IFERROR(VLOOKUP("grade|"&amp;D18712,Segment_Lookup!$A$2:$D$8,4,FALSE),"")</f>
        <v/>
      </c>
    </row>
    <row r="18713">
      <c r="A18713" t="inlineStr">
        <is>
          <t>67376848</t>
        </is>
      </c>
      <c r="B18713" t="inlineStr">
        <is>
          <t>Dec-2015</t>
        </is>
      </c>
      <c r="C18713" t="inlineStr">
        <is>
          <t>Charged Off</t>
        </is>
      </c>
      <c r="D18713" t="inlineStr">
        <is>
          <t>A</t>
        </is>
      </c>
      <c r="E18713" t="inlineStr">
        <is>
          <t>20000.0</t>
        </is>
      </c>
      <c r="F18713" t="inlineStr">
        <is>
          <t>home_improvement</t>
        </is>
      </c>
      <c r="G18713" t="inlineStr">
        <is>
          <t>TX</t>
        </is>
      </c>
      <c r="H18713">
        <f>IFERROR(VLOOKUP("grade|"&amp;D18713,Segment_Lookup!$A$2:$D$8,4,FALSE),"")</f>
        <v/>
      </c>
    </row>
    <row r="18714">
      <c r="A18714" t="inlineStr">
        <is>
          <t>67296084</t>
        </is>
      </c>
      <c r="B18714" t="inlineStr">
        <is>
          <t>Dec-2015</t>
        </is>
      </c>
      <c r="C18714" t="inlineStr">
        <is>
          <t>Fully Paid</t>
        </is>
      </c>
      <c r="D18714" t="inlineStr">
        <is>
          <t>B</t>
        </is>
      </c>
      <c r="E18714" t="inlineStr">
        <is>
          <t>10000.0</t>
        </is>
      </c>
      <c r="F18714" t="inlineStr">
        <is>
          <t>debt_consolidation</t>
        </is>
      </c>
      <c r="G18714" t="inlineStr">
        <is>
          <t>AR</t>
        </is>
      </c>
      <c r="H18714">
        <f>IFERROR(VLOOKUP("grade|"&amp;D18714,Segment_Lookup!$A$2:$D$8,4,FALSE),"")</f>
        <v/>
      </c>
    </row>
    <row r="18715">
      <c r="A18715" t="inlineStr">
        <is>
          <t>67376957</t>
        </is>
      </c>
      <c r="B18715" t="inlineStr">
        <is>
          <t>Dec-2015</t>
        </is>
      </c>
      <c r="C18715" t="inlineStr">
        <is>
          <t>Fully Paid</t>
        </is>
      </c>
      <c r="D18715" t="inlineStr">
        <is>
          <t>B</t>
        </is>
      </c>
      <c r="E18715" t="inlineStr">
        <is>
          <t>3500.0</t>
        </is>
      </c>
      <c r="F18715" t="inlineStr">
        <is>
          <t>debt_consolidation</t>
        </is>
      </c>
      <c r="G18715" t="inlineStr">
        <is>
          <t>NM</t>
        </is>
      </c>
      <c r="H18715">
        <f>IFERROR(VLOOKUP("grade|"&amp;D18715,Segment_Lookup!$A$2:$D$8,4,FALSE),"")</f>
        <v/>
      </c>
    </row>
    <row r="18716">
      <c r="A18716" t="inlineStr">
        <is>
          <t>67266623</t>
        </is>
      </c>
      <c r="B18716" t="inlineStr">
        <is>
          <t>Dec-2015</t>
        </is>
      </c>
      <c r="C18716" t="inlineStr">
        <is>
          <t>Fully Paid</t>
        </is>
      </c>
      <c r="D18716" t="inlineStr">
        <is>
          <t>B</t>
        </is>
      </c>
      <c r="E18716" t="inlineStr">
        <is>
          <t>8000.0</t>
        </is>
      </c>
      <c r="F18716" t="inlineStr">
        <is>
          <t>debt_consolidation</t>
        </is>
      </c>
      <c r="G18716" t="inlineStr">
        <is>
          <t>IL</t>
        </is>
      </c>
      <c r="H18716">
        <f>IFERROR(VLOOKUP("grade|"&amp;D18716,Segment_Lookup!$A$2:$D$8,4,FALSE),"")</f>
        <v/>
      </c>
    </row>
    <row r="18717">
      <c r="A18717" t="inlineStr">
        <is>
          <t>67396311</t>
        </is>
      </c>
      <c r="B18717" t="inlineStr">
        <is>
          <t>Dec-2015</t>
        </is>
      </c>
      <c r="C18717" t="inlineStr">
        <is>
          <t>Fully Paid</t>
        </is>
      </c>
      <c r="D18717" t="inlineStr">
        <is>
          <t>B</t>
        </is>
      </c>
      <c r="E18717" t="inlineStr">
        <is>
          <t>8000.0</t>
        </is>
      </c>
      <c r="F18717" t="inlineStr">
        <is>
          <t>debt_consolidation</t>
        </is>
      </c>
      <c r="G18717" t="inlineStr">
        <is>
          <t>MO</t>
        </is>
      </c>
      <c r="H18717">
        <f>IFERROR(VLOOKUP("grade|"&amp;D18717,Segment_Lookup!$A$2:$D$8,4,FALSE),"")</f>
        <v/>
      </c>
    </row>
    <row r="18718">
      <c r="A18718" t="inlineStr">
        <is>
          <t>65885680</t>
        </is>
      </c>
      <c r="B18718" t="inlineStr">
        <is>
          <t>Dec-2015</t>
        </is>
      </c>
      <c r="C18718" t="inlineStr">
        <is>
          <t>Fully Paid</t>
        </is>
      </c>
      <c r="D18718" t="inlineStr">
        <is>
          <t>C</t>
        </is>
      </c>
      <c r="E18718" t="inlineStr">
        <is>
          <t>14400.0</t>
        </is>
      </c>
      <c r="F18718" t="inlineStr">
        <is>
          <t>credit_card</t>
        </is>
      </c>
      <c r="G18718" t="inlineStr">
        <is>
          <t>VA</t>
        </is>
      </c>
      <c r="H18718">
        <f>IFERROR(VLOOKUP("grade|"&amp;D18718,Segment_Lookup!$A$2:$D$8,4,FALSE),"")</f>
        <v/>
      </c>
    </row>
    <row r="18719">
      <c r="A18719" t="inlineStr">
        <is>
          <t>67236339</t>
        </is>
      </c>
      <c r="B18719" t="inlineStr">
        <is>
          <t>Dec-2015</t>
        </is>
      </c>
      <c r="C18719" t="inlineStr">
        <is>
          <t>Fully Paid</t>
        </is>
      </c>
      <c r="D18719" t="inlineStr">
        <is>
          <t>B</t>
        </is>
      </c>
      <c r="E18719" t="inlineStr">
        <is>
          <t>8000.0</t>
        </is>
      </c>
      <c r="F18719" t="inlineStr">
        <is>
          <t>credit_card</t>
        </is>
      </c>
      <c r="G18719" t="inlineStr">
        <is>
          <t>NH</t>
        </is>
      </c>
      <c r="H18719">
        <f>IFERROR(VLOOKUP("grade|"&amp;D18719,Segment_Lookup!$A$2:$D$8,4,FALSE),"")</f>
        <v/>
      </c>
    </row>
    <row r="18720">
      <c r="A18720" t="inlineStr">
        <is>
          <t>67406706</t>
        </is>
      </c>
      <c r="B18720" t="inlineStr">
        <is>
          <t>Dec-2015</t>
        </is>
      </c>
      <c r="C18720" t="inlineStr">
        <is>
          <t>Current</t>
        </is>
      </c>
      <c r="D18720" t="inlineStr">
        <is>
          <t>C</t>
        </is>
      </c>
      <c r="E18720" t="inlineStr">
        <is>
          <t>22400.0</t>
        </is>
      </c>
      <c r="F18720" t="inlineStr">
        <is>
          <t>debt_consolidation</t>
        </is>
      </c>
      <c r="G18720" t="inlineStr">
        <is>
          <t>PA</t>
        </is>
      </c>
      <c r="H18720">
        <f>IFERROR(VLOOKUP("grade|"&amp;D18720,Segment_Lookup!$A$2:$D$8,4,FALSE),"")</f>
        <v/>
      </c>
    </row>
    <row r="18721">
      <c r="A18721" t="inlineStr">
        <is>
          <t>67205455</t>
        </is>
      </c>
      <c r="B18721" t="inlineStr">
        <is>
          <t>Dec-2015</t>
        </is>
      </c>
      <c r="C18721" t="inlineStr">
        <is>
          <t>Fully Paid</t>
        </is>
      </c>
      <c r="D18721" t="inlineStr">
        <is>
          <t>D</t>
        </is>
      </c>
      <c r="E18721" t="inlineStr">
        <is>
          <t>3100.0</t>
        </is>
      </c>
      <c r="F18721" t="inlineStr">
        <is>
          <t>major_purchase</t>
        </is>
      </c>
      <c r="G18721" t="inlineStr">
        <is>
          <t>CA</t>
        </is>
      </c>
      <c r="H18721">
        <f>IFERROR(VLOOKUP("grade|"&amp;D18721,Segment_Lookup!$A$2:$D$8,4,FALSE),"")</f>
        <v/>
      </c>
    </row>
    <row r="18722">
      <c r="A18722" t="inlineStr">
        <is>
          <t>67276737</t>
        </is>
      </c>
      <c r="B18722" t="inlineStr">
        <is>
          <t>Dec-2015</t>
        </is>
      </c>
      <c r="C18722" t="inlineStr">
        <is>
          <t>Charged Off</t>
        </is>
      </c>
      <c r="D18722" t="inlineStr">
        <is>
          <t>C</t>
        </is>
      </c>
      <c r="E18722" t="inlineStr">
        <is>
          <t>10000.0</t>
        </is>
      </c>
      <c r="F18722" t="inlineStr">
        <is>
          <t>home_improvement</t>
        </is>
      </c>
      <c r="G18722" t="inlineStr">
        <is>
          <t>KS</t>
        </is>
      </c>
      <c r="H18722">
        <f>IFERROR(VLOOKUP("grade|"&amp;D18722,Segment_Lookup!$A$2:$D$8,4,FALSE),"")</f>
        <v/>
      </c>
    </row>
    <row r="18723">
      <c r="A18723" t="inlineStr">
        <is>
          <t>67466372</t>
        </is>
      </c>
      <c r="B18723" t="inlineStr">
        <is>
          <t>Dec-2015</t>
        </is>
      </c>
      <c r="C18723" t="inlineStr">
        <is>
          <t>Charged Off</t>
        </is>
      </c>
      <c r="D18723" t="inlineStr">
        <is>
          <t>B</t>
        </is>
      </c>
      <c r="E18723" t="inlineStr">
        <is>
          <t>35000.0</t>
        </is>
      </c>
      <c r="F18723" t="inlineStr">
        <is>
          <t>debt_consolidation</t>
        </is>
      </c>
      <c r="G18723" t="inlineStr">
        <is>
          <t>NJ</t>
        </is>
      </c>
      <c r="H18723">
        <f>IFERROR(VLOOKUP("grade|"&amp;D18723,Segment_Lookup!$A$2:$D$8,4,FALSE),"")</f>
        <v/>
      </c>
    </row>
    <row r="18724">
      <c r="A18724" t="inlineStr">
        <is>
          <t>66512577</t>
        </is>
      </c>
      <c r="B18724" t="inlineStr">
        <is>
          <t>Dec-2015</t>
        </is>
      </c>
      <c r="C18724" t="inlineStr">
        <is>
          <t>Fully Paid</t>
        </is>
      </c>
      <c r="D18724" t="inlineStr">
        <is>
          <t>E</t>
        </is>
      </c>
      <c r="E18724" t="inlineStr">
        <is>
          <t>14000.0</t>
        </is>
      </c>
      <c r="F18724" t="inlineStr">
        <is>
          <t>debt_consolidation</t>
        </is>
      </c>
      <c r="G18724" t="inlineStr">
        <is>
          <t>CT</t>
        </is>
      </c>
      <c r="H18724">
        <f>IFERROR(VLOOKUP("grade|"&amp;D18724,Segment_Lookup!$A$2:$D$8,4,FALSE),"")</f>
        <v/>
      </c>
    </row>
    <row r="18725">
      <c r="A18725" t="inlineStr">
        <is>
          <t>67455983</t>
        </is>
      </c>
      <c r="B18725" t="inlineStr">
        <is>
          <t>Dec-2015</t>
        </is>
      </c>
      <c r="C18725" t="inlineStr">
        <is>
          <t>Fully Paid</t>
        </is>
      </c>
      <c r="D18725" t="inlineStr">
        <is>
          <t>B</t>
        </is>
      </c>
      <c r="E18725" t="inlineStr">
        <is>
          <t>7800.0</t>
        </is>
      </c>
      <c r="F18725" t="inlineStr">
        <is>
          <t>credit_card</t>
        </is>
      </c>
      <c r="G18725" t="inlineStr">
        <is>
          <t>NJ</t>
        </is>
      </c>
      <c r="H18725">
        <f>IFERROR(VLOOKUP("grade|"&amp;D18725,Segment_Lookup!$A$2:$D$8,4,FALSE),"")</f>
        <v/>
      </c>
    </row>
    <row r="18726">
      <c r="A18726" t="inlineStr">
        <is>
          <t>67326524</t>
        </is>
      </c>
      <c r="B18726" t="inlineStr">
        <is>
          <t>Dec-2015</t>
        </is>
      </c>
      <c r="C18726" t="inlineStr">
        <is>
          <t>Fully Paid</t>
        </is>
      </c>
      <c r="D18726" t="inlineStr">
        <is>
          <t>C</t>
        </is>
      </c>
      <c r="E18726" t="inlineStr">
        <is>
          <t>25000.0</t>
        </is>
      </c>
      <c r="F18726" t="inlineStr">
        <is>
          <t>credit_card</t>
        </is>
      </c>
      <c r="G18726" t="inlineStr">
        <is>
          <t>NY</t>
        </is>
      </c>
      <c r="H18726">
        <f>IFERROR(VLOOKUP("grade|"&amp;D18726,Segment_Lookup!$A$2:$D$8,4,FALSE),"")</f>
        <v/>
      </c>
    </row>
    <row r="18727">
      <c r="A18727" t="inlineStr">
        <is>
          <t>67236508</t>
        </is>
      </c>
      <c r="B18727" t="inlineStr">
        <is>
          <t>Dec-2015</t>
        </is>
      </c>
      <c r="C18727" t="inlineStr">
        <is>
          <t>Fully Paid</t>
        </is>
      </c>
      <c r="D18727" t="inlineStr">
        <is>
          <t>C</t>
        </is>
      </c>
      <c r="E18727" t="inlineStr">
        <is>
          <t>12000.0</t>
        </is>
      </c>
      <c r="F18727" t="inlineStr">
        <is>
          <t>medical</t>
        </is>
      </c>
      <c r="G18727" t="inlineStr">
        <is>
          <t>PA</t>
        </is>
      </c>
      <c r="H18727">
        <f>IFERROR(VLOOKUP("grade|"&amp;D18727,Segment_Lookup!$A$2:$D$8,4,FALSE),"")</f>
        <v/>
      </c>
    </row>
    <row r="18728">
      <c r="A18728" t="inlineStr">
        <is>
          <t>67306440</t>
        </is>
      </c>
      <c r="B18728" t="inlineStr">
        <is>
          <t>Dec-2015</t>
        </is>
      </c>
      <c r="C18728" t="inlineStr">
        <is>
          <t>Fully Paid</t>
        </is>
      </c>
      <c r="D18728" t="inlineStr">
        <is>
          <t>D</t>
        </is>
      </c>
      <c r="E18728" t="inlineStr">
        <is>
          <t>19000.0</t>
        </is>
      </c>
      <c r="F18728" t="inlineStr">
        <is>
          <t>credit_card</t>
        </is>
      </c>
      <c r="G18728" t="inlineStr">
        <is>
          <t>FL</t>
        </is>
      </c>
      <c r="H18728">
        <f>IFERROR(VLOOKUP("grade|"&amp;D18728,Segment_Lookup!$A$2:$D$8,4,FALSE),"")</f>
        <v/>
      </c>
    </row>
    <row r="18729">
      <c r="A18729" t="inlineStr">
        <is>
          <t>67276706</t>
        </is>
      </c>
      <c r="B18729" t="inlineStr">
        <is>
          <t>Dec-2015</t>
        </is>
      </c>
      <c r="C18729" t="inlineStr">
        <is>
          <t>Charged Off</t>
        </is>
      </c>
      <c r="D18729" t="inlineStr">
        <is>
          <t>D</t>
        </is>
      </c>
      <c r="E18729" t="inlineStr">
        <is>
          <t>18000.0</t>
        </is>
      </c>
      <c r="F18729" t="inlineStr">
        <is>
          <t>debt_consolidation</t>
        </is>
      </c>
      <c r="G18729" t="inlineStr">
        <is>
          <t>CA</t>
        </is>
      </c>
      <c r="H18729">
        <f>IFERROR(VLOOKUP("grade|"&amp;D18729,Segment_Lookup!$A$2:$D$8,4,FALSE),"")</f>
        <v/>
      </c>
    </row>
    <row r="18730">
      <c r="A18730" t="inlineStr">
        <is>
          <t>67426599</t>
        </is>
      </c>
      <c r="B18730" t="inlineStr">
        <is>
          <t>Dec-2015</t>
        </is>
      </c>
      <c r="C18730" t="inlineStr">
        <is>
          <t>Fully Paid</t>
        </is>
      </c>
      <c r="D18730" t="inlineStr">
        <is>
          <t>B</t>
        </is>
      </c>
      <c r="E18730" t="inlineStr">
        <is>
          <t>16000.0</t>
        </is>
      </c>
      <c r="F18730" t="inlineStr">
        <is>
          <t>credit_card</t>
        </is>
      </c>
      <c r="G18730" t="inlineStr">
        <is>
          <t>CA</t>
        </is>
      </c>
      <c r="H18730">
        <f>IFERROR(VLOOKUP("grade|"&amp;D18730,Segment_Lookup!$A$2:$D$8,4,FALSE),"")</f>
        <v/>
      </c>
    </row>
    <row r="18731">
      <c r="A18731" t="inlineStr">
        <is>
          <t>67306017</t>
        </is>
      </c>
      <c r="B18731" t="inlineStr">
        <is>
          <t>Dec-2015</t>
        </is>
      </c>
      <c r="C18731" t="inlineStr">
        <is>
          <t>Current</t>
        </is>
      </c>
      <c r="D18731" t="inlineStr">
        <is>
          <t>C</t>
        </is>
      </c>
      <c r="E18731" t="inlineStr">
        <is>
          <t>14400.0</t>
        </is>
      </c>
      <c r="F18731" t="inlineStr">
        <is>
          <t>debt_consolidation</t>
        </is>
      </c>
      <c r="G18731" t="inlineStr">
        <is>
          <t>CA</t>
        </is>
      </c>
      <c r="H18731">
        <f>IFERROR(VLOOKUP("grade|"&amp;D18731,Segment_Lookup!$A$2:$D$8,4,FALSE),"")</f>
        <v/>
      </c>
    </row>
    <row r="18732">
      <c r="A18732" t="inlineStr">
        <is>
          <t>67326274</t>
        </is>
      </c>
      <c r="B18732" t="inlineStr">
        <is>
          <t>Dec-2015</t>
        </is>
      </c>
      <c r="C18732" t="inlineStr">
        <is>
          <t>Fully Paid</t>
        </is>
      </c>
      <c r="D18732" t="inlineStr">
        <is>
          <t>B</t>
        </is>
      </c>
      <c r="E18732" t="inlineStr">
        <is>
          <t>30000.0</t>
        </is>
      </c>
      <c r="F18732" t="inlineStr">
        <is>
          <t>credit_card</t>
        </is>
      </c>
      <c r="G18732" t="inlineStr">
        <is>
          <t>TX</t>
        </is>
      </c>
      <c r="H18732">
        <f>IFERROR(VLOOKUP("grade|"&amp;D18732,Segment_Lookup!$A$2:$D$8,4,FALSE),"")</f>
        <v/>
      </c>
    </row>
    <row r="18733">
      <c r="A18733" t="inlineStr">
        <is>
          <t>67326372</t>
        </is>
      </c>
      <c r="B18733" t="inlineStr">
        <is>
          <t>Dec-2015</t>
        </is>
      </c>
      <c r="C18733" t="inlineStr">
        <is>
          <t>Current</t>
        </is>
      </c>
      <c r="D18733" t="inlineStr">
        <is>
          <t>B</t>
        </is>
      </c>
      <c r="E18733" t="inlineStr">
        <is>
          <t>28800.0</t>
        </is>
      </c>
      <c r="F18733" t="inlineStr">
        <is>
          <t>debt_consolidation</t>
        </is>
      </c>
      <c r="G18733" t="inlineStr">
        <is>
          <t>VA</t>
        </is>
      </c>
      <c r="H18733">
        <f>IFERROR(VLOOKUP("grade|"&amp;D18733,Segment_Lookup!$A$2:$D$8,4,FALSE),"")</f>
        <v/>
      </c>
    </row>
    <row r="18734">
      <c r="A18734" t="inlineStr">
        <is>
          <t>67276710</t>
        </is>
      </c>
      <c r="B18734" t="inlineStr">
        <is>
          <t>Dec-2015</t>
        </is>
      </c>
      <c r="C18734" t="inlineStr">
        <is>
          <t>Fully Paid</t>
        </is>
      </c>
      <c r="D18734" t="inlineStr">
        <is>
          <t>A</t>
        </is>
      </c>
      <c r="E18734" t="inlineStr">
        <is>
          <t>11100.0</t>
        </is>
      </c>
      <c r="F18734" t="inlineStr">
        <is>
          <t>credit_card</t>
        </is>
      </c>
      <c r="G18734" t="inlineStr">
        <is>
          <t>NY</t>
        </is>
      </c>
      <c r="H18734">
        <f>IFERROR(VLOOKUP("grade|"&amp;D18734,Segment_Lookup!$A$2:$D$8,4,FALSE),"")</f>
        <v/>
      </c>
    </row>
    <row r="18735">
      <c r="A18735" t="inlineStr">
        <is>
          <t>67336600</t>
        </is>
      </c>
      <c r="B18735" t="inlineStr">
        <is>
          <t>Dec-2015</t>
        </is>
      </c>
      <c r="C18735" t="inlineStr">
        <is>
          <t>Fully Paid</t>
        </is>
      </c>
      <c r="D18735" t="inlineStr">
        <is>
          <t>B</t>
        </is>
      </c>
      <c r="E18735" t="inlineStr">
        <is>
          <t>9500.0</t>
        </is>
      </c>
      <c r="F18735" t="inlineStr">
        <is>
          <t>debt_consolidation</t>
        </is>
      </c>
      <c r="G18735" t="inlineStr">
        <is>
          <t>IN</t>
        </is>
      </c>
      <c r="H18735">
        <f>IFERROR(VLOOKUP("grade|"&amp;D18735,Segment_Lookup!$A$2:$D$8,4,FALSE),"")</f>
        <v/>
      </c>
    </row>
    <row r="18736">
      <c r="A18736" t="inlineStr">
        <is>
          <t>67336350</t>
        </is>
      </c>
      <c r="B18736" t="inlineStr">
        <is>
          <t>Dec-2015</t>
        </is>
      </c>
      <c r="C18736" t="inlineStr">
        <is>
          <t>Fully Paid</t>
        </is>
      </c>
      <c r="D18736" t="inlineStr">
        <is>
          <t>D</t>
        </is>
      </c>
      <c r="E18736" t="inlineStr">
        <is>
          <t>17200.0</t>
        </is>
      </c>
      <c r="F18736" t="inlineStr">
        <is>
          <t>debt_consolidation</t>
        </is>
      </c>
      <c r="G18736" t="inlineStr">
        <is>
          <t>VA</t>
        </is>
      </c>
      <c r="H18736">
        <f>IFERROR(VLOOKUP("grade|"&amp;D18736,Segment_Lookup!$A$2:$D$8,4,FALSE),"")</f>
        <v/>
      </c>
    </row>
    <row r="18737">
      <c r="A18737" t="inlineStr">
        <is>
          <t>66530704</t>
        </is>
      </c>
      <c r="B18737" t="inlineStr">
        <is>
          <t>Dec-2015</t>
        </is>
      </c>
      <c r="C18737" t="inlineStr">
        <is>
          <t>Fully Paid</t>
        </is>
      </c>
      <c r="D18737" t="inlineStr">
        <is>
          <t>C</t>
        </is>
      </c>
      <c r="E18737" t="inlineStr">
        <is>
          <t>14775.0</t>
        </is>
      </c>
      <c r="F18737" t="inlineStr">
        <is>
          <t>debt_consolidation</t>
        </is>
      </c>
      <c r="G18737" t="inlineStr">
        <is>
          <t>FL</t>
        </is>
      </c>
      <c r="H18737">
        <f>IFERROR(VLOOKUP("grade|"&amp;D18737,Segment_Lookup!$A$2:$D$8,4,FALSE),"")</f>
        <v/>
      </c>
    </row>
    <row r="18738">
      <c r="A18738" t="inlineStr">
        <is>
          <t>67316499</t>
        </is>
      </c>
      <c r="B18738" t="inlineStr">
        <is>
          <t>Dec-2015</t>
        </is>
      </c>
      <c r="C18738" t="inlineStr">
        <is>
          <t>Fully Paid</t>
        </is>
      </c>
      <c r="D18738" t="inlineStr">
        <is>
          <t>C</t>
        </is>
      </c>
      <c r="E18738" t="inlineStr">
        <is>
          <t>1500.0</t>
        </is>
      </c>
      <c r="F18738" t="inlineStr">
        <is>
          <t>debt_consolidation</t>
        </is>
      </c>
      <c r="G18738" t="inlineStr">
        <is>
          <t>GA</t>
        </is>
      </c>
      <c r="H18738">
        <f>IFERROR(VLOOKUP("grade|"&amp;D18738,Segment_Lookup!$A$2:$D$8,4,FALSE),"")</f>
        <v/>
      </c>
    </row>
    <row r="18739">
      <c r="A18739" t="inlineStr">
        <is>
          <t>67236414</t>
        </is>
      </c>
      <c r="B18739" t="inlineStr">
        <is>
          <t>Dec-2015</t>
        </is>
      </c>
      <c r="C18739" t="inlineStr">
        <is>
          <t>Charged Off</t>
        </is>
      </c>
      <c r="D18739" t="inlineStr">
        <is>
          <t>D</t>
        </is>
      </c>
      <c r="E18739" t="inlineStr">
        <is>
          <t>12000.0</t>
        </is>
      </c>
      <c r="F18739" t="inlineStr">
        <is>
          <t>debt_consolidation</t>
        </is>
      </c>
      <c r="G18739" t="inlineStr">
        <is>
          <t>CA</t>
        </is>
      </c>
      <c r="H18739">
        <f>IFERROR(VLOOKUP("grade|"&amp;D18739,Segment_Lookup!$A$2:$D$8,4,FALSE),"")</f>
        <v/>
      </c>
    </row>
    <row r="18740">
      <c r="A18740" t="inlineStr">
        <is>
          <t>67275523</t>
        </is>
      </c>
      <c r="B18740" t="inlineStr">
        <is>
          <t>Dec-2015</t>
        </is>
      </c>
      <c r="C18740" t="inlineStr">
        <is>
          <t>Fully Paid</t>
        </is>
      </c>
      <c r="D18740" t="inlineStr">
        <is>
          <t>B</t>
        </is>
      </c>
      <c r="E18740" t="inlineStr">
        <is>
          <t>9375.0</t>
        </is>
      </c>
      <c r="F18740" t="inlineStr">
        <is>
          <t>home_improvement</t>
        </is>
      </c>
      <c r="G18740" t="inlineStr">
        <is>
          <t>FL</t>
        </is>
      </c>
      <c r="H18740">
        <f>IFERROR(VLOOKUP("grade|"&amp;D18740,Segment_Lookup!$A$2:$D$8,4,FALSE),"")</f>
        <v/>
      </c>
    </row>
    <row r="18741">
      <c r="A18741" t="inlineStr">
        <is>
          <t>65644034</t>
        </is>
      </c>
      <c r="B18741" t="inlineStr">
        <is>
          <t>Dec-2015</t>
        </is>
      </c>
      <c r="C18741" t="inlineStr">
        <is>
          <t>Fully Paid</t>
        </is>
      </c>
      <c r="D18741" t="inlineStr">
        <is>
          <t>C</t>
        </is>
      </c>
      <c r="E18741" t="inlineStr">
        <is>
          <t>20000.0</t>
        </is>
      </c>
      <c r="F18741" t="inlineStr">
        <is>
          <t>credit_card</t>
        </is>
      </c>
      <c r="G18741" t="inlineStr">
        <is>
          <t>CA</t>
        </is>
      </c>
      <c r="H18741">
        <f>IFERROR(VLOOKUP("grade|"&amp;D18741,Segment_Lookup!$A$2:$D$8,4,FALSE),"")</f>
        <v/>
      </c>
    </row>
    <row r="18742">
      <c r="A18742" t="inlineStr">
        <is>
          <t>67256308</t>
        </is>
      </c>
      <c r="B18742" t="inlineStr">
        <is>
          <t>Dec-2015</t>
        </is>
      </c>
      <c r="C18742" t="inlineStr">
        <is>
          <t>Fully Paid</t>
        </is>
      </c>
      <c r="D18742" t="inlineStr">
        <is>
          <t>E</t>
        </is>
      </c>
      <c r="E18742" t="inlineStr">
        <is>
          <t>12800.0</t>
        </is>
      </c>
      <c r="F18742" t="inlineStr">
        <is>
          <t>debt_consolidation</t>
        </is>
      </c>
      <c r="G18742" t="inlineStr">
        <is>
          <t>AZ</t>
        </is>
      </c>
      <c r="H18742">
        <f>IFERROR(VLOOKUP("grade|"&amp;D18742,Segment_Lookup!$A$2:$D$8,4,FALSE),"")</f>
        <v/>
      </c>
    </row>
    <row r="18743">
      <c r="A18743" t="inlineStr">
        <is>
          <t>67466439</t>
        </is>
      </c>
      <c r="B18743" t="inlineStr">
        <is>
          <t>Dec-2015</t>
        </is>
      </c>
      <c r="C18743" t="inlineStr">
        <is>
          <t>Fully Paid</t>
        </is>
      </c>
      <c r="D18743" t="inlineStr">
        <is>
          <t>C</t>
        </is>
      </c>
      <c r="E18743" t="inlineStr">
        <is>
          <t>7000.0</t>
        </is>
      </c>
      <c r="F18743" t="inlineStr">
        <is>
          <t>debt_consolidation</t>
        </is>
      </c>
      <c r="G18743" t="inlineStr">
        <is>
          <t>NY</t>
        </is>
      </c>
      <c r="H18743">
        <f>IFERROR(VLOOKUP("grade|"&amp;D18743,Segment_Lookup!$A$2:$D$8,4,FALSE),"")</f>
        <v/>
      </c>
    </row>
    <row r="18744">
      <c r="A18744" t="inlineStr">
        <is>
          <t>67436319</t>
        </is>
      </c>
      <c r="B18744" t="inlineStr">
        <is>
          <t>Dec-2015</t>
        </is>
      </c>
      <c r="C18744" t="inlineStr">
        <is>
          <t>Fully Paid</t>
        </is>
      </c>
      <c r="D18744" t="inlineStr">
        <is>
          <t>C</t>
        </is>
      </c>
      <c r="E18744" t="inlineStr">
        <is>
          <t>1500.0</t>
        </is>
      </c>
      <c r="F18744" t="inlineStr">
        <is>
          <t>debt_consolidation</t>
        </is>
      </c>
      <c r="G18744" t="inlineStr">
        <is>
          <t>CO</t>
        </is>
      </c>
      <c r="H18744">
        <f>IFERROR(VLOOKUP("grade|"&amp;D18744,Segment_Lookup!$A$2:$D$8,4,FALSE),"")</f>
        <v/>
      </c>
    </row>
    <row r="18745">
      <c r="A18745" t="inlineStr">
        <is>
          <t>67426617</t>
        </is>
      </c>
      <c r="B18745" t="inlineStr">
        <is>
          <t>Dec-2015</t>
        </is>
      </c>
      <c r="C18745" t="inlineStr">
        <is>
          <t>Fully Paid</t>
        </is>
      </c>
      <c r="D18745" t="inlineStr">
        <is>
          <t>A</t>
        </is>
      </c>
      <c r="E18745" t="inlineStr">
        <is>
          <t>16000.0</t>
        </is>
      </c>
      <c r="F18745" t="inlineStr">
        <is>
          <t>credit_card</t>
        </is>
      </c>
      <c r="G18745" t="inlineStr">
        <is>
          <t>TX</t>
        </is>
      </c>
      <c r="H18745">
        <f>IFERROR(VLOOKUP("grade|"&amp;D18745,Segment_Lookup!$A$2:$D$8,4,FALSE),"")</f>
        <v/>
      </c>
    </row>
    <row r="18746">
      <c r="A18746" t="inlineStr">
        <is>
          <t>66483869</t>
        </is>
      </c>
      <c r="B18746" t="inlineStr">
        <is>
          <t>Dec-2015</t>
        </is>
      </c>
      <c r="C18746" t="inlineStr">
        <is>
          <t>Fully Paid</t>
        </is>
      </c>
      <c r="D18746" t="inlineStr">
        <is>
          <t>C</t>
        </is>
      </c>
      <c r="E18746" t="inlineStr">
        <is>
          <t>18000.0</t>
        </is>
      </c>
      <c r="F18746" t="inlineStr">
        <is>
          <t>debt_consolidation</t>
        </is>
      </c>
      <c r="G18746" t="inlineStr">
        <is>
          <t>TX</t>
        </is>
      </c>
      <c r="H18746">
        <f>IFERROR(VLOOKUP("grade|"&amp;D18746,Segment_Lookup!$A$2:$D$8,4,FALSE),"")</f>
        <v/>
      </c>
    </row>
    <row r="18747">
      <c r="A18747" t="inlineStr">
        <is>
          <t>67236445</t>
        </is>
      </c>
      <c r="B18747" t="inlineStr">
        <is>
          <t>Dec-2015</t>
        </is>
      </c>
      <c r="C18747" t="inlineStr">
        <is>
          <t>Current</t>
        </is>
      </c>
      <c r="D18747" t="inlineStr">
        <is>
          <t>D</t>
        </is>
      </c>
      <c r="E18747" t="inlineStr">
        <is>
          <t>15925.0</t>
        </is>
      </c>
      <c r="F18747" t="inlineStr">
        <is>
          <t>debt_consolidation</t>
        </is>
      </c>
      <c r="G18747" t="inlineStr">
        <is>
          <t>IL</t>
        </is>
      </c>
      <c r="H18747">
        <f>IFERROR(VLOOKUP("grade|"&amp;D18747,Segment_Lookup!$A$2:$D$8,4,FALSE),"")</f>
        <v/>
      </c>
    </row>
    <row r="18748">
      <c r="A18748" t="inlineStr">
        <is>
          <t>67396309</t>
        </is>
      </c>
      <c r="B18748" t="inlineStr">
        <is>
          <t>Dec-2015</t>
        </is>
      </c>
      <c r="C18748" t="inlineStr">
        <is>
          <t>Fully Paid</t>
        </is>
      </c>
      <c r="D18748" t="inlineStr">
        <is>
          <t>A</t>
        </is>
      </c>
      <c r="E18748" t="inlineStr">
        <is>
          <t>7200.0</t>
        </is>
      </c>
      <c r="F18748" t="inlineStr">
        <is>
          <t>credit_card</t>
        </is>
      </c>
      <c r="G18748" t="inlineStr">
        <is>
          <t>AZ</t>
        </is>
      </c>
      <c r="H18748">
        <f>IFERROR(VLOOKUP("grade|"&amp;D18748,Segment_Lookup!$A$2:$D$8,4,FALSE),"")</f>
        <v/>
      </c>
    </row>
    <row r="18749">
      <c r="A18749" t="inlineStr">
        <is>
          <t>67336596</t>
        </is>
      </c>
      <c r="B18749" t="inlineStr">
        <is>
          <t>Dec-2015</t>
        </is>
      </c>
      <c r="C18749" t="inlineStr">
        <is>
          <t>Charged Off</t>
        </is>
      </c>
      <c r="D18749" t="inlineStr">
        <is>
          <t>C</t>
        </is>
      </c>
      <c r="E18749" t="inlineStr">
        <is>
          <t>35000.0</t>
        </is>
      </c>
      <c r="F18749" t="inlineStr">
        <is>
          <t>debt_consolidation</t>
        </is>
      </c>
      <c r="G18749" t="inlineStr">
        <is>
          <t>CO</t>
        </is>
      </c>
      <c r="H18749">
        <f>IFERROR(VLOOKUP("grade|"&amp;D18749,Segment_Lookup!$A$2:$D$8,4,FALSE),"")</f>
        <v/>
      </c>
    </row>
    <row r="18750">
      <c r="A18750" t="inlineStr">
        <is>
          <t>67306318</t>
        </is>
      </c>
      <c r="B18750" t="inlineStr">
        <is>
          <t>Dec-2015</t>
        </is>
      </c>
      <c r="C18750" t="inlineStr">
        <is>
          <t>Fully Paid</t>
        </is>
      </c>
      <c r="D18750" t="inlineStr">
        <is>
          <t>D</t>
        </is>
      </c>
      <c r="E18750" t="inlineStr">
        <is>
          <t>35000.0</t>
        </is>
      </c>
      <c r="F18750" t="inlineStr">
        <is>
          <t>debt_consolidation</t>
        </is>
      </c>
      <c r="G18750" t="inlineStr">
        <is>
          <t>MD</t>
        </is>
      </c>
      <c r="H18750">
        <f>IFERROR(VLOOKUP("grade|"&amp;D18750,Segment_Lookup!$A$2:$D$8,4,FALSE),"")</f>
        <v/>
      </c>
    </row>
    <row r="18751">
      <c r="A18751" t="inlineStr">
        <is>
          <t>67276549</t>
        </is>
      </c>
      <c r="B18751" t="inlineStr">
        <is>
          <t>Dec-2015</t>
        </is>
      </c>
      <c r="C18751" t="inlineStr">
        <is>
          <t>Fully Paid</t>
        </is>
      </c>
      <c r="D18751" t="inlineStr">
        <is>
          <t>C</t>
        </is>
      </c>
      <c r="E18751" t="inlineStr">
        <is>
          <t>15000.0</t>
        </is>
      </c>
      <c r="F18751" t="inlineStr">
        <is>
          <t>debt_consolidation</t>
        </is>
      </c>
      <c r="G18751" t="inlineStr">
        <is>
          <t>TX</t>
        </is>
      </c>
      <c r="H18751">
        <f>IFERROR(VLOOKUP("grade|"&amp;D18751,Segment_Lookup!$A$2:$D$8,4,FALSE),"")</f>
        <v/>
      </c>
    </row>
    <row r="18752">
      <c r="A18752" t="inlineStr">
        <is>
          <t>66592470</t>
        </is>
      </c>
      <c r="B18752" t="inlineStr">
        <is>
          <t>Dec-2015</t>
        </is>
      </c>
      <c r="C18752" t="inlineStr">
        <is>
          <t>Charged Off</t>
        </is>
      </c>
      <c r="D18752" t="inlineStr">
        <is>
          <t>C</t>
        </is>
      </c>
      <c r="E18752" t="inlineStr">
        <is>
          <t>15000.0</t>
        </is>
      </c>
      <c r="F18752" t="inlineStr">
        <is>
          <t>home_improvement</t>
        </is>
      </c>
      <c r="G18752" t="inlineStr">
        <is>
          <t>GA</t>
        </is>
      </c>
      <c r="H18752">
        <f>IFERROR(VLOOKUP("grade|"&amp;D18752,Segment_Lookup!$A$2:$D$8,4,FALSE),"")</f>
        <v/>
      </c>
    </row>
    <row r="18753">
      <c r="A18753" t="inlineStr">
        <is>
          <t>67346583</t>
        </is>
      </c>
      <c r="B18753" t="inlineStr">
        <is>
          <t>Dec-2015</t>
        </is>
      </c>
      <c r="C18753" t="inlineStr">
        <is>
          <t>Charged Off</t>
        </is>
      </c>
      <c r="D18753" t="inlineStr">
        <is>
          <t>D</t>
        </is>
      </c>
      <c r="E18753" t="inlineStr">
        <is>
          <t>30000.0</t>
        </is>
      </c>
      <c r="F18753" t="inlineStr">
        <is>
          <t>debt_consolidation</t>
        </is>
      </c>
      <c r="G18753" t="inlineStr">
        <is>
          <t>PA</t>
        </is>
      </c>
      <c r="H18753">
        <f>IFERROR(VLOOKUP("grade|"&amp;D18753,Segment_Lookup!$A$2:$D$8,4,FALSE),"")</f>
        <v/>
      </c>
    </row>
    <row r="18754">
      <c r="A18754" t="inlineStr">
        <is>
          <t>67276544</t>
        </is>
      </c>
      <c r="B18754" t="inlineStr">
        <is>
          <t>Dec-2015</t>
        </is>
      </c>
      <c r="C18754" t="inlineStr">
        <is>
          <t>Charged Off</t>
        </is>
      </c>
      <c r="D18754" t="inlineStr">
        <is>
          <t>E</t>
        </is>
      </c>
      <c r="E18754" t="inlineStr">
        <is>
          <t>16000.0</t>
        </is>
      </c>
      <c r="F18754" t="inlineStr">
        <is>
          <t>debt_consolidation</t>
        </is>
      </c>
      <c r="G18754" t="inlineStr">
        <is>
          <t>AR</t>
        </is>
      </c>
      <c r="H18754">
        <f>IFERROR(VLOOKUP("grade|"&amp;D18754,Segment_Lookup!$A$2:$D$8,4,FALSE),"")</f>
        <v/>
      </c>
    </row>
    <row r="18755">
      <c r="A18755" t="inlineStr">
        <is>
          <t>67326417</t>
        </is>
      </c>
      <c r="B18755" t="inlineStr">
        <is>
          <t>Dec-2015</t>
        </is>
      </c>
      <c r="C18755" t="inlineStr">
        <is>
          <t>Fully Paid</t>
        </is>
      </c>
      <c r="D18755" t="inlineStr">
        <is>
          <t>A</t>
        </is>
      </c>
      <c r="E18755" t="inlineStr">
        <is>
          <t>3200.0</t>
        </is>
      </c>
      <c r="F18755" t="inlineStr">
        <is>
          <t>car</t>
        </is>
      </c>
      <c r="G18755" t="inlineStr">
        <is>
          <t>GA</t>
        </is>
      </c>
      <c r="H18755">
        <f>IFERROR(VLOOKUP("grade|"&amp;D18755,Segment_Lookup!$A$2:$D$8,4,FALSE),"")</f>
        <v/>
      </c>
    </row>
    <row r="18756">
      <c r="A18756" t="inlineStr">
        <is>
          <t>67295168</t>
        </is>
      </c>
      <c r="B18756" t="inlineStr">
        <is>
          <t>Dec-2015</t>
        </is>
      </c>
      <c r="C18756" t="inlineStr">
        <is>
          <t>Fully Paid</t>
        </is>
      </c>
      <c r="D18756" t="inlineStr">
        <is>
          <t>C</t>
        </is>
      </c>
      <c r="E18756" t="inlineStr">
        <is>
          <t>11100.0</t>
        </is>
      </c>
      <c r="F18756" t="inlineStr">
        <is>
          <t>debt_consolidation</t>
        </is>
      </c>
      <c r="G18756" t="inlineStr">
        <is>
          <t>MD</t>
        </is>
      </c>
      <c r="H18756">
        <f>IFERROR(VLOOKUP("grade|"&amp;D18756,Segment_Lookup!$A$2:$D$8,4,FALSE),"")</f>
        <v/>
      </c>
    </row>
    <row r="18757">
      <c r="A18757" t="inlineStr">
        <is>
          <t>67386543</t>
        </is>
      </c>
      <c r="B18757" t="inlineStr">
        <is>
          <t>Dec-2015</t>
        </is>
      </c>
      <c r="C18757" t="inlineStr">
        <is>
          <t>Fully Paid</t>
        </is>
      </c>
      <c r="D18757" t="inlineStr">
        <is>
          <t>C</t>
        </is>
      </c>
      <c r="E18757" t="inlineStr">
        <is>
          <t>5000.0</t>
        </is>
      </c>
      <c r="F18757" t="inlineStr">
        <is>
          <t>other</t>
        </is>
      </c>
      <c r="G18757" t="inlineStr">
        <is>
          <t>NY</t>
        </is>
      </c>
      <c r="H18757">
        <f>IFERROR(VLOOKUP("grade|"&amp;D18757,Segment_Lookup!$A$2:$D$8,4,FALSE),"")</f>
        <v/>
      </c>
    </row>
    <row r="18758">
      <c r="A18758" t="inlineStr">
        <is>
          <t>67436352</t>
        </is>
      </c>
      <c r="B18758" t="inlineStr">
        <is>
          <t>Dec-2015</t>
        </is>
      </c>
      <c r="C18758" t="inlineStr">
        <is>
          <t>Fully Paid</t>
        </is>
      </c>
      <c r="D18758" t="inlineStr">
        <is>
          <t>B</t>
        </is>
      </c>
      <c r="E18758" t="inlineStr">
        <is>
          <t>35000.0</t>
        </is>
      </c>
      <c r="F18758" t="inlineStr">
        <is>
          <t>credit_card</t>
        </is>
      </c>
      <c r="G18758" t="inlineStr">
        <is>
          <t>FL</t>
        </is>
      </c>
      <c r="H18758">
        <f>IFERROR(VLOOKUP("grade|"&amp;D18758,Segment_Lookup!$A$2:$D$8,4,FALSE),"")</f>
        <v/>
      </c>
    </row>
    <row r="18759">
      <c r="A18759" t="inlineStr">
        <is>
          <t>67215424</t>
        </is>
      </c>
      <c r="B18759" t="inlineStr">
        <is>
          <t>Dec-2015</t>
        </is>
      </c>
      <c r="C18759" t="inlineStr">
        <is>
          <t>Charged Off</t>
        </is>
      </c>
      <c r="D18759" t="inlineStr">
        <is>
          <t>B</t>
        </is>
      </c>
      <c r="E18759" t="inlineStr">
        <is>
          <t>20000.0</t>
        </is>
      </c>
      <c r="F18759" t="inlineStr">
        <is>
          <t>credit_card</t>
        </is>
      </c>
      <c r="G18759" t="inlineStr">
        <is>
          <t>TX</t>
        </is>
      </c>
      <c r="H18759">
        <f>IFERROR(VLOOKUP("grade|"&amp;D18759,Segment_Lookup!$A$2:$D$8,4,FALSE),"")</f>
        <v/>
      </c>
    </row>
    <row r="18760">
      <c r="A18760" t="inlineStr">
        <is>
          <t>67466345</t>
        </is>
      </c>
      <c r="B18760" t="inlineStr">
        <is>
          <t>Dec-2015</t>
        </is>
      </c>
      <c r="C18760" t="inlineStr">
        <is>
          <t>Fully Paid</t>
        </is>
      </c>
      <c r="D18760" t="inlineStr">
        <is>
          <t>C</t>
        </is>
      </c>
      <c r="E18760" t="inlineStr">
        <is>
          <t>24000.0</t>
        </is>
      </c>
      <c r="F18760" t="inlineStr">
        <is>
          <t>credit_card</t>
        </is>
      </c>
      <c r="G18760" t="inlineStr">
        <is>
          <t>NY</t>
        </is>
      </c>
      <c r="H18760">
        <f>IFERROR(VLOOKUP("grade|"&amp;D18760,Segment_Lookup!$A$2:$D$8,4,FALSE),"")</f>
        <v/>
      </c>
    </row>
    <row r="18761">
      <c r="A18761" t="inlineStr">
        <is>
          <t>67316462</t>
        </is>
      </c>
      <c r="B18761" t="inlineStr">
        <is>
          <t>Dec-2015</t>
        </is>
      </c>
      <c r="C18761" t="inlineStr">
        <is>
          <t>Fully Paid</t>
        </is>
      </c>
      <c r="D18761" t="inlineStr">
        <is>
          <t>C</t>
        </is>
      </c>
      <c r="E18761" t="inlineStr">
        <is>
          <t>6000.0</t>
        </is>
      </c>
      <c r="F18761" t="inlineStr">
        <is>
          <t>vacation</t>
        </is>
      </c>
      <c r="G18761" t="inlineStr">
        <is>
          <t>IL</t>
        </is>
      </c>
      <c r="H18761">
        <f>IFERROR(VLOOKUP("grade|"&amp;D18761,Segment_Lookup!$A$2:$D$8,4,FALSE),"")</f>
        <v/>
      </c>
    </row>
    <row r="18762">
      <c r="A18762" t="inlineStr">
        <is>
          <t>67436302</t>
        </is>
      </c>
      <c r="B18762" t="inlineStr">
        <is>
          <t>Dec-2015</t>
        </is>
      </c>
      <c r="C18762" t="inlineStr">
        <is>
          <t>Fully Paid</t>
        </is>
      </c>
      <c r="D18762" t="inlineStr">
        <is>
          <t>B</t>
        </is>
      </c>
      <c r="E18762" t="inlineStr">
        <is>
          <t>16000.0</t>
        </is>
      </c>
      <c r="F18762" t="inlineStr">
        <is>
          <t>debt_consolidation</t>
        </is>
      </c>
      <c r="G18762" t="inlineStr">
        <is>
          <t>CA</t>
        </is>
      </c>
      <c r="H18762">
        <f>IFERROR(VLOOKUP("grade|"&amp;D18762,Segment_Lookup!$A$2:$D$8,4,FALSE),"")</f>
        <v/>
      </c>
    </row>
    <row r="18763">
      <c r="A18763" t="inlineStr">
        <is>
          <t>66455443</t>
        </is>
      </c>
      <c r="B18763" t="inlineStr">
        <is>
          <t>Dec-2015</t>
        </is>
      </c>
      <c r="C18763" t="inlineStr">
        <is>
          <t>Fully Paid</t>
        </is>
      </c>
      <c r="D18763" t="inlineStr">
        <is>
          <t>C</t>
        </is>
      </c>
      <c r="E18763" t="inlineStr">
        <is>
          <t>1000.0</t>
        </is>
      </c>
      <c r="F18763" t="inlineStr">
        <is>
          <t>other</t>
        </is>
      </c>
      <c r="G18763" t="inlineStr">
        <is>
          <t>PA</t>
        </is>
      </c>
      <c r="H18763">
        <f>IFERROR(VLOOKUP("grade|"&amp;D18763,Segment_Lookup!$A$2:$D$8,4,FALSE),"")</f>
        <v/>
      </c>
    </row>
    <row r="18764">
      <c r="A18764" t="inlineStr">
        <is>
          <t>67346608</t>
        </is>
      </c>
      <c r="B18764" t="inlineStr">
        <is>
          <t>Dec-2015</t>
        </is>
      </c>
      <c r="C18764" t="inlineStr">
        <is>
          <t>Fully Paid</t>
        </is>
      </c>
      <c r="D18764" t="inlineStr">
        <is>
          <t>C</t>
        </is>
      </c>
      <c r="E18764" t="inlineStr">
        <is>
          <t>16700.0</t>
        </is>
      </c>
      <c r="F18764" t="inlineStr">
        <is>
          <t>debt_consolidation</t>
        </is>
      </c>
      <c r="G18764" t="inlineStr">
        <is>
          <t>CA</t>
        </is>
      </c>
      <c r="H18764">
        <f>IFERROR(VLOOKUP("grade|"&amp;D18764,Segment_Lookup!$A$2:$D$8,4,FALSE),"")</f>
        <v/>
      </c>
    </row>
    <row r="18765">
      <c r="A18765" t="inlineStr">
        <is>
          <t>67466458</t>
        </is>
      </c>
      <c r="B18765" t="inlineStr">
        <is>
          <t>Dec-2015</t>
        </is>
      </c>
      <c r="C18765" t="inlineStr">
        <is>
          <t>Fully Paid</t>
        </is>
      </c>
      <c r="D18765" t="inlineStr">
        <is>
          <t>C</t>
        </is>
      </c>
      <c r="E18765" t="inlineStr">
        <is>
          <t>21000.0</t>
        </is>
      </c>
      <c r="F18765" t="inlineStr">
        <is>
          <t>debt_consolidation</t>
        </is>
      </c>
      <c r="G18765" t="inlineStr">
        <is>
          <t>WA</t>
        </is>
      </c>
      <c r="H18765">
        <f>IFERROR(VLOOKUP("grade|"&amp;D18765,Segment_Lookup!$A$2:$D$8,4,FALSE),"")</f>
        <v/>
      </c>
    </row>
    <row r="18766">
      <c r="A18766" t="inlineStr">
        <is>
          <t>67436464</t>
        </is>
      </c>
      <c r="B18766" t="inlineStr">
        <is>
          <t>Dec-2015</t>
        </is>
      </c>
      <c r="C18766" t="inlineStr">
        <is>
          <t>Charged Off</t>
        </is>
      </c>
      <c r="D18766" t="inlineStr">
        <is>
          <t>E</t>
        </is>
      </c>
      <c r="E18766" t="inlineStr">
        <is>
          <t>17800.0</t>
        </is>
      </c>
      <c r="F18766" t="inlineStr">
        <is>
          <t>debt_consolidation</t>
        </is>
      </c>
      <c r="G18766" t="inlineStr">
        <is>
          <t>NC</t>
        </is>
      </c>
      <c r="H18766">
        <f>IFERROR(VLOOKUP("grade|"&amp;D18766,Segment_Lookup!$A$2:$D$8,4,FALSE),"")</f>
        <v/>
      </c>
    </row>
    <row r="18767">
      <c r="A18767" t="inlineStr">
        <is>
          <t>67416200</t>
        </is>
      </c>
      <c r="B18767" t="inlineStr">
        <is>
          <t>Dec-2015</t>
        </is>
      </c>
      <c r="C18767" t="inlineStr">
        <is>
          <t>Fully Paid</t>
        </is>
      </c>
      <c r="D18767" t="inlineStr">
        <is>
          <t>C</t>
        </is>
      </c>
      <c r="E18767" t="inlineStr">
        <is>
          <t>35000.0</t>
        </is>
      </c>
      <c r="F18767" t="inlineStr">
        <is>
          <t>debt_consolidation</t>
        </is>
      </c>
      <c r="G18767" t="inlineStr">
        <is>
          <t>TX</t>
        </is>
      </c>
      <c r="H18767">
        <f>IFERROR(VLOOKUP("grade|"&amp;D18767,Segment_Lookup!$A$2:$D$8,4,FALSE),"")</f>
        <v/>
      </c>
    </row>
    <row r="18768">
      <c r="A18768" t="inlineStr">
        <is>
          <t>67246551</t>
        </is>
      </c>
      <c r="B18768" t="inlineStr">
        <is>
          <t>Dec-2015</t>
        </is>
      </c>
      <c r="C18768" t="inlineStr">
        <is>
          <t>Fully Paid</t>
        </is>
      </c>
      <c r="D18768" t="inlineStr">
        <is>
          <t>C</t>
        </is>
      </c>
      <c r="E18768" t="inlineStr">
        <is>
          <t>9000.0</t>
        </is>
      </c>
      <c r="F18768" t="inlineStr">
        <is>
          <t>debt_consolidation</t>
        </is>
      </c>
      <c r="G18768" t="inlineStr">
        <is>
          <t>IN</t>
        </is>
      </c>
      <c r="H18768">
        <f>IFERROR(VLOOKUP("grade|"&amp;D18768,Segment_Lookup!$A$2:$D$8,4,FALSE),"")</f>
        <v/>
      </c>
    </row>
    <row r="18769">
      <c r="A18769" t="inlineStr">
        <is>
          <t>67286614</t>
        </is>
      </c>
      <c r="B18769" t="inlineStr">
        <is>
          <t>Dec-2015</t>
        </is>
      </c>
      <c r="C18769" t="inlineStr">
        <is>
          <t>Fully Paid</t>
        </is>
      </c>
      <c r="D18769" t="inlineStr">
        <is>
          <t>C</t>
        </is>
      </c>
      <c r="E18769" t="inlineStr">
        <is>
          <t>17000.0</t>
        </is>
      </c>
      <c r="F18769" t="inlineStr">
        <is>
          <t>debt_consolidation</t>
        </is>
      </c>
      <c r="G18769" t="inlineStr">
        <is>
          <t>PA</t>
        </is>
      </c>
      <c r="H18769">
        <f>IFERROR(VLOOKUP("grade|"&amp;D18769,Segment_Lookup!$A$2:$D$8,4,FALSE),"")</f>
        <v/>
      </c>
    </row>
    <row r="18770">
      <c r="A18770" t="inlineStr">
        <is>
          <t>67456539</t>
        </is>
      </c>
      <c r="B18770" t="inlineStr">
        <is>
          <t>Dec-2015</t>
        </is>
      </c>
      <c r="C18770" t="inlineStr">
        <is>
          <t>Charged Off</t>
        </is>
      </c>
      <c r="D18770" t="inlineStr">
        <is>
          <t>C</t>
        </is>
      </c>
      <c r="E18770" t="inlineStr">
        <is>
          <t>15000.0</t>
        </is>
      </c>
      <c r="F18770" t="inlineStr">
        <is>
          <t>debt_consolidation</t>
        </is>
      </c>
      <c r="G18770" t="inlineStr">
        <is>
          <t>OH</t>
        </is>
      </c>
      <c r="H18770">
        <f>IFERROR(VLOOKUP("grade|"&amp;D18770,Segment_Lookup!$A$2:$D$8,4,FALSE),"")</f>
        <v/>
      </c>
    </row>
    <row r="18771">
      <c r="A18771" t="inlineStr">
        <is>
          <t>67316342</t>
        </is>
      </c>
      <c r="B18771" t="inlineStr">
        <is>
          <t>Dec-2015</t>
        </is>
      </c>
      <c r="C18771" t="inlineStr">
        <is>
          <t>Fully Paid</t>
        </is>
      </c>
      <c r="D18771" t="inlineStr">
        <is>
          <t>A</t>
        </is>
      </c>
      <c r="E18771" t="inlineStr">
        <is>
          <t>20000.0</t>
        </is>
      </c>
      <c r="F18771" t="inlineStr">
        <is>
          <t>debt_consolidation</t>
        </is>
      </c>
      <c r="G18771" t="inlineStr">
        <is>
          <t>CA</t>
        </is>
      </c>
      <c r="H18771">
        <f>IFERROR(VLOOKUP("grade|"&amp;D18771,Segment_Lookup!$A$2:$D$8,4,FALSE),"")</f>
        <v/>
      </c>
    </row>
    <row r="18772">
      <c r="A18772" t="inlineStr">
        <is>
          <t>67266660</t>
        </is>
      </c>
      <c r="B18772" t="inlineStr">
        <is>
          <t>Dec-2015</t>
        </is>
      </c>
      <c r="C18772" t="inlineStr">
        <is>
          <t>Charged Off</t>
        </is>
      </c>
      <c r="D18772" t="inlineStr">
        <is>
          <t>C</t>
        </is>
      </c>
      <c r="E18772" t="inlineStr">
        <is>
          <t>12800.0</t>
        </is>
      </c>
      <c r="F18772" t="inlineStr">
        <is>
          <t>debt_consolidation</t>
        </is>
      </c>
      <c r="G18772" t="inlineStr">
        <is>
          <t>MA</t>
        </is>
      </c>
      <c r="H18772">
        <f>IFERROR(VLOOKUP("grade|"&amp;D18772,Segment_Lookup!$A$2:$D$8,4,FALSE),"")</f>
        <v/>
      </c>
    </row>
    <row r="18773">
      <c r="A18773" t="inlineStr">
        <is>
          <t>66523640</t>
        </is>
      </c>
      <c r="B18773" t="inlineStr">
        <is>
          <t>Dec-2015</t>
        </is>
      </c>
      <c r="C18773" t="inlineStr">
        <is>
          <t>Fully Paid</t>
        </is>
      </c>
      <c r="D18773" t="inlineStr">
        <is>
          <t>B</t>
        </is>
      </c>
      <c r="E18773" t="inlineStr">
        <is>
          <t>11200.0</t>
        </is>
      </c>
      <c r="F18773" t="inlineStr">
        <is>
          <t>credit_card</t>
        </is>
      </c>
      <c r="G18773" t="inlineStr">
        <is>
          <t>CA</t>
        </is>
      </c>
      <c r="H18773">
        <f>IFERROR(VLOOKUP("grade|"&amp;D18773,Segment_Lookup!$A$2:$D$8,4,FALSE),"")</f>
        <v/>
      </c>
    </row>
    <row r="18774">
      <c r="A18774" t="inlineStr">
        <is>
          <t>67406690</t>
        </is>
      </c>
      <c r="B18774" t="inlineStr">
        <is>
          <t>Dec-2015</t>
        </is>
      </c>
      <c r="C18774" t="inlineStr">
        <is>
          <t>Charged Off</t>
        </is>
      </c>
      <c r="D18774" t="inlineStr">
        <is>
          <t>C</t>
        </is>
      </c>
      <c r="E18774" t="inlineStr">
        <is>
          <t>8000.0</t>
        </is>
      </c>
      <c r="F18774" t="inlineStr">
        <is>
          <t>debt_consolidation</t>
        </is>
      </c>
      <c r="G18774" t="inlineStr">
        <is>
          <t>CT</t>
        </is>
      </c>
      <c r="H18774">
        <f>IFERROR(VLOOKUP("grade|"&amp;D18774,Segment_Lookup!$A$2:$D$8,4,FALSE),"")</f>
        <v/>
      </c>
    </row>
    <row r="18775">
      <c r="A18775" t="inlineStr">
        <is>
          <t>67436293</t>
        </is>
      </c>
      <c r="B18775" t="inlineStr">
        <is>
          <t>Dec-2015</t>
        </is>
      </c>
      <c r="C18775" t="inlineStr">
        <is>
          <t>Fully Paid</t>
        </is>
      </c>
      <c r="D18775" t="inlineStr">
        <is>
          <t>A</t>
        </is>
      </c>
      <c r="E18775" t="inlineStr">
        <is>
          <t>18000.0</t>
        </is>
      </c>
      <c r="F18775" t="inlineStr">
        <is>
          <t>credit_card</t>
        </is>
      </c>
      <c r="G18775" t="inlineStr">
        <is>
          <t>MA</t>
        </is>
      </c>
      <c r="H18775">
        <f>IFERROR(VLOOKUP("grade|"&amp;D18775,Segment_Lookup!$A$2:$D$8,4,FALSE),"")</f>
        <v/>
      </c>
    </row>
    <row r="18776">
      <c r="A18776" t="inlineStr">
        <is>
          <t>67286687</t>
        </is>
      </c>
      <c r="B18776" t="inlineStr">
        <is>
          <t>Dec-2015</t>
        </is>
      </c>
      <c r="C18776" t="inlineStr">
        <is>
          <t>Fully Paid</t>
        </is>
      </c>
      <c r="D18776" t="inlineStr">
        <is>
          <t>C</t>
        </is>
      </c>
      <c r="E18776" t="inlineStr">
        <is>
          <t>19200.0</t>
        </is>
      </c>
      <c r="F18776" t="inlineStr">
        <is>
          <t>debt_consolidation</t>
        </is>
      </c>
      <c r="G18776" t="inlineStr">
        <is>
          <t>TX</t>
        </is>
      </c>
      <c r="H18776">
        <f>IFERROR(VLOOKUP("grade|"&amp;D18776,Segment_Lookup!$A$2:$D$8,4,FALSE),"")</f>
        <v/>
      </c>
    </row>
    <row r="18777">
      <c r="A18777" t="inlineStr">
        <is>
          <t>67336652</t>
        </is>
      </c>
      <c r="B18777" t="inlineStr">
        <is>
          <t>Dec-2015</t>
        </is>
      </c>
      <c r="C18777" t="inlineStr">
        <is>
          <t>Fully Paid</t>
        </is>
      </c>
      <c r="D18777" t="inlineStr">
        <is>
          <t>B</t>
        </is>
      </c>
      <c r="E18777" t="inlineStr">
        <is>
          <t>16000.0</t>
        </is>
      </c>
      <c r="F18777" t="inlineStr">
        <is>
          <t>credit_card</t>
        </is>
      </c>
      <c r="G18777" t="inlineStr">
        <is>
          <t>KY</t>
        </is>
      </c>
      <c r="H18777">
        <f>IFERROR(VLOOKUP("grade|"&amp;D18777,Segment_Lookup!$A$2:$D$8,4,FALSE),"")</f>
        <v/>
      </c>
    </row>
    <row r="18778">
      <c r="A18778" t="inlineStr">
        <is>
          <t>67406691</t>
        </is>
      </c>
      <c r="B18778" t="inlineStr">
        <is>
          <t>Dec-2015</t>
        </is>
      </c>
      <c r="C18778" t="inlineStr">
        <is>
          <t>Fully Paid</t>
        </is>
      </c>
      <c r="D18778" t="inlineStr">
        <is>
          <t>A</t>
        </is>
      </c>
      <c r="E18778" t="inlineStr">
        <is>
          <t>28000.0</t>
        </is>
      </c>
      <c r="F18778" t="inlineStr">
        <is>
          <t>debt_consolidation</t>
        </is>
      </c>
      <c r="G18778" t="inlineStr">
        <is>
          <t>CO</t>
        </is>
      </c>
      <c r="H18778">
        <f>IFERROR(VLOOKUP("grade|"&amp;D18778,Segment_Lookup!$A$2:$D$8,4,FALSE),"")</f>
        <v/>
      </c>
    </row>
    <row r="18779">
      <c r="A18779" t="inlineStr">
        <is>
          <t>67445889</t>
        </is>
      </c>
      <c r="B18779" t="inlineStr">
        <is>
          <t>Dec-2015</t>
        </is>
      </c>
      <c r="C18779" t="inlineStr">
        <is>
          <t>Fully Paid</t>
        </is>
      </c>
      <c r="D18779" t="inlineStr">
        <is>
          <t>B</t>
        </is>
      </c>
      <c r="E18779" t="inlineStr">
        <is>
          <t>9600.0</t>
        </is>
      </c>
      <c r="F18779" t="inlineStr">
        <is>
          <t>other</t>
        </is>
      </c>
      <c r="G18779" t="inlineStr">
        <is>
          <t>TX</t>
        </is>
      </c>
      <c r="H18779">
        <f>IFERROR(VLOOKUP("grade|"&amp;D18779,Segment_Lookup!$A$2:$D$8,4,FALSE),"")</f>
        <v/>
      </c>
    </row>
    <row r="18780">
      <c r="A18780" t="inlineStr">
        <is>
          <t>67275914</t>
        </is>
      </c>
      <c r="B18780" t="inlineStr">
        <is>
          <t>Dec-2015</t>
        </is>
      </c>
      <c r="C18780" t="inlineStr">
        <is>
          <t>Fully Paid</t>
        </is>
      </c>
      <c r="D18780" t="inlineStr">
        <is>
          <t>E</t>
        </is>
      </c>
      <c r="E18780" t="inlineStr">
        <is>
          <t>33100.0</t>
        </is>
      </c>
      <c r="F18780" t="inlineStr">
        <is>
          <t>credit_card</t>
        </is>
      </c>
      <c r="G18780" t="inlineStr">
        <is>
          <t>NC</t>
        </is>
      </c>
      <c r="H18780">
        <f>IFERROR(VLOOKUP("grade|"&amp;D18780,Segment_Lookup!$A$2:$D$8,4,FALSE),"")</f>
        <v/>
      </c>
    </row>
    <row r="18781">
      <c r="A18781" t="inlineStr">
        <is>
          <t>66526222</t>
        </is>
      </c>
      <c r="B18781" t="inlineStr">
        <is>
          <t>Dec-2015</t>
        </is>
      </c>
      <c r="C18781" t="inlineStr">
        <is>
          <t>Fully Paid</t>
        </is>
      </c>
      <c r="D18781" t="inlineStr">
        <is>
          <t>C</t>
        </is>
      </c>
      <c r="E18781" t="inlineStr">
        <is>
          <t>35000.0</t>
        </is>
      </c>
      <c r="F18781" t="inlineStr">
        <is>
          <t>debt_consolidation</t>
        </is>
      </c>
      <c r="G18781" t="inlineStr">
        <is>
          <t>PA</t>
        </is>
      </c>
      <c r="H18781">
        <f>IFERROR(VLOOKUP("grade|"&amp;D18781,Segment_Lookup!$A$2:$D$8,4,FALSE),"")</f>
        <v/>
      </c>
    </row>
    <row r="18782">
      <c r="A18782" t="inlineStr">
        <is>
          <t>67236246</t>
        </is>
      </c>
      <c r="B18782" t="inlineStr">
        <is>
          <t>Dec-2015</t>
        </is>
      </c>
      <c r="C18782" t="inlineStr">
        <is>
          <t>Fully Paid</t>
        </is>
      </c>
      <c r="D18782" t="inlineStr">
        <is>
          <t>C</t>
        </is>
      </c>
      <c r="E18782" t="inlineStr">
        <is>
          <t>20000.0</t>
        </is>
      </c>
      <c r="F18782" t="inlineStr">
        <is>
          <t>credit_card</t>
        </is>
      </c>
      <c r="G18782" t="inlineStr">
        <is>
          <t>OK</t>
        </is>
      </c>
      <c r="H18782">
        <f>IFERROR(VLOOKUP("grade|"&amp;D18782,Segment_Lookup!$A$2:$D$8,4,FALSE),"")</f>
        <v/>
      </c>
    </row>
    <row r="18783">
      <c r="A18783" t="inlineStr">
        <is>
          <t>66975375</t>
        </is>
      </c>
      <c r="B18783" t="inlineStr">
        <is>
          <t>Dec-2015</t>
        </is>
      </c>
      <c r="C18783" t="inlineStr">
        <is>
          <t>Fully Paid</t>
        </is>
      </c>
      <c r="D18783" t="inlineStr">
        <is>
          <t>G</t>
        </is>
      </c>
      <c r="E18783" t="inlineStr">
        <is>
          <t>15000.0</t>
        </is>
      </c>
      <c r="F18783" t="inlineStr">
        <is>
          <t>debt_consolidation</t>
        </is>
      </c>
      <c r="G18783" t="inlineStr">
        <is>
          <t>AL</t>
        </is>
      </c>
      <c r="H18783">
        <f>IFERROR(VLOOKUP("grade|"&amp;D18783,Segment_Lookup!$A$2:$D$8,4,FALSE),"")</f>
        <v/>
      </c>
    </row>
    <row r="18784">
      <c r="A18784" t="inlineStr">
        <is>
          <t>67276666</t>
        </is>
      </c>
      <c r="B18784" t="inlineStr">
        <is>
          <t>Dec-2015</t>
        </is>
      </c>
      <c r="C18784" t="inlineStr">
        <is>
          <t>Fully Paid</t>
        </is>
      </c>
      <c r="D18784" t="inlineStr">
        <is>
          <t>B</t>
        </is>
      </c>
      <c r="E18784" t="inlineStr">
        <is>
          <t>16500.0</t>
        </is>
      </c>
      <c r="F18784" t="inlineStr">
        <is>
          <t>credit_card</t>
        </is>
      </c>
      <c r="G18784" t="inlineStr">
        <is>
          <t>CO</t>
        </is>
      </c>
      <c r="H18784">
        <f>IFERROR(VLOOKUP("grade|"&amp;D18784,Segment_Lookup!$A$2:$D$8,4,FALSE),"")</f>
        <v/>
      </c>
    </row>
    <row r="18785">
      <c r="A18785" t="inlineStr">
        <is>
          <t>67336460</t>
        </is>
      </c>
      <c r="B18785" t="inlineStr">
        <is>
          <t>Dec-2015</t>
        </is>
      </c>
      <c r="C18785" t="inlineStr">
        <is>
          <t>Fully Paid</t>
        </is>
      </c>
      <c r="D18785" t="inlineStr">
        <is>
          <t>B</t>
        </is>
      </c>
      <c r="E18785" t="inlineStr">
        <is>
          <t>10000.0</t>
        </is>
      </c>
      <c r="F18785" t="inlineStr">
        <is>
          <t>debt_consolidation</t>
        </is>
      </c>
      <c r="G18785" t="inlineStr">
        <is>
          <t>FL</t>
        </is>
      </c>
      <c r="H18785">
        <f>IFERROR(VLOOKUP("grade|"&amp;D18785,Segment_Lookup!$A$2:$D$8,4,FALSE),"")</f>
        <v/>
      </c>
    </row>
    <row r="18786">
      <c r="A18786" t="inlineStr">
        <is>
          <t>66846113</t>
        </is>
      </c>
      <c r="B18786" t="inlineStr">
        <is>
          <t>Dec-2015</t>
        </is>
      </c>
      <c r="C18786" t="inlineStr">
        <is>
          <t>Fully Paid</t>
        </is>
      </c>
      <c r="D18786" t="inlineStr">
        <is>
          <t>A</t>
        </is>
      </c>
      <c r="E18786" t="inlineStr">
        <is>
          <t>13000.0</t>
        </is>
      </c>
      <c r="F18786" t="inlineStr">
        <is>
          <t>credit_card</t>
        </is>
      </c>
      <c r="G18786" t="inlineStr">
        <is>
          <t>SC</t>
        </is>
      </c>
      <c r="H18786">
        <f>IFERROR(VLOOKUP("grade|"&amp;D18786,Segment_Lookup!$A$2:$D$8,4,FALSE),"")</f>
        <v/>
      </c>
    </row>
    <row r="18787">
      <c r="A18787" t="inlineStr">
        <is>
          <t>67306517</t>
        </is>
      </c>
      <c r="B18787" t="inlineStr">
        <is>
          <t>Dec-2015</t>
        </is>
      </c>
      <c r="C18787" t="inlineStr">
        <is>
          <t>Fully Paid</t>
        </is>
      </c>
      <c r="D18787" t="inlineStr">
        <is>
          <t>A</t>
        </is>
      </c>
      <c r="E18787" t="inlineStr">
        <is>
          <t>20000.0</t>
        </is>
      </c>
      <c r="F18787" t="inlineStr">
        <is>
          <t>debt_consolidation</t>
        </is>
      </c>
      <c r="G18787" t="inlineStr">
        <is>
          <t>MD</t>
        </is>
      </c>
      <c r="H18787">
        <f>IFERROR(VLOOKUP("grade|"&amp;D18787,Segment_Lookup!$A$2:$D$8,4,FALSE),"")</f>
        <v/>
      </c>
    </row>
    <row r="18788">
      <c r="A18788" t="inlineStr">
        <is>
          <t>67346405</t>
        </is>
      </c>
      <c r="B18788" t="inlineStr">
        <is>
          <t>Dec-2015</t>
        </is>
      </c>
      <c r="C18788" t="inlineStr">
        <is>
          <t>Fully Paid</t>
        </is>
      </c>
      <c r="D18788" t="inlineStr">
        <is>
          <t>A</t>
        </is>
      </c>
      <c r="E18788" t="inlineStr">
        <is>
          <t>10000.0</t>
        </is>
      </c>
      <c r="F18788" t="inlineStr">
        <is>
          <t>debt_consolidation</t>
        </is>
      </c>
      <c r="G18788" t="inlineStr">
        <is>
          <t>TX</t>
        </is>
      </c>
      <c r="H18788">
        <f>IFERROR(VLOOKUP("grade|"&amp;D18788,Segment_Lookup!$A$2:$D$8,4,FALSE),"")</f>
        <v/>
      </c>
    </row>
    <row r="18789">
      <c r="A18789" t="inlineStr">
        <is>
          <t>67466265</t>
        </is>
      </c>
      <c r="B18789" t="inlineStr">
        <is>
          <t>Dec-2015</t>
        </is>
      </c>
      <c r="C18789" t="inlineStr">
        <is>
          <t>Fully Paid</t>
        </is>
      </c>
      <c r="D18789" t="inlineStr">
        <is>
          <t>B</t>
        </is>
      </c>
      <c r="E18789" t="inlineStr">
        <is>
          <t>6500.0</t>
        </is>
      </c>
      <c r="F18789" t="inlineStr">
        <is>
          <t>debt_consolidation</t>
        </is>
      </c>
      <c r="G18789" t="inlineStr">
        <is>
          <t>MI</t>
        </is>
      </c>
      <c r="H18789">
        <f>IFERROR(VLOOKUP("grade|"&amp;D18789,Segment_Lookup!$A$2:$D$8,4,FALSE),"")</f>
        <v/>
      </c>
    </row>
    <row r="18790">
      <c r="A18790" t="inlineStr">
        <is>
          <t>66514265</t>
        </is>
      </c>
      <c r="B18790" t="inlineStr">
        <is>
          <t>Dec-2015</t>
        </is>
      </c>
      <c r="C18790" t="inlineStr">
        <is>
          <t>Fully Paid</t>
        </is>
      </c>
      <c r="D18790" t="inlineStr">
        <is>
          <t>B</t>
        </is>
      </c>
      <c r="E18790" t="inlineStr">
        <is>
          <t>5000.0</t>
        </is>
      </c>
      <c r="F18790" t="inlineStr">
        <is>
          <t>medical</t>
        </is>
      </c>
      <c r="G18790" t="inlineStr">
        <is>
          <t>TX</t>
        </is>
      </c>
      <c r="H18790">
        <f>IFERROR(VLOOKUP("grade|"&amp;D18790,Segment_Lookup!$A$2:$D$8,4,FALSE),"")</f>
        <v/>
      </c>
    </row>
    <row r="18791">
      <c r="A18791" t="inlineStr">
        <is>
          <t>67346558</t>
        </is>
      </c>
      <c r="B18791" t="inlineStr">
        <is>
          <t>Dec-2015</t>
        </is>
      </c>
      <c r="C18791" t="inlineStr">
        <is>
          <t>Fully Paid</t>
        </is>
      </c>
      <c r="D18791" t="inlineStr">
        <is>
          <t>F</t>
        </is>
      </c>
      <c r="E18791" t="inlineStr">
        <is>
          <t>35000.0</t>
        </is>
      </c>
      <c r="F18791" t="inlineStr">
        <is>
          <t>credit_card</t>
        </is>
      </c>
      <c r="G18791" t="inlineStr">
        <is>
          <t>CA</t>
        </is>
      </c>
      <c r="H18791">
        <f>IFERROR(VLOOKUP("grade|"&amp;D18791,Segment_Lookup!$A$2:$D$8,4,FALSE),"")</f>
        <v/>
      </c>
    </row>
    <row r="18792">
      <c r="A18792" t="inlineStr">
        <is>
          <t>66472324</t>
        </is>
      </c>
      <c r="B18792" t="inlineStr">
        <is>
          <t>Dec-2015</t>
        </is>
      </c>
      <c r="C18792" t="inlineStr">
        <is>
          <t>Current</t>
        </is>
      </c>
      <c r="D18792" t="inlineStr">
        <is>
          <t>C</t>
        </is>
      </c>
      <c r="E18792" t="inlineStr">
        <is>
          <t>16000.0</t>
        </is>
      </c>
      <c r="F18792" t="inlineStr">
        <is>
          <t>debt_consolidation</t>
        </is>
      </c>
      <c r="G18792" t="inlineStr">
        <is>
          <t>GA</t>
        </is>
      </c>
      <c r="H18792">
        <f>IFERROR(VLOOKUP("grade|"&amp;D18792,Segment_Lookup!$A$2:$D$8,4,FALSE),"")</f>
        <v/>
      </c>
    </row>
    <row r="18793">
      <c r="A18793" t="inlineStr">
        <is>
          <t>67236512</t>
        </is>
      </c>
      <c r="B18793" t="inlineStr">
        <is>
          <t>Dec-2015</t>
        </is>
      </c>
      <c r="C18793" t="inlineStr">
        <is>
          <t>Current</t>
        </is>
      </c>
      <c r="D18793" t="inlineStr">
        <is>
          <t>B</t>
        </is>
      </c>
      <c r="E18793" t="inlineStr">
        <is>
          <t>26400.0</t>
        </is>
      </c>
      <c r="F18793" t="inlineStr">
        <is>
          <t>debt_consolidation</t>
        </is>
      </c>
      <c r="G18793" t="inlineStr">
        <is>
          <t>CO</t>
        </is>
      </c>
      <c r="H18793">
        <f>IFERROR(VLOOKUP("grade|"&amp;D18793,Segment_Lookup!$A$2:$D$8,4,FALSE),"")</f>
        <v/>
      </c>
    </row>
    <row r="18794">
      <c r="A18794" t="inlineStr">
        <is>
          <t>67205396</t>
        </is>
      </c>
      <c r="B18794" t="inlineStr">
        <is>
          <t>Dec-2015</t>
        </is>
      </c>
      <c r="C18794" t="inlineStr">
        <is>
          <t>Charged Off</t>
        </is>
      </c>
      <c r="D18794" t="inlineStr">
        <is>
          <t>E</t>
        </is>
      </c>
      <c r="E18794" t="inlineStr">
        <is>
          <t>14700.0</t>
        </is>
      </c>
      <c r="F18794" t="inlineStr">
        <is>
          <t>debt_consolidation</t>
        </is>
      </c>
      <c r="G18794" t="inlineStr">
        <is>
          <t>TX</t>
        </is>
      </c>
      <c r="H18794">
        <f>IFERROR(VLOOKUP("grade|"&amp;D18794,Segment_Lookup!$A$2:$D$8,4,FALSE),"")</f>
        <v/>
      </c>
    </row>
    <row r="18795">
      <c r="A18795" t="inlineStr">
        <is>
          <t>67366087</t>
        </is>
      </c>
      <c r="B18795" t="inlineStr">
        <is>
          <t>Dec-2015</t>
        </is>
      </c>
      <c r="C18795" t="inlineStr">
        <is>
          <t>Fully Paid</t>
        </is>
      </c>
      <c r="D18795" t="inlineStr">
        <is>
          <t>C</t>
        </is>
      </c>
      <c r="E18795" t="inlineStr">
        <is>
          <t>8500.0</t>
        </is>
      </c>
      <c r="F18795" t="inlineStr">
        <is>
          <t>other</t>
        </is>
      </c>
      <c r="G18795" t="inlineStr">
        <is>
          <t>AR</t>
        </is>
      </c>
      <c r="H18795">
        <f>IFERROR(VLOOKUP("grade|"&amp;D18795,Segment_Lookup!$A$2:$D$8,4,FALSE),"")</f>
        <v/>
      </c>
    </row>
    <row r="18796">
      <c r="A18796" t="inlineStr">
        <is>
          <t>67476422</t>
        </is>
      </c>
      <c r="B18796" t="inlineStr">
        <is>
          <t>Dec-2015</t>
        </is>
      </c>
      <c r="C18796" t="inlineStr">
        <is>
          <t>Fully Paid</t>
        </is>
      </c>
      <c r="D18796" t="inlineStr">
        <is>
          <t>B</t>
        </is>
      </c>
      <c r="E18796" t="inlineStr">
        <is>
          <t>12000.0</t>
        </is>
      </c>
      <c r="F18796" t="inlineStr">
        <is>
          <t>credit_card</t>
        </is>
      </c>
      <c r="G18796" t="inlineStr">
        <is>
          <t>TX</t>
        </is>
      </c>
      <c r="H18796">
        <f>IFERROR(VLOOKUP("grade|"&amp;D18796,Segment_Lookup!$A$2:$D$8,4,FALSE),"")</f>
        <v/>
      </c>
    </row>
    <row r="18797">
      <c r="A18797" t="inlineStr">
        <is>
          <t>67456357</t>
        </is>
      </c>
      <c r="B18797" t="inlineStr">
        <is>
          <t>Dec-2015</t>
        </is>
      </c>
      <c r="C18797" t="inlineStr">
        <is>
          <t>Charged Off</t>
        </is>
      </c>
      <c r="D18797" t="inlineStr">
        <is>
          <t>E</t>
        </is>
      </c>
      <c r="E18797" t="inlineStr">
        <is>
          <t>25000.0</t>
        </is>
      </c>
      <c r="F18797" t="inlineStr">
        <is>
          <t>debt_consolidation</t>
        </is>
      </c>
      <c r="G18797" t="inlineStr">
        <is>
          <t>CA</t>
        </is>
      </c>
      <c r="H18797">
        <f>IFERROR(VLOOKUP("grade|"&amp;D18797,Segment_Lookup!$A$2:$D$8,4,FALSE),"")</f>
        <v/>
      </c>
    </row>
    <row r="18798">
      <c r="A18798" t="inlineStr">
        <is>
          <t>67255215</t>
        </is>
      </c>
      <c r="B18798" t="inlineStr">
        <is>
          <t>Dec-2015</t>
        </is>
      </c>
      <c r="C18798" t="inlineStr">
        <is>
          <t>Fully Paid</t>
        </is>
      </c>
      <c r="D18798" t="inlineStr">
        <is>
          <t>E</t>
        </is>
      </c>
      <c r="E18798" t="inlineStr">
        <is>
          <t>35000.0</t>
        </is>
      </c>
      <c r="F18798" t="inlineStr">
        <is>
          <t>debt_consolidation</t>
        </is>
      </c>
      <c r="G18798" t="inlineStr">
        <is>
          <t>CA</t>
        </is>
      </c>
      <c r="H18798">
        <f>IFERROR(VLOOKUP("grade|"&amp;D18798,Segment_Lookup!$A$2:$D$8,4,FALSE),"")</f>
        <v/>
      </c>
    </row>
    <row r="18799">
      <c r="A18799" t="inlineStr">
        <is>
          <t>67306492</t>
        </is>
      </c>
      <c r="B18799" t="inlineStr">
        <is>
          <t>Dec-2015</t>
        </is>
      </c>
      <c r="C18799" t="inlineStr">
        <is>
          <t>Current</t>
        </is>
      </c>
      <c r="D18799" t="inlineStr">
        <is>
          <t>B</t>
        </is>
      </c>
      <c r="E18799" t="inlineStr">
        <is>
          <t>33000.0</t>
        </is>
      </c>
      <c r="F18799" t="inlineStr">
        <is>
          <t>credit_card</t>
        </is>
      </c>
      <c r="G18799" t="inlineStr">
        <is>
          <t>WV</t>
        </is>
      </c>
      <c r="H18799">
        <f>IFERROR(VLOOKUP("grade|"&amp;D18799,Segment_Lookup!$A$2:$D$8,4,FALSE),"")</f>
        <v/>
      </c>
    </row>
    <row r="18800">
      <c r="A18800" t="inlineStr">
        <is>
          <t>67276641</t>
        </is>
      </c>
      <c r="B18800" t="inlineStr">
        <is>
          <t>Dec-2015</t>
        </is>
      </c>
      <c r="C18800" t="inlineStr">
        <is>
          <t>Fully Paid</t>
        </is>
      </c>
      <c r="D18800" t="inlineStr">
        <is>
          <t>D</t>
        </is>
      </c>
      <c r="E18800" t="inlineStr">
        <is>
          <t>10000.0</t>
        </is>
      </c>
      <c r="F18800" t="inlineStr">
        <is>
          <t>home_improvement</t>
        </is>
      </c>
      <c r="G18800" t="inlineStr">
        <is>
          <t>NM</t>
        </is>
      </c>
      <c r="H18800">
        <f>IFERROR(VLOOKUP("grade|"&amp;D18800,Segment_Lookup!$A$2:$D$8,4,FALSE),"")</f>
        <v/>
      </c>
    </row>
    <row r="18801">
      <c r="A18801" t="inlineStr">
        <is>
          <t>67405646</t>
        </is>
      </c>
      <c r="B18801" t="inlineStr">
        <is>
          <t>Dec-2015</t>
        </is>
      </c>
      <c r="C18801" t="inlineStr">
        <is>
          <t>Fully Paid</t>
        </is>
      </c>
      <c r="D18801" t="inlineStr">
        <is>
          <t>F</t>
        </is>
      </c>
      <c r="E18801" t="inlineStr">
        <is>
          <t>3400.0</t>
        </is>
      </c>
      <c r="F18801" t="inlineStr">
        <is>
          <t>other</t>
        </is>
      </c>
      <c r="G18801" t="inlineStr">
        <is>
          <t>NY</t>
        </is>
      </c>
      <c r="H18801">
        <f>IFERROR(VLOOKUP("grade|"&amp;D18801,Segment_Lookup!$A$2:$D$8,4,FALSE),"")</f>
        <v/>
      </c>
    </row>
    <row r="18802">
      <c r="A18802" t="inlineStr">
        <is>
          <t>67456275</t>
        </is>
      </c>
      <c r="B18802" t="inlineStr">
        <is>
          <t>Dec-2015</t>
        </is>
      </c>
      <c r="C18802" t="inlineStr">
        <is>
          <t>Fully Paid</t>
        </is>
      </c>
      <c r="D18802" t="inlineStr">
        <is>
          <t>D</t>
        </is>
      </c>
      <c r="E18802" t="inlineStr">
        <is>
          <t>20000.0</t>
        </is>
      </c>
      <c r="F18802" t="inlineStr">
        <is>
          <t>credit_card</t>
        </is>
      </c>
      <c r="G18802" t="inlineStr">
        <is>
          <t>VA</t>
        </is>
      </c>
      <c r="H18802">
        <f>IFERROR(VLOOKUP("grade|"&amp;D18802,Segment_Lookup!$A$2:$D$8,4,FALSE),"")</f>
        <v/>
      </c>
    </row>
    <row r="18803">
      <c r="A18803" t="inlineStr">
        <is>
          <t>66995403</t>
        </is>
      </c>
      <c r="B18803" t="inlineStr">
        <is>
          <t>Dec-2015</t>
        </is>
      </c>
      <c r="C18803" t="inlineStr">
        <is>
          <t>Current</t>
        </is>
      </c>
      <c r="D18803" t="inlineStr">
        <is>
          <t>E</t>
        </is>
      </c>
      <c r="E18803" t="inlineStr">
        <is>
          <t>14150.0</t>
        </is>
      </c>
      <c r="F18803" t="inlineStr">
        <is>
          <t>credit_card</t>
        </is>
      </c>
      <c r="G18803" t="inlineStr">
        <is>
          <t>MD</t>
        </is>
      </c>
      <c r="H18803">
        <f>IFERROR(VLOOKUP("grade|"&amp;D18803,Segment_Lookup!$A$2:$D$8,4,FALSE),"")</f>
        <v/>
      </c>
    </row>
    <row r="18804">
      <c r="A18804" t="inlineStr">
        <is>
          <t>67326276</t>
        </is>
      </c>
      <c r="B18804" t="inlineStr">
        <is>
          <t>Dec-2015</t>
        </is>
      </c>
      <c r="C18804" t="inlineStr">
        <is>
          <t>Fully Paid</t>
        </is>
      </c>
      <c r="D18804" t="inlineStr">
        <is>
          <t>D</t>
        </is>
      </c>
      <c r="E18804" t="inlineStr">
        <is>
          <t>8925.0</t>
        </is>
      </c>
      <c r="F18804" t="inlineStr">
        <is>
          <t>debt_consolidation</t>
        </is>
      </c>
      <c r="G18804" t="inlineStr">
        <is>
          <t>KY</t>
        </is>
      </c>
      <c r="H18804">
        <f>IFERROR(VLOOKUP("grade|"&amp;D18804,Segment_Lookup!$A$2:$D$8,4,FALSE),"")</f>
        <v/>
      </c>
    </row>
    <row r="18805">
      <c r="A18805" t="inlineStr">
        <is>
          <t>67256142</t>
        </is>
      </c>
      <c r="B18805" t="inlineStr">
        <is>
          <t>Dec-2015</t>
        </is>
      </c>
      <c r="C18805" t="inlineStr">
        <is>
          <t>Fully Paid</t>
        </is>
      </c>
      <c r="D18805" t="inlineStr">
        <is>
          <t>C</t>
        </is>
      </c>
      <c r="E18805" t="inlineStr">
        <is>
          <t>8000.0</t>
        </is>
      </c>
      <c r="F18805" t="inlineStr">
        <is>
          <t>debt_consolidation</t>
        </is>
      </c>
      <c r="G18805" t="inlineStr">
        <is>
          <t>NM</t>
        </is>
      </c>
      <c r="H18805">
        <f>IFERROR(VLOOKUP("grade|"&amp;D18805,Segment_Lookup!$A$2:$D$8,4,FALSE),"")</f>
        <v/>
      </c>
    </row>
    <row r="18806">
      <c r="A18806" t="inlineStr">
        <is>
          <t>67436195</t>
        </is>
      </c>
      <c r="B18806" t="inlineStr">
        <is>
          <t>Dec-2015</t>
        </is>
      </c>
      <c r="C18806" t="inlineStr">
        <is>
          <t>Fully Paid</t>
        </is>
      </c>
      <c r="D18806" t="inlineStr">
        <is>
          <t>B</t>
        </is>
      </c>
      <c r="E18806" t="inlineStr">
        <is>
          <t>15000.0</t>
        </is>
      </c>
      <c r="F18806" t="inlineStr">
        <is>
          <t>debt_consolidation</t>
        </is>
      </c>
      <c r="G18806" t="inlineStr">
        <is>
          <t>MD</t>
        </is>
      </c>
      <c r="H18806">
        <f>IFERROR(VLOOKUP("grade|"&amp;D18806,Segment_Lookup!$A$2:$D$8,4,FALSE),"")</f>
        <v/>
      </c>
    </row>
    <row r="18807">
      <c r="A18807" t="inlineStr">
        <is>
          <t>66614873</t>
        </is>
      </c>
      <c r="B18807" t="inlineStr">
        <is>
          <t>Dec-2015</t>
        </is>
      </c>
      <c r="C18807" t="inlineStr">
        <is>
          <t>Charged Off</t>
        </is>
      </c>
      <c r="D18807" t="inlineStr">
        <is>
          <t>F</t>
        </is>
      </c>
      <c r="E18807" t="inlineStr">
        <is>
          <t>25000.0</t>
        </is>
      </c>
      <c r="F18807" t="inlineStr">
        <is>
          <t>credit_card</t>
        </is>
      </c>
      <c r="G18807" t="inlineStr">
        <is>
          <t>NY</t>
        </is>
      </c>
      <c r="H18807">
        <f>IFERROR(VLOOKUP("grade|"&amp;D18807,Segment_Lookup!$A$2:$D$8,4,FALSE),"")</f>
        <v/>
      </c>
    </row>
    <row r="18808">
      <c r="A18808" t="inlineStr">
        <is>
          <t>66495719</t>
        </is>
      </c>
      <c r="B18808" t="inlineStr">
        <is>
          <t>Dec-2015</t>
        </is>
      </c>
      <c r="C18808" t="inlineStr">
        <is>
          <t>Charged Off</t>
        </is>
      </c>
      <c r="D18808" t="inlineStr">
        <is>
          <t>E</t>
        </is>
      </c>
      <c r="E18808" t="inlineStr">
        <is>
          <t>12100.0</t>
        </is>
      </c>
      <c r="F18808" t="inlineStr">
        <is>
          <t>debt_consolidation</t>
        </is>
      </c>
      <c r="G18808" t="inlineStr">
        <is>
          <t>TX</t>
        </is>
      </c>
      <c r="H18808">
        <f>IFERROR(VLOOKUP("grade|"&amp;D18808,Segment_Lookup!$A$2:$D$8,4,FALSE),"")</f>
        <v/>
      </c>
    </row>
    <row r="18809">
      <c r="A18809" t="inlineStr">
        <is>
          <t>67246474</t>
        </is>
      </c>
      <c r="B18809" t="inlineStr">
        <is>
          <t>Dec-2015</t>
        </is>
      </c>
      <c r="C18809" t="inlineStr">
        <is>
          <t>Current</t>
        </is>
      </c>
      <c r="D18809" t="inlineStr">
        <is>
          <t>C</t>
        </is>
      </c>
      <c r="E18809" t="inlineStr">
        <is>
          <t>23000.0</t>
        </is>
      </c>
      <c r="F18809" t="inlineStr">
        <is>
          <t>debt_consolidation</t>
        </is>
      </c>
      <c r="G18809" t="inlineStr">
        <is>
          <t>AR</t>
        </is>
      </c>
      <c r="H18809">
        <f>IFERROR(VLOOKUP("grade|"&amp;D18809,Segment_Lookup!$A$2:$D$8,4,FALSE),"")</f>
        <v/>
      </c>
    </row>
    <row r="18810">
      <c r="A18810" t="inlineStr">
        <is>
          <t>67205341</t>
        </is>
      </c>
      <c r="B18810" t="inlineStr">
        <is>
          <t>Dec-2015</t>
        </is>
      </c>
      <c r="C18810" t="inlineStr">
        <is>
          <t>Charged Off</t>
        </is>
      </c>
      <c r="D18810" t="inlineStr">
        <is>
          <t>C</t>
        </is>
      </c>
      <c r="E18810" t="inlineStr">
        <is>
          <t>15000.0</t>
        </is>
      </c>
      <c r="F18810" t="inlineStr">
        <is>
          <t>debt_consolidation</t>
        </is>
      </c>
      <c r="G18810" t="inlineStr">
        <is>
          <t>MD</t>
        </is>
      </c>
      <c r="H18810">
        <f>IFERROR(VLOOKUP("grade|"&amp;D18810,Segment_Lookup!$A$2:$D$8,4,FALSE),"")</f>
        <v/>
      </c>
    </row>
    <row r="18811">
      <c r="A18811" t="inlineStr">
        <is>
          <t>66411970</t>
        </is>
      </c>
      <c r="B18811" t="inlineStr">
        <is>
          <t>Dec-2015</t>
        </is>
      </c>
      <c r="C18811" t="inlineStr">
        <is>
          <t>Fully Paid</t>
        </is>
      </c>
      <c r="D18811" t="inlineStr">
        <is>
          <t>A</t>
        </is>
      </c>
      <c r="E18811" t="inlineStr">
        <is>
          <t>25000.0</t>
        </is>
      </c>
      <c r="F18811" t="inlineStr">
        <is>
          <t>home_improvement</t>
        </is>
      </c>
      <c r="G18811" t="inlineStr">
        <is>
          <t>CT</t>
        </is>
      </c>
      <c r="H18811">
        <f>IFERROR(VLOOKUP("grade|"&amp;D18811,Segment_Lookup!$A$2:$D$8,4,FALSE),"")</f>
        <v/>
      </c>
    </row>
    <row r="18812">
      <c r="A18812" t="inlineStr">
        <is>
          <t>67276470</t>
        </is>
      </c>
      <c r="B18812" t="inlineStr">
        <is>
          <t>Dec-2015</t>
        </is>
      </c>
      <c r="C18812" t="inlineStr">
        <is>
          <t>Fully Paid</t>
        </is>
      </c>
      <c r="D18812" t="inlineStr">
        <is>
          <t>B</t>
        </is>
      </c>
      <c r="E18812" t="inlineStr">
        <is>
          <t>15000.0</t>
        </is>
      </c>
      <c r="F18812" t="inlineStr">
        <is>
          <t>credit_card</t>
        </is>
      </c>
      <c r="G18812" t="inlineStr">
        <is>
          <t>CA</t>
        </is>
      </c>
      <c r="H18812">
        <f>IFERROR(VLOOKUP("grade|"&amp;D18812,Segment_Lookup!$A$2:$D$8,4,FALSE),"")</f>
        <v/>
      </c>
    </row>
    <row r="18813">
      <c r="A18813" t="inlineStr">
        <is>
          <t>65985247</t>
        </is>
      </c>
      <c r="B18813" t="inlineStr">
        <is>
          <t>Dec-2015</t>
        </is>
      </c>
      <c r="C18813" t="inlineStr">
        <is>
          <t>Fully Paid</t>
        </is>
      </c>
      <c r="D18813" t="inlineStr">
        <is>
          <t>A</t>
        </is>
      </c>
      <c r="E18813" t="inlineStr">
        <is>
          <t>25000.0</t>
        </is>
      </c>
      <c r="F18813" t="inlineStr">
        <is>
          <t>credit_card</t>
        </is>
      </c>
      <c r="G18813" t="inlineStr">
        <is>
          <t>FL</t>
        </is>
      </c>
      <c r="H18813">
        <f>IFERROR(VLOOKUP("grade|"&amp;D18813,Segment_Lookup!$A$2:$D$8,4,FALSE),"")</f>
        <v/>
      </c>
    </row>
    <row r="18814">
      <c r="A18814" t="inlineStr">
        <is>
          <t>66414636</t>
        </is>
      </c>
      <c r="B18814" t="inlineStr">
        <is>
          <t>Dec-2015</t>
        </is>
      </c>
      <c r="C18814" t="inlineStr">
        <is>
          <t>Fully Paid</t>
        </is>
      </c>
      <c r="D18814" t="inlineStr">
        <is>
          <t>C</t>
        </is>
      </c>
      <c r="E18814" t="inlineStr">
        <is>
          <t>15000.0</t>
        </is>
      </c>
      <c r="F18814" t="inlineStr">
        <is>
          <t>debt_consolidation</t>
        </is>
      </c>
      <c r="G18814" t="inlineStr">
        <is>
          <t>MD</t>
        </is>
      </c>
      <c r="H18814">
        <f>IFERROR(VLOOKUP("grade|"&amp;D18814,Segment_Lookup!$A$2:$D$8,4,FALSE),"")</f>
        <v/>
      </c>
    </row>
    <row r="18815">
      <c r="A18815" t="inlineStr">
        <is>
          <t>66462770</t>
        </is>
      </c>
      <c r="B18815" t="inlineStr">
        <is>
          <t>Dec-2015</t>
        </is>
      </c>
      <c r="C18815" t="inlineStr">
        <is>
          <t>Charged Off</t>
        </is>
      </c>
      <c r="D18815" t="inlineStr">
        <is>
          <t>D</t>
        </is>
      </c>
      <c r="E18815" t="inlineStr">
        <is>
          <t>12000.0</t>
        </is>
      </c>
      <c r="F18815" t="inlineStr">
        <is>
          <t>debt_consolidation</t>
        </is>
      </c>
      <c r="G18815" t="inlineStr">
        <is>
          <t>KY</t>
        </is>
      </c>
      <c r="H18815">
        <f>IFERROR(VLOOKUP("grade|"&amp;D18815,Segment_Lookup!$A$2:$D$8,4,FALSE),"")</f>
        <v/>
      </c>
    </row>
    <row r="18816">
      <c r="A18816" t="inlineStr">
        <is>
          <t>67476295</t>
        </is>
      </c>
      <c r="B18816" t="inlineStr">
        <is>
          <t>Dec-2015</t>
        </is>
      </c>
      <c r="C18816" t="inlineStr">
        <is>
          <t>Fully Paid</t>
        </is>
      </c>
      <c r="D18816" t="inlineStr">
        <is>
          <t>B</t>
        </is>
      </c>
      <c r="E18816" t="inlineStr">
        <is>
          <t>25000.0</t>
        </is>
      </c>
      <c r="F18816" t="inlineStr">
        <is>
          <t>credit_card</t>
        </is>
      </c>
      <c r="G18816" t="inlineStr">
        <is>
          <t>WA</t>
        </is>
      </c>
      <c r="H18816">
        <f>IFERROR(VLOOKUP("grade|"&amp;D18816,Segment_Lookup!$A$2:$D$8,4,FALSE),"")</f>
        <v/>
      </c>
    </row>
    <row r="18817">
      <c r="A18817" t="inlineStr">
        <is>
          <t>66643767</t>
        </is>
      </c>
      <c r="B18817" t="inlineStr">
        <is>
          <t>Dec-2015</t>
        </is>
      </c>
      <c r="C18817" t="inlineStr">
        <is>
          <t>Fully Paid</t>
        </is>
      </c>
      <c r="D18817" t="inlineStr">
        <is>
          <t>D</t>
        </is>
      </c>
      <c r="E18817" t="inlineStr">
        <is>
          <t>11900.0</t>
        </is>
      </c>
      <c r="F18817" t="inlineStr">
        <is>
          <t>debt_consolidation</t>
        </is>
      </c>
      <c r="G18817" t="inlineStr">
        <is>
          <t>NY</t>
        </is>
      </c>
      <c r="H18817">
        <f>IFERROR(VLOOKUP("grade|"&amp;D18817,Segment_Lookup!$A$2:$D$8,4,FALSE),"")</f>
        <v/>
      </c>
    </row>
    <row r="18818">
      <c r="A18818" t="inlineStr">
        <is>
          <t>67346173</t>
        </is>
      </c>
      <c r="B18818" t="inlineStr">
        <is>
          <t>Dec-2015</t>
        </is>
      </c>
      <c r="C18818" t="inlineStr">
        <is>
          <t>Fully Paid</t>
        </is>
      </c>
      <c r="D18818" t="inlineStr">
        <is>
          <t>C</t>
        </is>
      </c>
      <c r="E18818" t="inlineStr">
        <is>
          <t>10800.0</t>
        </is>
      </c>
      <c r="F18818" t="inlineStr">
        <is>
          <t>debt_consolidation</t>
        </is>
      </c>
      <c r="G18818" t="inlineStr">
        <is>
          <t>NJ</t>
        </is>
      </c>
      <c r="H18818">
        <f>IFERROR(VLOOKUP("grade|"&amp;D18818,Segment_Lookup!$A$2:$D$8,4,FALSE),"")</f>
        <v/>
      </c>
    </row>
    <row r="18819">
      <c r="A18819" t="inlineStr">
        <is>
          <t>67455530</t>
        </is>
      </c>
      <c r="B18819" t="inlineStr">
        <is>
          <t>Dec-2015</t>
        </is>
      </c>
      <c r="C18819" t="inlineStr">
        <is>
          <t>Fully Paid</t>
        </is>
      </c>
      <c r="D18819" t="inlineStr">
        <is>
          <t>C</t>
        </is>
      </c>
      <c r="E18819" t="inlineStr">
        <is>
          <t>21700.0</t>
        </is>
      </c>
      <c r="F18819" t="inlineStr">
        <is>
          <t>debt_consolidation</t>
        </is>
      </c>
      <c r="G18819" t="inlineStr">
        <is>
          <t>CA</t>
        </is>
      </c>
      <c r="H18819">
        <f>IFERROR(VLOOKUP("grade|"&amp;D18819,Segment_Lookup!$A$2:$D$8,4,FALSE),"")</f>
        <v/>
      </c>
    </row>
    <row r="18820">
      <c r="A18820" t="inlineStr">
        <is>
          <t>67266348</t>
        </is>
      </c>
      <c r="B18820" t="inlineStr">
        <is>
          <t>Dec-2015</t>
        </is>
      </c>
      <c r="C18820" t="inlineStr">
        <is>
          <t>Current</t>
        </is>
      </c>
      <c r="D18820" t="inlineStr">
        <is>
          <t>B</t>
        </is>
      </c>
      <c r="E18820" t="inlineStr">
        <is>
          <t>25000.0</t>
        </is>
      </c>
      <c r="F18820" t="inlineStr">
        <is>
          <t>debt_consolidation</t>
        </is>
      </c>
      <c r="G18820" t="inlineStr">
        <is>
          <t>IL</t>
        </is>
      </c>
      <c r="H18820">
        <f>IFERROR(VLOOKUP("grade|"&amp;D18820,Segment_Lookup!$A$2:$D$8,4,FALSE),"")</f>
        <v/>
      </c>
    </row>
    <row r="18821">
      <c r="A18821" t="inlineStr">
        <is>
          <t>66445459</t>
        </is>
      </c>
      <c r="B18821" t="inlineStr">
        <is>
          <t>Dec-2015</t>
        </is>
      </c>
      <c r="C18821" t="inlineStr">
        <is>
          <t>Fully Paid</t>
        </is>
      </c>
      <c r="D18821" t="inlineStr">
        <is>
          <t>B</t>
        </is>
      </c>
      <c r="E18821" t="inlineStr">
        <is>
          <t>11200.0</t>
        </is>
      </c>
      <c r="F18821" t="inlineStr">
        <is>
          <t>credit_card</t>
        </is>
      </c>
      <c r="G18821" t="inlineStr">
        <is>
          <t>KY</t>
        </is>
      </c>
      <c r="H18821">
        <f>IFERROR(VLOOKUP("grade|"&amp;D18821,Segment_Lookup!$A$2:$D$8,4,FALSE),"")</f>
        <v/>
      </c>
    </row>
    <row r="18822">
      <c r="A18822" t="inlineStr">
        <is>
          <t>67346295</t>
        </is>
      </c>
      <c r="B18822" t="inlineStr">
        <is>
          <t>Dec-2015</t>
        </is>
      </c>
      <c r="C18822" t="inlineStr">
        <is>
          <t>Fully Paid</t>
        </is>
      </c>
      <c r="D18822" t="inlineStr">
        <is>
          <t>G</t>
        </is>
      </c>
      <c r="E18822" t="inlineStr">
        <is>
          <t>15000.0</t>
        </is>
      </c>
      <c r="F18822" t="inlineStr">
        <is>
          <t>debt_consolidation</t>
        </is>
      </c>
      <c r="G18822" t="inlineStr">
        <is>
          <t>WA</t>
        </is>
      </c>
      <c r="H18822">
        <f>IFERROR(VLOOKUP("grade|"&amp;D18822,Segment_Lookup!$A$2:$D$8,4,FALSE),"")</f>
        <v/>
      </c>
    </row>
    <row r="18823">
      <c r="A18823" t="inlineStr">
        <is>
          <t>67436176</t>
        </is>
      </c>
      <c r="B18823" t="inlineStr">
        <is>
          <t>Dec-2015</t>
        </is>
      </c>
      <c r="C18823" t="inlineStr">
        <is>
          <t>Charged Off</t>
        </is>
      </c>
      <c r="D18823" t="inlineStr">
        <is>
          <t>C</t>
        </is>
      </c>
      <c r="E18823" t="inlineStr">
        <is>
          <t>30000.0</t>
        </is>
      </c>
      <c r="F18823" t="inlineStr">
        <is>
          <t>debt_consolidation</t>
        </is>
      </c>
      <c r="G18823" t="inlineStr">
        <is>
          <t>NJ</t>
        </is>
      </c>
      <c r="H18823">
        <f>IFERROR(VLOOKUP("grade|"&amp;D18823,Segment_Lookup!$A$2:$D$8,4,FALSE),"")</f>
        <v/>
      </c>
    </row>
    <row r="18824">
      <c r="A18824" t="inlineStr">
        <is>
          <t>65854757</t>
        </is>
      </c>
      <c r="B18824" t="inlineStr">
        <is>
          <t>Dec-2015</t>
        </is>
      </c>
      <c r="C18824" t="inlineStr">
        <is>
          <t>Fully Paid</t>
        </is>
      </c>
      <c r="D18824" t="inlineStr">
        <is>
          <t>C</t>
        </is>
      </c>
      <c r="E18824" t="inlineStr">
        <is>
          <t>35000.0</t>
        </is>
      </c>
      <c r="F18824" t="inlineStr">
        <is>
          <t>debt_consolidation</t>
        </is>
      </c>
      <c r="G18824" t="inlineStr">
        <is>
          <t>MO</t>
        </is>
      </c>
      <c r="H18824">
        <f>IFERROR(VLOOKUP("grade|"&amp;D18824,Segment_Lookup!$A$2:$D$8,4,FALSE),"")</f>
        <v/>
      </c>
    </row>
    <row r="18825">
      <c r="A18825" t="inlineStr">
        <is>
          <t>67346338</t>
        </is>
      </c>
      <c r="B18825" t="inlineStr">
        <is>
          <t>Dec-2015</t>
        </is>
      </c>
      <c r="C18825" t="inlineStr">
        <is>
          <t>Current</t>
        </is>
      </c>
      <c r="D18825" t="inlineStr">
        <is>
          <t>D</t>
        </is>
      </c>
      <c r="E18825" t="inlineStr">
        <is>
          <t>28000.0</t>
        </is>
      </c>
      <c r="F18825" t="inlineStr">
        <is>
          <t>credit_card</t>
        </is>
      </c>
      <c r="G18825" t="inlineStr">
        <is>
          <t>SC</t>
        </is>
      </c>
      <c r="H18825">
        <f>IFERROR(VLOOKUP("grade|"&amp;D18825,Segment_Lookup!$A$2:$D$8,4,FALSE),"")</f>
        <v/>
      </c>
    </row>
    <row r="18826">
      <c r="A18826" t="inlineStr">
        <is>
          <t>67446395</t>
        </is>
      </c>
      <c r="B18826" t="inlineStr">
        <is>
          <t>Dec-2015</t>
        </is>
      </c>
      <c r="C18826" t="inlineStr">
        <is>
          <t>Current</t>
        </is>
      </c>
      <c r="D18826" t="inlineStr">
        <is>
          <t>E</t>
        </is>
      </c>
      <c r="E18826" t="inlineStr">
        <is>
          <t>25000.0</t>
        </is>
      </c>
      <c r="F18826" t="inlineStr">
        <is>
          <t>debt_consolidation</t>
        </is>
      </c>
      <c r="G18826" t="inlineStr">
        <is>
          <t>NH</t>
        </is>
      </c>
      <c r="H18826">
        <f>IFERROR(VLOOKUP("grade|"&amp;D18826,Segment_Lookup!$A$2:$D$8,4,FALSE),"")</f>
        <v/>
      </c>
    </row>
    <row r="18827">
      <c r="A18827" t="inlineStr">
        <is>
          <t>67336242</t>
        </is>
      </c>
      <c r="B18827" t="inlineStr">
        <is>
          <t>Dec-2015</t>
        </is>
      </c>
      <c r="C18827" t="inlineStr">
        <is>
          <t>Fully Paid</t>
        </is>
      </c>
      <c r="D18827" t="inlineStr">
        <is>
          <t>B</t>
        </is>
      </c>
      <c r="E18827" t="inlineStr">
        <is>
          <t>25000.0</t>
        </is>
      </c>
      <c r="F18827" t="inlineStr">
        <is>
          <t>debt_consolidation</t>
        </is>
      </c>
      <c r="G18827" t="inlineStr">
        <is>
          <t>CA</t>
        </is>
      </c>
      <c r="H18827">
        <f>IFERROR(VLOOKUP("grade|"&amp;D18827,Segment_Lookup!$A$2:$D$8,4,FALSE),"")</f>
        <v/>
      </c>
    </row>
    <row r="18828">
      <c r="A18828" t="inlineStr">
        <is>
          <t>67465756</t>
        </is>
      </c>
      <c r="B18828" t="inlineStr">
        <is>
          <t>Dec-2015</t>
        </is>
      </c>
      <c r="C18828" t="inlineStr">
        <is>
          <t>Charged Off</t>
        </is>
      </c>
      <c r="D18828" t="inlineStr">
        <is>
          <t>B</t>
        </is>
      </c>
      <c r="E18828" t="inlineStr">
        <is>
          <t>15000.0</t>
        </is>
      </c>
      <c r="F18828" t="inlineStr">
        <is>
          <t>debt_consolidation</t>
        </is>
      </c>
      <c r="G18828" t="inlineStr">
        <is>
          <t>CA</t>
        </is>
      </c>
      <c r="H18828">
        <f>IFERROR(VLOOKUP("grade|"&amp;D18828,Segment_Lookup!$A$2:$D$8,4,FALSE),"")</f>
        <v/>
      </c>
    </row>
    <row r="18829">
      <c r="A18829" t="inlineStr">
        <is>
          <t>67366520</t>
        </is>
      </c>
      <c r="B18829" t="inlineStr">
        <is>
          <t>Dec-2015</t>
        </is>
      </c>
      <c r="C18829" t="inlineStr">
        <is>
          <t>Fully Paid</t>
        </is>
      </c>
      <c r="D18829" t="inlineStr">
        <is>
          <t>A</t>
        </is>
      </c>
      <c r="E18829" t="inlineStr">
        <is>
          <t>10000.0</t>
        </is>
      </c>
      <c r="F18829" t="inlineStr">
        <is>
          <t>debt_consolidation</t>
        </is>
      </c>
      <c r="G18829" t="inlineStr">
        <is>
          <t>TX</t>
        </is>
      </c>
      <c r="H18829">
        <f>IFERROR(VLOOKUP("grade|"&amp;D18829,Segment_Lookup!$A$2:$D$8,4,FALSE),"")</f>
        <v/>
      </c>
    </row>
    <row r="18830">
      <c r="A18830" t="inlineStr">
        <is>
          <t>67406466</t>
        </is>
      </c>
      <c r="B18830" t="inlineStr">
        <is>
          <t>Dec-2015</t>
        </is>
      </c>
      <c r="C18830" t="inlineStr">
        <is>
          <t>Fully Paid</t>
        </is>
      </c>
      <c r="D18830" t="inlineStr">
        <is>
          <t>C</t>
        </is>
      </c>
      <c r="E18830" t="inlineStr">
        <is>
          <t>10000.0</t>
        </is>
      </c>
      <c r="F18830" t="inlineStr">
        <is>
          <t>debt_consolidation</t>
        </is>
      </c>
      <c r="G18830" t="inlineStr">
        <is>
          <t>CA</t>
        </is>
      </c>
      <c r="H18830">
        <f>IFERROR(VLOOKUP("grade|"&amp;D18830,Segment_Lookup!$A$2:$D$8,4,FALSE),"")</f>
        <v/>
      </c>
    </row>
    <row r="18831">
      <c r="A18831" t="inlineStr">
        <is>
          <t>67306282</t>
        </is>
      </c>
      <c r="B18831" t="inlineStr">
        <is>
          <t>Dec-2015</t>
        </is>
      </c>
      <c r="C18831" t="inlineStr">
        <is>
          <t>Fully Paid</t>
        </is>
      </c>
      <c r="D18831" t="inlineStr">
        <is>
          <t>C</t>
        </is>
      </c>
      <c r="E18831" t="inlineStr">
        <is>
          <t>6000.0</t>
        </is>
      </c>
      <c r="F18831" t="inlineStr">
        <is>
          <t>credit_card</t>
        </is>
      </c>
      <c r="G18831" t="inlineStr">
        <is>
          <t>TX</t>
        </is>
      </c>
      <c r="H18831">
        <f>IFERROR(VLOOKUP("grade|"&amp;D18831,Segment_Lookup!$A$2:$D$8,4,FALSE),"")</f>
        <v/>
      </c>
    </row>
    <row r="18832">
      <c r="A18832" t="inlineStr">
        <is>
          <t>67236254</t>
        </is>
      </c>
      <c r="B18832" t="inlineStr">
        <is>
          <t>Dec-2015</t>
        </is>
      </c>
      <c r="C18832" t="inlineStr">
        <is>
          <t>Fully Paid</t>
        </is>
      </c>
      <c r="D18832" t="inlineStr">
        <is>
          <t>C</t>
        </is>
      </c>
      <c r="E18832" t="inlineStr">
        <is>
          <t>6000.0</t>
        </is>
      </c>
      <c r="F18832" t="inlineStr">
        <is>
          <t>other</t>
        </is>
      </c>
      <c r="G18832" t="inlineStr">
        <is>
          <t>TX</t>
        </is>
      </c>
      <c r="H18832">
        <f>IFERROR(VLOOKUP("grade|"&amp;D18832,Segment_Lookup!$A$2:$D$8,4,FALSE),"")</f>
        <v/>
      </c>
    </row>
    <row r="18833">
      <c r="A18833" t="inlineStr">
        <is>
          <t>67286366</t>
        </is>
      </c>
      <c r="B18833" t="inlineStr">
        <is>
          <t>Dec-2015</t>
        </is>
      </c>
      <c r="C18833" t="inlineStr">
        <is>
          <t>Fully Paid</t>
        </is>
      </c>
      <c r="D18833" t="inlineStr">
        <is>
          <t>C</t>
        </is>
      </c>
      <c r="E18833" t="inlineStr">
        <is>
          <t>20000.0</t>
        </is>
      </c>
      <c r="F18833" t="inlineStr">
        <is>
          <t>debt_consolidation</t>
        </is>
      </c>
      <c r="G18833" t="inlineStr">
        <is>
          <t>FL</t>
        </is>
      </c>
      <c r="H18833">
        <f>IFERROR(VLOOKUP("grade|"&amp;D18833,Segment_Lookup!$A$2:$D$8,4,FALSE),"")</f>
        <v/>
      </c>
    </row>
    <row r="18834">
      <c r="A18834" t="inlineStr">
        <is>
          <t>67385976</t>
        </is>
      </c>
      <c r="B18834" t="inlineStr">
        <is>
          <t>Dec-2015</t>
        </is>
      </c>
      <c r="C18834" t="inlineStr">
        <is>
          <t>Charged Off</t>
        </is>
      </c>
      <c r="D18834" t="inlineStr">
        <is>
          <t>D</t>
        </is>
      </c>
      <c r="E18834" t="inlineStr">
        <is>
          <t>13525.0</t>
        </is>
      </c>
      <c r="F18834" t="inlineStr">
        <is>
          <t>debt_consolidation</t>
        </is>
      </c>
      <c r="G18834" t="inlineStr">
        <is>
          <t>NJ</t>
        </is>
      </c>
      <c r="H18834">
        <f>IFERROR(VLOOKUP("grade|"&amp;D18834,Segment_Lookup!$A$2:$D$8,4,FALSE),"")</f>
        <v/>
      </c>
    </row>
    <row r="18835">
      <c r="A18835" t="inlineStr">
        <is>
          <t>67366610</t>
        </is>
      </c>
      <c r="B18835" t="inlineStr">
        <is>
          <t>Dec-2015</t>
        </is>
      </c>
      <c r="C18835" t="inlineStr">
        <is>
          <t>Fully Paid</t>
        </is>
      </c>
      <c r="D18835" t="inlineStr">
        <is>
          <t>B</t>
        </is>
      </c>
      <c r="E18835" t="inlineStr">
        <is>
          <t>10000.0</t>
        </is>
      </c>
      <c r="F18835" t="inlineStr">
        <is>
          <t>debt_consolidation</t>
        </is>
      </c>
      <c r="G18835" t="inlineStr">
        <is>
          <t>CA</t>
        </is>
      </c>
      <c r="H18835">
        <f>IFERROR(VLOOKUP("grade|"&amp;D18835,Segment_Lookup!$A$2:$D$8,4,FALSE),"")</f>
        <v/>
      </c>
    </row>
    <row r="18836">
      <c r="A18836" t="inlineStr">
        <is>
          <t>67466199</t>
        </is>
      </c>
      <c r="B18836" t="inlineStr">
        <is>
          <t>Dec-2015</t>
        </is>
      </c>
      <c r="C18836" t="inlineStr">
        <is>
          <t>Fully Paid</t>
        </is>
      </c>
      <c r="D18836" t="inlineStr">
        <is>
          <t>B</t>
        </is>
      </c>
      <c r="E18836" t="inlineStr">
        <is>
          <t>14800.0</t>
        </is>
      </c>
      <c r="F18836" t="inlineStr">
        <is>
          <t>credit_card</t>
        </is>
      </c>
      <c r="G18836" t="inlineStr">
        <is>
          <t>FL</t>
        </is>
      </c>
      <c r="H18836">
        <f>IFERROR(VLOOKUP("grade|"&amp;D18836,Segment_Lookup!$A$2:$D$8,4,FALSE),"")</f>
        <v/>
      </c>
    </row>
    <row r="18837">
      <c r="A18837" t="inlineStr">
        <is>
          <t>67256114</t>
        </is>
      </c>
      <c r="B18837" t="inlineStr">
        <is>
          <t>Dec-2015</t>
        </is>
      </c>
      <c r="C18837" t="inlineStr">
        <is>
          <t>Fully Paid</t>
        </is>
      </c>
      <c r="D18837" t="inlineStr">
        <is>
          <t>B</t>
        </is>
      </c>
      <c r="E18837" t="inlineStr">
        <is>
          <t>12000.0</t>
        </is>
      </c>
      <c r="F18837" t="inlineStr">
        <is>
          <t>credit_card</t>
        </is>
      </c>
      <c r="G18837" t="inlineStr">
        <is>
          <t>CA</t>
        </is>
      </c>
      <c r="H18837">
        <f>IFERROR(VLOOKUP("grade|"&amp;D18837,Segment_Lookup!$A$2:$D$8,4,FALSE),"")</f>
        <v/>
      </c>
    </row>
    <row r="18838">
      <c r="A18838" t="inlineStr">
        <is>
          <t>67356244</t>
        </is>
      </c>
      <c r="B18838" t="inlineStr">
        <is>
          <t>Dec-2015</t>
        </is>
      </c>
      <c r="C18838" t="inlineStr">
        <is>
          <t>Fully Paid</t>
        </is>
      </c>
      <c r="D18838" t="inlineStr">
        <is>
          <t>D</t>
        </is>
      </c>
      <c r="E18838" t="inlineStr">
        <is>
          <t>19125.0</t>
        </is>
      </c>
      <c r="F18838" t="inlineStr">
        <is>
          <t>debt_consolidation</t>
        </is>
      </c>
      <c r="G18838" t="inlineStr">
        <is>
          <t>IN</t>
        </is>
      </c>
      <c r="H18838">
        <f>IFERROR(VLOOKUP("grade|"&amp;D18838,Segment_Lookup!$A$2:$D$8,4,FALSE),"")</f>
        <v/>
      </c>
    </row>
    <row r="18839">
      <c r="A18839" t="inlineStr">
        <is>
          <t>67426391</t>
        </is>
      </c>
      <c r="B18839" t="inlineStr">
        <is>
          <t>Dec-2015</t>
        </is>
      </c>
      <c r="C18839" t="inlineStr">
        <is>
          <t>Fully Paid</t>
        </is>
      </c>
      <c r="D18839" t="inlineStr">
        <is>
          <t>E</t>
        </is>
      </c>
      <c r="E18839" t="inlineStr">
        <is>
          <t>15000.0</t>
        </is>
      </c>
      <c r="F18839" t="inlineStr">
        <is>
          <t>other</t>
        </is>
      </c>
      <c r="G18839" t="inlineStr">
        <is>
          <t>CO</t>
        </is>
      </c>
      <c r="H18839">
        <f>IFERROR(VLOOKUP("grade|"&amp;D18839,Segment_Lookup!$A$2:$D$8,4,FALSE),"")</f>
        <v/>
      </c>
    </row>
    <row r="18840">
      <c r="A18840" t="inlineStr">
        <is>
          <t>67466229</t>
        </is>
      </c>
      <c r="B18840" t="inlineStr">
        <is>
          <t>Dec-2015</t>
        </is>
      </c>
      <c r="C18840" t="inlineStr">
        <is>
          <t>Fully Paid</t>
        </is>
      </c>
      <c r="D18840" t="inlineStr">
        <is>
          <t>A</t>
        </is>
      </c>
      <c r="E18840" t="inlineStr">
        <is>
          <t>12000.0</t>
        </is>
      </c>
      <c r="F18840" t="inlineStr">
        <is>
          <t>debt_consolidation</t>
        </is>
      </c>
      <c r="G18840" t="inlineStr">
        <is>
          <t>FL</t>
        </is>
      </c>
      <c r="H18840">
        <f>IFERROR(VLOOKUP("grade|"&amp;D18840,Segment_Lookup!$A$2:$D$8,4,FALSE),"")</f>
        <v/>
      </c>
    </row>
    <row r="18841">
      <c r="A18841" t="inlineStr">
        <is>
          <t>67286386</t>
        </is>
      </c>
      <c r="B18841" t="inlineStr">
        <is>
          <t>Dec-2015</t>
        </is>
      </c>
      <c r="C18841" t="inlineStr">
        <is>
          <t>Fully Paid</t>
        </is>
      </c>
      <c r="D18841" t="inlineStr">
        <is>
          <t>B</t>
        </is>
      </c>
      <c r="E18841" t="inlineStr">
        <is>
          <t>18000.0</t>
        </is>
      </c>
      <c r="F18841" t="inlineStr">
        <is>
          <t>major_purchase</t>
        </is>
      </c>
      <c r="G18841" t="inlineStr">
        <is>
          <t>FL</t>
        </is>
      </c>
      <c r="H18841">
        <f>IFERROR(VLOOKUP("grade|"&amp;D18841,Segment_Lookup!$A$2:$D$8,4,FALSE),"")</f>
        <v/>
      </c>
    </row>
    <row r="18842">
      <c r="A18842" t="inlineStr">
        <is>
          <t>67426362</t>
        </is>
      </c>
      <c r="B18842" t="inlineStr">
        <is>
          <t>Dec-2015</t>
        </is>
      </c>
      <c r="C18842" t="inlineStr">
        <is>
          <t>Fully Paid</t>
        </is>
      </c>
      <c r="D18842" t="inlineStr">
        <is>
          <t>A</t>
        </is>
      </c>
      <c r="E18842" t="inlineStr">
        <is>
          <t>4575.0</t>
        </is>
      </c>
      <c r="F18842" t="inlineStr">
        <is>
          <t>other</t>
        </is>
      </c>
      <c r="G18842" t="inlineStr">
        <is>
          <t>NC</t>
        </is>
      </c>
      <c r="H18842">
        <f>IFERROR(VLOOKUP("grade|"&amp;D18842,Segment_Lookup!$A$2:$D$8,4,FALSE),"")</f>
        <v/>
      </c>
    </row>
    <row r="18843">
      <c r="A18843" t="inlineStr">
        <is>
          <t>66667389</t>
        </is>
      </c>
      <c r="B18843" t="inlineStr">
        <is>
          <t>Dec-2015</t>
        </is>
      </c>
      <c r="C18843" t="inlineStr">
        <is>
          <t>Charged Off</t>
        </is>
      </c>
      <c r="D18843" t="inlineStr">
        <is>
          <t>C</t>
        </is>
      </c>
      <c r="E18843" t="inlineStr">
        <is>
          <t>9725.0</t>
        </is>
      </c>
      <c r="F18843" t="inlineStr">
        <is>
          <t>debt_consolidation</t>
        </is>
      </c>
      <c r="G18843" t="inlineStr">
        <is>
          <t>NC</t>
        </is>
      </c>
      <c r="H18843">
        <f>IFERROR(VLOOKUP("grade|"&amp;D18843,Segment_Lookup!$A$2:$D$8,4,FALSE),"")</f>
        <v/>
      </c>
    </row>
    <row r="18844">
      <c r="A18844" t="inlineStr">
        <is>
          <t>66481813</t>
        </is>
      </c>
      <c r="B18844" t="inlineStr">
        <is>
          <t>Dec-2015</t>
        </is>
      </c>
      <c r="C18844" t="inlineStr">
        <is>
          <t>Fully Paid</t>
        </is>
      </c>
      <c r="D18844" t="inlineStr">
        <is>
          <t>D</t>
        </is>
      </c>
      <c r="E18844" t="inlineStr">
        <is>
          <t>30000.0</t>
        </is>
      </c>
      <c r="F18844" t="inlineStr">
        <is>
          <t>credit_card</t>
        </is>
      </c>
      <c r="G18844" t="inlineStr">
        <is>
          <t>IL</t>
        </is>
      </c>
      <c r="H18844">
        <f>IFERROR(VLOOKUP("grade|"&amp;D18844,Segment_Lookup!$A$2:$D$8,4,FALSE),"")</f>
        <v/>
      </c>
    </row>
    <row r="18845">
      <c r="A18845" t="inlineStr">
        <is>
          <t>67415752</t>
        </is>
      </c>
      <c r="B18845" t="inlineStr">
        <is>
          <t>Dec-2015</t>
        </is>
      </c>
      <c r="C18845" t="inlineStr">
        <is>
          <t>Fully Paid</t>
        </is>
      </c>
      <c r="D18845" t="inlineStr">
        <is>
          <t>C</t>
        </is>
      </c>
      <c r="E18845" t="inlineStr">
        <is>
          <t>7200.0</t>
        </is>
      </c>
      <c r="F18845" t="inlineStr">
        <is>
          <t>debt_consolidation</t>
        </is>
      </c>
      <c r="G18845" t="inlineStr">
        <is>
          <t>IL</t>
        </is>
      </c>
      <c r="H18845">
        <f>IFERROR(VLOOKUP("grade|"&amp;D18845,Segment_Lookup!$A$2:$D$8,4,FALSE),"")</f>
        <v/>
      </c>
    </row>
    <row r="18846">
      <c r="A18846" t="inlineStr">
        <is>
          <t>67326321</t>
        </is>
      </c>
      <c r="B18846" t="inlineStr">
        <is>
          <t>Dec-2015</t>
        </is>
      </c>
      <c r="C18846" t="inlineStr">
        <is>
          <t>Fully Paid</t>
        </is>
      </c>
      <c r="D18846" t="inlineStr">
        <is>
          <t>B</t>
        </is>
      </c>
      <c r="E18846" t="inlineStr">
        <is>
          <t>10000.0</t>
        </is>
      </c>
      <c r="F18846" t="inlineStr">
        <is>
          <t>credit_card</t>
        </is>
      </c>
      <c r="G18846" t="inlineStr">
        <is>
          <t>GA</t>
        </is>
      </c>
      <c r="H18846">
        <f>IFERROR(VLOOKUP("grade|"&amp;D18846,Segment_Lookup!$A$2:$D$8,4,FALSE),"")</f>
        <v/>
      </c>
    </row>
    <row r="18847">
      <c r="A18847" t="inlineStr">
        <is>
          <t>67316266</t>
        </is>
      </c>
      <c r="B18847" t="inlineStr">
        <is>
          <t>Dec-2015</t>
        </is>
      </c>
      <c r="C18847" t="inlineStr">
        <is>
          <t>Fully Paid</t>
        </is>
      </c>
      <c r="D18847" t="inlineStr">
        <is>
          <t>C</t>
        </is>
      </c>
      <c r="E18847" t="inlineStr">
        <is>
          <t>16000.0</t>
        </is>
      </c>
      <c r="F18847" t="inlineStr">
        <is>
          <t>debt_consolidation</t>
        </is>
      </c>
      <c r="G18847" t="inlineStr">
        <is>
          <t>FL</t>
        </is>
      </c>
      <c r="H18847">
        <f>IFERROR(VLOOKUP("grade|"&amp;D18847,Segment_Lookup!$A$2:$D$8,4,FALSE),"")</f>
        <v/>
      </c>
    </row>
    <row r="18848">
      <c r="A18848" t="inlineStr">
        <is>
          <t>66624019</t>
        </is>
      </c>
      <c r="B18848" t="inlineStr">
        <is>
          <t>Dec-2015</t>
        </is>
      </c>
      <c r="C18848" t="inlineStr">
        <is>
          <t>Fully Paid</t>
        </is>
      </c>
      <c r="D18848" t="inlineStr">
        <is>
          <t>C</t>
        </is>
      </c>
      <c r="E18848" t="inlineStr">
        <is>
          <t>12000.0</t>
        </is>
      </c>
      <c r="F18848" t="inlineStr">
        <is>
          <t>debt_consolidation</t>
        </is>
      </c>
      <c r="G18848" t="inlineStr">
        <is>
          <t>VA</t>
        </is>
      </c>
      <c r="H18848">
        <f>IFERROR(VLOOKUP("grade|"&amp;D18848,Segment_Lookup!$A$2:$D$8,4,FALSE),"")</f>
        <v/>
      </c>
    </row>
    <row r="18849">
      <c r="A18849" t="inlineStr">
        <is>
          <t>67366540</t>
        </is>
      </c>
      <c r="B18849" t="inlineStr">
        <is>
          <t>Dec-2015</t>
        </is>
      </c>
      <c r="C18849" t="inlineStr">
        <is>
          <t>Current</t>
        </is>
      </c>
      <c r="D18849" t="inlineStr">
        <is>
          <t>C</t>
        </is>
      </c>
      <c r="E18849" t="inlineStr">
        <is>
          <t>15000.0</t>
        </is>
      </c>
      <c r="F18849" t="inlineStr">
        <is>
          <t>debt_consolidation</t>
        </is>
      </c>
      <c r="G18849" t="inlineStr">
        <is>
          <t>NH</t>
        </is>
      </c>
      <c r="H18849">
        <f>IFERROR(VLOOKUP("grade|"&amp;D18849,Segment_Lookup!$A$2:$D$8,4,FALSE),"")</f>
        <v/>
      </c>
    </row>
    <row r="18850">
      <c r="A18850" t="inlineStr">
        <is>
          <t>65984654</t>
        </is>
      </c>
      <c r="B18850" t="inlineStr">
        <is>
          <t>Dec-2015</t>
        </is>
      </c>
      <c r="C18850" t="inlineStr">
        <is>
          <t>Fully Paid</t>
        </is>
      </c>
      <c r="D18850" t="inlineStr">
        <is>
          <t>A</t>
        </is>
      </c>
      <c r="E18850" t="inlineStr">
        <is>
          <t>29000.0</t>
        </is>
      </c>
      <c r="F18850" t="inlineStr">
        <is>
          <t>credit_card</t>
        </is>
      </c>
      <c r="G18850" t="inlineStr">
        <is>
          <t>IN</t>
        </is>
      </c>
      <c r="H18850">
        <f>IFERROR(VLOOKUP("grade|"&amp;D18850,Segment_Lookup!$A$2:$D$8,4,FALSE),"")</f>
        <v/>
      </c>
    </row>
    <row r="18851">
      <c r="A18851" t="inlineStr">
        <is>
          <t>67326339</t>
        </is>
      </c>
      <c r="B18851" t="inlineStr">
        <is>
          <t>Dec-2015</t>
        </is>
      </c>
      <c r="C18851" t="inlineStr">
        <is>
          <t>Fully Paid</t>
        </is>
      </c>
      <c r="D18851" t="inlineStr">
        <is>
          <t>A</t>
        </is>
      </c>
      <c r="E18851" t="inlineStr">
        <is>
          <t>18000.0</t>
        </is>
      </c>
      <c r="F18851" t="inlineStr">
        <is>
          <t>credit_card</t>
        </is>
      </c>
      <c r="G18851" t="inlineStr">
        <is>
          <t>WI</t>
        </is>
      </c>
      <c r="H18851">
        <f>IFERROR(VLOOKUP("grade|"&amp;D18851,Segment_Lookup!$A$2:$D$8,4,FALSE),"")</f>
        <v/>
      </c>
    </row>
    <row r="18852">
      <c r="A18852" t="inlineStr">
        <is>
          <t>67386204</t>
        </is>
      </c>
      <c r="B18852" t="inlineStr">
        <is>
          <t>Dec-2015</t>
        </is>
      </c>
      <c r="C18852" t="inlineStr">
        <is>
          <t>Fully Paid</t>
        </is>
      </c>
      <c r="D18852" t="inlineStr">
        <is>
          <t>C</t>
        </is>
      </c>
      <c r="E18852" t="inlineStr">
        <is>
          <t>5000.0</t>
        </is>
      </c>
      <c r="F18852" t="inlineStr">
        <is>
          <t>major_purchase</t>
        </is>
      </c>
      <c r="G18852" t="inlineStr">
        <is>
          <t>OR</t>
        </is>
      </c>
      <c r="H18852">
        <f>IFERROR(VLOOKUP("grade|"&amp;D18852,Segment_Lookup!$A$2:$D$8,4,FALSE),"")</f>
        <v/>
      </c>
    </row>
    <row r="18853">
      <c r="A18853" t="inlineStr">
        <is>
          <t>66583837</t>
        </is>
      </c>
      <c r="B18853" t="inlineStr">
        <is>
          <t>Dec-2015</t>
        </is>
      </c>
      <c r="C18853" t="inlineStr">
        <is>
          <t>Fully Paid</t>
        </is>
      </c>
      <c r="D18853" t="inlineStr">
        <is>
          <t>C</t>
        </is>
      </c>
      <c r="E18853" t="inlineStr">
        <is>
          <t>7000.0</t>
        </is>
      </c>
      <c r="F18853" t="inlineStr">
        <is>
          <t>other</t>
        </is>
      </c>
      <c r="G18853" t="inlineStr">
        <is>
          <t>TX</t>
        </is>
      </c>
      <c r="H18853">
        <f>IFERROR(VLOOKUP("grade|"&amp;D18853,Segment_Lookup!$A$2:$D$8,4,FALSE),"")</f>
        <v/>
      </c>
    </row>
    <row r="18854">
      <c r="A18854" t="inlineStr">
        <is>
          <t>67276467</t>
        </is>
      </c>
      <c r="B18854" t="inlineStr">
        <is>
          <t>Dec-2015</t>
        </is>
      </c>
      <c r="C18854" t="inlineStr">
        <is>
          <t>Fully Paid</t>
        </is>
      </c>
      <c r="D18854" t="inlineStr">
        <is>
          <t>C</t>
        </is>
      </c>
      <c r="E18854" t="inlineStr">
        <is>
          <t>14000.0</t>
        </is>
      </c>
      <c r="F18854" t="inlineStr">
        <is>
          <t>debt_consolidation</t>
        </is>
      </c>
      <c r="G18854" t="inlineStr">
        <is>
          <t>CA</t>
        </is>
      </c>
      <c r="H18854">
        <f>IFERROR(VLOOKUP("grade|"&amp;D18854,Segment_Lookup!$A$2:$D$8,4,FALSE),"")</f>
        <v/>
      </c>
    </row>
    <row r="18855">
      <c r="A18855" t="inlineStr">
        <is>
          <t>67346286</t>
        </is>
      </c>
      <c r="B18855" t="inlineStr">
        <is>
          <t>Dec-2015</t>
        </is>
      </c>
      <c r="C18855" t="inlineStr">
        <is>
          <t>Fully Paid</t>
        </is>
      </c>
      <c r="D18855" t="inlineStr">
        <is>
          <t>A</t>
        </is>
      </c>
      <c r="E18855" t="inlineStr">
        <is>
          <t>8000.0</t>
        </is>
      </c>
      <c r="F18855" t="inlineStr">
        <is>
          <t>debt_consolidation</t>
        </is>
      </c>
      <c r="G18855" t="inlineStr">
        <is>
          <t>CA</t>
        </is>
      </c>
      <c r="H18855">
        <f>IFERROR(VLOOKUP("grade|"&amp;D18855,Segment_Lookup!$A$2:$D$8,4,FALSE),"")</f>
        <v/>
      </c>
    </row>
    <row r="18856">
      <c r="A18856" t="inlineStr">
        <is>
          <t>67326227</t>
        </is>
      </c>
      <c r="B18856" t="inlineStr">
        <is>
          <t>Dec-2015</t>
        </is>
      </c>
      <c r="C18856" t="inlineStr">
        <is>
          <t>Fully Paid</t>
        </is>
      </c>
      <c r="D18856" t="inlineStr">
        <is>
          <t>C</t>
        </is>
      </c>
      <c r="E18856" t="inlineStr">
        <is>
          <t>3000.0</t>
        </is>
      </c>
      <c r="F18856" t="inlineStr">
        <is>
          <t>car</t>
        </is>
      </c>
      <c r="G18856" t="inlineStr">
        <is>
          <t>PA</t>
        </is>
      </c>
      <c r="H18856">
        <f>IFERROR(VLOOKUP("grade|"&amp;D18856,Segment_Lookup!$A$2:$D$8,4,FALSE),"")</f>
        <v/>
      </c>
    </row>
    <row r="18857">
      <c r="A18857" t="inlineStr">
        <is>
          <t>67205338</t>
        </is>
      </c>
      <c r="B18857" t="inlineStr">
        <is>
          <t>Dec-2015</t>
        </is>
      </c>
      <c r="C18857" t="inlineStr">
        <is>
          <t>Fully Paid</t>
        </is>
      </c>
      <c r="D18857" t="inlineStr">
        <is>
          <t>B</t>
        </is>
      </c>
      <c r="E18857" t="inlineStr">
        <is>
          <t>20000.0</t>
        </is>
      </c>
      <c r="F18857" t="inlineStr">
        <is>
          <t>credit_card</t>
        </is>
      </c>
      <c r="G18857" t="inlineStr">
        <is>
          <t>OH</t>
        </is>
      </c>
      <c r="H18857">
        <f>IFERROR(VLOOKUP("grade|"&amp;D18857,Segment_Lookup!$A$2:$D$8,4,FALSE),"")</f>
        <v/>
      </c>
    </row>
    <row r="18858">
      <c r="A18858" t="inlineStr">
        <is>
          <t>67296211</t>
        </is>
      </c>
      <c r="B18858" t="inlineStr">
        <is>
          <t>Dec-2015</t>
        </is>
      </c>
      <c r="C18858" t="inlineStr">
        <is>
          <t>Fully Paid</t>
        </is>
      </c>
      <c r="D18858" t="inlineStr">
        <is>
          <t>D</t>
        </is>
      </c>
      <c r="E18858" t="inlineStr">
        <is>
          <t>22800.0</t>
        </is>
      </c>
      <c r="F18858" t="inlineStr">
        <is>
          <t>debt_consolidation</t>
        </is>
      </c>
      <c r="G18858" t="inlineStr">
        <is>
          <t>CO</t>
        </is>
      </c>
      <c r="H18858">
        <f>IFERROR(VLOOKUP("grade|"&amp;D18858,Segment_Lookup!$A$2:$D$8,4,FALSE),"")</f>
        <v/>
      </c>
    </row>
    <row r="18859">
      <c r="A18859" t="inlineStr">
        <is>
          <t>67356249</t>
        </is>
      </c>
      <c r="B18859" t="inlineStr">
        <is>
          <t>Dec-2015</t>
        </is>
      </c>
      <c r="C18859" t="inlineStr">
        <is>
          <t>Fully Paid</t>
        </is>
      </c>
      <c r="D18859" t="inlineStr">
        <is>
          <t>D</t>
        </is>
      </c>
      <c r="E18859" t="inlineStr">
        <is>
          <t>5225.0</t>
        </is>
      </c>
      <c r="F18859" t="inlineStr">
        <is>
          <t>debt_consolidation</t>
        </is>
      </c>
      <c r="G18859" t="inlineStr">
        <is>
          <t>TN</t>
        </is>
      </c>
      <c r="H18859">
        <f>IFERROR(VLOOKUP("grade|"&amp;D18859,Segment_Lookup!$A$2:$D$8,4,FALSE),"")</f>
        <v/>
      </c>
    </row>
    <row r="18860">
      <c r="A18860" t="inlineStr">
        <is>
          <t>67276411</t>
        </is>
      </c>
      <c r="B18860" t="inlineStr">
        <is>
          <t>Dec-2015</t>
        </is>
      </c>
      <c r="C18860" t="inlineStr">
        <is>
          <t>Fully Paid</t>
        </is>
      </c>
      <c r="D18860" t="inlineStr">
        <is>
          <t>D</t>
        </is>
      </c>
      <c r="E18860" t="inlineStr">
        <is>
          <t>27200.0</t>
        </is>
      </c>
      <c r="F18860" t="inlineStr">
        <is>
          <t>debt_consolidation</t>
        </is>
      </c>
      <c r="G18860" t="inlineStr">
        <is>
          <t>MD</t>
        </is>
      </c>
      <c r="H18860">
        <f>IFERROR(VLOOKUP("grade|"&amp;D18860,Segment_Lookup!$A$2:$D$8,4,FALSE),"")</f>
        <v/>
      </c>
    </row>
    <row r="18861">
      <c r="A18861" t="inlineStr">
        <is>
          <t>67155246</t>
        </is>
      </c>
      <c r="B18861" t="inlineStr">
        <is>
          <t>Dec-2015</t>
        </is>
      </c>
      <c r="C18861" t="inlineStr">
        <is>
          <t>Fully Paid</t>
        </is>
      </c>
      <c r="D18861" t="inlineStr">
        <is>
          <t>A</t>
        </is>
      </c>
      <c r="E18861" t="inlineStr">
        <is>
          <t>12000.0</t>
        </is>
      </c>
      <c r="F18861" t="inlineStr">
        <is>
          <t>credit_card</t>
        </is>
      </c>
      <c r="G18861" t="inlineStr">
        <is>
          <t>PA</t>
        </is>
      </c>
      <c r="H18861">
        <f>IFERROR(VLOOKUP("grade|"&amp;D18861,Segment_Lookup!$A$2:$D$8,4,FALSE),"")</f>
        <v/>
      </c>
    </row>
    <row r="18862">
      <c r="A18862" t="inlineStr">
        <is>
          <t>67426259</t>
        </is>
      </c>
      <c r="B18862" t="inlineStr">
        <is>
          <t>Dec-2015</t>
        </is>
      </c>
      <c r="C18862" t="inlineStr">
        <is>
          <t>Fully Paid</t>
        </is>
      </c>
      <c r="D18862" t="inlineStr">
        <is>
          <t>F</t>
        </is>
      </c>
      <c r="E18862" t="inlineStr">
        <is>
          <t>24800.0</t>
        </is>
      </c>
      <c r="F18862" t="inlineStr">
        <is>
          <t>debt_consolidation</t>
        </is>
      </c>
      <c r="G18862" t="inlineStr">
        <is>
          <t>MD</t>
        </is>
      </c>
      <c r="H18862">
        <f>IFERROR(VLOOKUP("grade|"&amp;D18862,Segment_Lookup!$A$2:$D$8,4,FALSE),"")</f>
        <v/>
      </c>
    </row>
    <row r="18863">
      <c r="A18863" t="inlineStr">
        <is>
          <t>67236147</t>
        </is>
      </c>
      <c r="B18863" t="inlineStr">
        <is>
          <t>Dec-2015</t>
        </is>
      </c>
      <c r="C18863" t="inlineStr">
        <is>
          <t>Fully Paid</t>
        </is>
      </c>
      <c r="D18863" t="inlineStr">
        <is>
          <t>B</t>
        </is>
      </c>
      <c r="E18863" t="inlineStr">
        <is>
          <t>16000.0</t>
        </is>
      </c>
      <c r="F18863" t="inlineStr">
        <is>
          <t>debt_consolidation</t>
        </is>
      </c>
      <c r="G18863" t="inlineStr">
        <is>
          <t>PA</t>
        </is>
      </c>
      <c r="H18863">
        <f>IFERROR(VLOOKUP("grade|"&amp;D18863,Segment_Lookup!$A$2:$D$8,4,FALSE),"")</f>
        <v/>
      </c>
    </row>
    <row r="18864">
      <c r="A18864" t="inlineStr">
        <is>
          <t>67275118</t>
        </is>
      </c>
      <c r="B18864" t="inlineStr">
        <is>
          <t>Dec-2015</t>
        </is>
      </c>
      <c r="C18864" t="inlineStr">
        <is>
          <t>Fully Paid</t>
        </is>
      </c>
      <c r="D18864" t="inlineStr">
        <is>
          <t>A</t>
        </is>
      </c>
      <c r="E18864" t="inlineStr">
        <is>
          <t>6000.0</t>
        </is>
      </c>
      <c r="F18864" t="inlineStr">
        <is>
          <t>debt_consolidation</t>
        </is>
      </c>
      <c r="G18864" t="inlineStr">
        <is>
          <t>NY</t>
        </is>
      </c>
      <c r="H18864">
        <f>IFERROR(VLOOKUP("grade|"&amp;D18864,Segment_Lookup!$A$2:$D$8,4,FALSE),"")</f>
        <v/>
      </c>
    </row>
    <row r="18865">
      <c r="A18865" t="inlineStr">
        <is>
          <t>67466165</t>
        </is>
      </c>
      <c r="B18865" t="inlineStr">
        <is>
          <t>Dec-2015</t>
        </is>
      </c>
      <c r="C18865" t="inlineStr">
        <is>
          <t>Fully Paid</t>
        </is>
      </c>
      <c r="D18865" t="inlineStr">
        <is>
          <t>C</t>
        </is>
      </c>
      <c r="E18865" t="inlineStr">
        <is>
          <t>3600.0</t>
        </is>
      </c>
      <c r="F18865" t="inlineStr">
        <is>
          <t>major_purchase</t>
        </is>
      </c>
      <c r="G18865" t="inlineStr">
        <is>
          <t>TX</t>
        </is>
      </c>
      <c r="H18865">
        <f>IFERROR(VLOOKUP("grade|"&amp;D18865,Segment_Lookup!$A$2:$D$8,4,FALSE),"")</f>
        <v/>
      </c>
    </row>
    <row r="18866">
      <c r="A18866" t="inlineStr">
        <is>
          <t>67376390</t>
        </is>
      </c>
      <c r="B18866" t="inlineStr">
        <is>
          <t>Dec-2015</t>
        </is>
      </c>
      <c r="C18866" t="inlineStr">
        <is>
          <t>Fully Paid</t>
        </is>
      </c>
      <c r="D18866" t="inlineStr">
        <is>
          <t>E</t>
        </is>
      </c>
      <c r="E18866" t="inlineStr">
        <is>
          <t>12375.0</t>
        </is>
      </c>
      <c r="F18866" t="inlineStr">
        <is>
          <t>debt_consolidation</t>
        </is>
      </c>
      <c r="G18866" t="inlineStr">
        <is>
          <t>GA</t>
        </is>
      </c>
      <c r="H18866">
        <f>IFERROR(VLOOKUP("grade|"&amp;D18866,Segment_Lookup!$A$2:$D$8,4,FALSE),"")</f>
        <v/>
      </c>
    </row>
    <row r="18867">
      <c r="A18867" t="inlineStr">
        <is>
          <t>67336326</t>
        </is>
      </c>
      <c r="B18867" t="inlineStr">
        <is>
          <t>Dec-2015</t>
        </is>
      </c>
      <c r="C18867" t="inlineStr">
        <is>
          <t>Charged Off</t>
        </is>
      </c>
      <c r="D18867" t="inlineStr">
        <is>
          <t>F</t>
        </is>
      </c>
      <c r="E18867" t="inlineStr">
        <is>
          <t>10650.0</t>
        </is>
      </c>
      <c r="F18867" t="inlineStr">
        <is>
          <t>debt_consolidation</t>
        </is>
      </c>
      <c r="G18867" t="inlineStr">
        <is>
          <t>TX</t>
        </is>
      </c>
      <c r="H18867">
        <f>IFERROR(VLOOKUP("grade|"&amp;D18867,Segment_Lookup!$A$2:$D$8,4,FALSE),"")</f>
        <v/>
      </c>
    </row>
    <row r="18868">
      <c r="A18868" t="inlineStr">
        <is>
          <t>67256290</t>
        </is>
      </c>
      <c r="B18868" t="inlineStr">
        <is>
          <t>Dec-2015</t>
        </is>
      </c>
      <c r="C18868" t="inlineStr">
        <is>
          <t>Fully Paid</t>
        </is>
      </c>
      <c r="D18868" t="inlineStr">
        <is>
          <t>B</t>
        </is>
      </c>
      <c r="E18868" t="inlineStr">
        <is>
          <t>1000.0</t>
        </is>
      </c>
      <c r="F18868" t="inlineStr">
        <is>
          <t>other</t>
        </is>
      </c>
      <c r="G18868" t="inlineStr">
        <is>
          <t>CT</t>
        </is>
      </c>
      <c r="H18868">
        <f>IFERROR(VLOOKUP("grade|"&amp;D18868,Segment_Lookup!$A$2:$D$8,4,FALSE),"")</f>
        <v/>
      </c>
    </row>
    <row r="18869">
      <c r="A18869" t="inlineStr">
        <is>
          <t>66472511</t>
        </is>
      </c>
      <c r="B18869" t="inlineStr">
        <is>
          <t>Dec-2015</t>
        </is>
      </c>
      <c r="C18869" t="inlineStr">
        <is>
          <t>Fully Paid</t>
        </is>
      </c>
      <c r="D18869" t="inlineStr">
        <is>
          <t>B</t>
        </is>
      </c>
      <c r="E18869" t="inlineStr">
        <is>
          <t>2000.0</t>
        </is>
      </c>
      <c r="F18869" t="inlineStr">
        <is>
          <t>other</t>
        </is>
      </c>
      <c r="G18869" t="inlineStr">
        <is>
          <t>KY</t>
        </is>
      </c>
      <c r="H18869">
        <f>IFERROR(VLOOKUP("grade|"&amp;D18869,Segment_Lookup!$A$2:$D$8,4,FALSE),"")</f>
        <v/>
      </c>
    </row>
    <row r="18870">
      <c r="A18870" t="inlineStr">
        <is>
          <t>66463840</t>
        </is>
      </c>
      <c r="B18870" t="inlineStr">
        <is>
          <t>Dec-2015</t>
        </is>
      </c>
      <c r="C18870" t="inlineStr">
        <is>
          <t>Fully Paid</t>
        </is>
      </c>
      <c r="D18870" t="inlineStr">
        <is>
          <t>B</t>
        </is>
      </c>
      <c r="E18870" t="inlineStr">
        <is>
          <t>14400.0</t>
        </is>
      </c>
      <c r="F18870" t="inlineStr">
        <is>
          <t>credit_card</t>
        </is>
      </c>
      <c r="G18870" t="inlineStr">
        <is>
          <t>MA</t>
        </is>
      </c>
      <c r="H18870">
        <f>IFERROR(VLOOKUP("grade|"&amp;D18870,Segment_Lookup!$A$2:$D$8,4,FALSE),"")</f>
        <v/>
      </c>
    </row>
    <row r="18871">
      <c r="A18871" t="inlineStr">
        <is>
          <t>67376664</t>
        </is>
      </c>
      <c r="B18871" t="inlineStr">
        <is>
          <t>Dec-2015</t>
        </is>
      </c>
      <c r="C18871" t="inlineStr">
        <is>
          <t>Fully Paid</t>
        </is>
      </c>
      <c r="D18871" t="inlineStr">
        <is>
          <t>A</t>
        </is>
      </c>
      <c r="E18871" t="inlineStr">
        <is>
          <t>7200.0</t>
        </is>
      </c>
      <c r="F18871" t="inlineStr">
        <is>
          <t>debt_consolidation</t>
        </is>
      </c>
      <c r="G18871" t="inlineStr">
        <is>
          <t>NV</t>
        </is>
      </c>
      <c r="H18871">
        <f>IFERROR(VLOOKUP("grade|"&amp;D18871,Segment_Lookup!$A$2:$D$8,4,FALSE),"")</f>
        <v/>
      </c>
    </row>
    <row r="18872">
      <c r="A18872" t="inlineStr">
        <is>
          <t>67456163</t>
        </is>
      </c>
      <c r="B18872" t="inlineStr">
        <is>
          <t>Dec-2015</t>
        </is>
      </c>
      <c r="C18872" t="inlineStr">
        <is>
          <t>Fully Paid</t>
        </is>
      </c>
      <c r="D18872" t="inlineStr">
        <is>
          <t>B</t>
        </is>
      </c>
      <c r="E18872" t="inlineStr">
        <is>
          <t>9600.0</t>
        </is>
      </c>
      <c r="F18872" t="inlineStr">
        <is>
          <t>debt_consolidation</t>
        </is>
      </c>
      <c r="G18872" t="inlineStr">
        <is>
          <t>NY</t>
        </is>
      </c>
      <c r="H18872">
        <f>IFERROR(VLOOKUP("grade|"&amp;D18872,Segment_Lookup!$A$2:$D$8,4,FALSE),"")</f>
        <v/>
      </c>
    </row>
    <row r="18873">
      <c r="A18873" t="inlineStr">
        <is>
          <t>66666278</t>
        </is>
      </c>
      <c r="B18873" t="inlineStr">
        <is>
          <t>Dec-2015</t>
        </is>
      </c>
      <c r="C18873" t="inlineStr">
        <is>
          <t>Current</t>
        </is>
      </c>
      <c r="D18873" t="inlineStr">
        <is>
          <t>B</t>
        </is>
      </c>
      <c r="E18873" t="inlineStr">
        <is>
          <t>30000.0</t>
        </is>
      </c>
      <c r="F18873" t="inlineStr">
        <is>
          <t>debt_consolidation</t>
        </is>
      </c>
      <c r="G18873" t="inlineStr">
        <is>
          <t>IL</t>
        </is>
      </c>
      <c r="H18873">
        <f>IFERROR(VLOOKUP("grade|"&amp;D18873,Segment_Lookup!$A$2:$D$8,4,FALSE),"")</f>
        <v/>
      </c>
    </row>
    <row r="18874">
      <c r="A18874" t="inlineStr">
        <is>
          <t>67446173</t>
        </is>
      </c>
      <c r="B18874" t="inlineStr">
        <is>
          <t>Dec-2015</t>
        </is>
      </c>
      <c r="C18874" t="inlineStr">
        <is>
          <t>Charged Off</t>
        </is>
      </c>
      <c r="D18874" t="inlineStr">
        <is>
          <t>E</t>
        </is>
      </c>
      <c r="E18874" t="inlineStr">
        <is>
          <t>15475.0</t>
        </is>
      </c>
      <c r="F18874" t="inlineStr">
        <is>
          <t>debt_consolidation</t>
        </is>
      </c>
      <c r="G18874" t="inlineStr">
        <is>
          <t>NC</t>
        </is>
      </c>
      <c r="H18874">
        <f>IFERROR(VLOOKUP("grade|"&amp;D18874,Segment_Lookup!$A$2:$D$8,4,FALSE),"")</f>
        <v/>
      </c>
    </row>
    <row r="18875">
      <c r="A18875" t="inlineStr">
        <is>
          <t>67256174</t>
        </is>
      </c>
      <c r="B18875" t="inlineStr">
        <is>
          <t>Dec-2015</t>
        </is>
      </c>
      <c r="C18875" t="inlineStr">
        <is>
          <t>Fully Paid</t>
        </is>
      </c>
      <c r="D18875" t="inlineStr">
        <is>
          <t>A</t>
        </is>
      </c>
      <c r="E18875" t="inlineStr">
        <is>
          <t>25000.0</t>
        </is>
      </c>
      <c r="F18875" t="inlineStr">
        <is>
          <t>credit_card</t>
        </is>
      </c>
      <c r="G18875" t="inlineStr">
        <is>
          <t>TX</t>
        </is>
      </c>
      <c r="H18875">
        <f>IFERROR(VLOOKUP("grade|"&amp;D18875,Segment_Lookup!$A$2:$D$8,4,FALSE),"")</f>
        <v/>
      </c>
    </row>
    <row r="18876">
      <c r="A18876" t="inlineStr">
        <is>
          <t>67456290</t>
        </is>
      </c>
      <c r="B18876" t="inlineStr">
        <is>
          <t>Dec-2015</t>
        </is>
      </c>
      <c r="C18876" t="inlineStr">
        <is>
          <t>Fully Paid</t>
        </is>
      </c>
      <c r="D18876" t="inlineStr">
        <is>
          <t>D</t>
        </is>
      </c>
      <c r="E18876" t="inlineStr">
        <is>
          <t>24600.0</t>
        </is>
      </c>
      <c r="F18876" t="inlineStr">
        <is>
          <t>home_improvement</t>
        </is>
      </c>
      <c r="G18876" t="inlineStr">
        <is>
          <t>PA</t>
        </is>
      </c>
      <c r="H18876">
        <f>IFERROR(VLOOKUP("grade|"&amp;D18876,Segment_Lookup!$A$2:$D$8,4,FALSE),"")</f>
        <v/>
      </c>
    </row>
    <row r="18877">
      <c r="A18877" t="inlineStr">
        <is>
          <t>67376546</t>
        </is>
      </c>
      <c r="B18877" t="inlineStr">
        <is>
          <t>Dec-2015</t>
        </is>
      </c>
      <c r="C18877" t="inlineStr">
        <is>
          <t>Fully Paid</t>
        </is>
      </c>
      <c r="D18877" t="inlineStr">
        <is>
          <t>D</t>
        </is>
      </c>
      <c r="E18877" t="inlineStr">
        <is>
          <t>8675.0</t>
        </is>
      </c>
      <c r="F18877" t="inlineStr">
        <is>
          <t>debt_consolidation</t>
        </is>
      </c>
      <c r="G18877" t="inlineStr">
        <is>
          <t>GA</t>
        </is>
      </c>
      <c r="H18877">
        <f>IFERROR(VLOOKUP("grade|"&amp;D18877,Segment_Lookup!$A$2:$D$8,4,FALSE),"")</f>
        <v/>
      </c>
    </row>
    <row r="18878">
      <c r="A18878" t="inlineStr">
        <is>
          <t>67235727</t>
        </is>
      </c>
      <c r="B18878" t="inlineStr">
        <is>
          <t>Dec-2015</t>
        </is>
      </c>
      <c r="C18878" t="inlineStr">
        <is>
          <t>Charged Off</t>
        </is>
      </c>
      <c r="D18878" t="inlineStr">
        <is>
          <t>C</t>
        </is>
      </c>
      <c r="E18878" t="inlineStr">
        <is>
          <t>14000.0</t>
        </is>
      </c>
      <c r="F18878" t="inlineStr">
        <is>
          <t>credit_card</t>
        </is>
      </c>
      <c r="G18878" t="inlineStr">
        <is>
          <t>NY</t>
        </is>
      </c>
      <c r="H18878">
        <f>IFERROR(VLOOKUP("grade|"&amp;D18878,Segment_Lookup!$A$2:$D$8,4,FALSE),"")</f>
        <v/>
      </c>
    </row>
    <row r="18879">
      <c r="A18879" t="inlineStr">
        <is>
          <t>67376377</t>
        </is>
      </c>
      <c r="B18879" t="inlineStr">
        <is>
          <t>Dec-2015</t>
        </is>
      </c>
      <c r="C18879" t="inlineStr">
        <is>
          <t>Fully Paid</t>
        </is>
      </c>
      <c r="D18879" t="inlineStr">
        <is>
          <t>A</t>
        </is>
      </c>
      <c r="E18879" t="inlineStr">
        <is>
          <t>27375.0</t>
        </is>
      </c>
      <c r="F18879" t="inlineStr">
        <is>
          <t>debt_consolidation</t>
        </is>
      </c>
      <c r="G18879" t="inlineStr">
        <is>
          <t>DC</t>
        </is>
      </c>
      <c r="H18879">
        <f>IFERROR(VLOOKUP("grade|"&amp;D18879,Segment_Lookup!$A$2:$D$8,4,FALSE),"")</f>
        <v/>
      </c>
    </row>
    <row r="18880">
      <c r="A18880" t="inlineStr">
        <is>
          <t>67455440</t>
        </is>
      </c>
      <c r="B18880" t="inlineStr">
        <is>
          <t>Dec-2015</t>
        </is>
      </c>
      <c r="C18880" t="inlineStr">
        <is>
          <t>Charged Off</t>
        </is>
      </c>
      <c r="D18880" t="inlineStr">
        <is>
          <t>D</t>
        </is>
      </c>
      <c r="E18880" t="inlineStr">
        <is>
          <t>14250.0</t>
        </is>
      </c>
      <c r="F18880" t="inlineStr">
        <is>
          <t>debt_consolidation</t>
        </is>
      </c>
      <c r="G18880" t="inlineStr">
        <is>
          <t>NC</t>
        </is>
      </c>
      <c r="H18880">
        <f>IFERROR(VLOOKUP("grade|"&amp;D18880,Segment_Lookup!$A$2:$D$8,4,FALSE),"")</f>
        <v/>
      </c>
    </row>
    <row r="18881">
      <c r="A18881" t="inlineStr">
        <is>
          <t>65845119</t>
        </is>
      </c>
      <c r="B18881" t="inlineStr">
        <is>
          <t>Dec-2015</t>
        </is>
      </c>
      <c r="C18881" t="inlineStr">
        <is>
          <t>Fully Paid</t>
        </is>
      </c>
      <c r="D18881" t="inlineStr">
        <is>
          <t>C</t>
        </is>
      </c>
      <c r="E18881" t="inlineStr">
        <is>
          <t>10900.0</t>
        </is>
      </c>
      <c r="F18881" t="inlineStr">
        <is>
          <t>credit_card</t>
        </is>
      </c>
      <c r="G18881" t="inlineStr">
        <is>
          <t>NC</t>
        </is>
      </c>
      <c r="H18881">
        <f>IFERROR(VLOOKUP("grade|"&amp;D18881,Segment_Lookup!$A$2:$D$8,4,FALSE),"")</f>
        <v/>
      </c>
    </row>
    <row r="18882">
      <c r="A18882" t="inlineStr">
        <is>
          <t>66484891</t>
        </is>
      </c>
      <c r="B18882" t="inlineStr">
        <is>
          <t>Dec-2015</t>
        </is>
      </c>
      <c r="C18882" t="inlineStr">
        <is>
          <t>Current</t>
        </is>
      </c>
      <c r="D18882" t="inlineStr">
        <is>
          <t>D</t>
        </is>
      </c>
      <c r="E18882" t="inlineStr">
        <is>
          <t>27075.0</t>
        </is>
      </c>
      <c r="F18882" t="inlineStr">
        <is>
          <t>debt_consolidation</t>
        </is>
      </c>
      <c r="G18882" t="inlineStr">
        <is>
          <t>MI</t>
        </is>
      </c>
      <c r="H18882">
        <f>IFERROR(VLOOKUP("grade|"&amp;D18882,Segment_Lookup!$A$2:$D$8,4,FALSE),"")</f>
        <v/>
      </c>
    </row>
    <row r="18883">
      <c r="A18883" t="inlineStr">
        <is>
          <t>67256176</t>
        </is>
      </c>
      <c r="B18883" t="inlineStr">
        <is>
          <t>Dec-2015</t>
        </is>
      </c>
      <c r="C18883" t="inlineStr">
        <is>
          <t>Fully Paid</t>
        </is>
      </c>
      <c r="D18883" t="inlineStr">
        <is>
          <t>B</t>
        </is>
      </c>
      <c r="E18883" t="inlineStr">
        <is>
          <t>4000.0</t>
        </is>
      </c>
      <c r="F18883" t="inlineStr">
        <is>
          <t>other</t>
        </is>
      </c>
      <c r="G18883" t="inlineStr">
        <is>
          <t>GA</t>
        </is>
      </c>
      <c r="H18883">
        <f>IFERROR(VLOOKUP("grade|"&amp;D18883,Segment_Lookup!$A$2:$D$8,4,FALSE),"")</f>
        <v/>
      </c>
    </row>
    <row r="18884">
      <c r="A18884" t="inlineStr">
        <is>
          <t>67346146</t>
        </is>
      </c>
      <c r="B18884" t="inlineStr">
        <is>
          <t>Dec-2015</t>
        </is>
      </c>
      <c r="C18884" t="inlineStr">
        <is>
          <t>Fully Paid</t>
        </is>
      </c>
      <c r="D18884" t="inlineStr">
        <is>
          <t>A</t>
        </is>
      </c>
      <c r="E18884" t="inlineStr">
        <is>
          <t>15000.0</t>
        </is>
      </c>
      <c r="F18884" t="inlineStr">
        <is>
          <t>debt_consolidation</t>
        </is>
      </c>
      <c r="G18884" t="inlineStr">
        <is>
          <t>NJ</t>
        </is>
      </c>
      <c r="H18884">
        <f>IFERROR(VLOOKUP("grade|"&amp;D18884,Segment_Lookup!$A$2:$D$8,4,FALSE),"")</f>
        <v/>
      </c>
    </row>
    <row r="18885">
      <c r="A18885" t="inlineStr">
        <is>
          <t>67205328</t>
        </is>
      </c>
      <c r="B18885" t="inlineStr">
        <is>
          <t>Dec-2015</t>
        </is>
      </c>
      <c r="C18885" t="inlineStr">
        <is>
          <t>Fully Paid</t>
        </is>
      </c>
      <c r="D18885" t="inlineStr">
        <is>
          <t>B</t>
        </is>
      </c>
      <c r="E18885" t="inlineStr">
        <is>
          <t>10000.0</t>
        </is>
      </c>
      <c r="F18885" t="inlineStr">
        <is>
          <t>home_improvement</t>
        </is>
      </c>
      <c r="G18885" t="inlineStr">
        <is>
          <t>GA</t>
        </is>
      </c>
      <c r="H18885">
        <f>IFERROR(VLOOKUP("grade|"&amp;D18885,Segment_Lookup!$A$2:$D$8,4,FALSE),"")</f>
        <v/>
      </c>
    </row>
    <row r="18886">
      <c r="A18886" t="inlineStr">
        <is>
          <t>67256152</t>
        </is>
      </c>
      <c r="B18886" t="inlineStr">
        <is>
          <t>Dec-2015</t>
        </is>
      </c>
      <c r="C18886" t="inlineStr">
        <is>
          <t>Current</t>
        </is>
      </c>
      <c r="D18886" t="inlineStr">
        <is>
          <t>D</t>
        </is>
      </c>
      <c r="E18886" t="inlineStr">
        <is>
          <t>10775.0</t>
        </is>
      </c>
      <c r="F18886" t="inlineStr">
        <is>
          <t>debt_consolidation</t>
        </is>
      </c>
      <c r="G18886" t="inlineStr">
        <is>
          <t>MO</t>
        </is>
      </c>
      <c r="H18886">
        <f>IFERROR(VLOOKUP("grade|"&amp;D18886,Segment_Lookup!$A$2:$D$8,4,FALSE),"")</f>
        <v/>
      </c>
    </row>
    <row r="18887">
      <c r="A18887" t="inlineStr">
        <is>
          <t>65985780</t>
        </is>
      </c>
      <c r="B18887" t="inlineStr">
        <is>
          <t>Dec-2015</t>
        </is>
      </c>
      <c r="C18887" t="inlineStr">
        <is>
          <t>Fully Paid</t>
        </is>
      </c>
      <c r="D18887" t="inlineStr">
        <is>
          <t>A</t>
        </is>
      </c>
      <c r="E18887" t="inlineStr">
        <is>
          <t>12500.0</t>
        </is>
      </c>
      <c r="F18887" t="inlineStr">
        <is>
          <t>debt_consolidation</t>
        </is>
      </c>
      <c r="G18887" t="inlineStr">
        <is>
          <t>PA</t>
        </is>
      </c>
      <c r="H18887">
        <f>IFERROR(VLOOKUP("grade|"&amp;D18887,Segment_Lookup!$A$2:$D$8,4,FALSE),"")</f>
        <v/>
      </c>
    </row>
    <row r="18888">
      <c r="A18888" t="inlineStr">
        <is>
          <t>65273080</t>
        </is>
      </c>
      <c r="B18888" t="inlineStr">
        <is>
          <t>Dec-2015</t>
        </is>
      </c>
      <c r="C18888" t="inlineStr">
        <is>
          <t>Fully Paid</t>
        </is>
      </c>
      <c r="D18888" t="inlineStr">
        <is>
          <t>D</t>
        </is>
      </c>
      <c r="E18888" t="inlineStr">
        <is>
          <t>11500.0</t>
        </is>
      </c>
      <c r="F18888" t="inlineStr">
        <is>
          <t>credit_card</t>
        </is>
      </c>
      <c r="G18888" t="inlineStr">
        <is>
          <t>IL</t>
        </is>
      </c>
      <c r="H18888">
        <f>IFERROR(VLOOKUP("grade|"&amp;D18888,Segment_Lookup!$A$2:$D$8,4,FALSE),"")</f>
        <v/>
      </c>
    </row>
    <row r="18889">
      <c r="A18889" t="inlineStr">
        <is>
          <t>67446361</t>
        </is>
      </c>
      <c r="B18889" t="inlineStr">
        <is>
          <t>Dec-2015</t>
        </is>
      </c>
      <c r="C18889" t="inlineStr">
        <is>
          <t>Fully Paid</t>
        </is>
      </c>
      <c r="D18889" t="inlineStr">
        <is>
          <t>B</t>
        </is>
      </c>
      <c r="E18889" t="inlineStr">
        <is>
          <t>35000.0</t>
        </is>
      </c>
      <c r="F18889" t="inlineStr">
        <is>
          <t>credit_card</t>
        </is>
      </c>
      <c r="G18889" t="inlineStr">
        <is>
          <t>CA</t>
        </is>
      </c>
      <c r="H18889">
        <f>IFERROR(VLOOKUP("grade|"&amp;D18889,Segment_Lookup!$A$2:$D$8,4,FALSE),"")</f>
        <v/>
      </c>
    </row>
    <row r="18890">
      <c r="A18890" t="inlineStr">
        <is>
          <t>67236211</t>
        </is>
      </c>
      <c r="B18890" t="inlineStr">
        <is>
          <t>Dec-2015</t>
        </is>
      </c>
      <c r="C18890" t="inlineStr">
        <is>
          <t>Fully Paid</t>
        </is>
      </c>
      <c r="D18890" t="inlineStr">
        <is>
          <t>A</t>
        </is>
      </c>
      <c r="E18890" t="inlineStr">
        <is>
          <t>15000.0</t>
        </is>
      </c>
      <c r="F18890" t="inlineStr">
        <is>
          <t>credit_card</t>
        </is>
      </c>
      <c r="G18890" t="inlineStr">
        <is>
          <t>IN</t>
        </is>
      </c>
      <c r="H18890">
        <f>IFERROR(VLOOKUP("grade|"&amp;D18890,Segment_Lookup!$A$2:$D$8,4,FALSE),"")</f>
        <v/>
      </c>
    </row>
    <row r="18891">
      <c r="A18891" t="inlineStr">
        <is>
          <t>67456225</t>
        </is>
      </c>
      <c r="B18891" t="inlineStr">
        <is>
          <t>Dec-2015</t>
        </is>
      </c>
      <c r="C18891" t="inlineStr">
        <is>
          <t>Fully Paid</t>
        </is>
      </c>
      <c r="D18891" t="inlineStr">
        <is>
          <t>F</t>
        </is>
      </c>
      <c r="E18891" t="inlineStr">
        <is>
          <t>30000.0</t>
        </is>
      </c>
      <c r="F18891" t="inlineStr">
        <is>
          <t>debt_consolidation</t>
        </is>
      </c>
      <c r="G18891" t="inlineStr">
        <is>
          <t>GA</t>
        </is>
      </c>
      <c r="H18891">
        <f>IFERROR(VLOOKUP("grade|"&amp;D18891,Segment_Lookup!$A$2:$D$8,4,FALSE),"")</f>
        <v/>
      </c>
    </row>
    <row r="18892">
      <c r="A18892" t="inlineStr">
        <is>
          <t>65886588</t>
        </is>
      </c>
      <c r="B18892" t="inlineStr">
        <is>
          <t>Dec-2015</t>
        </is>
      </c>
      <c r="C18892" t="inlineStr">
        <is>
          <t>Fully Paid</t>
        </is>
      </c>
      <c r="D18892" t="inlineStr">
        <is>
          <t>B</t>
        </is>
      </c>
      <c r="E18892" t="inlineStr">
        <is>
          <t>18000.0</t>
        </is>
      </c>
      <c r="F18892" t="inlineStr">
        <is>
          <t>debt_consolidation</t>
        </is>
      </c>
      <c r="G18892" t="inlineStr">
        <is>
          <t>NJ</t>
        </is>
      </c>
      <c r="H18892">
        <f>IFERROR(VLOOKUP("grade|"&amp;D18892,Segment_Lookup!$A$2:$D$8,4,FALSE),"")</f>
        <v/>
      </c>
    </row>
    <row r="18893">
      <c r="A18893" t="inlineStr">
        <is>
          <t>67416240</t>
        </is>
      </c>
      <c r="B18893" t="inlineStr">
        <is>
          <t>Dec-2015</t>
        </is>
      </c>
      <c r="C18893" t="inlineStr">
        <is>
          <t>Fully Paid</t>
        </is>
      </c>
      <c r="D18893" t="inlineStr">
        <is>
          <t>B</t>
        </is>
      </c>
      <c r="E18893" t="inlineStr">
        <is>
          <t>32000.0</t>
        </is>
      </c>
      <c r="F18893" t="inlineStr">
        <is>
          <t>debt_consolidation</t>
        </is>
      </c>
      <c r="G18893" t="inlineStr">
        <is>
          <t>CA</t>
        </is>
      </c>
      <c r="H18893">
        <f>IFERROR(VLOOKUP("grade|"&amp;D18893,Segment_Lookup!$A$2:$D$8,4,FALSE),"")</f>
        <v/>
      </c>
    </row>
    <row r="18894">
      <c r="A18894" t="inlineStr">
        <is>
          <t>67336301</t>
        </is>
      </c>
      <c r="B18894" t="inlineStr">
        <is>
          <t>Dec-2015</t>
        </is>
      </c>
      <c r="C18894" t="inlineStr">
        <is>
          <t>Charged Off</t>
        </is>
      </c>
      <c r="D18894" t="inlineStr">
        <is>
          <t>C</t>
        </is>
      </c>
      <c r="E18894" t="inlineStr">
        <is>
          <t>12000.0</t>
        </is>
      </c>
      <c r="F18894" t="inlineStr">
        <is>
          <t>debt_consolidation</t>
        </is>
      </c>
      <c r="G18894" t="inlineStr">
        <is>
          <t>MO</t>
        </is>
      </c>
      <c r="H18894">
        <f>IFERROR(VLOOKUP("grade|"&amp;D18894,Segment_Lookup!$A$2:$D$8,4,FALSE),"")</f>
        <v/>
      </c>
    </row>
    <row r="18895">
      <c r="A18895" t="inlineStr">
        <is>
          <t>66442367</t>
        </is>
      </c>
      <c r="B18895" t="inlineStr">
        <is>
          <t>Dec-2015</t>
        </is>
      </c>
      <c r="C18895" t="inlineStr">
        <is>
          <t>Fully Paid</t>
        </is>
      </c>
      <c r="D18895" t="inlineStr">
        <is>
          <t>D</t>
        </is>
      </c>
      <c r="E18895" t="inlineStr">
        <is>
          <t>4800.0</t>
        </is>
      </c>
      <c r="F18895" t="inlineStr">
        <is>
          <t>credit_card</t>
        </is>
      </c>
      <c r="G18895" t="inlineStr">
        <is>
          <t>FL</t>
        </is>
      </c>
      <c r="H18895">
        <f>IFERROR(VLOOKUP("grade|"&amp;D18895,Segment_Lookup!$A$2:$D$8,4,FALSE),"")</f>
        <v/>
      </c>
    </row>
    <row r="18896">
      <c r="A18896" t="inlineStr">
        <is>
          <t>67296332</t>
        </is>
      </c>
      <c r="B18896" t="inlineStr">
        <is>
          <t>Dec-2015</t>
        </is>
      </c>
      <c r="C18896" t="inlineStr">
        <is>
          <t>Fully Paid</t>
        </is>
      </c>
      <c r="D18896" t="inlineStr">
        <is>
          <t>A</t>
        </is>
      </c>
      <c r="E18896" t="inlineStr">
        <is>
          <t>15000.0</t>
        </is>
      </c>
      <c r="F18896" t="inlineStr">
        <is>
          <t>debt_consolidation</t>
        </is>
      </c>
      <c r="G18896" t="inlineStr">
        <is>
          <t>GA</t>
        </is>
      </c>
      <c r="H18896">
        <f>IFERROR(VLOOKUP("grade|"&amp;D18896,Segment_Lookup!$A$2:$D$8,4,FALSE),"")</f>
        <v/>
      </c>
    </row>
    <row r="18897">
      <c r="A18897" t="inlineStr">
        <is>
          <t>67356275</t>
        </is>
      </c>
      <c r="B18897" t="inlineStr">
        <is>
          <t>Dec-2015</t>
        </is>
      </c>
      <c r="C18897" t="inlineStr">
        <is>
          <t>Fully Paid</t>
        </is>
      </c>
      <c r="D18897" t="inlineStr">
        <is>
          <t>A</t>
        </is>
      </c>
      <c r="E18897" t="inlineStr">
        <is>
          <t>5000.0</t>
        </is>
      </c>
      <c r="F18897" t="inlineStr">
        <is>
          <t>debt_consolidation</t>
        </is>
      </c>
      <c r="G18897" t="inlineStr">
        <is>
          <t>NY</t>
        </is>
      </c>
      <c r="H18897">
        <f>IFERROR(VLOOKUP("grade|"&amp;D18897,Segment_Lookup!$A$2:$D$8,4,FALSE),"")</f>
        <v/>
      </c>
    </row>
    <row r="18898">
      <c r="A18898" t="inlineStr">
        <is>
          <t>67466271</t>
        </is>
      </c>
      <c r="B18898" t="inlineStr">
        <is>
          <t>Dec-2015</t>
        </is>
      </c>
      <c r="C18898" t="inlineStr">
        <is>
          <t>Fully Paid</t>
        </is>
      </c>
      <c r="D18898" t="inlineStr">
        <is>
          <t>C</t>
        </is>
      </c>
      <c r="E18898" t="inlineStr">
        <is>
          <t>11200.0</t>
        </is>
      </c>
      <c r="F18898" t="inlineStr">
        <is>
          <t>debt_consolidation</t>
        </is>
      </c>
      <c r="G18898" t="inlineStr">
        <is>
          <t>MO</t>
        </is>
      </c>
      <c r="H18898">
        <f>IFERROR(VLOOKUP("grade|"&amp;D18898,Segment_Lookup!$A$2:$D$8,4,FALSE),"")</f>
        <v/>
      </c>
    </row>
    <row r="18899">
      <c r="A18899" t="inlineStr">
        <is>
          <t>67246279</t>
        </is>
      </c>
      <c r="B18899" t="inlineStr">
        <is>
          <t>Dec-2015</t>
        </is>
      </c>
      <c r="C18899" t="inlineStr">
        <is>
          <t>Fully Paid</t>
        </is>
      </c>
      <c r="D18899" t="inlineStr">
        <is>
          <t>B</t>
        </is>
      </c>
      <c r="E18899" t="inlineStr">
        <is>
          <t>11000.0</t>
        </is>
      </c>
      <c r="F18899" t="inlineStr">
        <is>
          <t>home_improvement</t>
        </is>
      </c>
      <c r="G18899" t="inlineStr">
        <is>
          <t>KY</t>
        </is>
      </c>
      <c r="H18899">
        <f>IFERROR(VLOOKUP("grade|"&amp;D18899,Segment_Lookup!$A$2:$D$8,4,FALSE),"")</f>
        <v/>
      </c>
    </row>
    <row r="18900">
      <c r="A18900" t="inlineStr">
        <is>
          <t>67296290</t>
        </is>
      </c>
      <c r="B18900" t="inlineStr">
        <is>
          <t>Dec-2015</t>
        </is>
      </c>
      <c r="C18900" t="inlineStr">
        <is>
          <t>Fully Paid</t>
        </is>
      </c>
      <c r="D18900" t="inlineStr">
        <is>
          <t>B</t>
        </is>
      </c>
      <c r="E18900" t="inlineStr">
        <is>
          <t>8000.0</t>
        </is>
      </c>
      <c r="F18900" t="inlineStr">
        <is>
          <t>credit_card</t>
        </is>
      </c>
      <c r="G18900" t="inlineStr">
        <is>
          <t>OH</t>
        </is>
      </c>
      <c r="H18900">
        <f>IFERROR(VLOOKUP("grade|"&amp;D18900,Segment_Lookup!$A$2:$D$8,4,FALSE),"")</f>
        <v/>
      </c>
    </row>
    <row r="18901">
      <c r="A18901" t="inlineStr">
        <is>
          <t>67446270</t>
        </is>
      </c>
      <c r="B18901" t="inlineStr">
        <is>
          <t>Dec-2015</t>
        </is>
      </c>
      <c r="C18901" t="inlineStr">
        <is>
          <t>Fully Paid</t>
        </is>
      </c>
      <c r="D18901" t="inlineStr">
        <is>
          <t>B</t>
        </is>
      </c>
      <c r="E18901" t="inlineStr">
        <is>
          <t>24000.0</t>
        </is>
      </c>
      <c r="F18901" t="inlineStr">
        <is>
          <t>credit_card</t>
        </is>
      </c>
      <c r="G18901" t="inlineStr">
        <is>
          <t>AZ</t>
        </is>
      </c>
      <c r="H18901">
        <f>IFERROR(VLOOKUP("grade|"&amp;D18901,Segment_Lookup!$A$2:$D$8,4,FALSE),"")</f>
        <v/>
      </c>
    </row>
    <row r="18902">
      <c r="A18902" t="inlineStr">
        <is>
          <t>67466213</t>
        </is>
      </c>
      <c r="B18902" t="inlineStr">
        <is>
          <t>Dec-2015</t>
        </is>
      </c>
      <c r="C18902" t="inlineStr">
        <is>
          <t>Charged Off</t>
        </is>
      </c>
      <c r="D18902" t="inlineStr">
        <is>
          <t>A</t>
        </is>
      </c>
      <c r="E18902" t="inlineStr">
        <is>
          <t>12800.0</t>
        </is>
      </c>
      <c r="F18902" t="inlineStr">
        <is>
          <t>debt_consolidation</t>
        </is>
      </c>
      <c r="G18902" t="inlineStr">
        <is>
          <t>NY</t>
        </is>
      </c>
      <c r="H18902">
        <f>IFERROR(VLOOKUP("grade|"&amp;D18902,Segment_Lookup!$A$2:$D$8,4,FALSE),"")</f>
        <v/>
      </c>
    </row>
    <row r="18903">
      <c r="A18903" t="inlineStr">
        <is>
          <t>67296261</t>
        </is>
      </c>
      <c r="B18903" t="inlineStr">
        <is>
          <t>Dec-2015</t>
        </is>
      </c>
      <c r="C18903" t="inlineStr">
        <is>
          <t>Charged Off</t>
        </is>
      </c>
      <c r="D18903" t="inlineStr">
        <is>
          <t>B</t>
        </is>
      </c>
      <c r="E18903" t="inlineStr">
        <is>
          <t>14500.0</t>
        </is>
      </c>
      <c r="F18903" t="inlineStr">
        <is>
          <t>debt_consolidation</t>
        </is>
      </c>
      <c r="G18903" t="inlineStr">
        <is>
          <t>CA</t>
        </is>
      </c>
      <c r="H18903">
        <f>IFERROR(VLOOKUP("grade|"&amp;D18903,Segment_Lookup!$A$2:$D$8,4,FALSE),"")</f>
        <v/>
      </c>
    </row>
    <row r="18904">
      <c r="A18904" t="inlineStr">
        <is>
          <t>66514237</t>
        </is>
      </c>
      <c r="B18904" t="inlineStr">
        <is>
          <t>Dec-2015</t>
        </is>
      </c>
      <c r="C18904" t="inlineStr">
        <is>
          <t>Fully Paid</t>
        </is>
      </c>
      <c r="D18904" t="inlineStr">
        <is>
          <t>B</t>
        </is>
      </c>
      <c r="E18904" t="inlineStr">
        <is>
          <t>15000.0</t>
        </is>
      </c>
      <c r="F18904" t="inlineStr">
        <is>
          <t>debt_consolidation</t>
        </is>
      </c>
      <c r="G18904" t="inlineStr">
        <is>
          <t>FL</t>
        </is>
      </c>
      <c r="H18904">
        <f>IFERROR(VLOOKUP("grade|"&amp;D18904,Segment_Lookup!$A$2:$D$8,4,FALSE),"")</f>
        <v/>
      </c>
    </row>
    <row r="18905">
      <c r="A18905" t="inlineStr">
        <is>
          <t>67466223</t>
        </is>
      </c>
      <c r="B18905" t="inlineStr">
        <is>
          <t>Dec-2015</t>
        </is>
      </c>
      <c r="C18905" t="inlineStr">
        <is>
          <t>Fully Paid</t>
        </is>
      </c>
      <c r="D18905" t="inlineStr">
        <is>
          <t>A</t>
        </is>
      </c>
      <c r="E18905" t="inlineStr">
        <is>
          <t>4800.0</t>
        </is>
      </c>
      <c r="F18905" t="inlineStr">
        <is>
          <t>credit_card</t>
        </is>
      </c>
      <c r="G18905" t="inlineStr">
        <is>
          <t>TX</t>
        </is>
      </c>
      <c r="H18905">
        <f>IFERROR(VLOOKUP("grade|"&amp;D18905,Segment_Lookup!$A$2:$D$8,4,FALSE),"")</f>
        <v/>
      </c>
    </row>
    <row r="18906">
      <c r="A18906" t="inlineStr">
        <is>
          <t>67286289</t>
        </is>
      </c>
      <c r="B18906" t="inlineStr">
        <is>
          <t>Dec-2015</t>
        </is>
      </c>
      <c r="C18906" t="inlineStr">
        <is>
          <t>Charged Off</t>
        </is>
      </c>
      <c r="D18906" t="inlineStr">
        <is>
          <t>B</t>
        </is>
      </c>
      <c r="E18906" t="inlineStr">
        <is>
          <t>35000.0</t>
        </is>
      </c>
      <c r="F18906" t="inlineStr">
        <is>
          <t>credit_card</t>
        </is>
      </c>
      <c r="G18906" t="inlineStr">
        <is>
          <t>NC</t>
        </is>
      </c>
      <c r="H18906">
        <f>IFERROR(VLOOKUP("grade|"&amp;D18906,Segment_Lookup!$A$2:$D$8,4,FALSE),"")</f>
        <v/>
      </c>
    </row>
    <row r="18907">
      <c r="A18907" t="inlineStr">
        <is>
          <t>66495791</t>
        </is>
      </c>
      <c r="B18907" t="inlineStr">
        <is>
          <t>Dec-2015</t>
        </is>
      </c>
      <c r="C18907" t="inlineStr">
        <is>
          <t>Fully Paid</t>
        </is>
      </c>
      <c r="D18907" t="inlineStr">
        <is>
          <t>B</t>
        </is>
      </c>
      <c r="E18907" t="inlineStr">
        <is>
          <t>13000.0</t>
        </is>
      </c>
      <c r="F18907" t="inlineStr">
        <is>
          <t>debt_consolidation</t>
        </is>
      </c>
      <c r="G18907" t="inlineStr">
        <is>
          <t>MN</t>
        </is>
      </c>
      <c r="H18907">
        <f>IFERROR(VLOOKUP("grade|"&amp;D18907,Segment_Lookup!$A$2:$D$8,4,FALSE),"")</f>
        <v/>
      </c>
    </row>
    <row r="18908">
      <c r="A18908" t="inlineStr">
        <is>
          <t>67286376</t>
        </is>
      </c>
      <c r="B18908" t="inlineStr">
        <is>
          <t>Dec-2015</t>
        </is>
      </c>
      <c r="C18908" t="inlineStr">
        <is>
          <t>Charged Off</t>
        </is>
      </c>
      <c r="D18908" t="inlineStr">
        <is>
          <t>F</t>
        </is>
      </c>
      <c r="E18908" t="inlineStr">
        <is>
          <t>17300.0</t>
        </is>
      </c>
      <c r="F18908" t="inlineStr">
        <is>
          <t>debt_consolidation</t>
        </is>
      </c>
      <c r="G18908" t="inlineStr">
        <is>
          <t>TN</t>
        </is>
      </c>
      <c r="H18908">
        <f>IFERROR(VLOOKUP("grade|"&amp;D18908,Segment_Lookup!$A$2:$D$8,4,FALSE),"")</f>
        <v/>
      </c>
    </row>
    <row r="18909">
      <c r="A18909" t="inlineStr">
        <is>
          <t>65955832</t>
        </is>
      </c>
      <c r="B18909" t="inlineStr">
        <is>
          <t>Dec-2015</t>
        </is>
      </c>
      <c r="C18909" t="inlineStr">
        <is>
          <t>Fully Paid</t>
        </is>
      </c>
      <c r="D18909" t="inlineStr">
        <is>
          <t>C</t>
        </is>
      </c>
      <c r="E18909" t="inlineStr">
        <is>
          <t>3200.0</t>
        </is>
      </c>
      <c r="F18909" t="inlineStr">
        <is>
          <t>debt_consolidation</t>
        </is>
      </c>
      <c r="G18909" t="inlineStr">
        <is>
          <t>CA</t>
        </is>
      </c>
      <c r="H18909">
        <f>IFERROR(VLOOKUP("grade|"&amp;D18909,Segment_Lookup!$A$2:$D$8,4,FALSE),"")</f>
        <v/>
      </c>
    </row>
    <row r="18910">
      <c r="A18910" t="inlineStr">
        <is>
          <t>67286316</t>
        </is>
      </c>
      <c r="B18910" t="inlineStr">
        <is>
          <t>Dec-2015</t>
        </is>
      </c>
      <c r="C18910" t="inlineStr">
        <is>
          <t>Fully Paid</t>
        </is>
      </c>
      <c r="D18910" t="inlineStr">
        <is>
          <t>B</t>
        </is>
      </c>
      <c r="E18910" t="inlineStr">
        <is>
          <t>10000.0</t>
        </is>
      </c>
      <c r="F18910" t="inlineStr">
        <is>
          <t>credit_card</t>
        </is>
      </c>
      <c r="G18910" t="inlineStr">
        <is>
          <t>IL</t>
        </is>
      </c>
      <c r="H18910">
        <f>IFERROR(VLOOKUP("grade|"&amp;D18910,Segment_Lookup!$A$2:$D$8,4,FALSE),"")</f>
        <v/>
      </c>
    </row>
    <row r="18911">
      <c r="A18911" t="inlineStr">
        <is>
          <t>66405544</t>
        </is>
      </c>
      <c r="B18911" t="inlineStr">
        <is>
          <t>Dec-2015</t>
        </is>
      </c>
      <c r="C18911" t="inlineStr">
        <is>
          <t>Fully Paid</t>
        </is>
      </c>
      <c r="D18911" t="inlineStr">
        <is>
          <t>C</t>
        </is>
      </c>
      <c r="E18911" t="inlineStr">
        <is>
          <t>35000.0</t>
        </is>
      </c>
      <c r="F18911" t="inlineStr">
        <is>
          <t>debt_consolidation</t>
        </is>
      </c>
      <c r="G18911" t="inlineStr">
        <is>
          <t>FL</t>
        </is>
      </c>
      <c r="H18911">
        <f>IFERROR(VLOOKUP("grade|"&amp;D18911,Segment_Lookup!$A$2:$D$8,4,FALSE),"")</f>
        <v/>
      </c>
    </row>
    <row r="18912">
      <c r="A18912" t="inlineStr">
        <is>
          <t>67215382</t>
        </is>
      </c>
      <c r="B18912" t="inlineStr">
        <is>
          <t>Dec-2015</t>
        </is>
      </c>
      <c r="C18912" t="inlineStr">
        <is>
          <t>Current</t>
        </is>
      </c>
      <c r="D18912" t="inlineStr">
        <is>
          <t>C</t>
        </is>
      </c>
      <c r="E18912" t="inlineStr">
        <is>
          <t>30000.0</t>
        </is>
      </c>
      <c r="F18912" t="inlineStr">
        <is>
          <t>credit_card</t>
        </is>
      </c>
      <c r="G18912" t="inlineStr">
        <is>
          <t>NY</t>
        </is>
      </c>
      <c r="H18912">
        <f>IFERROR(VLOOKUP("grade|"&amp;D18912,Segment_Lookup!$A$2:$D$8,4,FALSE),"")</f>
        <v/>
      </c>
    </row>
    <row r="18913">
      <c r="A18913" t="inlineStr">
        <is>
          <t>66515717</t>
        </is>
      </c>
      <c r="B18913" t="inlineStr">
        <is>
          <t>Dec-2015</t>
        </is>
      </c>
      <c r="C18913" t="inlineStr">
        <is>
          <t>Fully Paid</t>
        </is>
      </c>
      <c r="D18913" t="inlineStr">
        <is>
          <t>D</t>
        </is>
      </c>
      <c r="E18913" t="inlineStr">
        <is>
          <t>14000.0</t>
        </is>
      </c>
      <c r="F18913" t="inlineStr">
        <is>
          <t>debt_consolidation</t>
        </is>
      </c>
      <c r="G18913" t="inlineStr">
        <is>
          <t>WV</t>
        </is>
      </c>
      <c r="H18913">
        <f>IFERROR(VLOOKUP("grade|"&amp;D18913,Segment_Lookup!$A$2:$D$8,4,FALSE),"")</f>
        <v/>
      </c>
    </row>
    <row r="18914">
      <c r="A18914" t="inlineStr">
        <is>
          <t>67356311</t>
        </is>
      </c>
      <c r="B18914" t="inlineStr">
        <is>
          <t>Dec-2015</t>
        </is>
      </c>
      <c r="C18914" t="inlineStr">
        <is>
          <t>Charged Off</t>
        </is>
      </c>
      <c r="D18914" t="inlineStr">
        <is>
          <t>E</t>
        </is>
      </c>
      <c r="E18914" t="inlineStr">
        <is>
          <t>27500.0</t>
        </is>
      </c>
      <c r="F18914" t="inlineStr">
        <is>
          <t>debt_consolidation</t>
        </is>
      </c>
      <c r="G18914" t="inlineStr">
        <is>
          <t>NY</t>
        </is>
      </c>
      <c r="H18914">
        <f>IFERROR(VLOOKUP("grade|"&amp;D18914,Segment_Lookup!$A$2:$D$8,4,FALSE),"")</f>
        <v/>
      </c>
    </row>
    <row r="18915">
      <c r="A18915" t="inlineStr">
        <is>
          <t>67376619</t>
        </is>
      </c>
      <c r="B18915" t="inlineStr">
        <is>
          <t>Dec-2015</t>
        </is>
      </c>
      <c r="C18915" t="inlineStr">
        <is>
          <t>Fully Paid</t>
        </is>
      </c>
      <c r="D18915" t="inlineStr">
        <is>
          <t>D</t>
        </is>
      </c>
      <c r="E18915" t="inlineStr">
        <is>
          <t>6525.0</t>
        </is>
      </c>
      <c r="F18915" t="inlineStr">
        <is>
          <t>debt_consolidation</t>
        </is>
      </c>
      <c r="G18915" t="inlineStr">
        <is>
          <t>CO</t>
        </is>
      </c>
      <c r="H18915">
        <f>IFERROR(VLOOKUP("grade|"&amp;D18915,Segment_Lookup!$A$2:$D$8,4,FALSE),"")</f>
        <v/>
      </c>
    </row>
    <row r="18916">
      <c r="A18916" t="inlineStr">
        <is>
          <t>67436249</t>
        </is>
      </c>
      <c r="B18916" t="inlineStr">
        <is>
          <t>Dec-2015</t>
        </is>
      </c>
      <c r="C18916" t="inlineStr">
        <is>
          <t>Fully Paid</t>
        </is>
      </c>
      <c r="D18916" t="inlineStr">
        <is>
          <t>A</t>
        </is>
      </c>
      <c r="E18916" t="inlineStr">
        <is>
          <t>20000.0</t>
        </is>
      </c>
      <c r="F18916" t="inlineStr">
        <is>
          <t>debt_consolidation</t>
        </is>
      </c>
      <c r="G18916" t="inlineStr">
        <is>
          <t>TN</t>
        </is>
      </c>
      <c r="H18916">
        <f>IFERROR(VLOOKUP("grade|"&amp;D18916,Segment_Lookup!$A$2:$D$8,4,FALSE),"")</f>
        <v/>
      </c>
    </row>
    <row r="18917">
      <c r="A18917" t="inlineStr">
        <is>
          <t>67426438</t>
        </is>
      </c>
      <c r="B18917" t="inlineStr">
        <is>
          <t>Dec-2015</t>
        </is>
      </c>
      <c r="C18917" t="inlineStr">
        <is>
          <t>Fully Paid</t>
        </is>
      </c>
      <c r="D18917" t="inlineStr">
        <is>
          <t>C</t>
        </is>
      </c>
      <c r="E18917" t="inlineStr">
        <is>
          <t>13650.0</t>
        </is>
      </c>
      <c r="F18917" t="inlineStr">
        <is>
          <t>debt_consolidation</t>
        </is>
      </c>
      <c r="G18917" t="inlineStr">
        <is>
          <t>MA</t>
        </is>
      </c>
      <c r="H18917">
        <f>IFERROR(VLOOKUP("grade|"&amp;D18917,Segment_Lookup!$A$2:$D$8,4,FALSE),"")</f>
        <v/>
      </c>
    </row>
    <row r="18918">
      <c r="A18918" t="inlineStr">
        <is>
          <t>67426393</t>
        </is>
      </c>
      <c r="B18918" t="inlineStr">
        <is>
          <t>Dec-2015</t>
        </is>
      </c>
      <c r="C18918" t="inlineStr">
        <is>
          <t>Late (16-30 days)</t>
        </is>
      </c>
      <c r="D18918" t="inlineStr">
        <is>
          <t>C</t>
        </is>
      </c>
      <c r="E18918" t="inlineStr">
        <is>
          <t>18000.0</t>
        </is>
      </c>
      <c r="F18918" t="inlineStr">
        <is>
          <t>debt_consolidation</t>
        </is>
      </c>
      <c r="G18918" t="inlineStr">
        <is>
          <t>TX</t>
        </is>
      </c>
      <c r="H18918">
        <f>IFERROR(VLOOKUP("grade|"&amp;D18918,Segment_Lookup!$A$2:$D$8,4,FALSE),"")</f>
        <v/>
      </c>
    </row>
    <row r="18919">
      <c r="A18919" t="inlineStr">
        <is>
          <t>67426332</t>
        </is>
      </c>
      <c r="B18919" t="inlineStr">
        <is>
          <t>Dec-2015</t>
        </is>
      </c>
      <c r="C18919" t="inlineStr">
        <is>
          <t>Fully Paid</t>
        </is>
      </c>
      <c r="D18919" t="inlineStr">
        <is>
          <t>B</t>
        </is>
      </c>
      <c r="E18919" t="inlineStr">
        <is>
          <t>25000.0</t>
        </is>
      </c>
      <c r="F18919" t="inlineStr">
        <is>
          <t>credit_card</t>
        </is>
      </c>
      <c r="G18919" t="inlineStr">
        <is>
          <t>MD</t>
        </is>
      </c>
      <c r="H18919">
        <f>IFERROR(VLOOKUP("grade|"&amp;D18919,Segment_Lookup!$A$2:$D$8,4,FALSE),"")</f>
        <v/>
      </c>
    </row>
    <row r="18920">
      <c r="A18920" t="inlineStr">
        <is>
          <t>67436281</t>
        </is>
      </c>
      <c r="B18920" t="inlineStr">
        <is>
          <t>Dec-2015</t>
        </is>
      </c>
      <c r="C18920" t="inlineStr">
        <is>
          <t>Fully Paid</t>
        </is>
      </c>
      <c r="D18920" t="inlineStr">
        <is>
          <t>C</t>
        </is>
      </c>
      <c r="E18920" t="inlineStr">
        <is>
          <t>18000.0</t>
        </is>
      </c>
      <c r="F18920" t="inlineStr">
        <is>
          <t>home_improvement</t>
        </is>
      </c>
      <c r="G18920" t="inlineStr">
        <is>
          <t>SC</t>
        </is>
      </c>
      <c r="H18920">
        <f>IFERROR(VLOOKUP("grade|"&amp;D18920,Segment_Lookup!$A$2:$D$8,4,FALSE),"")</f>
        <v/>
      </c>
    </row>
    <row r="18921">
      <c r="A18921" t="inlineStr">
        <is>
          <t>66485750</t>
        </is>
      </c>
      <c r="B18921" t="inlineStr">
        <is>
          <t>Dec-2015</t>
        </is>
      </c>
      <c r="C18921" t="inlineStr">
        <is>
          <t>Fully Paid</t>
        </is>
      </c>
      <c r="D18921" t="inlineStr">
        <is>
          <t>A</t>
        </is>
      </c>
      <c r="E18921" t="inlineStr">
        <is>
          <t>10000.0</t>
        </is>
      </c>
      <c r="F18921" t="inlineStr">
        <is>
          <t>home_improvement</t>
        </is>
      </c>
      <c r="G18921" t="inlineStr">
        <is>
          <t>NY</t>
        </is>
      </c>
      <c r="H18921">
        <f>IFERROR(VLOOKUP("grade|"&amp;D18921,Segment_Lookup!$A$2:$D$8,4,FALSE),"")</f>
        <v/>
      </c>
    </row>
    <row r="18922">
      <c r="A18922" t="inlineStr">
        <is>
          <t>66644982</t>
        </is>
      </c>
      <c r="B18922" t="inlineStr">
        <is>
          <t>Dec-2015</t>
        </is>
      </c>
      <c r="C18922" t="inlineStr">
        <is>
          <t>Fully Paid</t>
        </is>
      </c>
      <c r="D18922" t="inlineStr">
        <is>
          <t>C</t>
        </is>
      </c>
      <c r="E18922" t="inlineStr">
        <is>
          <t>2400.0</t>
        </is>
      </c>
      <c r="F18922" t="inlineStr">
        <is>
          <t>debt_consolidation</t>
        </is>
      </c>
      <c r="G18922" t="inlineStr">
        <is>
          <t>MO</t>
        </is>
      </c>
      <c r="H18922">
        <f>IFERROR(VLOOKUP("grade|"&amp;D18922,Segment_Lookup!$A$2:$D$8,4,FALSE),"")</f>
        <v/>
      </c>
    </row>
    <row r="18923">
      <c r="A18923" t="inlineStr">
        <is>
          <t>66503060</t>
        </is>
      </c>
      <c r="B18923" t="inlineStr">
        <is>
          <t>Dec-2015</t>
        </is>
      </c>
      <c r="C18923" t="inlineStr">
        <is>
          <t>Fully Paid</t>
        </is>
      </c>
      <c r="D18923" t="inlineStr">
        <is>
          <t>A</t>
        </is>
      </c>
      <c r="E18923" t="inlineStr">
        <is>
          <t>9600.0</t>
        </is>
      </c>
      <c r="F18923" t="inlineStr">
        <is>
          <t>home_improvement</t>
        </is>
      </c>
      <c r="G18923" t="inlineStr">
        <is>
          <t>MO</t>
        </is>
      </c>
      <c r="H18923">
        <f>IFERROR(VLOOKUP("grade|"&amp;D18923,Segment_Lookup!$A$2:$D$8,4,FALSE),"")</f>
        <v/>
      </c>
    </row>
    <row r="18924">
      <c r="A18924" t="inlineStr">
        <is>
          <t>67345855</t>
        </is>
      </c>
      <c r="B18924" t="inlineStr">
        <is>
          <t>Dec-2015</t>
        </is>
      </c>
      <c r="C18924" t="inlineStr">
        <is>
          <t>Fully Paid</t>
        </is>
      </c>
      <c r="D18924" t="inlineStr">
        <is>
          <t>A</t>
        </is>
      </c>
      <c r="E18924" t="inlineStr">
        <is>
          <t>18000.0</t>
        </is>
      </c>
      <c r="F18924" t="inlineStr">
        <is>
          <t>debt_consolidation</t>
        </is>
      </c>
      <c r="G18924" t="inlineStr">
        <is>
          <t>OR</t>
        </is>
      </c>
      <c r="H18924">
        <f>IFERROR(VLOOKUP("grade|"&amp;D18924,Segment_Lookup!$A$2:$D$8,4,FALSE),"")</f>
        <v/>
      </c>
    </row>
    <row r="18925">
      <c r="A18925" t="inlineStr">
        <is>
          <t>67316196</t>
        </is>
      </c>
      <c r="B18925" t="inlineStr">
        <is>
          <t>Dec-2015</t>
        </is>
      </c>
      <c r="C18925" t="inlineStr">
        <is>
          <t>Current</t>
        </is>
      </c>
      <c r="D18925" t="inlineStr">
        <is>
          <t>E</t>
        </is>
      </c>
      <c r="E18925" t="inlineStr">
        <is>
          <t>35000.0</t>
        </is>
      </c>
      <c r="F18925" t="inlineStr">
        <is>
          <t>debt_consolidation</t>
        </is>
      </c>
      <c r="G18925" t="inlineStr">
        <is>
          <t>FL</t>
        </is>
      </c>
      <c r="H18925">
        <f>IFERROR(VLOOKUP("grade|"&amp;D18925,Segment_Lookup!$A$2:$D$8,4,FALSE),"")</f>
        <v/>
      </c>
    </row>
    <row r="18926">
      <c r="A18926" t="inlineStr">
        <is>
          <t>67215369</t>
        </is>
      </c>
      <c r="B18926" t="inlineStr">
        <is>
          <t>Dec-2015</t>
        </is>
      </c>
      <c r="C18926" t="inlineStr">
        <is>
          <t>Fully Paid</t>
        </is>
      </c>
      <c r="D18926" t="inlineStr">
        <is>
          <t>B</t>
        </is>
      </c>
      <c r="E18926" t="inlineStr">
        <is>
          <t>6000.0</t>
        </is>
      </c>
      <c r="F18926" t="inlineStr">
        <is>
          <t>credit_card</t>
        </is>
      </c>
      <c r="G18926" t="inlineStr">
        <is>
          <t>NY</t>
        </is>
      </c>
      <c r="H18926">
        <f>IFERROR(VLOOKUP("grade|"&amp;D18926,Segment_Lookup!$A$2:$D$8,4,FALSE),"")</f>
        <v/>
      </c>
    </row>
    <row r="18927">
      <c r="A18927" t="inlineStr">
        <is>
          <t>67215336</t>
        </is>
      </c>
      <c r="B18927" t="inlineStr">
        <is>
          <t>Dec-2015</t>
        </is>
      </c>
      <c r="C18927" t="inlineStr">
        <is>
          <t>Charged Off</t>
        </is>
      </c>
      <c r="D18927" t="inlineStr">
        <is>
          <t>D</t>
        </is>
      </c>
      <c r="E18927" t="inlineStr">
        <is>
          <t>13875.0</t>
        </is>
      </c>
      <c r="F18927" t="inlineStr">
        <is>
          <t>debt_consolidation</t>
        </is>
      </c>
      <c r="G18927" t="inlineStr">
        <is>
          <t>RI</t>
        </is>
      </c>
      <c r="H18927">
        <f>IFERROR(VLOOKUP("grade|"&amp;D18927,Segment_Lookup!$A$2:$D$8,4,FALSE),"")</f>
        <v/>
      </c>
    </row>
    <row r="18928">
      <c r="A18928" t="inlineStr">
        <is>
          <t>67305997</t>
        </is>
      </c>
      <c r="B18928" t="inlineStr">
        <is>
          <t>Dec-2015</t>
        </is>
      </c>
      <c r="C18928" t="inlineStr">
        <is>
          <t>Charged Off</t>
        </is>
      </c>
      <c r="D18928" t="inlineStr">
        <is>
          <t>B</t>
        </is>
      </c>
      <c r="E18928" t="inlineStr">
        <is>
          <t>16000.0</t>
        </is>
      </c>
      <c r="F18928" t="inlineStr">
        <is>
          <t>credit_card</t>
        </is>
      </c>
      <c r="G18928" t="inlineStr">
        <is>
          <t>NY</t>
        </is>
      </c>
      <c r="H18928">
        <f>IFERROR(VLOOKUP("grade|"&amp;D18928,Segment_Lookup!$A$2:$D$8,4,FALSE),"")</f>
        <v/>
      </c>
    </row>
    <row r="18929">
      <c r="A18929" t="inlineStr">
        <is>
          <t>67376576</t>
        </is>
      </c>
      <c r="B18929" t="inlineStr">
        <is>
          <t>Dec-2015</t>
        </is>
      </c>
      <c r="C18929" t="inlineStr">
        <is>
          <t>Fully Paid</t>
        </is>
      </c>
      <c r="D18929" t="inlineStr">
        <is>
          <t>A</t>
        </is>
      </c>
      <c r="E18929" t="inlineStr">
        <is>
          <t>15000.0</t>
        </is>
      </c>
      <c r="F18929" t="inlineStr">
        <is>
          <t>debt_consolidation</t>
        </is>
      </c>
      <c r="G18929" t="inlineStr">
        <is>
          <t>CA</t>
        </is>
      </c>
      <c r="H18929">
        <f>IFERROR(VLOOKUP("grade|"&amp;D18929,Segment_Lookup!$A$2:$D$8,4,FALSE),"")</f>
        <v/>
      </c>
    </row>
    <row r="18930">
      <c r="A18930" t="inlineStr">
        <is>
          <t>66545856</t>
        </is>
      </c>
      <c r="B18930" t="inlineStr">
        <is>
          <t>Dec-2015</t>
        </is>
      </c>
      <c r="C18930" t="inlineStr">
        <is>
          <t>Fully Paid</t>
        </is>
      </c>
      <c r="D18930" t="inlineStr">
        <is>
          <t>A</t>
        </is>
      </c>
      <c r="E18930" t="inlineStr">
        <is>
          <t>20000.0</t>
        </is>
      </c>
      <c r="F18930" t="inlineStr">
        <is>
          <t>credit_card</t>
        </is>
      </c>
      <c r="G18930" t="inlineStr">
        <is>
          <t>NY</t>
        </is>
      </c>
      <c r="H18930">
        <f>IFERROR(VLOOKUP("grade|"&amp;D18930,Segment_Lookup!$A$2:$D$8,4,FALSE),"")</f>
        <v/>
      </c>
    </row>
    <row r="18931">
      <c r="A18931" t="inlineStr">
        <is>
          <t>67366466</t>
        </is>
      </c>
      <c r="B18931" t="inlineStr">
        <is>
          <t>Dec-2015</t>
        </is>
      </c>
      <c r="C18931" t="inlineStr">
        <is>
          <t>Charged Off</t>
        </is>
      </c>
      <c r="D18931" t="inlineStr">
        <is>
          <t>C</t>
        </is>
      </c>
      <c r="E18931" t="inlineStr">
        <is>
          <t>16000.0</t>
        </is>
      </c>
      <c r="F18931" t="inlineStr">
        <is>
          <t>debt_consolidation</t>
        </is>
      </c>
      <c r="G18931" t="inlineStr">
        <is>
          <t>OR</t>
        </is>
      </c>
      <c r="H18931">
        <f>IFERROR(VLOOKUP("grade|"&amp;D18931,Segment_Lookup!$A$2:$D$8,4,FALSE),"")</f>
        <v/>
      </c>
    </row>
    <row r="18932">
      <c r="A18932" t="inlineStr">
        <is>
          <t>67316197</t>
        </is>
      </c>
      <c r="B18932" t="inlineStr">
        <is>
          <t>Dec-2015</t>
        </is>
      </c>
      <c r="C18932" t="inlineStr">
        <is>
          <t>Charged Off</t>
        </is>
      </c>
      <c r="D18932" t="inlineStr">
        <is>
          <t>E</t>
        </is>
      </c>
      <c r="E18932" t="inlineStr">
        <is>
          <t>3000.0</t>
        </is>
      </c>
      <c r="F18932" t="inlineStr">
        <is>
          <t>medical</t>
        </is>
      </c>
      <c r="G18932" t="inlineStr">
        <is>
          <t>TX</t>
        </is>
      </c>
      <c r="H18932">
        <f>IFERROR(VLOOKUP("grade|"&amp;D18932,Segment_Lookup!$A$2:$D$8,4,FALSE),"")</f>
        <v/>
      </c>
    </row>
    <row r="18933">
      <c r="A18933" t="inlineStr">
        <is>
          <t>67326285</t>
        </is>
      </c>
      <c r="B18933" t="inlineStr">
        <is>
          <t>Dec-2015</t>
        </is>
      </c>
      <c r="C18933" t="inlineStr">
        <is>
          <t>Fully Paid</t>
        </is>
      </c>
      <c r="D18933" t="inlineStr">
        <is>
          <t>A</t>
        </is>
      </c>
      <c r="E18933" t="inlineStr">
        <is>
          <t>3000.0</t>
        </is>
      </c>
      <c r="F18933" t="inlineStr">
        <is>
          <t>other</t>
        </is>
      </c>
      <c r="G18933" t="inlineStr">
        <is>
          <t>CO</t>
        </is>
      </c>
      <c r="H18933">
        <f>IFERROR(VLOOKUP("grade|"&amp;D18933,Segment_Lookup!$A$2:$D$8,4,FALSE),"")</f>
        <v/>
      </c>
    </row>
    <row r="18934">
      <c r="A18934" t="inlineStr">
        <is>
          <t>67316283</t>
        </is>
      </c>
      <c r="B18934" t="inlineStr">
        <is>
          <t>Dec-2015</t>
        </is>
      </c>
      <c r="C18934" t="inlineStr">
        <is>
          <t>Fully Paid</t>
        </is>
      </c>
      <c r="D18934" t="inlineStr">
        <is>
          <t>A</t>
        </is>
      </c>
      <c r="E18934" t="inlineStr">
        <is>
          <t>5000.0</t>
        </is>
      </c>
      <c r="F18934" t="inlineStr">
        <is>
          <t>credit_card</t>
        </is>
      </c>
      <c r="G18934" t="inlineStr">
        <is>
          <t>PA</t>
        </is>
      </c>
      <c r="H18934">
        <f>IFERROR(VLOOKUP("grade|"&amp;D18934,Segment_Lookup!$A$2:$D$8,4,FALSE),"")</f>
        <v/>
      </c>
    </row>
    <row r="18935">
      <c r="A18935" t="inlineStr">
        <is>
          <t>67466126</t>
        </is>
      </c>
      <c r="B18935" t="inlineStr">
        <is>
          <t>Dec-2015</t>
        </is>
      </c>
      <c r="C18935" t="inlineStr">
        <is>
          <t>Fully Paid</t>
        </is>
      </c>
      <c r="D18935" t="inlineStr">
        <is>
          <t>B</t>
        </is>
      </c>
      <c r="E18935" t="inlineStr">
        <is>
          <t>8000.0</t>
        </is>
      </c>
      <c r="F18935" t="inlineStr">
        <is>
          <t>credit_card</t>
        </is>
      </c>
      <c r="G18935" t="inlineStr">
        <is>
          <t>CO</t>
        </is>
      </c>
      <c r="H18935">
        <f>IFERROR(VLOOKUP("grade|"&amp;D18935,Segment_Lookup!$A$2:$D$8,4,FALSE),"")</f>
        <v/>
      </c>
    </row>
    <row r="18936">
      <c r="A18936" t="inlineStr">
        <is>
          <t>67345328</t>
        </is>
      </c>
      <c r="B18936" t="inlineStr">
        <is>
          <t>Dec-2015</t>
        </is>
      </c>
      <c r="C18936" t="inlineStr">
        <is>
          <t>Charged Off</t>
        </is>
      </c>
      <c r="D18936" t="inlineStr">
        <is>
          <t>C</t>
        </is>
      </c>
      <c r="E18936" t="inlineStr">
        <is>
          <t>10000.0</t>
        </is>
      </c>
      <c r="F18936" t="inlineStr">
        <is>
          <t>credit_card</t>
        </is>
      </c>
      <c r="G18936" t="inlineStr">
        <is>
          <t>NY</t>
        </is>
      </c>
      <c r="H18936">
        <f>IFERROR(VLOOKUP("grade|"&amp;D18936,Segment_Lookup!$A$2:$D$8,4,FALSE),"")</f>
        <v/>
      </c>
    </row>
    <row r="18937">
      <c r="A18937" t="inlineStr">
        <is>
          <t>66600375</t>
        </is>
      </c>
      <c r="B18937" t="inlineStr">
        <is>
          <t>Dec-2015</t>
        </is>
      </c>
      <c r="C18937" t="inlineStr">
        <is>
          <t>Fully Paid</t>
        </is>
      </c>
      <c r="D18937" t="inlineStr">
        <is>
          <t>B</t>
        </is>
      </c>
      <c r="E18937" t="inlineStr">
        <is>
          <t>5000.0</t>
        </is>
      </c>
      <c r="F18937" t="inlineStr">
        <is>
          <t>medical</t>
        </is>
      </c>
      <c r="G18937" t="inlineStr">
        <is>
          <t>PA</t>
        </is>
      </c>
      <c r="H18937">
        <f>IFERROR(VLOOKUP("grade|"&amp;D18937,Segment_Lookup!$A$2:$D$8,4,FALSE),"")</f>
        <v/>
      </c>
    </row>
    <row r="18938">
      <c r="A18938" t="inlineStr">
        <is>
          <t>67376543</t>
        </is>
      </c>
      <c r="B18938" t="inlineStr">
        <is>
          <t>Dec-2015</t>
        </is>
      </c>
      <c r="C18938" t="inlineStr">
        <is>
          <t>Fully Paid</t>
        </is>
      </c>
      <c r="D18938" t="inlineStr">
        <is>
          <t>B</t>
        </is>
      </c>
      <c r="E18938" t="inlineStr">
        <is>
          <t>18000.0</t>
        </is>
      </c>
      <c r="F18938" t="inlineStr">
        <is>
          <t>debt_consolidation</t>
        </is>
      </c>
      <c r="G18938" t="inlineStr">
        <is>
          <t>KS</t>
        </is>
      </c>
      <c r="H18938">
        <f>IFERROR(VLOOKUP("grade|"&amp;D18938,Segment_Lookup!$A$2:$D$8,4,FALSE),"")</f>
        <v/>
      </c>
    </row>
    <row r="18939">
      <c r="A18939" t="inlineStr">
        <is>
          <t>67466188</t>
        </is>
      </c>
      <c r="B18939" t="inlineStr">
        <is>
          <t>Dec-2015</t>
        </is>
      </c>
      <c r="C18939" t="inlineStr">
        <is>
          <t>Late (31-120 days)</t>
        </is>
      </c>
      <c r="D18939" t="inlineStr">
        <is>
          <t>B</t>
        </is>
      </c>
      <c r="E18939" t="inlineStr">
        <is>
          <t>21000.0</t>
        </is>
      </c>
      <c r="F18939" t="inlineStr">
        <is>
          <t>debt_consolidation</t>
        </is>
      </c>
      <c r="G18939" t="inlineStr">
        <is>
          <t>NH</t>
        </is>
      </c>
      <c r="H18939">
        <f>IFERROR(VLOOKUP("grade|"&amp;D18939,Segment_Lookup!$A$2:$D$8,4,FALSE),"")</f>
        <v/>
      </c>
    </row>
    <row r="18940">
      <c r="A18940" t="inlineStr">
        <is>
          <t>67466142</t>
        </is>
      </c>
      <c r="B18940" t="inlineStr">
        <is>
          <t>Dec-2015</t>
        </is>
      </c>
      <c r="C18940" t="inlineStr">
        <is>
          <t>Fully Paid</t>
        </is>
      </c>
      <c r="D18940" t="inlineStr">
        <is>
          <t>C</t>
        </is>
      </c>
      <c r="E18940" t="inlineStr">
        <is>
          <t>32000.0</t>
        </is>
      </c>
      <c r="F18940" t="inlineStr">
        <is>
          <t>debt_consolidation</t>
        </is>
      </c>
      <c r="G18940" t="inlineStr">
        <is>
          <t>CA</t>
        </is>
      </c>
      <c r="H18940">
        <f>IFERROR(VLOOKUP("grade|"&amp;D18940,Segment_Lookup!$A$2:$D$8,4,FALSE),"")</f>
        <v/>
      </c>
    </row>
    <row r="18941">
      <c r="A18941" t="inlineStr">
        <is>
          <t>67276380</t>
        </is>
      </c>
      <c r="B18941" t="inlineStr">
        <is>
          <t>Dec-2015</t>
        </is>
      </c>
      <c r="C18941" t="inlineStr">
        <is>
          <t>Charged Off</t>
        </is>
      </c>
      <c r="D18941" t="inlineStr">
        <is>
          <t>B</t>
        </is>
      </c>
      <c r="E18941" t="inlineStr">
        <is>
          <t>9000.0</t>
        </is>
      </c>
      <c r="F18941" t="inlineStr">
        <is>
          <t>debt_consolidation</t>
        </is>
      </c>
      <c r="G18941" t="inlineStr">
        <is>
          <t>OK</t>
        </is>
      </c>
      <c r="H18941">
        <f>IFERROR(VLOOKUP("grade|"&amp;D18941,Segment_Lookup!$A$2:$D$8,4,FALSE),"")</f>
        <v/>
      </c>
    </row>
    <row r="18942">
      <c r="A18942" t="inlineStr">
        <is>
          <t>67376445</t>
        </is>
      </c>
      <c r="B18942" t="inlineStr">
        <is>
          <t>Dec-2015</t>
        </is>
      </c>
      <c r="C18942" t="inlineStr">
        <is>
          <t>Charged Off</t>
        </is>
      </c>
      <c r="D18942" t="inlineStr">
        <is>
          <t>D</t>
        </is>
      </c>
      <c r="E18942" t="inlineStr">
        <is>
          <t>25000.0</t>
        </is>
      </c>
      <c r="F18942" t="inlineStr">
        <is>
          <t>debt_consolidation</t>
        </is>
      </c>
      <c r="G18942" t="inlineStr">
        <is>
          <t>IL</t>
        </is>
      </c>
      <c r="H18942">
        <f>IFERROR(VLOOKUP("grade|"&amp;D18942,Segment_Lookup!$A$2:$D$8,4,FALSE),"")</f>
        <v/>
      </c>
    </row>
    <row r="18943">
      <c r="A18943" t="inlineStr">
        <is>
          <t>67326250</t>
        </is>
      </c>
      <c r="B18943" t="inlineStr">
        <is>
          <t>Dec-2015</t>
        </is>
      </c>
      <c r="C18943" t="inlineStr">
        <is>
          <t>Fully Paid</t>
        </is>
      </c>
      <c r="D18943" t="inlineStr">
        <is>
          <t>C</t>
        </is>
      </c>
      <c r="E18943" t="inlineStr">
        <is>
          <t>4800.0</t>
        </is>
      </c>
      <c r="F18943" t="inlineStr">
        <is>
          <t>debt_consolidation</t>
        </is>
      </c>
      <c r="G18943" t="inlineStr">
        <is>
          <t>CT</t>
        </is>
      </c>
      <c r="H18943">
        <f>IFERROR(VLOOKUP("grade|"&amp;D18943,Segment_Lookup!$A$2:$D$8,4,FALSE),"")</f>
        <v/>
      </c>
    </row>
    <row r="18944">
      <c r="A18944" t="inlineStr">
        <is>
          <t>67315730</t>
        </is>
      </c>
      <c r="B18944" t="inlineStr">
        <is>
          <t>Dec-2015</t>
        </is>
      </c>
      <c r="C18944" t="inlineStr">
        <is>
          <t>Fully Paid</t>
        </is>
      </c>
      <c r="D18944" t="inlineStr">
        <is>
          <t>C</t>
        </is>
      </c>
      <c r="E18944" t="inlineStr">
        <is>
          <t>10000.0</t>
        </is>
      </c>
      <c r="F18944" t="inlineStr">
        <is>
          <t>moving</t>
        </is>
      </c>
      <c r="G18944" t="inlineStr">
        <is>
          <t>WA</t>
        </is>
      </c>
      <c r="H18944">
        <f>IFERROR(VLOOKUP("grade|"&amp;D18944,Segment_Lookup!$A$2:$D$8,4,FALSE),"")</f>
        <v/>
      </c>
    </row>
    <row r="18945">
      <c r="A18945" t="inlineStr">
        <is>
          <t>67376710</t>
        </is>
      </c>
      <c r="B18945" t="inlineStr">
        <is>
          <t>Dec-2015</t>
        </is>
      </c>
      <c r="C18945" t="inlineStr">
        <is>
          <t>Current</t>
        </is>
      </c>
      <c r="D18945" t="inlineStr">
        <is>
          <t>B</t>
        </is>
      </c>
      <c r="E18945" t="inlineStr">
        <is>
          <t>14400.0</t>
        </is>
      </c>
      <c r="F18945" t="inlineStr">
        <is>
          <t>debt_consolidation</t>
        </is>
      </c>
      <c r="G18945" t="inlineStr">
        <is>
          <t>LA</t>
        </is>
      </c>
      <c r="H18945">
        <f>IFERROR(VLOOKUP("grade|"&amp;D18945,Segment_Lookup!$A$2:$D$8,4,FALSE),"")</f>
        <v/>
      </c>
    </row>
    <row r="18946">
      <c r="A18946" t="inlineStr">
        <is>
          <t>67425406</t>
        </is>
      </c>
      <c r="B18946" t="inlineStr">
        <is>
          <t>Dec-2015</t>
        </is>
      </c>
      <c r="C18946" t="inlineStr">
        <is>
          <t>Current</t>
        </is>
      </c>
      <c r="D18946" t="inlineStr">
        <is>
          <t>A</t>
        </is>
      </c>
      <c r="E18946" t="inlineStr">
        <is>
          <t>23000.0</t>
        </is>
      </c>
      <c r="F18946" t="inlineStr">
        <is>
          <t>credit_card</t>
        </is>
      </c>
      <c r="G18946" t="inlineStr">
        <is>
          <t>VA</t>
        </is>
      </c>
      <c r="H18946">
        <f>IFERROR(VLOOKUP("grade|"&amp;D18946,Segment_Lookup!$A$2:$D$8,4,FALSE),"")</f>
        <v/>
      </c>
    </row>
    <row r="18947">
      <c r="A18947" t="inlineStr">
        <is>
          <t>67205374</t>
        </is>
      </c>
      <c r="B18947" t="inlineStr">
        <is>
          <t>Dec-2015</t>
        </is>
      </c>
      <c r="C18947" t="inlineStr">
        <is>
          <t>Fully Paid</t>
        </is>
      </c>
      <c r="D18947" t="inlineStr">
        <is>
          <t>C</t>
        </is>
      </c>
      <c r="E18947" t="inlineStr">
        <is>
          <t>15000.0</t>
        </is>
      </c>
      <c r="F18947" t="inlineStr">
        <is>
          <t>credit_card</t>
        </is>
      </c>
      <c r="G18947" t="inlineStr">
        <is>
          <t>WI</t>
        </is>
      </c>
      <c r="H18947">
        <f>IFERROR(VLOOKUP("grade|"&amp;D18947,Segment_Lookup!$A$2:$D$8,4,FALSE),"")</f>
        <v/>
      </c>
    </row>
    <row r="18948">
      <c r="A18948" t="inlineStr">
        <is>
          <t>67266199</t>
        </is>
      </c>
      <c r="B18948" t="inlineStr">
        <is>
          <t>Dec-2015</t>
        </is>
      </c>
      <c r="C18948" t="inlineStr">
        <is>
          <t>Fully Paid</t>
        </is>
      </c>
      <c r="D18948" t="inlineStr">
        <is>
          <t>B</t>
        </is>
      </c>
      <c r="E18948" t="inlineStr">
        <is>
          <t>10000.0</t>
        </is>
      </c>
      <c r="F18948" t="inlineStr">
        <is>
          <t>credit_card</t>
        </is>
      </c>
      <c r="G18948" t="inlineStr">
        <is>
          <t>NY</t>
        </is>
      </c>
      <c r="H18948">
        <f>IFERROR(VLOOKUP("grade|"&amp;D18948,Segment_Lookup!$A$2:$D$8,4,FALSE),"")</f>
        <v/>
      </c>
    </row>
    <row r="18949">
      <c r="A18949" t="inlineStr">
        <is>
          <t>67296196</t>
        </is>
      </c>
      <c r="B18949" t="inlineStr">
        <is>
          <t>Dec-2015</t>
        </is>
      </c>
      <c r="C18949" t="inlineStr">
        <is>
          <t>Fully Paid</t>
        </is>
      </c>
      <c r="D18949" t="inlineStr">
        <is>
          <t>C</t>
        </is>
      </c>
      <c r="E18949" t="inlineStr">
        <is>
          <t>15000.0</t>
        </is>
      </c>
      <c r="F18949" t="inlineStr">
        <is>
          <t>credit_card</t>
        </is>
      </c>
      <c r="G18949" t="inlineStr">
        <is>
          <t>NE</t>
        </is>
      </c>
      <c r="H18949">
        <f>IFERROR(VLOOKUP("grade|"&amp;D18949,Segment_Lookup!$A$2:$D$8,4,FALSE),"")</f>
        <v/>
      </c>
    </row>
    <row r="18950">
      <c r="A18950" t="inlineStr">
        <is>
          <t>65614616</t>
        </is>
      </c>
      <c r="B18950" t="inlineStr">
        <is>
          <t>Dec-2015</t>
        </is>
      </c>
      <c r="C18950" t="inlineStr">
        <is>
          <t>Fully Paid</t>
        </is>
      </c>
      <c r="D18950" t="inlineStr">
        <is>
          <t>B</t>
        </is>
      </c>
      <c r="E18950" t="inlineStr">
        <is>
          <t>12000.0</t>
        </is>
      </c>
      <c r="F18950" t="inlineStr">
        <is>
          <t>debt_consolidation</t>
        </is>
      </c>
      <c r="G18950" t="inlineStr">
        <is>
          <t>CA</t>
        </is>
      </c>
      <c r="H18950">
        <f>IFERROR(VLOOKUP("grade|"&amp;D18950,Segment_Lookup!$A$2:$D$8,4,FALSE),"")</f>
        <v/>
      </c>
    </row>
    <row r="18951">
      <c r="A18951" t="inlineStr">
        <is>
          <t>66290873</t>
        </is>
      </c>
      <c r="B18951" t="inlineStr">
        <is>
          <t>Dec-2015</t>
        </is>
      </c>
      <c r="C18951" t="inlineStr">
        <is>
          <t>Fully Paid</t>
        </is>
      </c>
      <c r="D18951" t="inlineStr">
        <is>
          <t>A</t>
        </is>
      </c>
      <c r="E18951" t="inlineStr">
        <is>
          <t>7000.0</t>
        </is>
      </c>
      <c r="F18951" t="inlineStr">
        <is>
          <t>debt_consolidation</t>
        </is>
      </c>
      <c r="G18951" t="inlineStr">
        <is>
          <t>CA</t>
        </is>
      </c>
      <c r="H18951">
        <f>IFERROR(VLOOKUP("grade|"&amp;D18951,Segment_Lookup!$A$2:$D$8,4,FALSE),"")</f>
        <v/>
      </c>
    </row>
    <row r="18952">
      <c r="A18952" t="inlineStr">
        <is>
          <t>67276533</t>
        </is>
      </c>
      <c r="B18952" t="inlineStr">
        <is>
          <t>Dec-2015</t>
        </is>
      </c>
      <c r="C18952" t="inlineStr">
        <is>
          <t>Fully Paid</t>
        </is>
      </c>
      <c r="D18952" t="inlineStr">
        <is>
          <t>A</t>
        </is>
      </c>
      <c r="E18952" t="inlineStr">
        <is>
          <t>7000.0</t>
        </is>
      </c>
      <c r="F18952" t="inlineStr">
        <is>
          <t>major_purchase</t>
        </is>
      </c>
      <c r="G18952" t="inlineStr">
        <is>
          <t>CA</t>
        </is>
      </c>
      <c r="H18952">
        <f>IFERROR(VLOOKUP("grade|"&amp;D18952,Segment_Lookup!$A$2:$D$8,4,FALSE),"")</f>
        <v/>
      </c>
    </row>
    <row r="18953">
      <c r="A18953" t="inlineStr">
        <is>
          <t>67466206</t>
        </is>
      </c>
      <c r="B18953" t="inlineStr">
        <is>
          <t>Dec-2015</t>
        </is>
      </c>
      <c r="C18953" t="inlineStr">
        <is>
          <t>Fully Paid</t>
        </is>
      </c>
      <c r="D18953" t="inlineStr">
        <is>
          <t>B</t>
        </is>
      </c>
      <c r="E18953" t="inlineStr">
        <is>
          <t>6800.0</t>
        </is>
      </c>
      <c r="F18953" t="inlineStr">
        <is>
          <t>debt_consolidation</t>
        </is>
      </c>
      <c r="G18953" t="inlineStr">
        <is>
          <t>GA</t>
        </is>
      </c>
      <c r="H18953">
        <f>IFERROR(VLOOKUP("grade|"&amp;D18953,Segment_Lookup!$A$2:$D$8,4,FALSE),"")</f>
        <v/>
      </c>
    </row>
    <row r="18954">
      <c r="A18954" t="inlineStr">
        <is>
          <t>67296219</t>
        </is>
      </c>
      <c r="B18954" t="inlineStr">
        <is>
          <t>Dec-2015</t>
        </is>
      </c>
      <c r="C18954" t="inlineStr">
        <is>
          <t>Fully Paid</t>
        </is>
      </c>
      <c r="D18954" t="inlineStr">
        <is>
          <t>C</t>
        </is>
      </c>
      <c r="E18954" t="inlineStr">
        <is>
          <t>8000.0</t>
        </is>
      </c>
      <c r="F18954" t="inlineStr">
        <is>
          <t>credit_card</t>
        </is>
      </c>
      <c r="G18954" t="inlineStr">
        <is>
          <t>OH</t>
        </is>
      </c>
      <c r="H18954">
        <f>IFERROR(VLOOKUP("grade|"&amp;D18954,Segment_Lookup!$A$2:$D$8,4,FALSE),"")</f>
        <v/>
      </c>
    </row>
    <row r="18955">
      <c r="A18955" t="inlineStr">
        <is>
          <t>66434367</t>
        </is>
      </c>
      <c r="B18955" t="inlineStr">
        <is>
          <t>Dec-2015</t>
        </is>
      </c>
      <c r="C18955" t="inlineStr">
        <is>
          <t>Charged Off</t>
        </is>
      </c>
      <c r="D18955" t="inlineStr">
        <is>
          <t>F</t>
        </is>
      </c>
      <c r="E18955" t="inlineStr">
        <is>
          <t>17375.0</t>
        </is>
      </c>
      <c r="F18955" t="inlineStr">
        <is>
          <t>debt_consolidation</t>
        </is>
      </c>
      <c r="G18955" t="inlineStr">
        <is>
          <t>CA</t>
        </is>
      </c>
      <c r="H18955">
        <f>IFERROR(VLOOKUP("grade|"&amp;D18955,Segment_Lookup!$A$2:$D$8,4,FALSE),"")</f>
        <v/>
      </c>
    </row>
    <row r="18956">
      <c r="A18956" t="inlineStr">
        <is>
          <t>67316250</t>
        </is>
      </c>
      <c r="B18956" t="inlineStr">
        <is>
          <t>Dec-2015</t>
        </is>
      </c>
      <c r="C18956" t="inlineStr">
        <is>
          <t>Fully Paid</t>
        </is>
      </c>
      <c r="D18956" t="inlineStr">
        <is>
          <t>A</t>
        </is>
      </c>
      <c r="E18956" t="inlineStr">
        <is>
          <t>12000.0</t>
        </is>
      </c>
      <c r="F18956" t="inlineStr">
        <is>
          <t>credit_card</t>
        </is>
      </c>
      <c r="G18956" t="inlineStr">
        <is>
          <t>CA</t>
        </is>
      </c>
      <c r="H18956">
        <f>IFERROR(VLOOKUP("grade|"&amp;D18956,Segment_Lookup!$A$2:$D$8,4,FALSE),"")</f>
        <v/>
      </c>
    </row>
    <row r="18957">
      <c r="A18957" t="inlineStr">
        <is>
          <t>66534511</t>
        </is>
      </c>
      <c r="B18957" t="inlineStr">
        <is>
          <t>Dec-2015</t>
        </is>
      </c>
      <c r="C18957" t="inlineStr">
        <is>
          <t>Charged Off</t>
        </is>
      </c>
      <c r="D18957" t="inlineStr">
        <is>
          <t>C</t>
        </is>
      </c>
      <c r="E18957" t="inlineStr">
        <is>
          <t>24000.0</t>
        </is>
      </c>
      <c r="F18957" t="inlineStr">
        <is>
          <t>home_improvement</t>
        </is>
      </c>
      <c r="G18957" t="inlineStr">
        <is>
          <t>TX</t>
        </is>
      </c>
      <c r="H18957">
        <f>IFERROR(VLOOKUP("grade|"&amp;D18957,Segment_Lookup!$A$2:$D$8,4,FALSE),"")</f>
        <v/>
      </c>
    </row>
    <row r="18958">
      <c r="A18958" t="inlineStr">
        <is>
          <t>67376484</t>
        </is>
      </c>
      <c r="B18958" t="inlineStr">
        <is>
          <t>Dec-2015</t>
        </is>
      </c>
      <c r="C18958" t="inlineStr">
        <is>
          <t>Fully Paid</t>
        </is>
      </c>
      <c r="D18958" t="inlineStr">
        <is>
          <t>C</t>
        </is>
      </c>
      <c r="E18958" t="inlineStr">
        <is>
          <t>20400.0</t>
        </is>
      </c>
      <c r="F18958" t="inlineStr">
        <is>
          <t>debt_consolidation</t>
        </is>
      </c>
      <c r="G18958" t="inlineStr">
        <is>
          <t>NY</t>
        </is>
      </c>
      <c r="H18958">
        <f>IFERROR(VLOOKUP("grade|"&amp;D18958,Segment_Lookup!$A$2:$D$8,4,FALSE),"")</f>
        <v/>
      </c>
    </row>
    <row r="18959">
      <c r="A18959" t="inlineStr">
        <is>
          <t>67246315</t>
        </is>
      </c>
      <c r="B18959" t="inlineStr">
        <is>
          <t>Dec-2015</t>
        </is>
      </c>
      <c r="C18959" t="inlineStr">
        <is>
          <t>Fully Paid</t>
        </is>
      </c>
      <c r="D18959" t="inlineStr">
        <is>
          <t>C</t>
        </is>
      </c>
      <c r="E18959" t="inlineStr">
        <is>
          <t>10000.0</t>
        </is>
      </c>
      <c r="F18959" t="inlineStr">
        <is>
          <t>credit_card</t>
        </is>
      </c>
      <c r="G18959" t="inlineStr">
        <is>
          <t>IN</t>
        </is>
      </c>
      <c r="H18959">
        <f>IFERROR(VLOOKUP("grade|"&amp;D18959,Segment_Lookup!$A$2:$D$8,4,FALSE),"")</f>
        <v/>
      </c>
    </row>
    <row r="18960">
      <c r="A18960" t="inlineStr">
        <is>
          <t>67205380</t>
        </is>
      </c>
      <c r="B18960" t="inlineStr">
        <is>
          <t>Dec-2015</t>
        </is>
      </c>
      <c r="C18960" t="inlineStr">
        <is>
          <t>Charged Off</t>
        </is>
      </c>
      <c r="D18960" t="inlineStr">
        <is>
          <t>B</t>
        </is>
      </c>
      <c r="E18960" t="inlineStr">
        <is>
          <t>11000.0</t>
        </is>
      </c>
      <c r="F18960" t="inlineStr">
        <is>
          <t>debt_consolidation</t>
        </is>
      </c>
      <c r="G18960" t="inlineStr">
        <is>
          <t>AZ</t>
        </is>
      </c>
      <c r="H18960">
        <f>IFERROR(VLOOKUP("grade|"&amp;D18960,Segment_Lookup!$A$2:$D$8,4,FALSE),"")</f>
        <v/>
      </c>
    </row>
    <row r="18961">
      <c r="A18961" t="inlineStr">
        <is>
          <t>67426295</t>
        </is>
      </c>
      <c r="B18961" t="inlineStr">
        <is>
          <t>Dec-2015</t>
        </is>
      </c>
      <c r="C18961" t="inlineStr">
        <is>
          <t>Charged Off</t>
        </is>
      </c>
      <c r="D18961" t="inlineStr">
        <is>
          <t>D</t>
        </is>
      </c>
      <c r="E18961" t="inlineStr">
        <is>
          <t>20075.0</t>
        </is>
      </c>
      <c r="F18961" t="inlineStr">
        <is>
          <t>credit_card</t>
        </is>
      </c>
      <c r="G18961" t="inlineStr">
        <is>
          <t>IL</t>
        </is>
      </c>
      <c r="H18961">
        <f>IFERROR(VLOOKUP("grade|"&amp;D18961,Segment_Lookup!$A$2:$D$8,4,FALSE),"")</f>
        <v/>
      </c>
    </row>
    <row r="18962">
      <c r="A18962" t="inlineStr">
        <is>
          <t>65946718</t>
        </is>
      </c>
      <c r="B18962" t="inlineStr">
        <is>
          <t>Dec-2015</t>
        </is>
      </c>
      <c r="C18962" t="inlineStr">
        <is>
          <t>Fully Paid</t>
        </is>
      </c>
      <c r="D18962" t="inlineStr">
        <is>
          <t>B</t>
        </is>
      </c>
      <c r="E18962" t="inlineStr">
        <is>
          <t>5600.0</t>
        </is>
      </c>
      <c r="F18962" t="inlineStr">
        <is>
          <t>home_improvement</t>
        </is>
      </c>
      <c r="G18962" t="inlineStr">
        <is>
          <t>CO</t>
        </is>
      </c>
      <c r="H18962">
        <f>IFERROR(VLOOKUP("grade|"&amp;D18962,Segment_Lookup!$A$2:$D$8,4,FALSE),"")</f>
        <v/>
      </c>
    </row>
    <row r="18963">
      <c r="A18963" t="inlineStr">
        <is>
          <t>67336341</t>
        </is>
      </c>
      <c r="B18963" t="inlineStr">
        <is>
          <t>Dec-2015</t>
        </is>
      </c>
      <c r="C18963" t="inlineStr">
        <is>
          <t>Fully Paid</t>
        </is>
      </c>
      <c r="D18963" t="inlineStr">
        <is>
          <t>E</t>
        </is>
      </c>
      <c r="E18963" t="inlineStr">
        <is>
          <t>12600.0</t>
        </is>
      </c>
      <c r="F18963" t="inlineStr">
        <is>
          <t>debt_consolidation</t>
        </is>
      </c>
      <c r="G18963" t="inlineStr">
        <is>
          <t>AL</t>
        </is>
      </c>
      <c r="H18963">
        <f>IFERROR(VLOOKUP("grade|"&amp;D18963,Segment_Lookup!$A$2:$D$8,4,FALSE),"")</f>
        <v/>
      </c>
    </row>
    <row r="18964">
      <c r="A18964" t="inlineStr">
        <is>
          <t>67266424</t>
        </is>
      </c>
      <c r="B18964" t="inlineStr">
        <is>
          <t>Dec-2015</t>
        </is>
      </c>
      <c r="C18964" t="inlineStr">
        <is>
          <t>Fully Paid</t>
        </is>
      </c>
      <c r="D18964" t="inlineStr">
        <is>
          <t>D</t>
        </is>
      </c>
      <c r="E18964" t="inlineStr">
        <is>
          <t>24200.0</t>
        </is>
      </c>
      <c r="F18964" t="inlineStr">
        <is>
          <t>debt_consolidation</t>
        </is>
      </c>
      <c r="G18964" t="inlineStr">
        <is>
          <t>LA</t>
        </is>
      </c>
      <c r="H18964">
        <f>IFERROR(VLOOKUP("grade|"&amp;D18964,Segment_Lookup!$A$2:$D$8,4,FALSE),"")</f>
        <v/>
      </c>
    </row>
    <row r="18965">
      <c r="A18965" t="inlineStr">
        <is>
          <t>67256129</t>
        </is>
      </c>
      <c r="B18965" t="inlineStr">
        <is>
          <t>Dec-2015</t>
        </is>
      </c>
      <c r="C18965" t="inlineStr">
        <is>
          <t>Fully Paid</t>
        </is>
      </c>
      <c r="D18965" t="inlineStr">
        <is>
          <t>C</t>
        </is>
      </c>
      <c r="E18965" t="inlineStr">
        <is>
          <t>3000.0</t>
        </is>
      </c>
      <c r="F18965" t="inlineStr">
        <is>
          <t>debt_consolidation</t>
        </is>
      </c>
      <c r="G18965" t="inlineStr">
        <is>
          <t>MO</t>
        </is>
      </c>
      <c r="H18965">
        <f>IFERROR(VLOOKUP("grade|"&amp;D18965,Segment_Lookup!$A$2:$D$8,4,FALSE),"")</f>
        <v/>
      </c>
    </row>
    <row r="18966">
      <c r="A18966" t="inlineStr">
        <is>
          <t>67336334</t>
        </is>
      </c>
      <c r="B18966" t="inlineStr">
        <is>
          <t>Dec-2015</t>
        </is>
      </c>
      <c r="C18966" t="inlineStr">
        <is>
          <t>Fully Paid</t>
        </is>
      </c>
      <c r="D18966" t="inlineStr">
        <is>
          <t>C</t>
        </is>
      </c>
      <c r="E18966" t="inlineStr">
        <is>
          <t>16000.0</t>
        </is>
      </c>
      <c r="F18966" t="inlineStr">
        <is>
          <t>credit_card</t>
        </is>
      </c>
      <c r="G18966" t="inlineStr">
        <is>
          <t>RI</t>
        </is>
      </c>
      <c r="H18966">
        <f>IFERROR(VLOOKUP("grade|"&amp;D18966,Segment_Lookup!$A$2:$D$8,4,FALSE),"")</f>
        <v/>
      </c>
    </row>
    <row r="18967">
      <c r="A18967" t="inlineStr">
        <is>
          <t>67385978</t>
        </is>
      </c>
      <c r="B18967" t="inlineStr">
        <is>
          <t>Dec-2015</t>
        </is>
      </c>
      <c r="C18967" t="inlineStr">
        <is>
          <t>Fully Paid</t>
        </is>
      </c>
      <c r="D18967" t="inlineStr">
        <is>
          <t>F</t>
        </is>
      </c>
      <c r="E18967" t="inlineStr">
        <is>
          <t>26600.0</t>
        </is>
      </c>
      <c r="F18967" t="inlineStr">
        <is>
          <t>debt_consolidation</t>
        </is>
      </c>
      <c r="G18967" t="inlineStr">
        <is>
          <t>FL</t>
        </is>
      </c>
      <c r="H18967">
        <f>IFERROR(VLOOKUP("grade|"&amp;D18967,Segment_Lookup!$A$2:$D$8,4,FALSE),"")</f>
        <v/>
      </c>
    </row>
    <row r="18968">
      <c r="A18968" t="inlineStr">
        <is>
          <t>67466118</t>
        </is>
      </c>
      <c r="B18968" t="inlineStr">
        <is>
          <t>Dec-2015</t>
        </is>
      </c>
      <c r="C18968" t="inlineStr">
        <is>
          <t>Fully Paid</t>
        </is>
      </c>
      <c r="D18968" t="inlineStr">
        <is>
          <t>A</t>
        </is>
      </c>
      <c r="E18968" t="inlineStr">
        <is>
          <t>18000.0</t>
        </is>
      </c>
      <c r="F18968" t="inlineStr">
        <is>
          <t>debt_consolidation</t>
        </is>
      </c>
      <c r="G18968" t="inlineStr">
        <is>
          <t>NJ</t>
        </is>
      </c>
      <c r="H18968">
        <f>IFERROR(VLOOKUP("grade|"&amp;D18968,Segment_Lookup!$A$2:$D$8,4,FALSE),"")</f>
        <v/>
      </c>
    </row>
    <row r="18969">
      <c r="A18969" t="inlineStr">
        <is>
          <t>67296353</t>
        </is>
      </c>
      <c r="B18969" t="inlineStr">
        <is>
          <t>Dec-2015</t>
        </is>
      </c>
      <c r="C18969" t="inlineStr">
        <is>
          <t>Fully Paid</t>
        </is>
      </c>
      <c r="D18969" t="inlineStr">
        <is>
          <t>D</t>
        </is>
      </c>
      <c r="E18969" t="inlineStr">
        <is>
          <t>4250.0</t>
        </is>
      </c>
      <c r="F18969" t="inlineStr">
        <is>
          <t>home_improvement</t>
        </is>
      </c>
      <c r="G18969" t="inlineStr">
        <is>
          <t>OH</t>
        </is>
      </c>
      <c r="H18969">
        <f>IFERROR(VLOOKUP("grade|"&amp;D18969,Segment_Lookup!$A$2:$D$8,4,FALSE),"")</f>
        <v/>
      </c>
    </row>
    <row r="18970">
      <c r="A18970" t="inlineStr">
        <is>
          <t>66995334</t>
        </is>
      </c>
      <c r="B18970" t="inlineStr">
        <is>
          <t>Dec-2015</t>
        </is>
      </c>
      <c r="C18970" t="inlineStr">
        <is>
          <t>Fully Paid</t>
        </is>
      </c>
      <c r="D18970" t="inlineStr">
        <is>
          <t>B</t>
        </is>
      </c>
      <c r="E18970" t="inlineStr">
        <is>
          <t>32000.0</t>
        </is>
      </c>
      <c r="F18970" t="inlineStr">
        <is>
          <t>debt_consolidation</t>
        </is>
      </c>
      <c r="G18970" t="inlineStr">
        <is>
          <t>GA</t>
        </is>
      </c>
      <c r="H18970">
        <f>IFERROR(VLOOKUP("grade|"&amp;D18970,Segment_Lookup!$A$2:$D$8,4,FALSE),"")</f>
        <v/>
      </c>
    </row>
    <row r="18971">
      <c r="A18971" t="inlineStr">
        <is>
          <t>67406457</t>
        </is>
      </c>
      <c r="B18971" t="inlineStr">
        <is>
          <t>Dec-2015</t>
        </is>
      </c>
      <c r="C18971" t="inlineStr">
        <is>
          <t>Fully Paid</t>
        </is>
      </c>
      <c r="D18971" t="inlineStr">
        <is>
          <t>B</t>
        </is>
      </c>
      <c r="E18971" t="inlineStr">
        <is>
          <t>7500.0</t>
        </is>
      </c>
      <c r="F18971" t="inlineStr">
        <is>
          <t>debt_consolidation</t>
        </is>
      </c>
      <c r="G18971" t="inlineStr">
        <is>
          <t>OH</t>
        </is>
      </c>
      <c r="H18971">
        <f>IFERROR(VLOOKUP("grade|"&amp;D18971,Segment_Lookup!$A$2:$D$8,4,FALSE),"")</f>
        <v/>
      </c>
    </row>
    <row r="18972">
      <c r="A18972" t="inlineStr">
        <is>
          <t>67436164</t>
        </is>
      </c>
      <c r="B18972" t="inlineStr">
        <is>
          <t>Dec-2015</t>
        </is>
      </c>
      <c r="C18972" t="inlineStr">
        <is>
          <t>Fully Paid</t>
        </is>
      </c>
      <c r="D18972" t="inlineStr">
        <is>
          <t>B</t>
        </is>
      </c>
      <c r="E18972" t="inlineStr">
        <is>
          <t>23000.0</t>
        </is>
      </c>
      <c r="F18972" t="inlineStr">
        <is>
          <t>debt_consolidation</t>
        </is>
      </c>
      <c r="G18972" t="inlineStr">
        <is>
          <t>NC</t>
        </is>
      </c>
      <c r="H18972">
        <f>IFERROR(VLOOKUP("grade|"&amp;D18972,Segment_Lookup!$A$2:$D$8,4,FALSE),"")</f>
        <v/>
      </c>
    </row>
    <row r="18973">
      <c r="A18973" t="inlineStr">
        <is>
          <t>67376436</t>
        </is>
      </c>
      <c r="B18973" t="inlineStr">
        <is>
          <t>Dec-2015</t>
        </is>
      </c>
      <c r="C18973" t="inlineStr">
        <is>
          <t>Charged Off</t>
        </is>
      </c>
      <c r="D18973" t="inlineStr">
        <is>
          <t>D</t>
        </is>
      </c>
      <c r="E18973" t="inlineStr">
        <is>
          <t>10000.0</t>
        </is>
      </c>
      <c r="F18973" t="inlineStr">
        <is>
          <t>debt_consolidation</t>
        </is>
      </c>
      <c r="G18973" t="inlineStr">
        <is>
          <t>MD</t>
        </is>
      </c>
      <c r="H18973">
        <f>IFERROR(VLOOKUP("grade|"&amp;D18973,Segment_Lookup!$A$2:$D$8,4,FALSE),"")</f>
        <v/>
      </c>
    </row>
    <row r="18974">
      <c r="A18974" t="inlineStr">
        <is>
          <t>67386234</t>
        </is>
      </c>
      <c r="B18974" t="inlineStr">
        <is>
          <t>Dec-2015</t>
        </is>
      </c>
      <c r="C18974" t="inlineStr">
        <is>
          <t>Fully Paid</t>
        </is>
      </c>
      <c r="D18974" t="inlineStr">
        <is>
          <t>A</t>
        </is>
      </c>
      <c r="E18974" t="inlineStr">
        <is>
          <t>12000.0</t>
        </is>
      </c>
      <c r="F18974" t="inlineStr">
        <is>
          <t>credit_card</t>
        </is>
      </c>
      <c r="G18974" t="inlineStr">
        <is>
          <t>WI</t>
        </is>
      </c>
      <c r="H18974">
        <f>IFERROR(VLOOKUP("grade|"&amp;D18974,Segment_Lookup!$A$2:$D$8,4,FALSE),"")</f>
        <v/>
      </c>
    </row>
    <row r="18975">
      <c r="A18975" t="inlineStr">
        <is>
          <t>67436132</t>
        </is>
      </c>
      <c r="B18975" t="inlineStr">
        <is>
          <t>Dec-2015</t>
        </is>
      </c>
      <c r="C18975" t="inlineStr">
        <is>
          <t>Charged Off</t>
        </is>
      </c>
      <c r="D18975" t="inlineStr">
        <is>
          <t>D</t>
        </is>
      </c>
      <c r="E18975" t="inlineStr">
        <is>
          <t>8000.0</t>
        </is>
      </c>
      <c r="F18975" t="inlineStr">
        <is>
          <t>debt_consolidation</t>
        </is>
      </c>
      <c r="G18975" t="inlineStr">
        <is>
          <t>TX</t>
        </is>
      </c>
      <c r="H18975">
        <f>IFERROR(VLOOKUP("grade|"&amp;D18975,Segment_Lookup!$A$2:$D$8,4,FALSE),"")</f>
        <v/>
      </c>
    </row>
    <row r="18976">
      <c r="A18976" t="inlineStr">
        <is>
          <t>67346238</t>
        </is>
      </c>
      <c r="B18976" t="inlineStr">
        <is>
          <t>Dec-2015</t>
        </is>
      </c>
      <c r="C18976" t="inlineStr">
        <is>
          <t>Fully Paid</t>
        </is>
      </c>
      <c r="D18976" t="inlineStr">
        <is>
          <t>B</t>
        </is>
      </c>
      <c r="E18976" t="inlineStr">
        <is>
          <t>4500.0</t>
        </is>
      </c>
      <c r="F18976" t="inlineStr">
        <is>
          <t>debt_consolidation</t>
        </is>
      </c>
      <c r="G18976" t="inlineStr">
        <is>
          <t>AR</t>
        </is>
      </c>
      <c r="H18976">
        <f>IFERROR(VLOOKUP("grade|"&amp;D18976,Segment_Lookup!$A$2:$D$8,4,FALSE),"")</f>
        <v/>
      </c>
    </row>
    <row r="18977">
      <c r="A18977" t="inlineStr">
        <is>
          <t>67336245</t>
        </is>
      </c>
      <c r="B18977" t="inlineStr">
        <is>
          <t>Dec-2015</t>
        </is>
      </c>
      <c r="C18977" t="inlineStr">
        <is>
          <t>Fully Paid</t>
        </is>
      </c>
      <c r="D18977" t="inlineStr">
        <is>
          <t>A</t>
        </is>
      </c>
      <c r="E18977" t="inlineStr">
        <is>
          <t>10000.0</t>
        </is>
      </c>
      <c r="F18977" t="inlineStr">
        <is>
          <t>major_purchase</t>
        </is>
      </c>
      <c r="G18977" t="inlineStr">
        <is>
          <t>NC</t>
        </is>
      </c>
      <c r="H18977">
        <f>IFERROR(VLOOKUP("grade|"&amp;D18977,Segment_Lookup!$A$2:$D$8,4,FALSE),"")</f>
        <v/>
      </c>
    </row>
    <row r="18978">
      <c r="A18978" t="inlineStr">
        <is>
          <t>67446367</t>
        </is>
      </c>
      <c r="B18978" t="inlineStr">
        <is>
          <t>Dec-2015</t>
        </is>
      </c>
      <c r="C18978" t="inlineStr">
        <is>
          <t>Fully Paid</t>
        </is>
      </c>
      <c r="D18978" t="inlineStr">
        <is>
          <t>B</t>
        </is>
      </c>
      <c r="E18978" t="inlineStr">
        <is>
          <t>15000.0</t>
        </is>
      </c>
      <c r="F18978" t="inlineStr">
        <is>
          <t>home_improvement</t>
        </is>
      </c>
      <c r="G18978" t="inlineStr">
        <is>
          <t>TX</t>
        </is>
      </c>
      <c r="H18978">
        <f>IFERROR(VLOOKUP("grade|"&amp;D18978,Segment_Lookup!$A$2:$D$8,4,FALSE),"")</f>
        <v/>
      </c>
    </row>
    <row r="18979">
      <c r="A18979" t="inlineStr">
        <is>
          <t>66574742</t>
        </is>
      </c>
      <c r="B18979" t="inlineStr">
        <is>
          <t>Dec-2015</t>
        </is>
      </c>
      <c r="C18979" t="inlineStr">
        <is>
          <t>Fully Paid</t>
        </is>
      </c>
      <c r="D18979" t="inlineStr">
        <is>
          <t>C</t>
        </is>
      </c>
      <c r="E18979" t="inlineStr">
        <is>
          <t>15000.0</t>
        </is>
      </c>
      <c r="F18979" t="inlineStr">
        <is>
          <t>debt_consolidation</t>
        </is>
      </c>
      <c r="G18979" t="inlineStr">
        <is>
          <t>PA</t>
        </is>
      </c>
      <c r="H18979">
        <f>IFERROR(VLOOKUP("grade|"&amp;D18979,Segment_Lookup!$A$2:$D$8,4,FALSE),"")</f>
        <v/>
      </c>
    </row>
    <row r="18980">
      <c r="A18980" t="inlineStr">
        <is>
          <t>66405164</t>
        </is>
      </c>
      <c r="B18980" t="inlineStr">
        <is>
          <t>Dec-2015</t>
        </is>
      </c>
      <c r="C18980" t="inlineStr">
        <is>
          <t>Fully Paid</t>
        </is>
      </c>
      <c r="D18980" t="inlineStr">
        <is>
          <t>D</t>
        </is>
      </c>
      <c r="E18980" t="inlineStr">
        <is>
          <t>5700.0</t>
        </is>
      </c>
      <c r="F18980" t="inlineStr">
        <is>
          <t>house</t>
        </is>
      </c>
      <c r="G18980" t="inlineStr">
        <is>
          <t>OH</t>
        </is>
      </c>
      <c r="H18980">
        <f>IFERROR(VLOOKUP("grade|"&amp;D18980,Segment_Lookup!$A$2:$D$8,4,FALSE),"")</f>
        <v/>
      </c>
    </row>
    <row r="18981">
      <c r="A18981" t="inlineStr">
        <is>
          <t>67396228</t>
        </is>
      </c>
      <c r="B18981" t="inlineStr">
        <is>
          <t>Dec-2015</t>
        </is>
      </c>
      <c r="C18981" t="inlineStr">
        <is>
          <t>Fully Paid</t>
        </is>
      </c>
      <c r="D18981" t="inlineStr">
        <is>
          <t>C</t>
        </is>
      </c>
      <c r="E18981" t="inlineStr">
        <is>
          <t>15000.0</t>
        </is>
      </c>
      <c r="F18981" t="inlineStr">
        <is>
          <t>debt_consolidation</t>
        </is>
      </c>
      <c r="G18981" t="inlineStr">
        <is>
          <t>NC</t>
        </is>
      </c>
      <c r="H18981">
        <f>IFERROR(VLOOKUP("grade|"&amp;D18981,Segment_Lookup!$A$2:$D$8,4,FALSE),"")</f>
        <v/>
      </c>
    </row>
    <row r="18982">
      <c r="A18982" t="inlineStr">
        <is>
          <t>67396212</t>
        </is>
      </c>
      <c r="B18982" t="inlineStr">
        <is>
          <t>Dec-2015</t>
        </is>
      </c>
      <c r="C18982" t="inlineStr">
        <is>
          <t>Current</t>
        </is>
      </c>
      <c r="D18982" t="inlineStr">
        <is>
          <t>D</t>
        </is>
      </c>
      <c r="E18982" t="inlineStr">
        <is>
          <t>15000.0</t>
        </is>
      </c>
      <c r="F18982" t="inlineStr">
        <is>
          <t>debt_consolidation</t>
        </is>
      </c>
      <c r="G18982" t="inlineStr">
        <is>
          <t>LA</t>
        </is>
      </c>
      <c r="H18982">
        <f>IFERROR(VLOOKUP("grade|"&amp;D18982,Segment_Lookup!$A$2:$D$8,4,FALSE),"")</f>
        <v/>
      </c>
    </row>
    <row r="18983">
      <c r="A18983" t="inlineStr">
        <is>
          <t>67316307</t>
        </is>
      </c>
      <c r="B18983" t="inlineStr">
        <is>
          <t>Dec-2015</t>
        </is>
      </c>
      <c r="C18983" t="inlineStr">
        <is>
          <t>Fully Paid</t>
        </is>
      </c>
      <c r="D18983" t="inlineStr">
        <is>
          <t>A</t>
        </is>
      </c>
      <c r="E18983" t="inlineStr">
        <is>
          <t>10000.0</t>
        </is>
      </c>
      <c r="F18983" t="inlineStr">
        <is>
          <t>debt_consolidation</t>
        </is>
      </c>
      <c r="G18983" t="inlineStr">
        <is>
          <t>NY</t>
        </is>
      </c>
      <c r="H18983">
        <f>IFERROR(VLOOKUP("grade|"&amp;D18983,Segment_Lookup!$A$2:$D$8,4,FALSE),"")</f>
        <v/>
      </c>
    </row>
    <row r="18984">
      <c r="A18984" t="inlineStr">
        <is>
          <t>67275814</t>
        </is>
      </c>
      <c r="B18984" t="inlineStr">
        <is>
          <t>Dec-2015</t>
        </is>
      </c>
      <c r="C18984" t="inlineStr">
        <is>
          <t>Fully Paid</t>
        </is>
      </c>
      <c r="D18984" t="inlineStr">
        <is>
          <t>D</t>
        </is>
      </c>
      <c r="E18984" t="inlineStr">
        <is>
          <t>2100.0</t>
        </is>
      </c>
      <c r="F18984" t="inlineStr">
        <is>
          <t>vacation</t>
        </is>
      </c>
      <c r="G18984" t="inlineStr">
        <is>
          <t>NJ</t>
        </is>
      </c>
      <c r="H18984">
        <f>IFERROR(VLOOKUP("grade|"&amp;D18984,Segment_Lookup!$A$2:$D$8,4,FALSE),"")</f>
        <v/>
      </c>
    </row>
    <row r="18985">
      <c r="A18985" t="inlineStr">
        <is>
          <t>67415496</t>
        </is>
      </c>
      <c r="B18985" t="inlineStr">
        <is>
          <t>Dec-2015</t>
        </is>
      </c>
      <c r="C18985" t="inlineStr">
        <is>
          <t>Current</t>
        </is>
      </c>
      <c r="D18985" t="inlineStr">
        <is>
          <t>D</t>
        </is>
      </c>
      <c r="E18985" t="inlineStr">
        <is>
          <t>25000.0</t>
        </is>
      </c>
      <c r="F18985" t="inlineStr">
        <is>
          <t>debt_consolidation</t>
        </is>
      </c>
      <c r="G18985" t="inlineStr">
        <is>
          <t>WA</t>
        </is>
      </c>
      <c r="H18985">
        <f>IFERROR(VLOOKUP("grade|"&amp;D18985,Segment_Lookup!$A$2:$D$8,4,FALSE),"")</f>
        <v/>
      </c>
    </row>
    <row r="18986">
      <c r="A18986" t="inlineStr">
        <is>
          <t>67416090</t>
        </is>
      </c>
      <c r="B18986" t="inlineStr">
        <is>
          <t>Dec-2015</t>
        </is>
      </c>
      <c r="C18986" t="inlineStr">
        <is>
          <t>Fully Paid</t>
        </is>
      </c>
      <c r="D18986" t="inlineStr">
        <is>
          <t>A</t>
        </is>
      </c>
      <c r="E18986" t="inlineStr">
        <is>
          <t>13000.0</t>
        </is>
      </c>
      <c r="F18986" t="inlineStr">
        <is>
          <t>debt_consolidation</t>
        </is>
      </c>
      <c r="G18986" t="inlineStr">
        <is>
          <t>IL</t>
        </is>
      </c>
      <c r="H18986">
        <f>IFERROR(VLOOKUP("grade|"&amp;D18986,Segment_Lookup!$A$2:$D$8,4,FALSE),"")</f>
        <v/>
      </c>
    </row>
    <row r="18987">
      <c r="A18987" t="inlineStr">
        <is>
          <t>66645654</t>
        </is>
      </c>
      <c r="B18987" t="inlineStr">
        <is>
          <t>Dec-2015</t>
        </is>
      </c>
      <c r="C18987" t="inlineStr">
        <is>
          <t>Charged Off</t>
        </is>
      </c>
      <c r="D18987" t="inlineStr">
        <is>
          <t>B</t>
        </is>
      </c>
      <c r="E18987" t="inlineStr">
        <is>
          <t>14000.0</t>
        </is>
      </c>
      <c r="F18987" t="inlineStr">
        <is>
          <t>debt_consolidation</t>
        </is>
      </c>
      <c r="G18987" t="inlineStr">
        <is>
          <t>NY</t>
        </is>
      </c>
      <c r="H18987">
        <f>IFERROR(VLOOKUP("grade|"&amp;D18987,Segment_Lookup!$A$2:$D$8,4,FALSE),"")</f>
        <v/>
      </c>
    </row>
    <row r="18988">
      <c r="A18988" t="inlineStr">
        <is>
          <t>66594836</t>
        </is>
      </c>
      <c r="B18988" t="inlineStr">
        <is>
          <t>Dec-2015</t>
        </is>
      </c>
      <c r="C18988" t="inlineStr">
        <is>
          <t>Current</t>
        </is>
      </c>
      <c r="D18988" t="inlineStr">
        <is>
          <t>C</t>
        </is>
      </c>
      <c r="E18988" t="inlineStr">
        <is>
          <t>11475.0</t>
        </is>
      </c>
      <c r="F18988" t="inlineStr">
        <is>
          <t>credit_card</t>
        </is>
      </c>
      <c r="G18988" t="inlineStr">
        <is>
          <t>MA</t>
        </is>
      </c>
      <c r="H18988">
        <f>IFERROR(VLOOKUP("grade|"&amp;D18988,Segment_Lookup!$A$2:$D$8,4,FALSE),"")</f>
        <v/>
      </c>
    </row>
    <row r="18989">
      <c r="A18989" t="inlineStr">
        <is>
          <t>67326160</t>
        </is>
      </c>
      <c r="B18989" t="inlineStr">
        <is>
          <t>Dec-2015</t>
        </is>
      </c>
      <c r="C18989" t="inlineStr">
        <is>
          <t>Current</t>
        </is>
      </c>
      <c r="D18989" t="inlineStr">
        <is>
          <t>D</t>
        </is>
      </c>
      <c r="E18989" t="inlineStr">
        <is>
          <t>18000.0</t>
        </is>
      </c>
      <c r="F18989" t="inlineStr">
        <is>
          <t>debt_consolidation</t>
        </is>
      </c>
      <c r="G18989" t="inlineStr">
        <is>
          <t>SD</t>
        </is>
      </c>
      <c r="H18989">
        <f>IFERROR(VLOOKUP("grade|"&amp;D18989,Segment_Lookup!$A$2:$D$8,4,FALSE),"")</f>
        <v/>
      </c>
    </row>
    <row r="18990">
      <c r="A18990" t="inlineStr">
        <is>
          <t>67386290</t>
        </is>
      </c>
      <c r="B18990" t="inlineStr">
        <is>
          <t>Dec-2015</t>
        </is>
      </c>
      <c r="C18990" t="inlineStr">
        <is>
          <t>In Grace Period</t>
        </is>
      </c>
      <c r="D18990" t="inlineStr">
        <is>
          <t>E</t>
        </is>
      </c>
      <c r="E18990" t="inlineStr">
        <is>
          <t>25600.0</t>
        </is>
      </c>
      <c r="F18990" t="inlineStr">
        <is>
          <t>debt_consolidation</t>
        </is>
      </c>
      <c r="G18990" t="inlineStr">
        <is>
          <t>IL</t>
        </is>
      </c>
      <c r="H18990">
        <f>IFERROR(VLOOKUP("grade|"&amp;D18990,Segment_Lookup!$A$2:$D$8,4,FALSE),"")</f>
        <v/>
      </c>
    </row>
    <row r="18991">
      <c r="A18991" t="inlineStr">
        <is>
          <t>67326200</t>
        </is>
      </c>
      <c r="B18991" t="inlineStr">
        <is>
          <t>Dec-2015</t>
        </is>
      </c>
      <c r="C18991" t="inlineStr">
        <is>
          <t>Fully Paid</t>
        </is>
      </c>
      <c r="D18991" t="inlineStr">
        <is>
          <t>F</t>
        </is>
      </c>
      <c r="E18991" t="inlineStr">
        <is>
          <t>32400.0</t>
        </is>
      </c>
      <c r="F18991" t="inlineStr">
        <is>
          <t>small_business</t>
        </is>
      </c>
      <c r="G18991" t="inlineStr">
        <is>
          <t>OH</t>
        </is>
      </c>
      <c r="H18991">
        <f>IFERROR(VLOOKUP("grade|"&amp;D18991,Segment_Lookup!$A$2:$D$8,4,FALSE),"")</f>
        <v/>
      </c>
    </row>
    <row r="18992">
      <c r="A18992" t="inlineStr">
        <is>
          <t>66965524</t>
        </is>
      </c>
      <c r="B18992" t="inlineStr">
        <is>
          <t>Dec-2015</t>
        </is>
      </c>
      <c r="C18992" t="inlineStr">
        <is>
          <t>Fully Paid</t>
        </is>
      </c>
      <c r="D18992" t="inlineStr">
        <is>
          <t>A</t>
        </is>
      </c>
      <c r="E18992" t="inlineStr">
        <is>
          <t>8000.0</t>
        </is>
      </c>
      <c r="F18992" t="inlineStr">
        <is>
          <t>credit_card</t>
        </is>
      </c>
      <c r="G18992" t="inlineStr">
        <is>
          <t>AZ</t>
        </is>
      </c>
      <c r="H18992">
        <f>IFERROR(VLOOKUP("grade|"&amp;D18992,Segment_Lookup!$A$2:$D$8,4,FALSE),"")</f>
        <v/>
      </c>
    </row>
    <row r="18993">
      <c r="A18993" t="inlineStr">
        <is>
          <t>67296169</t>
        </is>
      </c>
      <c r="B18993" t="inlineStr">
        <is>
          <t>Dec-2015</t>
        </is>
      </c>
      <c r="C18993" t="inlineStr">
        <is>
          <t>Fully Paid</t>
        </is>
      </c>
      <c r="D18993" t="inlineStr">
        <is>
          <t>A</t>
        </is>
      </c>
      <c r="E18993" t="inlineStr">
        <is>
          <t>16000.0</t>
        </is>
      </c>
      <c r="F18993" t="inlineStr">
        <is>
          <t>debt_consolidation</t>
        </is>
      </c>
      <c r="G18993" t="inlineStr">
        <is>
          <t>KY</t>
        </is>
      </c>
      <c r="H18993">
        <f>IFERROR(VLOOKUP("grade|"&amp;D18993,Segment_Lookup!$A$2:$D$8,4,FALSE),"")</f>
        <v/>
      </c>
    </row>
    <row r="18994">
      <c r="A18994" t="inlineStr">
        <is>
          <t>67276508</t>
        </is>
      </c>
      <c r="B18994" t="inlineStr">
        <is>
          <t>Dec-2015</t>
        </is>
      </c>
      <c r="C18994" t="inlineStr">
        <is>
          <t>Fully Paid</t>
        </is>
      </c>
      <c r="D18994" t="inlineStr">
        <is>
          <t>C</t>
        </is>
      </c>
      <c r="E18994" t="inlineStr">
        <is>
          <t>8000.0</t>
        </is>
      </c>
      <c r="F18994" t="inlineStr">
        <is>
          <t>debt_consolidation</t>
        </is>
      </c>
      <c r="G18994" t="inlineStr">
        <is>
          <t>AL</t>
        </is>
      </c>
      <c r="H18994">
        <f>IFERROR(VLOOKUP("grade|"&amp;D18994,Segment_Lookup!$A$2:$D$8,4,FALSE),"")</f>
        <v/>
      </c>
    </row>
    <row r="18995">
      <c r="A18995" t="inlineStr">
        <is>
          <t>66413691</t>
        </is>
      </c>
      <c r="B18995" t="inlineStr">
        <is>
          <t>Dec-2015</t>
        </is>
      </c>
      <c r="C18995" t="inlineStr">
        <is>
          <t>Fully Paid</t>
        </is>
      </c>
      <c r="D18995" t="inlineStr">
        <is>
          <t>B</t>
        </is>
      </c>
      <c r="E18995" t="inlineStr">
        <is>
          <t>16000.0</t>
        </is>
      </c>
      <c r="F18995" t="inlineStr">
        <is>
          <t>debt_consolidation</t>
        </is>
      </c>
      <c r="G18995" t="inlineStr">
        <is>
          <t>TX</t>
        </is>
      </c>
      <c r="H18995">
        <f>IFERROR(VLOOKUP("grade|"&amp;D18995,Segment_Lookup!$A$2:$D$8,4,FALSE),"")</f>
        <v/>
      </c>
    </row>
    <row r="18996">
      <c r="A18996" t="inlineStr">
        <is>
          <t>67456287</t>
        </is>
      </c>
      <c r="B18996" t="inlineStr">
        <is>
          <t>Dec-2015</t>
        </is>
      </c>
      <c r="C18996" t="inlineStr">
        <is>
          <t>Fully Paid</t>
        </is>
      </c>
      <c r="D18996" t="inlineStr">
        <is>
          <t>B</t>
        </is>
      </c>
      <c r="E18996" t="inlineStr">
        <is>
          <t>20000.0</t>
        </is>
      </c>
      <c r="F18996" t="inlineStr">
        <is>
          <t>credit_card</t>
        </is>
      </c>
      <c r="G18996" t="inlineStr">
        <is>
          <t>MI</t>
        </is>
      </c>
      <c r="H18996">
        <f>IFERROR(VLOOKUP("grade|"&amp;D18996,Segment_Lookup!$A$2:$D$8,4,FALSE),"")</f>
        <v/>
      </c>
    </row>
    <row r="18997">
      <c r="A18997" t="inlineStr">
        <is>
          <t>67356268</t>
        </is>
      </c>
      <c r="B18997" t="inlineStr">
        <is>
          <t>Dec-2015</t>
        </is>
      </c>
      <c r="C18997" t="inlineStr">
        <is>
          <t>Fully Paid</t>
        </is>
      </c>
      <c r="D18997" t="inlineStr">
        <is>
          <t>B</t>
        </is>
      </c>
      <c r="E18997" t="inlineStr">
        <is>
          <t>9100.0</t>
        </is>
      </c>
      <c r="F18997" t="inlineStr">
        <is>
          <t>debt_consolidation</t>
        </is>
      </c>
      <c r="G18997" t="inlineStr">
        <is>
          <t>CO</t>
        </is>
      </c>
      <c r="H18997">
        <f>IFERROR(VLOOKUP("grade|"&amp;D18997,Segment_Lookup!$A$2:$D$8,4,FALSE),"")</f>
        <v/>
      </c>
    </row>
    <row r="18998">
      <c r="A18998" t="inlineStr">
        <is>
          <t>67256254</t>
        </is>
      </c>
      <c r="B18998" t="inlineStr">
        <is>
          <t>Dec-2015</t>
        </is>
      </c>
      <c r="C18998" t="inlineStr">
        <is>
          <t>Fully Paid</t>
        </is>
      </c>
      <c r="D18998" t="inlineStr">
        <is>
          <t>D</t>
        </is>
      </c>
      <c r="E18998" t="inlineStr">
        <is>
          <t>3000.0</t>
        </is>
      </c>
      <c r="F18998" t="inlineStr">
        <is>
          <t>other</t>
        </is>
      </c>
      <c r="G18998" t="inlineStr">
        <is>
          <t>CT</t>
        </is>
      </c>
      <c r="H18998">
        <f>IFERROR(VLOOKUP("grade|"&amp;D18998,Segment_Lookup!$A$2:$D$8,4,FALSE),"")</f>
        <v/>
      </c>
    </row>
    <row r="18999">
      <c r="A18999" t="inlineStr">
        <is>
          <t>67366474</t>
        </is>
      </c>
      <c r="B18999" t="inlineStr">
        <is>
          <t>Dec-2015</t>
        </is>
      </c>
      <c r="C18999" t="inlineStr">
        <is>
          <t>Fully Paid</t>
        </is>
      </c>
      <c r="D18999" t="inlineStr">
        <is>
          <t>A</t>
        </is>
      </c>
      <c r="E18999" t="inlineStr">
        <is>
          <t>6000.0</t>
        </is>
      </c>
      <c r="F18999" t="inlineStr">
        <is>
          <t>home_improvement</t>
        </is>
      </c>
      <c r="G18999" t="inlineStr">
        <is>
          <t>CA</t>
        </is>
      </c>
      <c r="H18999">
        <f>IFERROR(VLOOKUP("grade|"&amp;D18999,Segment_Lookup!$A$2:$D$8,4,FALSE),"")</f>
        <v/>
      </c>
    </row>
    <row r="19000">
      <c r="A19000" t="inlineStr">
        <is>
          <t>67406510</t>
        </is>
      </c>
      <c r="B19000" t="inlineStr">
        <is>
          <t>Dec-2015</t>
        </is>
      </c>
      <c r="C19000" t="inlineStr">
        <is>
          <t>Charged Off</t>
        </is>
      </c>
      <c r="D19000" t="inlineStr">
        <is>
          <t>B</t>
        </is>
      </c>
      <c r="E19000" t="inlineStr">
        <is>
          <t>16000.0</t>
        </is>
      </c>
      <c r="F19000" t="inlineStr">
        <is>
          <t>credit_card</t>
        </is>
      </c>
      <c r="G19000" t="inlineStr">
        <is>
          <t>MN</t>
        </is>
      </c>
      <c r="H19000">
        <f>IFERROR(VLOOKUP("grade|"&amp;D19000,Segment_Lookup!$A$2:$D$8,4,FALSE),"")</f>
        <v/>
      </c>
    </row>
    <row r="19001">
      <c r="A19001" t="inlineStr">
        <is>
          <t>67296327</t>
        </is>
      </c>
      <c r="B19001" t="inlineStr">
        <is>
          <t>Dec-2015</t>
        </is>
      </c>
      <c r="C19001" t="inlineStr">
        <is>
          <t>Fully Paid</t>
        </is>
      </c>
      <c r="D19001" t="inlineStr">
        <is>
          <t>C</t>
        </is>
      </c>
      <c r="E19001" t="inlineStr">
        <is>
          <t>2000.0</t>
        </is>
      </c>
      <c r="F19001" t="inlineStr">
        <is>
          <t>other</t>
        </is>
      </c>
      <c r="G19001" t="inlineStr">
        <is>
          <t>FL</t>
        </is>
      </c>
      <c r="H19001">
        <f>IFERROR(VLOOKUP("grade|"&amp;D19001,Segment_Lookup!$A$2:$D$8,4,FALSE),"")</f>
        <v/>
      </c>
    </row>
    <row r="19002">
      <c r="A19002" t="inlineStr">
        <is>
          <t>67386238</t>
        </is>
      </c>
      <c r="B19002" t="inlineStr">
        <is>
          <t>Dec-2015</t>
        </is>
      </c>
      <c r="C19002" t="inlineStr">
        <is>
          <t>Charged Off</t>
        </is>
      </c>
      <c r="D19002" t="inlineStr">
        <is>
          <t>C</t>
        </is>
      </c>
      <c r="E19002" t="inlineStr">
        <is>
          <t>14000.0</t>
        </is>
      </c>
      <c r="F19002" t="inlineStr">
        <is>
          <t>credit_card</t>
        </is>
      </c>
      <c r="G19002" t="inlineStr">
        <is>
          <t>IL</t>
        </is>
      </c>
      <c r="H19002">
        <f>IFERROR(VLOOKUP("grade|"&amp;D19002,Segment_Lookup!$A$2:$D$8,4,FALSE),"")</f>
        <v/>
      </c>
    </row>
    <row r="19003">
      <c r="A19003" t="inlineStr">
        <is>
          <t>67266298</t>
        </is>
      </c>
      <c r="B19003" t="inlineStr">
        <is>
          <t>Dec-2015</t>
        </is>
      </c>
      <c r="C19003" t="inlineStr">
        <is>
          <t>Fully Paid</t>
        </is>
      </c>
      <c r="D19003" t="inlineStr">
        <is>
          <t>A</t>
        </is>
      </c>
      <c r="E19003" t="inlineStr">
        <is>
          <t>8000.0</t>
        </is>
      </c>
      <c r="F19003" t="inlineStr">
        <is>
          <t>debt_consolidation</t>
        </is>
      </c>
      <c r="G19003" t="inlineStr">
        <is>
          <t>WV</t>
        </is>
      </c>
      <c r="H19003">
        <f>IFERROR(VLOOKUP("grade|"&amp;D19003,Segment_Lookup!$A$2:$D$8,4,FALSE),"")</f>
        <v/>
      </c>
    </row>
    <row r="19004">
      <c r="A19004" t="inlineStr">
        <is>
          <t>67296314</t>
        </is>
      </c>
      <c r="B19004" t="inlineStr">
        <is>
          <t>Dec-2015</t>
        </is>
      </c>
      <c r="C19004" t="inlineStr">
        <is>
          <t>Fully Paid</t>
        </is>
      </c>
      <c r="D19004" t="inlineStr">
        <is>
          <t>B</t>
        </is>
      </c>
      <c r="E19004" t="inlineStr">
        <is>
          <t>24000.0</t>
        </is>
      </c>
      <c r="F19004" t="inlineStr">
        <is>
          <t>credit_card</t>
        </is>
      </c>
      <c r="G19004" t="inlineStr">
        <is>
          <t>MN</t>
        </is>
      </c>
      <c r="H19004">
        <f>IFERROR(VLOOKUP("grade|"&amp;D19004,Segment_Lookup!$A$2:$D$8,4,FALSE),"")</f>
        <v/>
      </c>
    </row>
    <row r="19005">
      <c r="A19005" t="inlineStr">
        <is>
          <t>65616112</t>
        </is>
      </c>
      <c r="B19005" t="inlineStr">
        <is>
          <t>Dec-2015</t>
        </is>
      </c>
      <c r="C19005" t="inlineStr">
        <is>
          <t>Fully Paid</t>
        </is>
      </c>
      <c r="D19005" t="inlineStr">
        <is>
          <t>A</t>
        </is>
      </c>
      <c r="E19005" t="inlineStr">
        <is>
          <t>15000.0</t>
        </is>
      </c>
      <c r="F19005" t="inlineStr">
        <is>
          <t>credit_card</t>
        </is>
      </c>
      <c r="G19005" t="inlineStr">
        <is>
          <t>NM</t>
        </is>
      </c>
      <c r="H19005">
        <f>IFERROR(VLOOKUP("grade|"&amp;D19005,Segment_Lookup!$A$2:$D$8,4,FALSE),"")</f>
        <v/>
      </c>
    </row>
    <row r="19006">
      <c r="A19006" t="inlineStr">
        <is>
          <t>67366744</t>
        </is>
      </c>
      <c r="B19006" t="inlineStr">
        <is>
          <t>Dec-2015</t>
        </is>
      </c>
      <c r="C19006" t="inlineStr">
        <is>
          <t>Charged Off</t>
        </is>
      </c>
      <c r="D19006" t="inlineStr">
        <is>
          <t>C</t>
        </is>
      </c>
      <c r="E19006" t="inlineStr">
        <is>
          <t>20000.0</t>
        </is>
      </c>
      <c r="F19006" t="inlineStr">
        <is>
          <t>debt_consolidation</t>
        </is>
      </c>
      <c r="G19006" t="inlineStr">
        <is>
          <t>CA</t>
        </is>
      </c>
      <c r="H19006">
        <f>IFERROR(VLOOKUP("grade|"&amp;D19006,Segment_Lookup!$A$2:$D$8,4,FALSE),"")</f>
        <v/>
      </c>
    </row>
    <row r="19007">
      <c r="A19007" t="inlineStr">
        <is>
          <t>67446362</t>
        </is>
      </c>
      <c r="B19007" t="inlineStr">
        <is>
          <t>Dec-2015</t>
        </is>
      </c>
      <c r="C19007" t="inlineStr">
        <is>
          <t>Fully Paid</t>
        </is>
      </c>
      <c r="D19007" t="inlineStr">
        <is>
          <t>A</t>
        </is>
      </c>
      <c r="E19007" t="inlineStr">
        <is>
          <t>12000.0</t>
        </is>
      </c>
      <c r="F19007" t="inlineStr">
        <is>
          <t>credit_card</t>
        </is>
      </c>
      <c r="G19007" t="inlineStr">
        <is>
          <t>RI</t>
        </is>
      </c>
      <c r="H19007">
        <f>IFERROR(VLOOKUP("grade|"&amp;D19007,Segment_Lookup!$A$2:$D$8,4,FALSE),"")</f>
        <v/>
      </c>
    </row>
    <row r="19008">
      <c r="A19008" t="inlineStr">
        <is>
          <t>67436217</t>
        </is>
      </c>
      <c r="B19008" t="inlineStr">
        <is>
          <t>Dec-2015</t>
        </is>
      </c>
      <c r="C19008" t="inlineStr">
        <is>
          <t>Fully Paid</t>
        </is>
      </c>
      <c r="D19008" t="inlineStr">
        <is>
          <t>C</t>
        </is>
      </c>
      <c r="E19008" t="inlineStr">
        <is>
          <t>14400.0</t>
        </is>
      </c>
      <c r="F19008" t="inlineStr">
        <is>
          <t>debt_consolidation</t>
        </is>
      </c>
      <c r="G19008" t="inlineStr">
        <is>
          <t>MA</t>
        </is>
      </c>
      <c r="H19008">
        <f>IFERROR(VLOOKUP("grade|"&amp;D19008,Segment_Lookup!$A$2:$D$8,4,FALSE),"")</f>
        <v/>
      </c>
    </row>
    <row r="19009">
      <c r="A19009" t="inlineStr">
        <is>
          <t>67316282</t>
        </is>
      </c>
      <c r="B19009" t="inlineStr">
        <is>
          <t>Dec-2015</t>
        </is>
      </c>
      <c r="C19009" t="inlineStr">
        <is>
          <t>Fully Paid</t>
        </is>
      </c>
      <c r="D19009" t="inlineStr">
        <is>
          <t>A</t>
        </is>
      </c>
      <c r="E19009" t="inlineStr">
        <is>
          <t>25000.0</t>
        </is>
      </c>
      <c r="F19009" t="inlineStr">
        <is>
          <t>credit_card</t>
        </is>
      </c>
      <c r="G19009" t="inlineStr">
        <is>
          <t>AZ</t>
        </is>
      </c>
      <c r="H19009">
        <f>IFERROR(VLOOKUP("grade|"&amp;D19009,Segment_Lookup!$A$2:$D$8,4,FALSE),"")</f>
        <v/>
      </c>
    </row>
    <row r="19010">
      <c r="A19010" t="inlineStr">
        <is>
          <t>66484734</t>
        </is>
      </c>
      <c r="B19010" t="inlineStr">
        <is>
          <t>Dec-2015</t>
        </is>
      </c>
      <c r="C19010" t="inlineStr">
        <is>
          <t>Fully Paid</t>
        </is>
      </c>
      <c r="D19010" t="inlineStr">
        <is>
          <t>C</t>
        </is>
      </c>
      <c r="E19010" t="inlineStr">
        <is>
          <t>24000.0</t>
        </is>
      </c>
      <c r="F19010" t="inlineStr">
        <is>
          <t>credit_card</t>
        </is>
      </c>
      <c r="G19010" t="inlineStr">
        <is>
          <t>SD</t>
        </is>
      </c>
      <c r="H19010">
        <f>IFERROR(VLOOKUP("grade|"&amp;D19010,Segment_Lookup!$A$2:$D$8,4,FALSE),"")</f>
        <v/>
      </c>
    </row>
    <row r="19011">
      <c r="A19011" t="inlineStr">
        <is>
          <t>65646023</t>
        </is>
      </c>
      <c r="B19011" t="inlineStr">
        <is>
          <t>Dec-2015</t>
        </is>
      </c>
      <c r="C19011" t="inlineStr">
        <is>
          <t>Current</t>
        </is>
      </c>
      <c r="D19011" t="inlineStr">
        <is>
          <t>B</t>
        </is>
      </c>
      <c r="E19011" t="inlineStr">
        <is>
          <t>35000.0</t>
        </is>
      </c>
      <c r="F19011" t="inlineStr">
        <is>
          <t>credit_card</t>
        </is>
      </c>
      <c r="G19011" t="inlineStr">
        <is>
          <t>NY</t>
        </is>
      </c>
      <c r="H19011">
        <f>IFERROR(VLOOKUP("grade|"&amp;D19011,Segment_Lookup!$A$2:$D$8,4,FALSE),"")</f>
        <v/>
      </c>
    </row>
    <row r="19012">
      <c r="A19012" t="inlineStr">
        <is>
          <t>67416185</t>
        </is>
      </c>
      <c r="B19012" t="inlineStr">
        <is>
          <t>Dec-2015</t>
        </is>
      </c>
      <c r="C19012" t="inlineStr">
        <is>
          <t>Fully Paid</t>
        </is>
      </c>
      <c r="D19012" t="inlineStr">
        <is>
          <t>D</t>
        </is>
      </c>
      <c r="E19012" t="inlineStr">
        <is>
          <t>30000.0</t>
        </is>
      </c>
      <c r="F19012" t="inlineStr">
        <is>
          <t>debt_consolidation</t>
        </is>
      </c>
      <c r="G19012" t="inlineStr">
        <is>
          <t>PA</t>
        </is>
      </c>
      <c r="H19012">
        <f>IFERROR(VLOOKUP("grade|"&amp;D19012,Segment_Lookup!$A$2:$D$8,4,FALSE),"")</f>
        <v/>
      </c>
    </row>
    <row r="19013">
      <c r="A19013" t="inlineStr">
        <is>
          <t>67316202</t>
        </is>
      </c>
      <c r="B19013" t="inlineStr">
        <is>
          <t>Dec-2015</t>
        </is>
      </c>
      <c r="C19013" t="inlineStr">
        <is>
          <t>Fully Paid</t>
        </is>
      </c>
      <c r="D19013" t="inlineStr">
        <is>
          <t>C</t>
        </is>
      </c>
      <c r="E19013" t="inlineStr">
        <is>
          <t>25000.0</t>
        </is>
      </c>
      <c r="F19013" t="inlineStr">
        <is>
          <t>debt_consolidation</t>
        </is>
      </c>
      <c r="G19013" t="inlineStr">
        <is>
          <t>IL</t>
        </is>
      </c>
      <c r="H19013">
        <f>IFERROR(VLOOKUP("grade|"&amp;D19013,Segment_Lookup!$A$2:$D$8,4,FALSE),"")</f>
        <v/>
      </c>
    </row>
    <row r="19014">
      <c r="A19014" t="inlineStr">
        <is>
          <t>67296329</t>
        </is>
      </c>
      <c r="B19014" t="inlineStr">
        <is>
          <t>Dec-2015</t>
        </is>
      </c>
      <c r="C19014" t="inlineStr">
        <is>
          <t>Charged Off</t>
        </is>
      </c>
      <c r="D19014" t="inlineStr">
        <is>
          <t>D</t>
        </is>
      </c>
      <c r="E19014" t="inlineStr">
        <is>
          <t>12000.0</t>
        </is>
      </c>
      <c r="F19014" t="inlineStr">
        <is>
          <t>debt_consolidation</t>
        </is>
      </c>
      <c r="G19014" t="inlineStr">
        <is>
          <t>CA</t>
        </is>
      </c>
      <c r="H19014">
        <f>IFERROR(VLOOKUP("grade|"&amp;D19014,Segment_Lookup!$A$2:$D$8,4,FALSE),"")</f>
        <v/>
      </c>
    </row>
    <row r="19015">
      <c r="A19015" t="inlineStr">
        <is>
          <t>67446322</t>
        </is>
      </c>
      <c r="B19015" t="inlineStr">
        <is>
          <t>Dec-2015</t>
        </is>
      </c>
      <c r="C19015" t="inlineStr">
        <is>
          <t>Current</t>
        </is>
      </c>
      <c r="D19015" t="inlineStr">
        <is>
          <t>A</t>
        </is>
      </c>
      <c r="E19015" t="inlineStr">
        <is>
          <t>16000.0</t>
        </is>
      </c>
      <c r="F19015" t="inlineStr">
        <is>
          <t>other</t>
        </is>
      </c>
      <c r="G19015" t="inlineStr">
        <is>
          <t>GA</t>
        </is>
      </c>
      <c r="H19015">
        <f>IFERROR(VLOOKUP("grade|"&amp;D19015,Segment_Lookup!$A$2:$D$8,4,FALSE),"")</f>
        <v/>
      </c>
    </row>
    <row r="19016">
      <c r="A19016" t="inlineStr">
        <is>
          <t>67316260</t>
        </is>
      </c>
      <c r="B19016" t="inlineStr">
        <is>
          <t>Dec-2015</t>
        </is>
      </c>
      <c r="C19016" t="inlineStr">
        <is>
          <t>Fully Paid</t>
        </is>
      </c>
      <c r="D19016" t="inlineStr">
        <is>
          <t>A</t>
        </is>
      </c>
      <c r="E19016" t="inlineStr">
        <is>
          <t>24000.0</t>
        </is>
      </c>
      <c r="F19016" t="inlineStr">
        <is>
          <t>credit_card</t>
        </is>
      </c>
      <c r="G19016" t="inlineStr">
        <is>
          <t>AZ</t>
        </is>
      </c>
      <c r="H19016">
        <f>IFERROR(VLOOKUP("grade|"&amp;D19016,Segment_Lookup!$A$2:$D$8,4,FALSE),"")</f>
        <v/>
      </c>
    </row>
    <row r="19017">
      <c r="A19017" t="inlineStr">
        <is>
          <t>67306158</t>
        </is>
      </c>
      <c r="B19017" t="inlineStr">
        <is>
          <t>Dec-2015</t>
        </is>
      </c>
      <c r="C19017" t="inlineStr">
        <is>
          <t>Charged Off</t>
        </is>
      </c>
      <c r="D19017" t="inlineStr">
        <is>
          <t>F</t>
        </is>
      </c>
      <c r="E19017" t="inlineStr">
        <is>
          <t>15450.0</t>
        </is>
      </c>
      <c r="F19017" t="inlineStr">
        <is>
          <t>debt_consolidation</t>
        </is>
      </c>
      <c r="G19017" t="inlineStr">
        <is>
          <t>TX</t>
        </is>
      </c>
      <c r="H19017">
        <f>IFERROR(VLOOKUP("grade|"&amp;D19017,Segment_Lookup!$A$2:$D$8,4,FALSE),"")</f>
        <v/>
      </c>
    </row>
    <row r="19018">
      <c r="A19018" t="inlineStr">
        <is>
          <t>67326282</t>
        </is>
      </c>
      <c r="B19018" t="inlineStr">
        <is>
          <t>Dec-2015</t>
        </is>
      </c>
      <c r="C19018" t="inlineStr">
        <is>
          <t>Fully Paid</t>
        </is>
      </c>
      <c r="D19018" t="inlineStr">
        <is>
          <t>B</t>
        </is>
      </c>
      <c r="E19018" t="inlineStr">
        <is>
          <t>17500.0</t>
        </is>
      </c>
      <c r="F19018" t="inlineStr">
        <is>
          <t>debt_consolidation</t>
        </is>
      </c>
      <c r="G19018" t="inlineStr">
        <is>
          <t>AZ</t>
        </is>
      </c>
      <c r="H19018">
        <f>IFERROR(VLOOKUP("grade|"&amp;D19018,Segment_Lookup!$A$2:$D$8,4,FALSE),"")</f>
        <v/>
      </c>
    </row>
    <row r="19019">
      <c r="A19019" t="inlineStr">
        <is>
          <t>67305581</t>
        </is>
      </c>
      <c r="B19019" t="inlineStr">
        <is>
          <t>Dec-2015</t>
        </is>
      </c>
      <c r="C19019" t="inlineStr">
        <is>
          <t>Fully Paid</t>
        </is>
      </c>
      <c r="D19019" t="inlineStr">
        <is>
          <t>B</t>
        </is>
      </c>
      <c r="E19019" t="inlineStr">
        <is>
          <t>12000.0</t>
        </is>
      </c>
      <c r="F19019" t="inlineStr">
        <is>
          <t>medical</t>
        </is>
      </c>
      <c r="G19019" t="inlineStr">
        <is>
          <t>CA</t>
        </is>
      </c>
      <c r="H19019">
        <f>IFERROR(VLOOKUP("grade|"&amp;D19019,Segment_Lookup!$A$2:$D$8,4,FALSE),"")</f>
        <v/>
      </c>
    </row>
    <row r="19020">
      <c r="A19020" t="inlineStr">
        <is>
          <t>67475643</t>
        </is>
      </c>
      <c r="B19020" t="inlineStr">
        <is>
          <t>Dec-2015</t>
        </is>
      </c>
      <c r="C19020" t="inlineStr">
        <is>
          <t>Charged Off</t>
        </is>
      </c>
      <c r="D19020" t="inlineStr">
        <is>
          <t>C</t>
        </is>
      </c>
      <c r="E19020" t="inlineStr">
        <is>
          <t>20000.0</t>
        </is>
      </c>
      <c r="F19020" t="inlineStr">
        <is>
          <t>credit_card</t>
        </is>
      </c>
      <c r="G19020" t="inlineStr">
        <is>
          <t>TX</t>
        </is>
      </c>
      <c r="H19020">
        <f>IFERROR(VLOOKUP("grade|"&amp;D19020,Segment_Lookup!$A$2:$D$8,4,FALSE),"")</f>
        <v/>
      </c>
    </row>
    <row r="19021">
      <c r="A19021" t="inlineStr">
        <is>
          <t>67326319</t>
        </is>
      </c>
      <c r="B19021" t="inlineStr">
        <is>
          <t>Dec-2015</t>
        </is>
      </c>
      <c r="C19021" t="inlineStr">
        <is>
          <t>Fully Paid</t>
        </is>
      </c>
      <c r="D19021" t="inlineStr">
        <is>
          <t>B</t>
        </is>
      </c>
      <c r="E19021" t="inlineStr">
        <is>
          <t>8400.0</t>
        </is>
      </c>
      <c r="F19021" t="inlineStr">
        <is>
          <t>home_improvement</t>
        </is>
      </c>
      <c r="G19021" t="inlineStr">
        <is>
          <t>IL</t>
        </is>
      </c>
      <c r="H19021">
        <f>IFERROR(VLOOKUP("grade|"&amp;D19021,Segment_Lookup!$A$2:$D$8,4,FALSE),"")</f>
        <v/>
      </c>
    </row>
    <row r="19022">
      <c r="A19022" t="inlineStr">
        <is>
          <t>67236146</t>
        </is>
      </c>
      <c r="B19022" t="inlineStr">
        <is>
          <t>Dec-2015</t>
        </is>
      </c>
      <c r="C19022" t="inlineStr">
        <is>
          <t>Fully Paid</t>
        </is>
      </c>
      <c r="D19022" t="inlineStr">
        <is>
          <t>A</t>
        </is>
      </c>
      <c r="E19022" t="inlineStr">
        <is>
          <t>3600.0</t>
        </is>
      </c>
      <c r="F19022" t="inlineStr">
        <is>
          <t>home_improvement</t>
        </is>
      </c>
      <c r="G19022" t="inlineStr">
        <is>
          <t>NY</t>
        </is>
      </c>
      <c r="H19022">
        <f>IFERROR(VLOOKUP("grade|"&amp;D19022,Segment_Lookup!$A$2:$D$8,4,FALSE),"")</f>
        <v/>
      </c>
    </row>
    <row r="19023">
      <c r="A19023" t="inlineStr">
        <is>
          <t>66513742</t>
        </is>
      </c>
      <c r="B19023" t="inlineStr">
        <is>
          <t>Dec-2015</t>
        </is>
      </c>
      <c r="C19023" t="inlineStr">
        <is>
          <t>Current</t>
        </is>
      </c>
      <c r="D19023" t="inlineStr">
        <is>
          <t>B</t>
        </is>
      </c>
      <c r="E19023" t="inlineStr">
        <is>
          <t>21000.0</t>
        </is>
      </c>
      <c r="F19023" t="inlineStr">
        <is>
          <t>debt_consolidation</t>
        </is>
      </c>
      <c r="G19023" t="inlineStr">
        <is>
          <t>MN</t>
        </is>
      </c>
      <c r="H19023">
        <f>IFERROR(VLOOKUP("grade|"&amp;D19023,Segment_Lookup!$A$2:$D$8,4,FALSE),"")</f>
        <v/>
      </c>
    </row>
    <row r="19024">
      <c r="A19024" t="inlineStr">
        <is>
          <t>66404471</t>
        </is>
      </c>
      <c r="B19024" t="inlineStr">
        <is>
          <t>Dec-2015</t>
        </is>
      </c>
      <c r="C19024" t="inlineStr">
        <is>
          <t>Fully Paid</t>
        </is>
      </c>
      <c r="D19024" t="inlineStr">
        <is>
          <t>D</t>
        </is>
      </c>
      <c r="E19024" t="inlineStr">
        <is>
          <t>22650.0</t>
        </is>
      </c>
      <c r="F19024" t="inlineStr">
        <is>
          <t>debt_consolidation</t>
        </is>
      </c>
      <c r="G19024" t="inlineStr">
        <is>
          <t>CA</t>
        </is>
      </c>
      <c r="H19024">
        <f>IFERROR(VLOOKUP("grade|"&amp;D19024,Segment_Lookup!$A$2:$D$8,4,FALSE),"")</f>
        <v/>
      </c>
    </row>
    <row r="19025">
      <c r="A19025" t="inlineStr">
        <is>
          <t>67406427</t>
        </is>
      </c>
      <c r="B19025" t="inlineStr">
        <is>
          <t>Dec-2015</t>
        </is>
      </c>
      <c r="C19025" t="inlineStr">
        <is>
          <t>Fully Paid</t>
        </is>
      </c>
      <c r="D19025" t="inlineStr">
        <is>
          <t>A</t>
        </is>
      </c>
      <c r="E19025" t="inlineStr">
        <is>
          <t>10000.0</t>
        </is>
      </c>
      <c r="F19025" t="inlineStr">
        <is>
          <t>home_improvement</t>
        </is>
      </c>
      <c r="G19025" t="inlineStr">
        <is>
          <t>TX</t>
        </is>
      </c>
      <c r="H19025">
        <f>IFERROR(VLOOKUP("grade|"&amp;D19025,Segment_Lookup!$A$2:$D$8,4,FALSE),"")</f>
        <v/>
      </c>
    </row>
    <row r="19026">
      <c r="A19026" t="inlineStr">
        <is>
          <t>67215338</t>
        </is>
      </c>
      <c r="B19026" t="inlineStr">
        <is>
          <t>Dec-2015</t>
        </is>
      </c>
      <c r="C19026" t="inlineStr">
        <is>
          <t>Charged Off</t>
        </is>
      </c>
      <c r="D19026" t="inlineStr">
        <is>
          <t>B</t>
        </is>
      </c>
      <c r="E19026" t="inlineStr">
        <is>
          <t>10000.0</t>
        </is>
      </c>
      <c r="F19026" t="inlineStr">
        <is>
          <t>credit_card</t>
        </is>
      </c>
      <c r="G19026" t="inlineStr">
        <is>
          <t>FL</t>
        </is>
      </c>
      <c r="H19026">
        <f>IFERROR(VLOOKUP("grade|"&amp;D19026,Segment_Lookup!$A$2:$D$8,4,FALSE),"")</f>
        <v/>
      </c>
    </row>
    <row r="19027">
      <c r="A19027" t="inlineStr">
        <is>
          <t>67436199</t>
        </is>
      </c>
      <c r="B19027" t="inlineStr">
        <is>
          <t>Dec-2015</t>
        </is>
      </c>
      <c r="C19027" t="inlineStr">
        <is>
          <t>Fully Paid</t>
        </is>
      </c>
      <c r="D19027" t="inlineStr">
        <is>
          <t>B</t>
        </is>
      </c>
      <c r="E19027" t="inlineStr">
        <is>
          <t>6000.0</t>
        </is>
      </c>
      <c r="F19027" t="inlineStr">
        <is>
          <t>debt_consolidation</t>
        </is>
      </c>
      <c r="G19027" t="inlineStr">
        <is>
          <t>TX</t>
        </is>
      </c>
      <c r="H19027">
        <f>IFERROR(VLOOKUP("grade|"&amp;D19027,Segment_Lookup!$A$2:$D$8,4,FALSE),"")</f>
        <v/>
      </c>
    </row>
    <row r="19028">
      <c r="A19028" t="inlineStr">
        <is>
          <t>67376713</t>
        </is>
      </c>
      <c r="B19028" t="inlineStr">
        <is>
          <t>Dec-2015</t>
        </is>
      </c>
      <c r="C19028" t="inlineStr">
        <is>
          <t>Charged Off</t>
        </is>
      </c>
      <c r="D19028" t="inlineStr">
        <is>
          <t>E</t>
        </is>
      </c>
      <c r="E19028" t="inlineStr">
        <is>
          <t>24000.0</t>
        </is>
      </c>
      <c r="F19028" t="inlineStr">
        <is>
          <t>small_business</t>
        </is>
      </c>
      <c r="G19028" t="inlineStr">
        <is>
          <t>CA</t>
        </is>
      </c>
      <c r="H19028">
        <f>IFERROR(VLOOKUP("grade|"&amp;D19028,Segment_Lookup!$A$2:$D$8,4,FALSE),"")</f>
        <v/>
      </c>
    </row>
    <row r="19029">
      <c r="A19029" t="inlineStr">
        <is>
          <t>67386152</t>
        </is>
      </c>
      <c r="B19029" t="inlineStr">
        <is>
          <t>Dec-2015</t>
        </is>
      </c>
      <c r="C19029" t="inlineStr">
        <is>
          <t>Fully Paid</t>
        </is>
      </c>
      <c r="D19029" t="inlineStr">
        <is>
          <t>B</t>
        </is>
      </c>
      <c r="E19029" t="inlineStr">
        <is>
          <t>15000.0</t>
        </is>
      </c>
      <c r="F19029" t="inlineStr">
        <is>
          <t>credit_card</t>
        </is>
      </c>
      <c r="G19029" t="inlineStr">
        <is>
          <t>PA</t>
        </is>
      </c>
      <c r="H19029">
        <f>IFERROR(VLOOKUP("grade|"&amp;D19029,Segment_Lookup!$A$2:$D$8,4,FALSE),"")</f>
        <v/>
      </c>
    </row>
    <row r="19030">
      <c r="A19030" t="inlineStr">
        <is>
          <t>67236150</t>
        </is>
      </c>
      <c r="B19030" t="inlineStr">
        <is>
          <t>Dec-2015</t>
        </is>
      </c>
      <c r="C19030" t="inlineStr">
        <is>
          <t>Fully Paid</t>
        </is>
      </c>
      <c r="D19030" t="inlineStr">
        <is>
          <t>A</t>
        </is>
      </c>
      <c r="E19030" t="inlineStr">
        <is>
          <t>2800.0</t>
        </is>
      </c>
      <c r="F19030" t="inlineStr">
        <is>
          <t>car</t>
        </is>
      </c>
      <c r="G19030" t="inlineStr">
        <is>
          <t>IL</t>
        </is>
      </c>
      <c r="H19030">
        <f>IFERROR(VLOOKUP("grade|"&amp;D19030,Segment_Lookup!$A$2:$D$8,4,FALSE),"")</f>
        <v/>
      </c>
    </row>
    <row r="19031">
      <c r="A19031" t="inlineStr">
        <is>
          <t>67316257</t>
        </is>
      </c>
      <c r="B19031" t="inlineStr">
        <is>
          <t>Dec-2015</t>
        </is>
      </c>
      <c r="C19031" t="inlineStr">
        <is>
          <t>Fully Paid</t>
        </is>
      </c>
      <c r="D19031" t="inlineStr">
        <is>
          <t>A</t>
        </is>
      </c>
      <c r="E19031" t="inlineStr">
        <is>
          <t>10000.0</t>
        </is>
      </c>
      <c r="F19031" t="inlineStr">
        <is>
          <t>credit_card</t>
        </is>
      </c>
      <c r="G19031" t="inlineStr">
        <is>
          <t>LA</t>
        </is>
      </c>
      <c r="H19031">
        <f>IFERROR(VLOOKUP("grade|"&amp;D19031,Segment_Lookup!$A$2:$D$8,4,FALSE),"")</f>
        <v/>
      </c>
    </row>
    <row r="19032">
      <c r="A19032" t="inlineStr">
        <is>
          <t>67416217</t>
        </is>
      </c>
      <c r="B19032" t="inlineStr">
        <is>
          <t>Dec-2015</t>
        </is>
      </c>
      <c r="C19032" t="inlineStr">
        <is>
          <t>Charged Off</t>
        </is>
      </c>
      <c r="D19032" t="inlineStr">
        <is>
          <t>D</t>
        </is>
      </c>
      <c r="E19032" t="inlineStr">
        <is>
          <t>30000.0</t>
        </is>
      </c>
      <c r="F19032" t="inlineStr">
        <is>
          <t>debt_consolidation</t>
        </is>
      </c>
      <c r="G19032" t="inlineStr">
        <is>
          <t>CA</t>
        </is>
      </c>
      <c r="H19032">
        <f>IFERROR(VLOOKUP("grade|"&amp;D19032,Segment_Lookup!$A$2:$D$8,4,FALSE),"")</f>
        <v/>
      </c>
    </row>
    <row r="19033">
      <c r="A19033" t="inlineStr">
        <is>
          <t>67266313</t>
        </is>
      </c>
      <c r="B19033" t="inlineStr">
        <is>
          <t>Dec-2015</t>
        </is>
      </c>
      <c r="C19033" t="inlineStr">
        <is>
          <t>Fully Paid</t>
        </is>
      </c>
      <c r="D19033" t="inlineStr">
        <is>
          <t>C</t>
        </is>
      </c>
      <c r="E19033" t="inlineStr">
        <is>
          <t>16000.0</t>
        </is>
      </c>
      <c r="F19033" t="inlineStr">
        <is>
          <t>debt_consolidation</t>
        </is>
      </c>
      <c r="G19033" t="inlineStr">
        <is>
          <t>FL</t>
        </is>
      </c>
      <c r="H19033">
        <f>IFERROR(VLOOKUP("grade|"&amp;D19033,Segment_Lookup!$A$2:$D$8,4,FALSE),"")</f>
        <v/>
      </c>
    </row>
    <row r="19034">
      <c r="A19034" t="inlineStr">
        <is>
          <t>67236218</t>
        </is>
      </c>
      <c r="B19034" t="inlineStr">
        <is>
          <t>Dec-2015</t>
        </is>
      </c>
      <c r="C19034" t="inlineStr">
        <is>
          <t>Fully Paid</t>
        </is>
      </c>
      <c r="D19034" t="inlineStr">
        <is>
          <t>B</t>
        </is>
      </c>
      <c r="E19034" t="inlineStr">
        <is>
          <t>21000.0</t>
        </is>
      </c>
      <c r="F19034" t="inlineStr">
        <is>
          <t>debt_consolidation</t>
        </is>
      </c>
      <c r="G19034" t="inlineStr">
        <is>
          <t>SC</t>
        </is>
      </c>
      <c r="H19034">
        <f>IFERROR(VLOOKUP("grade|"&amp;D19034,Segment_Lookup!$A$2:$D$8,4,FALSE),"")</f>
        <v/>
      </c>
    </row>
    <row r="19035">
      <c r="A19035" t="inlineStr">
        <is>
          <t>66594436</t>
        </is>
      </c>
      <c r="B19035" t="inlineStr">
        <is>
          <t>Dec-2015</t>
        </is>
      </c>
      <c r="C19035" t="inlineStr">
        <is>
          <t>Charged Off</t>
        </is>
      </c>
      <c r="D19035" t="inlineStr">
        <is>
          <t>B</t>
        </is>
      </c>
      <c r="E19035" t="inlineStr">
        <is>
          <t>20000.0</t>
        </is>
      </c>
      <c r="F19035" t="inlineStr">
        <is>
          <t>credit_card</t>
        </is>
      </c>
      <c r="G19035" t="inlineStr">
        <is>
          <t>TN</t>
        </is>
      </c>
      <c r="H19035">
        <f>IFERROR(VLOOKUP("grade|"&amp;D19035,Segment_Lookup!$A$2:$D$8,4,FALSE),"")</f>
        <v/>
      </c>
    </row>
    <row r="19036">
      <c r="A19036" t="inlineStr">
        <is>
          <t>66524243</t>
        </is>
      </c>
      <c r="B19036" t="inlineStr">
        <is>
          <t>Dec-2015</t>
        </is>
      </c>
      <c r="C19036" t="inlineStr">
        <is>
          <t>Current</t>
        </is>
      </c>
      <c r="D19036" t="inlineStr">
        <is>
          <t>C</t>
        </is>
      </c>
      <c r="E19036" t="inlineStr">
        <is>
          <t>17950.0</t>
        </is>
      </c>
      <c r="F19036" t="inlineStr">
        <is>
          <t>home_improvement</t>
        </is>
      </c>
      <c r="G19036" t="inlineStr">
        <is>
          <t>MD</t>
        </is>
      </c>
      <c r="H19036">
        <f>IFERROR(VLOOKUP("grade|"&amp;D19036,Segment_Lookup!$A$2:$D$8,4,FALSE),"")</f>
        <v/>
      </c>
    </row>
    <row r="19037">
      <c r="A19037" t="inlineStr">
        <is>
          <t>67316159</t>
        </is>
      </c>
      <c r="B19037" t="inlineStr">
        <is>
          <t>Dec-2015</t>
        </is>
      </c>
      <c r="C19037" t="inlineStr">
        <is>
          <t>Fully Paid</t>
        </is>
      </c>
      <c r="D19037" t="inlineStr">
        <is>
          <t>B</t>
        </is>
      </c>
      <c r="E19037" t="inlineStr">
        <is>
          <t>5000.0</t>
        </is>
      </c>
      <c r="F19037" t="inlineStr">
        <is>
          <t>debt_consolidation</t>
        </is>
      </c>
      <c r="G19037" t="inlineStr">
        <is>
          <t>OK</t>
        </is>
      </c>
      <c r="H19037">
        <f>IFERROR(VLOOKUP("grade|"&amp;D19037,Segment_Lookup!$A$2:$D$8,4,FALSE),"")</f>
        <v/>
      </c>
    </row>
    <row r="19038">
      <c r="A19038" t="inlineStr">
        <is>
          <t>67336236</t>
        </is>
      </c>
      <c r="B19038" t="inlineStr">
        <is>
          <t>Dec-2015</t>
        </is>
      </c>
      <c r="C19038" t="inlineStr">
        <is>
          <t>Current</t>
        </is>
      </c>
      <c r="D19038" t="inlineStr">
        <is>
          <t>B</t>
        </is>
      </c>
      <c r="E19038" t="inlineStr">
        <is>
          <t>29350.0</t>
        </is>
      </c>
      <c r="F19038" t="inlineStr">
        <is>
          <t>credit_card</t>
        </is>
      </c>
      <c r="G19038" t="inlineStr">
        <is>
          <t>NY</t>
        </is>
      </c>
      <c r="H19038">
        <f>IFERROR(VLOOKUP("grade|"&amp;D19038,Segment_Lookup!$A$2:$D$8,4,FALSE),"")</f>
        <v/>
      </c>
    </row>
    <row r="19039">
      <c r="A19039" t="inlineStr">
        <is>
          <t>67105297</t>
        </is>
      </c>
      <c r="B19039" t="inlineStr">
        <is>
          <t>Dec-2015</t>
        </is>
      </c>
      <c r="C19039" t="inlineStr">
        <is>
          <t>Charged Off</t>
        </is>
      </c>
      <c r="D19039" t="inlineStr">
        <is>
          <t>C</t>
        </is>
      </c>
      <c r="E19039" t="inlineStr">
        <is>
          <t>24800.0</t>
        </is>
      </c>
      <c r="F19039" t="inlineStr">
        <is>
          <t>other</t>
        </is>
      </c>
      <c r="G19039" t="inlineStr">
        <is>
          <t>NC</t>
        </is>
      </c>
      <c r="H19039">
        <f>IFERROR(VLOOKUP("grade|"&amp;D19039,Segment_Lookup!$A$2:$D$8,4,FALSE),"")</f>
        <v/>
      </c>
    </row>
    <row r="19040">
      <c r="A19040" t="inlineStr">
        <is>
          <t>67246453</t>
        </is>
      </c>
      <c r="B19040" t="inlineStr">
        <is>
          <t>Dec-2015</t>
        </is>
      </c>
      <c r="C19040" t="inlineStr">
        <is>
          <t>Fully Paid</t>
        </is>
      </c>
      <c r="D19040" t="inlineStr">
        <is>
          <t>A</t>
        </is>
      </c>
      <c r="E19040" t="inlineStr">
        <is>
          <t>20000.0</t>
        </is>
      </c>
      <c r="F19040" t="inlineStr">
        <is>
          <t>debt_consolidation</t>
        </is>
      </c>
      <c r="G19040" t="inlineStr">
        <is>
          <t>NV</t>
        </is>
      </c>
      <c r="H19040">
        <f>IFERROR(VLOOKUP("grade|"&amp;D19040,Segment_Lookup!$A$2:$D$8,4,FALSE),"")</f>
        <v/>
      </c>
    </row>
    <row r="19041">
      <c r="A19041" t="inlineStr">
        <is>
          <t>67366764</t>
        </is>
      </c>
      <c r="B19041" t="inlineStr">
        <is>
          <t>Dec-2015</t>
        </is>
      </c>
      <c r="C19041" t="inlineStr">
        <is>
          <t>Fully Paid</t>
        </is>
      </c>
      <c r="D19041" t="inlineStr">
        <is>
          <t>B</t>
        </is>
      </c>
      <c r="E19041" t="inlineStr">
        <is>
          <t>6000.0</t>
        </is>
      </c>
      <c r="F19041" t="inlineStr">
        <is>
          <t>credit_card</t>
        </is>
      </c>
      <c r="G19041" t="inlineStr">
        <is>
          <t>PA</t>
        </is>
      </c>
      <c r="H19041">
        <f>IFERROR(VLOOKUP("grade|"&amp;D19041,Segment_Lookup!$A$2:$D$8,4,FALSE),"")</f>
        <v/>
      </c>
    </row>
    <row r="19042">
      <c r="A19042" t="inlineStr">
        <is>
          <t>67406506</t>
        </is>
      </c>
      <c r="B19042" t="inlineStr">
        <is>
          <t>Dec-2015</t>
        </is>
      </c>
      <c r="C19042" t="inlineStr">
        <is>
          <t>Fully Paid</t>
        </is>
      </c>
      <c r="D19042" t="inlineStr">
        <is>
          <t>C</t>
        </is>
      </c>
      <c r="E19042" t="inlineStr">
        <is>
          <t>5000.0</t>
        </is>
      </c>
      <c r="F19042" t="inlineStr">
        <is>
          <t>debt_consolidation</t>
        </is>
      </c>
      <c r="G19042" t="inlineStr">
        <is>
          <t>AL</t>
        </is>
      </c>
      <c r="H19042">
        <f>IFERROR(VLOOKUP("grade|"&amp;D19042,Segment_Lookup!$A$2:$D$8,4,FALSE),"")</f>
        <v/>
      </c>
    </row>
    <row r="19043">
      <c r="A19043" t="inlineStr">
        <is>
          <t>67296354</t>
        </is>
      </c>
      <c r="B19043" t="inlineStr">
        <is>
          <t>Dec-2015</t>
        </is>
      </c>
      <c r="C19043" t="inlineStr">
        <is>
          <t>Fully Paid</t>
        </is>
      </c>
      <c r="D19043" t="inlineStr">
        <is>
          <t>C</t>
        </is>
      </c>
      <c r="E19043" t="inlineStr">
        <is>
          <t>14350.0</t>
        </is>
      </c>
      <c r="F19043" t="inlineStr">
        <is>
          <t>home_improvement</t>
        </is>
      </c>
      <c r="G19043" t="inlineStr">
        <is>
          <t>MN</t>
        </is>
      </c>
      <c r="H19043">
        <f>IFERROR(VLOOKUP("grade|"&amp;D19043,Segment_Lookup!$A$2:$D$8,4,FALSE),"")</f>
        <v/>
      </c>
    </row>
    <row r="19044">
      <c r="A19044" t="inlineStr">
        <is>
          <t>67256296</t>
        </is>
      </c>
      <c r="B19044" t="inlineStr">
        <is>
          <t>Dec-2015</t>
        </is>
      </c>
      <c r="C19044" t="inlineStr">
        <is>
          <t>Fully Paid</t>
        </is>
      </c>
      <c r="D19044" t="inlineStr">
        <is>
          <t>C</t>
        </is>
      </c>
      <c r="E19044" t="inlineStr">
        <is>
          <t>7225.0</t>
        </is>
      </c>
      <c r="F19044" t="inlineStr">
        <is>
          <t>debt_consolidation</t>
        </is>
      </c>
      <c r="G19044" t="inlineStr">
        <is>
          <t>OK</t>
        </is>
      </c>
      <c r="H19044">
        <f>IFERROR(VLOOKUP("grade|"&amp;D19044,Segment_Lookup!$A$2:$D$8,4,FALSE),"")</f>
        <v/>
      </c>
    </row>
    <row r="19045">
      <c r="A19045" t="inlineStr">
        <is>
          <t>66463706</t>
        </is>
      </c>
      <c r="B19045" t="inlineStr">
        <is>
          <t>Dec-2015</t>
        </is>
      </c>
      <c r="C19045" t="inlineStr">
        <is>
          <t>Current</t>
        </is>
      </c>
      <c r="D19045" t="inlineStr">
        <is>
          <t>D</t>
        </is>
      </c>
      <c r="E19045" t="inlineStr">
        <is>
          <t>35000.0</t>
        </is>
      </c>
      <c r="F19045" t="inlineStr">
        <is>
          <t>major_purchase</t>
        </is>
      </c>
      <c r="G19045" t="inlineStr">
        <is>
          <t>WA</t>
        </is>
      </c>
      <c r="H19045">
        <f>IFERROR(VLOOKUP("grade|"&amp;D19045,Segment_Lookup!$A$2:$D$8,4,FALSE),"")</f>
        <v/>
      </c>
    </row>
    <row r="19046">
      <c r="A19046" t="inlineStr">
        <is>
          <t>66620460</t>
        </is>
      </c>
      <c r="B19046" t="inlineStr">
        <is>
          <t>Dec-2015</t>
        </is>
      </c>
      <c r="C19046" t="inlineStr">
        <is>
          <t>Charged Off</t>
        </is>
      </c>
      <c r="D19046" t="inlineStr">
        <is>
          <t>E</t>
        </is>
      </c>
      <c r="E19046" t="inlineStr">
        <is>
          <t>35000.0</t>
        </is>
      </c>
      <c r="F19046" t="inlineStr">
        <is>
          <t>small_business</t>
        </is>
      </c>
      <c r="G19046" t="inlineStr">
        <is>
          <t>CA</t>
        </is>
      </c>
      <c r="H19046">
        <f>IFERROR(VLOOKUP("grade|"&amp;D19046,Segment_Lookup!$A$2:$D$8,4,FALSE),"")</f>
        <v/>
      </c>
    </row>
    <row r="19047">
      <c r="A19047" t="inlineStr">
        <is>
          <t>67236270</t>
        </is>
      </c>
      <c r="B19047" t="inlineStr">
        <is>
          <t>Dec-2015</t>
        </is>
      </c>
      <c r="C19047" t="inlineStr">
        <is>
          <t>Fully Paid</t>
        </is>
      </c>
      <c r="D19047" t="inlineStr">
        <is>
          <t>A</t>
        </is>
      </c>
      <c r="E19047" t="inlineStr">
        <is>
          <t>6000.0</t>
        </is>
      </c>
      <c r="F19047" t="inlineStr">
        <is>
          <t>credit_card</t>
        </is>
      </c>
      <c r="G19047" t="inlineStr">
        <is>
          <t>NY</t>
        </is>
      </c>
      <c r="H19047">
        <f>IFERROR(VLOOKUP("grade|"&amp;D19047,Segment_Lookup!$A$2:$D$8,4,FALSE),"")</f>
        <v/>
      </c>
    </row>
    <row r="19048">
      <c r="A19048" t="inlineStr">
        <is>
          <t>66432840</t>
        </is>
      </c>
      <c r="B19048" t="inlineStr">
        <is>
          <t>Dec-2015</t>
        </is>
      </c>
      <c r="C19048" t="inlineStr">
        <is>
          <t>Charged Off</t>
        </is>
      </c>
      <c r="D19048" t="inlineStr">
        <is>
          <t>E</t>
        </is>
      </c>
      <c r="E19048" t="inlineStr">
        <is>
          <t>13750.0</t>
        </is>
      </c>
      <c r="F19048" t="inlineStr">
        <is>
          <t>debt_consolidation</t>
        </is>
      </c>
      <c r="G19048" t="inlineStr">
        <is>
          <t>UT</t>
        </is>
      </c>
      <c r="H19048">
        <f>IFERROR(VLOOKUP("grade|"&amp;D19048,Segment_Lookup!$A$2:$D$8,4,FALSE),"")</f>
        <v/>
      </c>
    </row>
    <row r="19049">
      <c r="A19049" t="inlineStr">
        <is>
          <t>67466117</t>
        </is>
      </c>
      <c r="B19049" t="inlineStr">
        <is>
          <t>Dec-2015</t>
        </is>
      </c>
      <c r="C19049" t="inlineStr">
        <is>
          <t>Fully Paid</t>
        </is>
      </c>
      <c r="D19049" t="inlineStr">
        <is>
          <t>B</t>
        </is>
      </c>
      <c r="E19049" t="inlineStr">
        <is>
          <t>1000.0</t>
        </is>
      </c>
      <c r="F19049" t="inlineStr">
        <is>
          <t>other</t>
        </is>
      </c>
      <c r="G19049" t="inlineStr">
        <is>
          <t>NJ</t>
        </is>
      </c>
      <c r="H19049">
        <f>IFERROR(VLOOKUP("grade|"&amp;D19049,Segment_Lookup!$A$2:$D$8,4,FALSE),"")</f>
        <v/>
      </c>
    </row>
    <row r="19050">
      <c r="A19050" t="inlineStr">
        <is>
          <t>67405457</t>
        </is>
      </c>
      <c r="B19050" t="inlineStr">
        <is>
          <t>Dec-2015</t>
        </is>
      </c>
      <c r="C19050" t="inlineStr">
        <is>
          <t>Charged Off</t>
        </is>
      </c>
      <c r="D19050" t="inlineStr">
        <is>
          <t>C</t>
        </is>
      </c>
      <c r="E19050" t="inlineStr">
        <is>
          <t>16000.0</t>
        </is>
      </c>
      <c r="F19050" t="inlineStr">
        <is>
          <t>debt_consolidation</t>
        </is>
      </c>
      <c r="G19050" t="inlineStr">
        <is>
          <t>VA</t>
        </is>
      </c>
      <c r="H19050">
        <f>IFERROR(VLOOKUP("grade|"&amp;D19050,Segment_Lookup!$A$2:$D$8,4,FALSE),"")</f>
        <v/>
      </c>
    </row>
    <row r="19051">
      <c r="A19051" t="inlineStr">
        <is>
          <t>67356220</t>
        </is>
      </c>
      <c r="B19051" t="inlineStr">
        <is>
          <t>Dec-2015</t>
        </is>
      </c>
      <c r="C19051" t="inlineStr">
        <is>
          <t>Fully Paid</t>
        </is>
      </c>
      <c r="D19051" t="inlineStr">
        <is>
          <t>B</t>
        </is>
      </c>
      <c r="E19051" t="inlineStr">
        <is>
          <t>20000.0</t>
        </is>
      </c>
      <c r="F19051" t="inlineStr">
        <is>
          <t>credit_card</t>
        </is>
      </c>
      <c r="G19051" t="inlineStr">
        <is>
          <t>AZ</t>
        </is>
      </c>
      <c r="H19051">
        <f>IFERROR(VLOOKUP("grade|"&amp;D19051,Segment_Lookup!$A$2:$D$8,4,FALSE),"")</f>
        <v/>
      </c>
    </row>
    <row r="19052">
      <c r="A19052" t="inlineStr">
        <is>
          <t>66603528</t>
        </is>
      </c>
      <c r="B19052" t="inlineStr">
        <is>
          <t>Dec-2015</t>
        </is>
      </c>
      <c r="C19052" t="inlineStr">
        <is>
          <t>Fully Paid</t>
        </is>
      </c>
      <c r="D19052" t="inlineStr">
        <is>
          <t>A</t>
        </is>
      </c>
      <c r="E19052" t="inlineStr">
        <is>
          <t>25000.0</t>
        </is>
      </c>
      <c r="F19052" t="inlineStr">
        <is>
          <t>debt_consolidation</t>
        </is>
      </c>
      <c r="G19052" t="inlineStr">
        <is>
          <t>MD</t>
        </is>
      </c>
      <c r="H19052">
        <f>IFERROR(VLOOKUP("grade|"&amp;D19052,Segment_Lookup!$A$2:$D$8,4,FALSE),"")</f>
        <v/>
      </c>
    </row>
    <row r="19053">
      <c r="A19053" t="inlineStr">
        <is>
          <t>67366581</t>
        </is>
      </c>
      <c r="B19053" t="inlineStr">
        <is>
          <t>Dec-2015</t>
        </is>
      </c>
      <c r="C19053" t="inlineStr">
        <is>
          <t>Charged Off</t>
        </is>
      </c>
      <c r="D19053" t="inlineStr">
        <is>
          <t>E</t>
        </is>
      </c>
      <c r="E19053" t="inlineStr">
        <is>
          <t>18000.0</t>
        </is>
      </c>
      <c r="F19053" t="inlineStr">
        <is>
          <t>home_improvement</t>
        </is>
      </c>
      <c r="G19053" t="inlineStr">
        <is>
          <t>NY</t>
        </is>
      </c>
      <c r="H19053">
        <f>IFERROR(VLOOKUP("grade|"&amp;D19053,Segment_Lookup!$A$2:$D$8,4,FALSE),"")</f>
        <v/>
      </c>
    </row>
    <row r="19054">
      <c r="A19054" t="inlineStr">
        <is>
          <t>67356174</t>
        </is>
      </c>
      <c r="B19054" t="inlineStr">
        <is>
          <t>Dec-2015</t>
        </is>
      </c>
      <c r="C19054" t="inlineStr">
        <is>
          <t>Charged Off</t>
        </is>
      </c>
      <c r="D19054" t="inlineStr">
        <is>
          <t>D</t>
        </is>
      </c>
      <c r="E19054" t="inlineStr">
        <is>
          <t>26000.0</t>
        </is>
      </c>
      <c r="F19054" t="inlineStr">
        <is>
          <t>debt_consolidation</t>
        </is>
      </c>
      <c r="G19054" t="inlineStr">
        <is>
          <t>GA</t>
        </is>
      </c>
      <c r="H19054">
        <f>IFERROR(VLOOKUP("grade|"&amp;D19054,Segment_Lookup!$A$2:$D$8,4,FALSE),"")</f>
        <v/>
      </c>
    </row>
    <row r="19055">
      <c r="A19055" t="inlineStr">
        <is>
          <t>67366483</t>
        </is>
      </c>
      <c r="B19055" t="inlineStr">
        <is>
          <t>Dec-2015</t>
        </is>
      </c>
      <c r="C19055" t="inlineStr">
        <is>
          <t>Fully Paid</t>
        </is>
      </c>
      <c r="D19055" t="inlineStr">
        <is>
          <t>C</t>
        </is>
      </c>
      <c r="E19055" t="inlineStr">
        <is>
          <t>24000.0</t>
        </is>
      </c>
      <c r="F19055" t="inlineStr">
        <is>
          <t>debt_consolidation</t>
        </is>
      </c>
      <c r="G19055" t="inlineStr">
        <is>
          <t>NY</t>
        </is>
      </c>
      <c r="H19055">
        <f>IFERROR(VLOOKUP("grade|"&amp;D19055,Segment_Lookup!$A$2:$D$8,4,FALSE),"")</f>
        <v/>
      </c>
    </row>
    <row r="19056">
      <c r="A19056" t="inlineStr">
        <is>
          <t>67456217</t>
        </is>
      </c>
      <c r="B19056" t="inlineStr">
        <is>
          <t>Dec-2015</t>
        </is>
      </c>
      <c r="C19056" t="inlineStr">
        <is>
          <t>Fully Paid</t>
        </is>
      </c>
      <c r="D19056" t="inlineStr">
        <is>
          <t>A</t>
        </is>
      </c>
      <c r="E19056" t="inlineStr">
        <is>
          <t>5000.0</t>
        </is>
      </c>
      <c r="F19056" t="inlineStr">
        <is>
          <t>credit_card</t>
        </is>
      </c>
      <c r="G19056" t="inlineStr">
        <is>
          <t>CA</t>
        </is>
      </c>
      <c r="H19056">
        <f>IFERROR(VLOOKUP("grade|"&amp;D19056,Segment_Lookup!$A$2:$D$8,4,FALSE),"")</f>
        <v/>
      </c>
    </row>
    <row r="19057">
      <c r="A19057" t="inlineStr">
        <is>
          <t>67336299</t>
        </is>
      </c>
      <c r="B19057" t="inlineStr">
        <is>
          <t>Dec-2015</t>
        </is>
      </c>
      <c r="C19057" t="inlineStr">
        <is>
          <t>Late (31-120 days)</t>
        </is>
      </c>
      <c r="D19057" t="inlineStr">
        <is>
          <t>B</t>
        </is>
      </c>
      <c r="E19057" t="inlineStr">
        <is>
          <t>15000.0</t>
        </is>
      </c>
      <c r="F19057" t="inlineStr">
        <is>
          <t>credit_card</t>
        </is>
      </c>
      <c r="G19057" t="inlineStr">
        <is>
          <t>NJ</t>
        </is>
      </c>
      <c r="H19057">
        <f>IFERROR(VLOOKUP("grade|"&amp;D19057,Segment_Lookup!$A$2:$D$8,4,FALSE),"")</f>
        <v/>
      </c>
    </row>
    <row r="19058">
      <c r="A19058" t="inlineStr">
        <is>
          <t>67175332</t>
        </is>
      </c>
      <c r="B19058" t="inlineStr">
        <is>
          <t>Dec-2015</t>
        </is>
      </c>
      <c r="C19058" t="inlineStr">
        <is>
          <t>Current</t>
        </is>
      </c>
      <c r="D19058" t="inlineStr">
        <is>
          <t>C</t>
        </is>
      </c>
      <c r="E19058" t="inlineStr">
        <is>
          <t>16000.0</t>
        </is>
      </c>
      <c r="F19058" t="inlineStr">
        <is>
          <t>debt_consolidation</t>
        </is>
      </c>
      <c r="G19058" t="inlineStr">
        <is>
          <t>NY</t>
        </is>
      </c>
      <c r="H19058">
        <f>IFERROR(VLOOKUP("grade|"&amp;D19058,Segment_Lookup!$A$2:$D$8,4,FALSE),"")</f>
        <v/>
      </c>
    </row>
    <row r="19059">
      <c r="A19059" t="inlineStr">
        <is>
          <t>67296153</t>
        </is>
      </c>
      <c r="B19059" t="inlineStr">
        <is>
          <t>Dec-2015</t>
        </is>
      </c>
      <c r="C19059" t="inlineStr">
        <is>
          <t>Fully Paid</t>
        </is>
      </c>
      <c r="D19059" t="inlineStr">
        <is>
          <t>A</t>
        </is>
      </c>
      <c r="E19059" t="inlineStr">
        <is>
          <t>11000.0</t>
        </is>
      </c>
      <c r="F19059" t="inlineStr">
        <is>
          <t>debt_consolidation</t>
        </is>
      </c>
      <c r="G19059" t="inlineStr">
        <is>
          <t>TX</t>
        </is>
      </c>
      <c r="H19059">
        <f>IFERROR(VLOOKUP("grade|"&amp;D19059,Segment_Lookup!$A$2:$D$8,4,FALSE),"")</f>
        <v/>
      </c>
    </row>
    <row r="19060">
      <c r="A19060" t="inlineStr">
        <is>
          <t>67366742</t>
        </is>
      </c>
      <c r="B19060" t="inlineStr">
        <is>
          <t>Dec-2015</t>
        </is>
      </c>
      <c r="C19060" t="inlineStr">
        <is>
          <t>Fully Paid</t>
        </is>
      </c>
      <c r="D19060" t="inlineStr">
        <is>
          <t>A</t>
        </is>
      </c>
      <c r="E19060" t="inlineStr">
        <is>
          <t>8000.0</t>
        </is>
      </c>
      <c r="F19060" t="inlineStr">
        <is>
          <t>debt_consolidation</t>
        </is>
      </c>
      <c r="G19060" t="inlineStr">
        <is>
          <t>CT</t>
        </is>
      </c>
      <c r="H19060">
        <f>IFERROR(VLOOKUP("grade|"&amp;D19060,Segment_Lookup!$A$2:$D$8,4,FALSE),"")</f>
        <v/>
      </c>
    </row>
    <row r="19061">
      <c r="A19061" t="inlineStr">
        <is>
          <t>67406487</t>
        </is>
      </c>
      <c r="B19061" t="inlineStr">
        <is>
          <t>Dec-2015</t>
        </is>
      </c>
      <c r="C19061" t="inlineStr">
        <is>
          <t>Charged Off</t>
        </is>
      </c>
      <c r="D19061" t="inlineStr">
        <is>
          <t>F</t>
        </is>
      </c>
      <c r="E19061" t="inlineStr">
        <is>
          <t>17850.0</t>
        </is>
      </c>
      <c r="F19061" t="inlineStr">
        <is>
          <t>debt_consolidation</t>
        </is>
      </c>
      <c r="G19061" t="inlineStr">
        <is>
          <t>AR</t>
        </is>
      </c>
      <c r="H19061">
        <f>IFERROR(VLOOKUP("grade|"&amp;D19061,Segment_Lookup!$A$2:$D$8,4,FALSE),"")</f>
        <v/>
      </c>
    </row>
    <row r="19062">
      <c r="A19062" t="inlineStr">
        <is>
          <t>67266302</t>
        </is>
      </c>
      <c r="B19062" t="inlineStr">
        <is>
          <t>Dec-2015</t>
        </is>
      </c>
      <c r="C19062" t="inlineStr">
        <is>
          <t>Fully Paid</t>
        </is>
      </c>
      <c r="D19062" t="inlineStr">
        <is>
          <t>C</t>
        </is>
      </c>
      <c r="E19062" t="inlineStr">
        <is>
          <t>2000.0</t>
        </is>
      </c>
      <c r="F19062" t="inlineStr">
        <is>
          <t>medical</t>
        </is>
      </c>
      <c r="G19062" t="inlineStr">
        <is>
          <t>CT</t>
        </is>
      </c>
      <c r="H19062">
        <f>IFERROR(VLOOKUP("grade|"&amp;D19062,Segment_Lookup!$A$2:$D$8,4,FALSE),"")</f>
        <v/>
      </c>
    </row>
    <row r="19063">
      <c r="A19063" t="inlineStr">
        <is>
          <t>67035535</t>
        </is>
      </c>
      <c r="B19063" t="inlineStr">
        <is>
          <t>Dec-2015</t>
        </is>
      </c>
      <c r="C19063" t="inlineStr">
        <is>
          <t>Current</t>
        </is>
      </c>
      <c r="D19063" t="inlineStr">
        <is>
          <t>D</t>
        </is>
      </c>
      <c r="E19063" t="inlineStr">
        <is>
          <t>35000.0</t>
        </is>
      </c>
      <c r="F19063" t="inlineStr">
        <is>
          <t>moving</t>
        </is>
      </c>
      <c r="G19063" t="inlineStr">
        <is>
          <t>NC</t>
        </is>
      </c>
      <c r="H19063">
        <f>IFERROR(VLOOKUP("grade|"&amp;D19063,Segment_Lookup!$A$2:$D$8,4,FALSE),"")</f>
        <v/>
      </c>
    </row>
    <row r="19064">
      <c r="A19064" t="inlineStr">
        <is>
          <t>67426333</t>
        </is>
      </c>
      <c r="B19064" t="inlineStr">
        <is>
          <t>Dec-2015</t>
        </is>
      </c>
      <c r="C19064" t="inlineStr">
        <is>
          <t>Fully Paid</t>
        </is>
      </c>
      <c r="D19064" t="inlineStr">
        <is>
          <t>C</t>
        </is>
      </c>
      <c r="E19064" t="inlineStr">
        <is>
          <t>23925.0</t>
        </is>
      </c>
      <c r="F19064" t="inlineStr">
        <is>
          <t>credit_card</t>
        </is>
      </c>
      <c r="G19064" t="inlineStr">
        <is>
          <t>MA</t>
        </is>
      </c>
      <c r="H19064">
        <f>IFERROR(VLOOKUP("grade|"&amp;D19064,Segment_Lookup!$A$2:$D$8,4,FALSE),"")</f>
        <v/>
      </c>
    </row>
    <row r="19065">
      <c r="A19065" t="inlineStr">
        <is>
          <t>67045435</t>
        </is>
      </c>
      <c r="B19065" t="inlineStr">
        <is>
          <t>Dec-2015</t>
        </is>
      </c>
      <c r="C19065" t="inlineStr">
        <is>
          <t>Fully Paid</t>
        </is>
      </c>
      <c r="D19065" t="inlineStr">
        <is>
          <t>D</t>
        </is>
      </c>
      <c r="E19065" t="inlineStr">
        <is>
          <t>8400.0</t>
        </is>
      </c>
      <c r="F19065" t="inlineStr">
        <is>
          <t>debt_consolidation</t>
        </is>
      </c>
      <c r="G19065" t="inlineStr">
        <is>
          <t>KY</t>
        </is>
      </c>
      <c r="H19065">
        <f>IFERROR(VLOOKUP("grade|"&amp;D19065,Segment_Lookup!$A$2:$D$8,4,FALSE),"")</f>
        <v/>
      </c>
    </row>
    <row r="19066">
      <c r="A19066" t="inlineStr">
        <is>
          <t>67326344</t>
        </is>
      </c>
      <c r="B19066" t="inlineStr">
        <is>
          <t>Dec-2015</t>
        </is>
      </c>
      <c r="C19066" t="inlineStr">
        <is>
          <t>Fully Paid</t>
        </is>
      </c>
      <c r="D19066" t="inlineStr">
        <is>
          <t>B</t>
        </is>
      </c>
      <c r="E19066" t="inlineStr">
        <is>
          <t>16000.0</t>
        </is>
      </c>
      <c r="F19066" t="inlineStr">
        <is>
          <t>credit_card</t>
        </is>
      </c>
      <c r="G19066" t="inlineStr">
        <is>
          <t>UT</t>
        </is>
      </c>
      <c r="H19066">
        <f>IFERROR(VLOOKUP("grade|"&amp;D19066,Segment_Lookup!$A$2:$D$8,4,FALSE),"")</f>
        <v/>
      </c>
    </row>
    <row r="19067">
      <c r="A19067" t="inlineStr">
        <is>
          <t>67286478</t>
        </is>
      </c>
      <c r="B19067" t="inlineStr">
        <is>
          <t>Dec-2015</t>
        </is>
      </c>
      <c r="C19067" t="inlineStr">
        <is>
          <t>Fully Paid</t>
        </is>
      </c>
      <c r="D19067" t="inlineStr">
        <is>
          <t>A</t>
        </is>
      </c>
      <c r="E19067" t="inlineStr">
        <is>
          <t>9000.0</t>
        </is>
      </c>
      <c r="F19067" t="inlineStr">
        <is>
          <t>debt_consolidation</t>
        </is>
      </c>
      <c r="G19067" t="inlineStr">
        <is>
          <t>TX</t>
        </is>
      </c>
      <c r="H19067">
        <f>IFERROR(VLOOKUP("grade|"&amp;D19067,Segment_Lookup!$A$2:$D$8,4,FALSE),"")</f>
        <v/>
      </c>
    </row>
    <row r="19068">
      <c r="A19068" t="inlineStr">
        <is>
          <t>67306240</t>
        </is>
      </c>
      <c r="B19068" t="inlineStr">
        <is>
          <t>Dec-2015</t>
        </is>
      </c>
      <c r="C19068" t="inlineStr">
        <is>
          <t>Fully Paid</t>
        </is>
      </c>
      <c r="D19068" t="inlineStr">
        <is>
          <t>C</t>
        </is>
      </c>
      <c r="E19068" t="inlineStr">
        <is>
          <t>32000.0</t>
        </is>
      </c>
      <c r="F19068" t="inlineStr">
        <is>
          <t>home_improvement</t>
        </is>
      </c>
      <c r="G19068" t="inlineStr">
        <is>
          <t>IL</t>
        </is>
      </c>
      <c r="H19068">
        <f>IFERROR(VLOOKUP("grade|"&amp;D19068,Segment_Lookup!$A$2:$D$8,4,FALSE),"")</f>
        <v/>
      </c>
    </row>
    <row r="19069">
      <c r="A19069" t="inlineStr">
        <is>
          <t>67266462</t>
        </is>
      </c>
      <c r="B19069" t="inlineStr">
        <is>
          <t>Dec-2015</t>
        </is>
      </c>
      <c r="C19069" t="inlineStr">
        <is>
          <t>Charged Off</t>
        </is>
      </c>
      <c r="D19069" t="inlineStr">
        <is>
          <t>B</t>
        </is>
      </c>
      <c r="E19069" t="inlineStr">
        <is>
          <t>11300.0</t>
        </is>
      </c>
      <c r="F19069" t="inlineStr">
        <is>
          <t>credit_card</t>
        </is>
      </c>
      <c r="G19069" t="inlineStr">
        <is>
          <t>MN</t>
        </is>
      </c>
      <c r="H19069">
        <f>IFERROR(VLOOKUP("grade|"&amp;D19069,Segment_Lookup!$A$2:$D$8,4,FALSE),"")</f>
        <v/>
      </c>
    </row>
    <row r="19070">
      <c r="A19070" t="inlineStr">
        <is>
          <t>67346184</t>
        </is>
      </c>
      <c r="B19070" t="inlineStr">
        <is>
          <t>Dec-2015</t>
        </is>
      </c>
      <c r="C19070" t="inlineStr">
        <is>
          <t>Charged Off</t>
        </is>
      </c>
      <c r="D19070" t="inlineStr">
        <is>
          <t>C</t>
        </is>
      </c>
      <c r="E19070" t="inlineStr">
        <is>
          <t>5500.0</t>
        </is>
      </c>
      <c r="F19070" t="inlineStr">
        <is>
          <t>moving</t>
        </is>
      </c>
      <c r="G19070" t="inlineStr">
        <is>
          <t>NY</t>
        </is>
      </c>
      <c r="H19070">
        <f>IFERROR(VLOOKUP("grade|"&amp;D19070,Segment_Lookup!$A$2:$D$8,4,FALSE),"")</f>
        <v/>
      </c>
    </row>
    <row r="19071">
      <c r="A19071" t="inlineStr">
        <is>
          <t>67446295</t>
        </is>
      </c>
      <c r="B19071" t="inlineStr">
        <is>
          <t>Dec-2015</t>
        </is>
      </c>
      <c r="C19071" t="inlineStr">
        <is>
          <t>Fully Paid</t>
        </is>
      </c>
      <c r="D19071" t="inlineStr">
        <is>
          <t>B</t>
        </is>
      </c>
      <c r="E19071" t="inlineStr">
        <is>
          <t>10000.0</t>
        </is>
      </c>
      <c r="F19071" t="inlineStr">
        <is>
          <t>credit_card</t>
        </is>
      </c>
      <c r="G19071" t="inlineStr">
        <is>
          <t>KS</t>
        </is>
      </c>
      <c r="H19071">
        <f>IFERROR(VLOOKUP("grade|"&amp;D19071,Segment_Lookup!$A$2:$D$8,4,FALSE),"")</f>
        <v/>
      </c>
    </row>
    <row r="19072">
      <c r="A19072" t="inlineStr">
        <is>
          <t>66444150</t>
        </is>
      </c>
      <c r="B19072" t="inlineStr">
        <is>
          <t>Dec-2015</t>
        </is>
      </c>
      <c r="C19072" t="inlineStr">
        <is>
          <t>Fully Paid</t>
        </is>
      </c>
      <c r="D19072" t="inlineStr">
        <is>
          <t>A</t>
        </is>
      </c>
      <c r="E19072" t="inlineStr">
        <is>
          <t>15000.0</t>
        </is>
      </c>
      <c r="F19072" t="inlineStr">
        <is>
          <t>home_improvement</t>
        </is>
      </c>
      <c r="G19072" t="inlineStr">
        <is>
          <t>NV</t>
        </is>
      </c>
      <c r="H19072">
        <f>IFERROR(VLOOKUP("grade|"&amp;D19072,Segment_Lookup!$A$2:$D$8,4,FALSE),"")</f>
        <v/>
      </c>
    </row>
    <row r="19073">
      <c r="A19073" t="inlineStr">
        <is>
          <t>67286380</t>
        </is>
      </c>
      <c r="B19073" t="inlineStr">
        <is>
          <t>Dec-2015</t>
        </is>
      </c>
      <c r="C19073" t="inlineStr">
        <is>
          <t>Charged Off</t>
        </is>
      </c>
      <c r="D19073" t="inlineStr">
        <is>
          <t>C</t>
        </is>
      </c>
      <c r="E19073" t="inlineStr">
        <is>
          <t>7700.0</t>
        </is>
      </c>
      <c r="F19073" t="inlineStr">
        <is>
          <t>debt_consolidation</t>
        </is>
      </c>
      <c r="G19073" t="inlineStr">
        <is>
          <t>NC</t>
        </is>
      </c>
      <c r="H19073">
        <f>IFERROR(VLOOKUP("grade|"&amp;D19073,Segment_Lookup!$A$2:$D$8,4,FALSE),"")</f>
        <v/>
      </c>
    </row>
    <row r="19074">
      <c r="A19074" t="inlineStr">
        <is>
          <t>67366630</t>
        </is>
      </c>
      <c r="B19074" t="inlineStr">
        <is>
          <t>Dec-2015</t>
        </is>
      </c>
      <c r="C19074" t="inlineStr">
        <is>
          <t>Fully Paid</t>
        </is>
      </c>
      <c r="D19074" t="inlineStr">
        <is>
          <t>B</t>
        </is>
      </c>
      <c r="E19074" t="inlineStr">
        <is>
          <t>30000.0</t>
        </is>
      </c>
      <c r="F19074" t="inlineStr">
        <is>
          <t>other</t>
        </is>
      </c>
      <c r="G19074" t="inlineStr">
        <is>
          <t>VA</t>
        </is>
      </c>
      <c r="H19074">
        <f>IFERROR(VLOOKUP("grade|"&amp;D19074,Segment_Lookup!$A$2:$D$8,4,FALSE),"")</f>
        <v/>
      </c>
    </row>
    <row r="19075">
      <c r="A19075" t="inlineStr">
        <is>
          <t>65986742</t>
        </is>
      </c>
      <c r="B19075" t="inlineStr">
        <is>
          <t>Dec-2015</t>
        </is>
      </c>
      <c r="C19075" t="inlineStr">
        <is>
          <t>Charged Off</t>
        </is>
      </c>
      <c r="D19075" t="inlineStr">
        <is>
          <t>D</t>
        </is>
      </c>
      <c r="E19075" t="inlineStr">
        <is>
          <t>19800.0</t>
        </is>
      </c>
      <c r="F19075" t="inlineStr">
        <is>
          <t>debt_consolidation</t>
        </is>
      </c>
      <c r="G19075" t="inlineStr">
        <is>
          <t>TX</t>
        </is>
      </c>
      <c r="H19075">
        <f>IFERROR(VLOOKUP("grade|"&amp;D19075,Segment_Lookup!$A$2:$D$8,4,FALSE),"")</f>
        <v/>
      </c>
    </row>
    <row r="19076">
      <c r="A19076" t="inlineStr">
        <is>
          <t>67395962</t>
        </is>
      </c>
      <c r="B19076" t="inlineStr">
        <is>
          <t>Dec-2015</t>
        </is>
      </c>
      <c r="C19076" t="inlineStr">
        <is>
          <t>Charged Off</t>
        </is>
      </c>
      <c r="D19076" t="inlineStr">
        <is>
          <t>C</t>
        </is>
      </c>
      <c r="E19076" t="inlineStr">
        <is>
          <t>35000.0</t>
        </is>
      </c>
      <c r="F19076" t="inlineStr">
        <is>
          <t>debt_consolidation</t>
        </is>
      </c>
      <c r="G19076" t="inlineStr">
        <is>
          <t>IL</t>
        </is>
      </c>
      <c r="H19076">
        <f>IFERROR(VLOOKUP("grade|"&amp;D19076,Segment_Lookup!$A$2:$D$8,4,FALSE),"")</f>
        <v/>
      </c>
    </row>
    <row r="19077">
      <c r="A19077" t="inlineStr">
        <is>
          <t>67286517</t>
        </is>
      </c>
      <c r="B19077" t="inlineStr">
        <is>
          <t>Dec-2015</t>
        </is>
      </c>
      <c r="C19077" t="inlineStr">
        <is>
          <t>Charged Off</t>
        </is>
      </c>
      <c r="D19077" t="inlineStr">
        <is>
          <t>C</t>
        </is>
      </c>
      <c r="E19077" t="inlineStr">
        <is>
          <t>12000.0</t>
        </is>
      </c>
      <c r="F19077" t="inlineStr">
        <is>
          <t>debt_consolidation</t>
        </is>
      </c>
      <c r="G19077" t="inlineStr">
        <is>
          <t>AR</t>
        </is>
      </c>
      <c r="H19077">
        <f>IFERROR(VLOOKUP("grade|"&amp;D19077,Segment_Lookup!$A$2:$D$8,4,FALSE),"")</f>
        <v/>
      </c>
    </row>
    <row r="19078">
      <c r="A19078" t="inlineStr">
        <is>
          <t>67386314</t>
        </is>
      </c>
      <c r="B19078" t="inlineStr">
        <is>
          <t>Dec-2015</t>
        </is>
      </c>
      <c r="C19078" t="inlineStr">
        <is>
          <t>Charged Off</t>
        </is>
      </c>
      <c r="D19078" t="inlineStr">
        <is>
          <t>E</t>
        </is>
      </c>
      <c r="E19078" t="inlineStr">
        <is>
          <t>28000.0</t>
        </is>
      </c>
      <c r="F19078" t="inlineStr">
        <is>
          <t>home_improvement</t>
        </is>
      </c>
      <c r="G19078" t="inlineStr">
        <is>
          <t>FL</t>
        </is>
      </c>
      <c r="H19078">
        <f>IFERROR(VLOOKUP("grade|"&amp;D19078,Segment_Lookup!$A$2:$D$8,4,FALSE),"")</f>
        <v/>
      </c>
    </row>
    <row r="19079">
      <c r="A19079" t="inlineStr">
        <is>
          <t>66534833</t>
        </is>
      </c>
      <c r="B19079" t="inlineStr">
        <is>
          <t>Dec-2015</t>
        </is>
      </c>
      <c r="C19079" t="inlineStr">
        <is>
          <t>Fully Paid</t>
        </is>
      </c>
      <c r="D19079" t="inlineStr">
        <is>
          <t>B</t>
        </is>
      </c>
      <c r="E19079" t="inlineStr">
        <is>
          <t>30000.0</t>
        </is>
      </c>
      <c r="F19079" t="inlineStr">
        <is>
          <t>debt_consolidation</t>
        </is>
      </c>
      <c r="G19079" t="inlineStr">
        <is>
          <t>IN</t>
        </is>
      </c>
      <c r="H19079">
        <f>IFERROR(VLOOKUP("grade|"&amp;D19079,Segment_Lookup!$A$2:$D$8,4,FALSE),"")</f>
        <v/>
      </c>
    </row>
    <row r="19080">
      <c r="A19080" t="inlineStr">
        <is>
          <t>67155479</t>
        </is>
      </c>
      <c r="B19080" t="inlineStr">
        <is>
          <t>Dec-2015</t>
        </is>
      </c>
      <c r="C19080" t="inlineStr">
        <is>
          <t>Charged Off</t>
        </is>
      </c>
      <c r="D19080" t="inlineStr">
        <is>
          <t>C</t>
        </is>
      </c>
      <c r="E19080" t="inlineStr">
        <is>
          <t>25000.0</t>
        </is>
      </c>
      <c r="F19080" t="inlineStr">
        <is>
          <t>home_improvement</t>
        </is>
      </c>
      <c r="G19080" t="inlineStr">
        <is>
          <t>NY</t>
        </is>
      </c>
      <c r="H19080">
        <f>IFERROR(VLOOKUP("grade|"&amp;D19080,Segment_Lookup!$A$2:$D$8,4,FALSE),"")</f>
        <v/>
      </c>
    </row>
    <row r="19081">
      <c r="A19081" t="inlineStr">
        <is>
          <t>66604497</t>
        </is>
      </c>
      <c r="B19081" t="inlineStr">
        <is>
          <t>Dec-2015</t>
        </is>
      </c>
      <c r="C19081" t="inlineStr">
        <is>
          <t>Charged Off</t>
        </is>
      </c>
      <c r="D19081" t="inlineStr">
        <is>
          <t>D</t>
        </is>
      </c>
      <c r="E19081" t="inlineStr">
        <is>
          <t>14000.0</t>
        </is>
      </c>
      <c r="F19081" t="inlineStr">
        <is>
          <t>debt_consolidation</t>
        </is>
      </c>
      <c r="G19081" t="inlineStr">
        <is>
          <t>NJ</t>
        </is>
      </c>
      <c r="H19081">
        <f>IFERROR(VLOOKUP("grade|"&amp;D19081,Segment_Lookup!$A$2:$D$8,4,FALSE),"")</f>
        <v/>
      </c>
    </row>
    <row r="19082">
      <c r="A19082" t="inlineStr">
        <is>
          <t>67376618</t>
        </is>
      </c>
      <c r="B19082" t="inlineStr">
        <is>
          <t>Dec-2015</t>
        </is>
      </c>
      <c r="C19082" t="inlineStr">
        <is>
          <t>Fully Paid</t>
        </is>
      </c>
      <c r="D19082" t="inlineStr">
        <is>
          <t>C</t>
        </is>
      </c>
      <c r="E19082" t="inlineStr">
        <is>
          <t>1550.0</t>
        </is>
      </c>
      <c r="F19082" t="inlineStr">
        <is>
          <t>debt_consolidation</t>
        </is>
      </c>
      <c r="G19082" t="inlineStr">
        <is>
          <t>NC</t>
        </is>
      </c>
      <c r="H19082">
        <f>IFERROR(VLOOKUP("grade|"&amp;D19082,Segment_Lookup!$A$2:$D$8,4,FALSE),"")</f>
        <v/>
      </c>
    </row>
    <row r="19083">
      <c r="A19083" t="inlineStr">
        <is>
          <t>65721605</t>
        </is>
      </c>
      <c r="B19083" t="inlineStr">
        <is>
          <t>Dec-2015</t>
        </is>
      </c>
      <c r="C19083" t="inlineStr">
        <is>
          <t>Current</t>
        </is>
      </c>
      <c r="D19083" t="inlineStr">
        <is>
          <t>B</t>
        </is>
      </c>
      <c r="E19083" t="inlineStr">
        <is>
          <t>16000.0</t>
        </is>
      </c>
      <c r="F19083" t="inlineStr">
        <is>
          <t>debt_consolidation</t>
        </is>
      </c>
      <c r="G19083" t="inlineStr">
        <is>
          <t>CO</t>
        </is>
      </c>
      <c r="H19083">
        <f>IFERROR(VLOOKUP("grade|"&amp;D19083,Segment_Lookup!$A$2:$D$8,4,FALSE),"")</f>
        <v/>
      </c>
    </row>
    <row r="19084">
      <c r="A19084" t="inlineStr">
        <is>
          <t>67376519</t>
        </is>
      </c>
      <c r="B19084" t="inlineStr">
        <is>
          <t>Dec-2015</t>
        </is>
      </c>
      <c r="C19084" t="inlineStr">
        <is>
          <t>Fully Paid</t>
        </is>
      </c>
      <c r="D19084" t="inlineStr">
        <is>
          <t>B</t>
        </is>
      </c>
      <c r="E19084" t="inlineStr">
        <is>
          <t>26000.0</t>
        </is>
      </c>
      <c r="F19084" t="inlineStr">
        <is>
          <t>debt_consolidation</t>
        </is>
      </c>
      <c r="G19084" t="inlineStr">
        <is>
          <t>MD</t>
        </is>
      </c>
      <c r="H19084">
        <f>IFERROR(VLOOKUP("grade|"&amp;D19084,Segment_Lookup!$A$2:$D$8,4,FALSE),"")</f>
        <v/>
      </c>
    </row>
    <row r="19085">
      <c r="A19085" t="inlineStr">
        <is>
          <t>67246192</t>
        </is>
      </c>
      <c r="B19085" t="inlineStr">
        <is>
          <t>Dec-2015</t>
        </is>
      </c>
      <c r="C19085" t="inlineStr">
        <is>
          <t>Fully Paid</t>
        </is>
      </c>
      <c r="D19085" t="inlineStr">
        <is>
          <t>B</t>
        </is>
      </c>
      <c r="E19085" t="inlineStr">
        <is>
          <t>12000.0</t>
        </is>
      </c>
      <c r="F19085" t="inlineStr">
        <is>
          <t>debt_consolidation</t>
        </is>
      </c>
      <c r="G19085" t="inlineStr">
        <is>
          <t>NC</t>
        </is>
      </c>
      <c r="H19085">
        <f>IFERROR(VLOOKUP("grade|"&amp;D19085,Segment_Lookup!$A$2:$D$8,4,FALSE),"")</f>
        <v/>
      </c>
    </row>
    <row r="19086">
      <c r="A19086" t="inlineStr">
        <is>
          <t>67246295</t>
        </is>
      </c>
      <c r="B19086" t="inlineStr">
        <is>
          <t>Dec-2015</t>
        </is>
      </c>
      <c r="C19086" t="inlineStr">
        <is>
          <t>Charged Off</t>
        </is>
      </c>
      <c r="D19086" t="inlineStr">
        <is>
          <t>C</t>
        </is>
      </c>
      <c r="E19086" t="inlineStr">
        <is>
          <t>9500.0</t>
        </is>
      </c>
      <c r="F19086" t="inlineStr">
        <is>
          <t>debt_consolidation</t>
        </is>
      </c>
      <c r="G19086" t="inlineStr">
        <is>
          <t>KY</t>
        </is>
      </c>
      <c r="H19086">
        <f>IFERROR(VLOOKUP("grade|"&amp;D19086,Segment_Lookup!$A$2:$D$8,4,FALSE),"")</f>
        <v/>
      </c>
    </row>
    <row r="19087">
      <c r="A19087" t="inlineStr">
        <is>
          <t>67346316</t>
        </is>
      </c>
      <c r="B19087" t="inlineStr">
        <is>
          <t>Dec-2015</t>
        </is>
      </c>
      <c r="C19087" t="inlineStr">
        <is>
          <t>Fully Paid</t>
        </is>
      </c>
      <c r="D19087" t="inlineStr">
        <is>
          <t>B</t>
        </is>
      </c>
      <c r="E19087" t="inlineStr">
        <is>
          <t>14075.0</t>
        </is>
      </c>
      <c r="F19087" t="inlineStr">
        <is>
          <t>debt_consolidation</t>
        </is>
      </c>
      <c r="G19087" t="inlineStr">
        <is>
          <t>UT</t>
        </is>
      </c>
      <c r="H19087">
        <f>IFERROR(VLOOKUP("grade|"&amp;D19087,Segment_Lookup!$A$2:$D$8,4,FALSE),"")</f>
        <v/>
      </c>
    </row>
    <row r="19088">
      <c r="A19088" t="inlineStr">
        <is>
          <t>67466176</t>
        </is>
      </c>
      <c r="B19088" t="inlineStr">
        <is>
          <t>Dec-2015</t>
        </is>
      </c>
      <c r="C19088" t="inlineStr">
        <is>
          <t>Fully Paid</t>
        </is>
      </c>
      <c r="D19088" t="inlineStr">
        <is>
          <t>B</t>
        </is>
      </c>
      <c r="E19088" t="inlineStr">
        <is>
          <t>3500.0</t>
        </is>
      </c>
      <c r="F19088" t="inlineStr">
        <is>
          <t>credit_card</t>
        </is>
      </c>
      <c r="G19088" t="inlineStr">
        <is>
          <t>NV</t>
        </is>
      </c>
      <c r="H19088">
        <f>IFERROR(VLOOKUP("grade|"&amp;D19088,Segment_Lookup!$A$2:$D$8,4,FALSE),"")</f>
        <v/>
      </c>
    </row>
    <row r="19089">
      <c r="A19089" t="inlineStr">
        <is>
          <t>67296335</t>
        </is>
      </c>
      <c r="B19089" t="inlineStr">
        <is>
          <t>Dec-2015</t>
        </is>
      </c>
      <c r="C19089" t="inlineStr">
        <is>
          <t>Fully Paid</t>
        </is>
      </c>
      <c r="D19089" t="inlineStr">
        <is>
          <t>B</t>
        </is>
      </c>
      <c r="E19089" t="inlineStr">
        <is>
          <t>6000.0</t>
        </is>
      </c>
      <c r="F19089" t="inlineStr">
        <is>
          <t>debt_consolidation</t>
        </is>
      </c>
      <c r="G19089" t="inlineStr">
        <is>
          <t>FL</t>
        </is>
      </c>
      <c r="H19089">
        <f>IFERROR(VLOOKUP("grade|"&amp;D19089,Segment_Lookup!$A$2:$D$8,4,FALSE),"")</f>
        <v/>
      </c>
    </row>
    <row r="19090">
      <c r="A19090" t="inlineStr">
        <is>
          <t>67306179</t>
        </is>
      </c>
      <c r="B19090" t="inlineStr">
        <is>
          <t>Dec-2015</t>
        </is>
      </c>
      <c r="C19090" t="inlineStr">
        <is>
          <t>Fully Paid</t>
        </is>
      </c>
      <c r="D19090" t="inlineStr">
        <is>
          <t>A</t>
        </is>
      </c>
      <c r="E19090" t="inlineStr">
        <is>
          <t>4200.0</t>
        </is>
      </c>
      <c r="F19090" t="inlineStr">
        <is>
          <t>credit_card</t>
        </is>
      </c>
      <c r="G19090" t="inlineStr">
        <is>
          <t>IN</t>
        </is>
      </c>
      <c r="H19090">
        <f>IFERROR(VLOOKUP("grade|"&amp;D19090,Segment_Lookup!$A$2:$D$8,4,FALSE),"")</f>
        <v/>
      </c>
    </row>
    <row r="19091">
      <c r="A19091" t="inlineStr">
        <is>
          <t>66403968</t>
        </is>
      </c>
      <c r="B19091" t="inlineStr">
        <is>
          <t>Dec-2015</t>
        </is>
      </c>
      <c r="C19091" t="inlineStr">
        <is>
          <t>Current</t>
        </is>
      </c>
      <c r="D19091" t="inlineStr">
        <is>
          <t>C</t>
        </is>
      </c>
      <c r="E19091" t="inlineStr">
        <is>
          <t>15900.0</t>
        </is>
      </c>
      <c r="F19091" t="inlineStr">
        <is>
          <t>credit_card</t>
        </is>
      </c>
      <c r="G19091" t="inlineStr">
        <is>
          <t>MD</t>
        </is>
      </c>
      <c r="H19091">
        <f>IFERROR(VLOOKUP("grade|"&amp;D19091,Segment_Lookup!$A$2:$D$8,4,FALSE),"")</f>
        <v/>
      </c>
    </row>
    <row r="19092">
      <c r="A19092" t="inlineStr">
        <is>
          <t>66521206</t>
        </is>
      </c>
      <c r="B19092" t="inlineStr">
        <is>
          <t>Dec-2015</t>
        </is>
      </c>
      <c r="C19092" t="inlineStr">
        <is>
          <t>Charged Off</t>
        </is>
      </c>
      <c r="D19092" t="inlineStr">
        <is>
          <t>E</t>
        </is>
      </c>
      <c r="E19092" t="inlineStr">
        <is>
          <t>23000.0</t>
        </is>
      </c>
      <c r="F19092" t="inlineStr">
        <is>
          <t>debt_consolidation</t>
        </is>
      </c>
      <c r="G19092" t="inlineStr">
        <is>
          <t>IL</t>
        </is>
      </c>
      <c r="H19092">
        <f>IFERROR(VLOOKUP("grade|"&amp;D19092,Segment_Lookup!$A$2:$D$8,4,FALSE),"")</f>
        <v/>
      </c>
    </row>
    <row r="19093">
      <c r="A19093" t="inlineStr">
        <is>
          <t>67426052</t>
        </is>
      </c>
      <c r="B19093" t="inlineStr">
        <is>
          <t>Dec-2015</t>
        </is>
      </c>
      <c r="C19093" t="inlineStr">
        <is>
          <t>Fully Paid</t>
        </is>
      </c>
      <c r="D19093" t="inlineStr">
        <is>
          <t>B</t>
        </is>
      </c>
      <c r="E19093" t="inlineStr">
        <is>
          <t>6500.0</t>
        </is>
      </c>
      <c r="F19093" t="inlineStr">
        <is>
          <t>credit_card</t>
        </is>
      </c>
      <c r="G19093" t="inlineStr">
        <is>
          <t>MI</t>
        </is>
      </c>
      <c r="H19093">
        <f>IFERROR(VLOOKUP("grade|"&amp;D19093,Segment_Lookup!$A$2:$D$8,4,FALSE),"")</f>
        <v/>
      </c>
    </row>
    <row r="19094">
      <c r="A19094" t="inlineStr">
        <is>
          <t>67466110</t>
        </is>
      </c>
      <c r="B19094" t="inlineStr">
        <is>
          <t>Dec-2015</t>
        </is>
      </c>
      <c r="C19094" t="inlineStr">
        <is>
          <t>Fully Paid</t>
        </is>
      </c>
      <c r="D19094" t="inlineStr">
        <is>
          <t>A</t>
        </is>
      </c>
      <c r="E19094" t="inlineStr">
        <is>
          <t>26400.0</t>
        </is>
      </c>
      <c r="F19094" t="inlineStr">
        <is>
          <t>debt_consolidation</t>
        </is>
      </c>
      <c r="G19094" t="inlineStr">
        <is>
          <t>FL</t>
        </is>
      </c>
      <c r="H19094">
        <f>IFERROR(VLOOKUP("grade|"&amp;D19094,Segment_Lookup!$A$2:$D$8,4,FALSE),"")</f>
        <v/>
      </c>
    </row>
    <row r="19095">
      <c r="A19095" t="inlineStr">
        <is>
          <t>65976951</t>
        </is>
      </c>
      <c r="B19095" t="inlineStr">
        <is>
          <t>Dec-2015</t>
        </is>
      </c>
      <c r="C19095" t="inlineStr">
        <is>
          <t>Fully Paid</t>
        </is>
      </c>
      <c r="D19095" t="inlineStr">
        <is>
          <t>A</t>
        </is>
      </c>
      <c r="E19095" t="inlineStr">
        <is>
          <t>5000.0</t>
        </is>
      </c>
      <c r="F19095" t="inlineStr">
        <is>
          <t>debt_consolidation</t>
        </is>
      </c>
      <c r="G19095" t="inlineStr">
        <is>
          <t>TX</t>
        </is>
      </c>
      <c r="H19095">
        <f>IFERROR(VLOOKUP("grade|"&amp;D19095,Segment_Lookup!$A$2:$D$8,4,FALSE),"")</f>
        <v/>
      </c>
    </row>
    <row r="19096">
      <c r="A19096" t="inlineStr">
        <is>
          <t>67396080</t>
        </is>
      </c>
      <c r="B19096" t="inlineStr">
        <is>
          <t>Dec-2015</t>
        </is>
      </c>
      <c r="C19096" t="inlineStr">
        <is>
          <t>Current</t>
        </is>
      </c>
      <c r="D19096" t="inlineStr">
        <is>
          <t>D</t>
        </is>
      </c>
      <c r="E19096" t="inlineStr">
        <is>
          <t>22250.0</t>
        </is>
      </c>
      <c r="F19096" t="inlineStr">
        <is>
          <t>debt_consolidation</t>
        </is>
      </c>
      <c r="G19096" t="inlineStr">
        <is>
          <t>ME</t>
        </is>
      </c>
      <c r="H19096">
        <f>IFERROR(VLOOKUP("grade|"&amp;D19096,Segment_Lookup!$A$2:$D$8,4,FALSE),"")</f>
        <v/>
      </c>
    </row>
    <row r="19097">
      <c r="A19097" t="inlineStr">
        <is>
          <t>65305175</t>
        </is>
      </c>
      <c r="B19097" t="inlineStr">
        <is>
          <t>Dec-2015</t>
        </is>
      </c>
      <c r="C19097" t="inlineStr">
        <is>
          <t>Fully Paid</t>
        </is>
      </c>
      <c r="D19097" t="inlineStr">
        <is>
          <t>C</t>
        </is>
      </c>
      <c r="E19097" t="inlineStr">
        <is>
          <t>35000.0</t>
        </is>
      </c>
      <c r="F19097" t="inlineStr">
        <is>
          <t>debt_consolidation</t>
        </is>
      </c>
      <c r="G19097" t="inlineStr">
        <is>
          <t>MA</t>
        </is>
      </c>
      <c r="H19097">
        <f>IFERROR(VLOOKUP("grade|"&amp;D19097,Segment_Lookup!$A$2:$D$8,4,FALSE),"")</f>
        <v/>
      </c>
    </row>
    <row r="19098">
      <c r="A19098" t="inlineStr">
        <is>
          <t>67456244</t>
        </is>
      </c>
      <c r="B19098" t="inlineStr">
        <is>
          <t>Dec-2015</t>
        </is>
      </c>
      <c r="C19098" t="inlineStr">
        <is>
          <t>Fully Paid</t>
        </is>
      </c>
      <c r="D19098" t="inlineStr">
        <is>
          <t>B</t>
        </is>
      </c>
      <c r="E19098" t="inlineStr">
        <is>
          <t>5000.0</t>
        </is>
      </c>
      <c r="F19098" t="inlineStr">
        <is>
          <t>debt_consolidation</t>
        </is>
      </c>
      <c r="G19098" t="inlineStr">
        <is>
          <t>CA</t>
        </is>
      </c>
      <c r="H19098">
        <f>IFERROR(VLOOKUP("grade|"&amp;D19098,Segment_Lookup!$A$2:$D$8,4,FALSE),"")</f>
        <v/>
      </c>
    </row>
    <row r="19099">
      <c r="A19099" t="inlineStr">
        <is>
          <t>66415305</t>
        </is>
      </c>
      <c r="B19099" t="inlineStr">
        <is>
          <t>Dec-2015</t>
        </is>
      </c>
      <c r="C19099" t="inlineStr">
        <is>
          <t>Fully Paid</t>
        </is>
      </c>
      <c r="D19099" t="inlineStr">
        <is>
          <t>C</t>
        </is>
      </c>
      <c r="E19099" t="inlineStr">
        <is>
          <t>20800.0</t>
        </is>
      </c>
      <c r="F19099" t="inlineStr">
        <is>
          <t>debt_consolidation</t>
        </is>
      </c>
      <c r="G19099" t="inlineStr">
        <is>
          <t>GA</t>
        </is>
      </c>
      <c r="H19099">
        <f>IFERROR(VLOOKUP("grade|"&amp;D19099,Segment_Lookup!$A$2:$D$8,4,FALSE),"")</f>
        <v/>
      </c>
    </row>
    <row r="19100">
      <c r="A19100" t="inlineStr">
        <is>
          <t>66594001</t>
        </is>
      </c>
      <c r="B19100" t="inlineStr">
        <is>
          <t>Dec-2015</t>
        </is>
      </c>
      <c r="C19100" t="inlineStr">
        <is>
          <t>Fully Paid</t>
        </is>
      </c>
      <c r="D19100" t="inlineStr">
        <is>
          <t>B</t>
        </is>
      </c>
      <c r="E19100" t="inlineStr">
        <is>
          <t>28000.0</t>
        </is>
      </c>
      <c r="F19100" t="inlineStr">
        <is>
          <t>debt_consolidation</t>
        </is>
      </c>
      <c r="G19100" t="inlineStr">
        <is>
          <t>UT</t>
        </is>
      </c>
      <c r="H19100">
        <f>IFERROR(VLOOKUP("grade|"&amp;D19100,Segment_Lookup!$A$2:$D$8,4,FALSE),"")</f>
        <v/>
      </c>
    </row>
    <row r="19101">
      <c r="A19101" t="inlineStr">
        <is>
          <t>67406361</t>
        </is>
      </c>
      <c r="B19101" t="inlineStr">
        <is>
          <t>Dec-2015</t>
        </is>
      </c>
      <c r="C19101" t="inlineStr">
        <is>
          <t>Charged Off</t>
        </is>
      </c>
      <c r="D19101" t="inlineStr">
        <is>
          <t>C</t>
        </is>
      </c>
      <c r="E19101" t="inlineStr">
        <is>
          <t>14000.0</t>
        </is>
      </c>
      <c r="F19101" t="inlineStr">
        <is>
          <t>debt_consolidation</t>
        </is>
      </c>
      <c r="G19101" t="inlineStr">
        <is>
          <t>NY</t>
        </is>
      </c>
      <c r="H19101">
        <f>IFERROR(VLOOKUP("grade|"&amp;D19101,Segment_Lookup!$A$2:$D$8,4,FALSE),"")</f>
        <v/>
      </c>
    </row>
    <row r="19102">
      <c r="A19102" t="inlineStr">
        <is>
          <t>67406395</t>
        </is>
      </c>
      <c r="B19102" t="inlineStr">
        <is>
          <t>Dec-2015</t>
        </is>
      </c>
      <c r="C19102" t="inlineStr">
        <is>
          <t>Fully Paid</t>
        </is>
      </c>
      <c r="D19102" t="inlineStr">
        <is>
          <t>B</t>
        </is>
      </c>
      <c r="E19102" t="inlineStr">
        <is>
          <t>3325.0</t>
        </is>
      </c>
      <c r="F19102" t="inlineStr">
        <is>
          <t>debt_consolidation</t>
        </is>
      </c>
      <c r="G19102" t="inlineStr">
        <is>
          <t>IL</t>
        </is>
      </c>
      <c r="H19102">
        <f>IFERROR(VLOOKUP("grade|"&amp;D19102,Segment_Lookup!$A$2:$D$8,4,FALSE),"")</f>
        <v/>
      </c>
    </row>
    <row r="19103">
      <c r="A19103" t="inlineStr">
        <is>
          <t>67376661</t>
        </is>
      </c>
      <c r="B19103" t="inlineStr">
        <is>
          <t>Dec-2015</t>
        </is>
      </c>
      <c r="C19103" t="inlineStr">
        <is>
          <t>Fully Paid</t>
        </is>
      </c>
      <c r="D19103" t="inlineStr">
        <is>
          <t>C</t>
        </is>
      </c>
      <c r="E19103" t="inlineStr">
        <is>
          <t>2100.0</t>
        </is>
      </c>
      <c r="F19103" t="inlineStr">
        <is>
          <t>credit_card</t>
        </is>
      </c>
      <c r="G19103" t="inlineStr">
        <is>
          <t>AR</t>
        </is>
      </c>
      <c r="H19103">
        <f>IFERROR(VLOOKUP("grade|"&amp;D19103,Segment_Lookup!$A$2:$D$8,4,FALSE),"")</f>
        <v/>
      </c>
    </row>
    <row r="19104">
      <c r="A19104" t="inlineStr">
        <is>
          <t>66995287</t>
        </is>
      </c>
      <c r="B19104" t="inlineStr">
        <is>
          <t>Dec-2015</t>
        </is>
      </c>
      <c r="C19104" t="inlineStr">
        <is>
          <t>Fully Paid</t>
        </is>
      </c>
      <c r="D19104" t="inlineStr">
        <is>
          <t>A</t>
        </is>
      </c>
      <c r="E19104" t="inlineStr">
        <is>
          <t>12000.0</t>
        </is>
      </c>
      <c r="F19104" t="inlineStr">
        <is>
          <t>credit_card</t>
        </is>
      </c>
      <c r="G19104" t="inlineStr">
        <is>
          <t>NY</t>
        </is>
      </c>
      <c r="H19104">
        <f>IFERROR(VLOOKUP("grade|"&amp;D19104,Segment_Lookup!$A$2:$D$8,4,FALSE),"")</f>
        <v/>
      </c>
    </row>
    <row r="19105">
      <c r="A19105" t="inlineStr">
        <is>
          <t>67205348</t>
        </is>
      </c>
      <c r="B19105" t="inlineStr">
        <is>
          <t>Dec-2015</t>
        </is>
      </c>
      <c r="C19105" t="inlineStr">
        <is>
          <t>Current</t>
        </is>
      </c>
      <c r="D19105" t="inlineStr">
        <is>
          <t>B</t>
        </is>
      </c>
      <c r="E19105" t="inlineStr">
        <is>
          <t>15000.0</t>
        </is>
      </c>
      <c r="F19105" t="inlineStr">
        <is>
          <t>credit_card</t>
        </is>
      </c>
      <c r="G19105" t="inlineStr">
        <is>
          <t>NJ</t>
        </is>
      </c>
      <c r="H19105">
        <f>IFERROR(VLOOKUP("grade|"&amp;D19105,Segment_Lookup!$A$2:$D$8,4,FALSE),"")</f>
        <v/>
      </c>
    </row>
    <row r="19106">
      <c r="A19106" t="inlineStr">
        <is>
          <t>67366450</t>
        </is>
      </c>
      <c r="B19106" t="inlineStr">
        <is>
          <t>Dec-2015</t>
        </is>
      </c>
      <c r="C19106" t="inlineStr">
        <is>
          <t>Charged Off</t>
        </is>
      </c>
      <c r="D19106" t="inlineStr">
        <is>
          <t>C</t>
        </is>
      </c>
      <c r="E19106" t="inlineStr">
        <is>
          <t>24000.0</t>
        </is>
      </c>
      <c r="F19106" t="inlineStr">
        <is>
          <t>credit_card</t>
        </is>
      </c>
      <c r="G19106" t="inlineStr">
        <is>
          <t>TX</t>
        </is>
      </c>
      <c r="H19106">
        <f>IFERROR(VLOOKUP("grade|"&amp;D19106,Segment_Lookup!$A$2:$D$8,4,FALSE),"")</f>
        <v/>
      </c>
    </row>
    <row r="19107">
      <c r="A19107" t="inlineStr">
        <is>
          <t>67276526</t>
        </is>
      </c>
      <c r="B19107" t="inlineStr">
        <is>
          <t>Dec-2015</t>
        </is>
      </c>
      <c r="C19107" t="inlineStr">
        <is>
          <t>Fully Paid</t>
        </is>
      </c>
      <c r="D19107" t="inlineStr">
        <is>
          <t>B</t>
        </is>
      </c>
      <c r="E19107" t="inlineStr">
        <is>
          <t>9400.0</t>
        </is>
      </c>
      <c r="F19107" t="inlineStr">
        <is>
          <t>other</t>
        </is>
      </c>
      <c r="G19107" t="inlineStr">
        <is>
          <t>OH</t>
        </is>
      </c>
      <c r="H19107">
        <f>IFERROR(VLOOKUP("grade|"&amp;D19107,Segment_Lookup!$A$2:$D$8,4,FALSE),"")</f>
        <v/>
      </c>
    </row>
    <row r="19108">
      <c r="A19108" t="inlineStr">
        <is>
          <t>67466203</t>
        </is>
      </c>
      <c r="B19108" t="inlineStr">
        <is>
          <t>Dec-2015</t>
        </is>
      </c>
      <c r="C19108" t="inlineStr">
        <is>
          <t>Charged Off</t>
        </is>
      </c>
      <c r="D19108" t="inlineStr">
        <is>
          <t>C</t>
        </is>
      </c>
      <c r="E19108" t="inlineStr">
        <is>
          <t>12000.0</t>
        </is>
      </c>
      <c r="F19108" t="inlineStr">
        <is>
          <t>debt_consolidation</t>
        </is>
      </c>
      <c r="G19108" t="inlineStr">
        <is>
          <t>NY</t>
        </is>
      </c>
      <c r="H19108">
        <f>IFERROR(VLOOKUP("grade|"&amp;D19108,Segment_Lookup!$A$2:$D$8,4,FALSE),"")</f>
        <v/>
      </c>
    </row>
    <row r="19109">
      <c r="A19109" t="inlineStr">
        <is>
          <t>67416210</t>
        </is>
      </c>
      <c r="B19109" t="inlineStr">
        <is>
          <t>Dec-2015</t>
        </is>
      </c>
      <c r="C19109" t="inlineStr">
        <is>
          <t>Fully Paid</t>
        </is>
      </c>
      <c r="D19109" t="inlineStr">
        <is>
          <t>C</t>
        </is>
      </c>
      <c r="E19109" t="inlineStr">
        <is>
          <t>25000.0</t>
        </is>
      </c>
      <c r="F19109" t="inlineStr">
        <is>
          <t>debt_consolidation</t>
        </is>
      </c>
      <c r="G19109" t="inlineStr">
        <is>
          <t>CA</t>
        </is>
      </c>
      <c r="H19109">
        <f>IFERROR(VLOOKUP("grade|"&amp;D19109,Segment_Lookup!$A$2:$D$8,4,FALSE),"")</f>
        <v/>
      </c>
    </row>
    <row r="19110">
      <c r="A19110" t="inlineStr">
        <is>
          <t>67446329</t>
        </is>
      </c>
      <c r="B19110" t="inlineStr">
        <is>
          <t>Dec-2015</t>
        </is>
      </c>
      <c r="C19110" t="inlineStr">
        <is>
          <t>Fully Paid</t>
        </is>
      </c>
      <c r="D19110" t="inlineStr">
        <is>
          <t>D</t>
        </is>
      </c>
      <c r="E19110" t="inlineStr">
        <is>
          <t>20000.0</t>
        </is>
      </c>
      <c r="F19110" t="inlineStr">
        <is>
          <t>debt_consolidation</t>
        </is>
      </c>
      <c r="G19110" t="inlineStr">
        <is>
          <t>OK</t>
        </is>
      </c>
      <c r="H19110">
        <f>IFERROR(VLOOKUP("grade|"&amp;D19110,Segment_Lookup!$A$2:$D$8,4,FALSE),"")</f>
        <v/>
      </c>
    </row>
    <row r="19111">
      <c r="A19111" t="inlineStr">
        <is>
          <t>66593958</t>
        </is>
      </c>
      <c r="B19111" t="inlineStr">
        <is>
          <t>Dec-2015</t>
        </is>
      </c>
      <c r="C19111" t="inlineStr">
        <is>
          <t>Fully Paid</t>
        </is>
      </c>
      <c r="D19111" t="inlineStr">
        <is>
          <t>D</t>
        </is>
      </c>
      <c r="E19111" t="inlineStr">
        <is>
          <t>18000.0</t>
        </is>
      </c>
      <c r="F19111" t="inlineStr">
        <is>
          <t>debt_consolidation</t>
        </is>
      </c>
      <c r="G19111" t="inlineStr">
        <is>
          <t>NY</t>
        </is>
      </c>
      <c r="H19111">
        <f>IFERROR(VLOOKUP("grade|"&amp;D19111,Segment_Lookup!$A$2:$D$8,4,FALSE),"")</f>
        <v/>
      </c>
    </row>
    <row r="19112">
      <c r="A19112" t="inlineStr">
        <is>
          <t>67326249</t>
        </is>
      </c>
      <c r="B19112" t="inlineStr">
        <is>
          <t>Dec-2015</t>
        </is>
      </c>
      <c r="C19112" t="inlineStr">
        <is>
          <t>Fully Paid</t>
        </is>
      </c>
      <c r="D19112" t="inlineStr">
        <is>
          <t>A</t>
        </is>
      </c>
      <c r="E19112" t="inlineStr">
        <is>
          <t>20000.0</t>
        </is>
      </c>
      <c r="F19112" t="inlineStr">
        <is>
          <t>home_improvement</t>
        </is>
      </c>
      <c r="G19112" t="inlineStr">
        <is>
          <t>AZ</t>
        </is>
      </c>
      <c r="H19112">
        <f>IFERROR(VLOOKUP("grade|"&amp;D19112,Segment_Lookup!$A$2:$D$8,4,FALSE),"")</f>
        <v/>
      </c>
    </row>
    <row r="19113">
      <c r="A19113" t="inlineStr">
        <is>
          <t>67426417</t>
        </is>
      </c>
      <c r="B19113" t="inlineStr">
        <is>
          <t>Dec-2015</t>
        </is>
      </c>
      <c r="C19113" t="inlineStr">
        <is>
          <t>Fully Paid</t>
        </is>
      </c>
      <c r="D19113" t="inlineStr">
        <is>
          <t>D</t>
        </is>
      </c>
      <c r="E19113" t="inlineStr">
        <is>
          <t>9000.0</t>
        </is>
      </c>
      <c r="F19113" t="inlineStr">
        <is>
          <t>debt_consolidation</t>
        </is>
      </c>
      <c r="G19113" t="inlineStr">
        <is>
          <t>NY</t>
        </is>
      </c>
      <c r="H19113">
        <f>IFERROR(VLOOKUP("grade|"&amp;D19113,Segment_Lookup!$A$2:$D$8,4,FALSE),"")</f>
        <v/>
      </c>
    </row>
    <row r="19114">
      <c r="A19114" t="inlineStr">
        <is>
          <t>67246270</t>
        </is>
      </c>
      <c r="B19114" t="inlineStr">
        <is>
          <t>Dec-2015</t>
        </is>
      </c>
      <c r="C19114" t="inlineStr">
        <is>
          <t>Fully Paid</t>
        </is>
      </c>
      <c r="D19114" t="inlineStr">
        <is>
          <t>B</t>
        </is>
      </c>
      <c r="E19114" t="inlineStr">
        <is>
          <t>24000.0</t>
        </is>
      </c>
      <c r="F19114" t="inlineStr">
        <is>
          <t>credit_card</t>
        </is>
      </c>
      <c r="G19114" t="inlineStr">
        <is>
          <t>OK</t>
        </is>
      </c>
      <c r="H19114">
        <f>IFERROR(VLOOKUP("grade|"&amp;D19114,Segment_Lookup!$A$2:$D$8,4,FALSE),"")</f>
        <v/>
      </c>
    </row>
    <row r="19115">
      <c r="A19115" t="inlineStr">
        <is>
          <t>67205346</t>
        </is>
      </c>
      <c r="B19115" t="inlineStr">
        <is>
          <t>Dec-2015</t>
        </is>
      </c>
      <c r="C19115" t="inlineStr">
        <is>
          <t>Charged Off</t>
        </is>
      </c>
      <c r="D19115" t="inlineStr">
        <is>
          <t>C</t>
        </is>
      </c>
      <c r="E19115" t="inlineStr">
        <is>
          <t>21000.0</t>
        </is>
      </c>
      <c r="F19115" t="inlineStr">
        <is>
          <t>debt_consolidation</t>
        </is>
      </c>
      <c r="G19115" t="inlineStr">
        <is>
          <t>CA</t>
        </is>
      </c>
      <c r="H19115">
        <f>IFERROR(VLOOKUP("grade|"&amp;D19115,Segment_Lookup!$A$2:$D$8,4,FALSE),"")</f>
        <v/>
      </c>
    </row>
    <row r="19116">
      <c r="A19116" t="inlineStr">
        <is>
          <t>67306265</t>
        </is>
      </c>
      <c r="B19116" t="inlineStr">
        <is>
          <t>Dec-2015</t>
        </is>
      </c>
      <c r="C19116" t="inlineStr">
        <is>
          <t>Charged Off</t>
        </is>
      </c>
      <c r="D19116" t="inlineStr">
        <is>
          <t>C</t>
        </is>
      </c>
      <c r="E19116" t="inlineStr">
        <is>
          <t>32000.0</t>
        </is>
      </c>
      <c r="F19116" t="inlineStr">
        <is>
          <t>debt_consolidation</t>
        </is>
      </c>
      <c r="G19116" t="inlineStr">
        <is>
          <t>FL</t>
        </is>
      </c>
      <c r="H19116">
        <f>IFERROR(VLOOKUP("grade|"&amp;D19116,Segment_Lookup!$A$2:$D$8,4,FALSE),"")</f>
        <v/>
      </c>
    </row>
    <row r="19117">
      <c r="A19117" t="inlineStr">
        <is>
          <t>67356215</t>
        </is>
      </c>
      <c r="B19117" t="inlineStr">
        <is>
          <t>Dec-2015</t>
        </is>
      </c>
      <c r="C19117" t="inlineStr">
        <is>
          <t>Charged Off</t>
        </is>
      </c>
      <c r="D19117" t="inlineStr">
        <is>
          <t>C</t>
        </is>
      </c>
      <c r="E19117" t="inlineStr">
        <is>
          <t>7500.0</t>
        </is>
      </c>
      <c r="F19117" t="inlineStr">
        <is>
          <t>debt_consolidation</t>
        </is>
      </c>
      <c r="G19117" t="inlineStr">
        <is>
          <t>TX</t>
        </is>
      </c>
      <c r="H19117">
        <f>IFERROR(VLOOKUP("grade|"&amp;D19117,Segment_Lookup!$A$2:$D$8,4,FALSE),"")</f>
        <v/>
      </c>
    </row>
    <row r="19118">
      <c r="A19118" t="inlineStr">
        <is>
          <t>67256234</t>
        </is>
      </c>
      <c r="B19118" t="inlineStr">
        <is>
          <t>Dec-2015</t>
        </is>
      </c>
      <c r="C19118" t="inlineStr">
        <is>
          <t>Fully Paid</t>
        </is>
      </c>
      <c r="D19118" t="inlineStr">
        <is>
          <t>D</t>
        </is>
      </c>
      <c r="E19118" t="inlineStr">
        <is>
          <t>35000.0</t>
        </is>
      </c>
      <c r="F19118" t="inlineStr">
        <is>
          <t>debt_consolidation</t>
        </is>
      </c>
      <c r="G19118" t="inlineStr">
        <is>
          <t>CA</t>
        </is>
      </c>
      <c r="H19118">
        <f>IFERROR(VLOOKUP("grade|"&amp;D19118,Segment_Lookup!$A$2:$D$8,4,FALSE),"")</f>
        <v/>
      </c>
    </row>
    <row r="19119">
      <c r="A19119" t="inlineStr">
        <is>
          <t>67436144</t>
        </is>
      </c>
      <c r="B19119" t="inlineStr">
        <is>
          <t>Dec-2015</t>
        </is>
      </c>
      <c r="C19119" t="inlineStr">
        <is>
          <t>Fully Paid</t>
        </is>
      </c>
      <c r="D19119" t="inlineStr">
        <is>
          <t>B</t>
        </is>
      </c>
      <c r="E19119" t="inlineStr">
        <is>
          <t>35000.0</t>
        </is>
      </c>
      <c r="F19119" t="inlineStr">
        <is>
          <t>debt_consolidation</t>
        </is>
      </c>
      <c r="G19119" t="inlineStr">
        <is>
          <t>SC</t>
        </is>
      </c>
      <c r="H19119">
        <f>IFERROR(VLOOKUP("grade|"&amp;D19119,Segment_Lookup!$A$2:$D$8,4,FALSE),"")</f>
        <v/>
      </c>
    </row>
    <row r="19120">
      <c r="A19120" t="inlineStr">
        <is>
          <t>66615256</t>
        </is>
      </c>
      <c r="B19120" t="inlineStr">
        <is>
          <t>Dec-2015</t>
        </is>
      </c>
      <c r="C19120" t="inlineStr">
        <is>
          <t>Charged Off</t>
        </is>
      </c>
      <c r="D19120" t="inlineStr">
        <is>
          <t>E</t>
        </is>
      </c>
      <c r="E19120" t="inlineStr">
        <is>
          <t>8200.0</t>
        </is>
      </c>
      <c r="F19120" t="inlineStr">
        <is>
          <t>debt_consolidation</t>
        </is>
      </c>
      <c r="G19120" t="inlineStr">
        <is>
          <t>MI</t>
        </is>
      </c>
      <c r="H19120">
        <f>IFERROR(VLOOKUP("grade|"&amp;D19120,Segment_Lookup!$A$2:$D$8,4,FALSE),"")</f>
        <v/>
      </c>
    </row>
    <row r="19121">
      <c r="A19121" t="inlineStr">
        <is>
          <t>67436126</t>
        </is>
      </c>
      <c r="B19121" t="inlineStr">
        <is>
          <t>Dec-2015</t>
        </is>
      </c>
      <c r="C19121" t="inlineStr">
        <is>
          <t>Fully Paid</t>
        </is>
      </c>
      <c r="D19121" t="inlineStr">
        <is>
          <t>B</t>
        </is>
      </c>
      <c r="E19121" t="inlineStr">
        <is>
          <t>20000.0</t>
        </is>
      </c>
      <c r="F19121" t="inlineStr">
        <is>
          <t>home_improvement</t>
        </is>
      </c>
      <c r="G19121" t="inlineStr">
        <is>
          <t>NY</t>
        </is>
      </c>
      <c r="H19121">
        <f>IFERROR(VLOOKUP("grade|"&amp;D19121,Segment_Lookup!$A$2:$D$8,4,FALSE),"")</f>
        <v/>
      </c>
    </row>
    <row r="19122">
      <c r="A19122" t="inlineStr">
        <is>
          <t>67476380</t>
        </is>
      </c>
      <c r="B19122" t="inlineStr">
        <is>
          <t>Dec-2015</t>
        </is>
      </c>
      <c r="C19122" t="inlineStr">
        <is>
          <t>Fully Paid</t>
        </is>
      </c>
      <c r="D19122" t="inlineStr">
        <is>
          <t>A</t>
        </is>
      </c>
      <c r="E19122" t="inlineStr">
        <is>
          <t>14400.0</t>
        </is>
      </c>
      <c r="F19122" t="inlineStr">
        <is>
          <t>credit_card</t>
        </is>
      </c>
      <c r="G19122" t="inlineStr">
        <is>
          <t>CA</t>
        </is>
      </c>
      <c r="H19122">
        <f>IFERROR(VLOOKUP("grade|"&amp;D19122,Segment_Lookup!$A$2:$D$8,4,FALSE),"")</f>
        <v/>
      </c>
    </row>
    <row r="19123">
      <c r="A19123" t="inlineStr">
        <is>
          <t>67436139</t>
        </is>
      </c>
      <c r="B19123" t="inlineStr">
        <is>
          <t>Dec-2015</t>
        </is>
      </c>
      <c r="C19123" t="inlineStr">
        <is>
          <t>Fully Paid</t>
        </is>
      </c>
      <c r="D19123" t="inlineStr">
        <is>
          <t>C</t>
        </is>
      </c>
      <c r="E19123" t="inlineStr">
        <is>
          <t>6000.0</t>
        </is>
      </c>
      <c r="F19123" t="inlineStr">
        <is>
          <t>debt_consolidation</t>
        </is>
      </c>
      <c r="G19123" t="inlineStr">
        <is>
          <t>NJ</t>
        </is>
      </c>
      <c r="H19123">
        <f>IFERROR(VLOOKUP("grade|"&amp;D19123,Segment_Lookup!$A$2:$D$8,4,FALSE),"")</f>
        <v/>
      </c>
    </row>
    <row r="19124">
      <c r="A19124" t="inlineStr">
        <is>
          <t>67416098</t>
        </is>
      </c>
      <c r="B19124" t="inlineStr">
        <is>
          <t>Dec-2015</t>
        </is>
      </c>
      <c r="C19124" t="inlineStr">
        <is>
          <t>Fully Paid</t>
        </is>
      </c>
      <c r="D19124" t="inlineStr">
        <is>
          <t>A</t>
        </is>
      </c>
      <c r="E19124" t="inlineStr">
        <is>
          <t>25000.0</t>
        </is>
      </c>
      <c r="F19124" t="inlineStr">
        <is>
          <t>debt_consolidation</t>
        </is>
      </c>
      <c r="G19124" t="inlineStr">
        <is>
          <t>MA</t>
        </is>
      </c>
      <c r="H19124">
        <f>IFERROR(VLOOKUP("grade|"&amp;D19124,Segment_Lookup!$A$2:$D$8,4,FALSE),"")</f>
        <v/>
      </c>
    </row>
    <row r="19125">
      <c r="A19125" t="inlineStr">
        <is>
          <t>67316184</t>
        </is>
      </c>
      <c r="B19125" t="inlineStr">
        <is>
          <t>Dec-2015</t>
        </is>
      </c>
      <c r="C19125" t="inlineStr">
        <is>
          <t>Fully Paid</t>
        </is>
      </c>
      <c r="D19125" t="inlineStr">
        <is>
          <t>C</t>
        </is>
      </c>
      <c r="E19125" t="inlineStr">
        <is>
          <t>35000.0</t>
        </is>
      </c>
      <c r="F19125" t="inlineStr">
        <is>
          <t>credit_card</t>
        </is>
      </c>
      <c r="G19125" t="inlineStr">
        <is>
          <t>TX</t>
        </is>
      </c>
      <c r="H19125">
        <f>IFERROR(VLOOKUP("grade|"&amp;D19125,Segment_Lookup!$A$2:$D$8,4,FALSE),"")</f>
        <v/>
      </c>
    </row>
    <row r="19126">
      <c r="A19126" t="inlineStr">
        <is>
          <t>67356136</t>
        </is>
      </c>
      <c r="B19126" t="inlineStr">
        <is>
          <t>Dec-2015</t>
        </is>
      </c>
      <c r="C19126" t="inlineStr">
        <is>
          <t>Fully Paid</t>
        </is>
      </c>
      <c r="D19126" t="inlineStr">
        <is>
          <t>C</t>
        </is>
      </c>
      <c r="E19126" t="inlineStr">
        <is>
          <t>7000.0</t>
        </is>
      </c>
      <c r="F19126" t="inlineStr">
        <is>
          <t>debt_consolidation</t>
        </is>
      </c>
      <c r="G19126" t="inlineStr">
        <is>
          <t>WV</t>
        </is>
      </c>
      <c r="H19126">
        <f>IFERROR(VLOOKUP("grade|"&amp;D19126,Segment_Lookup!$A$2:$D$8,4,FALSE),"")</f>
        <v/>
      </c>
    </row>
    <row r="19127">
      <c r="A19127" t="inlineStr">
        <is>
          <t>67446380</t>
        </is>
      </c>
      <c r="B19127" t="inlineStr">
        <is>
          <t>Dec-2015</t>
        </is>
      </c>
      <c r="C19127" t="inlineStr">
        <is>
          <t>Fully Paid</t>
        </is>
      </c>
      <c r="D19127" t="inlineStr">
        <is>
          <t>B</t>
        </is>
      </c>
      <c r="E19127" t="inlineStr">
        <is>
          <t>16000.0</t>
        </is>
      </c>
      <c r="F19127" t="inlineStr">
        <is>
          <t>debt_consolidation</t>
        </is>
      </c>
      <c r="G19127" t="inlineStr">
        <is>
          <t>GA</t>
        </is>
      </c>
      <c r="H19127">
        <f>IFERROR(VLOOKUP("grade|"&amp;D19127,Segment_Lookup!$A$2:$D$8,4,FALSE),"")</f>
        <v/>
      </c>
    </row>
    <row r="19128">
      <c r="A19128" t="inlineStr">
        <is>
          <t>66625741</t>
        </is>
      </c>
      <c r="B19128" t="inlineStr">
        <is>
          <t>Dec-2015</t>
        </is>
      </c>
      <c r="C19128" t="inlineStr">
        <is>
          <t>Late (31-120 days)</t>
        </is>
      </c>
      <c r="D19128" t="inlineStr">
        <is>
          <t>C</t>
        </is>
      </c>
      <c r="E19128" t="inlineStr">
        <is>
          <t>10000.0</t>
        </is>
      </c>
      <c r="F19128" t="inlineStr">
        <is>
          <t>debt_consolidation</t>
        </is>
      </c>
      <c r="G19128" t="inlineStr">
        <is>
          <t>OK</t>
        </is>
      </c>
      <c r="H19128">
        <f>IFERROR(VLOOKUP("grade|"&amp;D19128,Segment_Lookup!$A$2:$D$8,4,FALSE),"")</f>
        <v/>
      </c>
    </row>
    <row r="19129">
      <c r="A19129" t="inlineStr">
        <is>
          <t>67305452</t>
        </is>
      </c>
      <c r="B19129" t="inlineStr">
        <is>
          <t>Dec-2015</t>
        </is>
      </c>
      <c r="C19129" t="inlineStr">
        <is>
          <t>Fully Paid</t>
        </is>
      </c>
      <c r="D19129" t="inlineStr">
        <is>
          <t>B</t>
        </is>
      </c>
      <c r="E19129" t="inlineStr">
        <is>
          <t>12000.0</t>
        </is>
      </c>
      <c r="F19129" t="inlineStr">
        <is>
          <t>credit_card</t>
        </is>
      </c>
      <c r="G19129" t="inlineStr">
        <is>
          <t>TX</t>
        </is>
      </c>
      <c r="H19129">
        <f>IFERROR(VLOOKUP("grade|"&amp;D19129,Segment_Lookup!$A$2:$D$8,4,FALSE),"")</f>
        <v/>
      </c>
    </row>
    <row r="19130">
      <c r="A19130" t="inlineStr">
        <is>
          <t>67306277</t>
        </is>
      </c>
      <c r="B19130" t="inlineStr">
        <is>
          <t>Dec-2015</t>
        </is>
      </c>
      <c r="C19130" t="inlineStr">
        <is>
          <t>Fully Paid</t>
        </is>
      </c>
      <c r="D19130" t="inlineStr">
        <is>
          <t>C</t>
        </is>
      </c>
      <c r="E19130" t="inlineStr">
        <is>
          <t>7500.0</t>
        </is>
      </c>
      <c r="F19130" t="inlineStr">
        <is>
          <t>debt_consolidation</t>
        </is>
      </c>
      <c r="G19130" t="inlineStr">
        <is>
          <t>TN</t>
        </is>
      </c>
      <c r="H19130">
        <f>IFERROR(VLOOKUP("grade|"&amp;D19130,Segment_Lookup!$A$2:$D$8,4,FALSE),"")</f>
        <v/>
      </c>
    </row>
    <row r="19131">
      <c r="A19131" t="inlineStr">
        <is>
          <t>67326273</t>
        </is>
      </c>
      <c r="B19131" t="inlineStr">
        <is>
          <t>Dec-2015</t>
        </is>
      </c>
      <c r="C19131" t="inlineStr">
        <is>
          <t>Fully Paid</t>
        </is>
      </c>
      <c r="D19131" t="inlineStr">
        <is>
          <t>B</t>
        </is>
      </c>
      <c r="E19131" t="inlineStr">
        <is>
          <t>12000.0</t>
        </is>
      </c>
      <c r="F19131" t="inlineStr">
        <is>
          <t>debt_consolidation</t>
        </is>
      </c>
      <c r="G19131" t="inlineStr">
        <is>
          <t>WA</t>
        </is>
      </c>
      <c r="H19131">
        <f>IFERROR(VLOOKUP("grade|"&amp;D19131,Segment_Lookup!$A$2:$D$8,4,FALSE),"")</f>
        <v/>
      </c>
    </row>
    <row r="19132">
      <c r="A19132" t="inlineStr">
        <is>
          <t>67285527</t>
        </is>
      </c>
      <c r="B19132" t="inlineStr">
        <is>
          <t>Dec-2015</t>
        </is>
      </c>
      <c r="C19132" t="inlineStr">
        <is>
          <t>Charged Off</t>
        </is>
      </c>
      <c r="D19132" t="inlineStr">
        <is>
          <t>C</t>
        </is>
      </c>
      <c r="E19132" t="inlineStr">
        <is>
          <t>12000.0</t>
        </is>
      </c>
      <c r="F19132" t="inlineStr">
        <is>
          <t>debt_consolidation</t>
        </is>
      </c>
      <c r="G19132" t="inlineStr">
        <is>
          <t>GA</t>
        </is>
      </c>
      <c r="H19132">
        <f>IFERROR(VLOOKUP("grade|"&amp;D19132,Segment_Lookup!$A$2:$D$8,4,FALSE),"")</f>
        <v/>
      </c>
    </row>
    <row r="19133">
      <c r="A19133" t="inlineStr">
        <is>
          <t>67426392</t>
        </is>
      </c>
      <c r="B19133" t="inlineStr">
        <is>
          <t>Dec-2015</t>
        </is>
      </c>
      <c r="C19133" t="inlineStr">
        <is>
          <t>Charged Off</t>
        </is>
      </c>
      <c r="D19133" t="inlineStr">
        <is>
          <t>E</t>
        </is>
      </c>
      <c r="E19133" t="inlineStr">
        <is>
          <t>23000.0</t>
        </is>
      </c>
      <c r="F19133" t="inlineStr">
        <is>
          <t>debt_consolidation</t>
        </is>
      </c>
      <c r="G19133" t="inlineStr">
        <is>
          <t>ME</t>
        </is>
      </c>
      <c r="H19133">
        <f>IFERROR(VLOOKUP("grade|"&amp;D19133,Segment_Lookup!$A$2:$D$8,4,FALSE),"")</f>
        <v/>
      </c>
    </row>
    <row r="19134">
      <c r="A19134" t="inlineStr">
        <is>
          <t>67215325</t>
        </is>
      </c>
      <c r="B19134" t="inlineStr">
        <is>
          <t>Dec-2015</t>
        </is>
      </c>
      <c r="C19134" t="inlineStr">
        <is>
          <t>Fully Paid</t>
        </is>
      </c>
      <c r="D19134" t="inlineStr">
        <is>
          <t>C</t>
        </is>
      </c>
      <c r="E19134" t="inlineStr">
        <is>
          <t>3000.0</t>
        </is>
      </c>
      <c r="F19134" t="inlineStr">
        <is>
          <t>credit_card</t>
        </is>
      </c>
      <c r="G19134" t="inlineStr">
        <is>
          <t>MI</t>
        </is>
      </c>
      <c r="H19134">
        <f>IFERROR(VLOOKUP("grade|"&amp;D19134,Segment_Lookup!$A$2:$D$8,4,FALSE),"")</f>
        <v/>
      </c>
    </row>
    <row r="19135">
      <c r="A19135" t="inlineStr">
        <is>
          <t>67386236</t>
        </is>
      </c>
      <c r="B19135" t="inlineStr">
        <is>
          <t>Dec-2015</t>
        </is>
      </c>
      <c r="C19135" t="inlineStr">
        <is>
          <t>Fully Paid</t>
        </is>
      </c>
      <c r="D19135" t="inlineStr">
        <is>
          <t>A</t>
        </is>
      </c>
      <c r="E19135" t="inlineStr">
        <is>
          <t>12000.0</t>
        </is>
      </c>
      <c r="F19135" t="inlineStr">
        <is>
          <t>credit_card</t>
        </is>
      </c>
      <c r="G19135" t="inlineStr">
        <is>
          <t>MI</t>
        </is>
      </c>
      <c r="H19135">
        <f>IFERROR(VLOOKUP("grade|"&amp;D19135,Segment_Lookup!$A$2:$D$8,4,FALSE),"")</f>
        <v/>
      </c>
    </row>
    <row r="19136">
      <c r="A19136" t="inlineStr">
        <is>
          <t>67306234</t>
        </is>
      </c>
      <c r="B19136" t="inlineStr">
        <is>
          <t>Dec-2015</t>
        </is>
      </c>
      <c r="C19136" t="inlineStr">
        <is>
          <t>Fully Paid</t>
        </is>
      </c>
      <c r="D19136" t="inlineStr">
        <is>
          <t>A</t>
        </is>
      </c>
      <c r="E19136" t="inlineStr">
        <is>
          <t>6000.0</t>
        </is>
      </c>
      <c r="F19136" t="inlineStr">
        <is>
          <t>medical</t>
        </is>
      </c>
      <c r="G19136" t="inlineStr">
        <is>
          <t>GA</t>
        </is>
      </c>
      <c r="H19136">
        <f>IFERROR(VLOOKUP("grade|"&amp;D19136,Segment_Lookup!$A$2:$D$8,4,FALSE),"")</f>
        <v/>
      </c>
    </row>
    <row r="19137">
      <c r="A19137" t="inlineStr">
        <is>
          <t>65636547</t>
        </is>
      </c>
      <c r="B19137" t="inlineStr">
        <is>
          <t>Dec-2015</t>
        </is>
      </c>
      <c r="C19137" t="inlineStr">
        <is>
          <t>Fully Paid</t>
        </is>
      </c>
      <c r="D19137" t="inlineStr">
        <is>
          <t>F</t>
        </is>
      </c>
      <c r="E19137" t="inlineStr">
        <is>
          <t>31200.0</t>
        </is>
      </c>
      <c r="F19137" t="inlineStr">
        <is>
          <t>debt_consolidation</t>
        </is>
      </c>
      <c r="G19137" t="inlineStr">
        <is>
          <t>TN</t>
        </is>
      </c>
      <c r="H19137">
        <f>IFERROR(VLOOKUP("grade|"&amp;D19137,Segment_Lookup!$A$2:$D$8,4,FALSE),"")</f>
        <v/>
      </c>
    </row>
    <row r="19138">
      <c r="A19138" t="inlineStr">
        <is>
          <t>66482802</t>
        </is>
      </c>
      <c r="B19138" t="inlineStr">
        <is>
          <t>Dec-2015</t>
        </is>
      </c>
      <c r="C19138" t="inlineStr">
        <is>
          <t>Charged Off</t>
        </is>
      </c>
      <c r="D19138" t="inlineStr">
        <is>
          <t>C</t>
        </is>
      </c>
      <c r="E19138" t="inlineStr">
        <is>
          <t>14000.0</t>
        </is>
      </c>
      <c r="F19138" t="inlineStr">
        <is>
          <t>debt_consolidation</t>
        </is>
      </c>
      <c r="G19138" t="inlineStr">
        <is>
          <t>VA</t>
        </is>
      </c>
      <c r="H19138">
        <f>IFERROR(VLOOKUP("grade|"&amp;D19138,Segment_Lookup!$A$2:$D$8,4,FALSE),"")</f>
        <v/>
      </c>
    </row>
    <row r="19139">
      <c r="A19139" t="inlineStr">
        <is>
          <t>67406404</t>
        </is>
      </c>
      <c r="B19139" t="inlineStr">
        <is>
          <t>Dec-2015</t>
        </is>
      </c>
      <c r="C19139" t="inlineStr">
        <is>
          <t>Fully Paid</t>
        </is>
      </c>
      <c r="D19139" t="inlineStr">
        <is>
          <t>B</t>
        </is>
      </c>
      <c r="E19139" t="inlineStr">
        <is>
          <t>4200.0</t>
        </is>
      </c>
      <c r="F19139" t="inlineStr">
        <is>
          <t>vacation</t>
        </is>
      </c>
      <c r="G19139" t="inlineStr">
        <is>
          <t>ME</t>
        </is>
      </c>
      <c r="H19139">
        <f>IFERROR(VLOOKUP("grade|"&amp;D19139,Segment_Lookup!$A$2:$D$8,4,FALSE),"")</f>
        <v/>
      </c>
    </row>
    <row r="19140">
      <c r="A19140" t="inlineStr">
        <is>
          <t>66575895</t>
        </is>
      </c>
      <c r="B19140" t="inlineStr">
        <is>
          <t>Dec-2015</t>
        </is>
      </c>
      <c r="C19140" t="inlineStr">
        <is>
          <t>Charged Off</t>
        </is>
      </c>
      <c r="D19140" t="inlineStr">
        <is>
          <t>F</t>
        </is>
      </c>
      <c r="E19140" t="inlineStr">
        <is>
          <t>15600.0</t>
        </is>
      </c>
      <c r="F19140" t="inlineStr">
        <is>
          <t>debt_consolidation</t>
        </is>
      </c>
      <c r="G19140" t="inlineStr">
        <is>
          <t>IN</t>
        </is>
      </c>
      <c r="H19140">
        <f>IFERROR(VLOOKUP("grade|"&amp;D19140,Segment_Lookup!$A$2:$D$8,4,FALSE),"")</f>
        <v/>
      </c>
    </row>
    <row r="19141">
      <c r="A19141" t="inlineStr">
        <is>
          <t>67296326</t>
        </is>
      </c>
      <c r="B19141" t="inlineStr">
        <is>
          <t>Dec-2015</t>
        </is>
      </c>
      <c r="C19141" t="inlineStr">
        <is>
          <t>Fully Paid</t>
        </is>
      </c>
      <c r="D19141" t="inlineStr">
        <is>
          <t>A</t>
        </is>
      </c>
      <c r="E19141" t="inlineStr">
        <is>
          <t>18000.0</t>
        </is>
      </c>
      <c r="F19141" t="inlineStr">
        <is>
          <t>debt_consolidation</t>
        </is>
      </c>
      <c r="G19141" t="inlineStr">
        <is>
          <t>TX</t>
        </is>
      </c>
      <c r="H19141">
        <f>IFERROR(VLOOKUP("grade|"&amp;D19141,Segment_Lookup!$A$2:$D$8,4,FALSE),"")</f>
        <v/>
      </c>
    </row>
    <row r="19142">
      <c r="A19142" t="inlineStr">
        <is>
          <t>67236274</t>
        </is>
      </c>
      <c r="B19142" t="inlineStr">
        <is>
          <t>Dec-2015</t>
        </is>
      </c>
      <c r="C19142" t="inlineStr">
        <is>
          <t>Fully Paid</t>
        </is>
      </c>
      <c r="D19142" t="inlineStr">
        <is>
          <t>B</t>
        </is>
      </c>
      <c r="E19142" t="inlineStr">
        <is>
          <t>30000.0</t>
        </is>
      </c>
      <c r="F19142" t="inlineStr">
        <is>
          <t>credit_card</t>
        </is>
      </c>
      <c r="G19142" t="inlineStr">
        <is>
          <t>AZ</t>
        </is>
      </c>
      <c r="H19142">
        <f>IFERROR(VLOOKUP("grade|"&amp;D19142,Segment_Lookup!$A$2:$D$8,4,FALSE),"")</f>
        <v/>
      </c>
    </row>
    <row r="19143">
      <c r="A19143" t="inlineStr">
        <is>
          <t>66604498</t>
        </is>
      </c>
      <c r="B19143" t="inlineStr">
        <is>
          <t>Dec-2015</t>
        </is>
      </c>
      <c r="C19143" t="inlineStr">
        <is>
          <t>Charged Off</t>
        </is>
      </c>
      <c r="D19143" t="inlineStr">
        <is>
          <t>D</t>
        </is>
      </c>
      <c r="E19143" t="inlineStr">
        <is>
          <t>23150.0</t>
        </is>
      </c>
      <c r="F19143" t="inlineStr">
        <is>
          <t>medical</t>
        </is>
      </c>
      <c r="G19143" t="inlineStr">
        <is>
          <t>VA</t>
        </is>
      </c>
      <c r="H19143">
        <f>IFERROR(VLOOKUP("grade|"&amp;D19143,Segment_Lookup!$A$2:$D$8,4,FALSE),"")</f>
        <v/>
      </c>
    </row>
    <row r="19144">
      <c r="A19144" t="inlineStr">
        <is>
          <t>67346247</t>
        </is>
      </c>
      <c r="B19144" t="inlineStr">
        <is>
          <t>Dec-2015</t>
        </is>
      </c>
      <c r="C19144" t="inlineStr">
        <is>
          <t>Fully Paid</t>
        </is>
      </c>
      <c r="D19144" t="inlineStr">
        <is>
          <t>A</t>
        </is>
      </c>
      <c r="E19144" t="inlineStr">
        <is>
          <t>8000.0</t>
        </is>
      </c>
      <c r="F19144" t="inlineStr">
        <is>
          <t>home_improvement</t>
        </is>
      </c>
      <c r="G19144" t="inlineStr">
        <is>
          <t>CA</t>
        </is>
      </c>
      <c r="H19144">
        <f>IFERROR(VLOOKUP("grade|"&amp;D19144,Segment_Lookup!$A$2:$D$8,4,FALSE),"")</f>
        <v/>
      </c>
    </row>
    <row r="19145">
      <c r="A19145" t="inlineStr">
        <is>
          <t>67326168</t>
        </is>
      </c>
      <c r="B19145" t="inlineStr">
        <is>
          <t>Dec-2015</t>
        </is>
      </c>
      <c r="C19145" t="inlineStr">
        <is>
          <t>Fully Paid</t>
        </is>
      </c>
      <c r="D19145" t="inlineStr">
        <is>
          <t>B</t>
        </is>
      </c>
      <c r="E19145" t="inlineStr">
        <is>
          <t>17000.0</t>
        </is>
      </c>
      <c r="F19145" t="inlineStr">
        <is>
          <t>debt_consolidation</t>
        </is>
      </c>
      <c r="G19145" t="inlineStr">
        <is>
          <t>NC</t>
        </is>
      </c>
      <c r="H19145">
        <f>IFERROR(VLOOKUP("grade|"&amp;D19145,Segment_Lookup!$A$2:$D$8,4,FALSE),"")</f>
        <v/>
      </c>
    </row>
    <row r="19146">
      <c r="A19146" t="inlineStr">
        <is>
          <t>67376433</t>
        </is>
      </c>
      <c r="B19146" t="inlineStr">
        <is>
          <t>Dec-2015</t>
        </is>
      </c>
      <c r="C19146" t="inlineStr">
        <is>
          <t>Fully Paid</t>
        </is>
      </c>
      <c r="D19146" t="inlineStr">
        <is>
          <t>E</t>
        </is>
      </c>
      <c r="E19146" t="inlineStr">
        <is>
          <t>3225.0</t>
        </is>
      </c>
      <c r="F19146" t="inlineStr">
        <is>
          <t>home_improvement</t>
        </is>
      </c>
      <c r="G19146" t="inlineStr">
        <is>
          <t>VA</t>
        </is>
      </c>
      <c r="H19146">
        <f>IFERROR(VLOOKUP("grade|"&amp;D19146,Segment_Lookup!$A$2:$D$8,4,FALSE),"")</f>
        <v/>
      </c>
    </row>
    <row r="19147">
      <c r="A19147" t="inlineStr">
        <is>
          <t>67236162</t>
        </is>
      </c>
      <c r="B19147" t="inlineStr">
        <is>
          <t>Dec-2015</t>
        </is>
      </c>
      <c r="C19147" t="inlineStr">
        <is>
          <t>Fully Paid</t>
        </is>
      </c>
      <c r="D19147" t="inlineStr">
        <is>
          <t>A</t>
        </is>
      </c>
      <c r="E19147" t="inlineStr">
        <is>
          <t>5000.0</t>
        </is>
      </c>
      <c r="F19147" t="inlineStr">
        <is>
          <t>debt_consolidation</t>
        </is>
      </c>
      <c r="G19147" t="inlineStr">
        <is>
          <t>OR</t>
        </is>
      </c>
      <c r="H19147">
        <f>IFERROR(VLOOKUP("grade|"&amp;D19147,Segment_Lookup!$A$2:$D$8,4,FALSE),"")</f>
        <v/>
      </c>
    </row>
    <row r="19148">
      <c r="A19148" t="inlineStr">
        <is>
          <t>67306215</t>
        </is>
      </c>
      <c r="B19148" t="inlineStr">
        <is>
          <t>Dec-2015</t>
        </is>
      </c>
      <c r="C19148" t="inlineStr">
        <is>
          <t>Fully Paid</t>
        </is>
      </c>
      <c r="D19148" t="inlineStr">
        <is>
          <t>D</t>
        </is>
      </c>
      <c r="E19148" t="inlineStr">
        <is>
          <t>30000.0</t>
        </is>
      </c>
      <c r="F19148" t="inlineStr">
        <is>
          <t>debt_consolidation</t>
        </is>
      </c>
      <c r="G19148" t="inlineStr">
        <is>
          <t>AZ</t>
        </is>
      </c>
      <c r="H19148">
        <f>IFERROR(VLOOKUP("grade|"&amp;D19148,Segment_Lookup!$A$2:$D$8,4,FALSE),"")</f>
        <v/>
      </c>
    </row>
    <row r="19149">
      <c r="A19149" t="inlineStr">
        <is>
          <t>67446256</t>
        </is>
      </c>
      <c r="B19149" t="inlineStr">
        <is>
          <t>Dec-2015</t>
        </is>
      </c>
      <c r="C19149" t="inlineStr">
        <is>
          <t>Fully Paid</t>
        </is>
      </c>
      <c r="D19149" t="inlineStr">
        <is>
          <t>C</t>
        </is>
      </c>
      <c r="E19149" t="inlineStr">
        <is>
          <t>18500.0</t>
        </is>
      </c>
      <c r="F19149" t="inlineStr">
        <is>
          <t>debt_consolidation</t>
        </is>
      </c>
      <c r="G19149" t="inlineStr">
        <is>
          <t>IL</t>
        </is>
      </c>
      <c r="H19149">
        <f>IFERROR(VLOOKUP("grade|"&amp;D19149,Segment_Lookup!$A$2:$D$8,4,FALSE),"")</f>
        <v/>
      </c>
    </row>
    <row r="19150">
      <c r="A19150" t="inlineStr">
        <is>
          <t>67426322</t>
        </is>
      </c>
      <c r="B19150" t="inlineStr">
        <is>
          <t>Dec-2015</t>
        </is>
      </c>
      <c r="C19150" t="inlineStr">
        <is>
          <t>Fully Paid</t>
        </is>
      </c>
      <c r="D19150" t="inlineStr">
        <is>
          <t>C</t>
        </is>
      </c>
      <c r="E19150" t="inlineStr">
        <is>
          <t>20000.0</t>
        </is>
      </c>
      <c r="F19150" t="inlineStr">
        <is>
          <t>debt_consolidation</t>
        </is>
      </c>
      <c r="G19150" t="inlineStr">
        <is>
          <t>CA</t>
        </is>
      </c>
      <c r="H19150">
        <f>IFERROR(VLOOKUP("grade|"&amp;D19150,Segment_Lookup!$A$2:$D$8,4,FALSE),"")</f>
        <v/>
      </c>
    </row>
    <row r="19151">
      <c r="A19151" t="inlineStr">
        <is>
          <t>67386282</t>
        </is>
      </c>
      <c r="B19151" t="inlineStr">
        <is>
          <t>Dec-2015</t>
        </is>
      </c>
      <c r="C19151" t="inlineStr">
        <is>
          <t>Fully Paid</t>
        </is>
      </c>
      <c r="D19151" t="inlineStr">
        <is>
          <t>C</t>
        </is>
      </c>
      <c r="E19151" t="inlineStr">
        <is>
          <t>5650.0</t>
        </is>
      </c>
      <c r="F19151" t="inlineStr">
        <is>
          <t>debt_consolidation</t>
        </is>
      </c>
      <c r="G19151" t="inlineStr">
        <is>
          <t>MI</t>
        </is>
      </c>
      <c r="H19151">
        <f>IFERROR(VLOOKUP("grade|"&amp;D19151,Segment_Lookup!$A$2:$D$8,4,FALSE),"")</f>
        <v/>
      </c>
    </row>
    <row r="19152">
      <c r="A19152" t="inlineStr">
        <is>
          <t>67236112</t>
        </is>
      </c>
      <c r="B19152" t="inlineStr">
        <is>
          <t>Dec-2015</t>
        </is>
      </c>
      <c r="C19152" t="inlineStr">
        <is>
          <t>Fully Paid</t>
        </is>
      </c>
      <c r="D19152" t="inlineStr">
        <is>
          <t>B</t>
        </is>
      </c>
      <c r="E19152" t="inlineStr">
        <is>
          <t>7000.0</t>
        </is>
      </c>
      <c r="F19152" t="inlineStr">
        <is>
          <t>debt_consolidation</t>
        </is>
      </c>
      <c r="G19152" t="inlineStr">
        <is>
          <t>PA</t>
        </is>
      </c>
      <c r="H19152">
        <f>IFERROR(VLOOKUP("grade|"&amp;D19152,Segment_Lookup!$A$2:$D$8,4,FALSE),"")</f>
        <v/>
      </c>
    </row>
    <row r="19153">
      <c r="A19153" t="inlineStr">
        <is>
          <t>66514754</t>
        </is>
      </c>
      <c r="B19153" t="inlineStr">
        <is>
          <t>Dec-2015</t>
        </is>
      </c>
      <c r="C19153" t="inlineStr">
        <is>
          <t>Fully Paid</t>
        </is>
      </c>
      <c r="D19153" t="inlineStr">
        <is>
          <t>C</t>
        </is>
      </c>
      <c r="E19153" t="inlineStr">
        <is>
          <t>35000.0</t>
        </is>
      </c>
      <c r="F19153" t="inlineStr">
        <is>
          <t>credit_card</t>
        </is>
      </c>
      <c r="G19153" t="inlineStr">
        <is>
          <t>IL</t>
        </is>
      </c>
      <c r="H19153">
        <f>IFERROR(VLOOKUP("grade|"&amp;D19153,Segment_Lookup!$A$2:$D$8,4,FALSE),"")</f>
        <v/>
      </c>
    </row>
    <row r="19154">
      <c r="A19154" t="inlineStr">
        <is>
          <t>67286459</t>
        </is>
      </c>
      <c r="B19154" t="inlineStr">
        <is>
          <t>Dec-2015</t>
        </is>
      </c>
      <c r="C19154" t="inlineStr">
        <is>
          <t>Fully Paid</t>
        </is>
      </c>
      <c r="D19154" t="inlineStr">
        <is>
          <t>B</t>
        </is>
      </c>
      <c r="E19154" t="inlineStr">
        <is>
          <t>12000.0</t>
        </is>
      </c>
      <c r="F19154" t="inlineStr">
        <is>
          <t>debt_consolidation</t>
        </is>
      </c>
      <c r="G19154" t="inlineStr">
        <is>
          <t>CO</t>
        </is>
      </c>
      <c r="H19154">
        <f>IFERROR(VLOOKUP("grade|"&amp;D19154,Segment_Lookup!$A$2:$D$8,4,FALSE),"")</f>
        <v/>
      </c>
    </row>
    <row r="19155">
      <c r="A19155" t="inlineStr">
        <is>
          <t>67416169</t>
        </is>
      </c>
      <c r="B19155" t="inlineStr">
        <is>
          <t>Dec-2015</t>
        </is>
      </c>
      <c r="C19155" t="inlineStr">
        <is>
          <t>Fully Paid</t>
        </is>
      </c>
      <c r="D19155" t="inlineStr">
        <is>
          <t>D</t>
        </is>
      </c>
      <c r="E19155" t="inlineStr">
        <is>
          <t>8000.0</t>
        </is>
      </c>
      <c r="F19155" t="inlineStr">
        <is>
          <t>debt_consolidation</t>
        </is>
      </c>
      <c r="G19155" t="inlineStr">
        <is>
          <t>CA</t>
        </is>
      </c>
      <c r="H19155">
        <f>IFERROR(VLOOKUP("grade|"&amp;D19155,Segment_Lookup!$A$2:$D$8,4,FALSE),"")</f>
        <v/>
      </c>
    </row>
    <row r="19156">
      <c r="A19156" t="inlineStr">
        <is>
          <t>67296157</t>
        </is>
      </c>
      <c r="B19156" t="inlineStr">
        <is>
          <t>Dec-2015</t>
        </is>
      </c>
      <c r="C19156" t="inlineStr">
        <is>
          <t>Current</t>
        </is>
      </c>
      <c r="D19156" t="inlineStr">
        <is>
          <t>D</t>
        </is>
      </c>
      <c r="E19156" t="inlineStr">
        <is>
          <t>18950.0</t>
        </is>
      </c>
      <c r="F19156" t="inlineStr">
        <is>
          <t>debt_consolidation</t>
        </is>
      </c>
      <c r="G19156" t="inlineStr">
        <is>
          <t>NY</t>
        </is>
      </c>
      <c r="H19156">
        <f>IFERROR(VLOOKUP("grade|"&amp;D19156,Segment_Lookup!$A$2:$D$8,4,FALSE),"")</f>
        <v/>
      </c>
    </row>
    <row r="19157">
      <c r="A19157" t="inlineStr">
        <is>
          <t>66615678</t>
        </is>
      </c>
      <c r="B19157" t="inlineStr">
        <is>
          <t>Dec-2015</t>
        </is>
      </c>
      <c r="C19157" t="inlineStr">
        <is>
          <t>Fully Paid</t>
        </is>
      </c>
      <c r="D19157" t="inlineStr">
        <is>
          <t>B</t>
        </is>
      </c>
      <c r="E19157" t="inlineStr">
        <is>
          <t>9600.0</t>
        </is>
      </c>
      <c r="F19157" t="inlineStr">
        <is>
          <t>debt_consolidation</t>
        </is>
      </c>
      <c r="G19157" t="inlineStr">
        <is>
          <t>MI</t>
        </is>
      </c>
      <c r="H19157">
        <f>IFERROR(VLOOKUP("grade|"&amp;D19157,Segment_Lookup!$A$2:$D$8,4,FALSE),"")</f>
        <v/>
      </c>
    </row>
    <row r="19158">
      <c r="A19158" t="inlineStr">
        <is>
          <t>66632048</t>
        </is>
      </c>
      <c r="B19158" t="inlineStr">
        <is>
          <t>Dec-2015</t>
        </is>
      </c>
      <c r="C19158" t="inlineStr">
        <is>
          <t>Fully Paid</t>
        </is>
      </c>
      <c r="D19158" t="inlineStr">
        <is>
          <t>C</t>
        </is>
      </c>
      <c r="E19158" t="inlineStr">
        <is>
          <t>16000.0</t>
        </is>
      </c>
      <c r="F19158" t="inlineStr">
        <is>
          <t>debt_consolidation</t>
        </is>
      </c>
      <c r="G19158" t="inlineStr">
        <is>
          <t>TX</t>
        </is>
      </c>
      <c r="H19158">
        <f>IFERROR(VLOOKUP("grade|"&amp;D19158,Segment_Lookup!$A$2:$D$8,4,FALSE),"")</f>
        <v/>
      </c>
    </row>
    <row r="19159">
      <c r="A19159" t="inlineStr">
        <is>
          <t>66633330</t>
        </is>
      </c>
      <c r="B19159" t="inlineStr">
        <is>
          <t>Dec-2015</t>
        </is>
      </c>
      <c r="C19159" t="inlineStr">
        <is>
          <t>Fully Paid</t>
        </is>
      </c>
      <c r="D19159" t="inlineStr">
        <is>
          <t>A</t>
        </is>
      </c>
      <c r="E19159" t="inlineStr">
        <is>
          <t>2400.0</t>
        </is>
      </c>
      <c r="F19159" t="inlineStr">
        <is>
          <t>other</t>
        </is>
      </c>
      <c r="G19159" t="inlineStr">
        <is>
          <t>PA</t>
        </is>
      </c>
      <c r="H19159">
        <f>IFERROR(VLOOKUP("grade|"&amp;D19159,Segment_Lookup!$A$2:$D$8,4,FALSE),"")</f>
        <v/>
      </c>
    </row>
    <row r="19160">
      <c r="A19160" t="inlineStr">
        <is>
          <t>67326259</t>
        </is>
      </c>
      <c r="B19160" t="inlineStr">
        <is>
          <t>Dec-2015</t>
        </is>
      </c>
      <c r="C19160" t="inlineStr">
        <is>
          <t>Fully Paid</t>
        </is>
      </c>
      <c r="D19160" t="inlineStr">
        <is>
          <t>A</t>
        </is>
      </c>
      <c r="E19160" t="inlineStr">
        <is>
          <t>12000.0</t>
        </is>
      </c>
      <c r="F19160" t="inlineStr">
        <is>
          <t>debt_consolidation</t>
        </is>
      </c>
      <c r="G19160" t="inlineStr">
        <is>
          <t>NC</t>
        </is>
      </c>
      <c r="H19160">
        <f>IFERROR(VLOOKUP("grade|"&amp;D19160,Segment_Lookup!$A$2:$D$8,4,FALSE),"")</f>
        <v/>
      </c>
    </row>
    <row r="19161">
      <c r="A19161" t="inlineStr">
        <is>
          <t>65756417</t>
        </is>
      </c>
      <c r="B19161" t="inlineStr">
        <is>
          <t>Dec-2015</t>
        </is>
      </c>
      <c r="C19161" t="inlineStr">
        <is>
          <t>Current</t>
        </is>
      </c>
      <c r="D19161" t="inlineStr">
        <is>
          <t>E</t>
        </is>
      </c>
      <c r="E19161" t="inlineStr">
        <is>
          <t>35000.0</t>
        </is>
      </c>
      <c r="F19161" t="inlineStr">
        <is>
          <t>debt_consolidation</t>
        </is>
      </c>
      <c r="G19161" t="inlineStr">
        <is>
          <t>GA</t>
        </is>
      </c>
      <c r="H19161">
        <f>IFERROR(VLOOKUP("grade|"&amp;D19161,Segment_Lookup!$A$2:$D$8,4,FALSE),"")</f>
        <v/>
      </c>
    </row>
    <row r="19162">
      <c r="A19162" t="inlineStr">
        <is>
          <t>67386249</t>
        </is>
      </c>
      <c r="B19162" t="inlineStr">
        <is>
          <t>Dec-2015</t>
        </is>
      </c>
      <c r="C19162" t="inlineStr">
        <is>
          <t>Fully Paid</t>
        </is>
      </c>
      <c r="D19162" t="inlineStr">
        <is>
          <t>C</t>
        </is>
      </c>
      <c r="E19162" t="inlineStr">
        <is>
          <t>2000.0</t>
        </is>
      </c>
      <c r="F19162" t="inlineStr">
        <is>
          <t>vacation</t>
        </is>
      </c>
      <c r="G19162" t="inlineStr">
        <is>
          <t>FL</t>
        </is>
      </c>
      <c r="H19162">
        <f>IFERROR(VLOOKUP("grade|"&amp;D19162,Segment_Lookup!$A$2:$D$8,4,FALSE),"")</f>
        <v/>
      </c>
    </row>
    <row r="19163">
      <c r="A19163" t="inlineStr">
        <is>
          <t>66595006</t>
        </is>
      </c>
      <c r="B19163" t="inlineStr">
        <is>
          <t>Dec-2015</t>
        </is>
      </c>
      <c r="C19163" t="inlineStr">
        <is>
          <t>Fully Paid</t>
        </is>
      </c>
      <c r="D19163" t="inlineStr">
        <is>
          <t>C</t>
        </is>
      </c>
      <c r="E19163" t="inlineStr">
        <is>
          <t>10500.0</t>
        </is>
      </c>
      <c r="F19163" t="inlineStr">
        <is>
          <t>debt_consolidation</t>
        </is>
      </c>
      <c r="G19163" t="inlineStr">
        <is>
          <t>TX</t>
        </is>
      </c>
      <c r="H19163">
        <f>IFERROR(VLOOKUP("grade|"&amp;D19163,Segment_Lookup!$A$2:$D$8,4,FALSE),"")</f>
        <v/>
      </c>
    </row>
    <row r="19164">
      <c r="A19164" t="inlineStr">
        <is>
          <t>67276367</t>
        </is>
      </c>
      <c r="B19164" t="inlineStr">
        <is>
          <t>Dec-2015</t>
        </is>
      </c>
      <c r="C19164" t="inlineStr">
        <is>
          <t>Fully Paid</t>
        </is>
      </c>
      <c r="D19164" t="inlineStr">
        <is>
          <t>E</t>
        </is>
      </c>
      <c r="E19164" t="inlineStr">
        <is>
          <t>21000.0</t>
        </is>
      </c>
      <c r="F19164" t="inlineStr">
        <is>
          <t>debt_consolidation</t>
        </is>
      </c>
      <c r="G19164" t="inlineStr">
        <is>
          <t>VA</t>
        </is>
      </c>
      <c r="H19164">
        <f>IFERROR(VLOOKUP("grade|"&amp;D19164,Segment_Lookup!$A$2:$D$8,4,FALSE),"")</f>
        <v/>
      </c>
    </row>
    <row r="19165">
      <c r="A19165" t="inlineStr">
        <is>
          <t>67326198</t>
        </is>
      </c>
      <c r="B19165" t="inlineStr">
        <is>
          <t>Dec-2015</t>
        </is>
      </c>
      <c r="C19165" t="inlineStr">
        <is>
          <t>Fully Paid</t>
        </is>
      </c>
      <c r="D19165" t="inlineStr">
        <is>
          <t>B</t>
        </is>
      </c>
      <c r="E19165" t="inlineStr">
        <is>
          <t>10000.0</t>
        </is>
      </c>
      <c r="F19165" t="inlineStr">
        <is>
          <t>debt_consolidation</t>
        </is>
      </c>
      <c r="G19165" t="inlineStr">
        <is>
          <t>NY</t>
        </is>
      </c>
      <c r="H19165">
        <f>IFERROR(VLOOKUP("grade|"&amp;D19165,Segment_Lookup!$A$2:$D$8,4,FALSE),"")</f>
        <v/>
      </c>
    </row>
    <row r="19166">
      <c r="A19166" t="inlineStr">
        <is>
          <t>66651070</t>
        </is>
      </c>
      <c r="B19166" t="inlineStr">
        <is>
          <t>Dec-2015</t>
        </is>
      </c>
      <c r="C19166" t="inlineStr">
        <is>
          <t>Fully Paid</t>
        </is>
      </c>
      <c r="D19166" t="inlineStr">
        <is>
          <t>A</t>
        </is>
      </c>
      <c r="E19166" t="inlineStr">
        <is>
          <t>5000.0</t>
        </is>
      </c>
      <c r="F19166" t="inlineStr">
        <is>
          <t>home_improvement</t>
        </is>
      </c>
      <c r="G19166" t="inlineStr">
        <is>
          <t>AL</t>
        </is>
      </c>
      <c r="H19166">
        <f>IFERROR(VLOOKUP("grade|"&amp;D19166,Segment_Lookup!$A$2:$D$8,4,FALSE),"")</f>
        <v/>
      </c>
    </row>
    <row r="19167">
      <c r="A19167" t="inlineStr">
        <is>
          <t>67446245</t>
        </is>
      </c>
      <c r="B19167" t="inlineStr">
        <is>
          <t>Dec-2015</t>
        </is>
      </c>
      <c r="C19167" t="inlineStr">
        <is>
          <t>Current</t>
        </is>
      </c>
      <c r="D19167" t="inlineStr">
        <is>
          <t>C</t>
        </is>
      </c>
      <c r="E19167" t="inlineStr">
        <is>
          <t>10000.0</t>
        </is>
      </c>
      <c r="F19167" t="inlineStr">
        <is>
          <t>credit_card</t>
        </is>
      </c>
      <c r="G19167" t="inlineStr">
        <is>
          <t>ND</t>
        </is>
      </c>
      <c r="H19167">
        <f>IFERROR(VLOOKUP("grade|"&amp;D19167,Segment_Lookup!$A$2:$D$8,4,FALSE),"")</f>
        <v/>
      </c>
    </row>
    <row r="19168">
      <c r="A19168" t="inlineStr">
        <is>
          <t>67376442</t>
        </is>
      </c>
      <c r="B19168" t="inlineStr">
        <is>
          <t>Dec-2015</t>
        </is>
      </c>
      <c r="C19168" t="inlineStr">
        <is>
          <t>Late (31-120 days)</t>
        </is>
      </c>
      <c r="D19168" t="inlineStr">
        <is>
          <t>C</t>
        </is>
      </c>
      <c r="E19168" t="inlineStr">
        <is>
          <t>16000.0</t>
        </is>
      </c>
      <c r="F19168" t="inlineStr">
        <is>
          <t>major_purchase</t>
        </is>
      </c>
      <c r="G19168" t="inlineStr">
        <is>
          <t>KY</t>
        </is>
      </c>
      <c r="H19168">
        <f>IFERROR(VLOOKUP("grade|"&amp;D19168,Segment_Lookup!$A$2:$D$8,4,FALSE),"")</f>
        <v/>
      </c>
    </row>
    <row r="19169">
      <c r="A19169" t="inlineStr">
        <is>
          <t>65793979</t>
        </is>
      </c>
      <c r="B19169" t="inlineStr">
        <is>
          <t>Dec-2015</t>
        </is>
      </c>
      <c r="C19169" t="inlineStr">
        <is>
          <t>Fully Paid</t>
        </is>
      </c>
      <c r="D19169" t="inlineStr">
        <is>
          <t>C</t>
        </is>
      </c>
      <c r="E19169" t="inlineStr">
        <is>
          <t>12000.0</t>
        </is>
      </c>
      <c r="F19169" t="inlineStr">
        <is>
          <t>small_business</t>
        </is>
      </c>
      <c r="G19169" t="inlineStr">
        <is>
          <t>IL</t>
        </is>
      </c>
      <c r="H19169">
        <f>IFERROR(VLOOKUP("grade|"&amp;D19169,Segment_Lookup!$A$2:$D$8,4,FALSE),"")</f>
        <v/>
      </c>
    </row>
    <row r="19170">
      <c r="A19170" t="inlineStr">
        <is>
          <t>67396162</t>
        </is>
      </c>
      <c r="B19170" t="inlineStr">
        <is>
          <t>Dec-2015</t>
        </is>
      </c>
      <c r="C19170" t="inlineStr">
        <is>
          <t>Fully Paid</t>
        </is>
      </c>
      <c r="D19170" t="inlineStr">
        <is>
          <t>C</t>
        </is>
      </c>
      <c r="E19170" t="inlineStr">
        <is>
          <t>28000.0</t>
        </is>
      </c>
      <c r="F19170" t="inlineStr">
        <is>
          <t>debt_consolidation</t>
        </is>
      </c>
      <c r="G19170" t="inlineStr">
        <is>
          <t>FL</t>
        </is>
      </c>
      <c r="H19170">
        <f>IFERROR(VLOOKUP("grade|"&amp;D19170,Segment_Lookup!$A$2:$D$8,4,FALSE),"")</f>
        <v/>
      </c>
    </row>
    <row r="19171">
      <c r="A19171" t="inlineStr">
        <is>
          <t>66522803</t>
        </is>
      </c>
      <c r="B19171" t="inlineStr">
        <is>
          <t>Dec-2015</t>
        </is>
      </c>
      <c r="C19171" t="inlineStr">
        <is>
          <t>Fully Paid</t>
        </is>
      </c>
      <c r="D19171" t="inlineStr">
        <is>
          <t>A</t>
        </is>
      </c>
      <c r="E19171" t="inlineStr">
        <is>
          <t>11200.0</t>
        </is>
      </c>
      <c r="F19171" t="inlineStr">
        <is>
          <t>credit_card</t>
        </is>
      </c>
      <c r="G19171" t="inlineStr">
        <is>
          <t>MO</t>
        </is>
      </c>
      <c r="H19171">
        <f>IFERROR(VLOOKUP("grade|"&amp;D19171,Segment_Lookup!$A$2:$D$8,4,FALSE),"")</f>
        <v/>
      </c>
    </row>
    <row r="19172">
      <c r="A19172" t="inlineStr">
        <is>
          <t>67376462</t>
        </is>
      </c>
      <c r="B19172" t="inlineStr">
        <is>
          <t>Dec-2015</t>
        </is>
      </c>
      <c r="C19172" t="inlineStr">
        <is>
          <t>Charged Off</t>
        </is>
      </c>
      <c r="D19172" t="inlineStr">
        <is>
          <t>C</t>
        </is>
      </c>
      <c r="E19172" t="inlineStr">
        <is>
          <t>3625.0</t>
        </is>
      </c>
      <c r="F19172" t="inlineStr">
        <is>
          <t>debt_consolidation</t>
        </is>
      </c>
      <c r="G19172" t="inlineStr">
        <is>
          <t>CA</t>
        </is>
      </c>
      <c r="H19172">
        <f>IFERROR(VLOOKUP("grade|"&amp;D19172,Segment_Lookup!$A$2:$D$8,4,FALSE),"")</f>
        <v/>
      </c>
    </row>
    <row r="19173">
      <c r="A19173" t="inlineStr">
        <is>
          <t>67256243</t>
        </is>
      </c>
      <c r="B19173" t="inlineStr">
        <is>
          <t>Dec-2015</t>
        </is>
      </c>
      <c r="C19173" t="inlineStr">
        <is>
          <t>Fully Paid</t>
        </is>
      </c>
      <c r="D19173" t="inlineStr">
        <is>
          <t>C</t>
        </is>
      </c>
      <c r="E19173" t="inlineStr">
        <is>
          <t>30000.0</t>
        </is>
      </c>
      <c r="F19173" t="inlineStr">
        <is>
          <t>debt_consolidation</t>
        </is>
      </c>
      <c r="G19173" t="inlineStr">
        <is>
          <t>TX</t>
        </is>
      </c>
      <c r="H19173">
        <f>IFERROR(VLOOKUP("grade|"&amp;D19173,Segment_Lookup!$A$2:$D$8,4,FALSE),"")</f>
        <v/>
      </c>
    </row>
    <row r="19174">
      <c r="A19174" t="inlineStr">
        <is>
          <t>67255956</t>
        </is>
      </c>
      <c r="B19174" t="inlineStr">
        <is>
          <t>Dec-2015</t>
        </is>
      </c>
      <c r="C19174" t="inlineStr">
        <is>
          <t>Fully Paid</t>
        </is>
      </c>
      <c r="D19174" t="inlineStr">
        <is>
          <t>B</t>
        </is>
      </c>
      <c r="E19174" t="inlineStr">
        <is>
          <t>10000.0</t>
        </is>
      </c>
      <c r="F19174" t="inlineStr">
        <is>
          <t>debt_consolidation</t>
        </is>
      </c>
      <c r="G19174" t="inlineStr">
        <is>
          <t>NV</t>
        </is>
      </c>
      <c r="H19174">
        <f>IFERROR(VLOOKUP("grade|"&amp;D19174,Segment_Lookup!$A$2:$D$8,4,FALSE),"")</f>
        <v/>
      </c>
    </row>
    <row r="19175">
      <c r="A19175" t="inlineStr">
        <is>
          <t>67286462</t>
        </is>
      </c>
      <c r="B19175" t="inlineStr">
        <is>
          <t>Dec-2015</t>
        </is>
      </c>
      <c r="C19175" t="inlineStr">
        <is>
          <t>Fully Paid</t>
        </is>
      </c>
      <c r="D19175" t="inlineStr">
        <is>
          <t>D</t>
        </is>
      </c>
      <c r="E19175" t="inlineStr">
        <is>
          <t>34400.0</t>
        </is>
      </c>
      <c r="F19175" t="inlineStr">
        <is>
          <t>debt_consolidation</t>
        </is>
      </c>
      <c r="G19175" t="inlineStr">
        <is>
          <t>TX</t>
        </is>
      </c>
      <c r="H19175">
        <f>IFERROR(VLOOKUP("grade|"&amp;D19175,Segment_Lookup!$A$2:$D$8,4,FALSE),"")</f>
        <v/>
      </c>
    </row>
    <row r="19176">
      <c r="A19176" t="inlineStr">
        <is>
          <t>67286405</t>
        </is>
      </c>
      <c r="B19176" t="inlineStr">
        <is>
          <t>Dec-2015</t>
        </is>
      </c>
      <c r="C19176" t="inlineStr">
        <is>
          <t>Fully Paid</t>
        </is>
      </c>
      <c r="D19176" t="inlineStr">
        <is>
          <t>C</t>
        </is>
      </c>
      <c r="E19176" t="inlineStr">
        <is>
          <t>5500.0</t>
        </is>
      </c>
      <c r="F19176" t="inlineStr">
        <is>
          <t>other</t>
        </is>
      </c>
      <c r="G19176" t="inlineStr">
        <is>
          <t>NY</t>
        </is>
      </c>
      <c r="H19176">
        <f>IFERROR(VLOOKUP("grade|"&amp;D19176,Segment_Lookup!$A$2:$D$8,4,FALSE),"")</f>
        <v/>
      </c>
    </row>
    <row r="19177">
      <c r="A19177" t="inlineStr">
        <is>
          <t>65707196</t>
        </is>
      </c>
      <c r="B19177" t="inlineStr">
        <is>
          <t>Dec-2015</t>
        </is>
      </c>
      <c r="C19177" t="inlineStr">
        <is>
          <t>Fully Paid</t>
        </is>
      </c>
      <c r="D19177" t="inlineStr">
        <is>
          <t>D</t>
        </is>
      </c>
      <c r="E19177" t="inlineStr">
        <is>
          <t>5000.0</t>
        </is>
      </c>
      <c r="F19177" t="inlineStr">
        <is>
          <t>house</t>
        </is>
      </c>
      <c r="G19177" t="inlineStr">
        <is>
          <t>GA</t>
        </is>
      </c>
      <c r="H19177">
        <f>IFERROR(VLOOKUP("grade|"&amp;D19177,Segment_Lookup!$A$2:$D$8,4,FALSE),"")</f>
        <v/>
      </c>
    </row>
    <row r="19178">
      <c r="A19178" t="inlineStr">
        <is>
          <t>67326330</t>
        </is>
      </c>
      <c r="B19178" t="inlineStr">
        <is>
          <t>Dec-2015</t>
        </is>
      </c>
      <c r="C19178" t="inlineStr">
        <is>
          <t>Fully Paid</t>
        </is>
      </c>
      <c r="D19178" t="inlineStr">
        <is>
          <t>B</t>
        </is>
      </c>
      <c r="E19178" t="inlineStr">
        <is>
          <t>19000.0</t>
        </is>
      </c>
      <c r="F19178" t="inlineStr">
        <is>
          <t>other</t>
        </is>
      </c>
      <c r="G19178" t="inlineStr">
        <is>
          <t>MN</t>
        </is>
      </c>
      <c r="H19178">
        <f>IFERROR(VLOOKUP("grade|"&amp;D19178,Segment_Lookup!$A$2:$D$8,4,FALSE),"")</f>
        <v/>
      </c>
    </row>
    <row r="19179">
      <c r="A19179" t="inlineStr">
        <is>
          <t>67205359</t>
        </is>
      </c>
      <c r="B19179" t="inlineStr">
        <is>
          <t>Dec-2015</t>
        </is>
      </c>
      <c r="C19179" t="inlineStr">
        <is>
          <t>Fully Paid</t>
        </is>
      </c>
      <c r="D19179" t="inlineStr">
        <is>
          <t>C</t>
        </is>
      </c>
      <c r="E19179" t="inlineStr">
        <is>
          <t>22975.0</t>
        </is>
      </c>
      <c r="F19179" t="inlineStr">
        <is>
          <t>credit_card</t>
        </is>
      </c>
      <c r="G19179" t="inlineStr">
        <is>
          <t>NY</t>
        </is>
      </c>
      <c r="H19179">
        <f>IFERROR(VLOOKUP("grade|"&amp;D19179,Segment_Lookup!$A$2:$D$8,4,FALSE),"")</f>
        <v/>
      </c>
    </row>
    <row r="19180">
      <c r="A19180" t="inlineStr">
        <is>
          <t>67276492</t>
        </is>
      </c>
      <c r="B19180" t="inlineStr">
        <is>
          <t>Dec-2015</t>
        </is>
      </c>
      <c r="C19180" t="inlineStr">
        <is>
          <t>Fully Paid</t>
        </is>
      </c>
      <c r="D19180" t="inlineStr">
        <is>
          <t>B</t>
        </is>
      </c>
      <c r="E19180" t="inlineStr">
        <is>
          <t>4800.0</t>
        </is>
      </c>
      <c r="F19180" t="inlineStr">
        <is>
          <t>debt_consolidation</t>
        </is>
      </c>
      <c r="G19180" t="inlineStr">
        <is>
          <t>NJ</t>
        </is>
      </c>
      <c r="H19180">
        <f>IFERROR(VLOOKUP("grade|"&amp;D19180,Segment_Lookup!$A$2:$D$8,4,FALSE),"")</f>
        <v/>
      </c>
    </row>
    <row r="19181">
      <c r="A19181" t="inlineStr">
        <is>
          <t>67236116</t>
        </is>
      </c>
      <c r="B19181" t="inlineStr">
        <is>
          <t>Dec-2015</t>
        </is>
      </c>
      <c r="C19181" t="inlineStr">
        <is>
          <t>Charged Off</t>
        </is>
      </c>
      <c r="D19181" t="inlineStr">
        <is>
          <t>A</t>
        </is>
      </c>
      <c r="E19181" t="inlineStr">
        <is>
          <t>26400.0</t>
        </is>
      </c>
      <c r="F19181" t="inlineStr">
        <is>
          <t>home_improvement</t>
        </is>
      </c>
      <c r="G19181" t="inlineStr">
        <is>
          <t>GA</t>
        </is>
      </c>
      <c r="H19181">
        <f>IFERROR(VLOOKUP("grade|"&amp;D19181,Segment_Lookup!$A$2:$D$8,4,FALSE),"")</f>
        <v/>
      </c>
    </row>
    <row r="19182">
      <c r="A19182" t="inlineStr">
        <is>
          <t>67366667</t>
        </is>
      </c>
      <c r="B19182" t="inlineStr">
        <is>
          <t>Dec-2015</t>
        </is>
      </c>
      <c r="C19182" t="inlineStr">
        <is>
          <t>Charged Off</t>
        </is>
      </c>
      <c r="D19182" t="inlineStr">
        <is>
          <t>B</t>
        </is>
      </c>
      <c r="E19182" t="inlineStr">
        <is>
          <t>15000.0</t>
        </is>
      </c>
      <c r="F19182" t="inlineStr">
        <is>
          <t>debt_consolidation</t>
        </is>
      </c>
      <c r="G19182" t="inlineStr">
        <is>
          <t>MI</t>
        </is>
      </c>
      <c r="H19182">
        <f>IFERROR(VLOOKUP("grade|"&amp;D19182,Segment_Lookup!$A$2:$D$8,4,FALSE),"")</f>
        <v/>
      </c>
    </row>
    <row r="19183">
      <c r="A19183" t="inlineStr">
        <is>
          <t>67276531</t>
        </is>
      </c>
      <c r="B19183" t="inlineStr">
        <is>
          <t>Dec-2015</t>
        </is>
      </c>
      <c r="C19183" t="inlineStr">
        <is>
          <t>Fully Paid</t>
        </is>
      </c>
      <c r="D19183" t="inlineStr">
        <is>
          <t>C</t>
        </is>
      </c>
      <c r="E19183" t="inlineStr">
        <is>
          <t>3000.0</t>
        </is>
      </c>
      <c r="F19183" t="inlineStr">
        <is>
          <t>debt_consolidation</t>
        </is>
      </c>
      <c r="G19183" t="inlineStr">
        <is>
          <t>TX</t>
        </is>
      </c>
      <c r="H19183">
        <f>IFERROR(VLOOKUP("grade|"&amp;D19183,Segment_Lookup!$A$2:$D$8,4,FALSE),"")</f>
        <v/>
      </c>
    </row>
    <row r="19184">
      <c r="A19184" t="inlineStr">
        <is>
          <t>67215381</t>
        </is>
      </c>
      <c r="B19184" t="inlineStr">
        <is>
          <t>Dec-2015</t>
        </is>
      </c>
      <c r="C19184" t="inlineStr">
        <is>
          <t>Charged Off</t>
        </is>
      </c>
      <c r="D19184" t="inlineStr">
        <is>
          <t>B</t>
        </is>
      </c>
      <c r="E19184" t="inlineStr">
        <is>
          <t>20000.0</t>
        </is>
      </c>
      <c r="F19184" t="inlineStr">
        <is>
          <t>credit_card</t>
        </is>
      </c>
      <c r="G19184" t="inlineStr">
        <is>
          <t>CA</t>
        </is>
      </c>
      <c r="H19184">
        <f>IFERROR(VLOOKUP("grade|"&amp;D19184,Segment_Lookup!$A$2:$D$8,4,FALSE),"")</f>
        <v/>
      </c>
    </row>
    <row r="19185">
      <c r="A19185" t="inlineStr">
        <is>
          <t>67385719</t>
        </is>
      </c>
      <c r="B19185" t="inlineStr">
        <is>
          <t>Dec-2015</t>
        </is>
      </c>
      <c r="C19185" t="inlineStr">
        <is>
          <t>Charged Off</t>
        </is>
      </c>
      <c r="D19185" t="inlineStr">
        <is>
          <t>D</t>
        </is>
      </c>
      <c r="E19185" t="inlineStr">
        <is>
          <t>6650.0</t>
        </is>
      </c>
      <c r="F19185" t="inlineStr">
        <is>
          <t>vacation</t>
        </is>
      </c>
      <c r="G19185" t="inlineStr">
        <is>
          <t>MN</t>
        </is>
      </c>
      <c r="H19185">
        <f>IFERROR(VLOOKUP("grade|"&amp;D19185,Segment_Lookup!$A$2:$D$8,4,FALSE),"")</f>
        <v/>
      </c>
    </row>
    <row r="19186">
      <c r="A19186" t="inlineStr">
        <is>
          <t>67286325</t>
        </is>
      </c>
      <c r="B19186" t="inlineStr">
        <is>
          <t>Dec-2015</t>
        </is>
      </c>
      <c r="C19186" t="inlineStr">
        <is>
          <t>Fully Paid</t>
        </is>
      </c>
      <c r="D19186" t="inlineStr">
        <is>
          <t>B</t>
        </is>
      </c>
      <c r="E19186" t="inlineStr">
        <is>
          <t>9000.0</t>
        </is>
      </c>
      <c r="F19186" t="inlineStr">
        <is>
          <t>credit_card</t>
        </is>
      </c>
      <c r="G19186" t="inlineStr">
        <is>
          <t>FL</t>
        </is>
      </c>
      <c r="H19186">
        <f>IFERROR(VLOOKUP("grade|"&amp;D19186,Segment_Lookup!$A$2:$D$8,4,FALSE),"")</f>
        <v/>
      </c>
    </row>
    <row r="19187">
      <c r="A19187" t="inlineStr">
        <is>
          <t>67366776</t>
        </is>
      </c>
      <c r="B19187" t="inlineStr">
        <is>
          <t>Dec-2015</t>
        </is>
      </c>
      <c r="C19187" t="inlineStr">
        <is>
          <t>Fully Paid</t>
        </is>
      </c>
      <c r="D19187" t="inlineStr">
        <is>
          <t>B</t>
        </is>
      </c>
      <c r="E19187" t="inlineStr">
        <is>
          <t>9000.0</t>
        </is>
      </c>
      <c r="F19187" t="inlineStr">
        <is>
          <t>debt_consolidation</t>
        </is>
      </c>
      <c r="G19187" t="inlineStr">
        <is>
          <t>GA</t>
        </is>
      </c>
      <c r="H19187">
        <f>IFERROR(VLOOKUP("grade|"&amp;D19187,Segment_Lookup!$A$2:$D$8,4,FALSE),"")</f>
        <v/>
      </c>
    </row>
    <row r="19188">
      <c r="A19188" t="inlineStr">
        <is>
          <t>66566041</t>
        </is>
      </c>
      <c r="B19188" t="inlineStr">
        <is>
          <t>Dec-2015</t>
        </is>
      </c>
      <c r="C19188" t="inlineStr">
        <is>
          <t>Fully Paid</t>
        </is>
      </c>
      <c r="D19188" t="inlineStr">
        <is>
          <t>A</t>
        </is>
      </c>
      <c r="E19188" t="inlineStr">
        <is>
          <t>19200.0</t>
        </is>
      </c>
      <c r="F19188" t="inlineStr">
        <is>
          <t>credit_card</t>
        </is>
      </c>
      <c r="G19188" t="inlineStr">
        <is>
          <t>GA</t>
        </is>
      </c>
      <c r="H19188">
        <f>IFERROR(VLOOKUP("grade|"&amp;D19188,Segment_Lookup!$A$2:$D$8,4,FALSE),"")</f>
        <v/>
      </c>
    </row>
    <row r="19189">
      <c r="A19189" t="inlineStr">
        <is>
          <t>66405097</t>
        </is>
      </c>
      <c r="B19189" t="inlineStr">
        <is>
          <t>Dec-2015</t>
        </is>
      </c>
      <c r="C19189" t="inlineStr">
        <is>
          <t>Fully Paid</t>
        </is>
      </c>
      <c r="D19189" t="inlineStr">
        <is>
          <t>A</t>
        </is>
      </c>
      <c r="E19189" t="inlineStr">
        <is>
          <t>25000.0</t>
        </is>
      </c>
      <c r="F19189" t="inlineStr">
        <is>
          <t>home_improvement</t>
        </is>
      </c>
      <c r="G19189" t="inlineStr">
        <is>
          <t>FL</t>
        </is>
      </c>
      <c r="H19189">
        <f>IFERROR(VLOOKUP("grade|"&amp;D19189,Segment_Lookup!$A$2:$D$8,4,FALSE),"")</f>
        <v/>
      </c>
    </row>
    <row r="19190">
      <c r="A19190" t="inlineStr">
        <is>
          <t>67466194</t>
        </is>
      </c>
      <c r="B19190" t="inlineStr">
        <is>
          <t>Dec-2015</t>
        </is>
      </c>
      <c r="C19190" t="inlineStr">
        <is>
          <t>Fully Paid</t>
        </is>
      </c>
      <c r="D19190" t="inlineStr">
        <is>
          <t>B</t>
        </is>
      </c>
      <c r="E19190" t="inlineStr">
        <is>
          <t>7200.0</t>
        </is>
      </c>
      <c r="F19190" t="inlineStr">
        <is>
          <t>debt_consolidation</t>
        </is>
      </c>
      <c r="G19190" t="inlineStr">
        <is>
          <t>FL</t>
        </is>
      </c>
      <c r="H19190">
        <f>IFERROR(VLOOKUP("grade|"&amp;D19190,Segment_Lookup!$A$2:$D$8,4,FALSE),"")</f>
        <v/>
      </c>
    </row>
    <row r="19191">
      <c r="A19191" t="inlineStr">
        <is>
          <t>67426443</t>
        </is>
      </c>
      <c r="B19191" t="inlineStr">
        <is>
          <t>Dec-2015</t>
        </is>
      </c>
      <c r="C19191" t="inlineStr">
        <is>
          <t>Charged Off</t>
        </is>
      </c>
      <c r="D19191" t="inlineStr">
        <is>
          <t>B</t>
        </is>
      </c>
      <c r="E19191" t="inlineStr">
        <is>
          <t>3600.0</t>
        </is>
      </c>
      <c r="F19191" t="inlineStr">
        <is>
          <t>other</t>
        </is>
      </c>
      <c r="G19191" t="inlineStr">
        <is>
          <t>OH</t>
        </is>
      </c>
      <c r="H19191">
        <f>IFERROR(VLOOKUP("grade|"&amp;D19191,Segment_Lookup!$A$2:$D$8,4,FALSE),"")</f>
        <v/>
      </c>
    </row>
    <row r="19192">
      <c r="A19192" t="inlineStr">
        <is>
          <t>67356205</t>
        </is>
      </c>
      <c r="B19192" t="inlineStr">
        <is>
          <t>Dec-2015</t>
        </is>
      </c>
      <c r="C19192" t="inlineStr">
        <is>
          <t>Fully Paid</t>
        </is>
      </c>
      <c r="D19192" t="inlineStr">
        <is>
          <t>D</t>
        </is>
      </c>
      <c r="E19192" t="inlineStr">
        <is>
          <t>10000.0</t>
        </is>
      </c>
      <c r="F19192" t="inlineStr">
        <is>
          <t>other</t>
        </is>
      </c>
      <c r="G19192" t="inlineStr">
        <is>
          <t>IL</t>
        </is>
      </c>
      <c r="H19192">
        <f>IFERROR(VLOOKUP("grade|"&amp;D19192,Segment_Lookup!$A$2:$D$8,4,FALSE),"")</f>
        <v/>
      </c>
    </row>
    <row r="19193">
      <c r="A19193" t="inlineStr">
        <is>
          <t>67286384</t>
        </is>
      </c>
      <c r="B19193" t="inlineStr">
        <is>
          <t>Dec-2015</t>
        </is>
      </c>
      <c r="C19193" t="inlineStr">
        <is>
          <t>Fully Paid</t>
        </is>
      </c>
      <c r="D19193" t="inlineStr">
        <is>
          <t>B</t>
        </is>
      </c>
      <c r="E19193" t="inlineStr">
        <is>
          <t>16000.0</t>
        </is>
      </c>
      <c r="F19193" t="inlineStr">
        <is>
          <t>debt_consolidation</t>
        </is>
      </c>
      <c r="G19193" t="inlineStr">
        <is>
          <t>IL</t>
        </is>
      </c>
      <c r="H19193">
        <f>IFERROR(VLOOKUP("grade|"&amp;D19193,Segment_Lookup!$A$2:$D$8,4,FALSE),"")</f>
        <v/>
      </c>
    </row>
    <row r="19194">
      <c r="A19194" t="inlineStr">
        <is>
          <t>67236297</t>
        </is>
      </c>
      <c r="B19194" t="inlineStr">
        <is>
          <t>Dec-2015</t>
        </is>
      </c>
      <c r="C19194" t="inlineStr">
        <is>
          <t>Charged Off</t>
        </is>
      </c>
      <c r="D19194" t="inlineStr">
        <is>
          <t>B</t>
        </is>
      </c>
      <c r="E19194" t="inlineStr">
        <is>
          <t>12000.0</t>
        </is>
      </c>
      <c r="F19194" t="inlineStr">
        <is>
          <t>credit_card</t>
        </is>
      </c>
      <c r="G19194" t="inlineStr">
        <is>
          <t>KY</t>
        </is>
      </c>
      <c r="H19194">
        <f>IFERROR(VLOOKUP("grade|"&amp;D19194,Segment_Lookup!$A$2:$D$8,4,FALSE),"")</f>
        <v/>
      </c>
    </row>
    <row r="19195">
      <c r="A19195" t="inlineStr">
        <is>
          <t>67406482</t>
        </is>
      </c>
      <c r="B19195" t="inlineStr">
        <is>
          <t>Dec-2015</t>
        </is>
      </c>
      <c r="C19195" t="inlineStr">
        <is>
          <t>Fully Paid</t>
        </is>
      </c>
      <c r="D19195" t="inlineStr">
        <is>
          <t>C</t>
        </is>
      </c>
      <c r="E19195" t="inlineStr">
        <is>
          <t>1000.0</t>
        </is>
      </c>
      <c r="F19195" t="inlineStr">
        <is>
          <t>moving</t>
        </is>
      </c>
      <c r="G19195" t="inlineStr">
        <is>
          <t>SC</t>
        </is>
      </c>
      <c r="H19195">
        <f>IFERROR(VLOOKUP("grade|"&amp;D19195,Segment_Lookup!$A$2:$D$8,4,FALSE),"")</f>
        <v/>
      </c>
    </row>
    <row r="19196">
      <c r="A19196" t="inlineStr">
        <is>
          <t>67376525</t>
        </is>
      </c>
      <c r="B19196" t="inlineStr">
        <is>
          <t>Dec-2015</t>
        </is>
      </c>
      <c r="C19196" t="inlineStr">
        <is>
          <t>Fully Paid</t>
        </is>
      </c>
      <c r="D19196" t="inlineStr">
        <is>
          <t>A</t>
        </is>
      </c>
      <c r="E19196" t="inlineStr">
        <is>
          <t>25000.0</t>
        </is>
      </c>
      <c r="F19196" t="inlineStr">
        <is>
          <t>debt_consolidation</t>
        </is>
      </c>
      <c r="G19196" t="inlineStr">
        <is>
          <t>NY</t>
        </is>
      </c>
      <c r="H19196">
        <f>IFERROR(VLOOKUP("grade|"&amp;D19196,Segment_Lookup!$A$2:$D$8,4,FALSE),"")</f>
        <v/>
      </c>
    </row>
    <row r="19197">
      <c r="A19197" t="inlineStr">
        <is>
          <t>67376672</t>
        </is>
      </c>
      <c r="B19197" t="inlineStr">
        <is>
          <t>Dec-2015</t>
        </is>
      </c>
      <c r="C19197" t="inlineStr">
        <is>
          <t>Charged Off</t>
        </is>
      </c>
      <c r="D19197" t="inlineStr">
        <is>
          <t>E</t>
        </is>
      </c>
      <c r="E19197" t="inlineStr">
        <is>
          <t>21000.0</t>
        </is>
      </c>
      <c r="F19197" t="inlineStr">
        <is>
          <t>debt_consolidation</t>
        </is>
      </c>
      <c r="G19197" t="inlineStr">
        <is>
          <t>CA</t>
        </is>
      </c>
      <c r="H19197">
        <f>IFERROR(VLOOKUP("grade|"&amp;D19197,Segment_Lookup!$A$2:$D$8,4,FALSE),"")</f>
        <v/>
      </c>
    </row>
    <row r="19198">
      <c r="A19198" t="inlineStr">
        <is>
          <t>67336203</t>
        </is>
      </c>
      <c r="B19198" t="inlineStr">
        <is>
          <t>Dec-2015</t>
        </is>
      </c>
      <c r="C19198" t="inlineStr">
        <is>
          <t>Fully Paid</t>
        </is>
      </c>
      <c r="D19198" t="inlineStr">
        <is>
          <t>C</t>
        </is>
      </c>
      <c r="E19198" t="inlineStr">
        <is>
          <t>11200.0</t>
        </is>
      </c>
      <c r="F19198" t="inlineStr">
        <is>
          <t>home_improvement</t>
        </is>
      </c>
      <c r="G19198" t="inlineStr">
        <is>
          <t>NV</t>
        </is>
      </c>
      <c r="H19198">
        <f>IFERROR(VLOOKUP("grade|"&amp;D19198,Segment_Lookup!$A$2:$D$8,4,FALSE),"")</f>
        <v/>
      </c>
    </row>
    <row r="19199">
      <c r="A19199" t="inlineStr">
        <is>
          <t>66524248</t>
        </is>
      </c>
      <c r="B19199" t="inlineStr">
        <is>
          <t>Dec-2015</t>
        </is>
      </c>
      <c r="C19199" t="inlineStr">
        <is>
          <t>Charged Off</t>
        </is>
      </c>
      <c r="D19199" t="inlineStr">
        <is>
          <t>C</t>
        </is>
      </c>
      <c r="E19199" t="inlineStr">
        <is>
          <t>12000.0</t>
        </is>
      </c>
      <c r="F19199" t="inlineStr">
        <is>
          <t>major_purchase</t>
        </is>
      </c>
      <c r="G19199" t="inlineStr">
        <is>
          <t>DC</t>
        </is>
      </c>
      <c r="H19199">
        <f>IFERROR(VLOOKUP("grade|"&amp;D19199,Segment_Lookup!$A$2:$D$8,4,FALSE),"")</f>
        <v/>
      </c>
    </row>
    <row r="19200">
      <c r="A19200" t="inlineStr">
        <is>
          <t>67205378</t>
        </is>
      </c>
      <c r="B19200" t="inlineStr">
        <is>
          <t>Dec-2015</t>
        </is>
      </c>
      <c r="C19200" t="inlineStr">
        <is>
          <t>Charged Off</t>
        </is>
      </c>
      <c r="D19200" t="inlineStr">
        <is>
          <t>C</t>
        </is>
      </c>
      <c r="E19200" t="inlineStr">
        <is>
          <t>17000.0</t>
        </is>
      </c>
      <c r="F19200" t="inlineStr">
        <is>
          <t>debt_consolidation</t>
        </is>
      </c>
      <c r="G19200" t="inlineStr">
        <is>
          <t>IL</t>
        </is>
      </c>
      <c r="H19200">
        <f>IFERROR(VLOOKUP("grade|"&amp;D19200,Segment_Lookup!$A$2:$D$8,4,FALSE),"")</f>
        <v/>
      </c>
    </row>
    <row r="19201">
      <c r="A19201" t="inlineStr">
        <is>
          <t>67266363</t>
        </is>
      </c>
      <c r="B19201" t="inlineStr">
        <is>
          <t>Dec-2015</t>
        </is>
      </c>
      <c r="C19201" t="inlineStr">
        <is>
          <t>Fully Paid</t>
        </is>
      </c>
      <c r="D19201" t="inlineStr">
        <is>
          <t>D</t>
        </is>
      </c>
      <c r="E19201" t="inlineStr">
        <is>
          <t>24000.0</t>
        </is>
      </c>
      <c r="F19201" t="inlineStr">
        <is>
          <t>debt_consolidation</t>
        </is>
      </c>
      <c r="G19201" t="inlineStr">
        <is>
          <t>ND</t>
        </is>
      </c>
      <c r="H19201">
        <f>IFERROR(VLOOKUP("grade|"&amp;D19201,Segment_Lookup!$A$2:$D$8,4,FALSE),"")</f>
        <v/>
      </c>
    </row>
    <row r="19202">
      <c r="A19202" t="inlineStr">
        <is>
          <t>67306198</t>
        </is>
      </c>
      <c r="B19202" t="inlineStr">
        <is>
          <t>Dec-2015</t>
        </is>
      </c>
      <c r="C19202" t="inlineStr">
        <is>
          <t>Fully Paid</t>
        </is>
      </c>
      <c r="D19202" t="inlineStr">
        <is>
          <t>B</t>
        </is>
      </c>
      <c r="E19202" t="inlineStr">
        <is>
          <t>2000.0</t>
        </is>
      </c>
      <c r="F19202" t="inlineStr">
        <is>
          <t>debt_consolidation</t>
        </is>
      </c>
      <c r="G19202" t="inlineStr">
        <is>
          <t>OH</t>
        </is>
      </c>
      <c r="H19202">
        <f>IFERROR(VLOOKUP("grade|"&amp;D19202,Segment_Lookup!$A$2:$D$8,4,FALSE),"")</f>
        <v/>
      </c>
    </row>
    <row r="19203">
      <c r="A19203" t="inlineStr">
        <is>
          <t>66565016</t>
        </is>
      </c>
      <c r="B19203" t="inlineStr">
        <is>
          <t>Dec-2015</t>
        </is>
      </c>
      <c r="C19203" t="inlineStr">
        <is>
          <t>Fully Paid</t>
        </is>
      </c>
      <c r="D19203" t="inlineStr">
        <is>
          <t>E</t>
        </is>
      </c>
      <c r="E19203" t="inlineStr">
        <is>
          <t>10000.0</t>
        </is>
      </c>
      <c r="F19203" t="inlineStr">
        <is>
          <t>debt_consolidation</t>
        </is>
      </c>
      <c r="G19203" t="inlineStr">
        <is>
          <t>NY</t>
        </is>
      </c>
      <c r="H19203">
        <f>IFERROR(VLOOKUP("grade|"&amp;D19203,Segment_Lookup!$A$2:$D$8,4,FALSE),"")</f>
        <v/>
      </c>
    </row>
    <row r="19204">
      <c r="A19204" t="inlineStr">
        <is>
          <t>67446366</t>
        </is>
      </c>
      <c r="B19204" t="inlineStr">
        <is>
          <t>Dec-2015</t>
        </is>
      </c>
      <c r="C19204" t="inlineStr">
        <is>
          <t>Charged Off</t>
        </is>
      </c>
      <c r="D19204" t="inlineStr">
        <is>
          <t>C</t>
        </is>
      </c>
      <c r="E19204" t="inlineStr">
        <is>
          <t>20000.0</t>
        </is>
      </c>
      <c r="F19204" t="inlineStr">
        <is>
          <t>debt_consolidation</t>
        </is>
      </c>
      <c r="G19204" t="inlineStr">
        <is>
          <t>MD</t>
        </is>
      </c>
      <c r="H19204">
        <f>IFERROR(VLOOKUP("grade|"&amp;D19204,Segment_Lookup!$A$2:$D$8,4,FALSE),"")</f>
        <v/>
      </c>
    </row>
    <row r="19205">
      <c r="A19205" t="inlineStr">
        <is>
          <t>67236286</t>
        </is>
      </c>
      <c r="B19205" t="inlineStr">
        <is>
          <t>Dec-2015</t>
        </is>
      </c>
      <c r="C19205" t="inlineStr">
        <is>
          <t>Fully Paid</t>
        </is>
      </c>
      <c r="D19205" t="inlineStr">
        <is>
          <t>E</t>
        </is>
      </c>
      <c r="E19205" t="inlineStr">
        <is>
          <t>2500.0</t>
        </is>
      </c>
      <c r="F19205" t="inlineStr">
        <is>
          <t>other</t>
        </is>
      </c>
      <c r="G19205" t="inlineStr">
        <is>
          <t>GA</t>
        </is>
      </c>
      <c r="H19205">
        <f>IFERROR(VLOOKUP("grade|"&amp;D19205,Segment_Lookup!$A$2:$D$8,4,FALSE),"")</f>
        <v/>
      </c>
    </row>
    <row r="19206">
      <c r="A19206" t="inlineStr">
        <is>
          <t>67325116</t>
        </is>
      </c>
      <c r="B19206" t="inlineStr">
        <is>
          <t>Dec-2015</t>
        </is>
      </c>
      <c r="C19206" t="inlineStr">
        <is>
          <t>Fully Paid</t>
        </is>
      </c>
      <c r="D19206" t="inlineStr">
        <is>
          <t>B</t>
        </is>
      </c>
      <c r="E19206" t="inlineStr">
        <is>
          <t>8000.0</t>
        </is>
      </c>
      <c r="F19206" t="inlineStr">
        <is>
          <t>debt_consolidation</t>
        </is>
      </c>
      <c r="G19206" t="inlineStr">
        <is>
          <t>WI</t>
        </is>
      </c>
      <c r="H19206">
        <f>IFERROR(VLOOKUP("grade|"&amp;D19206,Segment_Lookup!$A$2:$D$8,4,FALSE),"")</f>
        <v/>
      </c>
    </row>
    <row r="19207">
      <c r="A19207" t="inlineStr">
        <is>
          <t>67396152</t>
        </is>
      </c>
      <c r="B19207" t="inlineStr">
        <is>
          <t>Dec-2015</t>
        </is>
      </c>
      <c r="C19207" t="inlineStr">
        <is>
          <t>Fully Paid</t>
        </is>
      </c>
      <c r="D19207" t="inlineStr">
        <is>
          <t>C</t>
        </is>
      </c>
      <c r="E19207" t="inlineStr">
        <is>
          <t>15000.0</t>
        </is>
      </c>
      <c r="F19207" t="inlineStr">
        <is>
          <t>other</t>
        </is>
      </c>
      <c r="G19207" t="inlineStr">
        <is>
          <t>VA</t>
        </is>
      </c>
      <c r="H19207">
        <f>IFERROR(VLOOKUP("grade|"&amp;D19207,Segment_Lookup!$A$2:$D$8,4,FALSE),"")</f>
        <v/>
      </c>
    </row>
    <row r="19208">
      <c r="A19208" t="inlineStr">
        <is>
          <t>67376443</t>
        </is>
      </c>
      <c r="B19208" t="inlineStr">
        <is>
          <t>Dec-2015</t>
        </is>
      </c>
      <c r="C19208" t="inlineStr">
        <is>
          <t>Charged Off</t>
        </is>
      </c>
      <c r="D19208" t="inlineStr">
        <is>
          <t>C</t>
        </is>
      </c>
      <c r="E19208" t="inlineStr">
        <is>
          <t>12000.0</t>
        </is>
      </c>
      <c r="F19208" t="inlineStr">
        <is>
          <t>small_business</t>
        </is>
      </c>
      <c r="G19208" t="inlineStr">
        <is>
          <t>MS</t>
        </is>
      </c>
      <c r="H19208">
        <f>IFERROR(VLOOKUP("grade|"&amp;D19208,Segment_Lookup!$A$2:$D$8,4,FALSE),"")</f>
        <v/>
      </c>
    </row>
    <row r="19209">
      <c r="A19209" t="inlineStr">
        <is>
          <t>66402869</t>
        </is>
      </c>
      <c r="B19209" t="inlineStr">
        <is>
          <t>Dec-2015</t>
        </is>
      </c>
      <c r="C19209" t="inlineStr">
        <is>
          <t>Fully Paid</t>
        </is>
      </c>
      <c r="D19209" t="inlineStr">
        <is>
          <t>C</t>
        </is>
      </c>
      <c r="E19209" t="inlineStr">
        <is>
          <t>10000.0</t>
        </is>
      </c>
      <c r="F19209" t="inlineStr">
        <is>
          <t>medical</t>
        </is>
      </c>
      <c r="G19209" t="inlineStr">
        <is>
          <t>TX</t>
        </is>
      </c>
      <c r="H19209">
        <f>IFERROR(VLOOKUP("grade|"&amp;D19209,Segment_Lookup!$A$2:$D$8,4,FALSE),"")</f>
        <v/>
      </c>
    </row>
    <row r="19210">
      <c r="A19210" t="inlineStr">
        <is>
          <t>66426249</t>
        </is>
      </c>
      <c r="B19210" t="inlineStr">
        <is>
          <t>Dec-2015</t>
        </is>
      </c>
      <c r="C19210" t="inlineStr">
        <is>
          <t>Fully Paid</t>
        </is>
      </c>
      <c r="D19210" t="inlineStr">
        <is>
          <t>B</t>
        </is>
      </c>
      <c r="E19210" t="inlineStr">
        <is>
          <t>9600.0</t>
        </is>
      </c>
      <c r="F19210" t="inlineStr">
        <is>
          <t>debt_consolidation</t>
        </is>
      </c>
      <c r="G19210" t="inlineStr">
        <is>
          <t>IN</t>
        </is>
      </c>
      <c r="H19210">
        <f>IFERROR(VLOOKUP("grade|"&amp;D19210,Segment_Lookup!$A$2:$D$8,4,FALSE),"")</f>
        <v/>
      </c>
    </row>
    <row r="19211">
      <c r="A19211" t="inlineStr">
        <is>
          <t>67456282</t>
        </is>
      </c>
      <c r="B19211" t="inlineStr">
        <is>
          <t>Dec-2015</t>
        </is>
      </c>
      <c r="C19211" t="inlineStr">
        <is>
          <t>Fully Paid</t>
        </is>
      </c>
      <c r="D19211" t="inlineStr">
        <is>
          <t>B</t>
        </is>
      </c>
      <c r="E19211" t="inlineStr">
        <is>
          <t>7500.0</t>
        </is>
      </c>
      <c r="F19211" t="inlineStr">
        <is>
          <t>credit_card</t>
        </is>
      </c>
      <c r="G19211" t="inlineStr">
        <is>
          <t>WA</t>
        </is>
      </c>
      <c r="H19211">
        <f>IFERROR(VLOOKUP("grade|"&amp;D19211,Segment_Lookup!$A$2:$D$8,4,FALSE),"")</f>
        <v/>
      </c>
    </row>
    <row r="19212">
      <c r="A19212" t="inlineStr">
        <is>
          <t>67466198</t>
        </is>
      </c>
      <c r="B19212" t="inlineStr">
        <is>
          <t>Dec-2015</t>
        </is>
      </c>
      <c r="C19212" t="inlineStr">
        <is>
          <t>Fully Paid</t>
        </is>
      </c>
      <c r="D19212" t="inlineStr">
        <is>
          <t>A</t>
        </is>
      </c>
      <c r="E19212" t="inlineStr">
        <is>
          <t>10000.0</t>
        </is>
      </c>
      <c r="F19212" t="inlineStr">
        <is>
          <t>credit_card</t>
        </is>
      </c>
      <c r="G19212" t="inlineStr">
        <is>
          <t>IN</t>
        </is>
      </c>
      <c r="H19212">
        <f>IFERROR(VLOOKUP("grade|"&amp;D19212,Segment_Lookup!$A$2:$D$8,4,FALSE),"")</f>
        <v/>
      </c>
    </row>
    <row r="19213">
      <c r="A19213" t="inlineStr">
        <is>
          <t>67215356</t>
        </is>
      </c>
      <c r="B19213" t="inlineStr">
        <is>
          <t>Dec-2015</t>
        </is>
      </c>
      <c r="C19213" t="inlineStr">
        <is>
          <t>Fully Paid</t>
        </is>
      </c>
      <c r="D19213" t="inlineStr">
        <is>
          <t>D</t>
        </is>
      </c>
      <c r="E19213" t="inlineStr">
        <is>
          <t>18450.0</t>
        </is>
      </c>
      <c r="F19213" t="inlineStr">
        <is>
          <t>debt_consolidation</t>
        </is>
      </c>
      <c r="G19213" t="inlineStr">
        <is>
          <t>MA</t>
        </is>
      </c>
      <c r="H19213">
        <f>IFERROR(VLOOKUP("grade|"&amp;D19213,Segment_Lookup!$A$2:$D$8,4,FALSE),"")</f>
        <v/>
      </c>
    </row>
    <row r="19214">
      <c r="A19214" t="inlineStr">
        <is>
          <t>67386000</t>
        </is>
      </c>
      <c r="B19214" t="inlineStr">
        <is>
          <t>Dec-2015</t>
        </is>
      </c>
      <c r="C19214" t="inlineStr">
        <is>
          <t>Current</t>
        </is>
      </c>
      <c r="D19214" t="inlineStr">
        <is>
          <t>C</t>
        </is>
      </c>
      <c r="E19214" t="inlineStr">
        <is>
          <t>12000.0</t>
        </is>
      </c>
      <c r="F19214" t="inlineStr">
        <is>
          <t>debt_consolidation</t>
        </is>
      </c>
      <c r="G19214" t="inlineStr">
        <is>
          <t>TX</t>
        </is>
      </c>
      <c r="H19214">
        <f>IFERROR(VLOOKUP("grade|"&amp;D19214,Segment_Lookup!$A$2:$D$8,4,FALSE),"")</f>
        <v/>
      </c>
    </row>
    <row r="19215">
      <c r="A19215" t="inlineStr">
        <is>
          <t>66434627</t>
        </is>
      </c>
      <c r="B19215" t="inlineStr">
        <is>
          <t>Dec-2015</t>
        </is>
      </c>
      <c r="C19215" t="inlineStr">
        <is>
          <t>Fully Paid</t>
        </is>
      </c>
      <c r="D19215" t="inlineStr">
        <is>
          <t>A</t>
        </is>
      </c>
      <c r="E19215" t="inlineStr">
        <is>
          <t>35000.0</t>
        </is>
      </c>
      <c r="F19215" t="inlineStr">
        <is>
          <t>debt_consolidation</t>
        </is>
      </c>
      <c r="G19215" t="inlineStr">
        <is>
          <t>NY</t>
        </is>
      </c>
      <c r="H19215">
        <f>IFERROR(VLOOKUP("grade|"&amp;D19215,Segment_Lookup!$A$2:$D$8,4,FALSE),"")</f>
        <v/>
      </c>
    </row>
    <row r="19216">
      <c r="A19216" t="inlineStr">
        <is>
          <t>66404912</t>
        </is>
      </c>
      <c r="B19216" t="inlineStr">
        <is>
          <t>Dec-2015</t>
        </is>
      </c>
      <c r="C19216" t="inlineStr">
        <is>
          <t>Charged Off</t>
        </is>
      </c>
      <c r="D19216" t="inlineStr">
        <is>
          <t>E</t>
        </is>
      </c>
      <c r="E19216" t="inlineStr">
        <is>
          <t>19650.0</t>
        </is>
      </c>
      <c r="F19216" t="inlineStr">
        <is>
          <t>debt_consolidation</t>
        </is>
      </c>
      <c r="G19216" t="inlineStr">
        <is>
          <t>OH</t>
        </is>
      </c>
      <c r="H19216">
        <f>IFERROR(VLOOKUP("grade|"&amp;D19216,Segment_Lookup!$A$2:$D$8,4,FALSE),"")</f>
        <v/>
      </c>
    </row>
    <row r="19217">
      <c r="A19217" t="inlineStr">
        <is>
          <t>66493808</t>
        </is>
      </c>
      <c r="B19217" t="inlineStr">
        <is>
          <t>Dec-2015</t>
        </is>
      </c>
      <c r="C19217" t="inlineStr">
        <is>
          <t>Fully Paid</t>
        </is>
      </c>
      <c r="D19217" t="inlineStr">
        <is>
          <t>C</t>
        </is>
      </c>
      <c r="E19217" t="inlineStr">
        <is>
          <t>10000.0</t>
        </is>
      </c>
      <c r="F19217" t="inlineStr">
        <is>
          <t>medical</t>
        </is>
      </c>
      <c r="G19217" t="inlineStr">
        <is>
          <t>TX</t>
        </is>
      </c>
      <c r="H19217">
        <f>IFERROR(VLOOKUP("grade|"&amp;D19217,Segment_Lookup!$A$2:$D$8,4,FALSE),"")</f>
        <v/>
      </c>
    </row>
    <row r="19218">
      <c r="A19218" t="inlineStr">
        <is>
          <t>67235805</t>
        </is>
      </c>
      <c r="B19218" t="inlineStr">
        <is>
          <t>Dec-2015</t>
        </is>
      </c>
      <c r="C19218" t="inlineStr">
        <is>
          <t>Fully Paid</t>
        </is>
      </c>
      <c r="D19218" t="inlineStr">
        <is>
          <t>C</t>
        </is>
      </c>
      <c r="E19218" t="inlineStr">
        <is>
          <t>6775.0</t>
        </is>
      </c>
      <c r="F19218" t="inlineStr">
        <is>
          <t>debt_consolidation</t>
        </is>
      </c>
      <c r="G19218" t="inlineStr">
        <is>
          <t>PA</t>
        </is>
      </c>
      <c r="H19218">
        <f>IFERROR(VLOOKUP("grade|"&amp;D19218,Segment_Lookup!$A$2:$D$8,4,FALSE),"")</f>
        <v/>
      </c>
    </row>
    <row r="19219">
      <c r="A19219" t="inlineStr">
        <is>
          <t>67055112</t>
        </is>
      </c>
      <c r="B19219" t="inlineStr">
        <is>
          <t>Dec-2015</t>
        </is>
      </c>
      <c r="C19219" t="inlineStr">
        <is>
          <t>Fully Paid</t>
        </is>
      </c>
      <c r="D19219" t="inlineStr">
        <is>
          <t>D</t>
        </is>
      </c>
      <c r="E19219" t="inlineStr">
        <is>
          <t>19350.0</t>
        </is>
      </c>
      <c r="F19219" t="inlineStr">
        <is>
          <t>debt_consolidation</t>
        </is>
      </c>
      <c r="G19219" t="inlineStr">
        <is>
          <t>WA</t>
        </is>
      </c>
      <c r="H19219">
        <f>IFERROR(VLOOKUP("grade|"&amp;D19219,Segment_Lookup!$A$2:$D$8,4,FALSE),"")</f>
        <v/>
      </c>
    </row>
    <row r="19220">
      <c r="A19220" t="inlineStr">
        <is>
          <t>66411830</t>
        </is>
      </c>
      <c r="B19220" t="inlineStr">
        <is>
          <t>Dec-2015</t>
        </is>
      </c>
      <c r="C19220" t="inlineStr">
        <is>
          <t>Fully Paid</t>
        </is>
      </c>
      <c r="D19220" t="inlineStr">
        <is>
          <t>D</t>
        </is>
      </c>
      <c r="E19220" t="inlineStr">
        <is>
          <t>8400.0</t>
        </is>
      </c>
      <c r="F19220" t="inlineStr">
        <is>
          <t>debt_consolidation</t>
        </is>
      </c>
      <c r="G19220" t="inlineStr">
        <is>
          <t>MD</t>
        </is>
      </c>
      <c r="H19220">
        <f>IFERROR(VLOOKUP("grade|"&amp;D19220,Segment_Lookup!$A$2:$D$8,4,FALSE),"")</f>
        <v/>
      </c>
    </row>
    <row r="19221">
      <c r="A19221" t="inlineStr">
        <is>
          <t>66421549</t>
        </is>
      </c>
      <c r="B19221" t="inlineStr">
        <is>
          <t>Dec-2015</t>
        </is>
      </c>
      <c r="C19221" t="inlineStr">
        <is>
          <t>Fully Paid</t>
        </is>
      </c>
      <c r="D19221" t="inlineStr">
        <is>
          <t>C</t>
        </is>
      </c>
      <c r="E19221" t="inlineStr">
        <is>
          <t>1800.0</t>
        </is>
      </c>
      <c r="F19221" t="inlineStr">
        <is>
          <t>credit_card</t>
        </is>
      </c>
      <c r="G19221" t="inlineStr">
        <is>
          <t>OH</t>
        </is>
      </c>
      <c r="H19221">
        <f>IFERROR(VLOOKUP("grade|"&amp;D19221,Segment_Lookup!$A$2:$D$8,4,FALSE),"")</f>
        <v/>
      </c>
    </row>
    <row r="19222">
      <c r="A19222" t="inlineStr">
        <is>
          <t>67376212</t>
        </is>
      </c>
      <c r="B19222" t="inlineStr">
        <is>
          <t>Dec-2015</t>
        </is>
      </c>
      <c r="C19222" t="inlineStr">
        <is>
          <t>Fully Paid</t>
        </is>
      </c>
      <c r="D19222" t="inlineStr">
        <is>
          <t>E</t>
        </is>
      </c>
      <c r="E19222" t="inlineStr">
        <is>
          <t>20100.0</t>
        </is>
      </c>
      <c r="F19222" t="inlineStr">
        <is>
          <t>debt_consolidation</t>
        </is>
      </c>
      <c r="G19222" t="inlineStr">
        <is>
          <t>AL</t>
        </is>
      </c>
      <c r="H19222">
        <f>IFERROR(VLOOKUP("grade|"&amp;D19222,Segment_Lookup!$A$2:$D$8,4,FALSE),"")</f>
        <v/>
      </c>
    </row>
    <row r="19223">
      <c r="A19223" t="inlineStr">
        <is>
          <t>67465602</t>
        </is>
      </c>
      <c r="B19223" t="inlineStr">
        <is>
          <t>Dec-2015</t>
        </is>
      </c>
      <c r="C19223" t="inlineStr">
        <is>
          <t>Fully Paid</t>
        </is>
      </c>
      <c r="D19223" t="inlineStr">
        <is>
          <t>A</t>
        </is>
      </c>
      <c r="E19223" t="inlineStr">
        <is>
          <t>30000.0</t>
        </is>
      </c>
      <c r="F19223" t="inlineStr">
        <is>
          <t>credit_card</t>
        </is>
      </c>
      <c r="G19223" t="inlineStr">
        <is>
          <t>CA</t>
        </is>
      </c>
      <c r="H19223">
        <f>IFERROR(VLOOKUP("grade|"&amp;D19223,Segment_Lookup!$A$2:$D$8,4,FALSE),"")</f>
        <v/>
      </c>
    </row>
    <row r="19224">
      <c r="A19224" t="inlineStr">
        <is>
          <t>67065195</t>
        </is>
      </c>
      <c r="B19224" t="inlineStr">
        <is>
          <t>Dec-2015</t>
        </is>
      </c>
      <c r="C19224" t="inlineStr">
        <is>
          <t>Fully Paid</t>
        </is>
      </c>
      <c r="D19224" t="inlineStr">
        <is>
          <t>A</t>
        </is>
      </c>
      <c r="E19224" t="inlineStr">
        <is>
          <t>10875.0</t>
        </is>
      </c>
      <c r="F19224" t="inlineStr">
        <is>
          <t>credit_card</t>
        </is>
      </c>
      <c r="G19224" t="inlineStr">
        <is>
          <t>NC</t>
        </is>
      </c>
      <c r="H19224">
        <f>IFERROR(VLOOKUP("grade|"&amp;D19224,Segment_Lookup!$A$2:$D$8,4,FALSE),"")</f>
        <v/>
      </c>
    </row>
    <row r="19225">
      <c r="A19225" t="inlineStr">
        <is>
          <t>67466049</t>
        </is>
      </c>
      <c r="B19225" t="inlineStr">
        <is>
          <t>Dec-2015</t>
        </is>
      </c>
      <c r="C19225" t="inlineStr">
        <is>
          <t>Fully Paid</t>
        </is>
      </c>
      <c r="D19225" t="inlineStr">
        <is>
          <t>B</t>
        </is>
      </c>
      <c r="E19225" t="inlineStr">
        <is>
          <t>14000.0</t>
        </is>
      </c>
      <c r="F19225" t="inlineStr">
        <is>
          <t>debt_consolidation</t>
        </is>
      </c>
      <c r="G19225" t="inlineStr">
        <is>
          <t>CA</t>
        </is>
      </c>
      <c r="H19225">
        <f>IFERROR(VLOOKUP("grade|"&amp;D19225,Segment_Lookup!$A$2:$D$8,4,FALSE),"")</f>
        <v/>
      </c>
    </row>
    <row r="19226">
      <c r="A19226" t="inlineStr">
        <is>
          <t>66404659</t>
        </is>
      </c>
      <c r="B19226" t="inlineStr">
        <is>
          <t>Dec-2015</t>
        </is>
      </c>
      <c r="C19226" t="inlineStr">
        <is>
          <t>Fully Paid</t>
        </is>
      </c>
      <c r="D19226" t="inlineStr">
        <is>
          <t>E</t>
        </is>
      </c>
      <c r="E19226" t="inlineStr">
        <is>
          <t>26875.0</t>
        </is>
      </c>
      <c r="F19226" t="inlineStr">
        <is>
          <t>debt_consolidation</t>
        </is>
      </c>
      <c r="G19226" t="inlineStr">
        <is>
          <t>HI</t>
        </is>
      </c>
      <c r="H19226">
        <f>IFERROR(VLOOKUP("grade|"&amp;D19226,Segment_Lookup!$A$2:$D$8,4,FALSE),"")</f>
        <v/>
      </c>
    </row>
    <row r="19227">
      <c r="A19227" t="inlineStr">
        <is>
          <t>67246144</t>
        </is>
      </c>
      <c r="B19227" t="inlineStr">
        <is>
          <t>Dec-2015</t>
        </is>
      </c>
      <c r="C19227" t="inlineStr">
        <is>
          <t>Fully Paid</t>
        </is>
      </c>
      <c r="D19227" t="inlineStr">
        <is>
          <t>C</t>
        </is>
      </c>
      <c r="E19227" t="inlineStr">
        <is>
          <t>1550.0</t>
        </is>
      </c>
      <c r="F19227" t="inlineStr">
        <is>
          <t>major_purchase</t>
        </is>
      </c>
      <c r="G19227" t="inlineStr">
        <is>
          <t>MS</t>
        </is>
      </c>
      <c r="H19227">
        <f>IFERROR(VLOOKUP("grade|"&amp;D19227,Segment_Lookup!$A$2:$D$8,4,FALSE),"")</f>
        <v/>
      </c>
    </row>
    <row r="19228">
      <c r="A19228" t="inlineStr">
        <is>
          <t>67456096</t>
        </is>
      </c>
      <c r="B19228" t="inlineStr">
        <is>
          <t>Dec-2015</t>
        </is>
      </c>
      <c r="C19228" t="inlineStr">
        <is>
          <t>Fully Paid</t>
        </is>
      </c>
      <c r="D19228" t="inlineStr">
        <is>
          <t>B</t>
        </is>
      </c>
      <c r="E19228" t="inlineStr">
        <is>
          <t>10000.0</t>
        </is>
      </c>
      <c r="F19228" t="inlineStr">
        <is>
          <t>debt_consolidation</t>
        </is>
      </c>
      <c r="G19228" t="inlineStr">
        <is>
          <t>TX</t>
        </is>
      </c>
      <c r="H19228">
        <f>IFERROR(VLOOKUP("grade|"&amp;D19228,Segment_Lookup!$A$2:$D$8,4,FALSE),"")</f>
        <v/>
      </c>
    </row>
    <row r="19229">
      <c r="A19229" t="inlineStr">
        <is>
          <t>67336123</t>
        </is>
      </c>
      <c r="B19229" t="inlineStr">
        <is>
          <t>Dec-2015</t>
        </is>
      </c>
      <c r="C19229" t="inlineStr">
        <is>
          <t>Fully Paid</t>
        </is>
      </c>
      <c r="D19229" t="inlineStr">
        <is>
          <t>A</t>
        </is>
      </c>
      <c r="E19229" t="inlineStr">
        <is>
          <t>35000.0</t>
        </is>
      </c>
      <c r="F19229" t="inlineStr">
        <is>
          <t>debt_consolidation</t>
        </is>
      </c>
      <c r="G19229" t="inlineStr">
        <is>
          <t>MA</t>
        </is>
      </c>
      <c r="H19229">
        <f>IFERROR(VLOOKUP("grade|"&amp;D19229,Segment_Lookup!$A$2:$D$8,4,FALSE),"")</f>
        <v/>
      </c>
    </row>
    <row r="19230">
      <c r="A19230" t="inlineStr">
        <is>
          <t>67236033</t>
        </is>
      </c>
      <c r="B19230" t="inlineStr">
        <is>
          <t>Dec-2015</t>
        </is>
      </c>
      <c r="C19230" t="inlineStr">
        <is>
          <t>Fully Paid</t>
        </is>
      </c>
      <c r="D19230" t="inlineStr">
        <is>
          <t>C</t>
        </is>
      </c>
      <c r="E19230" t="inlineStr">
        <is>
          <t>30000.0</t>
        </is>
      </c>
      <c r="F19230" t="inlineStr">
        <is>
          <t>debt_consolidation</t>
        </is>
      </c>
      <c r="G19230" t="inlineStr">
        <is>
          <t>SC</t>
        </is>
      </c>
      <c r="H19230">
        <f>IFERROR(VLOOKUP("grade|"&amp;D19230,Segment_Lookup!$A$2:$D$8,4,FALSE),"")</f>
        <v/>
      </c>
    </row>
    <row r="19231">
      <c r="A19231" t="inlineStr">
        <is>
          <t>67385989</t>
        </is>
      </c>
      <c r="B19231" t="inlineStr">
        <is>
          <t>Dec-2015</t>
        </is>
      </c>
      <c r="C19231" t="inlineStr">
        <is>
          <t>Charged Off</t>
        </is>
      </c>
      <c r="D19231" t="inlineStr">
        <is>
          <t>D</t>
        </is>
      </c>
      <c r="E19231" t="inlineStr">
        <is>
          <t>25000.0</t>
        </is>
      </c>
      <c r="F19231" t="inlineStr">
        <is>
          <t>debt_consolidation</t>
        </is>
      </c>
      <c r="G19231" t="inlineStr">
        <is>
          <t>NE</t>
        </is>
      </c>
      <c r="H19231">
        <f>IFERROR(VLOOKUP("grade|"&amp;D19231,Segment_Lookup!$A$2:$D$8,4,FALSE),"")</f>
        <v/>
      </c>
    </row>
    <row r="19232">
      <c r="A19232" t="inlineStr">
        <is>
          <t>67276220</t>
        </is>
      </c>
      <c r="B19232" t="inlineStr">
        <is>
          <t>Dec-2015</t>
        </is>
      </c>
      <c r="C19232" t="inlineStr">
        <is>
          <t>Fully Paid</t>
        </is>
      </c>
      <c r="D19232" t="inlineStr">
        <is>
          <t>A</t>
        </is>
      </c>
      <c r="E19232" t="inlineStr">
        <is>
          <t>12000.0</t>
        </is>
      </c>
      <c r="F19232" t="inlineStr">
        <is>
          <t>debt_consolidation</t>
        </is>
      </c>
      <c r="G19232" t="inlineStr">
        <is>
          <t>SC</t>
        </is>
      </c>
      <c r="H19232">
        <f>IFERROR(VLOOKUP("grade|"&amp;D19232,Segment_Lookup!$A$2:$D$8,4,FALSE),"")</f>
        <v/>
      </c>
    </row>
    <row r="19233">
      <c r="A19233" t="inlineStr">
        <is>
          <t>67426187</t>
        </is>
      </c>
      <c r="B19233" t="inlineStr">
        <is>
          <t>Dec-2015</t>
        </is>
      </c>
      <c r="C19233" t="inlineStr">
        <is>
          <t>Fully Paid</t>
        </is>
      </c>
      <c r="D19233" t="inlineStr">
        <is>
          <t>B</t>
        </is>
      </c>
      <c r="E19233" t="inlineStr">
        <is>
          <t>12000.0</t>
        </is>
      </c>
      <c r="F19233" t="inlineStr">
        <is>
          <t>major_purchase</t>
        </is>
      </c>
      <c r="G19233" t="inlineStr">
        <is>
          <t>CA</t>
        </is>
      </c>
      <c r="H19233">
        <f>IFERROR(VLOOKUP("grade|"&amp;D19233,Segment_Lookup!$A$2:$D$8,4,FALSE),"")</f>
        <v/>
      </c>
    </row>
    <row r="19234">
      <c r="A19234" t="inlineStr">
        <is>
          <t>67476185</t>
        </is>
      </c>
      <c r="B19234" t="inlineStr">
        <is>
          <t>Dec-2015</t>
        </is>
      </c>
      <c r="C19234" t="inlineStr">
        <is>
          <t>Fully Paid</t>
        </is>
      </c>
      <c r="D19234" t="inlineStr">
        <is>
          <t>B</t>
        </is>
      </c>
      <c r="E19234" t="inlineStr">
        <is>
          <t>15000.0</t>
        </is>
      </c>
      <c r="F19234" t="inlineStr">
        <is>
          <t>credit_card</t>
        </is>
      </c>
      <c r="G19234" t="inlineStr">
        <is>
          <t>MI</t>
        </is>
      </c>
      <c r="H19234">
        <f>IFERROR(VLOOKUP("grade|"&amp;D19234,Segment_Lookup!$A$2:$D$8,4,FALSE),"")</f>
        <v/>
      </c>
    </row>
    <row r="19235">
      <c r="A19235" t="inlineStr">
        <is>
          <t>66564086</t>
        </is>
      </c>
      <c r="B19235" t="inlineStr">
        <is>
          <t>Dec-2015</t>
        </is>
      </c>
      <c r="C19235" t="inlineStr">
        <is>
          <t>Fully Paid</t>
        </is>
      </c>
      <c r="D19235" t="inlineStr">
        <is>
          <t>C</t>
        </is>
      </c>
      <c r="E19235" t="inlineStr">
        <is>
          <t>20000.0</t>
        </is>
      </c>
      <c r="F19235" t="inlineStr">
        <is>
          <t>home_improvement</t>
        </is>
      </c>
      <c r="G19235" t="inlineStr">
        <is>
          <t>GA</t>
        </is>
      </c>
      <c r="H19235">
        <f>IFERROR(VLOOKUP("grade|"&amp;D19235,Segment_Lookup!$A$2:$D$8,4,FALSE),"")</f>
        <v/>
      </c>
    </row>
    <row r="19236">
      <c r="A19236" t="inlineStr">
        <is>
          <t>67466081</t>
        </is>
      </c>
      <c r="B19236" t="inlineStr">
        <is>
          <t>Dec-2015</t>
        </is>
      </c>
      <c r="C19236" t="inlineStr">
        <is>
          <t>Charged Off</t>
        </is>
      </c>
      <c r="D19236" t="inlineStr">
        <is>
          <t>D</t>
        </is>
      </c>
      <c r="E19236" t="inlineStr">
        <is>
          <t>15000.0</t>
        </is>
      </c>
      <c r="F19236" t="inlineStr">
        <is>
          <t>other</t>
        </is>
      </c>
      <c r="G19236" t="inlineStr">
        <is>
          <t>TX</t>
        </is>
      </c>
      <c r="H19236">
        <f>IFERROR(VLOOKUP("grade|"&amp;D19236,Segment_Lookup!$A$2:$D$8,4,FALSE),"")</f>
        <v/>
      </c>
    </row>
    <row r="19237">
      <c r="A19237" t="inlineStr">
        <is>
          <t>67246168</t>
        </is>
      </c>
      <c r="B19237" t="inlineStr">
        <is>
          <t>Dec-2015</t>
        </is>
      </c>
      <c r="C19237" t="inlineStr">
        <is>
          <t>Fully Paid</t>
        </is>
      </c>
      <c r="D19237" t="inlineStr">
        <is>
          <t>B</t>
        </is>
      </c>
      <c r="E19237" t="inlineStr">
        <is>
          <t>4200.0</t>
        </is>
      </c>
      <c r="F19237" t="inlineStr">
        <is>
          <t>other</t>
        </is>
      </c>
      <c r="G19237" t="inlineStr">
        <is>
          <t>AZ</t>
        </is>
      </c>
      <c r="H19237">
        <f>IFERROR(VLOOKUP("grade|"&amp;D19237,Segment_Lookup!$A$2:$D$8,4,FALSE),"")</f>
        <v/>
      </c>
    </row>
    <row r="19238">
      <c r="A19238" t="inlineStr">
        <is>
          <t>67466097</t>
        </is>
      </c>
      <c r="B19238" t="inlineStr">
        <is>
          <t>Dec-2015</t>
        </is>
      </c>
      <c r="C19238" t="inlineStr">
        <is>
          <t>Fully Paid</t>
        </is>
      </c>
      <c r="D19238" t="inlineStr">
        <is>
          <t>A</t>
        </is>
      </c>
      <c r="E19238" t="inlineStr">
        <is>
          <t>18000.0</t>
        </is>
      </c>
      <c r="F19238" t="inlineStr">
        <is>
          <t>debt_consolidation</t>
        </is>
      </c>
      <c r="G19238" t="inlineStr">
        <is>
          <t>IL</t>
        </is>
      </c>
      <c r="H19238">
        <f>IFERROR(VLOOKUP("grade|"&amp;D19238,Segment_Lookup!$A$2:$D$8,4,FALSE),"")</f>
        <v/>
      </c>
    </row>
    <row r="19239">
      <c r="A19239" t="inlineStr">
        <is>
          <t>66552351</t>
        </is>
      </c>
      <c r="B19239" t="inlineStr">
        <is>
          <t>Dec-2015</t>
        </is>
      </c>
      <c r="C19239" t="inlineStr">
        <is>
          <t>Fully Paid</t>
        </is>
      </c>
      <c r="D19239" t="inlineStr">
        <is>
          <t>B</t>
        </is>
      </c>
      <c r="E19239" t="inlineStr">
        <is>
          <t>8000.0</t>
        </is>
      </c>
      <c r="F19239" t="inlineStr">
        <is>
          <t>debt_consolidation</t>
        </is>
      </c>
      <c r="G19239" t="inlineStr">
        <is>
          <t>FL</t>
        </is>
      </c>
      <c r="H19239">
        <f>IFERROR(VLOOKUP("grade|"&amp;D19239,Segment_Lookup!$A$2:$D$8,4,FALSE),"")</f>
        <v/>
      </c>
    </row>
    <row r="19240">
      <c r="A19240" t="inlineStr">
        <is>
          <t>67356037</t>
        </is>
      </c>
      <c r="B19240" t="inlineStr">
        <is>
          <t>Dec-2015</t>
        </is>
      </c>
      <c r="C19240" t="inlineStr">
        <is>
          <t>Fully Paid</t>
        </is>
      </c>
      <c r="D19240" t="inlineStr">
        <is>
          <t>C</t>
        </is>
      </c>
      <c r="E19240" t="inlineStr">
        <is>
          <t>21000.0</t>
        </is>
      </c>
      <c r="F19240" t="inlineStr">
        <is>
          <t>debt_consolidation</t>
        </is>
      </c>
      <c r="G19240" t="inlineStr">
        <is>
          <t>CA</t>
        </is>
      </c>
      <c r="H19240">
        <f>IFERROR(VLOOKUP("grade|"&amp;D19240,Segment_Lookup!$A$2:$D$8,4,FALSE),"")</f>
        <v/>
      </c>
    </row>
    <row r="19241">
      <c r="A19241" t="inlineStr">
        <is>
          <t>67436054</t>
        </is>
      </c>
      <c r="B19241" t="inlineStr">
        <is>
          <t>Dec-2015</t>
        </is>
      </c>
      <c r="C19241" t="inlineStr">
        <is>
          <t>Fully Paid</t>
        </is>
      </c>
      <c r="D19241" t="inlineStr">
        <is>
          <t>C</t>
        </is>
      </c>
      <c r="E19241" t="inlineStr">
        <is>
          <t>12000.0</t>
        </is>
      </c>
      <c r="F19241" t="inlineStr">
        <is>
          <t>medical</t>
        </is>
      </c>
      <c r="G19241" t="inlineStr">
        <is>
          <t>TX</t>
        </is>
      </c>
      <c r="H19241">
        <f>IFERROR(VLOOKUP("grade|"&amp;D19241,Segment_Lookup!$A$2:$D$8,4,FALSE),"")</f>
        <v/>
      </c>
    </row>
    <row r="19242">
      <c r="A19242" t="inlineStr">
        <is>
          <t>67266232</t>
        </is>
      </c>
      <c r="B19242" t="inlineStr">
        <is>
          <t>Dec-2015</t>
        </is>
      </c>
      <c r="C19242" t="inlineStr">
        <is>
          <t>Fully Paid</t>
        </is>
      </c>
      <c r="D19242" t="inlineStr">
        <is>
          <t>C</t>
        </is>
      </c>
      <c r="E19242" t="inlineStr">
        <is>
          <t>8000.0</t>
        </is>
      </c>
      <c r="F19242" t="inlineStr">
        <is>
          <t>debt_consolidation</t>
        </is>
      </c>
      <c r="G19242" t="inlineStr">
        <is>
          <t>VA</t>
        </is>
      </c>
      <c r="H19242">
        <f>IFERROR(VLOOKUP("grade|"&amp;D19242,Segment_Lookup!$A$2:$D$8,4,FALSE),"")</f>
        <v/>
      </c>
    </row>
    <row r="19243">
      <c r="A19243" t="inlineStr">
        <is>
          <t>67376323</t>
        </is>
      </c>
      <c r="B19243" t="inlineStr">
        <is>
          <t>Dec-2015</t>
        </is>
      </c>
      <c r="C19243" t="inlineStr">
        <is>
          <t>Current</t>
        </is>
      </c>
      <c r="D19243" t="inlineStr">
        <is>
          <t>E</t>
        </is>
      </c>
      <c r="E19243" t="inlineStr">
        <is>
          <t>22175.0</t>
        </is>
      </c>
      <c r="F19243" t="inlineStr">
        <is>
          <t>debt_consolidation</t>
        </is>
      </c>
      <c r="G19243" t="inlineStr">
        <is>
          <t>NJ</t>
        </is>
      </c>
      <c r="H19243">
        <f>IFERROR(VLOOKUP("grade|"&amp;D19243,Segment_Lookup!$A$2:$D$8,4,FALSE),"")</f>
        <v/>
      </c>
    </row>
    <row r="19244">
      <c r="A19244" t="inlineStr">
        <is>
          <t>67465736</t>
        </is>
      </c>
      <c r="B19244" t="inlineStr">
        <is>
          <t>Dec-2015</t>
        </is>
      </c>
      <c r="C19244" t="inlineStr">
        <is>
          <t>Charged Off</t>
        </is>
      </c>
      <c r="D19244" t="inlineStr">
        <is>
          <t>E</t>
        </is>
      </c>
      <c r="E19244" t="inlineStr">
        <is>
          <t>12000.0</t>
        </is>
      </c>
      <c r="F19244" t="inlineStr">
        <is>
          <t>debt_consolidation</t>
        </is>
      </c>
      <c r="G19244" t="inlineStr">
        <is>
          <t>AL</t>
        </is>
      </c>
      <c r="H19244">
        <f>IFERROR(VLOOKUP("grade|"&amp;D19244,Segment_Lookup!$A$2:$D$8,4,FALSE),"")</f>
        <v/>
      </c>
    </row>
    <row r="19245">
      <c r="A19245" t="inlineStr">
        <is>
          <t>66515291</t>
        </is>
      </c>
      <c r="B19245" t="inlineStr">
        <is>
          <t>Dec-2015</t>
        </is>
      </c>
      <c r="C19245" t="inlineStr">
        <is>
          <t>Fully Paid</t>
        </is>
      </c>
      <c r="D19245" t="inlineStr">
        <is>
          <t>E</t>
        </is>
      </c>
      <c r="E19245" t="inlineStr">
        <is>
          <t>3250.0</t>
        </is>
      </c>
      <c r="F19245" t="inlineStr">
        <is>
          <t>debt_consolidation</t>
        </is>
      </c>
      <c r="G19245" t="inlineStr">
        <is>
          <t>AR</t>
        </is>
      </c>
      <c r="H19245">
        <f>IFERROR(VLOOKUP("grade|"&amp;D19245,Segment_Lookup!$A$2:$D$8,4,FALSE),"")</f>
        <v/>
      </c>
    </row>
    <row r="19246">
      <c r="A19246" t="inlineStr">
        <is>
          <t>66424069</t>
        </is>
      </c>
      <c r="B19246" t="inlineStr">
        <is>
          <t>Dec-2015</t>
        </is>
      </c>
      <c r="C19246" t="inlineStr">
        <is>
          <t>Fully Paid</t>
        </is>
      </c>
      <c r="D19246" t="inlineStr">
        <is>
          <t>C</t>
        </is>
      </c>
      <c r="E19246" t="inlineStr">
        <is>
          <t>14400.0</t>
        </is>
      </c>
      <c r="F19246" t="inlineStr">
        <is>
          <t>other</t>
        </is>
      </c>
      <c r="G19246" t="inlineStr">
        <is>
          <t>HI</t>
        </is>
      </c>
      <c r="H19246">
        <f>IFERROR(VLOOKUP("grade|"&amp;D19246,Segment_Lookup!$A$2:$D$8,4,FALSE),"")</f>
        <v/>
      </c>
    </row>
    <row r="19247">
      <c r="A19247" t="inlineStr">
        <is>
          <t>67436095</t>
        </is>
      </c>
      <c r="B19247" t="inlineStr">
        <is>
          <t>Dec-2015</t>
        </is>
      </c>
      <c r="C19247" t="inlineStr">
        <is>
          <t>Fully Paid</t>
        </is>
      </c>
      <c r="D19247" t="inlineStr">
        <is>
          <t>D</t>
        </is>
      </c>
      <c r="E19247" t="inlineStr">
        <is>
          <t>16000.0</t>
        </is>
      </c>
      <c r="F19247" t="inlineStr">
        <is>
          <t>debt_consolidation</t>
        </is>
      </c>
      <c r="G19247" t="inlineStr">
        <is>
          <t>CO</t>
        </is>
      </c>
      <c r="H19247">
        <f>IFERROR(VLOOKUP("grade|"&amp;D19247,Segment_Lookup!$A$2:$D$8,4,FALSE),"")</f>
        <v/>
      </c>
    </row>
    <row r="19248">
      <c r="A19248" t="inlineStr">
        <is>
          <t>67476204</t>
        </is>
      </c>
      <c r="B19248" t="inlineStr">
        <is>
          <t>Dec-2015</t>
        </is>
      </c>
      <c r="C19248" t="inlineStr">
        <is>
          <t>Fully Paid</t>
        </is>
      </c>
      <c r="D19248" t="inlineStr">
        <is>
          <t>B</t>
        </is>
      </c>
      <c r="E19248" t="inlineStr">
        <is>
          <t>10000.0</t>
        </is>
      </c>
      <c r="F19248" t="inlineStr">
        <is>
          <t>debt_consolidation</t>
        </is>
      </c>
      <c r="G19248" t="inlineStr">
        <is>
          <t>TN</t>
        </is>
      </c>
      <c r="H19248">
        <f>IFERROR(VLOOKUP("grade|"&amp;D19248,Segment_Lookup!$A$2:$D$8,4,FALSE),"")</f>
        <v/>
      </c>
    </row>
    <row r="19249">
      <c r="A19249" t="inlineStr">
        <is>
          <t>67386039</t>
        </is>
      </c>
      <c r="B19249" t="inlineStr">
        <is>
          <t>Dec-2015</t>
        </is>
      </c>
      <c r="C19249" t="inlineStr">
        <is>
          <t>Fully Paid</t>
        </is>
      </c>
      <c r="D19249" t="inlineStr">
        <is>
          <t>B</t>
        </is>
      </c>
      <c r="E19249" t="inlineStr">
        <is>
          <t>20000.0</t>
        </is>
      </c>
      <c r="F19249" t="inlineStr">
        <is>
          <t>credit_card</t>
        </is>
      </c>
      <c r="G19249" t="inlineStr">
        <is>
          <t>AK</t>
        </is>
      </c>
      <c r="H19249">
        <f>IFERROR(VLOOKUP("grade|"&amp;D19249,Segment_Lookup!$A$2:$D$8,4,FALSE),"")</f>
        <v/>
      </c>
    </row>
    <row r="19250">
      <c r="A19250" t="inlineStr">
        <is>
          <t>67406198</t>
        </is>
      </c>
      <c r="B19250" t="inlineStr">
        <is>
          <t>Dec-2015</t>
        </is>
      </c>
      <c r="C19250" t="inlineStr">
        <is>
          <t>Fully Paid</t>
        </is>
      </c>
      <c r="D19250" t="inlineStr">
        <is>
          <t>B</t>
        </is>
      </c>
      <c r="E19250" t="inlineStr">
        <is>
          <t>8000.0</t>
        </is>
      </c>
      <c r="F19250" t="inlineStr">
        <is>
          <t>other</t>
        </is>
      </c>
      <c r="G19250" t="inlineStr">
        <is>
          <t>CA</t>
        </is>
      </c>
      <c r="H19250">
        <f>IFERROR(VLOOKUP("grade|"&amp;D19250,Segment_Lookup!$A$2:$D$8,4,FALSE),"")</f>
        <v/>
      </c>
    </row>
    <row r="19251">
      <c r="A19251" t="inlineStr">
        <is>
          <t>67456065</t>
        </is>
      </c>
      <c r="B19251" t="inlineStr">
        <is>
          <t>Dec-2015</t>
        </is>
      </c>
      <c r="C19251" t="inlineStr">
        <is>
          <t>Fully Paid</t>
        </is>
      </c>
      <c r="D19251" t="inlineStr">
        <is>
          <t>A</t>
        </is>
      </c>
      <c r="E19251" t="inlineStr">
        <is>
          <t>6800.0</t>
        </is>
      </c>
      <c r="F19251" t="inlineStr">
        <is>
          <t>debt_consolidation</t>
        </is>
      </c>
      <c r="G19251" t="inlineStr">
        <is>
          <t>KY</t>
        </is>
      </c>
      <c r="H19251">
        <f>IFERROR(VLOOKUP("grade|"&amp;D19251,Segment_Lookup!$A$2:$D$8,4,FALSE),"")</f>
        <v/>
      </c>
    </row>
    <row r="19252">
      <c r="A19252" t="inlineStr">
        <is>
          <t>67376276</t>
        </is>
      </c>
      <c r="B19252" t="inlineStr">
        <is>
          <t>Dec-2015</t>
        </is>
      </c>
      <c r="C19252" t="inlineStr">
        <is>
          <t>Charged Off</t>
        </is>
      </c>
      <c r="D19252" t="inlineStr">
        <is>
          <t>C</t>
        </is>
      </c>
      <c r="E19252" t="inlineStr">
        <is>
          <t>15000.0</t>
        </is>
      </c>
      <c r="F19252" t="inlineStr">
        <is>
          <t>debt_consolidation</t>
        </is>
      </c>
      <c r="G19252" t="inlineStr">
        <is>
          <t>CA</t>
        </is>
      </c>
      <c r="H19252">
        <f>IFERROR(VLOOKUP("grade|"&amp;D19252,Segment_Lookup!$A$2:$D$8,4,FALSE),"")</f>
        <v/>
      </c>
    </row>
    <row r="19253">
      <c r="A19253" t="inlineStr">
        <is>
          <t>66645203</t>
        </is>
      </c>
      <c r="B19253" t="inlineStr">
        <is>
          <t>Dec-2015</t>
        </is>
      </c>
      <c r="C19253" t="inlineStr">
        <is>
          <t>Fully Paid</t>
        </is>
      </c>
      <c r="D19253" t="inlineStr">
        <is>
          <t>C</t>
        </is>
      </c>
      <c r="E19253" t="inlineStr">
        <is>
          <t>16000.0</t>
        </is>
      </c>
      <c r="F19253" t="inlineStr">
        <is>
          <t>other</t>
        </is>
      </c>
      <c r="G19253" t="inlineStr">
        <is>
          <t>TX</t>
        </is>
      </c>
      <c r="H19253">
        <f>IFERROR(VLOOKUP("grade|"&amp;D19253,Segment_Lookup!$A$2:$D$8,4,FALSE),"")</f>
        <v/>
      </c>
    </row>
    <row r="19254">
      <c r="A19254" t="inlineStr">
        <is>
          <t>67296040</t>
        </is>
      </c>
      <c r="B19254" t="inlineStr">
        <is>
          <t>Dec-2015</t>
        </is>
      </c>
      <c r="C19254" t="inlineStr">
        <is>
          <t>Charged Off</t>
        </is>
      </c>
      <c r="D19254" t="inlineStr">
        <is>
          <t>C</t>
        </is>
      </c>
      <c r="E19254" t="inlineStr">
        <is>
          <t>2500.0</t>
        </is>
      </c>
      <c r="F19254" t="inlineStr">
        <is>
          <t>vacation</t>
        </is>
      </c>
      <c r="G19254" t="inlineStr">
        <is>
          <t>LA</t>
        </is>
      </c>
      <c r="H19254">
        <f>IFERROR(VLOOKUP("grade|"&amp;D19254,Segment_Lookup!$A$2:$D$8,4,FALSE),"")</f>
        <v/>
      </c>
    </row>
    <row r="19255">
      <c r="A19255" t="inlineStr">
        <is>
          <t>67336207</t>
        </is>
      </c>
      <c r="B19255" t="inlineStr">
        <is>
          <t>Dec-2015</t>
        </is>
      </c>
      <c r="C19255" t="inlineStr">
        <is>
          <t>Charged Off</t>
        </is>
      </c>
      <c r="D19255" t="inlineStr">
        <is>
          <t>F</t>
        </is>
      </c>
      <c r="E19255" t="inlineStr">
        <is>
          <t>6600.0</t>
        </is>
      </c>
      <c r="F19255" t="inlineStr">
        <is>
          <t>small_business</t>
        </is>
      </c>
      <c r="G19255" t="inlineStr">
        <is>
          <t>GA</t>
        </is>
      </c>
      <c r="H19255">
        <f>IFERROR(VLOOKUP("grade|"&amp;D19255,Segment_Lookup!$A$2:$D$8,4,FALSE),"")</f>
        <v/>
      </c>
    </row>
    <row r="19256">
      <c r="A19256" t="inlineStr">
        <is>
          <t>67376208</t>
        </is>
      </c>
      <c r="B19256" t="inlineStr">
        <is>
          <t>Dec-2015</t>
        </is>
      </c>
      <c r="C19256" t="inlineStr">
        <is>
          <t>Fully Paid</t>
        </is>
      </c>
      <c r="D19256" t="inlineStr">
        <is>
          <t>C</t>
        </is>
      </c>
      <c r="E19256" t="inlineStr">
        <is>
          <t>26075.0</t>
        </is>
      </c>
      <c r="F19256" t="inlineStr">
        <is>
          <t>debt_consolidation</t>
        </is>
      </c>
      <c r="G19256" t="inlineStr">
        <is>
          <t>MD</t>
        </is>
      </c>
      <c r="H19256">
        <f>IFERROR(VLOOKUP("grade|"&amp;D19256,Segment_Lookup!$A$2:$D$8,4,FALSE),"")</f>
        <v/>
      </c>
    </row>
    <row r="19257">
      <c r="A19257" t="inlineStr">
        <is>
          <t>67315870</t>
        </is>
      </c>
      <c r="B19257" t="inlineStr">
        <is>
          <t>Dec-2015</t>
        </is>
      </c>
      <c r="C19257" t="inlineStr">
        <is>
          <t>Charged Off</t>
        </is>
      </c>
      <c r="D19257" t="inlineStr">
        <is>
          <t>E</t>
        </is>
      </c>
      <c r="E19257" t="inlineStr">
        <is>
          <t>10000.0</t>
        </is>
      </c>
      <c r="F19257" t="inlineStr">
        <is>
          <t>debt_consolidation</t>
        </is>
      </c>
      <c r="G19257" t="inlineStr">
        <is>
          <t>FL</t>
        </is>
      </c>
      <c r="H19257">
        <f>IFERROR(VLOOKUP("grade|"&amp;D19257,Segment_Lookup!$A$2:$D$8,4,FALSE),"")</f>
        <v/>
      </c>
    </row>
    <row r="19258">
      <c r="A19258" t="inlineStr">
        <is>
          <t>67415996</t>
        </is>
      </c>
      <c r="B19258" t="inlineStr">
        <is>
          <t>Dec-2015</t>
        </is>
      </c>
      <c r="C19258" t="inlineStr">
        <is>
          <t>Charged Off</t>
        </is>
      </c>
      <c r="D19258" t="inlineStr">
        <is>
          <t>B</t>
        </is>
      </c>
      <c r="E19258" t="inlineStr">
        <is>
          <t>5000.0</t>
        </is>
      </c>
      <c r="F19258" t="inlineStr">
        <is>
          <t>debt_consolidation</t>
        </is>
      </c>
      <c r="G19258" t="inlineStr">
        <is>
          <t>NC</t>
        </is>
      </c>
      <c r="H19258">
        <f>IFERROR(VLOOKUP("grade|"&amp;D19258,Segment_Lookup!$A$2:$D$8,4,FALSE),"")</f>
        <v/>
      </c>
    </row>
    <row r="19259">
      <c r="A19259" t="inlineStr">
        <is>
          <t>67476170</t>
        </is>
      </c>
      <c r="B19259" t="inlineStr">
        <is>
          <t>Dec-2015</t>
        </is>
      </c>
      <c r="C19259" t="inlineStr">
        <is>
          <t>Current</t>
        </is>
      </c>
      <c r="D19259" t="inlineStr">
        <is>
          <t>B</t>
        </is>
      </c>
      <c r="E19259" t="inlineStr">
        <is>
          <t>15000.0</t>
        </is>
      </c>
      <c r="F19259" t="inlineStr">
        <is>
          <t>debt_consolidation</t>
        </is>
      </c>
      <c r="G19259" t="inlineStr">
        <is>
          <t>CA</t>
        </is>
      </c>
      <c r="H19259">
        <f>IFERROR(VLOOKUP("grade|"&amp;D19259,Segment_Lookup!$A$2:$D$8,4,FALSE),"")</f>
        <v/>
      </c>
    </row>
    <row r="19260">
      <c r="A19260" t="inlineStr">
        <is>
          <t>67326124</t>
        </is>
      </c>
      <c r="B19260" t="inlineStr">
        <is>
          <t>Dec-2015</t>
        </is>
      </c>
      <c r="C19260" t="inlineStr">
        <is>
          <t>Fully Paid</t>
        </is>
      </c>
      <c r="D19260" t="inlineStr">
        <is>
          <t>B</t>
        </is>
      </c>
      <c r="E19260" t="inlineStr">
        <is>
          <t>15000.0</t>
        </is>
      </c>
      <c r="F19260" t="inlineStr">
        <is>
          <t>credit_card</t>
        </is>
      </c>
      <c r="G19260" t="inlineStr">
        <is>
          <t>CA</t>
        </is>
      </c>
      <c r="H19260">
        <f>IFERROR(VLOOKUP("grade|"&amp;D19260,Segment_Lookup!$A$2:$D$8,4,FALSE),"")</f>
        <v/>
      </c>
    </row>
    <row r="19261">
      <c r="A19261" t="inlineStr">
        <is>
          <t>67376331</t>
        </is>
      </c>
      <c r="B19261" t="inlineStr">
        <is>
          <t>Dec-2015</t>
        </is>
      </c>
      <c r="C19261" t="inlineStr">
        <is>
          <t>Fully Paid</t>
        </is>
      </c>
      <c r="D19261" t="inlineStr">
        <is>
          <t>A</t>
        </is>
      </c>
      <c r="E19261" t="inlineStr">
        <is>
          <t>16000.0</t>
        </is>
      </c>
      <c r="F19261" t="inlineStr">
        <is>
          <t>debt_consolidation</t>
        </is>
      </c>
      <c r="G19261" t="inlineStr">
        <is>
          <t>MA</t>
        </is>
      </c>
      <c r="H19261">
        <f>IFERROR(VLOOKUP("grade|"&amp;D19261,Segment_Lookup!$A$2:$D$8,4,FALSE),"")</f>
        <v/>
      </c>
    </row>
    <row r="19262">
      <c r="A19262" t="inlineStr">
        <is>
          <t>66623258</t>
        </is>
      </c>
      <c r="B19262" t="inlineStr">
        <is>
          <t>Dec-2015</t>
        </is>
      </c>
      <c r="C19262" t="inlineStr">
        <is>
          <t>Charged Off</t>
        </is>
      </c>
      <c r="D19262" t="inlineStr">
        <is>
          <t>E</t>
        </is>
      </c>
      <c r="E19262" t="inlineStr">
        <is>
          <t>20150.0</t>
        </is>
      </c>
      <c r="F19262" t="inlineStr">
        <is>
          <t>debt_consolidation</t>
        </is>
      </c>
      <c r="G19262" t="inlineStr">
        <is>
          <t>NJ</t>
        </is>
      </c>
      <c r="H19262">
        <f>IFERROR(VLOOKUP("grade|"&amp;D19262,Segment_Lookup!$A$2:$D$8,4,FALSE),"")</f>
        <v/>
      </c>
    </row>
    <row r="19263">
      <c r="A19263" t="inlineStr">
        <is>
          <t>67456078</t>
        </is>
      </c>
      <c r="B19263" t="inlineStr">
        <is>
          <t>Dec-2015</t>
        </is>
      </c>
      <c r="C19263" t="inlineStr">
        <is>
          <t>Fully Paid</t>
        </is>
      </c>
      <c r="D19263" t="inlineStr">
        <is>
          <t>C</t>
        </is>
      </c>
      <c r="E19263" t="inlineStr">
        <is>
          <t>15000.0</t>
        </is>
      </c>
      <c r="F19263" t="inlineStr">
        <is>
          <t>debt_consolidation</t>
        </is>
      </c>
      <c r="G19263" t="inlineStr">
        <is>
          <t>LA</t>
        </is>
      </c>
      <c r="H19263">
        <f>IFERROR(VLOOKUP("grade|"&amp;D19263,Segment_Lookup!$A$2:$D$8,4,FALSE),"")</f>
        <v/>
      </c>
    </row>
    <row r="19264">
      <c r="A19264" t="inlineStr">
        <is>
          <t>66433247</t>
        </is>
      </c>
      <c r="B19264" t="inlineStr">
        <is>
          <t>Dec-2015</t>
        </is>
      </c>
      <c r="C19264" t="inlineStr">
        <is>
          <t>Fully Paid</t>
        </is>
      </c>
      <c r="D19264" t="inlineStr">
        <is>
          <t>B</t>
        </is>
      </c>
      <c r="E19264" t="inlineStr">
        <is>
          <t>6000.0</t>
        </is>
      </c>
      <c r="F19264" t="inlineStr">
        <is>
          <t>credit_card</t>
        </is>
      </c>
      <c r="G19264" t="inlineStr">
        <is>
          <t>PA</t>
        </is>
      </c>
      <c r="H19264">
        <f>IFERROR(VLOOKUP("grade|"&amp;D19264,Segment_Lookup!$A$2:$D$8,4,FALSE),"")</f>
        <v/>
      </c>
    </row>
    <row r="19265">
      <c r="A19265" t="inlineStr">
        <is>
          <t>67266217</t>
        </is>
      </c>
      <c r="B19265" t="inlineStr">
        <is>
          <t>Dec-2015</t>
        </is>
      </c>
      <c r="C19265" t="inlineStr">
        <is>
          <t>Fully Paid</t>
        </is>
      </c>
      <c r="D19265" t="inlineStr">
        <is>
          <t>B</t>
        </is>
      </c>
      <c r="E19265" t="inlineStr">
        <is>
          <t>8000.0</t>
        </is>
      </c>
      <c r="F19265" t="inlineStr">
        <is>
          <t>home_improvement</t>
        </is>
      </c>
      <c r="G19265" t="inlineStr">
        <is>
          <t>IL</t>
        </is>
      </c>
      <c r="H19265">
        <f>IFERROR(VLOOKUP("grade|"&amp;D19265,Segment_Lookup!$A$2:$D$8,4,FALSE),"")</f>
        <v/>
      </c>
    </row>
    <row r="19266">
      <c r="A19266" t="inlineStr">
        <is>
          <t>67425668</t>
        </is>
      </c>
      <c r="B19266" t="inlineStr">
        <is>
          <t>Dec-2015</t>
        </is>
      </c>
      <c r="C19266" t="inlineStr">
        <is>
          <t>Fully Paid</t>
        </is>
      </c>
      <c r="D19266" t="inlineStr">
        <is>
          <t>D</t>
        </is>
      </c>
      <c r="E19266" t="inlineStr">
        <is>
          <t>20000.0</t>
        </is>
      </c>
      <c r="F19266" t="inlineStr">
        <is>
          <t>debt_consolidation</t>
        </is>
      </c>
      <c r="G19266" t="inlineStr">
        <is>
          <t>SC</t>
        </is>
      </c>
      <c r="H19266">
        <f>IFERROR(VLOOKUP("grade|"&amp;D19266,Segment_Lookup!$A$2:$D$8,4,FALSE),"")</f>
        <v/>
      </c>
    </row>
    <row r="19267">
      <c r="A19267" t="inlineStr">
        <is>
          <t>65824172</t>
        </is>
      </c>
      <c r="B19267" t="inlineStr">
        <is>
          <t>Dec-2015</t>
        </is>
      </c>
      <c r="C19267" t="inlineStr">
        <is>
          <t>Fully Paid</t>
        </is>
      </c>
      <c r="D19267" t="inlineStr">
        <is>
          <t>C</t>
        </is>
      </c>
      <c r="E19267" t="inlineStr">
        <is>
          <t>5000.0</t>
        </is>
      </c>
      <c r="F19267" t="inlineStr">
        <is>
          <t>debt_consolidation</t>
        </is>
      </c>
      <c r="G19267" t="inlineStr">
        <is>
          <t>CA</t>
        </is>
      </c>
      <c r="H19267">
        <f>IFERROR(VLOOKUP("grade|"&amp;D19267,Segment_Lookup!$A$2:$D$8,4,FALSE),"")</f>
        <v/>
      </c>
    </row>
    <row r="19268">
      <c r="A19268" t="inlineStr">
        <is>
          <t>66105122</t>
        </is>
      </c>
      <c r="B19268" t="inlineStr">
        <is>
          <t>Dec-2015</t>
        </is>
      </c>
      <c r="C19268" t="inlineStr">
        <is>
          <t>Fully Paid</t>
        </is>
      </c>
      <c r="D19268" t="inlineStr">
        <is>
          <t>C</t>
        </is>
      </c>
      <c r="E19268" t="inlineStr">
        <is>
          <t>18000.0</t>
        </is>
      </c>
      <c r="F19268" t="inlineStr">
        <is>
          <t>debt_consolidation</t>
        </is>
      </c>
      <c r="G19268" t="inlineStr">
        <is>
          <t>NJ</t>
        </is>
      </c>
      <c r="H19268">
        <f>IFERROR(VLOOKUP("grade|"&amp;D19268,Segment_Lookup!$A$2:$D$8,4,FALSE),"")</f>
        <v/>
      </c>
    </row>
    <row r="19269">
      <c r="A19269" t="inlineStr">
        <is>
          <t>67475847</t>
        </is>
      </c>
      <c r="B19269" t="inlineStr">
        <is>
          <t>Dec-2015</t>
        </is>
      </c>
      <c r="C19269" t="inlineStr">
        <is>
          <t>Charged Off</t>
        </is>
      </c>
      <c r="D19269" t="inlineStr">
        <is>
          <t>F</t>
        </is>
      </c>
      <c r="E19269" t="inlineStr">
        <is>
          <t>10425.0</t>
        </is>
      </c>
      <c r="F19269" t="inlineStr">
        <is>
          <t>debt_consolidation</t>
        </is>
      </c>
      <c r="G19269" t="inlineStr">
        <is>
          <t>MD</t>
        </is>
      </c>
      <c r="H19269">
        <f>IFERROR(VLOOKUP("grade|"&amp;D19269,Segment_Lookup!$A$2:$D$8,4,FALSE),"")</f>
        <v/>
      </c>
    </row>
    <row r="19270">
      <c r="A19270" t="inlineStr">
        <is>
          <t>67426241</t>
        </is>
      </c>
      <c r="B19270" t="inlineStr">
        <is>
          <t>Dec-2015</t>
        </is>
      </c>
      <c r="C19270" t="inlineStr">
        <is>
          <t>Fully Paid</t>
        </is>
      </c>
      <c r="D19270" t="inlineStr">
        <is>
          <t>F</t>
        </is>
      </c>
      <c r="E19270" t="inlineStr">
        <is>
          <t>4650.0</t>
        </is>
      </c>
      <c r="F19270" t="inlineStr">
        <is>
          <t>other</t>
        </is>
      </c>
      <c r="G19270" t="inlineStr">
        <is>
          <t>PA</t>
        </is>
      </c>
      <c r="H19270">
        <f>IFERROR(VLOOKUP("grade|"&amp;D19270,Segment_Lookup!$A$2:$D$8,4,FALSE),"")</f>
        <v/>
      </c>
    </row>
    <row r="19271">
      <c r="A19271" t="inlineStr">
        <is>
          <t>66024113</t>
        </is>
      </c>
      <c r="B19271" t="inlineStr">
        <is>
          <t>Dec-2015</t>
        </is>
      </c>
      <c r="C19271" t="inlineStr">
        <is>
          <t>Fully Paid</t>
        </is>
      </c>
      <c r="D19271" t="inlineStr">
        <is>
          <t>A</t>
        </is>
      </c>
      <c r="E19271" t="inlineStr">
        <is>
          <t>25000.0</t>
        </is>
      </c>
      <c r="F19271" t="inlineStr">
        <is>
          <t>debt_consolidation</t>
        </is>
      </c>
      <c r="G19271" t="inlineStr">
        <is>
          <t>IL</t>
        </is>
      </c>
      <c r="H19271">
        <f>IFERROR(VLOOKUP("grade|"&amp;D19271,Segment_Lookup!$A$2:$D$8,4,FALSE),"")</f>
        <v/>
      </c>
    </row>
    <row r="19272">
      <c r="A19272" t="inlineStr">
        <is>
          <t>67246265</t>
        </is>
      </c>
      <c r="B19272" t="inlineStr">
        <is>
          <t>Dec-2015</t>
        </is>
      </c>
      <c r="C19272" t="inlineStr">
        <is>
          <t>Charged Off</t>
        </is>
      </c>
      <c r="D19272" t="inlineStr">
        <is>
          <t>D</t>
        </is>
      </c>
      <c r="E19272" t="inlineStr">
        <is>
          <t>18000.0</t>
        </is>
      </c>
      <c r="F19272" t="inlineStr">
        <is>
          <t>debt_consolidation</t>
        </is>
      </c>
      <c r="G19272" t="inlineStr">
        <is>
          <t>NY</t>
        </is>
      </c>
      <c r="H19272">
        <f>IFERROR(VLOOKUP("grade|"&amp;D19272,Segment_Lookup!$A$2:$D$8,4,FALSE),"")</f>
        <v/>
      </c>
    </row>
    <row r="19273">
      <c r="A19273" t="inlineStr">
        <is>
          <t>67135182</t>
        </is>
      </c>
      <c r="B19273" t="inlineStr">
        <is>
          <t>Dec-2015</t>
        </is>
      </c>
      <c r="C19273" t="inlineStr">
        <is>
          <t>Charged Off</t>
        </is>
      </c>
      <c r="D19273" t="inlineStr">
        <is>
          <t>D</t>
        </is>
      </c>
      <c r="E19273" t="inlineStr">
        <is>
          <t>35000.0</t>
        </is>
      </c>
      <c r="F19273" t="inlineStr">
        <is>
          <t>debt_consolidation</t>
        </is>
      </c>
      <c r="G19273" t="inlineStr">
        <is>
          <t>CA</t>
        </is>
      </c>
      <c r="H19273">
        <f>IFERROR(VLOOKUP("grade|"&amp;D19273,Segment_Lookup!$A$2:$D$8,4,FALSE),"")</f>
        <v/>
      </c>
    </row>
    <row r="19274">
      <c r="A19274" t="inlineStr">
        <is>
          <t>67455615</t>
        </is>
      </c>
      <c r="B19274" t="inlineStr">
        <is>
          <t>Dec-2015</t>
        </is>
      </c>
      <c r="C19274" t="inlineStr">
        <is>
          <t>Fully Paid</t>
        </is>
      </c>
      <c r="D19274" t="inlineStr">
        <is>
          <t>B</t>
        </is>
      </c>
      <c r="E19274" t="inlineStr">
        <is>
          <t>25000.0</t>
        </is>
      </c>
      <c r="F19274" t="inlineStr">
        <is>
          <t>credit_card</t>
        </is>
      </c>
      <c r="G19274" t="inlineStr">
        <is>
          <t>NY</t>
        </is>
      </c>
      <c r="H19274">
        <f>IFERROR(VLOOKUP("grade|"&amp;D19274,Segment_Lookup!$A$2:$D$8,4,FALSE),"")</f>
        <v/>
      </c>
    </row>
    <row r="19275">
      <c r="A19275" t="inlineStr">
        <is>
          <t>66625672</t>
        </is>
      </c>
      <c r="B19275" t="inlineStr">
        <is>
          <t>Dec-2015</t>
        </is>
      </c>
      <c r="C19275" t="inlineStr">
        <is>
          <t>Fully Paid</t>
        </is>
      </c>
      <c r="D19275" t="inlineStr">
        <is>
          <t>D</t>
        </is>
      </c>
      <c r="E19275" t="inlineStr">
        <is>
          <t>9100.0</t>
        </is>
      </c>
      <c r="F19275" t="inlineStr">
        <is>
          <t>credit_card</t>
        </is>
      </c>
      <c r="G19275" t="inlineStr">
        <is>
          <t>NY</t>
        </is>
      </c>
      <c r="H19275">
        <f>IFERROR(VLOOKUP("grade|"&amp;D19275,Segment_Lookup!$A$2:$D$8,4,FALSE),"")</f>
        <v/>
      </c>
    </row>
    <row r="19276">
      <c r="A19276" t="inlineStr">
        <is>
          <t>67306077</t>
        </is>
      </c>
      <c r="B19276" t="inlineStr">
        <is>
          <t>Dec-2015</t>
        </is>
      </c>
      <c r="C19276" t="inlineStr">
        <is>
          <t>Charged Off</t>
        </is>
      </c>
      <c r="D19276" t="inlineStr">
        <is>
          <t>C</t>
        </is>
      </c>
      <c r="E19276" t="inlineStr">
        <is>
          <t>16000.0</t>
        </is>
      </c>
      <c r="F19276" t="inlineStr">
        <is>
          <t>credit_card</t>
        </is>
      </c>
      <c r="G19276" t="inlineStr">
        <is>
          <t>OH</t>
        </is>
      </c>
      <c r="H19276">
        <f>IFERROR(VLOOKUP("grade|"&amp;D19276,Segment_Lookup!$A$2:$D$8,4,FALSE),"")</f>
        <v/>
      </c>
    </row>
    <row r="19277">
      <c r="A19277" t="inlineStr">
        <is>
          <t>67356146</t>
        </is>
      </c>
      <c r="B19277" t="inlineStr">
        <is>
          <t>Dec-2015</t>
        </is>
      </c>
      <c r="C19277" t="inlineStr">
        <is>
          <t>Fully Paid</t>
        </is>
      </c>
      <c r="D19277" t="inlineStr">
        <is>
          <t>B</t>
        </is>
      </c>
      <c r="E19277" t="inlineStr">
        <is>
          <t>30000.0</t>
        </is>
      </c>
      <c r="F19277" t="inlineStr">
        <is>
          <t>debt_consolidation</t>
        </is>
      </c>
      <c r="G19277" t="inlineStr">
        <is>
          <t>TX</t>
        </is>
      </c>
      <c r="H19277">
        <f>IFERROR(VLOOKUP("grade|"&amp;D19277,Segment_Lookup!$A$2:$D$8,4,FALSE),"")</f>
        <v/>
      </c>
    </row>
    <row r="19278">
      <c r="A19278" t="inlineStr">
        <is>
          <t>65976650</t>
        </is>
      </c>
      <c r="B19278" t="inlineStr">
        <is>
          <t>Dec-2015</t>
        </is>
      </c>
      <c r="C19278" t="inlineStr">
        <is>
          <t>Fully Paid</t>
        </is>
      </c>
      <c r="D19278" t="inlineStr">
        <is>
          <t>A</t>
        </is>
      </c>
      <c r="E19278" t="inlineStr">
        <is>
          <t>8500.0</t>
        </is>
      </c>
      <c r="F19278" t="inlineStr">
        <is>
          <t>credit_card</t>
        </is>
      </c>
      <c r="G19278" t="inlineStr">
        <is>
          <t>WA</t>
        </is>
      </c>
      <c r="H19278">
        <f>IFERROR(VLOOKUP("grade|"&amp;D19278,Segment_Lookup!$A$2:$D$8,4,FALSE),"")</f>
        <v/>
      </c>
    </row>
    <row r="19279">
      <c r="A19279" t="inlineStr">
        <is>
          <t>67346112</t>
        </is>
      </c>
      <c r="B19279" t="inlineStr">
        <is>
          <t>Dec-2015</t>
        </is>
      </c>
      <c r="C19279" t="inlineStr">
        <is>
          <t>Charged Off</t>
        </is>
      </c>
      <c r="D19279" t="inlineStr">
        <is>
          <t>A</t>
        </is>
      </c>
      <c r="E19279" t="inlineStr">
        <is>
          <t>25000.0</t>
        </is>
      </c>
      <c r="F19279" t="inlineStr">
        <is>
          <t>home_improvement</t>
        </is>
      </c>
      <c r="G19279" t="inlineStr">
        <is>
          <t>NY</t>
        </is>
      </c>
      <c r="H19279">
        <f>IFERROR(VLOOKUP("grade|"&amp;D19279,Segment_Lookup!$A$2:$D$8,4,FALSE),"")</f>
        <v/>
      </c>
    </row>
    <row r="19280">
      <c r="A19280" t="inlineStr">
        <is>
          <t>67436025</t>
        </is>
      </c>
      <c r="B19280" t="inlineStr">
        <is>
          <t>Dec-2015</t>
        </is>
      </c>
      <c r="C19280" t="inlineStr">
        <is>
          <t>Fully Paid</t>
        </is>
      </c>
      <c r="D19280" t="inlineStr">
        <is>
          <t>D</t>
        </is>
      </c>
      <c r="E19280" t="inlineStr">
        <is>
          <t>13250.0</t>
        </is>
      </c>
      <c r="F19280" t="inlineStr">
        <is>
          <t>debt_consolidation</t>
        </is>
      </c>
      <c r="G19280" t="inlineStr">
        <is>
          <t>CO</t>
        </is>
      </c>
      <c r="H19280">
        <f>IFERROR(VLOOKUP("grade|"&amp;D19280,Segment_Lookup!$A$2:$D$8,4,FALSE),"")</f>
        <v/>
      </c>
    </row>
    <row r="19281">
      <c r="A19281" t="inlineStr">
        <is>
          <t>66574474</t>
        </is>
      </c>
      <c r="B19281" t="inlineStr">
        <is>
          <t>Dec-2015</t>
        </is>
      </c>
      <c r="C19281" t="inlineStr">
        <is>
          <t>Fully Paid</t>
        </is>
      </c>
      <c r="D19281" t="inlineStr">
        <is>
          <t>C</t>
        </is>
      </c>
      <c r="E19281" t="inlineStr">
        <is>
          <t>20000.0</t>
        </is>
      </c>
      <c r="F19281" t="inlineStr">
        <is>
          <t>debt_consolidation</t>
        </is>
      </c>
      <c r="G19281" t="inlineStr">
        <is>
          <t>TX</t>
        </is>
      </c>
      <c r="H19281">
        <f>IFERROR(VLOOKUP("grade|"&amp;D19281,Segment_Lookup!$A$2:$D$8,4,FALSE),"")</f>
        <v/>
      </c>
    </row>
    <row r="19282">
      <c r="A19282" t="inlineStr">
        <is>
          <t>67396030</t>
        </is>
      </c>
      <c r="B19282" t="inlineStr">
        <is>
          <t>Dec-2015</t>
        </is>
      </c>
      <c r="C19282" t="inlineStr">
        <is>
          <t>Fully Paid</t>
        </is>
      </c>
      <c r="D19282" t="inlineStr">
        <is>
          <t>C</t>
        </is>
      </c>
      <c r="E19282" t="inlineStr">
        <is>
          <t>10400.0</t>
        </is>
      </c>
      <c r="F19282" t="inlineStr">
        <is>
          <t>debt_consolidation</t>
        </is>
      </c>
      <c r="G19282" t="inlineStr">
        <is>
          <t>GA</t>
        </is>
      </c>
      <c r="H19282">
        <f>IFERROR(VLOOKUP("grade|"&amp;D19282,Segment_Lookup!$A$2:$D$8,4,FALSE),"")</f>
        <v/>
      </c>
    </row>
    <row r="19283">
      <c r="A19283" t="inlineStr">
        <is>
          <t>67356107</t>
        </is>
      </c>
      <c r="B19283" t="inlineStr">
        <is>
          <t>Dec-2015</t>
        </is>
      </c>
      <c r="C19283" t="inlineStr">
        <is>
          <t>Fully Paid</t>
        </is>
      </c>
      <c r="D19283" t="inlineStr">
        <is>
          <t>D</t>
        </is>
      </c>
      <c r="E19283" t="inlineStr">
        <is>
          <t>28000.0</t>
        </is>
      </c>
      <c r="F19283" t="inlineStr">
        <is>
          <t>debt_consolidation</t>
        </is>
      </c>
      <c r="G19283" t="inlineStr">
        <is>
          <t>NY</t>
        </is>
      </c>
      <c r="H19283">
        <f>IFERROR(VLOOKUP("grade|"&amp;D19283,Segment_Lookup!$A$2:$D$8,4,FALSE),"")</f>
        <v/>
      </c>
    </row>
    <row r="19284">
      <c r="A19284" t="inlineStr">
        <is>
          <t>67356046</t>
        </is>
      </c>
      <c r="B19284" t="inlineStr">
        <is>
          <t>Dec-2015</t>
        </is>
      </c>
      <c r="C19284" t="inlineStr">
        <is>
          <t>Current</t>
        </is>
      </c>
      <c r="D19284" t="inlineStr">
        <is>
          <t>E</t>
        </is>
      </c>
      <c r="E19284" t="inlineStr">
        <is>
          <t>19475.0</t>
        </is>
      </c>
      <c r="F19284" t="inlineStr">
        <is>
          <t>home_improvement</t>
        </is>
      </c>
      <c r="G19284" t="inlineStr">
        <is>
          <t>AZ</t>
        </is>
      </c>
      <c r="H19284">
        <f>IFERROR(VLOOKUP("grade|"&amp;D19284,Segment_Lookup!$A$2:$D$8,4,FALSE),"")</f>
        <v/>
      </c>
    </row>
    <row r="19285">
      <c r="A19285" t="inlineStr">
        <is>
          <t>67436028</t>
        </is>
      </c>
      <c r="B19285" t="inlineStr">
        <is>
          <t>Dec-2015</t>
        </is>
      </c>
      <c r="C19285" t="inlineStr">
        <is>
          <t>Current</t>
        </is>
      </c>
      <c r="D19285" t="inlineStr">
        <is>
          <t>C</t>
        </is>
      </c>
      <c r="E19285" t="inlineStr">
        <is>
          <t>35000.0</t>
        </is>
      </c>
      <c r="F19285" t="inlineStr">
        <is>
          <t>credit_card</t>
        </is>
      </c>
      <c r="G19285" t="inlineStr">
        <is>
          <t>CO</t>
        </is>
      </c>
      <c r="H19285">
        <f>IFERROR(VLOOKUP("grade|"&amp;D19285,Segment_Lookup!$A$2:$D$8,4,FALSE),"")</f>
        <v/>
      </c>
    </row>
    <row r="19286">
      <c r="A19286" t="inlineStr">
        <is>
          <t>67316102</t>
        </is>
      </c>
      <c r="B19286" t="inlineStr">
        <is>
          <t>Dec-2015</t>
        </is>
      </c>
      <c r="C19286" t="inlineStr">
        <is>
          <t>In Grace Period</t>
        </is>
      </c>
      <c r="D19286" t="inlineStr">
        <is>
          <t>E</t>
        </is>
      </c>
      <c r="E19286" t="inlineStr">
        <is>
          <t>31275.0</t>
        </is>
      </c>
      <c r="F19286" t="inlineStr">
        <is>
          <t>debt_consolidation</t>
        </is>
      </c>
      <c r="G19286" t="inlineStr">
        <is>
          <t>GA</t>
        </is>
      </c>
      <c r="H19286">
        <f>IFERROR(VLOOKUP("grade|"&amp;D19286,Segment_Lookup!$A$2:$D$8,4,FALSE),"")</f>
        <v/>
      </c>
    </row>
    <row r="19287">
      <c r="A19287" t="inlineStr">
        <is>
          <t>67266174</t>
        </is>
      </c>
      <c r="B19287" t="inlineStr">
        <is>
          <t>Dec-2015</t>
        </is>
      </c>
      <c r="C19287" t="inlineStr">
        <is>
          <t>Fully Paid</t>
        </is>
      </c>
      <c r="D19287" t="inlineStr">
        <is>
          <t>A</t>
        </is>
      </c>
      <c r="E19287" t="inlineStr">
        <is>
          <t>15000.0</t>
        </is>
      </c>
      <c r="F19287" t="inlineStr">
        <is>
          <t>home_improvement</t>
        </is>
      </c>
      <c r="G19287" t="inlineStr">
        <is>
          <t>AR</t>
        </is>
      </c>
      <c r="H19287">
        <f>IFERROR(VLOOKUP("grade|"&amp;D19287,Segment_Lookup!$A$2:$D$8,4,FALSE),"")</f>
        <v/>
      </c>
    </row>
    <row r="19288">
      <c r="A19288" t="inlineStr">
        <is>
          <t>67246116</t>
        </is>
      </c>
      <c r="B19288" t="inlineStr">
        <is>
          <t>Dec-2015</t>
        </is>
      </c>
      <c r="C19288" t="inlineStr">
        <is>
          <t>Fully Paid</t>
        </is>
      </c>
      <c r="D19288" t="inlineStr">
        <is>
          <t>A</t>
        </is>
      </c>
      <c r="E19288" t="inlineStr">
        <is>
          <t>15000.0</t>
        </is>
      </c>
      <c r="F19288" t="inlineStr">
        <is>
          <t>credit_card</t>
        </is>
      </c>
      <c r="G19288" t="inlineStr">
        <is>
          <t>CA</t>
        </is>
      </c>
      <c r="H19288">
        <f>IFERROR(VLOOKUP("grade|"&amp;D19288,Segment_Lookup!$A$2:$D$8,4,FALSE),"")</f>
        <v/>
      </c>
    </row>
    <row r="19289">
      <c r="A19289" t="inlineStr">
        <is>
          <t>65615789</t>
        </is>
      </c>
      <c r="B19289" t="inlineStr">
        <is>
          <t>Dec-2015</t>
        </is>
      </c>
      <c r="C19289" t="inlineStr">
        <is>
          <t>Fully Paid</t>
        </is>
      </c>
      <c r="D19289" t="inlineStr">
        <is>
          <t>C</t>
        </is>
      </c>
      <c r="E19289" t="inlineStr">
        <is>
          <t>15000.0</t>
        </is>
      </c>
      <c r="F19289" t="inlineStr">
        <is>
          <t>other</t>
        </is>
      </c>
      <c r="G19289" t="inlineStr">
        <is>
          <t>CT</t>
        </is>
      </c>
      <c r="H19289">
        <f>IFERROR(VLOOKUP("grade|"&amp;D19289,Segment_Lookup!$A$2:$D$8,4,FALSE),"")</f>
        <v/>
      </c>
    </row>
    <row r="19290">
      <c r="A19290" t="inlineStr">
        <is>
          <t>67446140</t>
        </is>
      </c>
      <c r="B19290" t="inlineStr">
        <is>
          <t>Dec-2015</t>
        </is>
      </c>
      <c r="C19290" t="inlineStr">
        <is>
          <t>Fully Paid</t>
        </is>
      </c>
      <c r="D19290" t="inlineStr">
        <is>
          <t>B</t>
        </is>
      </c>
      <c r="E19290" t="inlineStr">
        <is>
          <t>2000.0</t>
        </is>
      </c>
      <c r="F19290" t="inlineStr">
        <is>
          <t>debt_consolidation</t>
        </is>
      </c>
      <c r="G19290" t="inlineStr">
        <is>
          <t>CA</t>
        </is>
      </c>
      <c r="H19290">
        <f>IFERROR(VLOOKUP("grade|"&amp;D19290,Segment_Lookup!$A$2:$D$8,4,FALSE),"")</f>
        <v/>
      </c>
    </row>
    <row r="19291">
      <c r="A19291" t="inlineStr">
        <is>
          <t>67276085</t>
        </is>
      </c>
      <c r="B19291" t="inlineStr">
        <is>
          <t>Dec-2015</t>
        </is>
      </c>
      <c r="C19291" t="inlineStr">
        <is>
          <t>Charged Off</t>
        </is>
      </c>
      <c r="D19291" t="inlineStr">
        <is>
          <t>D</t>
        </is>
      </c>
      <c r="E19291" t="inlineStr">
        <is>
          <t>19200.0</t>
        </is>
      </c>
      <c r="F19291" t="inlineStr">
        <is>
          <t>other</t>
        </is>
      </c>
      <c r="G19291" t="inlineStr">
        <is>
          <t>CA</t>
        </is>
      </c>
      <c r="H19291">
        <f>IFERROR(VLOOKUP("grade|"&amp;D19291,Segment_Lookup!$A$2:$D$8,4,FALSE),"")</f>
        <v/>
      </c>
    </row>
    <row r="19292">
      <c r="A19292" t="inlineStr">
        <is>
          <t>67406236</t>
        </is>
      </c>
      <c r="B19292" t="inlineStr">
        <is>
          <t>Dec-2015</t>
        </is>
      </c>
      <c r="C19292" t="inlineStr">
        <is>
          <t>Fully Paid</t>
        </is>
      </c>
      <c r="D19292" t="inlineStr">
        <is>
          <t>A</t>
        </is>
      </c>
      <c r="E19292" t="inlineStr">
        <is>
          <t>25200.0</t>
        </is>
      </c>
      <c r="F19292" t="inlineStr">
        <is>
          <t>debt_consolidation</t>
        </is>
      </c>
      <c r="G19292" t="inlineStr">
        <is>
          <t>TX</t>
        </is>
      </c>
      <c r="H19292">
        <f>IFERROR(VLOOKUP("grade|"&amp;D19292,Segment_Lookup!$A$2:$D$8,4,FALSE),"")</f>
        <v/>
      </c>
    </row>
    <row r="19293">
      <c r="A19293" t="inlineStr">
        <is>
          <t>67336180</t>
        </is>
      </c>
      <c r="B19293" t="inlineStr">
        <is>
          <t>Dec-2015</t>
        </is>
      </c>
      <c r="C19293" t="inlineStr">
        <is>
          <t>Fully Paid</t>
        </is>
      </c>
      <c r="D19293" t="inlineStr">
        <is>
          <t>A</t>
        </is>
      </c>
      <c r="E19293" t="inlineStr">
        <is>
          <t>25000.0</t>
        </is>
      </c>
      <c r="F19293" t="inlineStr">
        <is>
          <t>debt_consolidation</t>
        </is>
      </c>
      <c r="G19293" t="inlineStr">
        <is>
          <t>CT</t>
        </is>
      </c>
      <c r="H19293">
        <f>IFERROR(VLOOKUP("grade|"&amp;D19293,Segment_Lookup!$A$2:$D$8,4,FALSE),"")</f>
        <v/>
      </c>
    </row>
    <row r="19294">
      <c r="A19294" t="inlineStr">
        <is>
          <t>65655853</t>
        </is>
      </c>
      <c r="B19294" t="inlineStr">
        <is>
          <t>Dec-2015</t>
        </is>
      </c>
      <c r="C19294" t="inlineStr">
        <is>
          <t>Charged Off</t>
        </is>
      </c>
      <c r="D19294" t="inlineStr">
        <is>
          <t>D</t>
        </is>
      </c>
      <c r="E19294" t="inlineStr">
        <is>
          <t>9500.0</t>
        </is>
      </c>
      <c r="F19294" t="inlineStr">
        <is>
          <t>credit_card</t>
        </is>
      </c>
      <c r="G19294" t="inlineStr">
        <is>
          <t>MN</t>
        </is>
      </c>
      <c r="H19294">
        <f>IFERROR(VLOOKUP("grade|"&amp;D19294,Segment_Lookup!$A$2:$D$8,4,FALSE),"")</f>
        <v/>
      </c>
    </row>
    <row r="19295">
      <c r="A19295" t="inlineStr">
        <is>
          <t>67266201</t>
        </is>
      </c>
      <c r="B19295" t="inlineStr">
        <is>
          <t>Dec-2015</t>
        </is>
      </c>
      <c r="C19295" t="inlineStr">
        <is>
          <t>Fully Paid</t>
        </is>
      </c>
      <c r="D19295" t="inlineStr">
        <is>
          <t>B</t>
        </is>
      </c>
      <c r="E19295" t="inlineStr">
        <is>
          <t>15000.0</t>
        </is>
      </c>
      <c r="F19295" t="inlineStr">
        <is>
          <t>debt_consolidation</t>
        </is>
      </c>
      <c r="G19295" t="inlineStr">
        <is>
          <t>MI</t>
        </is>
      </c>
      <c r="H19295">
        <f>IFERROR(VLOOKUP("grade|"&amp;D19295,Segment_Lookup!$A$2:$D$8,4,FALSE),"")</f>
        <v/>
      </c>
    </row>
    <row r="19296">
      <c r="A19296" t="inlineStr">
        <is>
          <t>67386083</t>
        </is>
      </c>
      <c r="B19296" t="inlineStr">
        <is>
          <t>Dec-2015</t>
        </is>
      </c>
      <c r="C19296" t="inlineStr">
        <is>
          <t>Fully Paid</t>
        </is>
      </c>
      <c r="D19296" t="inlineStr">
        <is>
          <t>B</t>
        </is>
      </c>
      <c r="E19296" t="inlineStr">
        <is>
          <t>7000.0</t>
        </is>
      </c>
      <c r="F19296" t="inlineStr">
        <is>
          <t>credit_card</t>
        </is>
      </c>
      <c r="G19296" t="inlineStr">
        <is>
          <t>CT</t>
        </is>
      </c>
      <c r="H19296">
        <f>IFERROR(VLOOKUP("grade|"&amp;D19296,Segment_Lookup!$A$2:$D$8,4,FALSE),"")</f>
        <v/>
      </c>
    </row>
    <row r="19297">
      <c r="A19297" t="inlineStr">
        <is>
          <t>66515633</t>
        </is>
      </c>
      <c r="B19297" t="inlineStr">
        <is>
          <t>Dec-2015</t>
        </is>
      </c>
      <c r="C19297" t="inlineStr">
        <is>
          <t>Charged Off</t>
        </is>
      </c>
      <c r="D19297" t="inlineStr">
        <is>
          <t>C</t>
        </is>
      </c>
      <c r="E19297" t="inlineStr">
        <is>
          <t>24775.0</t>
        </is>
      </c>
      <c r="F19297" t="inlineStr">
        <is>
          <t>debt_consolidation</t>
        </is>
      </c>
      <c r="G19297" t="inlineStr">
        <is>
          <t>TN</t>
        </is>
      </c>
      <c r="H19297">
        <f>IFERROR(VLOOKUP("grade|"&amp;D19297,Segment_Lookup!$A$2:$D$8,4,FALSE),"")</f>
        <v/>
      </c>
    </row>
    <row r="19298">
      <c r="A19298" t="inlineStr">
        <is>
          <t>66796126</t>
        </is>
      </c>
      <c r="B19298" t="inlineStr">
        <is>
          <t>Dec-2015</t>
        </is>
      </c>
      <c r="C19298" t="inlineStr">
        <is>
          <t>Current</t>
        </is>
      </c>
      <c r="D19298" t="inlineStr">
        <is>
          <t>E</t>
        </is>
      </c>
      <c r="E19298" t="inlineStr">
        <is>
          <t>35000.0</t>
        </is>
      </c>
      <c r="F19298" t="inlineStr">
        <is>
          <t>debt_consolidation</t>
        </is>
      </c>
      <c r="G19298" t="inlineStr">
        <is>
          <t>NY</t>
        </is>
      </c>
      <c r="H19298">
        <f>IFERROR(VLOOKUP("grade|"&amp;D19298,Segment_Lookup!$A$2:$D$8,4,FALSE),"")</f>
        <v/>
      </c>
    </row>
    <row r="19299">
      <c r="A19299" t="inlineStr">
        <is>
          <t>67115548</t>
        </is>
      </c>
      <c r="B19299" t="inlineStr">
        <is>
          <t>Dec-2015</t>
        </is>
      </c>
      <c r="C19299" t="inlineStr">
        <is>
          <t>Fully Paid</t>
        </is>
      </c>
      <c r="D19299" t="inlineStr">
        <is>
          <t>B</t>
        </is>
      </c>
      <c r="E19299" t="inlineStr">
        <is>
          <t>12000.0</t>
        </is>
      </c>
      <c r="F19299" t="inlineStr">
        <is>
          <t>debt_consolidation</t>
        </is>
      </c>
      <c r="G19299" t="inlineStr">
        <is>
          <t>CA</t>
        </is>
      </c>
      <c r="H19299">
        <f>IFERROR(VLOOKUP("grade|"&amp;D19299,Segment_Lookup!$A$2:$D$8,4,FALSE),"")</f>
        <v/>
      </c>
    </row>
    <row r="19300">
      <c r="A19300" t="inlineStr">
        <is>
          <t>67385391</t>
        </is>
      </c>
      <c r="B19300" t="inlineStr">
        <is>
          <t>Dec-2015</t>
        </is>
      </c>
      <c r="C19300" t="inlineStr">
        <is>
          <t>Current</t>
        </is>
      </c>
      <c r="D19300" t="inlineStr">
        <is>
          <t>C</t>
        </is>
      </c>
      <c r="E19300" t="inlineStr">
        <is>
          <t>24000.0</t>
        </is>
      </c>
      <c r="F19300" t="inlineStr">
        <is>
          <t>debt_consolidation</t>
        </is>
      </c>
      <c r="G19300" t="inlineStr">
        <is>
          <t>TX</t>
        </is>
      </c>
      <c r="H19300">
        <f>IFERROR(VLOOKUP("grade|"&amp;D19300,Segment_Lookup!$A$2:$D$8,4,FALSE),"")</f>
        <v/>
      </c>
    </row>
    <row r="19301">
      <c r="A19301" t="inlineStr">
        <is>
          <t>66420116</t>
        </is>
      </c>
      <c r="B19301" t="inlineStr">
        <is>
          <t>Dec-2015</t>
        </is>
      </c>
      <c r="C19301" t="inlineStr">
        <is>
          <t>Charged Off</t>
        </is>
      </c>
      <c r="D19301" t="inlineStr">
        <is>
          <t>C</t>
        </is>
      </c>
      <c r="E19301" t="inlineStr">
        <is>
          <t>12000.0</t>
        </is>
      </c>
      <c r="F19301" t="inlineStr">
        <is>
          <t>credit_card</t>
        </is>
      </c>
      <c r="G19301" t="inlineStr">
        <is>
          <t>CA</t>
        </is>
      </c>
      <c r="H19301">
        <f>IFERROR(VLOOKUP("grade|"&amp;D19301,Segment_Lookup!$A$2:$D$8,4,FALSE),"")</f>
        <v/>
      </c>
    </row>
    <row r="19302">
      <c r="A19302" t="inlineStr">
        <is>
          <t>67256030</t>
        </is>
      </c>
      <c r="B19302" t="inlineStr">
        <is>
          <t>Dec-2015</t>
        </is>
      </c>
      <c r="C19302" t="inlineStr">
        <is>
          <t>Fully Paid</t>
        </is>
      </c>
      <c r="D19302" t="inlineStr">
        <is>
          <t>B</t>
        </is>
      </c>
      <c r="E19302" t="inlineStr">
        <is>
          <t>11000.0</t>
        </is>
      </c>
      <c r="F19302" t="inlineStr">
        <is>
          <t>credit_card</t>
        </is>
      </c>
      <c r="G19302" t="inlineStr">
        <is>
          <t>TN</t>
        </is>
      </c>
      <c r="H19302">
        <f>IFERROR(VLOOKUP("grade|"&amp;D19302,Segment_Lookup!$A$2:$D$8,4,FALSE),"")</f>
        <v/>
      </c>
    </row>
    <row r="19303">
      <c r="A19303" t="inlineStr">
        <is>
          <t>67296141</t>
        </is>
      </c>
      <c r="B19303" t="inlineStr">
        <is>
          <t>Dec-2015</t>
        </is>
      </c>
      <c r="C19303" t="inlineStr">
        <is>
          <t>Fully Paid</t>
        </is>
      </c>
      <c r="D19303" t="inlineStr">
        <is>
          <t>C</t>
        </is>
      </c>
      <c r="E19303" t="inlineStr">
        <is>
          <t>2000.0</t>
        </is>
      </c>
      <c r="F19303" t="inlineStr">
        <is>
          <t>credit_card</t>
        </is>
      </c>
      <c r="G19303" t="inlineStr">
        <is>
          <t>MI</t>
        </is>
      </c>
      <c r="H19303">
        <f>IFERROR(VLOOKUP("grade|"&amp;D19303,Segment_Lookup!$A$2:$D$8,4,FALSE),"")</f>
        <v/>
      </c>
    </row>
    <row r="19304">
      <c r="A19304" t="inlineStr">
        <is>
          <t>67145260</t>
        </is>
      </c>
      <c r="B19304" t="inlineStr">
        <is>
          <t>Dec-2015</t>
        </is>
      </c>
      <c r="C19304" t="inlineStr">
        <is>
          <t>Fully Paid</t>
        </is>
      </c>
      <c r="D19304" t="inlineStr">
        <is>
          <t>B</t>
        </is>
      </c>
      <c r="E19304" t="inlineStr">
        <is>
          <t>6000.0</t>
        </is>
      </c>
      <c r="F19304" t="inlineStr">
        <is>
          <t>credit_card</t>
        </is>
      </c>
      <c r="G19304" t="inlineStr">
        <is>
          <t>FL</t>
        </is>
      </c>
      <c r="H19304">
        <f>IFERROR(VLOOKUP("grade|"&amp;D19304,Segment_Lookup!$A$2:$D$8,4,FALSE),"")</f>
        <v/>
      </c>
    </row>
    <row r="19305">
      <c r="A19305" t="inlineStr">
        <is>
          <t>66503724</t>
        </is>
      </c>
      <c r="B19305" t="inlineStr">
        <is>
          <t>Dec-2015</t>
        </is>
      </c>
      <c r="C19305" t="inlineStr">
        <is>
          <t>Fully Paid</t>
        </is>
      </c>
      <c r="D19305" t="inlineStr">
        <is>
          <t>C</t>
        </is>
      </c>
      <c r="E19305" t="inlineStr">
        <is>
          <t>12050.0</t>
        </is>
      </c>
      <c r="F19305" t="inlineStr">
        <is>
          <t>debt_consolidation</t>
        </is>
      </c>
      <c r="G19305" t="inlineStr">
        <is>
          <t>TN</t>
        </is>
      </c>
      <c r="H19305">
        <f>IFERROR(VLOOKUP("grade|"&amp;D19305,Segment_Lookup!$A$2:$D$8,4,FALSE),"")</f>
        <v/>
      </c>
    </row>
    <row r="19306">
      <c r="A19306" t="inlineStr">
        <is>
          <t>67236094</t>
        </is>
      </c>
      <c r="B19306" t="inlineStr">
        <is>
          <t>Dec-2015</t>
        </is>
      </c>
      <c r="C19306" t="inlineStr">
        <is>
          <t>Fully Paid</t>
        </is>
      </c>
      <c r="D19306" t="inlineStr">
        <is>
          <t>E</t>
        </is>
      </c>
      <c r="E19306" t="inlineStr">
        <is>
          <t>18000.0</t>
        </is>
      </c>
      <c r="F19306" t="inlineStr">
        <is>
          <t>debt_consolidation</t>
        </is>
      </c>
      <c r="G19306" t="inlineStr">
        <is>
          <t>LA</t>
        </is>
      </c>
      <c r="H19306">
        <f>IFERROR(VLOOKUP("grade|"&amp;D19306,Segment_Lookup!$A$2:$D$8,4,FALSE),"")</f>
        <v/>
      </c>
    </row>
    <row r="19307">
      <c r="A19307" t="inlineStr">
        <is>
          <t>66585251</t>
        </is>
      </c>
      <c r="B19307" t="inlineStr">
        <is>
          <t>Dec-2015</t>
        </is>
      </c>
      <c r="C19307" t="inlineStr">
        <is>
          <t>Fully Paid</t>
        </is>
      </c>
      <c r="D19307" t="inlineStr">
        <is>
          <t>D</t>
        </is>
      </c>
      <c r="E19307" t="inlineStr">
        <is>
          <t>30000.0</t>
        </is>
      </c>
      <c r="F19307" t="inlineStr">
        <is>
          <t>home_improvement</t>
        </is>
      </c>
      <c r="G19307" t="inlineStr">
        <is>
          <t>TX</t>
        </is>
      </c>
      <c r="H19307">
        <f>IFERROR(VLOOKUP("grade|"&amp;D19307,Segment_Lookup!$A$2:$D$8,4,FALSE),"")</f>
        <v/>
      </c>
    </row>
    <row r="19308">
      <c r="A19308" t="inlineStr">
        <is>
          <t>67346109</t>
        </is>
      </c>
      <c r="B19308" t="inlineStr">
        <is>
          <t>Dec-2015</t>
        </is>
      </c>
      <c r="C19308" t="inlineStr">
        <is>
          <t>Fully Paid</t>
        </is>
      </c>
      <c r="D19308" t="inlineStr">
        <is>
          <t>A</t>
        </is>
      </c>
      <c r="E19308" t="inlineStr">
        <is>
          <t>10000.0</t>
        </is>
      </c>
      <c r="F19308" t="inlineStr">
        <is>
          <t>debt_consolidation</t>
        </is>
      </c>
      <c r="G19308" t="inlineStr">
        <is>
          <t>NV</t>
        </is>
      </c>
      <c r="H19308">
        <f>IFERROR(VLOOKUP("grade|"&amp;D19308,Segment_Lookup!$A$2:$D$8,4,FALSE),"")</f>
        <v/>
      </c>
    </row>
    <row r="19309">
      <c r="A19309" t="inlineStr">
        <is>
          <t>67456072</t>
        </is>
      </c>
      <c r="B19309" t="inlineStr">
        <is>
          <t>Dec-2015</t>
        </is>
      </c>
      <c r="C19309" t="inlineStr">
        <is>
          <t>Fully Paid</t>
        </is>
      </c>
      <c r="D19309" t="inlineStr">
        <is>
          <t>C</t>
        </is>
      </c>
      <c r="E19309" t="inlineStr">
        <is>
          <t>35000.0</t>
        </is>
      </c>
      <c r="F19309" t="inlineStr">
        <is>
          <t>debt_consolidation</t>
        </is>
      </c>
      <c r="G19309" t="inlineStr">
        <is>
          <t>NY</t>
        </is>
      </c>
      <c r="H19309">
        <f>IFERROR(VLOOKUP("grade|"&amp;D19309,Segment_Lookup!$A$2:$D$8,4,FALSE),"")</f>
        <v/>
      </c>
    </row>
    <row r="19310">
      <c r="A19310" t="inlineStr">
        <is>
          <t>67286260</t>
        </is>
      </c>
      <c r="B19310" t="inlineStr">
        <is>
          <t>Dec-2015</t>
        </is>
      </c>
      <c r="C19310" t="inlineStr">
        <is>
          <t>Fully Paid</t>
        </is>
      </c>
      <c r="D19310" t="inlineStr">
        <is>
          <t>B</t>
        </is>
      </c>
      <c r="E19310" t="inlineStr">
        <is>
          <t>3500.0</t>
        </is>
      </c>
      <c r="F19310" t="inlineStr">
        <is>
          <t>debt_consolidation</t>
        </is>
      </c>
      <c r="G19310" t="inlineStr">
        <is>
          <t>NJ</t>
        </is>
      </c>
      <c r="H19310">
        <f>IFERROR(VLOOKUP("grade|"&amp;D19310,Segment_Lookup!$A$2:$D$8,4,FALSE),"")</f>
        <v/>
      </c>
    </row>
    <row r="19311">
      <c r="A19311" t="inlineStr">
        <is>
          <t>67276225</t>
        </is>
      </c>
      <c r="B19311" t="inlineStr">
        <is>
          <t>Dec-2015</t>
        </is>
      </c>
      <c r="C19311" t="inlineStr">
        <is>
          <t>Current</t>
        </is>
      </c>
      <c r="D19311" t="inlineStr">
        <is>
          <t>B</t>
        </is>
      </c>
      <c r="E19311" t="inlineStr">
        <is>
          <t>20000.0</t>
        </is>
      </c>
      <c r="F19311" t="inlineStr">
        <is>
          <t>credit_card</t>
        </is>
      </c>
      <c r="G19311" t="inlineStr">
        <is>
          <t>NY</t>
        </is>
      </c>
      <c r="H19311">
        <f>IFERROR(VLOOKUP("grade|"&amp;D19311,Segment_Lookup!$A$2:$D$8,4,FALSE),"")</f>
        <v/>
      </c>
    </row>
    <row r="19312">
      <c r="A19312" t="inlineStr">
        <is>
          <t>67386063</t>
        </is>
      </c>
      <c r="B19312" t="inlineStr">
        <is>
          <t>Dec-2015</t>
        </is>
      </c>
      <c r="C19312" t="inlineStr">
        <is>
          <t>Current</t>
        </is>
      </c>
      <c r="D19312" t="inlineStr">
        <is>
          <t>C</t>
        </is>
      </c>
      <c r="E19312" t="inlineStr">
        <is>
          <t>14000.0</t>
        </is>
      </c>
      <c r="F19312" t="inlineStr">
        <is>
          <t>debt_consolidation</t>
        </is>
      </c>
      <c r="G19312" t="inlineStr">
        <is>
          <t>MN</t>
        </is>
      </c>
      <c r="H19312">
        <f>IFERROR(VLOOKUP("grade|"&amp;D19312,Segment_Lookup!$A$2:$D$8,4,FALSE),"")</f>
        <v/>
      </c>
    </row>
    <row r="19313">
      <c r="A19313" t="inlineStr">
        <is>
          <t>66423825</t>
        </is>
      </c>
      <c r="B19313" t="inlineStr">
        <is>
          <t>Dec-2015</t>
        </is>
      </c>
      <c r="C19313" t="inlineStr">
        <is>
          <t>Current</t>
        </is>
      </c>
      <c r="D19313" t="inlineStr">
        <is>
          <t>D</t>
        </is>
      </c>
      <c r="E19313" t="inlineStr">
        <is>
          <t>20000.0</t>
        </is>
      </c>
      <c r="F19313" t="inlineStr">
        <is>
          <t>debt_consolidation</t>
        </is>
      </c>
      <c r="G19313" t="inlineStr">
        <is>
          <t>OH</t>
        </is>
      </c>
      <c r="H19313">
        <f>IFERROR(VLOOKUP("grade|"&amp;D19313,Segment_Lookup!$A$2:$D$8,4,FALSE),"")</f>
        <v/>
      </c>
    </row>
    <row r="19314">
      <c r="A19314" t="inlineStr">
        <is>
          <t>66445596</t>
        </is>
      </c>
      <c r="B19314" t="inlineStr">
        <is>
          <t>Dec-2015</t>
        </is>
      </c>
      <c r="C19314" t="inlineStr">
        <is>
          <t>Charged Off</t>
        </is>
      </c>
      <c r="D19314" t="inlineStr">
        <is>
          <t>D</t>
        </is>
      </c>
      <c r="E19314" t="inlineStr">
        <is>
          <t>35000.0</t>
        </is>
      </c>
      <c r="F19314" t="inlineStr">
        <is>
          <t>debt_consolidation</t>
        </is>
      </c>
      <c r="G19314" t="inlineStr">
        <is>
          <t>KY</t>
        </is>
      </c>
      <c r="H19314">
        <f>IFERROR(VLOOKUP("grade|"&amp;D19314,Segment_Lookup!$A$2:$D$8,4,FALSE),"")</f>
        <v/>
      </c>
    </row>
    <row r="19315">
      <c r="A19315" t="inlineStr">
        <is>
          <t>67386111</t>
        </is>
      </c>
      <c r="B19315" t="inlineStr">
        <is>
          <t>Dec-2015</t>
        </is>
      </c>
      <c r="C19315" t="inlineStr">
        <is>
          <t>Fully Paid</t>
        </is>
      </c>
      <c r="D19315" t="inlineStr">
        <is>
          <t>C</t>
        </is>
      </c>
      <c r="E19315" t="inlineStr">
        <is>
          <t>3600.0</t>
        </is>
      </c>
      <c r="F19315" t="inlineStr">
        <is>
          <t>medical</t>
        </is>
      </c>
      <c r="G19315" t="inlineStr">
        <is>
          <t>AZ</t>
        </is>
      </c>
      <c r="H19315">
        <f>IFERROR(VLOOKUP("grade|"&amp;D19315,Segment_Lookup!$A$2:$D$8,4,FALSE),"")</f>
        <v/>
      </c>
    </row>
    <row r="19316">
      <c r="A19316" t="inlineStr">
        <is>
          <t>67325998</t>
        </is>
      </c>
      <c r="B19316" t="inlineStr">
        <is>
          <t>Dec-2015</t>
        </is>
      </c>
      <c r="C19316" t="inlineStr">
        <is>
          <t>Charged Off</t>
        </is>
      </c>
      <c r="D19316" t="inlineStr">
        <is>
          <t>C</t>
        </is>
      </c>
      <c r="E19316" t="inlineStr">
        <is>
          <t>5000.0</t>
        </is>
      </c>
      <c r="F19316" t="inlineStr">
        <is>
          <t>credit_card</t>
        </is>
      </c>
      <c r="G19316" t="inlineStr">
        <is>
          <t>DE</t>
        </is>
      </c>
      <c r="H19316">
        <f>IFERROR(VLOOKUP("grade|"&amp;D19316,Segment_Lookup!$A$2:$D$8,4,FALSE),"")</f>
        <v/>
      </c>
    </row>
    <row r="19317">
      <c r="A19317" t="inlineStr">
        <is>
          <t>66473256</t>
        </is>
      </c>
      <c r="B19317" t="inlineStr">
        <is>
          <t>Dec-2015</t>
        </is>
      </c>
      <c r="C19317" t="inlineStr">
        <is>
          <t>Fully Paid</t>
        </is>
      </c>
      <c r="D19317" t="inlineStr">
        <is>
          <t>C</t>
        </is>
      </c>
      <c r="E19317" t="inlineStr">
        <is>
          <t>35000.0</t>
        </is>
      </c>
      <c r="F19317" t="inlineStr">
        <is>
          <t>debt_consolidation</t>
        </is>
      </c>
      <c r="G19317" t="inlineStr">
        <is>
          <t>OH</t>
        </is>
      </c>
      <c r="H19317">
        <f>IFERROR(VLOOKUP("grade|"&amp;D19317,Segment_Lookup!$A$2:$D$8,4,FALSE),"")</f>
        <v/>
      </c>
    </row>
    <row r="19318">
      <c r="A19318" t="inlineStr">
        <is>
          <t>67346025</t>
        </is>
      </c>
      <c r="B19318" t="inlineStr">
        <is>
          <t>Dec-2015</t>
        </is>
      </c>
      <c r="C19318" t="inlineStr">
        <is>
          <t>Fully Paid</t>
        </is>
      </c>
      <c r="D19318" t="inlineStr">
        <is>
          <t>A</t>
        </is>
      </c>
      <c r="E19318" t="inlineStr">
        <is>
          <t>10000.0</t>
        </is>
      </c>
      <c r="F19318" t="inlineStr">
        <is>
          <t>debt_consolidation</t>
        </is>
      </c>
      <c r="G19318" t="inlineStr">
        <is>
          <t>NY</t>
        </is>
      </c>
      <c r="H19318">
        <f>IFERROR(VLOOKUP("grade|"&amp;D19318,Segment_Lookup!$A$2:$D$8,4,FALSE),"")</f>
        <v/>
      </c>
    </row>
    <row r="19319">
      <c r="A19319" t="inlineStr">
        <is>
          <t>66121859</t>
        </is>
      </c>
      <c r="B19319" t="inlineStr">
        <is>
          <t>Dec-2015</t>
        </is>
      </c>
      <c r="C19319" t="inlineStr">
        <is>
          <t>Fully Paid</t>
        </is>
      </c>
      <c r="D19319" t="inlineStr">
        <is>
          <t>C</t>
        </is>
      </c>
      <c r="E19319" t="inlineStr">
        <is>
          <t>3000.0</t>
        </is>
      </c>
      <c r="F19319" t="inlineStr">
        <is>
          <t>home_improvement</t>
        </is>
      </c>
      <c r="G19319" t="inlineStr">
        <is>
          <t>TN</t>
        </is>
      </c>
      <c r="H19319">
        <f>IFERROR(VLOOKUP("grade|"&amp;D19319,Segment_Lookup!$A$2:$D$8,4,FALSE),"")</f>
        <v/>
      </c>
    </row>
    <row r="19320">
      <c r="A19320" t="inlineStr">
        <is>
          <t>67326082</t>
        </is>
      </c>
      <c r="B19320" t="inlineStr">
        <is>
          <t>Dec-2015</t>
        </is>
      </c>
      <c r="C19320" t="inlineStr">
        <is>
          <t>Fully Paid</t>
        </is>
      </c>
      <c r="D19320" t="inlineStr">
        <is>
          <t>B</t>
        </is>
      </c>
      <c r="E19320" t="inlineStr">
        <is>
          <t>23000.0</t>
        </is>
      </c>
      <c r="F19320" t="inlineStr">
        <is>
          <t>debt_consolidation</t>
        </is>
      </c>
      <c r="G19320" t="inlineStr">
        <is>
          <t>CA</t>
        </is>
      </c>
      <c r="H19320">
        <f>IFERROR(VLOOKUP("grade|"&amp;D19320,Segment_Lookup!$A$2:$D$8,4,FALSE),"")</f>
        <v/>
      </c>
    </row>
    <row r="19321">
      <c r="A19321" t="inlineStr">
        <is>
          <t>67406245</t>
        </is>
      </c>
      <c r="B19321" t="inlineStr">
        <is>
          <t>Dec-2015</t>
        </is>
      </c>
      <c r="C19321" t="inlineStr">
        <is>
          <t>Fully Paid</t>
        </is>
      </c>
      <c r="D19321" t="inlineStr">
        <is>
          <t>B</t>
        </is>
      </c>
      <c r="E19321" t="inlineStr">
        <is>
          <t>9000.0</t>
        </is>
      </c>
      <c r="F19321" t="inlineStr">
        <is>
          <t>debt_consolidation</t>
        </is>
      </c>
      <c r="G19321" t="inlineStr">
        <is>
          <t>CA</t>
        </is>
      </c>
      <c r="H19321">
        <f>IFERROR(VLOOKUP("grade|"&amp;D19321,Segment_Lookup!$A$2:$D$8,4,FALSE),"")</f>
        <v/>
      </c>
    </row>
    <row r="19322">
      <c r="A19322" t="inlineStr">
        <is>
          <t>67446081</t>
        </is>
      </c>
      <c r="B19322" t="inlineStr">
        <is>
          <t>Dec-2015</t>
        </is>
      </c>
      <c r="C19322" t="inlineStr">
        <is>
          <t>Fully Paid</t>
        </is>
      </c>
      <c r="D19322" t="inlineStr">
        <is>
          <t>G</t>
        </is>
      </c>
      <c r="E19322" t="inlineStr">
        <is>
          <t>35000.0</t>
        </is>
      </c>
      <c r="F19322" t="inlineStr">
        <is>
          <t>debt_consolidation</t>
        </is>
      </c>
      <c r="G19322" t="inlineStr">
        <is>
          <t>CT</t>
        </is>
      </c>
      <c r="H19322">
        <f>IFERROR(VLOOKUP("grade|"&amp;D19322,Segment_Lookup!$A$2:$D$8,4,FALSE),"")</f>
        <v/>
      </c>
    </row>
    <row r="19323">
      <c r="A19323" t="inlineStr">
        <is>
          <t>67466008</t>
        </is>
      </c>
      <c r="B19323" t="inlineStr">
        <is>
          <t>Dec-2015</t>
        </is>
      </c>
      <c r="C19323" t="inlineStr">
        <is>
          <t>Charged Off</t>
        </is>
      </c>
      <c r="D19323" t="inlineStr">
        <is>
          <t>F</t>
        </is>
      </c>
      <c r="E19323" t="inlineStr">
        <is>
          <t>19425.0</t>
        </is>
      </c>
      <c r="F19323" t="inlineStr">
        <is>
          <t>debt_consolidation</t>
        </is>
      </c>
      <c r="G19323" t="inlineStr">
        <is>
          <t>IL</t>
        </is>
      </c>
      <c r="H19323">
        <f>IFERROR(VLOOKUP("grade|"&amp;D19323,Segment_Lookup!$A$2:$D$8,4,FALSE),"")</f>
        <v/>
      </c>
    </row>
    <row r="19324">
      <c r="A19324" t="inlineStr">
        <is>
          <t>67246271</t>
        </is>
      </c>
      <c r="B19324" t="inlineStr">
        <is>
          <t>Dec-2015</t>
        </is>
      </c>
      <c r="C19324" t="inlineStr">
        <is>
          <t>Current</t>
        </is>
      </c>
      <c r="D19324" t="inlineStr">
        <is>
          <t>E</t>
        </is>
      </c>
      <c r="E19324" t="inlineStr">
        <is>
          <t>34500.0</t>
        </is>
      </c>
      <c r="F19324" t="inlineStr">
        <is>
          <t>debt_consolidation</t>
        </is>
      </c>
      <c r="G19324" t="inlineStr">
        <is>
          <t>PA</t>
        </is>
      </c>
      <c r="H19324">
        <f>IFERROR(VLOOKUP("grade|"&amp;D19324,Segment_Lookup!$A$2:$D$8,4,FALSE),"")</f>
        <v/>
      </c>
    </row>
    <row r="19325">
      <c r="A19325" t="inlineStr">
        <is>
          <t>66546179</t>
        </is>
      </c>
      <c r="B19325" t="inlineStr">
        <is>
          <t>Dec-2015</t>
        </is>
      </c>
      <c r="C19325" t="inlineStr">
        <is>
          <t>Fully Paid</t>
        </is>
      </c>
      <c r="D19325" t="inlineStr">
        <is>
          <t>C</t>
        </is>
      </c>
      <c r="E19325" t="inlineStr">
        <is>
          <t>9000.0</t>
        </is>
      </c>
      <c r="F19325" t="inlineStr">
        <is>
          <t>debt_consolidation</t>
        </is>
      </c>
      <c r="G19325" t="inlineStr">
        <is>
          <t>MA</t>
        </is>
      </c>
      <c r="H19325">
        <f>IFERROR(VLOOKUP("grade|"&amp;D19325,Segment_Lookup!$A$2:$D$8,4,FALSE),"")</f>
        <v/>
      </c>
    </row>
    <row r="19326">
      <c r="A19326" t="inlineStr">
        <is>
          <t>67406293</t>
        </is>
      </c>
      <c r="B19326" t="inlineStr">
        <is>
          <t>Dec-2015</t>
        </is>
      </c>
      <c r="C19326" t="inlineStr">
        <is>
          <t>Fully Paid</t>
        </is>
      </c>
      <c r="D19326" t="inlineStr">
        <is>
          <t>B</t>
        </is>
      </c>
      <c r="E19326" t="inlineStr">
        <is>
          <t>15000.0</t>
        </is>
      </c>
      <c r="F19326" t="inlineStr">
        <is>
          <t>debt_consolidation</t>
        </is>
      </c>
      <c r="G19326" t="inlineStr">
        <is>
          <t>MO</t>
        </is>
      </c>
      <c r="H19326">
        <f>IFERROR(VLOOKUP("grade|"&amp;D19326,Segment_Lookup!$A$2:$D$8,4,FALSE),"")</f>
        <v/>
      </c>
    </row>
    <row r="19327">
      <c r="A19327" t="inlineStr">
        <is>
          <t>67426026</t>
        </is>
      </c>
      <c r="B19327" t="inlineStr">
        <is>
          <t>Dec-2015</t>
        </is>
      </c>
      <c r="C19327" t="inlineStr">
        <is>
          <t>Fully Paid</t>
        </is>
      </c>
      <c r="D19327" t="inlineStr">
        <is>
          <t>C</t>
        </is>
      </c>
      <c r="E19327" t="inlineStr">
        <is>
          <t>2800.0</t>
        </is>
      </c>
      <c r="F19327" t="inlineStr">
        <is>
          <t>other</t>
        </is>
      </c>
      <c r="G19327" t="inlineStr">
        <is>
          <t>MS</t>
        </is>
      </c>
      <c r="H19327">
        <f>IFERROR(VLOOKUP("grade|"&amp;D19327,Segment_Lookup!$A$2:$D$8,4,FALSE),"")</f>
        <v/>
      </c>
    </row>
    <row r="19328">
      <c r="A19328" t="inlineStr">
        <is>
          <t>67255977</t>
        </is>
      </c>
      <c r="B19328" t="inlineStr">
        <is>
          <t>Dec-2015</t>
        </is>
      </c>
      <c r="C19328" t="inlineStr">
        <is>
          <t>Current</t>
        </is>
      </c>
      <c r="D19328" t="inlineStr">
        <is>
          <t>C</t>
        </is>
      </c>
      <c r="E19328" t="inlineStr">
        <is>
          <t>12000.0</t>
        </is>
      </c>
      <c r="F19328" t="inlineStr">
        <is>
          <t>debt_consolidation</t>
        </is>
      </c>
      <c r="G19328" t="inlineStr">
        <is>
          <t>OH</t>
        </is>
      </c>
      <c r="H19328">
        <f>IFERROR(VLOOKUP("grade|"&amp;D19328,Segment_Lookup!$A$2:$D$8,4,FALSE),"")</f>
        <v/>
      </c>
    </row>
    <row r="19329">
      <c r="A19329" t="inlineStr">
        <is>
          <t>67415519</t>
        </is>
      </c>
      <c r="B19329" t="inlineStr">
        <is>
          <t>Dec-2015</t>
        </is>
      </c>
      <c r="C19329" t="inlineStr">
        <is>
          <t>Fully Paid</t>
        </is>
      </c>
      <c r="D19329" t="inlineStr">
        <is>
          <t>B</t>
        </is>
      </c>
      <c r="E19329" t="inlineStr">
        <is>
          <t>6000.0</t>
        </is>
      </c>
      <c r="F19329" t="inlineStr">
        <is>
          <t>debt_consolidation</t>
        </is>
      </c>
      <c r="G19329" t="inlineStr">
        <is>
          <t>NY</t>
        </is>
      </c>
      <c r="H19329">
        <f>IFERROR(VLOOKUP("grade|"&amp;D19329,Segment_Lookup!$A$2:$D$8,4,FALSE),"")</f>
        <v/>
      </c>
    </row>
    <row r="19330">
      <c r="A19330" t="inlineStr">
        <is>
          <t>67356015</t>
        </is>
      </c>
      <c r="B19330" t="inlineStr">
        <is>
          <t>Dec-2015</t>
        </is>
      </c>
      <c r="C19330" t="inlineStr">
        <is>
          <t>Fully Paid</t>
        </is>
      </c>
      <c r="D19330" t="inlineStr">
        <is>
          <t>A</t>
        </is>
      </c>
      <c r="E19330" t="inlineStr">
        <is>
          <t>5000.0</t>
        </is>
      </c>
      <c r="F19330" t="inlineStr">
        <is>
          <t>credit_card</t>
        </is>
      </c>
      <c r="G19330" t="inlineStr">
        <is>
          <t>OH</t>
        </is>
      </c>
      <c r="H19330">
        <f>IFERROR(VLOOKUP("grade|"&amp;D19330,Segment_Lookup!$A$2:$D$8,4,FALSE),"")</f>
        <v/>
      </c>
    </row>
    <row r="19331">
      <c r="A19331" t="inlineStr">
        <is>
          <t>67466017</t>
        </is>
      </c>
      <c r="B19331" t="inlineStr">
        <is>
          <t>Dec-2015</t>
        </is>
      </c>
      <c r="C19331" t="inlineStr">
        <is>
          <t>Fully Paid</t>
        </is>
      </c>
      <c r="D19331" t="inlineStr">
        <is>
          <t>B</t>
        </is>
      </c>
      <c r="E19331" t="inlineStr">
        <is>
          <t>11000.0</t>
        </is>
      </c>
      <c r="F19331" t="inlineStr">
        <is>
          <t>debt_consolidation</t>
        </is>
      </c>
      <c r="G19331" t="inlineStr">
        <is>
          <t>NM</t>
        </is>
      </c>
      <c r="H19331">
        <f>IFERROR(VLOOKUP("grade|"&amp;D19331,Segment_Lookup!$A$2:$D$8,4,FALSE),"")</f>
        <v/>
      </c>
    </row>
    <row r="19332">
      <c r="A19332" t="inlineStr">
        <is>
          <t>67456035</t>
        </is>
      </c>
      <c r="B19332" t="inlineStr">
        <is>
          <t>Dec-2015</t>
        </is>
      </c>
      <c r="C19332" t="inlineStr">
        <is>
          <t>Current</t>
        </is>
      </c>
      <c r="D19332" t="inlineStr">
        <is>
          <t>C</t>
        </is>
      </c>
      <c r="E19332" t="inlineStr">
        <is>
          <t>12500.0</t>
        </is>
      </c>
      <c r="F19332" t="inlineStr">
        <is>
          <t>debt_consolidation</t>
        </is>
      </c>
      <c r="G19332" t="inlineStr">
        <is>
          <t>WI</t>
        </is>
      </c>
      <c r="H19332">
        <f>IFERROR(VLOOKUP("grade|"&amp;D19332,Segment_Lookup!$A$2:$D$8,4,FALSE),"")</f>
        <v/>
      </c>
    </row>
    <row r="19333">
      <c r="A19333" t="inlineStr">
        <is>
          <t>66525003</t>
        </is>
      </c>
      <c r="B19333" t="inlineStr">
        <is>
          <t>Dec-2015</t>
        </is>
      </c>
      <c r="C19333" t="inlineStr">
        <is>
          <t>Charged Off</t>
        </is>
      </c>
      <c r="D19333" t="inlineStr">
        <is>
          <t>E</t>
        </is>
      </c>
      <c r="E19333" t="inlineStr">
        <is>
          <t>15000.0</t>
        </is>
      </c>
      <c r="F19333" t="inlineStr">
        <is>
          <t>home_improvement</t>
        </is>
      </c>
      <c r="G19333" t="inlineStr">
        <is>
          <t>FL</t>
        </is>
      </c>
      <c r="H19333">
        <f>IFERROR(VLOOKUP("grade|"&amp;D19333,Segment_Lookup!$A$2:$D$8,4,FALSE),"")</f>
        <v/>
      </c>
    </row>
    <row r="19334">
      <c r="A19334" t="inlineStr">
        <is>
          <t>67376363</t>
        </is>
      </c>
      <c r="B19334" t="inlineStr">
        <is>
          <t>Dec-2015</t>
        </is>
      </c>
      <c r="C19334" t="inlineStr">
        <is>
          <t>Late (31-120 days)</t>
        </is>
      </c>
      <c r="D19334" t="inlineStr">
        <is>
          <t>C</t>
        </is>
      </c>
      <c r="E19334" t="inlineStr">
        <is>
          <t>12000.0</t>
        </is>
      </c>
      <c r="F19334" t="inlineStr">
        <is>
          <t>credit_card</t>
        </is>
      </c>
      <c r="G19334" t="inlineStr">
        <is>
          <t>WA</t>
        </is>
      </c>
      <c r="H19334">
        <f>IFERROR(VLOOKUP("grade|"&amp;D19334,Segment_Lookup!$A$2:$D$8,4,FALSE),"")</f>
        <v/>
      </c>
    </row>
    <row r="19335">
      <c r="A19335" t="inlineStr">
        <is>
          <t>67376320</t>
        </is>
      </c>
      <c r="B19335" t="inlineStr">
        <is>
          <t>Dec-2015</t>
        </is>
      </c>
      <c r="C19335" t="inlineStr">
        <is>
          <t>Fully Paid</t>
        </is>
      </c>
      <c r="D19335" t="inlineStr">
        <is>
          <t>C</t>
        </is>
      </c>
      <c r="E19335" t="inlineStr">
        <is>
          <t>5000.0</t>
        </is>
      </c>
      <c r="F19335" t="inlineStr">
        <is>
          <t>medical</t>
        </is>
      </c>
      <c r="G19335" t="inlineStr">
        <is>
          <t>TX</t>
        </is>
      </c>
      <c r="H19335">
        <f>IFERROR(VLOOKUP("grade|"&amp;D19335,Segment_Lookup!$A$2:$D$8,4,FALSE),"")</f>
        <v/>
      </c>
    </row>
    <row r="19336">
      <c r="A19336" t="inlineStr">
        <is>
          <t>67326100</t>
        </is>
      </c>
      <c r="B19336" t="inlineStr">
        <is>
          <t>Dec-2015</t>
        </is>
      </c>
      <c r="C19336" t="inlineStr">
        <is>
          <t>Fully Paid</t>
        </is>
      </c>
      <c r="D19336" t="inlineStr">
        <is>
          <t>C</t>
        </is>
      </c>
      <c r="E19336" t="inlineStr">
        <is>
          <t>2000.0</t>
        </is>
      </c>
      <c r="F19336" t="inlineStr">
        <is>
          <t>debt_consolidation</t>
        </is>
      </c>
      <c r="G19336" t="inlineStr">
        <is>
          <t>IL</t>
        </is>
      </c>
      <c r="H19336">
        <f>IFERROR(VLOOKUP("grade|"&amp;D19336,Segment_Lookup!$A$2:$D$8,4,FALSE),"")</f>
        <v/>
      </c>
    </row>
    <row r="19337">
      <c r="A19337" t="inlineStr">
        <is>
          <t>67436047</t>
        </is>
      </c>
      <c r="B19337" t="inlineStr">
        <is>
          <t>Dec-2015</t>
        </is>
      </c>
      <c r="C19337" t="inlineStr">
        <is>
          <t>Fully Paid</t>
        </is>
      </c>
      <c r="D19337" t="inlineStr">
        <is>
          <t>C</t>
        </is>
      </c>
      <c r="E19337" t="inlineStr">
        <is>
          <t>12000.0</t>
        </is>
      </c>
      <c r="F19337" t="inlineStr">
        <is>
          <t>debt_consolidation</t>
        </is>
      </c>
      <c r="G19337" t="inlineStr">
        <is>
          <t>CA</t>
        </is>
      </c>
      <c r="H19337">
        <f>IFERROR(VLOOKUP("grade|"&amp;D19337,Segment_Lookup!$A$2:$D$8,4,FALSE),"")</f>
        <v/>
      </c>
    </row>
    <row r="19338">
      <c r="A19338" t="inlineStr">
        <is>
          <t>67376249</t>
        </is>
      </c>
      <c r="B19338" t="inlineStr">
        <is>
          <t>Dec-2015</t>
        </is>
      </c>
      <c r="C19338" t="inlineStr">
        <is>
          <t>Fully Paid</t>
        </is>
      </c>
      <c r="D19338" t="inlineStr">
        <is>
          <t>D</t>
        </is>
      </c>
      <c r="E19338" t="inlineStr">
        <is>
          <t>8000.0</t>
        </is>
      </c>
      <c r="F19338" t="inlineStr">
        <is>
          <t>other</t>
        </is>
      </c>
      <c r="G19338" t="inlineStr">
        <is>
          <t>MN</t>
        </is>
      </c>
      <c r="H19338">
        <f>IFERROR(VLOOKUP("grade|"&amp;D19338,Segment_Lookup!$A$2:$D$8,4,FALSE),"")</f>
        <v/>
      </c>
    </row>
    <row r="19339">
      <c r="A19339" t="inlineStr">
        <is>
          <t>67316062</t>
        </is>
      </c>
      <c r="B19339" t="inlineStr">
        <is>
          <t>Dec-2015</t>
        </is>
      </c>
      <c r="C19339" t="inlineStr">
        <is>
          <t>Charged Off</t>
        </is>
      </c>
      <c r="D19339" t="inlineStr">
        <is>
          <t>B</t>
        </is>
      </c>
      <c r="E19339" t="inlineStr">
        <is>
          <t>15000.0</t>
        </is>
      </c>
      <c r="F19339" t="inlineStr">
        <is>
          <t>home_improvement</t>
        </is>
      </c>
      <c r="G19339" t="inlineStr">
        <is>
          <t>CA</t>
        </is>
      </c>
      <c r="H19339">
        <f>IFERROR(VLOOKUP("grade|"&amp;D19339,Segment_Lookup!$A$2:$D$8,4,FALSE),"")</f>
        <v/>
      </c>
    </row>
    <row r="19340">
      <c r="A19340" t="inlineStr">
        <is>
          <t>67356029</t>
        </is>
      </c>
      <c r="B19340" t="inlineStr">
        <is>
          <t>Dec-2015</t>
        </is>
      </c>
      <c r="C19340" t="inlineStr">
        <is>
          <t>Fully Paid</t>
        </is>
      </c>
      <c r="D19340" t="inlineStr">
        <is>
          <t>A</t>
        </is>
      </c>
      <c r="E19340" t="inlineStr">
        <is>
          <t>6400.0</t>
        </is>
      </c>
      <c r="F19340" t="inlineStr">
        <is>
          <t>debt_consolidation</t>
        </is>
      </c>
      <c r="G19340" t="inlineStr">
        <is>
          <t>NJ</t>
        </is>
      </c>
      <c r="H19340">
        <f>IFERROR(VLOOKUP("grade|"&amp;D19340,Segment_Lookup!$A$2:$D$8,4,FALSE),"")</f>
        <v/>
      </c>
    </row>
    <row r="19341">
      <c r="A19341" t="inlineStr">
        <is>
          <t>67406285</t>
        </is>
      </c>
      <c r="B19341" t="inlineStr">
        <is>
          <t>Dec-2015</t>
        </is>
      </c>
      <c r="C19341" t="inlineStr">
        <is>
          <t>Fully Paid</t>
        </is>
      </c>
      <c r="D19341" t="inlineStr">
        <is>
          <t>B</t>
        </is>
      </c>
      <c r="E19341" t="inlineStr">
        <is>
          <t>8000.0</t>
        </is>
      </c>
      <c r="F19341" t="inlineStr">
        <is>
          <t>home_improvement</t>
        </is>
      </c>
      <c r="G19341" t="inlineStr">
        <is>
          <t>MN</t>
        </is>
      </c>
      <c r="H19341">
        <f>IFERROR(VLOOKUP("grade|"&amp;D19341,Segment_Lookup!$A$2:$D$8,4,FALSE),"")</f>
        <v/>
      </c>
    </row>
    <row r="19342">
      <c r="A19342" t="inlineStr">
        <is>
          <t>67346118</t>
        </is>
      </c>
      <c r="B19342" t="inlineStr">
        <is>
          <t>Dec-2015</t>
        </is>
      </c>
      <c r="C19342" t="inlineStr">
        <is>
          <t>Current</t>
        </is>
      </c>
      <c r="D19342" t="inlineStr">
        <is>
          <t>C</t>
        </is>
      </c>
      <c r="E19342" t="inlineStr">
        <is>
          <t>24000.0</t>
        </is>
      </c>
      <c r="F19342" t="inlineStr">
        <is>
          <t>debt_consolidation</t>
        </is>
      </c>
      <c r="G19342" t="inlineStr">
        <is>
          <t>TN</t>
        </is>
      </c>
      <c r="H19342">
        <f>IFERROR(VLOOKUP("grade|"&amp;D19342,Segment_Lookup!$A$2:$D$8,4,FALSE),"")</f>
        <v/>
      </c>
    </row>
    <row r="19343">
      <c r="A19343" t="inlineStr">
        <is>
          <t>67326066</t>
        </is>
      </c>
      <c r="B19343" t="inlineStr">
        <is>
          <t>Dec-2015</t>
        </is>
      </c>
      <c r="C19343" t="inlineStr">
        <is>
          <t>Current</t>
        </is>
      </c>
      <c r="D19343" t="inlineStr">
        <is>
          <t>A</t>
        </is>
      </c>
      <c r="E19343" t="inlineStr">
        <is>
          <t>10000.0</t>
        </is>
      </c>
      <c r="F19343" t="inlineStr">
        <is>
          <t>debt_consolidation</t>
        </is>
      </c>
      <c r="G19343" t="inlineStr">
        <is>
          <t>CA</t>
        </is>
      </c>
      <c r="H19343">
        <f>IFERROR(VLOOKUP("grade|"&amp;D19343,Segment_Lookup!$A$2:$D$8,4,FALSE),"")</f>
        <v/>
      </c>
    </row>
    <row r="19344">
      <c r="A19344" t="inlineStr">
        <is>
          <t>67396051</t>
        </is>
      </c>
      <c r="B19344" t="inlineStr">
        <is>
          <t>Dec-2015</t>
        </is>
      </c>
      <c r="C19344" t="inlineStr">
        <is>
          <t>Fully Paid</t>
        </is>
      </c>
      <c r="D19344" t="inlineStr">
        <is>
          <t>B</t>
        </is>
      </c>
      <c r="E19344" t="inlineStr">
        <is>
          <t>33000.0</t>
        </is>
      </c>
      <c r="F19344" t="inlineStr">
        <is>
          <t>credit_card</t>
        </is>
      </c>
      <c r="G19344" t="inlineStr">
        <is>
          <t>PA</t>
        </is>
      </c>
      <c r="H19344">
        <f>IFERROR(VLOOKUP("grade|"&amp;D19344,Segment_Lookup!$A$2:$D$8,4,FALSE),"")</f>
        <v/>
      </c>
    </row>
    <row r="19345">
      <c r="A19345" t="inlineStr">
        <is>
          <t>67326133</t>
        </is>
      </c>
      <c r="B19345" t="inlineStr">
        <is>
          <t>Dec-2015</t>
        </is>
      </c>
      <c r="C19345" t="inlineStr">
        <is>
          <t>Fully Paid</t>
        </is>
      </c>
      <c r="D19345" t="inlineStr">
        <is>
          <t>C</t>
        </is>
      </c>
      <c r="E19345" t="inlineStr">
        <is>
          <t>10000.0</t>
        </is>
      </c>
      <c r="F19345" t="inlineStr">
        <is>
          <t>debt_consolidation</t>
        </is>
      </c>
      <c r="G19345" t="inlineStr">
        <is>
          <t>MT</t>
        </is>
      </c>
      <c r="H19345">
        <f>IFERROR(VLOOKUP("grade|"&amp;D19345,Segment_Lookup!$A$2:$D$8,4,FALSE),"")</f>
        <v/>
      </c>
    </row>
    <row r="19346">
      <c r="A19346" t="inlineStr">
        <is>
          <t>67246147</t>
        </is>
      </c>
      <c r="B19346" t="inlineStr">
        <is>
          <t>Dec-2015</t>
        </is>
      </c>
      <c r="C19346" t="inlineStr">
        <is>
          <t>Charged Off</t>
        </is>
      </c>
      <c r="D19346" t="inlineStr">
        <is>
          <t>D</t>
        </is>
      </c>
      <c r="E19346" t="inlineStr">
        <is>
          <t>11875.0</t>
        </is>
      </c>
      <c r="F19346" t="inlineStr">
        <is>
          <t>debt_consolidation</t>
        </is>
      </c>
      <c r="G19346" t="inlineStr">
        <is>
          <t>WA</t>
        </is>
      </c>
      <c r="H19346">
        <f>IFERROR(VLOOKUP("grade|"&amp;D19346,Segment_Lookup!$A$2:$D$8,4,FALSE),"")</f>
        <v/>
      </c>
    </row>
    <row r="19347">
      <c r="A19347" t="inlineStr">
        <is>
          <t>65682151</t>
        </is>
      </c>
      <c r="B19347" t="inlineStr">
        <is>
          <t>Dec-2015</t>
        </is>
      </c>
      <c r="C19347" t="inlineStr">
        <is>
          <t>Fully Paid</t>
        </is>
      </c>
      <c r="D19347" t="inlineStr">
        <is>
          <t>B</t>
        </is>
      </c>
      <c r="E19347" t="inlineStr">
        <is>
          <t>7200.0</t>
        </is>
      </c>
      <c r="F19347" t="inlineStr">
        <is>
          <t>debt_consolidation</t>
        </is>
      </c>
      <c r="G19347" t="inlineStr">
        <is>
          <t>CA</t>
        </is>
      </c>
      <c r="H19347">
        <f>IFERROR(VLOOKUP("grade|"&amp;D19347,Segment_Lookup!$A$2:$D$8,4,FALSE),"")</f>
        <v/>
      </c>
    </row>
    <row r="19348">
      <c r="A19348" t="inlineStr">
        <is>
          <t>67246112</t>
        </is>
      </c>
      <c r="B19348" t="inlineStr">
        <is>
          <t>Dec-2015</t>
        </is>
      </c>
      <c r="C19348" t="inlineStr">
        <is>
          <t>Fully Paid</t>
        </is>
      </c>
      <c r="D19348" t="inlineStr">
        <is>
          <t>B</t>
        </is>
      </c>
      <c r="E19348" t="inlineStr">
        <is>
          <t>20000.0</t>
        </is>
      </c>
      <c r="F19348" t="inlineStr">
        <is>
          <t>credit_card</t>
        </is>
      </c>
      <c r="G19348" t="inlineStr">
        <is>
          <t>TX</t>
        </is>
      </c>
      <c r="H19348">
        <f>IFERROR(VLOOKUP("grade|"&amp;D19348,Segment_Lookup!$A$2:$D$8,4,FALSE),"")</f>
        <v/>
      </c>
    </row>
    <row r="19349">
      <c r="A19349" t="inlineStr">
        <is>
          <t>67266209</t>
        </is>
      </c>
      <c r="B19349" t="inlineStr">
        <is>
          <t>Dec-2015</t>
        </is>
      </c>
      <c r="C19349" t="inlineStr">
        <is>
          <t>Current</t>
        </is>
      </c>
      <c r="D19349" t="inlineStr">
        <is>
          <t>B</t>
        </is>
      </c>
      <c r="E19349" t="inlineStr">
        <is>
          <t>15000.0</t>
        </is>
      </c>
      <c r="F19349" t="inlineStr">
        <is>
          <t>debt_consolidation</t>
        </is>
      </c>
      <c r="G19349" t="inlineStr">
        <is>
          <t>OR</t>
        </is>
      </c>
      <c r="H19349">
        <f>IFERROR(VLOOKUP("grade|"&amp;D19349,Segment_Lookup!$A$2:$D$8,4,FALSE),"")</f>
        <v/>
      </c>
    </row>
    <row r="19350">
      <c r="A19350" t="inlineStr">
        <is>
          <t>66633801</t>
        </is>
      </c>
      <c r="B19350" t="inlineStr">
        <is>
          <t>Dec-2015</t>
        </is>
      </c>
      <c r="C19350" t="inlineStr">
        <is>
          <t>Current</t>
        </is>
      </c>
      <c r="D19350" t="inlineStr">
        <is>
          <t>F</t>
        </is>
      </c>
      <c r="E19350" t="inlineStr">
        <is>
          <t>20225.0</t>
        </is>
      </c>
      <c r="F19350" t="inlineStr">
        <is>
          <t>small_business</t>
        </is>
      </c>
      <c r="G19350" t="inlineStr">
        <is>
          <t>TX</t>
        </is>
      </c>
      <c r="H19350">
        <f>IFERROR(VLOOKUP("grade|"&amp;D19350,Segment_Lookup!$A$2:$D$8,4,FALSE),"")</f>
        <v/>
      </c>
    </row>
    <row r="19351">
      <c r="A19351" t="inlineStr">
        <is>
          <t>65283749</t>
        </is>
      </c>
      <c r="B19351" t="inlineStr">
        <is>
          <t>Dec-2015</t>
        </is>
      </c>
      <c r="C19351" t="inlineStr">
        <is>
          <t>Fully Paid</t>
        </is>
      </c>
      <c r="D19351" t="inlineStr">
        <is>
          <t>B</t>
        </is>
      </c>
      <c r="E19351" t="inlineStr">
        <is>
          <t>11200.0</t>
        </is>
      </c>
      <c r="F19351" t="inlineStr">
        <is>
          <t>debt_consolidation</t>
        </is>
      </c>
      <c r="G19351" t="inlineStr">
        <is>
          <t>TX</t>
        </is>
      </c>
      <c r="H19351">
        <f>IFERROR(VLOOKUP("grade|"&amp;D19351,Segment_Lookup!$A$2:$D$8,4,FALSE),"")</f>
        <v/>
      </c>
    </row>
    <row r="19352">
      <c r="A19352" t="inlineStr">
        <is>
          <t>67246170</t>
        </is>
      </c>
      <c r="B19352" t="inlineStr">
        <is>
          <t>Dec-2015</t>
        </is>
      </c>
      <c r="C19352" t="inlineStr">
        <is>
          <t>Fully Paid</t>
        </is>
      </c>
      <c r="D19352" t="inlineStr">
        <is>
          <t>B</t>
        </is>
      </c>
      <c r="E19352" t="inlineStr">
        <is>
          <t>20000.0</t>
        </is>
      </c>
      <c r="F19352" t="inlineStr">
        <is>
          <t>debt_consolidation</t>
        </is>
      </c>
      <c r="G19352" t="inlineStr">
        <is>
          <t>WA</t>
        </is>
      </c>
      <c r="H19352">
        <f>IFERROR(VLOOKUP("grade|"&amp;D19352,Segment_Lookup!$A$2:$D$8,4,FALSE),"")</f>
        <v/>
      </c>
    </row>
    <row r="19353">
      <c r="A19353" t="inlineStr">
        <is>
          <t>67456062</t>
        </is>
      </c>
      <c r="B19353" t="inlineStr">
        <is>
          <t>Dec-2015</t>
        </is>
      </c>
      <c r="C19353" t="inlineStr">
        <is>
          <t>Charged Off</t>
        </is>
      </c>
      <c r="D19353" t="inlineStr">
        <is>
          <t>A</t>
        </is>
      </c>
      <c r="E19353" t="inlineStr">
        <is>
          <t>8000.0</t>
        </is>
      </c>
      <c r="F19353" t="inlineStr">
        <is>
          <t>credit_card</t>
        </is>
      </c>
      <c r="G19353" t="inlineStr">
        <is>
          <t>TX</t>
        </is>
      </c>
      <c r="H19353">
        <f>IFERROR(VLOOKUP("grade|"&amp;D19353,Segment_Lookup!$A$2:$D$8,4,FALSE),"")</f>
        <v/>
      </c>
    </row>
    <row r="19354">
      <c r="A19354" t="inlineStr">
        <is>
          <t>67255962</t>
        </is>
      </c>
      <c r="B19354" t="inlineStr">
        <is>
          <t>Dec-2015</t>
        </is>
      </c>
      <c r="C19354" t="inlineStr">
        <is>
          <t>Fully Paid</t>
        </is>
      </c>
      <c r="D19354" t="inlineStr">
        <is>
          <t>C</t>
        </is>
      </c>
      <c r="E19354" t="inlineStr">
        <is>
          <t>12000.0</t>
        </is>
      </c>
      <c r="F19354" t="inlineStr">
        <is>
          <t>debt_consolidation</t>
        </is>
      </c>
      <c r="G19354" t="inlineStr">
        <is>
          <t>CA</t>
        </is>
      </c>
      <c r="H19354">
        <f>IFERROR(VLOOKUP("grade|"&amp;D19354,Segment_Lookup!$A$2:$D$8,4,FALSE),"")</f>
        <v/>
      </c>
    </row>
    <row r="19355">
      <c r="A19355" t="inlineStr">
        <is>
          <t>67306052</t>
        </is>
      </c>
      <c r="B19355" t="inlineStr">
        <is>
          <t>Dec-2015</t>
        </is>
      </c>
      <c r="C19355" t="inlineStr">
        <is>
          <t>Charged Off</t>
        </is>
      </c>
      <c r="D19355" t="inlineStr">
        <is>
          <t>B</t>
        </is>
      </c>
      <c r="E19355" t="inlineStr">
        <is>
          <t>8500.0</t>
        </is>
      </c>
      <c r="F19355" t="inlineStr">
        <is>
          <t>debt_consolidation</t>
        </is>
      </c>
      <c r="G19355" t="inlineStr">
        <is>
          <t>NY</t>
        </is>
      </c>
      <c r="H19355">
        <f>IFERROR(VLOOKUP("grade|"&amp;D19355,Segment_Lookup!$A$2:$D$8,4,FALSE),"")</f>
        <v/>
      </c>
    </row>
    <row r="19356">
      <c r="A19356" t="inlineStr">
        <is>
          <t>66612066</t>
        </is>
      </c>
      <c r="B19356" t="inlineStr">
        <is>
          <t>Dec-2015</t>
        </is>
      </c>
      <c r="C19356" t="inlineStr">
        <is>
          <t>Fully Paid</t>
        </is>
      </c>
      <c r="D19356" t="inlineStr">
        <is>
          <t>A</t>
        </is>
      </c>
      <c r="E19356" t="inlineStr">
        <is>
          <t>28000.0</t>
        </is>
      </c>
      <c r="F19356" t="inlineStr">
        <is>
          <t>credit_card</t>
        </is>
      </c>
      <c r="G19356" t="inlineStr">
        <is>
          <t>CA</t>
        </is>
      </c>
      <c r="H19356">
        <f>IFERROR(VLOOKUP("grade|"&amp;D19356,Segment_Lookup!$A$2:$D$8,4,FALSE),"")</f>
        <v/>
      </c>
    </row>
    <row r="19357">
      <c r="A19357" t="inlineStr">
        <is>
          <t>67065519</t>
        </is>
      </c>
      <c r="B19357" t="inlineStr">
        <is>
          <t>Dec-2015</t>
        </is>
      </c>
      <c r="C19357" t="inlineStr">
        <is>
          <t>Fully Paid</t>
        </is>
      </c>
      <c r="D19357" t="inlineStr">
        <is>
          <t>A</t>
        </is>
      </c>
      <c r="E19357" t="inlineStr">
        <is>
          <t>15000.0</t>
        </is>
      </c>
      <c r="F19357" t="inlineStr">
        <is>
          <t>debt_consolidation</t>
        </is>
      </c>
      <c r="G19357" t="inlineStr">
        <is>
          <t>OK</t>
        </is>
      </c>
      <c r="H19357">
        <f>IFERROR(VLOOKUP("grade|"&amp;D19357,Segment_Lookup!$A$2:$D$8,4,FALSE),"")</f>
        <v/>
      </c>
    </row>
    <row r="19358">
      <c r="A19358" t="inlineStr">
        <is>
          <t>67346030</t>
        </is>
      </c>
      <c r="B19358" t="inlineStr">
        <is>
          <t>Dec-2015</t>
        </is>
      </c>
      <c r="C19358" t="inlineStr">
        <is>
          <t>Fully Paid</t>
        </is>
      </c>
      <c r="D19358" t="inlineStr">
        <is>
          <t>B</t>
        </is>
      </c>
      <c r="E19358" t="inlineStr">
        <is>
          <t>12000.0</t>
        </is>
      </c>
      <c r="F19358" t="inlineStr">
        <is>
          <t>debt_consolidation</t>
        </is>
      </c>
      <c r="G19358" t="inlineStr">
        <is>
          <t>TX</t>
        </is>
      </c>
      <c r="H19358">
        <f>IFERROR(VLOOKUP("grade|"&amp;D19358,Segment_Lookup!$A$2:$D$8,4,FALSE),"")</f>
        <v/>
      </c>
    </row>
    <row r="19359">
      <c r="A19359" t="inlineStr">
        <is>
          <t>67246267</t>
        </is>
      </c>
      <c r="B19359" t="inlineStr">
        <is>
          <t>Dec-2015</t>
        </is>
      </c>
      <c r="C19359" t="inlineStr">
        <is>
          <t>Fully Paid</t>
        </is>
      </c>
      <c r="D19359" t="inlineStr">
        <is>
          <t>A</t>
        </is>
      </c>
      <c r="E19359" t="inlineStr">
        <is>
          <t>8400.0</t>
        </is>
      </c>
      <c r="F19359" t="inlineStr">
        <is>
          <t>credit_card</t>
        </is>
      </c>
      <c r="G19359" t="inlineStr">
        <is>
          <t>WI</t>
        </is>
      </c>
      <c r="H19359">
        <f>IFERROR(VLOOKUP("grade|"&amp;D19359,Segment_Lookup!$A$2:$D$8,4,FALSE),"")</f>
        <v/>
      </c>
    </row>
    <row r="19360">
      <c r="A19360" t="inlineStr">
        <is>
          <t>67255993</t>
        </is>
      </c>
      <c r="B19360" t="inlineStr">
        <is>
          <t>Dec-2015</t>
        </is>
      </c>
      <c r="C19360" t="inlineStr">
        <is>
          <t>Fully Paid</t>
        </is>
      </c>
      <c r="D19360" t="inlineStr">
        <is>
          <t>A</t>
        </is>
      </c>
      <c r="E19360" t="inlineStr">
        <is>
          <t>7000.0</t>
        </is>
      </c>
      <c r="F19360" t="inlineStr">
        <is>
          <t>debt_consolidation</t>
        </is>
      </c>
      <c r="G19360" t="inlineStr">
        <is>
          <t>MO</t>
        </is>
      </c>
      <c r="H19360">
        <f>IFERROR(VLOOKUP("grade|"&amp;D19360,Segment_Lookup!$A$2:$D$8,4,FALSE),"")</f>
        <v/>
      </c>
    </row>
    <row r="19361">
      <c r="A19361" t="inlineStr">
        <is>
          <t>67416017</t>
        </is>
      </c>
      <c r="B19361" t="inlineStr">
        <is>
          <t>Dec-2015</t>
        </is>
      </c>
      <c r="C19361" t="inlineStr">
        <is>
          <t>Fully Paid</t>
        </is>
      </c>
      <c r="D19361" t="inlineStr">
        <is>
          <t>B</t>
        </is>
      </c>
      <c r="E19361" t="inlineStr">
        <is>
          <t>13325.0</t>
        </is>
      </c>
      <c r="F19361" t="inlineStr">
        <is>
          <t>credit_card</t>
        </is>
      </c>
      <c r="G19361" t="inlineStr">
        <is>
          <t>IN</t>
        </is>
      </c>
      <c r="H19361">
        <f>IFERROR(VLOOKUP("grade|"&amp;D19361,Segment_Lookup!$A$2:$D$8,4,FALSE),"")</f>
        <v/>
      </c>
    </row>
    <row r="19362">
      <c r="A19362" t="inlineStr">
        <is>
          <t>67346005</t>
        </is>
      </c>
      <c r="B19362" t="inlineStr">
        <is>
          <t>Dec-2015</t>
        </is>
      </c>
      <c r="C19362" t="inlineStr">
        <is>
          <t>Fully Paid</t>
        </is>
      </c>
      <c r="D19362" t="inlineStr">
        <is>
          <t>D</t>
        </is>
      </c>
      <c r="E19362" t="inlineStr">
        <is>
          <t>4225.0</t>
        </is>
      </c>
      <c r="F19362" t="inlineStr">
        <is>
          <t>debt_consolidation</t>
        </is>
      </c>
      <c r="G19362" t="inlineStr">
        <is>
          <t>WA</t>
        </is>
      </c>
      <c r="H19362">
        <f>IFERROR(VLOOKUP("grade|"&amp;D19362,Segment_Lookup!$A$2:$D$8,4,FALSE),"")</f>
        <v/>
      </c>
    </row>
    <row r="19363">
      <c r="A19363" t="inlineStr">
        <is>
          <t>67476113</t>
        </is>
      </c>
      <c r="B19363" t="inlineStr">
        <is>
          <t>Dec-2015</t>
        </is>
      </c>
      <c r="C19363" t="inlineStr">
        <is>
          <t>Fully Paid</t>
        </is>
      </c>
      <c r="D19363" t="inlineStr">
        <is>
          <t>B</t>
        </is>
      </c>
      <c r="E19363" t="inlineStr">
        <is>
          <t>9600.0</t>
        </is>
      </c>
      <c r="F19363" t="inlineStr">
        <is>
          <t>debt_consolidation</t>
        </is>
      </c>
      <c r="G19363" t="inlineStr">
        <is>
          <t>CA</t>
        </is>
      </c>
      <c r="H19363">
        <f>IFERROR(VLOOKUP("grade|"&amp;D19363,Segment_Lookup!$A$2:$D$8,4,FALSE),"")</f>
        <v/>
      </c>
    </row>
    <row r="19364">
      <c r="A19364" t="inlineStr">
        <is>
          <t>67355275</t>
        </is>
      </c>
      <c r="B19364" t="inlineStr">
        <is>
          <t>Dec-2015</t>
        </is>
      </c>
      <c r="C19364" t="inlineStr">
        <is>
          <t>Fully Paid</t>
        </is>
      </c>
      <c r="D19364" t="inlineStr">
        <is>
          <t>C</t>
        </is>
      </c>
      <c r="E19364" t="inlineStr">
        <is>
          <t>9650.0</t>
        </is>
      </c>
      <c r="F19364" t="inlineStr">
        <is>
          <t>home_improvement</t>
        </is>
      </c>
      <c r="G19364" t="inlineStr">
        <is>
          <t>CA</t>
        </is>
      </c>
      <c r="H19364">
        <f>IFERROR(VLOOKUP("grade|"&amp;D19364,Segment_Lookup!$A$2:$D$8,4,FALSE),"")</f>
        <v/>
      </c>
    </row>
    <row r="19365">
      <c r="A19365" t="inlineStr">
        <is>
          <t>66633320</t>
        </is>
      </c>
      <c r="B19365" t="inlineStr">
        <is>
          <t>Dec-2015</t>
        </is>
      </c>
      <c r="C19365" t="inlineStr">
        <is>
          <t>Current</t>
        </is>
      </c>
      <c r="D19365" t="inlineStr">
        <is>
          <t>B</t>
        </is>
      </c>
      <c r="E19365" t="inlineStr">
        <is>
          <t>18000.0</t>
        </is>
      </c>
      <c r="F19365" t="inlineStr">
        <is>
          <t>debt_consolidation</t>
        </is>
      </c>
      <c r="G19365" t="inlineStr">
        <is>
          <t>NY</t>
        </is>
      </c>
      <c r="H19365">
        <f>IFERROR(VLOOKUP("grade|"&amp;D19365,Segment_Lookup!$A$2:$D$8,4,FALSE),"")</f>
        <v/>
      </c>
    </row>
    <row r="19366">
      <c r="A19366" t="inlineStr">
        <is>
          <t>66105465</t>
        </is>
      </c>
      <c r="B19366" t="inlineStr">
        <is>
          <t>Dec-2015</t>
        </is>
      </c>
      <c r="C19366" t="inlineStr">
        <is>
          <t>Fully Paid</t>
        </is>
      </c>
      <c r="D19366" t="inlineStr">
        <is>
          <t>B</t>
        </is>
      </c>
      <c r="E19366" t="inlineStr">
        <is>
          <t>12000.0</t>
        </is>
      </c>
      <c r="F19366" t="inlineStr">
        <is>
          <t>credit_card</t>
        </is>
      </c>
      <c r="G19366" t="inlineStr">
        <is>
          <t>IL</t>
        </is>
      </c>
      <c r="H19366">
        <f>IFERROR(VLOOKUP("grade|"&amp;D19366,Segment_Lookup!$A$2:$D$8,4,FALSE),"")</f>
        <v/>
      </c>
    </row>
    <row r="19367">
      <c r="A19367" t="inlineStr">
        <is>
          <t>67326049</t>
        </is>
      </c>
      <c r="B19367" t="inlineStr">
        <is>
          <t>Dec-2015</t>
        </is>
      </c>
      <c r="C19367" t="inlineStr">
        <is>
          <t>Fully Paid</t>
        </is>
      </c>
      <c r="D19367" t="inlineStr">
        <is>
          <t>B</t>
        </is>
      </c>
      <c r="E19367" t="inlineStr">
        <is>
          <t>25000.0</t>
        </is>
      </c>
      <c r="F19367" t="inlineStr">
        <is>
          <t>credit_card</t>
        </is>
      </c>
      <c r="G19367" t="inlineStr">
        <is>
          <t>WA</t>
        </is>
      </c>
      <c r="H19367">
        <f>IFERROR(VLOOKUP("grade|"&amp;D19367,Segment_Lookup!$A$2:$D$8,4,FALSE),"")</f>
        <v/>
      </c>
    </row>
    <row r="19368">
      <c r="A19368" t="inlineStr">
        <is>
          <t>65945822</t>
        </is>
      </c>
      <c r="B19368" t="inlineStr">
        <is>
          <t>Dec-2015</t>
        </is>
      </c>
      <c r="C19368" t="inlineStr">
        <is>
          <t>Fully Paid</t>
        </is>
      </c>
      <c r="D19368" t="inlineStr">
        <is>
          <t>B</t>
        </is>
      </c>
      <c r="E19368" t="inlineStr">
        <is>
          <t>30800.0</t>
        </is>
      </c>
      <c r="F19368" t="inlineStr">
        <is>
          <t>debt_consolidation</t>
        </is>
      </c>
      <c r="G19368" t="inlineStr">
        <is>
          <t>FL</t>
        </is>
      </c>
      <c r="H19368">
        <f>IFERROR(VLOOKUP("grade|"&amp;D19368,Segment_Lookup!$A$2:$D$8,4,FALSE),"")</f>
        <v/>
      </c>
    </row>
    <row r="19369">
      <c r="A19369" t="inlineStr">
        <is>
          <t>66550498</t>
        </is>
      </c>
      <c r="B19369" t="inlineStr">
        <is>
          <t>Dec-2015</t>
        </is>
      </c>
      <c r="C19369" t="inlineStr">
        <is>
          <t>Charged Off</t>
        </is>
      </c>
      <c r="D19369" t="inlineStr">
        <is>
          <t>C</t>
        </is>
      </c>
      <c r="E19369" t="inlineStr">
        <is>
          <t>15000.0</t>
        </is>
      </c>
      <c r="F19369" t="inlineStr">
        <is>
          <t>credit_card</t>
        </is>
      </c>
      <c r="G19369" t="inlineStr">
        <is>
          <t>AR</t>
        </is>
      </c>
      <c r="H19369">
        <f>IFERROR(VLOOKUP("grade|"&amp;D19369,Segment_Lookup!$A$2:$D$8,4,FALSE),"")</f>
        <v/>
      </c>
    </row>
    <row r="19370">
      <c r="A19370" t="inlineStr">
        <is>
          <t>65757023</t>
        </is>
      </c>
      <c r="B19370" t="inlineStr">
        <is>
          <t>Dec-2015</t>
        </is>
      </c>
      <c r="C19370" t="inlineStr">
        <is>
          <t>Fully Paid</t>
        </is>
      </c>
      <c r="D19370" t="inlineStr">
        <is>
          <t>B</t>
        </is>
      </c>
      <c r="E19370" t="inlineStr">
        <is>
          <t>6000.0</t>
        </is>
      </c>
      <c r="F19370" t="inlineStr">
        <is>
          <t>debt_consolidation</t>
        </is>
      </c>
      <c r="G19370" t="inlineStr">
        <is>
          <t>CA</t>
        </is>
      </c>
      <c r="H19370">
        <f>IFERROR(VLOOKUP("grade|"&amp;D19370,Segment_Lookup!$A$2:$D$8,4,FALSE),"")</f>
        <v/>
      </c>
    </row>
    <row r="19371">
      <c r="A19371" t="inlineStr">
        <is>
          <t>67446073</t>
        </is>
      </c>
      <c r="B19371" t="inlineStr">
        <is>
          <t>Dec-2015</t>
        </is>
      </c>
      <c r="C19371" t="inlineStr">
        <is>
          <t>Charged Off</t>
        </is>
      </c>
      <c r="D19371" t="inlineStr">
        <is>
          <t>F</t>
        </is>
      </c>
      <c r="E19371" t="inlineStr">
        <is>
          <t>7500.0</t>
        </is>
      </c>
      <c r="F19371" t="inlineStr">
        <is>
          <t>debt_consolidation</t>
        </is>
      </c>
      <c r="G19371" t="inlineStr">
        <is>
          <t>GA</t>
        </is>
      </c>
      <c r="H19371">
        <f>IFERROR(VLOOKUP("grade|"&amp;D19371,Segment_Lookup!$A$2:$D$8,4,FALSE),"")</f>
        <v/>
      </c>
    </row>
    <row r="19372">
      <c r="A19372" t="inlineStr">
        <is>
          <t>67466101</t>
        </is>
      </c>
      <c r="B19372" t="inlineStr">
        <is>
          <t>Dec-2015</t>
        </is>
      </c>
      <c r="C19372" t="inlineStr">
        <is>
          <t>Fully Paid</t>
        </is>
      </c>
      <c r="D19372" t="inlineStr">
        <is>
          <t>B</t>
        </is>
      </c>
      <c r="E19372" t="inlineStr">
        <is>
          <t>14000.0</t>
        </is>
      </c>
      <c r="F19372" t="inlineStr">
        <is>
          <t>debt_consolidation</t>
        </is>
      </c>
      <c r="G19372" t="inlineStr">
        <is>
          <t>TX</t>
        </is>
      </c>
      <c r="H19372">
        <f>IFERROR(VLOOKUP("grade|"&amp;D19372,Segment_Lookup!$A$2:$D$8,4,FALSE),"")</f>
        <v/>
      </c>
    </row>
    <row r="19373">
      <c r="A19373" t="inlineStr">
        <is>
          <t>66604145</t>
        </is>
      </c>
      <c r="B19373" t="inlineStr">
        <is>
          <t>Dec-2015</t>
        </is>
      </c>
      <c r="C19373" t="inlineStr">
        <is>
          <t>Charged Off</t>
        </is>
      </c>
      <c r="D19373" t="inlineStr">
        <is>
          <t>E</t>
        </is>
      </c>
      <c r="E19373" t="inlineStr">
        <is>
          <t>6325.0</t>
        </is>
      </c>
      <c r="F19373" t="inlineStr">
        <is>
          <t>debt_consolidation</t>
        </is>
      </c>
      <c r="G19373" t="inlineStr">
        <is>
          <t>NV</t>
        </is>
      </c>
      <c r="H19373">
        <f>IFERROR(VLOOKUP("grade|"&amp;D19373,Segment_Lookup!$A$2:$D$8,4,FALSE),"")</f>
        <v/>
      </c>
    </row>
    <row r="19374">
      <c r="A19374" t="inlineStr">
        <is>
          <t>67386104</t>
        </is>
      </c>
      <c r="B19374" t="inlineStr">
        <is>
          <t>Dec-2015</t>
        </is>
      </c>
      <c r="C19374" t="inlineStr">
        <is>
          <t>Fully Paid</t>
        </is>
      </c>
      <c r="D19374" t="inlineStr">
        <is>
          <t>C</t>
        </is>
      </c>
      <c r="E19374" t="inlineStr">
        <is>
          <t>10000.0</t>
        </is>
      </c>
      <c r="F19374" t="inlineStr">
        <is>
          <t>credit_card</t>
        </is>
      </c>
      <c r="G19374" t="inlineStr">
        <is>
          <t>CA</t>
        </is>
      </c>
      <c r="H19374">
        <f>IFERROR(VLOOKUP("grade|"&amp;D19374,Segment_Lookup!$A$2:$D$8,4,FALSE),"")</f>
        <v/>
      </c>
    </row>
    <row r="19375">
      <c r="A19375" t="inlineStr">
        <is>
          <t>67115262</t>
        </is>
      </c>
      <c r="B19375" t="inlineStr">
        <is>
          <t>Dec-2015</t>
        </is>
      </c>
      <c r="C19375" t="inlineStr">
        <is>
          <t>Fully Paid</t>
        </is>
      </c>
      <c r="D19375" t="inlineStr">
        <is>
          <t>E</t>
        </is>
      </c>
      <c r="E19375" t="inlineStr">
        <is>
          <t>21000.0</t>
        </is>
      </c>
      <c r="F19375" t="inlineStr">
        <is>
          <t>debt_consolidation</t>
        </is>
      </c>
      <c r="G19375" t="inlineStr">
        <is>
          <t>TN</t>
        </is>
      </c>
      <c r="H19375">
        <f>IFERROR(VLOOKUP("grade|"&amp;D19375,Segment_Lookup!$A$2:$D$8,4,FALSE),"")</f>
        <v/>
      </c>
    </row>
    <row r="19376">
      <c r="A19376" t="inlineStr">
        <is>
          <t>66524807</t>
        </is>
      </c>
      <c r="B19376" t="inlineStr">
        <is>
          <t>Dec-2015</t>
        </is>
      </c>
      <c r="C19376" t="inlineStr">
        <is>
          <t>Current</t>
        </is>
      </c>
      <c r="D19376" t="inlineStr">
        <is>
          <t>C</t>
        </is>
      </c>
      <c r="E19376" t="inlineStr">
        <is>
          <t>10000.0</t>
        </is>
      </c>
      <c r="F19376" t="inlineStr">
        <is>
          <t>debt_consolidation</t>
        </is>
      </c>
      <c r="G19376" t="inlineStr">
        <is>
          <t>MA</t>
        </is>
      </c>
      <c r="H19376">
        <f>IFERROR(VLOOKUP("grade|"&amp;D19376,Segment_Lookup!$A$2:$D$8,4,FALSE),"")</f>
        <v/>
      </c>
    </row>
    <row r="19377">
      <c r="A19377" t="inlineStr">
        <is>
          <t>67266200</t>
        </is>
      </c>
      <c r="B19377" t="inlineStr">
        <is>
          <t>Dec-2015</t>
        </is>
      </c>
      <c r="C19377" t="inlineStr">
        <is>
          <t>Fully Paid</t>
        </is>
      </c>
      <c r="D19377" t="inlineStr">
        <is>
          <t>A</t>
        </is>
      </c>
      <c r="E19377" t="inlineStr">
        <is>
          <t>4000.0</t>
        </is>
      </c>
      <c r="F19377" t="inlineStr">
        <is>
          <t>debt_consolidation</t>
        </is>
      </c>
      <c r="G19377" t="inlineStr">
        <is>
          <t>CA</t>
        </is>
      </c>
      <c r="H19377">
        <f>IFERROR(VLOOKUP("grade|"&amp;D19377,Segment_Lookup!$A$2:$D$8,4,FALSE),"")</f>
        <v/>
      </c>
    </row>
    <row r="19378">
      <c r="A19378" t="inlineStr">
        <is>
          <t>67345972</t>
        </is>
      </c>
      <c r="B19378" t="inlineStr">
        <is>
          <t>Dec-2015</t>
        </is>
      </c>
      <c r="C19378" t="inlineStr">
        <is>
          <t>Fully Paid</t>
        </is>
      </c>
      <c r="D19378" t="inlineStr">
        <is>
          <t>B</t>
        </is>
      </c>
      <c r="E19378" t="inlineStr">
        <is>
          <t>12000.0</t>
        </is>
      </c>
      <c r="F19378" t="inlineStr">
        <is>
          <t>credit_card</t>
        </is>
      </c>
      <c r="G19378" t="inlineStr">
        <is>
          <t>CT</t>
        </is>
      </c>
      <c r="H19378">
        <f>IFERROR(VLOOKUP("grade|"&amp;D19378,Segment_Lookup!$A$2:$D$8,4,FALSE),"")</f>
        <v/>
      </c>
    </row>
    <row r="19379">
      <c r="A19379" t="inlineStr">
        <is>
          <t>67346054</t>
        </is>
      </c>
      <c r="B19379" t="inlineStr">
        <is>
          <t>Dec-2015</t>
        </is>
      </c>
      <c r="C19379" t="inlineStr">
        <is>
          <t>Fully Paid</t>
        </is>
      </c>
      <c r="D19379" t="inlineStr">
        <is>
          <t>C</t>
        </is>
      </c>
      <c r="E19379" t="inlineStr">
        <is>
          <t>25000.0</t>
        </is>
      </c>
      <c r="F19379" t="inlineStr">
        <is>
          <t>credit_card</t>
        </is>
      </c>
      <c r="G19379" t="inlineStr">
        <is>
          <t>NJ</t>
        </is>
      </c>
      <c r="H19379">
        <f>IFERROR(VLOOKUP("grade|"&amp;D19379,Segment_Lookup!$A$2:$D$8,4,FALSE),"")</f>
        <v/>
      </c>
    </row>
    <row r="19380">
      <c r="A19380" t="inlineStr">
        <is>
          <t>67336079</t>
        </is>
      </c>
      <c r="B19380" t="inlineStr">
        <is>
          <t>Dec-2015</t>
        </is>
      </c>
      <c r="C19380" t="inlineStr">
        <is>
          <t>Fully Paid</t>
        </is>
      </c>
      <c r="D19380" t="inlineStr">
        <is>
          <t>C</t>
        </is>
      </c>
      <c r="E19380" t="inlineStr">
        <is>
          <t>4000.0</t>
        </is>
      </c>
      <c r="F19380" t="inlineStr">
        <is>
          <t>home_improvement</t>
        </is>
      </c>
      <c r="G19380" t="inlineStr">
        <is>
          <t>AZ</t>
        </is>
      </c>
      <c r="H19380">
        <f>IFERROR(VLOOKUP("grade|"&amp;D19380,Segment_Lookup!$A$2:$D$8,4,FALSE),"")</f>
        <v/>
      </c>
    </row>
    <row r="19381">
      <c r="A19381" t="inlineStr">
        <is>
          <t>65704323</t>
        </is>
      </c>
      <c r="B19381" t="inlineStr">
        <is>
          <t>Dec-2015</t>
        </is>
      </c>
      <c r="C19381" t="inlineStr">
        <is>
          <t>Fully Paid</t>
        </is>
      </c>
      <c r="D19381" t="inlineStr">
        <is>
          <t>C</t>
        </is>
      </c>
      <c r="E19381" t="inlineStr">
        <is>
          <t>4800.0</t>
        </is>
      </c>
      <c r="F19381" t="inlineStr">
        <is>
          <t>debt_consolidation</t>
        </is>
      </c>
      <c r="G19381" t="inlineStr">
        <is>
          <t>CA</t>
        </is>
      </c>
      <c r="H19381">
        <f>IFERROR(VLOOKUP("grade|"&amp;D19381,Segment_Lookup!$A$2:$D$8,4,FALSE),"")</f>
        <v/>
      </c>
    </row>
    <row r="19382">
      <c r="A19382" t="inlineStr">
        <is>
          <t>66403728</t>
        </is>
      </c>
      <c r="B19382" t="inlineStr">
        <is>
          <t>Dec-2015</t>
        </is>
      </c>
      <c r="C19382" t="inlineStr">
        <is>
          <t>Current</t>
        </is>
      </c>
      <c r="D19382" t="inlineStr">
        <is>
          <t>B</t>
        </is>
      </c>
      <c r="E19382" t="inlineStr">
        <is>
          <t>16000.0</t>
        </is>
      </c>
      <c r="F19382" t="inlineStr">
        <is>
          <t>credit_card</t>
        </is>
      </c>
      <c r="G19382" t="inlineStr">
        <is>
          <t>GA</t>
        </is>
      </c>
      <c r="H19382">
        <f>IFERROR(VLOOKUP("grade|"&amp;D19382,Segment_Lookup!$A$2:$D$8,4,FALSE),"")</f>
        <v/>
      </c>
    </row>
    <row r="19383">
      <c r="A19383" t="inlineStr">
        <is>
          <t>67376247</t>
        </is>
      </c>
      <c r="B19383" t="inlineStr">
        <is>
          <t>Dec-2015</t>
        </is>
      </c>
      <c r="C19383" t="inlineStr">
        <is>
          <t>Fully Paid</t>
        </is>
      </c>
      <c r="D19383" t="inlineStr">
        <is>
          <t>A</t>
        </is>
      </c>
      <c r="E19383" t="inlineStr">
        <is>
          <t>22400.0</t>
        </is>
      </c>
      <c r="F19383" t="inlineStr">
        <is>
          <t>credit_card</t>
        </is>
      </c>
      <c r="G19383" t="inlineStr">
        <is>
          <t>TX</t>
        </is>
      </c>
      <c r="H19383">
        <f>IFERROR(VLOOKUP("grade|"&amp;D19383,Segment_Lookup!$A$2:$D$8,4,FALSE),"")</f>
        <v/>
      </c>
    </row>
    <row r="19384">
      <c r="A19384" t="inlineStr">
        <is>
          <t>67236068</t>
        </is>
      </c>
      <c r="B19384" t="inlineStr">
        <is>
          <t>Dec-2015</t>
        </is>
      </c>
      <c r="C19384" t="inlineStr">
        <is>
          <t>Fully Paid</t>
        </is>
      </c>
      <c r="D19384" t="inlineStr">
        <is>
          <t>C</t>
        </is>
      </c>
      <c r="E19384" t="inlineStr">
        <is>
          <t>10000.0</t>
        </is>
      </c>
      <c r="F19384" t="inlineStr">
        <is>
          <t>debt_consolidation</t>
        </is>
      </c>
      <c r="G19384" t="inlineStr">
        <is>
          <t>NV</t>
        </is>
      </c>
      <c r="H19384">
        <f>IFERROR(VLOOKUP("grade|"&amp;D19384,Segment_Lookup!$A$2:$D$8,4,FALSE),"")</f>
        <v/>
      </c>
    </row>
    <row r="19385">
      <c r="A19385" t="inlineStr">
        <is>
          <t>67426112</t>
        </is>
      </c>
      <c r="B19385" t="inlineStr">
        <is>
          <t>Dec-2015</t>
        </is>
      </c>
      <c r="C19385" t="inlineStr">
        <is>
          <t>Charged Off</t>
        </is>
      </c>
      <c r="D19385" t="inlineStr">
        <is>
          <t>E</t>
        </is>
      </c>
      <c r="E19385" t="inlineStr">
        <is>
          <t>26600.0</t>
        </is>
      </c>
      <c r="F19385" t="inlineStr">
        <is>
          <t>debt_consolidation</t>
        </is>
      </c>
      <c r="G19385" t="inlineStr">
        <is>
          <t>GA</t>
        </is>
      </c>
      <c r="H19385">
        <f>IFERROR(VLOOKUP("grade|"&amp;D19385,Segment_Lookup!$A$2:$D$8,4,FALSE),"")</f>
        <v/>
      </c>
    </row>
    <row r="19386">
      <c r="A19386" t="inlineStr">
        <is>
          <t>67435979</t>
        </is>
      </c>
      <c r="B19386" t="inlineStr">
        <is>
          <t>Dec-2015</t>
        </is>
      </c>
      <c r="C19386" t="inlineStr">
        <is>
          <t>Fully Paid</t>
        </is>
      </c>
      <c r="D19386" t="inlineStr">
        <is>
          <t>A</t>
        </is>
      </c>
      <c r="E19386" t="inlineStr">
        <is>
          <t>27500.0</t>
        </is>
      </c>
      <c r="F19386" t="inlineStr">
        <is>
          <t>credit_card</t>
        </is>
      </c>
      <c r="G19386" t="inlineStr">
        <is>
          <t>LA</t>
        </is>
      </c>
      <c r="H19386">
        <f>IFERROR(VLOOKUP("grade|"&amp;D19386,Segment_Lookup!$A$2:$D$8,4,FALSE),"")</f>
        <v/>
      </c>
    </row>
    <row r="19387">
      <c r="A19387" t="inlineStr">
        <is>
          <t>67336169</t>
        </is>
      </c>
      <c r="B19387" t="inlineStr">
        <is>
          <t>Dec-2015</t>
        </is>
      </c>
      <c r="C19387" t="inlineStr">
        <is>
          <t>Fully Paid</t>
        </is>
      </c>
      <c r="D19387" t="inlineStr">
        <is>
          <t>A</t>
        </is>
      </c>
      <c r="E19387" t="inlineStr">
        <is>
          <t>8500.0</t>
        </is>
      </c>
      <c r="F19387" t="inlineStr">
        <is>
          <t>credit_card</t>
        </is>
      </c>
      <c r="G19387" t="inlineStr">
        <is>
          <t>PA</t>
        </is>
      </c>
      <c r="H19387">
        <f>IFERROR(VLOOKUP("grade|"&amp;D19387,Segment_Lookup!$A$2:$D$8,4,FALSE),"")</f>
        <v/>
      </c>
    </row>
    <row r="19388">
      <c r="A19388" t="inlineStr">
        <is>
          <t>67456123</t>
        </is>
      </c>
      <c r="B19388" t="inlineStr">
        <is>
          <t>Dec-2015</t>
        </is>
      </c>
      <c r="C19388" t="inlineStr">
        <is>
          <t>Fully Paid</t>
        </is>
      </c>
      <c r="D19388" t="inlineStr">
        <is>
          <t>F</t>
        </is>
      </c>
      <c r="E19388" t="inlineStr">
        <is>
          <t>10000.0</t>
        </is>
      </c>
      <c r="F19388" t="inlineStr">
        <is>
          <t>small_business</t>
        </is>
      </c>
      <c r="G19388" t="inlineStr">
        <is>
          <t>GA</t>
        </is>
      </c>
      <c r="H19388">
        <f>IFERROR(VLOOKUP("grade|"&amp;D19388,Segment_Lookup!$A$2:$D$8,4,FALSE),"")</f>
        <v/>
      </c>
    </row>
    <row r="19389">
      <c r="A19389" t="inlineStr">
        <is>
          <t>66504130</t>
        </is>
      </c>
      <c r="B19389" t="inlineStr">
        <is>
          <t>Dec-2015</t>
        </is>
      </c>
      <c r="C19389" t="inlineStr">
        <is>
          <t>Fully Paid</t>
        </is>
      </c>
      <c r="D19389" t="inlineStr">
        <is>
          <t>A</t>
        </is>
      </c>
      <c r="E19389" t="inlineStr">
        <is>
          <t>20000.0</t>
        </is>
      </c>
      <c r="F19389" t="inlineStr">
        <is>
          <t>debt_consolidation</t>
        </is>
      </c>
      <c r="G19389" t="inlineStr">
        <is>
          <t>NJ</t>
        </is>
      </c>
      <c r="H19389">
        <f>IFERROR(VLOOKUP("grade|"&amp;D19389,Segment_Lookup!$A$2:$D$8,4,FALSE),"")</f>
        <v/>
      </c>
    </row>
    <row r="19390">
      <c r="A19390" t="inlineStr">
        <is>
          <t>67426119</t>
        </is>
      </c>
      <c r="B19390" t="inlineStr">
        <is>
          <t>Dec-2015</t>
        </is>
      </c>
      <c r="C19390" t="inlineStr">
        <is>
          <t>Fully Paid</t>
        </is>
      </c>
      <c r="D19390" t="inlineStr">
        <is>
          <t>C</t>
        </is>
      </c>
      <c r="E19390" t="inlineStr">
        <is>
          <t>6000.0</t>
        </is>
      </c>
      <c r="F19390" t="inlineStr">
        <is>
          <t>debt_consolidation</t>
        </is>
      </c>
      <c r="G19390" t="inlineStr">
        <is>
          <t>AZ</t>
        </is>
      </c>
      <c r="H19390">
        <f>IFERROR(VLOOKUP("grade|"&amp;D19390,Segment_Lookup!$A$2:$D$8,4,FALSE),"")</f>
        <v/>
      </c>
    </row>
    <row r="19391">
      <c r="A19391" t="inlineStr">
        <is>
          <t>67215270</t>
        </is>
      </c>
      <c r="B19391" t="inlineStr">
        <is>
          <t>Dec-2015</t>
        </is>
      </c>
      <c r="C19391" t="inlineStr">
        <is>
          <t>Charged Off</t>
        </is>
      </c>
      <c r="D19391" t="inlineStr">
        <is>
          <t>D</t>
        </is>
      </c>
      <c r="E19391" t="inlineStr">
        <is>
          <t>11200.0</t>
        </is>
      </c>
      <c r="F19391" t="inlineStr">
        <is>
          <t>debt_consolidation</t>
        </is>
      </c>
      <c r="G19391" t="inlineStr">
        <is>
          <t>TX</t>
        </is>
      </c>
      <c r="H19391">
        <f>IFERROR(VLOOKUP("grade|"&amp;D19391,Segment_Lookup!$A$2:$D$8,4,FALSE),"")</f>
        <v/>
      </c>
    </row>
    <row r="19392">
      <c r="A19392" t="inlineStr">
        <is>
          <t>66405504</t>
        </is>
      </c>
      <c r="B19392" t="inlineStr">
        <is>
          <t>Dec-2015</t>
        </is>
      </c>
      <c r="C19392" t="inlineStr">
        <is>
          <t>Fully Paid</t>
        </is>
      </c>
      <c r="D19392" t="inlineStr">
        <is>
          <t>A</t>
        </is>
      </c>
      <c r="E19392" t="inlineStr">
        <is>
          <t>17000.0</t>
        </is>
      </c>
      <c r="F19392" t="inlineStr">
        <is>
          <t>credit_card</t>
        </is>
      </c>
      <c r="G19392" t="inlineStr">
        <is>
          <t>ME</t>
        </is>
      </c>
      <c r="H19392">
        <f>IFERROR(VLOOKUP("grade|"&amp;D19392,Segment_Lookup!$A$2:$D$8,4,FALSE),"")</f>
        <v/>
      </c>
    </row>
    <row r="19393">
      <c r="A19393" t="inlineStr">
        <is>
          <t>67296139</t>
        </is>
      </c>
      <c r="B19393" t="inlineStr">
        <is>
          <t>Dec-2015</t>
        </is>
      </c>
      <c r="C19393" t="inlineStr">
        <is>
          <t>Current</t>
        </is>
      </c>
      <c r="D19393" t="inlineStr">
        <is>
          <t>C</t>
        </is>
      </c>
      <c r="E19393" t="inlineStr">
        <is>
          <t>24000.0</t>
        </is>
      </c>
      <c r="F19393" t="inlineStr">
        <is>
          <t>debt_consolidation</t>
        </is>
      </c>
      <c r="G19393" t="inlineStr">
        <is>
          <t>MD</t>
        </is>
      </c>
      <c r="H19393">
        <f>IFERROR(VLOOKUP("grade|"&amp;D19393,Segment_Lookup!$A$2:$D$8,4,FALSE),"")</f>
        <v/>
      </c>
    </row>
    <row r="19394">
      <c r="A19394" t="inlineStr">
        <is>
          <t>67325995</t>
        </is>
      </c>
      <c r="B19394" t="inlineStr">
        <is>
          <t>Dec-2015</t>
        </is>
      </c>
      <c r="C19394" t="inlineStr">
        <is>
          <t>Fully Paid</t>
        </is>
      </c>
      <c r="D19394" t="inlineStr">
        <is>
          <t>A</t>
        </is>
      </c>
      <c r="E19394" t="inlineStr">
        <is>
          <t>24000.0</t>
        </is>
      </c>
      <c r="F19394" t="inlineStr">
        <is>
          <t>debt_consolidation</t>
        </is>
      </c>
      <c r="G19394" t="inlineStr">
        <is>
          <t>CA</t>
        </is>
      </c>
      <c r="H19394">
        <f>IFERROR(VLOOKUP("grade|"&amp;D19394,Segment_Lookup!$A$2:$D$8,4,FALSE),"")</f>
        <v/>
      </c>
    </row>
    <row r="19395">
      <c r="A19395" t="inlineStr">
        <is>
          <t>67296027</t>
        </is>
      </c>
      <c r="B19395" t="inlineStr">
        <is>
          <t>Dec-2015</t>
        </is>
      </c>
      <c r="C19395" t="inlineStr">
        <is>
          <t>Fully Paid</t>
        </is>
      </c>
      <c r="D19395" t="inlineStr">
        <is>
          <t>B</t>
        </is>
      </c>
      <c r="E19395" t="inlineStr">
        <is>
          <t>12000.0</t>
        </is>
      </c>
      <c r="F19395" t="inlineStr">
        <is>
          <t>credit_card</t>
        </is>
      </c>
      <c r="G19395" t="inlineStr">
        <is>
          <t>RI</t>
        </is>
      </c>
      <c r="H19395">
        <f>IFERROR(VLOOKUP("grade|"&amp;D19395,Segment_Lookup!$A$2:$D$8,4,FALSE),"")</f>
        <v/>
      </c>
    </row>
    <row r="19396">
      <c r="A19396" t="inlineStr">
        <is>
          <t>66463582</t>
        </is>
      </c>
      <c r="B19396" t="inlineStr">
        <is>
          <t>Dec-2015</t>
        </is>
      </c>
      <c r="C19396" t="inlineStr">
        <is>
          <t>Charged Off</t>
        </is>
      </c>
      <c r="D19396" t="inlineStr">
        <is>
          <t>A</t>
        </is>
      </c>
      <c r="E19396" t="inlineStr">
        <is>
          <t>6000.0</t>
        </is>
      </c>
      <c r="F19396" t="inlineStr">
        <is>
          <t>credit_card</t>
        </is>
      </c>
      <c r="G19396" t="inlineStr">
        <is>
          <t>IL</t>
        </is>
      </c>
      <c r="H19396">
        <f>IFERROR(VLOOKUP("grade|"&amp;D19396,Segment_Lookup!$A$2:$D$8,4,FALSE),"")</f>
        <v/>
      </c>
    </row>
    <row r="19397">
      <c r="A19397" t="inlineStr">
        <is>
          <t>67276270</t>
        </is>
      </c>
      <c r="B19397" t="inlineStr">
        <is>
          <t>Dec-2015</t>
        </is>
      </c>
      <c r="C19397" t="inlineStr">
        <is>
          <t>Charged Off</t>
        </is>
      </c>
      <c r="D19397" t="inlineStr">
        <is>
          <t>A</t>
        </is>
      </c>
      <c r="E19397" t="inlineStr">
        <is>
          <t>24000.0</t>
        </is>
      </c>
      <c r="F19397" t="inlineStr">
        <is>
          <t>debt_consolidation</t>
        </is>
      </c>
      <c r="G19397" t="inlineStr">
        <is>
          <t>PA</t>
        </is>
      </c>
      <c r="H19397">
        <f>IFERROR(VLOOKUP("grade|"&amp;D19397,Segment_Lookup!$A$2:$D$8,4,FALSE),"")</f>
        <v/>
      </c>
    </row>
    <row r="19398">
      <c r="A19398" t="inlineStr">
        <is>
          <t>67406336</t>
        </is>
      </c>
      <c r="B19398" t="inlineStr">
        <is>
          <t>Dec-2015</t>
        </is>
      </c>
      <c r="C19398" t="inlineStr">
        <is>
          <t>Fully Paid</t>
        </is>
      </c>
      <c r="D19398" t="inlineStr">
        <is>
          <t>C</t>
        </is>
      </c>
      <c r="E19398" t="inlineStr">
        <is>
          <t>10000.0</t>
        </is>
      </c>
      <c r="F19398" t="inlineStr">
        <is>
          <t>debt_consolidation</t>
        </is>
      </c>
      <c r="G19398" t="inlineStr">
        <is>
          <t>GA</t>
        </is>
      </c>
      <c r="H19398">
        <f>IFERROR(VLOOKUP("grade|"&amp;D19398,Segment_Lookup!$A$2:$D$8,4,FALSE),"")</f>
        <v/>
      </c>
    </row>
    <row r="19399">
      <c r="A19399" t="inlineStr">
        <is>
          <t>67386122</t>
        </is>
      </c>
      <c r="B19399" t="inlineStr">
        <is>
          <t>Dec-2015</t>
        </is>
      </c>
      <c r="C19399" t="inlineStr">
        <is>
          <t>Fully Paid</t>
        </is>
      </c>
      <c r="D19399" t="inlineStr">
        <is>
          <t>A</t>
        </is>
      </c>
      <c r="E19399" t="inlineStr">
        <is>
          <t>18000.0</t>
        </is>
      </c>
      <c r="F19399" t="inlineStr">
        <is>
          <t>debt_consolidation</t>
        </is>
      </c>
      <c r="G19399" t="inlineStr">
        <is>
          <t>KY</t>
        </is>
      </c>
      <c r="H19399">
        <f>IFERROR(VLOOKUP("grade|"&amp;D19399,Segment_Lookup!$A$2:$D$8,4,FALSE),"")</f>
        <v/>
      </c>
    </row>
    <row r="19400">
      <c r="A19400" t="inlineStr">
        <is>
          <t>67396038</t>
        </is>
      </c>
      <c r="B19400" t="inlineStr">
        <is>
          <t>Dec-2015</t>
        </is>
      </c>
      <c r="C19400" t="inlineStr">
        <is>
          <t>Fully Paid</t>
        </is>
      </c>
      <c r="D19400" t="inlineStr">
        <is>
          <t>B</t>
        </is>
      </c>
      <c r="E19400" t="inlineStr">
        <is>
          <t>1000.0</t>
        </is>
      </c>
      <c r="F19400" t="inlineStr">
        <is>
          <t>other</t>
        </is>
      </c>
      <c r="G19400" t="inlineStr">
        <is>
          <t>TX</t>
        </is>
      </c>
      <c r="H19400">
        <f>IFERROR(VLOOKUP("grade|"&amp;D19400,Segment_Lookup!$A$2:$D$8,4,FALSE),"")</f>
        <v/>
      </c>
    </row>
    <row r="19401">
      <c r="A19401" t="inlineStr">
        <is>
          <t>67276189</t>
        </is>
      </c>
      <c r="B19401" t="inlineStr">
        <is>
          <t>Dec-2015</t>
        </is>
      </c>
      <c r="C19401" t="inlineStr">
        <is>
          <t>Current</t>
        </is>
      </c>
      <c r="D19401" t="inlineStr">
        <is>
          <t>D</t>
        </is>
      </c>
      <c r="E19401" t="inlineStr">
        <is>
          <t>15000.0</t>
        </is>
      </c>
      <c r="F19401" t="inlineStr">
        <is>
          <t>home_improvement</t>
        </is>
      </c>
      <c r="G19401" t="inlineStr">
        <is>
          <t>NY</t>
        </is>
      </c>
      <c r="H19401">
        <f>IFERROR(VLOOKUP("grade|"&amp;D19401,Segment_Lookup!$A$2:$D$8,4,FALSE),"")</f>
        <v/>
      </c>
    </row>
    <row r="19402">
      <c r="A19402" t="inlineStr">
        <is>
          <t>67396075</t>
        </is>
      </c>
      <c r="B19402" t="inlineStr">
        <is>
          <t>Dec-2015</t>
        </is>
      </c>
      <c r="C19402" t="inlineStr">
        <is>
          <t>Charged Off</t>
        </is>
      </c>
      <c r="D19402" t="inlineStr">
        <is>
          <t>A</t>
        </is>
      </c>
      <c r="E19402" t="inlineStr">
        <is>
          <t>20000.0</t>
        </is>
      </c>
      <c r="F19402" t="inlineStr">
        <is>
          <t>debt_consolidation</t>
        </is>
      </c>
      <c r="G19402" t="inlineStr">
        <is>
          <t>CA</t>
        </is>
      </c>
      <c r="H19402">
        <f>IFERROR(VLOOKUP("grade|"&amp;D19402,Segment_Lookup!$A$2:$D$8,4,FALSE),"")</f>
        <v/>
      </c>
    </row>
    <row r="19403">
      <c r="A19403" t="inlineStr">
        <is>
          <t>67465850</t>
        </is>
      </c>
      <c r="B19403" t="inlineStr">
        <is>
          <t>Dec-2015</t>
        </is>
      </c>
      <c r="C19403" t="inlineStr">
        <is>
          <t>Fully Paid</t>
        </is>
      </c>
      <c r="D19403" t="inlineStr">
        <is>
          <t>C</t>
        </is>
      </c>
      <c r="E19403" t="inlineStr">
        <is>
          <t>7575.0</t>
        </is>
      </c>
      <c r="F19403" t="inlineStr">
        <is>
          <t>credit_card</t>
        </is>
      </c>
      <c r="G19403" t="inlineStr">
        <is>
          <t>TX</t>
        </is>
      </c>
      <c r="H19403">
        <f>IFERROR(VLOOKUP("grade|"&amp;D19403,Segment_Lookup!$A$2:$D$8,4,FALSE),"")</f>
        <v/>
      </c>
    </row>
    <row r="19404">
      <c r="A19404" t="inlineStr">
        <is>
          <t>66120186</t>
        </is>
      </c>
      <c r="B19404" t="inlineStr">
        <is>
          <t>Dec-2015</t>
        </is>
      </c>
      <c r="C19404" t="inlineStr">
        <is>
          <t>Fully Paid</t>
        </is>
      </c>
      <c r="D19404" t="inlineStr">
        <is>
          <t>B</t>
        </is>
      </c>
      <c r="E19404" t="inlineStr">
        <is>
          <t>9600.0</t>
        </is>
      </c>
      <c r="F19404" t="inlineStr">
        <is>
          <t>credit_card</t>
        </is>
      </c>
      <c r="G19404" t="inlineStr">
        <is>
          <t>CO</t>
        </is>
      </c>
      <c r="H19404">
        <f>IFERROR(VLOOKUP("grade|"&amp;D19404,Segment_Lookup!$A$2:$D$8,4,FALSE),"")</f>
        <v/>
      </c>
    </row>
    <row r="19405">
      <c r="A19405" t="inlineStr">
        <is>
          <t>67416005</t>
        </is>
      </c>
      <c r="B19405" t="inlineStr">
        <is>
          <t>Dec-2015</t>
        </is>
      </c>
      <c r="C19405" t="inlineStr">
        <is>
          <t>Current</t>
        </is>
      </c>
      <c r="D19405" t="inlineStr">
        <is>
          <t>B</t>
        </is>
      </c>
      <c r="E19405" t="inlineStr">
        <is>
          <t>25000.0</t>
        </is>
      </c>
      <c r="F19405" t="inlineStr">
        <is>
          <t>credit_card</t>
        </is>
      </c>
      <c r="G19405" t="inlineStr">
        <is>
          <t>PA</t>
        </is>
      </c>
      <c r="H19405">
        <f>IFERROR(VLOOKUP("grade|"&amp;D19405,Segment_Lookup!$A$2:$D$8,4,FALSE),"")</f>
        <v/>
      </c>
    </row>
    <row r="19406">
      <c r="A19406" t="inlineStr">
        <is>
          <t>66484401</t>
        </is>
      </c>
      <c r="B19406" t="inlineStr">
        <is>
          <t>Dec-2015</t>
        </is>
      </c>
      <c r="C19406" t="inlineStr">
        <is>
          <t>Fully Paid</t>
        </is>
      </c>
      <c r="D19406" t="inlineStr">
        <is>
          <t>A</t>
        </is>
      </c>
      <c r="E19406" t="inlineStr">
        <is>
          <t>25000.0</t>
        </is>
      </c>
      <c r="F19406" t="inlineStr">
        <is>
          <t>credit_card</t>
        </is>
      </c>
      <c r="G19406" t="inlineStr">
        <is>
          <t>FL</t>
        </is>
      </c>
      <c r="H19406">
        <f>IFERROR(VLOOKUP("grade|"&amp;D19406,Segment_Lookup!$A$2:$D$8,4,FALSE),"")</f>
        <v/>
      </c>
    </row>
    <row r="19407">
      <c r="A19407" t="inlineStr">
        <is>
          <t>67376260</t>
        </is>
      </c>
      <c r="B19407" t="inlineStr">
        <is>
          <t>Dec-2015</t>
        </is>
      </c>
      <c r="C19407" t="inlineStr">
        <is>
          <t>Fully Paid</t>
        </is>
      </c>
      <c r="D19407" t="inlineStr">
        <is>
          <t>B</t>
        </is>
      </c>
      <c r="E19407" t="inlineStr">
        <is>
          <t>5000.0</t>
        </is>
      </c>
      <c r="F19407" t="inlineStr">
        <is>
          <t>credit_card</t>
        </is>
      </c>
      <c r="G19407" t="inlineStr">
        <is>
          <t>TX</t>
        </is>
      </c>
      <c r="H19407">
        <f>IFERROR(VLOOKUP("grade|"&amp;D19407,Segment_Lookup!$A$2:$D$8,4,FALSE),"")</f>
        <v/>
      </c>
    </row>
    <row r="19408">
      <c r="A19408" t="inlineStr">
        <is>
          <t>67336068</t>
        </is>
      </c>
      <c r="B19408" t="inlineStr">
        <is>
          <t>Dec-2015</t>
        </is>
      </c>
      <c r="C19408" t="inlineStr">
        <is>
          <t>Fully Paid</t>
        </is>
      </c>
      <c r="D19408" t="inlineStr">
        <is>
          <t>A</t>
        </is>
      </c>
      <c r="E19408" t="inlineStr">
        <is>
          <t>5400.0</t>
        </is>
      </c>
      <c r="F19408" t="inlineStr">
        <is>
          <t>home_improvement</t>
        </is>
      </c>
      <c r="G19408" t="inlineStr">
        <is>
          <t>AR</t>
        </is>
      </c>
      <c r="H19408">
        <f>IFERROR(VLOOKUP("grade|"&amp;D19408,Segment_Lookup!$A$2:$D$8,4,FALSE),"")</f>
        <v/>
      </c>
    </row>
    <row r="19409">
      <c r="A19409" t="inlineStr">
        <is>
          <t>66626104</t>
        </is>
      </c>
      <c r="B19409" t="inlineStr">
        <is>
          <t>Dec-2015</t>
        </is>
      </c>
      <c r="C19409" t="inlineStr">
        <is>
          <t>Current</t>
        </is>
      </c>
      <c r="D19409" t="inlineStr">
        <is>
          <t>C</t>
        </is>
      </c>
      <c r="E19409" t="inlineStr">
        <is>
          <t>28000.0</t>
        </is>
      </c>
      <c r="F19409" t="inlineStr">
        <is>
          <t>debt_consolidation</t>
        </is>
      </c>
      <c r="G19409" t="inlineStr">
        <is>
          <t>TX</t>
        </is>
      </c>
      <c r="H19409">
        <f>IFERROR(VLOOKUP("grade|"&amp;D19409,Segment_Lookup!$A$2:$D$8,4,FALSE),"")</f>
        <v/>
      </c>
    </row>
    <row r="19410">
      <c r="A19410" t="inlineStr">
        <is>
          <t>67246228</t>
        </is>
      </c>
      <c r="B19410" t="inlineStr">
        <is>
          <t>Dec-2015</t>
        </is>
      </c>
      <c r="C19410" t="inlineStr">
        <is>
          <t>Fully Paid</t>
        </is>
      </c>
      <c r="D19410" t="inlineStr">
        <is>
          <t>C</t>
        </is>
      </c>
      <c r="E19410" t="inlineStr">
        <is>
          <t>1500.0</t>
        </is>
      </c>
      <c r="F19410" t="inlineStr">
        <is>
          <t>other</t>
        </is>
      </c>
      <c r="G19410" t="inlineStr">
        <is>
          <t>FL</t>
        </is>
      </c>
      <c r="H19410">
        <f>IFERROR(VLOOKUP("grade|"&amp;D19410,Segment_Lookup!$A$2:$D$8,4,FALSE),"")</f>
        <v/>
      </c>
    </row>
    <row r="19411">
      <c r="A19411" t="inlineStr">
        <is>
          <t>67426168</t>
        </is>
      </c>
      <c r="B19411" t="inlineStr">
        <is>
          <t>Dec-2015</t>
        </is>
      </c>
      <c r="C19411" t="inlineStr">
        <is>
          <t>Fully Paid</t>
        </is>
      </c>
      <c r="D19411" t="inlineStr">
        <is>
          <t>A</t>
        </is>
      </c>
      <c r="E19411" t="inlineStr">
        <is>
          <t>8000.0</t>
        </is>
      </c>
      <c r="F19411" t="inlineStr">
        <is>
          <t>debt_consolidation</t>
        </is>
      </c>
      <c r="G19411" t="inlineStr">
        <is>
          <t>CA</t>
        </is>
      </c>
      <c r="H19411">
        <f>IFERROR(VLOOKUP("grade|"&amp;D19411,Segment_Lookup!$A$2:$D$8,4,FALSE),"")</f>
        <v/>
      </c>
    </row>
    <row r="19412">
      <c r="A19412" t="inlineStr">
        <is>
          <t>67466087</t>
        </is>
      </c>
      <c r="B19412" t="inlineStr">
        <is>
          <t>Dec-2015</t>
        </is>
      </c>
      <c r="C19412" t="inlineStr">
        <is>
          <t>Fully Paid</t>
        </is>
      </c>
      <c r="D19412" t="inlineStr">
        <is>
          <t>B</t>
        </is>
      </c>
      <c r="E19412" t="inlineStr">
        <is>
          <t>20000.0</t>
        </is>
      </c>
      <c r="F19412" t="inlineStr">
        <is>
          <t>other</t>
        </is>
      </c>
      <c r="G19412" t="inlineStr">
        <is>
          <t>NY</t>
        </is>
      </c>
      <c r="H19412">
        <f>IFERROR(VLOOKUP("grade|"&amp;D19412,Segment_Lookup!$A$2:$D$8,4,FALSE),"")</f>
        <v/>
      </c>
    </row>
    <row r="19413">
      <c r="A19413" t="inlineStr">
        <is>
          <t>66623470</t>
        </is>
      </c>
      <c r="B19413" t="inlineStr">
        <is>
          <t>Dec-2015</t>
        </is>
      </c>
      <c r="C19413" t="inlineStr">
        <is>
          <t>Charged Off</t>
        </is>
      </c>
      <c r="D19413" t="inlineStr">
        <is>
          <t>D</t>
        </is>
      </c>
      <c r="E19413" t="inlineStr">
        <is>
          <t>7725.0</t>
        </is>
      </c>
      <c r="F19413" t="inlineStr">
        <is>
          <t>major_purchase</t>
        </is>
      </c>
      <c r="G19413" t="inlineStr">
        <is>
          <t>WA</t>
        </is>
      </c>
      <c r="H19413">
        <f>IFERROR(VLOOKUP("grade|"&amp;D19413,Segment_Lookup!$A$2:$D$8,4,FALSE),"")</f>
        <v/>
      </c>
    </row>
    <row r="19414">
      <c r="A19414" t="inlineStr">
        <is>
          <t>67366297</t>
        </is>
      </c>
      <c r="B19414" t="inlineStr">
        <is>
          <t>Dec-2015</t>
        </is>
      </c>
      <c r="C19414" t="inlineStr">
        <is>
          <t>Fully Paid</t>
        </is>
      </c>
      <c r="D19414" t="inlineStr">
        <is>
          <t>B</t>
        </is>
      </c>
      <c r="E19414" t="inlineStr">
        <is>
          <t>5000.0</t>
        </is>
      </c>
      <c r="F19414" t="inlineStr">
        <is>
          <t>debt_consolidation</t>
        </is>
      </c>
      <c r="G19414" t="inlineStr">
        <is>
          <t>NY</t>
        </is>
      </c>
      <c r="H19414">
        <f>IFERROR(VLOOKUP("grade|"&amp;D19414,Segment_Lookup!$A$2:$D$8,4,FALSE),"")</f>
        <v/>
      </c>
    </row>
    <row r="19415">
      <c r="A19415" t="inlineStr">
        <is>
          <t>66380304</t>
        </is>
      </c>
      <c r="B19415" t="inlineStr">
        <is>
          <t>Dec-2015</t>
        </is>
      </c>
      <c r="C19415" t="inlineStr">
        <is>
          <t>Fully Paid</t>
        </is>
      </c>
      <c r="D19415" t="inlineStr">
        <is>
          <t>A</t>
        </is>
      </c>
      <c r="E19415" t="inlineStr">
        <is>
          <t>28000.0</t>
        </is>
      </c>
      <c r="F19415" t="inlineStr">
        <is>
          <t>credit_card</t>
        </is>
      </c>
      <c r="G19415" t="inlineStr">
        <is>
          <t>WV</t>
        </is>
      </c>
      <c r="H19415">
        <f>IFERROR(VLOOKUP("grade|"&amp;D19415,Segment_Lookup!$A$2:$D$8,4,FALSE),"")</f>
        <v/>
      </c>
    </row>
    <row r="19416">
      <c r="A19416" t="inlineStr">
        <is>
          <t>67266227</t>
        </is>
      </c>
      <c r="B19416" t="inlineStr">
        <is>
          <t>Dec-2015</t>
        </is>
      </c>
      <c r="C19416" t="inlineStr">
        <is>
          <t>Charged Off</t>
        </is>
      </c>
      <c r="D19416" t="inlineStr">
        <is>
          <t>B</t>
        </is>
      </c>
      <c r="E19416" t="inlineStr">
        <is>
          <t>8500.0</t>
        </is>
      </c>
      <c r="F19416" t="inlineStr">
        <is>
          <t>debt_consolidation</t>
        </is>
      </c>
      <c r="G19416" t="inlineStr">
        <is>
          <t>TX</t>
        </is>
      </c>
      <c r="H19416">
        <f>IFERROR(VLOOKUP("grade|"&amp;D19416,Segment_Lookup!$A$2:$D$8,4,FALSE),"")</f>
        <v/>
      </c>
    </row>
    <row r="19417">
      <c r="A19417" t="inlineStr">
        <is>
          <t>67465843</t>
        </is>
      </c>
      <c r="B19417" t="inlineStr">
        <is>
          <t>Dec-2015</t>
        </is>
      </c>
      <c r="C19417" t="inlineStr">
        <is>
          <t>Charged Off</t>
        </is>
      </c>
      <c r="D19417" t="inlineStr">
        <is>
          <t>E</t>
        </is>
      </c>
      <c r="E19417" t="inlineStr">
        <is>
          <t>20000.0</t>
        </is>
      </c>
      <c r="F19417" t="inlineStr">
        <is>
          <t>credit_card</t>
        </is>
      </c>
      <c r="G19417" t="inlineStr">
        <is>
          <t>TX</t>
        </is>
      </c>
      <c r="H19417">
        <f>IFERROR(VLOOKUP("grade|"&amp;D19417,Segment_Lookup!$A$2:$D$8,4,FALSE),"")</f>
        <v/>
      </c>
    </row>
    <row r="19418">
      <c r="A19418" t="inlineStr">
        <is>
          <t>66455050</t>
        </is>
      </c>
      <c r="B19418" t="inlineStr">
        <is>
          <t>Dec-2015</t>
        </is>
      </c>
      <c r="C19418" t="inlineStr">
        <is>
          <t>Fully Paid</t>
        </is>
      </c>
      <c r="D19418" t="inlineStr">
        <is>
          <t>B</t>
        </is>
      </c>
      <c r="E19418" t="inlineStr">
        <is>
          <t>3000.0</t>
        </is>
      </c>
      <c r="F19418" t="inlineStr">
        <is>
          <t>credit_card</t>
        </is>
      </c>
      <c r="G19418" t="inlineStr">
        <is>
          <t>KY</t>
        </is>
      </c>
      <c r="H19418">
        <f>IFERROR(VLOOKUP("grade|"&amp;D19418,Segment_Lookup!$A$2:$D$8,4,FALSE),"")</f>
        <v/>
      </c>
    </row>
    <row r="19419">
      <c r="A19419" t="inlineStr">
        <is>
          <t>67426118</t>
        </is>
      </c>
      <c r="B19419" t="inlineStr">
        <is>
          <t>Dec-2015</t>
        </is>
      </c>
      <c r="C19419" t="inlineStr">
        <is>
          <t>Fully Paid</t>
        </is>
      </c>
      <c r="D19419" t="inlineStr">
        <is>
          <t>C</t>
        </is>
      </c>
      <c r="E19419" t="inlineStr">
        <is>
          <t>9750.0</t>
        </is>
      </c>
      <c r="F19419" t="inlineStr">
        <is>
          <t>major_purchase</t>
        </is>
      </c>
      <c r="G19419" t="inlineStr">
        <is>
          <t>OR</t>
        </is>
      </c>
      <c r="H19419">
        <f>IFERROR(VLOOKUP("grade|"&amp;D19419,Segment_Lookup!$A$2:$D$8,4,FALSE),"")</f>
        <v/>
      </c>
    </row>
    <row r="19420">
      <c r="A19420" t="inlineStr">
        <is>
          <t>67236051</t>
        </is>
      </c>
      <c r="B19420" t="inlineStr">
        <is>
          <t>Dec-2015</t>
        </is>
      </c>
      <c r="C19420" t="inlineStr">
        <is>
          <t>Charged Off</t>
        </is>
      </c>
      <c r="D19420" t="inlineStr">
        <is>
          <t>C</t>
        </is>
      </c>
      <c r="E19420" t="inlineStr">
        <is>
          <t>24000.0</t>
        </is>
      </c>
      <c r="F19420" t="inlineStr">
        <is>
          <t>debt_consolidation</t>
        </is>
      </c>
      <c r="G19420" t="inlineStr">
        <is>
          <t>AZ</t>
        </is>
      </c>
      <c r="H19420">
        <f>IFERROR(VLOOKUP("grade|"&amp;D19420,Segment_Lookup!$A$2:$D$8,4,FALSE),"")</f>
        <v/>
      </c>
    </row>
    <row r="19421">
      <c r="A19421" t="inlineStr">
        <is>
          <t>67266214</t>
        </is>
      </c>
      <c r="B19421" t="inlineStr">
        <is>
          <t>Dec-2015</t>
        </is>
      </c>
      <c r="C19421" t="inlineStr">
        <is>
          <t>Fully Paid</t>
        </is>
      </c>
      <c r="D19421" t="inlineStr">
        <is>
          <t>C</t>
        </is>
      </c>
      <c r="E19421" t="inlineStr">
        <is>
          <t>33000.0</t>
        </is>
      </c>
      <c r="F19421" t="inlineStr">
        <is>
          <t>debt_consolidation</t>
        </is>
      </c>
      <c r="G19421" t="inlineStr">
        <is>
          <t>NV</t>
        </is>
      </c>
      <c r="H19421">
        <f>IFERROR(VLOOKUP("grade|"&amp;D19421,Segment_Lookup!$A$2:$D$8,4,FALSE),"")</f>
        <v/>
      </c>
    </row>
    <row r="19422">
      <c r="A19422" t="inlineStr">
        <is>
          <t>67405795</t>
        </is>
      </c>
      <c r="B19422" t="inlineStr">
        <is>
          <t>Dec-2015</t>
        </is>
      </c>
      <c r="C19422" t="inlineStr">
        <is>
          <t>Fully Paid</t>
        </is>
      </c>
      <c r="D19422" t="inlineStr">
        <is>
          <t>B</t>
        </is>
      </c>
      <c r="E19422" t="inlineStr">
        <is>
          <t>15600.0</t>
        </is>
      </c>
      <c r="F19422" t="inlineStr">
        <is>
          <t>debt_consolidation</t>
        </is>
      </c>
      <c r="G19422" t="inlineStr">
        <is>
          <t>MT</t>
        </is>
      </c>
      <c r="H19422">
        <f>IFERROR(VLOOKUP("grade|"&amp;D19422,Segment_Lookup!$A$2:$D$8,4,FALSE),"")</f>
        <v/>
      </c>
    </row>
    <row r="19423">
      <c r="A19423" t="inlineStr">
        <is>
          <t>67385900</t>
        </is>
      </c>
      <c r="B19423" t="inlineStr">
        <is>
          <t>Dec-2015</t>
        </is>
      </c>
      <c r="C19423" t="inlineStr">
        <is>
          <t>Fully Paid</t>
        </is>
      </c>
      <c r="D19423" t="inlineStr">
        <is>
          <t>B</t>
        </is>
      </c>
      <c r="E19423" t="inlineStr">
        <is>
          <t>9600.0</t>
        </is>
      </c>
      <c r="F19423" t="inlineStr">
        <is>
          <t>debt_consolidation</t>
        </is>
      </c>
      <c r="G19423" t="inlineStr">
        <is>
          <t>IL</t>
        </is>
      </c>
      <c r="H19423">
        <f>IFERROR(VLOOKUP("grade|"&amp;D19423,Segment_Lookup!$A$2:$D$8,4,FALSE),"")</f>
        <v/>
      </c>
    </row>
    <row r="19424">
      <c r="A19424" t="inlineStr">
        <is>
          <t>67236038</t>
        </is>
      </c>
      <c r="B19424" t="inlineStr">
        <is>
          <t>Dec-2015</t>
        </is>
      </c>
      <c r="C19424" t="inlineStr">
        <is>
          <t>Fully Paid</t>
        </is>
      </c>
      <c r="D19424" t="inlineStr">
        <is>
          <t>C</t>
        </is>
      </c>
      <c r="E19424" t="inlineStr">
        <is>
          <t>24000.0</t>
        </is>
      </c>
      <c r="F19424" t="inlineStr">
        <is>
          <t>debt_consolidation</t>
        </is>
      </c>
      <c r="G19424" t="inlineStr">
        <is>
          <t>CA</t>
        </is>
      </c>
      <c r="H19424">
        <f>IFERROR(VLOOKUP("grade|"&amp;D19424,Segment_Lookup!$A$2:$D$8,4,FALSE),"")</f>
        <v/>
      </c>
    </row>
    <row r="19425">
      <c r="A19425" t="inlineStr">
        <is>
          <t>65642833</t>
        </is>
      </c>
      <c r="B19425" t="inlineStr">
        <is>
          <t>Dec-2015</t>
        </is>
      </c>
      <c r="C19425" t="inlineStr">
        <is>
          <t>Fully Paid</t>
        </is>
      </c>
      <c r="D19425" t="inlineStr">
        <is>
          <t>C</t>
        </is>
      </c>
      <c r="E19425" t="inlineStr">
        <is>
          <t>6000.0</t>
        </is>
      </c>
      <c r="F19425" t="inlineStr">
        <is>
          <t>other</t>
        </is>
      </c>
      <c r="G19425" t="inlineStr">
        <is>
          <t>MO</t>
        </is>
      </c>
      <c r="H19425">
        <f>IFERROR(VLOOKUP("grade|"&amp;D19425,Segment_Lookup!$A$2:$D$8,4,FALSE),"")</f>
        <v/>
      </c>
    </row>
    <row r="19426">
      <c r="A19426" t="inlineStr">
        <is>
          <t>66613344</t>
        </is>
      </c>
      <c r="B19426" t="inlineStr">
        <is>
          <t>Dec-2015</t>
        </is>
      </c>
      <c r="C19426" t="inlineStr">
        <is>
          <t>Fully Paid</t>
        </is>
      </c>
      <c r="D19426" t="inlineStr">
        <is>
          <t>C</t>
        </is>
      </c>
      <c r="E19426" t="inlineStr">
        <is>
          <t>19400.0</t>
        </is>
      </c>
      <c r="F19426" t="inlineStr">
        <is>
          <t>debt_consolidation</t>
        </is>
      </c>
      <c r="G19426" t="inlineStr">
        <is>
          <t>NV</t>
        </is>
      </c>
      <c r="H19426">
        <f>IFERROR(VLOOKUP("grade|"&amp;D19426,Segment_Lookup!$A$2:$D$8,4,FALSE),"")</f>
        <v/>
      </c>
    </row>
    <row r="19427">
      <c r="A19427" t="inlineStr">
        <is>
          <t>66515515</t>
        </is>
      </c>
      <c r="B19427" t="inlineStr">
        <is>
          <t>Dec-2015</t>
        </is>
      </c>
      <c r="C19427" t="inlineStr">
        <is>
          <t>Charged Off</t>
        </is>
      </c>
      <c r="D19427" t="inlineStr">
        <is>
          <t>C</t>
        </is>
      </c>
      <c r="E19427" t="inlineStr">
        <is>
          <t>30000.0</t>
        </is>
      </c>
      <c r="F19427" t="inlineStr">
        <is>
          <t>debt_consolidation</t>
        </is>
      </c>
      <c r="G19427" t="inlineStr">
        <is>
          <t>AZ</t>
        </is>
      </c>
      <c r="H19427">
        <f>IFERROR(VLOOKUP("grade|"&amp;D19427,Segment_Lookup!$A$2:$D$8,4,FALSE),"")</f>
        <v/>
      </c>
    </row>
    <row r="19428">
      <c r="A19428" t="inlineStr">
        <is>
          <t>67436060</t>
        </is>
      </c>
      <c r="B19428" t="inlineStr">
        <is>
          <t>Dec-2015</t>
        </is>
      </c>
      <c r="C19428" t="inlineStr">
        <is>
          <t>Fully Paid</t>
        </is>
      </c>
      <c r="D19428" t="inlineStr">
        <is>
          <t>B</t>
        </is>
      </c>
      <c r="E19428" t="inlineStr">
        <is>
          <t>10000.0</t>
        </is>
      </c>
      <c r="F19428" t="inlineStr">
        <is>
          <t>debt_consolidation</t>
        </is>
      </c>
      <c r="G19428" t="inlineStr">
        <is>
          <t>IN</t>
        </is>
      </c>
      <c r="H19428">
        <f>IFERROR(VLOOKUP("grade|"&amp;D19428,Segment_Lookup!$A$2:$D$8,4,FALSE),"")</f>
        <v/>
      </c>
    </row>
    <row r="19429">
      <c r="A19429" t="inlineStr">
        <is>
          <t>67275785</t>
        </is>
      </c>
      <c r="B19429" t="inlineStr">
        <is>
          <t>Dec-2015</t>
        </is>
      </c>
      <c r="C19429" t="inlineStr">
        <is>
          <t>Charged Off</t>
        </is>
      </c>
      <c r="D19429" t="inlineStr">
        <is>
          <t>C</t>
        </is>
      </c>
      <c r="E19429" t="inlineStr">
        <is>
          <t>5000.0</t>
        </is>
      </c>
      <c r="F19429" t="inlineStr">
        <is>
          <t>debt_consolidation</t>
        </is>
      </c>
      <c r="G19429" t="inlineStr">
        <is>
          <t>TX</t>
        </is>
      </c>
      <c r="H19429">
        <f>IFERROR(VLOOKUP("grade|"&amp;D19429,Segment_Lookup!$A$2:$D$8,4,FALSE),"")</f>
        <v/>
      </c>
    </row>
    <row r="19430">
      <c r="A19430" t="inlineStr">
        <is>
          <t>67306138</t>
        </is>
      </c>
      <c r="B19430" t="inlineStr">
        <is>
          <t>Dec-2015</t>
        </is>
      </c>
      <c r="C19430" t="inlineStr">
        <is>
          <t>Current</t>
        </is>
      </c>
      <c r="D19430" t="inlineStr">
        <is>
          <t>D</t>
        </is>
      </c>
      <c r="E19430" t="inlineStr">
        <is>
          <t>20000.0</t>
        </is>
      </c>
      <c r="F19430" t="inlineStr">
        <is>
          <t>major_purchase</t>
        </is>
      </c>
      <c r="G19430" t="inlineStr">
        <is>
          <t>SC</t>
        </is>
      </c>
      <c r="H19430">
        <f>IFERROR(VLOOKUP("grade|"&amp;D19430,Segment_Lookup!$A$2:$D$8,4,FALSE),"")</f>
        <v/>
      </c>
    </row>
    <row r="19431">
      <c r="A19431" t="inlineStr">
        <is>
          <t>67456061</t>
        </is>
      </c>
      <c r="B19431" t="inlineStr">
        <is>
          <t>Dec-2015</t>
        </is>
      </c>
      <c r="C19431" t="inlineStr">
        <is>
          <t>Charged Off</t>
        </is>
      </c>
      <c r="D19431" t="inlineStr">
        <is>
          <t>B</t>
        </is>
      </c>
      <c r="E19431" t="inlineStr">
        <is>
          <t>16000.0</t>
        </is>
      </c>
      <c r="F19431" t="inlineStr">
        <is>
          <t>credit_card</t>
        </is>
      </c>
      <c r="G19431" t="inlineStr">
        <is>
          <t>AL</t>
        </is>
      </c>
      <c r="H19431">
        <f>IFERROR(VLOOKUP("grade|"&amp;D19431,Segment_Lookup!$A$2:$D$8,4,FALSE),"")</f>
        <v/>
      </c>
    </row>
    <row r="19432">
      <c r="A19432" t="inlineStr">
        <is>
          <t>67316129</t>
        </is>
      </c>
      <c r="B19432" t="inlineStr">
        <is>
          <t>Dec-2015</t>
        </is>
      </c>
      <c r="C19432" t="inlineStr">
        <is>
          <t>Charged Off</t>
        </is>
      </c>
      <c r="D19432" t="inlineStr">
        <is>
          <t>F</t>
        </is>
      </c>
      <c r="E19432" t="inlineStr">
        <is>
          <t>23500.0</t>
        </is>
      </c>
      <c r="F19432" t="inlineStr">
        <is>
          <t>debt_consolidation</t>
        </is>
      </c>
      <c r="G19432" t="inlineStr">
        <is>
          <t>CO</t>
        </is>
      </c>
      <c r="H19432">
        <f>IFERROR(VLOOKUP("grade|"&amp;D19432,Segment_Lookup!$A$2:$D$8,4,FALSE),"")</f>
        <v/>
      </c>
    </row>
    <row r="19433">
      <c r="A19433" t="inlineStr">
        <is>
          <t>67386102</t>
        </is>
      </c>
      <c r="B19433" t="inlineStr">
        <is>
          <t>Dec-2015</t>
        </is>
      </c>
      <c r="C19433" t="inlineStr">
        <is>
          <t>Charged Off</t>
        </is>
      </c>
      <c r="D19433" t="inlineStr">
        <is>
          <t>A</t>
        </is>
      </c>
      <c r="E19433" t="inlineStr">
        <is>
          <t>7000.0</t>
        </is>
      </c>
      <c r="F19433" t="inlineStr">
        <is>
          <t>major_purchase</t>
        </is>
      </c>
      <c r="G19433" t="inlineStr">
        <is>
          <t>CA</t>
        </is>
      </c>
      <c r="H19433">
        <f>IFERROR(VLOOKUP("grade|"&amp;D19433,Segment_Lookup!$A$2:$D$8,4,FALSE),"")</f>
        <v/>
      </c>
    </row>
    <row r="19434">
      <c r="A19434" t="inlineStr">
        <is>
          <t>65646529</t>
        </is>
      </c>
      <c r="B19434" t="inlineStr">
        <is>
          <t>Dec-2015</t>
        </is>
      </c>
      <c r="C19434" t="inlineStr">
        <is>
          <t>Fully Paid</t>
        </is>
      </c>
      <c r="D19434" t="inlineStr">
        <is>
          <t>A</t>
        </is>
      </c>
      <c r="E19434" t="inlineStr">
        <is>
          <t>15000.0</t>
        </is>
      </c>
      <c r="F19434" t="inlineStr">
        <is>
          <t>credit_card</t>
        </is>
      </c>
      <c r="G19434" t="inlineStr">
        <is>
          <t>CA</t>
        </is>
      </c>
      <c r="H19434">
        <f>IFERROR(VLOOKUP("grade|"&amp;D19434,Segment_Lookup!$A$2:$D$8,4,FALSE),"")</f>
        <v/>
      </c>
    </row>
    <row r="19435">
      <c r="A19435" t="inlineStr">
        <is>
          <t>67336075</t>
        </is>
      </c>
      <c r="B19435" t="inlineStr">
        <is>
          <t>Dec-2015</t>
        </is>
      </c>
      <c r="C19435" t="inlineStr">
        <is>
          <t>Charged Off</t>
        </is>
      </c>
      <c r="D19435" t="inlineStr">
        <is>
          <t>E</t>
        </is>
      </c>
      <c r="E19435" t="inlineStr">
        <is>
          <t>20600.0</t>
        </is>
      </c>
      <c r="F19435" t="inlineStr">
        <is>
          <t>car</t>
        </is>
      </c>
      <c r="G19435" t="inlineStr">
        <is>
          <t>MI</t>
        </is>
      </c>
      <c r="H19435">
        <f>IFERROR(VLOOKUP("grade|"&amp;D19435,Segment_Lookup!$A$2:$D$8,4,FALSE),"")</f>
        <v/>
      </c>
    </row>
    <row r="19436">
      <c r="A19436" t="inlineStr">
        <is>
          <t>67376209</t>
        </is>
      </c>
      <c r="B19436" t="inlineStr">
        <is>
          <t>Dec-2015</t>
        </is>
      </c>
      <c r="C19436" t="inlineStr">
        <is>
          <t>Charged Off</t>
        </is>
      </c>
      <c r="D19436" t="inlineStr">
        <is>
          <t>A</t>
        </is>
      </c>
      <c r="E19436" t="inlineStr">
        <is>
          <t>11100.0</t>
        </is>
      </c>
      <c r="F19436" t="inlineStr">
        <is>
          <t>debt_consolidation</t>
        </is>
      </c>
      <c r="G19436" t="inlineStr">
        <is>
          <t>CT</t>
        </is>
      </c>
      <c r="H19436">
        <f>IFERROR(VLOOKUP("grade|"&amp;D19436,Segment_Lookup!$A$2:$D$8,4,FALSE),"")</f>
        <v/>
      </c>
    </row>
    <row r="19437">
      <c r="A19437" t="inlineStr">
        <is>
          <t>66551263</t>
        </is>
      </c>
      <c r="B19437" t="inlineStr">
        <is>
          <t>Dec-2015</t>
        </is>
      </c>
      <c r="C19437" t="inlineStr">
        <is>
          <t>Fully Paid</t>
        </is>
      </c>
      <c r="D19437" t="inlineStr">
        <is>
          <t>C</t>
        </is>
      </c>
      <c r="E19437" t="inlineStr">
        <is>
          <t>16800.0</t>
        </is>
      </c>
      <c r="F19437" t="inlineStr">
        <is>
          <t>debt_consolidation</t>
        </is>
      </c>
      <c r="G19437" t="inlineStr">
        <is>
          <t>VA</t>
        </is>
      </c>
      <c r="H19437">
        <f>IFERROR(VLOOKUP("grade|"&amp;D19437,Segment_Lookup!$A$2:$D$8,4,FALSE),"")</f>
        <v/>
      </c>
    </row>
    <row r="19438">
      <c r="A19438" t="inlineStr">
        <is>
          <t>67396055</t>
        </is>
      </c>
      <c r="B19438" t="inlineStr">
        <is>
          <t>Dec-2015</t>
        </is>
      </c>
      <c r="C19438" t="inlineStr">
        <is>
          <t>Fully Paid</t>
        </is>
      </c>
      <c r="D19438" t="inlineStr">
        <is>
          <t>C</t>
        </is>
      </c>
      <c r="E19438" t="inlineStr">
        <is>
          <t>2400.0</t>
        </is>
      </c>
      <c r="F19438" t="inlineStr">
        <is>
          <t>other</t>
        </is>
      </c>
      <c r="G19438" t="inlineStr">
        <is>
          <t>GA</t>
        </is>
      </c>
      <c r="H19438">
        <f>IFERROR(VLOOKUP("grade|"&amp;D19438,Segment_Lookup!$A$2:$D$8,4,FALSE),"")</f>
        <v/>
      </c>
    </row>
    <row r="19439">
      <c r="A19439" t="inlineStr">
        <is>
          <t>67246124</t>
        </is>
      </c>
      <c r="B19439" t="inlineStr">
        <is>
          <t>Dec-2015</t>
        </is>
      </c>
      <c r="C19439" t="inlineStr">
        <is>
          <t>Charged Off</t>
        </is>
      </c>
      <c r="D19439" t="inlineStr">
        <is>
          <t>A</t>
        </is>
      </c>
      <c r="E19439" t="inlineStr">
        <is>
          <t>14000.0</t>
        </is>
      </c>
      <c r="F19439" t="inlineStr">
        <is>
          <t>debt_consolidation</t>
        </is>
      </c>
      <c r="G19439" t="inlineStr">
        <is>
          <t>NY</t>
        </is>
      </c>
      <c r="H19439">
        <f>IFERROR(VLOOKUP("grade|"&amp;D19439,Segment_Lookup!$A$2:$D$8,4,FALSE),"")</f>
        <v/>
      </c>
    </row>
    <row r="19440">
      <c r="A19440" t="inlineStr">
        <is>
          <t>65725681</t>
        </is>
      </c>
      <c r="B19440" t="inlineStr">
        <is>
          <t>Dec-2015</t>
        </is>
      </c>
      <c r="C19440" t="inlineStr">
        <is>
          <t>Fully Paid</t>
        </is>
      </c>
      <c r="D19440" t="inlineStr">
        <is>
          <t>A</t>
        </is>
      </c>
      <c r="E19440" t="inlineStr">
        <is>
          <t>19000.0</t>
        </is>
      </c>
      <c r="F19440" t="inlineStr">
        <is>
          <t>credit_card</t>
        </is>
      </c>
      <c r="G19440" t="inlineStr">
        <is>
          <t>MO</t>
        </is>
      </c>
      <c r="H19440">
        <f>IFERROR(VLOOKUP("grade|"&amp;D19440,Segment_Lookup!$A$2:$D$8,4,FALSE),"")</f>
        <v/>
      </c>
    </row>
    <row r="19441">
      <c r="A19441" t="inlineStr">
        <is>
          <t>67336070</t>
        </is>
      </c>
      <c r="B19441" t="inlineStr">
        <is>
          <t>Dec-2015</t>
        </is>
      </c>
      <c r="C19441" t="inlineStr">
        <is>
          <t>Fully Paid</t>
        </is>
      </c>
      <c r="D19441" t="inlineStr">
        <is>
          <t>C</t>
        </is>
      </c>
      <c r="E19441" t="inlineStr">
        <is>
          <t>20000.0</t>
        </is>
      </c>
      <c r="F19441" t="inlineStr">
        <is>
          <t>debt_consolidation</t>
        </is>
      </c>
      <c r="G19441" t="inlineStr">
        <is>
          <t>NC</t>
        </is>
      </c>
      <c r="H19441">
        <f>IFERROR(VLOOKUP("grade|"&amp;D19441,Segment_Lookup!$A$2:$D$8,4,FALSE),"")</f>
        <v/>
      </c>
    </row>
    <row r="19442">
      <c r="A19442" t="inlineStr">
        <is>
          <t>66493049</t>
        </is>
      </c>
      <c r="B19442" t="inlineStr">
        <is>
          <t>Dec-2015</t>
        </is>
      </c>
      <c r="C19442" t="inlineStr">
        <is>
          <t>Fully Paid</t>
        </is>
      </c>
      <c r="D19442" t="inlineStr">
        <is>
          <t>C</t>
        </is>
      </c>
      <c r="E19442" t="inlineStr">
        <is>
          <t>35000.0</t>
        </is>
      </c>
      <c r="F19442" t="inlineStr">
        <is>
          <t>debt_consolidation</t>
        </is>
      </c>
      <c r="G19442" t="inlineStr">
        <is>
          <t>CA</t>
        </is>
      </c>
      <c r="H19442">
        <f>IFERROR(VLOOKUP("grade|"&amp;D19442,Segment_Lookup!$A$2:$D$8,4,FALSE),"")</f>
        <v/>
      </c>
    </row>
    <row r="19443">
      <c r="A19443" t="inlineStr">
        <is>
          <t>67385988</t>
        </is>
      </c>
      <c r="B19443" t="inlineStr">
        <is>
          <t>Dec-2015</t>
        </is>
      </c>
      <c r="C19443" t="inlineStr">
        <is>
          <t>Fully Paid</t>
        </is>
      </c>
      <c r="D19443" t="inlineStr">
        <is>
          <t>C</t>
        </is>
      </c>
      <c r="E19443" t="inlineStr">
        <is>
          <t>20000.0</t>
        </is>
      </c>
      <c r="F19443" t="inlineStr">
        <is>
          <t>credit_card</t>
        </is>
      </c>
      <c r="G19443" t="inlineStr">
        <is>
          <t>ME</t>
        </is>
      </c>
      <c r="H19443">
        <f>IFERROR(VLOOKUP("grade|"&amp;D19443,Segment_Lookup!$A$2:$D$8,4,FALSE),"")</f>
        <v/>
      </c>
    </row>
    <row r="19444">
      <c r="A19444" t="inlineStr">
        <is>
          <t>67346110</t>
        </is>
      </c>
      <c r="B19444" t="inlineStr">
        <is>
          <t>Dec-2015</t>
        </is>
      </c>
      <c r="C19444" t="inlineStr">
        <is>
          <t>Fully Paid</t>
        </is>
      </c>
      <c r="D19444" t="inlineStr">
        <is>
          <t>C</t>
        </is>
      </c>
      <c r="E19444" t="inlineStr">
        <is>
          <t>12000.0</t>
        </is>
      </c>
      <c r="F19444" t="inlineStr">
        <is>
          <t>major_purchase</t>
        </is>
      </c>
      <c r="G19444" t="inlineStr">
        <is>
          <t>FL</t>
        </is>
      </c>
      <c r="H19444">
        <f>IFERROR(VLOOKUP("grade|"&amp;D19444,Segment_Lookup!$A$2:$D$8,4,FALSE),"")</f>
        <v/>
      </c>
    </row>
    <row r="19445">
      <c r="A19445" t="inlineStr">
        <is>
          <t>67386031</t>
        </is>
      </c>
      <c r="B19445" t="inlineStr">
        <is>
          <t>Dec-2015</t>
        </is>
      </c>
      <c r="C19445" t="inlineStr">
        <is>
          <t>Current</t>
        </is>
      </c>
      <c r="D19445" t="inlineStr">
        <is>
          <t>B</t>
        </is>
      </c>
      <c r="E19445" t="inlineStr">
        <is>
          <t>30000.0</t>
        </is>
      </c>
      <c r="F19445" t="inlineStr">
        <is>
          <t>debt_consolidation</t>
        </is>
      </c>
      <c r="G19445" t="inlineStr">
        <is>
          <t>MI</t>
        </is>
      </c>
      <c r="H19445">
        <f>IFERROR(VLOOKUP("grade|"&amp;D19445,Segment_Lookup!$A$2:$D$8,4,FALSE),"")</f>
        <v/>
      </c>
    </row>
    <row r="19446">
      <c r="A19446" t="inlineStr">
        <is>
          <t>66454115</t>
        </is>
      </c>
      <c r="B19446" t="inlineStr">
        <is>
          <t>Dec-2015</t>
        </is>
      </c>
      <c r="C19446" t="inlineStr">
        <is>
          <t>Fully Paid</t>
        </is>
      </c>
      <c r="D19446" t="inlineStr">
        <is>
          <t>A</t>
        </is>
      </c>
      <c r="E19446" t="inlineStr">
        <is>
          <t>5000.0</t>
        </is>
      </c>
      <c r="F19446" t="inlineStr">
        <is>
          <t>major_purchase</t>
        </is>
      </c>
      <c r="G19446" t="inlineStr">
        <is>
          <t>GA</t>
        </is>
      </c>
      <c r="H19446">
        <f>IFERROR(VLOOKUP("grade|"&amp;D19446,Segment_Lookup!$A$2:$D$8,4,FALSE),"")</f>
        <v/>
      </c>
    </row>
    <row r="19447">
      <c r="A19447" t="inlineStr">
        <is>
          <t>67295976</t>
        </is>
      </c>
      <c r="B19447" t="inlineStr">
        <is>
          <t>Dec-2015</t>
        </is>
      </c>
      <c r="C19447" t="inlineStr">
        <is>
          <t>Fully Paid</t>
        </is>
      </c>
      <c r="D19447" t="inlineStr">
        <is>
          <t>B</t>
        </is>
      </c>
      <c r="E19447" t="inlineStr">
        <is>
          <t>4000.0</t>
        </is>
      </c>
      <c r="F19447" t="inlineStr">
        <is>
          <t>credit_card</t>
        </is>
      </c>
      <c r="G19447" t="inlineStr">
        <is>
          <t>NC</t>
        </is>
      </c>
      <c r="H19447">
        <f>IFERROR(VLOOKUP("grade|"&amp;D19447,Segment_Lookup!$A$2:$D$8,4,FALSE),"")</f>
        <v/>
      </c>
    </row>
    <row r="19448">
      <c r="A19448" t="inlineStr">
        <is>
          <t>67305969</t>
        </is>
      </c>
      <c r="B19448" t="inlineStr">
        <is>
          <t>Dec-2015</t>
        </is>
      </c>
      <c r="C19448" t="inlineStr">
        <is>
          <t>Fully Paid</t>
        </is>
      </c>
      <c r="D19448" t="inlineStr">
        <is>
          <t>A</t>
        </is>
      </c>
      <c r="E19448" t="inlineStr">
        <is>
          <t>15000.0</t>
        </is>
      </c>
      <c r="F19448" t="inlineStr">
        <is>
          <t>debt_consolidation</t>
        </is>
      </c>
      <c r="G19448" t="inlineStr">
        <is>
          <t>TX</t>
        </is>
      </c>
      <c r="H19448">
        <f>IFERROR(VLOOKUP("grade|"&amp;D19448,Segment_Lookup!$A$2:$D$8,4,FALSE),"")</f>
        <v/>
      </c>
    </row>
    <row r="19449">
      <c r="A19449" t="inlineStr">
        <is>
          <t>65816378</t>
        </is>
      </c>
      <c r="B19449" t="inlineStr">
        <is>
          <t>Dec-2015</t>
        </is>
      </c>
      <c r="C19449" t="inlineStr">
        <is>
          <t>Current</t>
        </is>
      </c>
      <c r="D19449" t="inlineStr">
        <is>
          <t>B</t>
        </is>
      </c>
      <c r="E19449" t="inlineStr">
        <is>
          <t>24000.0</t>
        </is>
      </c>
      <c r="F19449" t="inlineStr">
        <is>
          <t>debt_consolidation</t>
        </is>
      </c>
      <c r="G19449" t="inlineStr">
        <is>
          <t>CA</t>
        </is>
      </c>
      <c r="H19449">
        <f>IFERROR(VLOOKUP("grade|"&amp;D19449,Segment_Lookup!$A$2:$D$8,4,FALSE),"")</f>
        <v/>
      </c>
    </row>
    <row r="19450">
      <c r="A19450" t="inlineStr">
        <is>
          <t>67345956</t>
        </is>
      </c>
      <c r="B19450" t="inlineStr">
        <is>
          <t>Dec-2015</t>
        </is>
      </c>
      <c r="C19450" t="inlineStr">
        <is>
          <t>Fully Paid</t>
        </is>
      </c>
      <c r="D19450" t="inlineStr">
        <is>
          <t>C</t>
        </is>
      </c>
      <c r="E19450" t="inlineStr">
        <is>
          <t>12000.0</t>
        </is>
      </c>
      <c r="F19450" t="inlineStr">
        <is>
          <t>debt_consolidation</t>
        </is>
      </c>
      <c r="G19450" t="inlineStr">
        <is>
          <t>AZ</t>
        </is>
      </c>
      <c r="H19450">
        <f>IFERROR(VLOOKUP("grade|"&amp;D19450,Segment_Lookup!$A$2:$D$8,4,FALSE),"")</f>
        <v/>
      </c>
    </row>
    <row r="19451">
      <c r="A19451" t="inlineStr">
        <is>
          <t>66643507</t>
        </is>
      </c>
      <c r="B19451" t="inlineStr">
        <is>
          <t>Dec-2015</t>
        </is>
      </c>
      <c r="C19451" t="inlineStr">
        <is>
          <t>Fully Paid</t>
        </is>
      </c>
      <c r="D19451" t="inlineStr">
        <is>
          <t>D</t>
        </is>
      </c>
      <c r="E19451" t="inlineStr">
        <is>
          <t>5000.0</t>
        </is>
      </c>
      <c r="F19451" t="inlineStr">
        <is>
          <t>debt_consolidation</t>
        </is>
      </c>
      <c r="G19451" t="inlineStr">
        <is>
          <t>CO</t>
        </is>
      </c>
      <c r="H19451">
        <f>IFERROR(VLOOKUP("grade|"&amp;D19451,Segment_Lookup!$A$2:$D$8,4,FALSE),"")</f>
        <v/>
      </c>
    </row>
    <row r="19452">
      <c r="A19452" t="inlineStr">
        <is>
          <t>67255929</t>
        </is>
      </c>
      <c r="B19452" t="inlineStr">
        <is>
          <t>Dec-2015</t>
        </is>
      </c>
      <c r="C19452" t="inlineStr">
        <is>
          <t>Charged Off</t>
        </is>
      </c>
      <c r="D19452" t="inlineStr">
        <is>
          <t>D</t>
        </is>
      </c>
      <c r="E19452" t="inlineStr">
        <is>
          <t>11000.0</t>
        </is>
      </c>
      <c r="F19452" t="inlineStr">
        <is>
          <t>debt_consolidation</t>
        </is>
      </c>
      <c r="G19452" t="inlineStr">
        <is>
          <t>AK</t>
        </is>
      </c>
      <c r="H19452">
        <f>IFERROR(VLOOKUP("grade|"&amp;D19452,Segment_Lookup!$A$2:$D$8,4,FALSE),"")</f>
        <v/>
      </c>
    </row>
    <row r="19453">
      <c r="A19453" t="inlineStr">
        <is>
          <t>67366023</t>
        </is>
      </c>
      <c r="B19453" t="inlineStr">
        <is>
          <t>Dec-2015</t>
        </is>
      </c>
      <c r="C19453" t="inlineStr">
        <is>
          <t>Charged Off</t>
        </is>
      </c>
      <c r="D19453" t="inlineStr">
        <is>
          <t>E</t>
        </is>
      </c>
      <c r="E19453" t="inlineStr">
        <is>
          <t>16800.0</t>
        </is>
      </c>
      <c r="F19453" t="inlineStr">
        <is>
          <t>home_improvement</t>
        </is>
      </c>
      <c r="G19453" t="inlineStr">
        <is>
          <t>CA</t>
        </is>
      </c>
      <c r="H19453">
        <f>IFERROR(VLOOKUP("grade|"&amp;D19453,Segment_Lookup!$A$2:$D$8,4,FALSE),"")</f>
        <v/>
      </c>
    </row>
    <row r="19454">
      <c r="A19454" t="inlineStr">
        <is>
          <t>67005485</t>
        </is>
      </c>
      <c r="B19454" t="inlineStr">
        <is>
          <t>Dec-2015</t>
        </is>
      </c>
      <c r="C19454" t="inlineStr">
        <is>
          <t>Fully Paid</t>
        </is>
      </c>
      <c r="D19454" t="inlineStr">
        <is>
          <t>B</t>
        </is>
      </c>
      <c r="E19454" t="inlineStr">
        <is>
          <t>3200.0</t>
        </is>
      </c>
      <c r="F19454" t="inlineStr">
        <is>
          <t>debt_consolidation</t>
        </is>
      </c>
      <c r="G19454" t="inlineStr">
        <is>
          <t>WV</t>
        </is>
      </c>
      <c r="H19454">
        <f>IFERROR(VLOOKUP("grade|"&amp;D19454,Segment_Lookup!$A$2:$D$8,4,FALSE),"")</f>
        <v/>
      </c>
    </row>
    <row r="19455">
      <c r="A19455" t="inlineStr">
        <is>
          <t>67325898</t>
        </is>
      </c>
      <c r="B19455" t="inlineStr">
        <is>
          <t>Dec-2015</t>
        </is>
      </c>
      <c r="C19455" t="inlineStr">
        <is>
          <t>Charged Off</t>
        </is>
      </c>
      <c r="D19455" t="inlineStr">
        <is>
          <t>C</t>
        </is>
      </c>
      <c r="E19455" t="inlineStr">
        <is>
          <t>3500.0</t>
        </is>
      </c>
      <c r="F19455" t="inlineStr">
        <is>
          <t>debt_consolidation</t>
        </is>
      </c>
      <c r="G19455" t="inlineStr">
        <is>
          <t>AL</t>
        </is>
      </c>
      <c r="H19455">
        <f>IFERROR(VLOOKUP("grade|"&amp;D19455,Segment_Lookup!$A$2:$D$8,4,FALSE),"")</f>
        <v/>
      </c>
    </row>
    <row r="19456">
      <c r="A19456" t="inlineStr">
        <is>
          <t>67255932</t>
        </is>
      </c>
      <c r="B19456" t="inlineStr">
        <is>
          <t>Dec-2015</t>
        </is>
      </c>
      <c r="C19456" t="inlineStr">
        <is>
          <t>Fully Paid</t>
        </is>
      </c>
      <c r="D19456" t="inlineStr">
        <is>
          <t>B</t>
        </is>
      </c>
      <c r="E19456" t="inlineStr">
        <is>
          <t>7500.0</t>
        </is>
      </c>
      <c r="F19456" t="inlineStr">
        <is>
          <t>debt_consolidation</t>
        </is>
      </c>
      <c r="G19456" t="inlineStr">
        <is>
          <t>OR</t>
        </is>
      </c>
      <c r="H19456">
        <f>IFERROR(VLOOKUP("grade|"&amp;D19456,Segment_Lookup!$A$2:$D$8,4,FALSE),"")</f>
        <v/>
      </c>
    </row>
    <row r="19457">
      <c r="A19457" t="inlineStr">
        <is>
          <t>67275509</t>
        </is>
      </c>
      <c r="B19457" t="inlineStr">
        <is>
          <t>Dec-2015</t>
        </is>
      </c>
      <c r="C19457" t="inlineStr">
        <is>
          <t>Fully Paid</t>
        </is>
      </c>
      <c r="D19457" t="inlineStr">
        <is>
          <t>A</t>
        </is>
      </c>
      <c r="E19457" t="inlineStr">
        <is>
          <t>12000.0</t>
        </is>
      </c>
      <c r="F19457" t="inlineStr">
        <is>
          <t>debt_consolidation</t>
        </is>
      </c>
      <c r="G19457" t="inlineStr">
        <is>
          <t>CO</t>
        </is>
      </c>
      <c r="H19457">
        <f>IFERROR(VLOOKUP("grade|"&amp;D19457,Segment_Lookup!$A$2:$D$8,4,FALSE),"")</f>
        <v/>
      </c>
    </row>
    <row r="19458">
      <c r="A19458" t="inlineStr">
        <is>
          <t>67246003</t>
        </is>
      </c>
      <c r="B19458" t="inlineStr">
        <is>
          <t>Dec-2015</t>
        </is>
      </c>
      <c r="C19458" t="inlineStr">
        <is>
          <t>Fully Paid</t>
        </is>
      </c>
      <c r="D19458" t="inlineStr">
        <is>
          <t>C</t>
        </is>
      </c>
      <c r="E19458" t="inlineStr">
        <is>
          <t>15000.0</t>
        </is>
      </c>
      <c r="F19458" t="inlineStr">
        <is>
          <t>debt_consolidation</t>
        </is>
      </c>
      <c r="G19458" t="inlineStr">
        <is>
          <t>NY</t>
        </is>
      </c>
      <c r="H19458">
        <f>IFERROR(VLOOKUP("grade|"&amp;D19458,Segment_Lookup!$A$2:$D$8,4,FALSE),"")</f>
        <v/>
      </c>
    </row>
    <row r="19459">
      <c r="A19459" t="inlineStr">
        <is>
          <t>67445806</t>
        </is>
      </c>
      <c r="B19459" t="inlineStr">
        <is>
          <t>Dec-2015</t>
        </is>
      </c>
      <c r="C19459" t="inlineStr">
        <is>
          <t>Current</t>
        </is>
      </c>
      <c r="D19459" t="inlineStr">
        <is>
          <t>D</t>
        </is>
      </c>
      <c r="E19459" t="inlineStr">
        <is>
          <t>21000.0</t>
        </is>
      </c>
      <c r="F19459" t="inlineStr">
        <is>
          <t>debt_consolidation</t>
        </is>
      </c>
      <c r="G19459" t="inlineStr">
        <is>
          <t>TX</t>
        </is>
      </c>
      <c r="H19459">
        <f>IFERROR(VLOOKUP("grade|"&amp;D19459,Segment_Lookup!$A$2:$D$8,4,FALSE),"")</f>
        <v/>
      </c>
    </row>
    <row r="19460">
      <c r="A19460" t="inlineStr">
        <is>
          <t>67425955</t>
        </is>
      </c>
      <c r="B19460" t="inlineStr">
        <is>
          <t>Dec-2015</t>
        </is>
      </c>
      <c r="C19460" t="inlineStr">
        <is>
          <t>Fully Paid</t>
        </is>
      </c>
      <c r="D19460" t="inlineStr">
        <is>
          <t>D</t>
        </is>
      </c>
      <c r="E19460" t="inlineStr">
        <is>
          <t>4750.0</t>
        </is>
      </c>
      <c r="F19460" t="inlineStr">
        <is>
          <t>major_purchase</t>
        </is>
      </c>
      <c r="G19460" t="inlineStr">
        <is>
          <t>FL</t>
        </is>
      </c>
      <c r="H19460">
        <f>IFERROR(VLOOKUP("grade|"&amp;D19460,Segment_Lookup!$A$2:$D$8,4,FALSE),"")</f>
        <v/>
      </c>
    </row>
    <row r="19461">
      <c r="A19461" t="inlineStr">
        <is>
          <t>67366158</t>
        </is>
      </c>
      <c r="B19461" t="inlineStr">
        <is>
          <t>Dec-2015</t>
        </is>
      </c>
      <c r="C19461" t="inlineStr">
        <is>
          <t>Charged Off</t>
        </is>
      </c>
      <c r="D19461" t="inlineStr">
        <is>
          <t>D</t>
        </is>
      </c>
      <c r="E19461" t="inlineStr">
        <is>
          <t>14000.0</t>
        </is>
      </c>
      <c r="F19461" t="inlineStr">
        <is>
          <t>debt_consolidation</t>
        </is>
      </c>
      <c r="G19461" t="inlineStr">
        <is>
          <t>MA</t>
        </is>
      </c>
      <c r="H19461">
        <f>IFERROR(VLOOKUP("grade|"&amp;D19461,Segment_Lookup!$A$2:$D$8,4,FALSE),"")</f>
        <v/>
      </c>
    </row>
    <row r="19462">
      <c r="A19462" t="inlineStr">
        <is>
          <t>67455961</t>
        </is>
      </c>
      <c r="B19462" t="inlineStr">
        <is>
          <t>Dec-2015</t>
        </is>
      </c>
      <c r="C19462" t="inlineStr">
        <is>
          <t>Late (31-120 days)</t>
        </is>
      </c>
      <c r="D19462" t="inlineStr">
        <is>
          <t>C</t>
        </is>
      </c>
      <c r="E19462" t="inlineStr">
        <is>
          <t>19000.0</t>
        </is>
      </c>
      <c r="F19462" t="inlineStr">
        <is>
          <t>debt_consolidation</t>
        </is>
      </c>
      <c r="G19462" t="inlineStr">
        <is>
          <t>PA</t>
        </is>
      </c>
      <c r="H19462">
        <f>IFERROR(VLOOKUP("grade|"&amp;D19462,Segment_Lookup!$A$2:$D$8,4,FALSE),"")</f>
        <v/>
      </c>
    </row>
    <row r="19463">
      <c r="A19463" t="inlineStr">
        <is>
          <t>66483485</t>
        </is>
      </c>
      <c r="B19463" t="inlineStr">
        <is>
          <t>Dec-2015</t>
        </is>
      </c>
      <c r="C19463" t="inlineStr">
        <is>
          <t>Fully Paid</t>
        </is>
      </c>
      <c r="D19463" t="inlineStr">
        <is>
          <t>B</t>
        </is>
      </c>
      <c r="E19463" t="inlineStr">
        <is>
          <t>8000.0</t>
        </is>
      </c>
      <c r="F19463" t="inlineStr">
        <is>
          <t>debt_consolidation</t>
        </is>
      </c>
      <c r="G19463" t="inlineStr">
        <is>
          <t>WI</t>
        </is>
      </c>
      <c r="H19463">
        <f>IFERROR(VLOOKUP("grade|"&amp;D19463,Segment_Lookup!$A$2:$D$8,4,FALSE),"")</f>
        <v/>
      </c>
    </row>
    <row r="19464">
      <c r="A19464" t="inlineStr">
        <is>
          <t>67435843</t>
        </is>
      </c>
      <c r="B19464" t="inlineStr">
        <is>
          <t>Dec-2015</t>
        </is>
      </c>
      <c r="C19464" t="inlineStr">
        <is>
          <t>Fully Paid</t>
        </is>
      </c>
      <c r="D19464" t="inlineStr">
        <is>
          <t>A</t>
        </is>
      </c>
      <c r="E19464" t="inlineStr">
        <is>
          <t>12000.0</t>
        </is>
      </c>
      <c r="F19464" t="inlineStr">
        <is>
          <t>debt_consolidation</t>
        </is>
      </c>
      <c r="G19464" t="inlineStr">
        <is>
          <t>CA</t>
        </is>
      </c>
      <c r="H19464">
        <f>IFERROR(VLOOKUP("grade|"&amp;D19464,Segment_Lookup!$A$2:$D$8,4,FALSE),"")</f>
        <v/>
      </c>
    </row>
    <row r="19465">
      <c r="A19465" t="inlineStr">
        <is>
          <t>67315826</t>
        </is>
      </c>
      <c r="B19465" t="inlineStr">
        <is>
          <t>Dec-2015</t>
        </is>
      </c>
      <c r="C19465" t="inlineStr">
        <is>
          <t>Fully Paid</t>
        </is>
      </c>
      <c r="D19465" t="inlineStr">
        <is>
          <t>B</t>
        </is>
      </c>
      <c r="E19465" t="inlineStr">
        <is>
          <t>9600.0</t>
        </is>
      </c>
      <c r="F19465" t="inlineStr">
        <is>
          <t>debt_consolidation</t>
        </is>
      </c>
      <c r="G19465" t="inlineStr">
        <is>
          <t>MS</t>
        </is>
      </c>
      <c r="H19465">
        <f>IFERROR(VLOOKUP("grade|"&amp;D19465,Segment_Lookup!$A$2:$D$8,4,FALSE),"")</f>
        <v/>
      </c>
    </row>
    <row r="19466">
      <c r="A19466" t="inlineStr">
        <is>
          <t>66515695</t>
        </is>
      </c>
      <c r="B19466" t="inlineStr">
        <is>
          <t>Dec-2015</t>
        </is>
      </c>
      <c r="C19466" t="inlineStr">
        <is>
          <t>Fully Paid</t>
        </is>
      </c>
      <c r="D19466" t="inlineStr">
        <is>
          <t>E</t>
        </is>
      </c>
      <c r="E19466" t="inlineStr">
        <is>
          <t>4400.0</t>
        </is>
      </c>
      <c r="F19466" t="inlineStr">
        <is>
          <t>other</t>
        </is>
      </c>
      <c r="G19466" t="inlineStr">
        <is>
          <t>IN</t>
        </is>
      </c>
      <c r="H19466">
        <f>IFERROR(VLOOKUP("grade|"&amp;D19466,Segment_Lookup!$A$2:$D$8,4,FALSE),"")</f>
        <v/>
      </c>
    </row>
    <row r="19467">
      <c r="A19467" t="inlineStr">
        <is>
          <t>67355977</t>
        </is>
      </c>
      <c r="B19467" t="inlineStr">
        <is>
          <t>Dec-2015</t>
        </is>
      </c>
      <c r="C19467" t="inlineStr">
        <is>
          <t>Fully Paid</t>
        </is>
      </c>
      <c r="D19467" t="inlineStr">
        <is>
          <t>C</t>
        </is>
      </c>
      <c r="E19467" t="inlineStr">
        <is>
          <t>3500.0</t>
        </is>
      </c>
      <c r="F19467" t="inlineStr">
        <is>
          <t>credit_card</t>
        </is>
      </c>
      <c r="G19467" t="inlineStr">
        <is>
          <t>AZ</t>
        </is>
      </c>
      <c r="H19467">
        <f>IFERROR(VLOOKUP("grade|"&amp;D19467,Segment_Lookup!$A$2:$D$8,4,FALSE),"")</f>
        <v/>
      </c>
    </row>
    <row r="19468">
      <c r="A19468" t="inlineStr">
        <is>
          <t>67245991</t>
        </is>
      </c>
      <c r="B19468" t="inlineStr">
        <is>
          <t>Dec-2015</t>
        </is>
      </c>
      <c r="C19468" t="inlineStr">
        <is>
          <t>Fully Paid</t>
        </is>
      </c>
      <c r="D19468" t="inlineStr">
        <is>
          <t>D</t>
        </is>
      </c>
      <c r="E19468" t="inlineStr">
        <is>
          <t>5750.0</t>
        </is>
      </c>
      <c r="F19468" t="inlineStr">
        <is>
          <t>house</t>
        </is>
      </c>
      <c r="G19468" t="inlineStr">
        <is>
          <t>OR</t>
        </is>
      </c>
      <c r="H19468">
        <f>IFERROR(VLOOKUP("grade|"&amp;D19468,Segment_Lookup!$A$2:$D$8,4,FALSE),"")</f>
        <v/>
      </c>
    </row>
    <row r="19469">
      <c r="A19469" t="inlineStr">
        <is>
          <t>67426004</t>
        </is>
      </c>
      <c r="B19469" t="inlineStr">
        <is>
          <t>Dec-2015</t>
        </is>
      </c>
      <c r="C19469" t="inlineStr">
        <is>
          <t>Fully Paid</t>
        </is>
      </c>
      <c r="D19469" t="inlineStr">
        <is>
          <t>C</t>
        </is>
      </c>
      <c r="E19469" t="inlineStr">
        <is>
          <t>4800.0</t>
        </is>
      </c>
      <c r="F19469" t="inlineStr">
        <is>
          <t>debt_consolidation</t>
        </is>
      </c>
      <c r="G19469" t="inlineStr">
        <is>
          <t>CA</t>
        </is>
      </c>
      <c r="H19469">
        <f>IFERROR(VLOOKUP("grade|"&amp;D19469,Segment_Lookup!$A$2:$D$8,4,FALSE),"")</f>
        <v/>
      </c>
    </row>
    <row r="19470">
      <c r="A19470" t="inlineStr">
        <is>
          <t>67355999</t>
        </is>
      </c>
      <c r="B19470" t="inlineStr">
        <is>
          <t>Dec-2015</t>
        </is>
      </c>
      <c r="C19470" t="inlineStr">
        <is>
          <t>Fully Paid</t>
        </is>
      </c>
      <c r="D19470" t="inlineStr">
        <is>
          <t>B</t>
        </is>
      </c>
      <c r="E19470" t="inlineStr">
        <is>
          <t>9600.0</t>
        </is>
      </c>
      <c r="F19470" t="inlineStr">
        <is>
          <t>debt_consolidation</t>
        </is>
      </c>
      <c r="G19470" t="inlineStr">
        <is>
          <t>OK</t>
        </is>
      </c>
      <c r="H19470">
        <f>IFERROR(VLOOKUP("grade|"&amp;D19470,Segment_Lookup!$A$2:$D$8,4,FALSE),"")</f>
        <v/>
      </c>
    </row>
    <row r="19471">
      <c r="A19471" t="inlineStr">
        <is>
          <t>67305980</t>
        </is>
      </c>
      <c r="B19471" t="inlineStr">
        <is>
          <t>Dec-2015</t>
        </is>
      </c>
      <c r="C19471" t="inlineStr">
        <is>
          <t>Fully Paid</t>
        </is>
      </c>
      <c r="D19471" t="inlineStr">
        <is>
          <t>A</t>
        </is>
      </c>
      <c r="E19471" t="inlineStr">
        <is>
          <t>35000.0</t>
        </is>
      </c>
      <c r="F19471" t="inlineStr">
        <is>
          <t>credit_card</t>
        </is>
      </c>
      <c r="G19471" t="inlineStr">
        <is>
          <t>MD</t>
        </is>
      </c>
      <c r="H19471">
        <f>IFERROR(VLOOKUP("grade|"&amp;D19471,Segment_Lookup!$A$2:$D$8,4,FALSE),"")</f>
        <v/>
      </c>
    </row>
    <row r="19472">
      <c r="A19472" t="inlineStr">
        <is>
          <t>67445972</t>
        </is>
      </c>
      <c r="B19472" t="inlineStr">
        <is>
          <t>Dec-2015</t>
        </is>
      </c>
      <c r="C19472" t="inlineStr">
        <is>
          <t>Fully Paid</t>
        </is>
      </c>
      <c r="D19472" t="inlineStr">
        <is>
          <t>C</t>
        </is>
      </c>
      <c r="E19472" t="inlineStr">
        <is>
          <t>15000.0</t>
        </is>
      </c>
      <c r="F19472" t="inlineStr">
        <is>
          <t>debt_consolidation</t>
        </is>
      </c>
      <c r="G19472" t="inlineStr">
        <is>
          <t>NH</t>
        </is>
      </c>
      <c r="H19472">
        <f>IFERROR(VLOOKUP("grade|"&amp;D19472,Segment_Lookup!$A$2:$D$8,4,FALSE),"")</f>
        <v/>
      </c>
    </row>
    <row r="19473">
      <c r="A19473" t="inlineStr">
        <is>
          <t>67315946</t>
        </is>
      </c>
      <c r="B19473" t="inlineStr">
        <is>
          <t>Dec-2015</t>
        </is>
      </c>
      <c r="C19473" t="inlineStr">
        <is>
          <t>Fully Paid</t>
        </is>
      </c>
      <c r="D19473" t="inlineStr">
        <is>
          <t>B</t>
        </is>
      </c>
      <c r="E19473" t="inlineStr">
        <is>
          <t>20000.0</t>
        </is>
      </c>
      <c r="F19473" t="inlineStr">
        <is>
          <t>credit_card</t>
        </is>
      </c>
      <c r="G19473" t="inlineStr">
        <is>
          <t>GA</t>
        </is>
      </c>
      <c r="H19473">
        <f>IFERROR(VLOOKUP("grade|"&amp;D19473,Segment_Lookup!$A$2:$D$8,4,FALSE),"")</f>
        <v/>
      </c>
    </row>
    <row r="19474">
      <c r="A19474" t="inlineStr">
        <is>
          <t>67426008</t>
        </is>
      </c>
      <c r="B19474" t="inlineStr">
        <is>
          <t>Dec-2015</t>
        </is>
      </c>
      <c r="C19474" t="inlineStr">
        <is>
          <t>Fully Paid</t>
        </is>
      </c>
      <c r="D19474" t="inlineStr">
        <is>
          <t>D</t>
        </is>
      </c>
      <c r="E19474" t="inlineStr">
        <is>
          <t>10600.0</t>
        </is>
      </c>
      <c r="F19474" t="inlineStr">
        <is>
          <t>debt_consolidation</t>
        </is>
      </c>
      <c r="G19474" t="inlineStr">
        <is>
          <t>KS</t>
        </is>
      </c>
      <c r="H19474">
        <f>IFERROR(VLOOKUP("grade|"&amp;D19474,Segment_Lookup!$A$2:$D$8,4,FALSE),"")</f>
        <v/>
      </c>
    </row>
    <row r="19475">
      <c r="A19475" t="inlineStr">
        <is>
          <t>67455952</t>
        </is>
      </c>
      <c r="B19475" t="inlineStr">
        <is>
          <t>Dec-2015</t>
        </is>
      </c>
      <c r="C19475" t="inlineStr">
        <is>
          <t>Fully Paid</t>
        </is>
      </c>
      <c r="D19475" t="inlineStr">
        <is>
          <t>E</t>
        </is>
      </c>
      <c r="E19475" t="inlineStr">
        <is>
          <t>17675.0</t>
        </is>
      </c>
      <c r="F19475" t="inlineStr">
        <is>
          <t>debt_consolidation</t>
        </is>
      </c>
      <c r="G19475" t="inlineStr">
        <is>
          <t>IL</t>
        </is>
      </c>
      <c r="H19475">
        <f>IFERROR(VLOOKUP("grade|"&amp;D19475,Segment_Lookup!$A$2:$D$8,4,FALSE),"")</f>
        <v/>
      </c>
    </row>
    <row r="19476">
      <c r="A19476" t="inlineStr">
        <is>
          <t>66482910</t>
        </is>
      </c>
      <c r="B19476" t="inlineStr">
        <is>
          <t>Dec-2015</t>
        </is>
      </c>
      <c r="C19476" t="inlineStr">
        <is>
          <t>Fully Paid</t>
        </is>
      </c>
      <c r="D19476" t="inlineStr">
        <is>
          <t>C</t>
        </is>
      </c>
      <c r="E19476" t="inlineStr">
        <is>
          <t>25000.0</t>
        </is>
      </c>
      <c r="F19476" t="inlineStr">
        <is>
          <t>debt_consolidation</t>
        </is>
      </c>
      <c r="G19476" t="inlineStr">
        <is>
          <t>NC</t>
        </is>
      </c>
      <c r="H19476">
        <f>IFERROR(VLOOKUP("grade|"&amp;D19476,Segment_Lookup!$A$2:$D$8,4,FALSE),"")</f>
        <v/>
      </c>
    </row>
    <row r="19477">
      <c r="A19477" t="inlineStr">
        <is>
          <t>67296016</t>
        </is>
      </c>
      <c r="B19477" t="inlineStr">
        <is>
          <t>Dec-2015</t>
        </is>
      </c>
      <c r="C19477" t="inlineStr">
        <is>
          <t>Fully Paid</t>
        </is>
      </c>
      <c r="D19477" t="inlineStr">
        <is>
          <t>A</t>
        </is>
      </c>
      <c r="E19477" t="inlineStr">
        <is>
          <t>10000.0</t>
        </is>
      </c>
      <c r="F19477" t="inlineStr">
        <is>
          <t>debt_consolidation</t>
        </is>
      </c>
      <c r="G19477" t="inlineStr">
        <is>
          <t>NJ</t>
        </is>
      </c>
      <c r="H19477">
        <f>IFERROR(VLOOKUP("grade|"&amp;D19477,Segment_Lookup!$A$2:$D$8,4,FALSE),"")</f>
        <v/>
      </c>
    </row>
    <row r="19478">
      <c r="A19478" t="inlineStr">
        <is>
          <t>67295945</t>
        </is>
      </c>
      <c r="B19478" t="inlineStr">
        <is>
          <t>Dec-2015</t>
        </is>
      </c>
      <c r="C19478" t="inlineStr">
        <is>
          <t>Fully Paid</t>
        </is>
      </c>
      <c r="D19478" t="inlineStr">
        <is>
          <t>C</t>
        </is>
      </c>
      <c r="E19478" t="inlineStr">
        <is>
          <t>12000.0</t>
        </is>
      </c>
      <c r="F19478" t="inlineStr">
        <is>
          <t>debt_consolidation</t>
        </is>
      </c>
      <c r="G19478" t="inlineStr">
        <is>
          <t>GA</t>
        </is>
      </c>
      <c r="H19478">
        <f>IFERROR(VLOOKUP("grade|"&amp;D19478,Segment_Lookup!$A$2:$D$8,4,FALSE),"")</f>
        <v/>
      </c>
    </row>
    <row r="19479">
      <c r="A19479" t="inlineStr">
        <is>
          <t>67435939</t>
        </is>
      </c>
      <c r="B19479" t="inlineStr">
        <is>
          <t>Dec-2015</t>
        </is>
      </c>
      <c r="C19479" t="inlineStr">
        <is>
          <t>Fully Paid</t>
        </is>
      </c>
      <c r="D19479" t="inlineStr">
        <is>
          <t>C</t>
        </is>
      </c>
      <c r="E19479" t="inlineStr">
        <is>
          <t>15000.0</t>
        </is>
      </c>
      <c r="F19479" t="inlineStr">
        <is>
          <t>debt_consolidation</t>
        </is>
      </c>
      <c r="G19479" t="inlineStr">
        <is>
          <t>NV</t>
        </is>
      </c>
      <c r="H19479">
        <f>IFERROR(VLOOKUP("grade|"&amp;D19479,Segment_Lookup!$A$2:$D$8,4,FALSE),"")</f>
        <v/>
      </c>
    </row>
    <row r="19480">
      <c r="A19480" t="inlineStr">
        <is>
          <t>67276097</t>
        </is>
      </c>
      <c r="B19480" t="inlineStr">
        <is>
          <t>Dec-2015</t>
        </is>
      </c>
      <c r="C19480" t="inlineStr">
        <is>
          <t>Late (31-120 days)</t>
        </is>
      </c>
      <c r="D19480" t="inlineStr">
        <is>
          <t>C</t>
        </is>
      </c>
      <c r="E19480" t="inlineStr">
        <is>
          <t>24750.0</t>
        </is>
      </c>
      <c r="F19480" t="inlineStr">
        <is>
          <t>debt_consolidation</t>
        </is>
      </c>
      <c r="G19480" t="inlineStr">
        <is>
          <t>IL</t>
        </is>
      </c>
      <c r="H19480">
        <f>IFERROR(VLOOKUP("grade|"&amp;D19480,Segment_Lookup!$A$2:$D$8,4,FALSE),"")</f>
        <v/>
      </c>
    </row>
    <row r="19481">
      <c r="A19481" t="inlineStr">
        <is>
          <t>65781767</t>
        </is>
      </c>
      <c r="B19481" t="inlineStr">
        <is>
          <t>Dec-2015</t>
        </is>
      </c>
      <c r="C19481" t="inlineStr">
        <is>
          <t>Fully Paid</t>
        </is>
      </c>
      <c r="D19481" t="inlineStr">
        <is>
          <t>C</t>
        </is>
      </c>
      <c r="E19481" t="inlineStr">
        <is>
          <t>12000.0</t>
        </is>
      </c>
      <c r="F19481" t="inlineStr">
        <is>
          <t>debt_consolidation</t>
        </is>
      </c>
      <c r="G19481" t="inlineStr">
        <is>
          <t>TX</t>
        </is>
      </c>
      <c r="H19481">
        <f>IFERROR(VLOOKUP("grade|"&amp;D19481,Segment_Lookup!$A$2:$D$8,4,FALSE),"")</f>
        <v/>
      </c>
    </row>
    <row r="19482">
      <c r="A19482" t="inlineStr">
        <is>
          <t>67255798</t>
        </is>
      </c>
      <c r="B19482" t="inlineStr">
        <is>
          <t>Dec-2015</t>
        </is>
      </c>
      <c r="C19482" t="inlineStr">
        <is>
          <t>Charged Off</t>
        </is>
      </c>
      <c r="D19482" t="inlineStr">
        <is>
          <t>G</t>
        </is>
      </c>
      <c r="E19482" t="inlineStr">
        <is>
          <t>13500.0</t>
        </is>
      </c>
      <c r="F19482" t="inlineStr">
        <is>
          <t>debt_consolidation</t>
        </is>
      </c>
      <c r="G19482" t="inlineStr">
        <is>
          <t>CA</t>
        </is>
      </c>
      <c r="H19482">
        <f>IFERROR(VLOOKUP("grade|"&amp;D19482,Segment_Lookup!$A$2:$D$8,4,FALSE),"")</f>
        <v/>
      </c>
    </row>
    <row r="19483">
      <c r="A19483" t="inlineStr">
        <is>
          <t>67406167</t>
        </is>
      </c>
      <c r="B19483" t="inlineStr">
        <is>
          <t>Dec-2015</t>
        </is>
      </c>
      <c r="C19483" t="inlineStr">
        <is>
          <t>Fully Paid</t>
        </is>
      </c>
      <c r="D19483" t="inlineStr">
        <is>
          <t>C</t>
        </is>
      </c>
      <c r="E19483" t="inlineStr">
        <is>
          <t>6025.0</t>
        </is>
      </c>
      <c r="F19483" t="inlineStr">
        <is>
          <t>moving</t>
        </is>
      </c>
      <c r="G19483" t="inlineStr">
        <is>
          <t>MA</t>
        </is>
      </c>
      <c r="H19483">
        <f>IFERROR(VLOOKUP("grade|"&amp;D19483,Segment_Lookup!$A$2:$D$8,4,FALSE),"")</f>
        <v/>
      </c>
    </row>
    <row r="19484">
      <c r="A19484" t="inlineStr">
        <is>
          <t>67406186</t>
        </is>
      </c>
      <c r="B19484" t="inlineStr">
        <is>
          <t>Dec-2015</t>
        </is>
      </c>
      <c r="C19484" t="inlineStr">
        <is>
          <t>Charged Off</t>
        </is>
      </c>
      <c r="D19484" t="inlineStr">
        <is>
          <t>C</t>
        </is>
      </c>
      <c r="E19484" t="inlineStr">
        <is>
          <t>20000.0</t>
        </is>
      </c>
      <c r="F19484" t="inlineStr">
        <is>
          <t>debt_consolidation</t>
        </is>
      </c>
      <c r="G19484" t="inlineStr">
        <is>
          <t>MI</t>
        </is>
      </c>
      <c r="H19484">
        <f>IFERROR(VLOOKUP("grade|"&amp;D19484,Segment_Lookup!$A$2:$D$8,4,FALSE),"")</f>
        <v/>
      </c>
    </row>
    <row r="19485">
      <c r="A19485" t="inlineStr">
        <is>
          <t>67325928</t>
        </is>
      </c>
      <c r="B19485" t="inlineStr">
        <is>
          <t>Dec-2015</t>
        </is>
      </c>
      <c r="C19485" t="inlineStr">
        <is>
          <t>Fully Paid</t>
        </is>
      </c>
      <c r="D19485" t="inlineStr">
        <is>
          <t>B</t>
        </is>
      </c>
      <c r="E19485" t="inlineStr">
        <is>
          <t>12800.0</t>
        </is>
      </c>
      <c r="F19485" t="inlineStr">
        <is>
          <t>debt_consolidation</t>
        </is>
      </c>
      <c r="G19485" t="inlineStr">
        <is>
          <t>NJ</t>
        </is>
      </c>
      <c r="H19485">
        <f>IFERROR(VLOOKUP("grade|"&amp;D19485,Segment_Lookup!$A$2:$D$8,4,FALSE),"")</f>
        <v/>
      </c>
    </row>
    <row r="19486">
      <c r="A19486" t="inlineStr">
        <is>
          <t>67276124</t>
        </is>
      </c>
      <c r="B19486" t="inlineStr">
        <is>
          <t>Dec-2015</t>
        </is>
      </c>
      <c r="C19486" t="inlineStr">
        <is>
          <t>Fully Paid</t>
        </is>
      </c>
      <c r="D19486" t="inlineStr">
        <is>
          <t>A</t>
        </is>
      </c>
      <c r="E19486" t="inlineStr">
        <is>
          <t>8000.0</t>
        </is>
      </c>
      <c r="F19486" t="inlineStr">
        <is>
          <t>credit_card</t>
        </is>
      </c>
      <c r="G19486" t="inlineStr">
        <is>
          <t>WA</t>
        </is>
      </c>
      <c r="H19486">
        <f>IFERROR(VLOOKUP("grade|"&amp;D19486,Segment_Lookup!$A$2:$D$8,4,FALSE),"")</f>
        <v/>
      </c>
    </row>
    <row r="19487">
      <c r="A19487" t="inlineStr">
        <is>
          <t>67446003</t>
        </is>
      </c>
      <c r="B19487" t="inlineStr">
        <is>
          <t>Dec-2015</t>
        </is>
      </c>
      <c r="C19487" t="inlineStr">
        <is>
          <t>Fully Paid</t>
        </is>
      </c>
      <c r="D19487" t="inlineStr">
        <is>
          <t>C</t>
        </is>
      </c>
      <c r="E19487" t="inlineStr">
        <is>
          <t>15850.0</t>
        </is>
      </c>
      <c r="F19487" t="inlineStr">
        <is>
          <t>debt_consolidation</t>
        </is>
      </c>
      <c r="G19487" t="inlineStr">
        <is>
          <t>CA</t>
        </is>
      </c>
      <c r="H19487">
        <f>IFERROR(VLOOKUP("grade|"&amp;D19487,Segment_Lookup!$A$2:$D$8,4,FALSE),"")</f>
        <v/>
      </c>
    </row>
    <row r="19488">
      <c r="A19488" t="inlineStr">
        <is>
          <t>67355965</t>
        </is>
      </c>
      <c r="B19488" t="inlineStr">
        <is>
          <t>Dec-2015</t>
        </is>
      </c>
      <c r="C19488" t="inlineStr">
        <is>
          <t>Fully Paid</t>
        </is>
      </c>
      <c r="D19488" t="inlineStr">
        <is>
          <t>A</t>
        </is>
      </c>
      <c r="E19488" t="inlineStr">
        <is>
          <t>15000.0</t>
        </is>
      </c>
      <c r="F19488" t="inlineStr">
        <is>
          <t>credit_card</t>
        </is>
      </c>
      <c r="G19488" t="inlineStr">
        <is>
          <t>CA</t>
        </is>
      </c>
      <c r="H19488">
        <f>IFERROR(VLOOKUP("grade|"&amp;D19488,Segment_Lookup!$A$2:$D$8,4,FALSE),"")</f>
        <v/>
      </c>
    </row>
    <row r="19489">
      <c r="A19489" t="inlineStr">
        <is>
          <t>67455942</t>
        </is>
      </c>
      <c r="B19489" t="inlineStr">
        <is>
          <t>Dec-2015</t>
        </is>
      </c>
      <c r="C19489" t="inlineStr">
        <is>
          <t>Fully Paid</t>
        </is>
      </c>
      <c r="D19489" t="inlineStr">
        <is>
          <t>A</t>
        </is>
      </c>
      <c r="E19489" t="inlineStr">
        <is>
          <t>10000.0</t>
        </is>
      </c>
      <c r="F19489" t="inlineStr">
        <is>
          <t>credit_card</t>
        </is>
      </c>
      <c r="G19489" t="inlineStr">
        <is>
          <t>FL</t>
        </is>
      </c>
      <c r="H19489">
        <f>IFERROR(VLOOKUP("grade|"&amp;D19489,Segment_Lookup!$A$2:$D$8,4,FALSE),"")</f>
        <v/>
      </c>
    </row>
    <row r="19490">
      <c r="A19490" t="inlineStr">
        <is>
          <t>67325910</t>
        </is>
      </c>
      <c r="B19490" t="inlineStr">
        <is>
          <t>Dec-2015</t>
        </is>
      </c>
      <c r="C19490" t="inlineStr">
        <is>
          <t>Fully Paid</t>
        </is>
      </c>
      <c r="D19490" t="inlineStr">
        <is>
          <t>B</t>
        </is>
      </c>
      <c r="E19490" t="inlineStr">
        <is>
          <t>5000.0</t>
        </is>
      </c>
      <c r="F19490" t="inlineStr">
        <is>
          <t>debt_consolidation</t>
        </is>
      </c>
      <c r="G19490" t="inlineStr">
        <is>
          <t>PA</t>
        </is>
      </c>
      <c r="H19490">
        <f>IFERROR(VLOOKUP("grade|"&amp;D19490,Segment_Lookup!$A$2:$D$8,4,FALSE),"")</f>
        <v/>
      </c>
    </row>
    <row r="19491">
      <c r="A19491" t="inlineStr">
        <is>
          <t>66572674</t>
        </is>
      </c>
      <c r="B19491" t="inlineStr">
        <is>
          <t>Dec-2015</t>
        </is>
      </c>
      <c r="C19491" t="inlineStr">
        <is>
          <t>Current</t>
        </is>
      </c>
      <c r="D19491" t="inlineStr">
        <is>
          <t>B</t>
        </is>
      </c>
      <c r="E19491" t="inlineStr">
        <is>
          <t>20000.0</t>
        </is>
      </c>
      <c r="F19491" t="inlineStr">
        <is>
          <t>medical</t>
        </is>
      </c>
      <c r="G19491" t="inlineStr">
        <is>
          <t>CO</t>
        </is>
      </c>
      <c r="H19491">
        <f>IFERROR(VLOOKUP("grade|"&amp;D19491,Segment_Lookup!$A$2:$D$8,4,FALSE),"")</f>
        <v/>
      </c>
    </row>
    <row r="19492">
      <c r="A19492" t="inlineStr">
        <is>
          <t>67446037</t>
        </is>
      </c>
      <c r="B19492" t="inlineStr">
        <is>
          <t>Dec-2015</t>
        </is>
      </c>
      <c r="C19492" t="inlineStr">
        <is>
          <t>Fully Paid</t>
        </is>
      </c>
      <c r="D19492" t="inlineStr">
        <is>
          <t>E</t>
        </is>
      </c>
      <c r="E19492" t="inlineStr">
        <is>
          <t>30300.0</t>
        </is>
      </c>
      <c r="F19492" t="inlineStr">
        <is>
          <t>debt_consolidation</t>
        </is>
      </c>
      <c r="G19492" t="inlineStr">
        <is>
          <t>MS</t>
        </is>
      </c>
      <c r="H19492">
        <f>IFERROR(VLOOKUP("grade|"&amp;D19492,Segment_Lookup!$A$2:$D$8,4,FALSE),"")</f>
        <v/>
      </c>
    </row>
    <row r="19493">
      <c r="A19493" t="inlineStr">
        <is>
          <t>67376192</t>
        </is>
      </c>
      <c r="B19493" t="inlineStr">
        <is>
          <t>Dec-2015</t>
        </is>
      </c>
      <c r="C19493" t="inlineStr">
        <is>
          <t>Charged Off</t>
        </is>
      </c>
      <c r="D19493" t="inlineStr">
        <is>
          <t>C</t>
        </is>
      </c>
      <c r="E19493" t="inlineStr">
        <is>
          <t>10000.0</t>
        </is>
      </c>
      <c r="F19493" t="inlineStr">
        <is>
          <t>debt_consolidation</t>
        </is>
      </c>
      <c r="G19493" t="inlineStr">
        <is>
          <t>VA</t>
        </is>
      </c>
      <c r="H19493">
        <f>IFERROR(VLOOKUP("grade|"&amp;D19493,Segment_Lookup!$A$2:$D$8,4,FALSE),"")</f>
        <v/>
      </c>
    </row>
    <row r="19494">
      <c r="A19494" t="inlineStr">
        <is>
          <t>67406105</t>
        </is>
      </c>
      <c r="B19494" t="inlineStr">
        <is>
          <t>Dec-2015</t>
        </is>
      </c>
      <c r="C19494" t="inlineStr">
        <is>
          <t>Fully Paid</t>
        </is>
      </c>
      <c r="D19494" t="inlineStr">
        <is>
          <t>A</t>
        </is>
      </c>
      <c r="E19494" t="inlineStr">
        <is>
          <t>15000.0</t>
        </is>
      </c>
      <c r="F19494" t="inlineStr">
        <is>
          <t>credit_card</t>
        </is>
      </c>
      <c r="G19494" t="inlineStr">
        <is>
          <t>MT</t>
        </is>
      </c>
      <c r="H19494">
        <f>IFERROR(VLOOKUP("grade|"&amp;D19494,Segment_Lookup!$A$2:$D$8,4,FALSE),"")</f>
        <v/>
      </c>
    </row>
    <row r="19495">
      <c r="A19495" t="inlineStr">
        <is>
          <t>67235941</t>
        </is>
      </c>
      <c r="B19495" t="inlineStr">
        <is>
          <t>Dec-2015</t>
        </is>
      </c>
      <c r="C19495" t="inlineStr">
        <is>
          <t>Current</t>
        </is>
      </c>
      <c r="D19495" t="inlineStr">
        <is>
          <t>C</t>
        </is>
      </c>
      <c r="E19495" t="inlineStr">
        <is>
          <t>12800.0</t>
        </is>
      </c>
      <c r="F19495" t="inlineStr">
        <is>
          <t>debt_consolidation</t>
        </is>
      </c>
      <c r="G19495" t="inlineStr">
        <is>
          <t>IL</t>
        </is>
      </c>
      <c r="H19495">
        <f>IFERROR(VLOOKUP("grade|"&amp;D19495,Segment_Lookup!$A$2:$D$8,4,FALSE),"")</f>
        <v/>
      </c>
    </row>
    <row r="19496">
      <c r="A19496" t="inlineStr">
        <is>
          <t>67456012</t>
        </is>
      </c>
      <c r="B19496" t="inlineStr">
        <is>
          <t>Dec-2015</t>
        </is>
      </c>
      <c r="C19496" t="inlineStr">
        <is>
          <t>Fully Paid</t>
        </is>
      </c>
      <c r="D19496" t="inlineStr">
        <is>
          <t>B</t>
        </is>
      </c>
      <c r="E19496" t="inlineStr">
        <is>
          <t>10000.0</t>
        </is>
      </c>
      <c r="F19496" t="inlineStr">
        <is>
          <t>debt_consolidation</t>
        </is>
      </c>
      <c r="G19496" t="inlineStr">
        <is>
          <t>GA</t>
        </is>
      </c>
      <c r="H19496">
        <f>IFERROR(VLOOKUP("grade|"&amp;D19496,Segment_Lookup!$A$2:$D$8,4,FALSE),"")</f>
        <v/>
      </c>
    </row>
    <row r="19497">
      <c r="A19497" t="inlineStr">
        <is>
          <t>67366163</t>
        </is>
      </c>
      <c r="B19497" t="inlineStr">
        <is>
          <t>Dec-2015</t>
        </is>
      </c>
      <c r="C19497" t="inlineStr">
        <is>
          <t>Fully Paid</t>
        </is>
      </c>
      <c r="D19497" t="inlineStr">
        <is>
          <t>C</t>
        </is>
      </c>
      <c r="E19497" t="inlineStr">
        <is>
          <t>3000.0</t>
        </is>
      </c>
      <c r="F19497" t="inlineStr">
        <is>
          <t>small_business</t>
        </is>
      </c>
      <c r="G19497" t="inlineStr">
        <is>
          <t>GA</t>
        </is>
      </c>
      <c r="H19497">
        <f>IFERROR(VLOOKUP("grade|"&amp;D19497,Segment_Lookup!$A$2:$D$8,4,FALSE),"")</f>
        <v/>
      </c>
    </row>
    <row r="19498">
      <c r="A19498" t="inlineStr">
        <is>
          <t>67375152</t>
        </is>
      </c>
      <c r="B19498" t="inlineStr">
        <is>
          <t>Dec-2015</t>
        </is>
      </c>
      <c r="C19498" t="inlineStr">
        <is>
          <t>Fully Paid</t>
        </is>
      </c>
      <c r="D19498" t="inlineStr">
        <is>
          <t>E</t>
        </is>
      </c>
      <c r="E19498" t="inlineStr">
        <is>
          <t>15300.0</t>
        </is>
      </c>
      <c r="F19498" t="inlineStr">
        <is>
          <t>debt_consolidation</t>
        </is>
      </c>
      <c r="G19498" t="inlineStr">
        <is>
          <t>NC</t>
        </is>
      </c>
      <c r="H19498">
        <f>IFERROR(VLOOKUP("grade|"&amp;D19498,Segment_Lookup!$A$2:$D$8,4,FALSE),"")</f>
        <v/>
      </c>
    </row>
    <row r="19499">
      <c r="A19499" t="inlineStr">
        <is>
          <t>67366112</t>
        </is>
      </c>
      <c r="B19499" t="inlineStr">
        <is>
          <t>Dec-2015</t>
        </is>
      </c>
      <c r="C19499" t="inlineStr">
        <is>
          <t>Charged Off</t>
        </is>
      </c>
      <c r="D19499" t="inlineStr">
        <is>
          <t>B</t>
        </is>
      </c>
      <c r="E19499" t="inlineStr">
        <is>
          <t>24000.0</t>
        </is>
      </c>
      <c r="F19499" t="inlineStr">
        <is>
          <t>credit_card</t>
        </is>
      </c>
      <c r="G19499" t="inlineStr">
        <is>
          <t>IN</t>
        </is>
      </c>
      <c r="H19499">
        <f>IFERROR(VLOOKUP("grade|"&amp;D19499,Segment_Lookup!$A$2:$D$8,4,FALSE),"")</f>
        <v/>
      </c>
    </row>
    <row r="19500">
      <c r="A19500" t="inlineStr">
        <is>
          <t>66415043</t>
        </is>
      </c>
      <c r="B19500" t="inlineStr">
        <is>
          <t>Dec-2015</t>
        </is>
      </c>
      <c r="C19500" t="inlineStr">
        <is>
          <t>Fully Paid</t>
        </is>
      </c>
      <c r="D19500" t="inlineStr">
        <is>
          <t>B</t>
        </is>
      </c>
      <c r="E19500" t="inlineStr">
        <is>
          <t>2800.0</t>
        </is>
      </c>
      <c r="F19500" t="inlineStr">
        <is>
          <t>other</t>
        </is>
      </c>
      <c r="G19500" t="inlineStr">
        <is>
          <t>MO</t>
        </is>
      </c>
      <c r="H19500">
        <f>IFERROR(VLOOKUP("grade|"&amp;D19500,Segment_Lookup!$A$2:$D$8,4,FALSE),"")</f>
        <v/>
      </c>
    </row>
    <row r="19501">
      <c r="A19501" t="inlineStr">
        <is>
          <t>66370317</t>
        </is>
      </c>
      <c r="B19501" t="inlineStr">
        <is>
          <t>Dec-2015</t>
        </is>
      </c>
      <c r="C19501" t="inlineStr">
        <is>
          <t>Fully Paid</t>
        </is>
      </c>
      <c r="D19501" t="inlineStr">
        <is>
          <t>A</t>
        </is>
      </c>
      <c r="E19501" t="inlineStr">
        <is>
          <t>34000.0</t>
        </is>
      </c>
      <c r="F19501" t="inlineStr">
        <is>
          <t>debt_consolidation</t>
        </is>
      </c>
      <c r="G19501" t="inlineStr">
        <is>
          <t>NJ</t>
        </is>
      </c>
      <c r="H19501">
        <f>IFERROR(VLOOKUP("grade|"&amp;D19501,Segment_Lookup!$A$2:$D$8,4,FALSE),"")</f>
        <v/>
      </c>
    </row>
    <row r="19502">
      <c r="A19502" t="inlineStr">
        <is>
          <t>67376113</t>
        </is>
      </c>
      <c r="B19502" t="inlineStr">
        <is>
          <t>Dec-2015</t>
        </is>
      </c>
      <c r="C19502" t="inlineStr">
        <is>
          <t>Charged Off</t>
        </is>
      </c>
      <c r="D19502" t="inlineStr">
        <is>
          <t>C</t>
        </is>
      </c>
      <c r="E19502" t="inlineStr">
        <is>
          <t>8000.0</t>
        </is>
      </c>
      <c r="F19502" t="inlineStr">
        <is>
          <t>debt_consolidation</t>
        </is>
      </c>
      <c r="G19502" t="inlineStr">
        <is>
          <t>AZ</t>
        </is>
      </c>
      <c r="H19502">
        <f>IFERROR(VLOOKUP("grade|"&amp;D19502,Segment_Lookup!$A$2:$D$8,4,FALSE),"")</f>
        <v/>
      </c>
    </row>
    <row r="19503">
      <c r="A19503" t="inlineStr">
        <is>
          <t>67406138</t>
        </is>
      </c>
      <c r="B19503" t="inlineStr">
        <is>
          <t>Dec-2015</t>
        </is>
      </c>
      <c r="C19503" t="inlineStr">
        <is>
          <t>Fully Paid</t>
        </is>
      </c>
      <c r="D19503" t="inlineStr">
        <is>
          <t>B</t>
        </is>
      </c>
      <c r="E19503" t="inlineStr">
        <is>
          <t>10000.0</t>
        </is>
      </c>
      <c r="F19503" t="inlineStr">
        <is>
          <t>debt_consolidation</t>
        </is>
      </c>
      <c r="G19503" t="inlineStr">
        <is>
          <t>TX</t>
        </is>
      </c>
      <c r="H19503">
        <f>IFERROR(VLOOKUP("grade|"&amp;D19503,Segment_Lookup!$A$2:$D$8,4,FALSE),"")</f>
        <v/>
      </c>
    </row>
    <row r="19504">
      <c r="A19504" t="inlineStr">
        <is>
          <t>65826168</t>
        </is>
      </c>
      <c r="B19504" t="inlineStr">
        <is>
          <t>Dec-2015</t>
        </is>
      </c>
      <c r="C19504" t="inlineStr">
        <is>
          <t>Charged Off</t>
        </is>
      </c>
      <c r="D19504" t="inlineStr">
        <is>
          <t>D</t>
        </is>
      </c>
      <c r="E19504" t="inlineStr">
        <is>
          <t>12625.0</t>
        </is>
      </c>
      <c r="F19504" t="inlineStr">
        <is>
          <t>home_improvement</t>
        </is>
      </c>
      <c r="G19504" t="inlineStr">
        <is>
          <t>FL</t>
        </is>
      </c>
      <c r="H19504">
        <f>IFERROR(VLOOKUP("grade|"&amp;D19504,Segment_Lookup!$A$2:$D$8,4,FALSE),"")</f>
        <v/>
      </c>
    </row>
    <row r="19505">
      <c r="A19505" t="inlineStr">
        <is>
          <t>67445978</t>
        </is>
      </c>
      <c r="B19505" t="inlineStr">
        <is>
          <t>Dec-2015</t>
        </is>
      </c>
      <c r="C19505" t="inlineStr">
        <is>
          <t>Charged Off</t>
        </is>
      </c>
      <c r="D19505" t="inlineStr">
        <is>
          <t>C</t>
        </is>
      </c>
      <c r="E19505" t="inlineStr">
        <is>
          <t>35000.0</t>
        </is>
      </c>
      <c r="F19505" t="inlineStr">
        <is>
          <t>debt_consolidation</t>
        </is>
      </c>
      <c r="G19505" t="inlineStr">
        <is>
          <t>CA</t>
        </is>
      </c>
      <c r="H19505">
        <f>IFERROR(VLOOKUP("grade|"&amp;D19505,Segment_Lookup!$A$2:$D$8,4,FALSE),"")</f>
        <v/>
      </c>
    </row>
    <row r="19506">
      <c r="A19506" t="inlineStr">
        <is>
          <t>67445399</t>
        </is>
      </c>
      <c r="B19506" t="inlineStr">
        <is>
          <t>Dec-2015</t>
        </is>
      </c>
      <c r="C19506" t="inlineStr">
        <is>
          <t>Fully Paid</t>
        </is>
      </c>
      <c r="D19506" t="inlineStr">
        <is>
          <t>B</t>
        </is>
      </c>
      <c r="E19506" t="inlineStr">
        <is>
          <t>10000.0</t>
        </is>
      </c>
      <c r="F19506" t="inlineStr">
        <is>
          <t>credit_card</t>
        </is>
      </c>
      <c r="G19506" t="inlineStr">
        <is>
          <t>MA</t>
        </is>
      </c>
      <c r="H19506">
        <f>IFERROR(VLOOKUP("grade|"&amp;D19506,Segment_Lookup!$A$2:$D$8,4,FALSE),"")</f>
        <v/>
      </c>
    </row>
    <row r="19507">
      <c r="A19507" t="inlineStr">
        <is>
          <t>67305967</t>
        </is>
      </c>
      <c r="B19507" t="inlineStr">
        <is>
          <t>Dec-2015</t>
        </is>
      </c>
      <c r="C19507" t="inlineStr">
        <is>
          <t>Fully Paid</t>
        </is>
      </c>
      <c r="D19507" t="inlineStr">
        <is>
          <t>B</t>
        </is>
      </c>
      <c r="E19507" t="inlineStr">
        <is>
          <t>2650.0</t>
        </is>
      </c>
      <c r="F19507" t="inlineStr">
        <is>
          <t>other</t>
        </is>
      </c>
      <c r="G19507" t="inlineStr">
        <is>
          <t>TX</t>
        </is>
      </c>
      <c r="H19507">
        <f>IFERROR(VLOOKUP("grade|"&amp;D19507,Segment_Lookup!$A$2:$D$8,4,FALSE),"")</f>
        <v/>
      </c>
    </row>
    <row r="19508">
      <c r="A19508" t="inlineStr">
        <is>
          <t>67376205</t>
        </is>
      </c>
      <c r="B19508" t="inlineStr">
        <is>
          <t>Dec-2015</t>
        </is>
      </c>
      <c r="C19508" t="inlineStr">
        <is>
          <t>Fully Paid</t>
        </is>
      </c>
      <c r="D19508" t="inlineStr">
        <is>
          <t>B</t>
        </is>
      </c>
      <c r="E19508" t="inlineStr">
        <is>
          <t>8400.0</t>
        </is>
      </c>
      <c r="F19508" t="inlineStr">
        <is>
          <t>debt_consolidation</t>
        </is>
      </c>
      <c r="G19508" t="inlineStr">
        <is>
          <t>WV</t>
        </is>
      </c>
      <c r="H19508">
        <f>IFERROR(VLOOKUP("grade|"&amp;D19508,Segment_Lookup!$A$2:$D$8,4,FALSE),"")</f>
        <v/>
      </c>
    </row>
    <row r="19509">
      <c r="A19509" t="inlineStr">
        <is>
          <t>67335960</t>
        </is>
      </c>
      <c r="B19509" t="inlineStr">
        <is>
          <t>Dec-2015</t>
        </is>
      </c>
      <c r="C19509" t="inlineStr">
        <is>
          <t>Fully Paid</t>
        </is>
      </c>
      <c r="D19509" t="inlineStr">
        <is>
          <t>C</t>
        </is>
      </c>
      <c r="E19509" t="inlineStr">
        <is>
          <t>9000.0</t>
        </is>
      </c>
      <c r="F19509" t="inlineStr">
        <is>
          <t>debt_consolidation</t>
        </is>
      </c>
      <c r="G19509" t="inlineStr">
        <is>
          <t>CA</t>
        </is>
      </c>
      <c r="H19509">
        <f>IFERROR(VLOOKUP("grade|"&amp;D19509,Segment_Lookup!$A$2:$D$8,4,FALSE),"")</f>
        <v/>
      </c>
    </row>
    <row r="19510">
      <c r="A19510" t="inlineStr">
        <is>
          <t>67315614</t>
        </is>
      </c>
      <c r="B19510" t="inlineStr">
        <is>
          <t>Dec-2015</t>
        </is>
      </c>
      <c r="C19510" t="inlineStr">
        <is>
          <t>Fully Paid</t>
        </is>
      </c>
      <c r="D19510" t="inlineStr">
        <is>
          <t>C</t>
        </is>
      </c>
      <c r="E19510" t="inlineStr">
        <is>
          <t>8000.0</t>
        </is>
      </c>
      <c r="F19510" t="inlineStr">
        <is>
          <t>debt_consolidation</t>
        </is>
      </c>
      <c r="G19510" t="inlineStr">
        <is>
          <t>LA</t>
        </is>
      </c>
      <c r="H19510">
        <f>IFERROR(VLOOKUP("grade|"&amp;D19510,Segment_Lookup!$A$2:$D$8,4,FALSE),"")</f>
        <v/>
      </c>
    </row>
    <row r="19511">
      <c r="A19511" t="inlineStr">
        <is>
          <t>67465867</t>
        </is>
      </c>
      <c r="B19511" t="inlineStr">
        <is>
          <t>Dec-2015</t>
        </is>
      </c>
      <c r="C19511" t="inlineStr">
        <is>
          <t>Charged Off</t>
        </is>
      </c>
      <c r="D19511" t="inlineStr">
        <is>
          <t>A</t>
        </is>
      </c>
      <c r="E19511" t="inlineStr">
        <is>
          <t>25000.0</t>
        </is>
      </c>
      <c r="F19511" t="inlineStr">
        <is>
          <t>credit_card</t>
        </is>
      </c>
      <c r="G19511" t="inlineStr">
        <is>
          <t>MD</t>
        </is>
      </c>
      <c r="H19511">
        <f>IFERROR(VLOOKUP("grade|"&amp;D19511,Segment_Lookup!$A$2:$D$8,4,FALSE),"")</f>
        <v/>
      </c>
    </row>
    <row r="19512">
      <c r="A19512" t="inlineStr">
        <is>
          <t>67446038</t>
        </is>
      </c>
      <c r="B19512" t="inlineStr">
        <is>
          <t>Dec-2015</t>
        </is>
      </c>
      <c r="C19512" t="inlineStr">
        <is>
          <t>Charged Off</t>
        </is>
      </c>
      <c r="D19512" t="inlineStr">
        <is>
          <t>B</t>
        </is>
      </c>
      <c r="E19512" t="inlineStr">
        <is>
          <t>4000.0</t>
        </is>
      </c>
      <c r="F19512" t="inlineStr">
        <is>
          <t>medical</t>
        </is>
      </c>
      <c r="G19512" t="inlineStr">
        <is>
          <t>TX</t>
        </is>
      </c>
      <c r="H19512">
        <f>IFERROR(VLOOKUP("grade|"&amp;D19512,Segment_Lookup!$A$2:$D$8,4,FALSE),"")</f>
        <v/>
      </c>
    </row>
    <row r="19513">
      <c r="A19513" t="inlineStr">
        <is>
          <t>67325950</t>
        </is>
      </c>
      <c r="B19513" t="inlineStr">
        <is>
          <t>Dec-2015</t>
        </is>
      </c>
      <c r="C19513" t="inlineStr">
        <is>
          <t>Fully Paid</t>
        </is>
      </c>
      <c r="D19513" t="inlineStr">
        <is>
          <t>B</t>
        </is>
      </c>
      <c r="E19513" t="inlineStr">
        <is>
          <t>7700.0</t>
        </is>
      </c>
      <c r="F19513" t="inlineStr">
        <is>
          <t>debt_consolidation</t>
        </is>
      </c>
      <c r="G19513" t="inlineStr">
        <is>
          <t>MA</t>
        </is>
      </c>
      <c r="H19513">
        <f>IFERROR(VLOOKUP("grade|"&amp;D19513,Segment_Lookup!$A$2:$D$8,4,FALSE),"")</f>
        <v/>
      </c>
    </row>
    <row r="19514">
      <c r="A19514" t="inlineStr">
        <is>
          <t>67415922</t>
        </is>
      </c>
      <c r="B19514" t="inlineStr">
        <is>
          <t>Dec-2015</t>
        </is>
      </c>
      <c r="C19514" t="inlineStr">
        <is>
          <t>Fully Paid</t>
        </is>
      </c>
      <c r="D19514" t="inlineStr">
        <is>
          <t>B</t>
        </is>
      </c>
      <c r="E19514" t="inlineStr">
        <is>
          <t>25650.0</t>
        </is>
      </c>
      <c r="F19514" t="inlineStr">
        <is>
          <t>debt_consolidation</t>
        </is>
      </c>
      <c r="G19514" t="inlineStr">
        <is>
          <t>NC</t>
        </is>
      </c>
      <c r="H19514">
        <f>IFERROR(VLOOKUP("grade|"&amp;D19514,Segment_Lookup!$A$2:$D$8,4,FALSE),"")</f>
        <v/>
      </c>
    </row>
    <row r="19515">
      <c r="A19515" t="inlineStr">
        <is>
          <t>67355994</t>
        </is>
      </c>
      <c r="B19515" t="inlineStr">
        <is>
          <t>Dec-2015</t>
        </is>
      </c>
      <c r="C19515" t="inlineStr">
        <is>
          <t>Fully Paid</t>
        </is>
      </c>
      <c r="D19515" t="inlineStr">
        <is>
          <t>A</t>
        </is>
      </c>
      <c r="E19515" t="inlineStr">
        <is>
          <t>12000.0</t>
        </is>
      </c>
      <c r="F19515" t="inlineStr">
        <is>
          <t>credit_card</t>
        </is>
      </c>
      <c r="G19515" t="inlineStr">
        <is>
          <t>AZ</t>
        </is>
      </c>
      <c r="H19515">
        <f>IFERROR(VLOOKUP("grade|"&amp;D19515,Segment_Lookup!$A$2:$D$8,4,FALSE),"")</f>
        <v/>
      </c>
    </row>
    <row r="19516">
      <c r="A19516" t="inlineStr">
        <is>
          <t>67336033</t>
        </is>
      </c>
      <c r="B19516" t="inlineStr">
        <is>
          <t>Dec-2015</t>
        </is>
      </c>
      <c r="C19516" t="inlineStr">
        <is>
          <t>Fully Paid</t>
        </is>
      </c>
      <c r="D19516" t="inlineStr">
        <is>
          <t>C</t>
        </is>
      </c>
      <c r="E19516" t="inlineStr">
        <is>
          <t>11750.0</t>
        </is>
      </c>
      <c r="F19516" t="inlineStr">
        <is>
          <t>credit_card</t>
        </is>
      </c>
      <c r="G19516" t="inlineStr">
        <is>
          <t>OR</t>
        </is>
      </c>
      <c r="H19516">
        <f>IFERROR(VLOOKUP("grade|"&amp;D19516,Segment_Lookup!$A$2:$D$8,4,FALSE),"")</f>
        <v/>
      </c>
    </row>
    <row r="19517">
      <c r="A19517" t="inlineStr">
        <is>
          <t>67266065</t>
        </is>
      </c>
      <c r="B19517" t="inlineStr">
        <is>
          <t>Dec-2015</t>
        </is>
      </c>
      <c r="C19517" t="inlineStr">
        <is>
          <t>Charged Off</t>
        </is>
      </c>
      <c r="D19517" t="inlineStr">
        <is>
          <t>C</t>
        </is>
      </c>
      <c r="E19517" t="inlineStr">
        <is>
          <t>10000.0</t>
        </is>
      </c>
      <c r="F19517" t="inlineStr">
        <is>
          <t>debt_consolidation</t>
        </is>
      </c>
      <c r="G19517" t="inlineStr">
        <is>
          <t>VA</t>
        </is>
      </c>
      <c r="H19517">
        <f>IFERROR(VLOOKUP("grade|"&amp;D19517,Segment_Lookup!$A$2:$D$8,4,FALSE),"")</f>
        <v/>
      </c>
    </row>
    <row r="19518">
      <c r="A19518" t="inlineStr">
        <is>
          <t>65735670</t>
        </is>
      </c>
      <c r="B19518" t="inlineStr">
        <is>
          <t>Dec-2015</t>
        </is>
      </c>
      <c r="C19518" t="inlineStr">
        <is>
          <t>Current</t>
        </is>
      </c>
      <c r="D19518" t="inlineStr">
        <is>
          <t>E</t>
        </is>
      </c>
      <c r="E19518" t="inlineStr">
        <is>
          <t>31325.0</t>
        </is>
      </c>
      <c r="F19518" t="inlineStr">
        <is>
          <t>home_improvement</t>
        </is>
      </c>
      <c r="G19518" t="inlineStr">
        <is>
          <t>NY</t>
        </is>
      </c>
      <c r="H19518">
        <f>IFERROR(VLOOKUP("grade|"&amp;D19518,Segment_Lookup!$A$2:$D$8,4,FALSE),"")</f>
        <v/>
      </c>
    </row>
    <row r="19519">
      <c r="A19519" t="inlineStr">
        <is>
          <t>67455979</t>
        </is>
      </c>
      <c r="B19519" t="inlineStr">
        <is>
          <t>Dec-2015</t>
        </is>
      </c>
      <c r="C19519" t="inlineStr">
        <is>
          <t>Current</t>
        </is>
      </c>
      <c r="D19519" t="inlineStr">
        <is>
          <t>D</t>
        </is>
      </c>
      <c r="E19519" t="inlineStr">
        <is>
          <t>30425.0</t>
        </is>
      </c>
      <c r="F19519" t="inlineStr">
        <is>
          <t>debt_consolidation</t>
        </is>
      </c>
      <c r="G19519" t="inlineStr">
        <is>
          <t>MS</t>
        </is>
      </c>
      <c r="H19519">
        <f>IFERROR(VLOOKUP("grade|"&amp;D19519,Segment_Lookup!$A$2:$D$8,4,FALSE),"")</f>
        <v/>
      </c>
    </row>
    <row r="19520">
      <c r="A19520" t="inlineStr">
        <is>
          <t>67445959</t>
        </is>
      </c>
      <c r="B19520" t="inlineStr">
        <is>
          <t>Dec-2015</t>
        </is>
      </c>
      <c r="C19520" t="inlineStr">
        <is>
          <t>Fully Paid</t>
        </is>
      </c>
      <c r="D19520" t="inlineStr">
        <is>
          <t>A</t>
        </is>
      </c>
      <c r="E19520" t="inlineStr">
        <is>
          <t>11175.0</t>
        </is>
      </c>
      <c r="F19520" t="inlineStr">
        <is>
          <t>credit_card</t>
        </is>
      </c>
      <c r="G19520" t="inlineStr">
        <is>
          <t>TN</t>
        </is>
      </c>
      <c r="H19520">
        <f>IFERROR(VLOOKUP("grade|"&amp;D19520,Segment_Lookup!$A$2:$D$8,4,FALSE),"")</f>
        <v/>
      </c>
    </row>
    <row r="19521">
      <c r="A19521" t="inlineStr">
        <is>
          <t>67345918</t>
        </is>
      </c>
      <c r="B19521" t="inlineStr">
        <is>
          <t>Dec-2015</t>
        </is>
      </c>
      <c r="C19521" t="inlineStr">
        <is>
          <t>Fully Paid</t>
        </is>
      </c>
      <c r="D19521" t="inlineStr">
        <is>
          <t>D</t>
        </is>
      </c>
      <c r="E19521" t="inlineStr">
        <is>
          <t>9925.0</t>
        </is>
      </c>
      <c r="F19521" t="inlineStr">
        <is>
          <t>debt_consolidation</t>
        </is>
      </c>
      <c r="G19521" t="inlineStr">
        <is>
          <t>GA</t>
        </is>
      </c>
      <c r="H19521">
        <f>IFERROR(VLOOKUP("grade|"&amp;D19521,Segment_Lookup!$A$2:$D$8,4,FALSE),"")</f>
        <v/>
      </c>
    </row>
    <row r="19522">
      <c r="A19522" t="inlineStr">
        <is>
          <t>67336055</t>
        </is>
      </c>
      <c r="B19522" t="inlineStr">
        <is>
          <t>Dec-2015</t>
        </is>
      </c>
      <c r="C19522" t="inlineStr">
        <is>
          <t>Fully Paid</t>
        </is>
      </c>
      <c r="D19522" t="inlineStr">
        <is>
          <t>A</t>
        </is>
      </c>
      <c r="E19522" t="inlineStr">
        <is>
          <t>15000.0</t>
        </is>
      </c>
      <c r="F19522" t="inlineStr">
        <is>
          <t>debt_consolidation</t>
        </is>
      </c>
      <c r="G19522" t="inlineStr">
        <is>
          <t>AZ</t>
        </is>
      </c>
      <c r="H19522">
        <f>IFERROR(VLOOKUP("grade|"&amp;D19522,Segment_Lookup!$A$2:$D$8,4,FALSE),"")</f>
        <v/>
      </c>
    </row>
    <row r="19523">
      <c r="A19523" t="inlineStr">
        <is>
          <t>67475981</t>
        </is>
      </c>
      <c r="B19523" t="inlineStr">
        <is>
          <t>Dec-2015</t>
        </is>
      </c>
      <c r="C19523" t="inlineStr">
        <is>
          <t>Current</t>
        </is>
      </c>
      <c r="D19523" t="inlineStr">
        <is>
          <t>B</t>
        </is>
      </c>
      <c r="E19523" t="inlineStr">
        <is>
          <t>35000.0</t>
        </is>
      </c>
      <c r="F19523" t="inlineStr">
        <is>
          <t>major_purchase</t>
        </is>
      </c>
      <c r="G19523" t="inlineStr">
        <is>
          <t>OH</t>
        </is>
      </c>
      <c r="H19523">
        <f>IFERROR(VLOOKUP("grade|"&amp;D19523,Segment_Lookup!$A$2:$D$8,4,FALSE),"")</f>
        <v/>
      </c>
    </row>
    <row r="19524">
      <c r="A19524" t="inlineStr">
        <is>
          <t>67425985</t>
        </is>
      </c>
      <c r="B19524" t="inlineStr">
        <is>
          <t>Dec-2015</t>
        </is>
      </c>
      <c r="C19524" t="inlineStr">
        <is>
          <t>Charged Off</t>
        </is>
      </c>
      <c r="D19524" t="inlineStr">
        <is>
          <t>C</t>
        </is>
      </c>
      <c r="E19524" t="inlineStr">
        <is>
          <t>10400.0</t>
        </is>
      </c>
      <c r="F19524" t="inlineStr">
        <is>
          <t>debt_consolidation</t>
        </is>
      </c>
      <c r="G19524" t="inlineStr">
        <is>
          <t>GA</t>
        </is>
      </c>
      <c r="H19524">
        <f>IFERROR(VLOOKUP("grade|"&amp;D19524,Segment_Lookup!$A$2:$D$8,4,FALSE),"")</f>
        <v/>
      </c>
    </row>
    <row r="19525">
      <c r="A19525" t="inlineStr">
        <is>
          <t>67295955</t>
        </is>
      </c>
      <c r="B19525" t="inlineStr">
        <is>
          <t>Dec-2015</t>
        </is>
      </c>
      <c r="C19525" t="inlineStr">
        <is>
          <t>Fully Paid</t>
        </is>
      </c>
      <c r="D19525" t="inlineStr">
        <is>
          <t>D</t>
        </is>
      </c>
      <c r="E19525" t="inlineStr">
        <is>
          <t>35000.0</t>
        </is>
      </c>
      <c r="F19525" t="inlineStr">
        <is>
          <t>debt_consolidation</t>
        </is>
      </c>
      <c r="G19525" t="inlineStr">
        <is>
          <t>TX</t>
        </is>
      </c>
      <c r="H19525">
        <f>IFERROR(VLOOKUP("grade|"&amp;D19525,Segment_Lookup!$A$2:$D$8,4,FALSE),"")</f>
        <v/>
      </c>
    </row>
    <row r="19526">
      <c r="A19526" t="inlineStr">
        <is>
          <t>67445892</t>
        </is>
      </c>
      <c r="B19526" t="inlineStr">
        <is>
          <t>Dec-2015</t>
        </is>
      </c>
      <c r="C19526" t="inlineStr">
        <is>
          <t>Charged Off</t>
        </is>
      </c>
      <c r="D19526" t="inlineStr">
        <is>
          <t>D</t>
        </is>
      </c>
      <c r="E19526" t="inlineStr">
        <is>
          <t>20325.0</t>
        </is>
      </c>
      <c r="F19526" t="inlineStr">
        <is>
          <t>debt_consolidation</t>
        </is>
      </c>
      <c r="G19526" t="inlineStr">
        <is>
          <t>CA</t>
        </is>
      </c>
      <c r="H19526">
        <f>IFERROR(VLOOKUP("grade|"&amp;D19526,Segment_Lookup!$A$2:$D$8,4,FALSE),"")</f>
        <v/>
      </c>
    </row>
    <row r="19527">
      <c r="A19527" t="inlineStr">
        <is>
          <t>67276082</t>
        </is>
      </c>
      <c r="B19527" t="inlineStr">
        <is>
          <t>Dec-2015</t>
        </is>
      </c>
      <c r="C19527" t="inlineStr">
        <is>
          <t>Current</t>
        </is>
      </c>
      <c r="D19527" t="inlineStr">
        <is>
          <t>E</t>
        </is>
      </c>
      <c r="E19527" t="inlineStr">
        <is>
          <t>21000.0</t>
        </is>
      </c>
      <c r="F19527" t="inlineStr">
        <is>
          <t>credit_card</t>
        </is>
      </c>
      <c r="G19527" t="inlineStr">
        <is>
          <t>GA</t>
        </is>
      </c>
      <c r="H19527">
        <f>IFERROR(VLOOKUP("grade|"&amp;D19527,Segment_Lookup!$A$2:$D$8,4,FALSE),"")</f>
        <v/>
      </c>
    </row>
    <row r="19528">
      <c r="A19528" t="inlineStr">
        <is>
          <t>67235589</t>
        </is>
      </c>
      <c r="B19528" t="inlineStr">
        <is>
          <t>Dec-2015</t>
        </is>
      </c>
      <c r="C19528" t="inlineStr">
        <is>
          <t>Fully Paid</t>
        </is>
      </c>
      <c r="D19528" t="inlineStr">
        <is>
          <t>A</t>
        </is>
      </c>
      <c r="E19528" t="inlineStr">
        <is>
          <t>25000.0</t>
        </is>
      </c>
      <c r="F19528" t="inlineStr">
        <is>
          <t>debt_consolidation</t>
        </is>
      </c>
      <c r="G19528" t="inlineStr">
        <is>
          <t>IL</t>
        </is>
      </c>
      <c r="H19528">
        <f>IFERROR(VLOOKUP("grade|"&amp;D19528,Segment_Lookup!$A$2:$D$8,4,FALSE),"")</f>
        <v/>
      </c>
    </row>
    <row r="19529">
      <c r="A19529" t="inlineStr">
        <is>
          <t>66623293</t>
        </is>
      </c>
      <c r="B19529" t="inlineStr">
        <is>
          <t>Dec-2015</t>
        </is>
      </c>
      <c r="C19529" t="inlineStr">
        <is>
          <t>Current</t>
        </is>
      </c>
      <c r="D19529" t="inlineStr">
        <is>
          <t>E</t>
        </is>
      </c>
      <c r="E19529" t="inlineStr">
        <is>
          <t>17800.0</t>
        </is>
      </c>
      <c r="F19529" t="inlineStr">
        <is>
          <t>debt_consolidation</t>
        </is>
      </c>
      <c r="G19529" t="inlineStr">
        <is>
          <t>VA</t>
        </is>
      </c>
      <c r="H19529">
        <f>IFERROR(VLOOKUP("grade|"&amp;D19529,Segment_Lookup!$A$2:$D$8,4,FALSE),"")</f>
        <v/>
      </c>
    </row>
    <row r="19530">
      <c r="A19530" t="inlineStr">
        <is>
          <t>67366210</t>
        </is>
      </c>
      <c r="B19530" t="inlineStr">
        <is>
          <t>Dec-2015</t>
        </is>
      </c>
      <c r="C19530" t="inlineStr">
        <is>
          <t>Charged Off</t>
        </is>
      </c>
      <c r="D19530" t="inlineStr">
        <is>
          <t>C</t>
        </is>
      </c>
      <c r="E19530" t="inlineStr">
        <is>
          <t>5000.0</t>
        </is>
      </c>
      <c r="F19530" t="inlineStr">
        <is>
          <t>debt_consolidation</t>
        </is>
      </c>
      <c r="G19530" t="inlineStr">
        <is>
          <t>TX</t>
        </is>
      </c>
      <c r="H19530">
        <f>IFERROR(VLOOKUP("grade|"&amp;D19530,Segment_Lookup!$A$2:$D$8,4,FALSE),"")</f>
        <v/>
      </c>
    </row>
    <row r="19531">
      <c r="A19531" t="inlineStr">
        <is>
          <t>66552565</t>
        </is>
      </c>
      <c r="B19531" t="inlineStr">
        <is>
          <t>Dec-2015</t>
        </is>
      </c>
      <c r="C19531" t="inlineStr">
        <is>
          <t>Charged Off</t>
        </is>
      </c>
      <c r="D19531" t="inlineStr">
        <is>
          <t>C</t>
        </is>
      </c>
      <c r="E19531" t="inlineStr">
        <is>
          <t>35000.0</t>
        </is>
      </c>
      <c r="F19531" t="inlineStr">
        <is>
          <t>other</t>
        </is>
      </c>
      <c r="G19531" t="inlineStr">
        <is>
          <t>IL</t>
        </is>
      </c>
      <c r="H19531">
        <f>IFERROR(VLOOKUP("grade|"&amp;D19531,Segment_Lookup!$A$2:$D$8,4,FALSE),"")</f>
        <v/>
      </c>
    </row>
    <row r="19532">
      <c r="A19532" t="inlineStr">
        <is>
          <t>67235904</t>
        </is>
      </c>
      <c r="B19532" t="inlineStr">
        <is>
          <t>Dec-2015</t>
        </is>
      </c>
      <c r="C19532" t="inlineStr">
        <is>
          <t>Charged Off</t>
        </is>
      </c>
      <c r="D19532" t="inlineStr">
        <is>
          <t>A</t>
        </is>
      </c>
      <c r="E19532" t="inlineStr">
        <is>
          <t>25000.0</t>
        </is>
      </c>
      <c r="F19532" t="inlineStr">
        <is>
          <t>debt_consolidation</t>
        </is>
      </c>
      <c r="G19532" t="inlineStr">
        <is>
          <t>CA</t>
        </is>
      </c>
      <c r="H19532">
        <f>IFERROR(VLOOKUP("grade|"&amp;D19532,Segment_Lookup!$A$2:$D$8,4,FALSE),"")</f>
        <v/>
      </c>
    </row>
    <row r="19533">
      <c r="A19533" t="inlineStr">
        <is>
          <t>67415937</t>
        </is>
      </c>
      <c r="B19533" t="inlineStr">
        <is>
          <t>Dec-2015</t>
        </is>
      </c>
      <c r="C19533" t="inlineStr">
        <is>
          <t>Fully Paid</t>
        </is>
      </c>
      <c r="D19533" t="inlineStr">
        <is>
          <t>C</t>
        </is>
      </c>
      <c r="E19533" t="inlineStr">
        <is>
          <t>35000.0</t>
        </is>
      </c>
      <c r="F19533" t="inlineStr">
        <is>
          <t>debt_consolidation</t>
        </is>
      </c>
      <c r="G19533" t="inlineStr">
        <is>
          <t>CA</t>
        </is>
      </c>
      <c r="H19533">
        <f>IFERROR(VLOOKUP("grade|"&amp;D19533,Segment_Lookup!$A$2:$D$8,4,FALSE),"")</f>
        <v/>
      </c>
    </row>
    <row r="19534">
      <c r="A19534" t="inlineStr">
        <is>
          <t>66490754</t>
        </is>
      </c>
      <c r="B19534" t="inlineStr">
        <is>
          <t>Dec-2015</t>
        </is>
      </c>
      <c r="C19534" t="inlineStr">
        <is>
          <t>Fully Paid</t>
        </is>
      </c>
      <c r="D19534" t="inlineStr">
        <is>
          <t>E</t>
        </is>
      </c>
      <c r="E19534" t="inlineStr">
        <is>
          <t>9500.0</t>
        </is>
      </c>
      <c r="F19534" t="inlineStr">
        <is>
          <t>credit_card</t>
        </is>
      </c>
      <c r="G19534" t="inlineStr">
        <is>
          <t>MD</t>
        </is>
      </c>
      <c r="H19534">
        <f>IFERROR(VLOOKUP("grade|"&amp;D19534,Segment_Lookup!$A$2:$D$8,4,FALSE),"")</f>
        <v/>
      </c>
    </row>
    <row r="19535">
      <c r="A19535" t="inlineStr">
        <is>
          <t>67395903</t>
        </is>
      </c>
      <c r="B19535" t="inlineStr">
        <is>
          <t>Dec-2015</t>
        </is>
      </c>
      <c r="C19535" t="inlineStr">
        <is>
          <t>Fully Paid</t>
        </is>
      </c>
      <c r="D19535" t="inlineStr">
        <is>
          <t>A</t>
        </is>
      </c>
      <c r="E19535" t="inlineStr">
        <is>
          <t>9600.0</t>
        </is>
      </c>
      <c r="F19535" t="inlineStr">
        <is>
          <t>credit_card</t>
        </is>
      </c>
      <c r="G19535" t="inlineStr">
        <is>
          <t>PA</t>
        </is>
      </c>
      <c r="H19535">
        <f>IFERROR(VLOOKUP("grade|"&amp;D19535,Segment_Lookup!$A$2:$D$8,4,FALSE),"")</f>
        <v/>
      </c>
    </row>
    <row r="19536">
      <c r="A19536" t="inlineStr">
        <is>
          <t>67455976</t>
        </is>
      </c>
      <c r="B19536" t="inlineStr">
        <is>
          <t>Dec-2015</t>
        </is>
      </c>
      <c r="C19536" t="inlineStr">
        <is>
          <t>Fully Paid</t>
        </is>
      </c>
      <c r="D19536" t="inlineStr">
        <is>
          <t>A</t>
        </is>
      </c>
      <c r="E19536" t="inlineStr">
        <is>
          <t>10000.0</t>
        </is>
      </c>
      <c r="F19536" t="inlineStr">
        <is>
          <t>debt_consolidation</t>
        </is>
      </c>
      <c r="G19536" t="inlineStr">
        <is>
          <t>MI</t>
        </is>
      </c>
      <c r="H19536">
        <f>IFERROR(VLOOKUP("grade|"&amp;D19536,Segment_Lookup!$A$2:$D$8,4,FALSE),"")</f>
        <v/>
      </c>
    </row>
    <row r="19537">
      <c r="A19537" t="inlineStr">
        <is>
          <t>67286026</t>
        </is>
      </c>
      <c r="B19537" t="inlineStr">
        <is>
          <t>Dec-2015</t>
        </is>
      </c>
      <c r="C19537" t="inlineStr">
        <is>
          <t>Fully Paid</t>
        </is>
      </c>
      <c r="D19537" t="inlineStr">
        <is>
          <t>D</t>
        </is>
      </c>
      <c r="E19537" t="inlineStr">
        <is>
          <t>1000.0</t>
        </is>
      </c>
      <c r="F19537" t="inlineStr">
        <is>
          <t>other</t>
        </is>
      </c>
      <c r="G19537" t="inlineStr">
        <is>
          <t>WA</t>
        </is>
      </c>
      <c r="H19537">
        <f>IFERROR(VLOOKUP("grade|"&amp;D19537,Segment_Lookup!$A$2:$D$8,4,FALSE),"")</f>
        <v/>
      </c>
    </row>
    <row r="19538">
      <c r="A19538" t="inlineStr">
        <is>
          <t>67305994</t>
        </is>
      </c>
      <c r="B19538" t="inlineStr">
        <is>
          <t>Dec-2015</t>
        </is>
      </c>
      <c r="C19538" t="inlineStr">
        <is>
          <t>Fully Paid</t>
        </is>
      </c>
      <c r="D19538" t="inlineStr">
        <is>
          <t>D</t>
        </is>
      </c>
      <c r="E19538" t="inlineStr">
        <is>
          <t>24000.0</t>
        </is>
      </c>
      <c r="F19538" t="inlineStr">
        <is>
          <t>debt_consolidation</t>
        </is>
      </c>
      <c r="G19538" t="inlineStr">
        <is>
          <t>NJ</t>
        </is>
      </c>
      <c r="H19538">
        <f>IFERROR(VLOOKUP("grade|"&amp;D19538,Segment_Lookup!$A$2:$D$8,4,FALSE),"")</f>
        <v/>
      </c>
    </row>
    <row r="19539">
      <c r="A19539" t="inlineStr">
        <is>
          <t>67255906</t>
        </is>
      </c>
      <c r="B19539" t="inlineStr">
        <is>
          <t>Dec-2015</t>
        </is>
      </c>
      <c r="C19539" t="inlineStr">
        <is>
          <t>Fully Paid</t>
        </is>
      </c>
      <c r="D19539" t="inlineStr">
        <is>
          <t>C</t>
        </is>
      </c>
      <c r="E19539" t="inlineStr">
        <is>
          <t>14500.0</t>
        </is>
      </c>
      <c r="F19539" t="inlineStr">
        <is>
          <t>debt_consolidation</t>
        </is>
      </c>
      <c r="G19539" t="inlineStr">
        <is>
          <t>AL</t>
        </is>
      </c>
      <c r="H19539">
        <f>IFERROR(VLOOKUP("grade|"&amp;D19539,Segment_Lookup!$A$2:$D$8,4,FALSE),"")</f>
        <v/>
      </c>
    </row>
    <row r="19540">
      <c r="A19540" t="inlineStr">
        <is>
          <t>67336012</t>
        </is>
      </c>
      <c r="B19540" t="inlineStr">
        <is>
          <t>Dec-2015</t>
        </is>
      </c>
      <c r="C19540" t="inlineStr">
        <is>
          <t>Fully Paid</t>
        </is>
      </c>
      <c r="D19540" t="inlineStr">
        <is>
          <t>A</t>
        </is>
      </c>
      <c r="E19540" t="inlineStr">
        <is>
          <t>7000.0</t>
        </is>
      </c>
      <c r="F19540" t="inlineStr">
        <is>
          <t>debt_consolidation</t>
        </is>
      </c>
      <c r="G19540" t="inlineStr">
        <is>
          <t>WI</t>
        </is>
      </c>
      <c r="H19540">
        <f>IFERROR(VLOOKUP("grade|"&amp;D19540,Segment_Lookup!$A$2:$D$8,4,FALSE),"")</f>
        <v/>
      </c>
    </row>
    <row r="19541">
      <c r="A19541" t="inlineStr">
        <is>
          <t>67266137</t>
        </is>
      </c>
      <c r="B19541" t="inlineStr">
        <is>
          <t>Dec-2015</t>
        </is>
      </c>
      <c r="C19541" t="inlineStr">
        <is>
          <t>Fully Paid</t>
        </is>
      </c>
      <c r="D19541" t="inlineStr">
        <is>
          <t>B</t>
        </is>
      </c>
      <c r="E19541" t="inlineStr">
        <is>
          <t>30000.0</t>
        </is>
      </c>
      <c r="F19541" t="inlineStr">
        <is>
          <t>debt_consolidation</t>
        </is>
      </c>
      <c r="G19541" t="inlineStr">
        <is>
          <t>NY</t>
        </is>
      </c>
      <c r="H19541">
        <f>IFERROR(VLOOKUP("grade|"&amp;D19541,Segment_Lookup!$A$2:$D$8,4,FALSE),"")</f>
        <v/>
      </c>
    </row>
    <row r="19542">
      <c r="A19542" t="inlineStr">
        <is>
          <t>67376199</t>
        </is>
      </c>
      <c r="B19542" t="inlineStr">
        <is>
          <t>Dec-2015</t>
        </is>
      </c>
      <c r="C19542" t="inlineStr">
        <is>
          <t>Fully Paid</t>
        </is>
      </c>
      <c r="D19542" t="inlineStr">
        <is>
          <t>A</t>
        </is>
      </c>
      <c r="E19542" t="inlineStr">
        <is>
          <t>8000.0</t>
        </is>
      </c>
      <c r="F19542" t="inlineStr">
        <is>
          <t>car</t>
        </is>
      </c>
      <c r="G19542" t="inlineStr">
        <is>
          <t>PA</t>
        </is>
      </c>
      <c r="H19542">
        <f>IFERROR(VLOOKUP("grade|"&amp;D19542,Segment_Lookup!$A$2:$D$8,4,FALSE),"")</f>
        <v/>
      </c>
    </row>
    <row r="19543">
      <c r="A19543" t="inlineStr">
        <is>
          <t>67246091</t>
        </is>
      </c>
      <c r="B19543" t="inlineStr">
        <is>
          <t>Dec-2015</t>
        </is>
      </c>
      <c r="C19543" t="inlineStr">
        <is>
          <t>Current</t>
        </is>
      </c>
      <c r="D19543" t="inlineStr">
        <is>
          <t>B</t>
        </is>
      </c>
      <c r="E19543" t="inlineStr">
        <is>
          <t>25200.0</t>
        </is>
      </c>
      <c r="F19543" t="inlineStr">
        <is>
          <t>credit_card</t>
        </is>
      </c>
      <c r="G19543" t="inlineStr">
        <is>
          <t>IL</t>
        </is>
      </c>
      <c r="H19543">
        <f>IFERROR(VLOOKUP("grade|"&amp;D19543,Segment_Lookup!$A$2:$D$8,4,FALSE),"")</f>
        <v/>
      </c>
    </row>
    <row r="19544">
      <c r="A19544" t="inlineStr">
        <is>
          <t>67446030</t>
        </is>
      </c>
      <c r="B19544" t="inlineStr">
        <is>
          <t>Dec-2015</t>
        </is>
      </c>
      <c r="C19544" t="inlineStr">
        <is>
          <t>Fully Paid</t>
        </is>
      </c>
      <c r="D19544" t="inlineStr">
        <is>
          <t>A</t>
        </is>
      </c>
      <c r="E19544" t="inlineStr">
        <is>
          <t>6000.0</t>
        </is>
      </c>
      <c r="F19544" t="inlineStr">
        <is>
          <t>debt_consolidation</t>
        </is>
      </c>
      <c r="G19544" t="inlineStr">
        <is>
          <t>NH</t>
        </is>
      </c>
      <c r="H19544">
        <f>IFERROR(VLOOKUP("grade|"&amp;D19544,Segment_Lookup!$A$2:$D$8,4,FALSE),"")</f>
        <v/>
      </c>
    </row>
    <row r="19545">
      <c r="A19545" t="inlineStr">
        <is>
          <t>67395936</t>
        </is>
      </c>
      <c r="B19545" t="inlineStr">
        <is>
          <t>Dec-2015</t>
        </is>
      </c>
      <c r="C19545" t="inlineStr">
        <is>
          <t>Fully Paid</t>
        </is>
      </c>
      <c r="D19545" t="inlineStr">
        <is>
          <t>B</t>
        </is>
      </c>
      <c r="E19545" t="inlineStr">
        <is>
          <t>9000.0</t>
        </is>
      </c>
      <c r="F19545" t="inlineStr">
        <is>
          <t>credit_card</t>
        </is>
      </c>
      <c r="G19545" t="inlineStr">
        <is>
          <t>MI</t>
        </is>
      </c>
      <c r="H19545">
        <f>IFERROR(VLOOKUP("grade|"&amp;D19545,Segment_Lookup!$A$2:$D$8,4,FALSE),"")</f>
        <v/>
      </c>
    </row>
    <row r="19546">
      <c r="A19546" t="inlineStr">
        <is>
          <t>67246016</t>
        </is>
      </c>
      <c r="B19546" t="inlineStr">
        <is>
          <t>Dec-2015</t>
        </is>
      </c>
      <c r="C19546" t="inlineStr">
        <is>
          <t>Fully Paid</t>
        </is>
      </c>
      <c r="D19546" t="inlineStr">
        <is>
          <t>C</t>
        </is>
      </c>
      <c r="E19546" t="inlineStr">
        <is>
          <t>14075.0</t>
        </is>
      </c>
      <c r="F19546" t="inlineStr">
        <is>
          <t>debt_consolidation</t>
        </is>
      </c>
      <c r="G19546" t="inlineStr">
        <is>
          <t>LA</t>
        </is>
      </c>
      <c r="H19546">
        <f>IFERROR(VLOOKUP("grade|"&amp;D19546,Segment_Lookup!$A$2:$D$8,4,FALSE),"")</f>
        <v/>
      </c>
    </row>
    <row r="19547">
      <c r="A19547" t="inlineStr">
        <is>
          <t>67266120</t>
        </is>
      </c>
      <c r="B19547" t="inlineStr">
        <is>
          <t>Dec-2015</t>
        </is>
      </c>
      <c r="C19547" t="inlineStr">
        <is>
          <t>Fully Paid</t>
        </is>
      </c>
      <c r="D19547" t="inlineStr">
        <is>
          <t>B</t>
        </is>
      </c>
      <c r="E19547" t="inlineStr">
        <is>
          <t>7500.0</t>
        </is>
      </c>
      <c r="F19547" t="inlineStr">
        <is>
          <t>credit_card</t>
        </is>
      </c>
      <c r="G19547" t="inlineStr">
        <is>
          <t>FL</t>
        </is>
      </c>
      <c r="H19547">
        <f>IFERROR(VLOOKUP("grade|"&amp;D19547,Segment_Lookup!$A$2:$D$8,4,FALSE),"")</f>
        <v/>
      </c>
    </row>
    <row r="19548">
      <c r="A19548" t="inlineStr">
        <is>
          <t>65835455</t>
        </is>
      </c>
      <c r="B19548" t="inlineStr">
        <is>
          <t>Dec-2015</t>
        </is>
      </c>
      <c r="C19548" t="inlineStr">
        <is>
          <t>Current</t>
        </is>
      </c>
      <c r="D19548" t="inlineStr">
        <is>
          <t>C</t>
        </is>
      </c>
      <c r="E19548" t="inlineStr">
        <is>
          <t>10100.0</t>
        </is>
      </c>
      <c r="F19548" t="inlineStr">
        <is>
          <t>credit_card</t>
        </is>
      </c>
      <c r="G19548" t="inlineStr">
        <is>
          <t>AZ</t>
        </is>
      </c>
      <c r="H19548">
        <f>IFERROR(VLOOKUP("grade|"&amp;D19548,Segment_Lookup!$A$2:$D$8,4,FALSE),"")</f>
        <v/>
      </c>
    </row>
    <row r="19549">
      <c r="A19549" t="inlineStr">
        <is>
          <t>67336030</t>
        </is>
      </c>
      <c r="B19549" t="inlineStr">
        <is>
          <t>Dec-2015</t>
        </is>
      </c>
      <c r="C19549" t="inlineStr">
        <is>
          <t>Fully Paid</t>
        </is>
      </c>
      <c r="D19549" t="inlineStr">
        <is>
          <t>B</t>
        </is>
      </c>
      <c r="E19549" t="inlineStr">
        <is>
          <t>7000.0</t>
        </is>
      </c>
      <c r="F19549" t="inlineStr">
        <is>
          <t>credit_card</t>
        </is>
      </c>
      <c r="G19549" t="inlineStr">
        <is>
          <t>IN</t>
        </is>
      </c>
      <c r="H19549">
        <f>IFERROR(VLOOKUP("grade|"&amp;D19549,Segment_Lookup!$A$2:$D$8,4,FALSE),"")</f>
        <v/>
      </c>
    </row>
    <row r="19550">
      <c r="A19550" t="inlineStr">
        <is>
          <t>67356009</t>
        </is>
      </c>
      <c r="B19550" t="inlineStr">
        <is>
          <t>Dec-2015</t>
        </is>
      </c>
      <c r="C19550" t="inlineStr">
        <is>
          <t>Fully Paid</t>
        </is>
      </c>
      <c r="D19550" t="inlineStr">
        <is>
          <t>B</t>
        </is>
      </c>
      <c r="E19550" t="inlineStr">
        <is>
          <t>6000.0</t>
        </is>
      </c>
      <c r="F19550" t="inlineStr">
        <is>
          <t>home_improvement</t>
        </is>
      </c>
      <c r="G19550" t="inlineStr">
        <is>
          <t>IL</t>
        </is>
      </c>
      <c r="H19550">
        <f>IFERROR(VLOOKUP("grade|"&amp;D19550,Segment_Lookup!$A$2:$D$8,4,FALSE),"")</f>
        <v/>
      </c>
    </row>
    <row r="19551">
      <c r="A19551" t="inlineStr">
        <is>
          <t>66402671</t>
        </is>
      </c>
      <c r="B19551" t="inlineStr">
        <is>
          <t>Dec-2015</t>
        </is>
      </c>
      <c r="C19551" t="inlineStr">
        <is>
          <t>Fully Paid</t>
        </is>
      </c>
      <c r="D19551" t="inlineStr">
        <is>
          <t>A</t>
        </is>
      </c>
      <c r="E19551" t="inlineStr">
        <is>
          <t>21000.0</t>
        </is>
      </c>
      <c r="F19551" t="inlineStr">
        <is>
          <t>home_improvement</t>
        </is>
      </c>
      <c r="G19551" t="inlineStr">
        <is>
          <t>FL</t>
        </is>
      </c>
      <c r="H19551">
        <f>IFERROR(VLOOKUP("grade|"&amp;D19551,Segment_Lookup!$A$2:$D$8,4,FALSE),"")</f>
        <v/>
      </c>
    </row>
    <row r="19552">
      <c r="A19552" t="inlineStr">
        <is>
          <t>67255581</t>
        </is>
      </c>
      <c r="B19552" t="inlineStr">
        <is>
          <t>Dec-2015</t>
        </is>
      </c>
      <c r="C19552" t="inlineStr">
        <is>
          <t>Current</t>
        </is>
      </c>
      <c r="D19552" t="inlineStr">
        <is>
          <t>C</t>
        </is>
      </c>
      <c r="E19552" t="inlineStr">
        <is>
          <t>35000.0</t>
        </is>
      </c>
      <c r="F19552" t="inlineStr">
        <is>
          <t>debt_consolidation</t>
        </is>
      </c>
      <c r="G19552" t="inlineStr">
        <is>
          <t>CA</t>
        </is>
      </c>
      <c r="H19552">
        <f>IFERROR(VLOOKUP("grade|"&amp;D19552,Segment_Lookup!$A$2:$D$8,4,FALSE),"")</f>
        <v/>
      </c>
    </row>
    <row r="19553">
      <c r="A19553" t="inlineStr">
        <is>
          <t>66446118</t>
        </is>
      </c>
      <c r="B19553" t="inlineStr">
        <is>
          <t>Dec-2015</t>
        </is>
      </c>
      <c r="C19553" t="inlineStr">
        <is>
          <t>Fully Paid</t>
        </is>
      </c>
      <c r="D19553" t="inlineStr">
        <is>
          <t>A</t>
        </is>
      </c>
      <c r="E19553" t="inlineStr">
        <is>
          <t>10000.0</t>
        </is>
      </c>
      <c r="F19553" t="inlineStr">
        <is>
          <t>credit_card</t>
        </is>
      </c>
      <c r="G19553" t="inlineStr">
        <is>
          <t>NV</t>
        </is>
      </c>
      <c r="H19553">
        <f>IFERROR(VLOOKUP("grade|"&amp;D19553,Segment_Lookup!$A$2:$D$8,4,FALSE),"")</f>
        <v/>
      </c>
    </row>
    <row r="19554">
      <c r="A19554" t="inlineStr">
        <is>
          <t>66985516</t>
        </is>
      </c>
      <c r="B19554" t="inlineStr">
        <is>
          <t>Dec-2015</t>
        </is>
      </c>
      <c r="C19554" t="inlineStr">
        <is>
          <t>Fully Paid</t>
        </is>
      </c>
      <c r="D19554" t="inlineStr">
        <is>
          <t>A</t>
        </is>
      </c>
      <c r="E19554" t="inlineStr">
        <is>
          <t>25000.0</t>
        </is>
      </c>
      <c r="F19554" t="inlineStr">
        <is>
          <t>home_improvement</t>
        </is>
      </c>
      <c r="G19554" t="inlineStr">
        <is>
          <t>KY</t>
        </is>
      </c>
      <c r="H19554">
        <f>IFERROR(VLOOKUP("grade|"&amp;D19554,Segment_Lookup!$A$2:$D$8,4,FALSE),"")</f>
        <v/>
      </c>
    </row>
    <row r="19555">
      <c r="A19555" t="inlineStr">
        <is>
          <t>66525660</t>
        </is>
      </c>
      <c r="B19555" t="inlineStr">
        <is>
          <t>Dec-2015</t>
        </is>
      </c>
      <c r="C19555" t="inlineStr">
        <is>
          <t>Fully Paid</t>
        </is>
      </c>
      <c r="D19555" t="inlineStr">
        <is>
          <t>B</t>
        </is>
      </c>
      <c r="E19555" t="inlineStr">
        <is>
          <t>7275.0</t>
        </is>
      </c>
      <c r="F19555" t="inlineStr">
        <is>
          <t>debt_consolidation</t>
        </is>
      </c>
      <c r="G19555" t="inlineStr">
        <is>
          <t>CA</t>
        </is>
      </c>
      <c r="H19555">
        <f>IFERROR(VLOOKUP("grade|"&amp;D19555,Segment_Lookup!$A$2:$D$8,4,FALSE),"")</f>
        <v/>
      </c>
    </row>
    <row r="19556">
      <c r="A19556" t="inlineStr">
        <is>
          <t>67395921</t>
        </is>
      </c>
      <c r="B19556" t="inlineStr">
        <is>
          <t>Dec-2015</t>
        </is>
      </c>
      <c r="C19556" t="inlineStr">
        <is>
          <t>Fully Paid</t>
        </is>
      </c>
      <c r="D19556" t="inlineStr">
        <is>
          <t>D</t>
        </is>
      </c>
      <c r="E19556" t="inlineStr">
        <is>
          <t>14650.0</t>
        </is>
      </c>
      <c r="F19556" t="inlineStr">
        <is>
          <t>debt_consolidation</t>
        </is>
      </c>
      <c r="G19556" t="inlineStr">
        <is>
          <t>CA</t>
        </is>
      </c>
      <c r="H19556">
        <f>IFERROR(VLOOKUP("grade|"&amp;D19556,Segment_Lookup!$A$2:$D$8,4,FALSE),"")</f>
        <v/>
      </c>
    </row>
    <row r="19557">
      <c r="A19557" t="inlineStr">
        <is>
          <t>66553060</t>
        </is>
      </c>
      <c r="B19557" t="inlineStr">
        <is>
          <t>Dec-2015</t>
        </is>
      </c>
      <c r="C19557" t="inlineStr">
        <is>
          <t>Fully Paid</t>
        </is>
      </c>
      <c r="D19557" t="inlineStr">
        <is>
          <t>A</t>
        </is>
      </c>
      <c r="E19557" t="inlineStr">
        <is>
          <t>13000.0</t>
        </is>
      </c>
      <c r="F19557" t="inlineStr">
        <is>
          <t>debt_consolidation</t>
        </is>
      </c>
      <c r="G19557" t="inlineStr">
        <is>
          <t>VA</t>
        </is>
      </c>
      <c r="H19557">
        <f>IFERROR(VLOOKUP("grade|"&amp;D19557,Segment_Lookup!$A$2:$D$8,4,FALSE),"")</f>
        <v/>
      </c>
    </row>
    <row r="19558">
      <c r="A19558" t="inlineStr">
        <is>
          <t>67455947</t>
        </is>
      </c>
      <c r="B19558" t="inlineStr">
        <is>
          <t>Dec-2015</t>
        </is>
      </c>
      <c r="C19558" t="inlineStr">
        <is>
          <t>Fully Paid</t>
        </is>
      </c>
      <c r="D19558" t="inlineStr">
        <is>
          <t>C</t>
        </is>
      </c>
      <c r="E19558" t="inlineStr">
        <is>
          <t>18425.0</t>
        </is>
      </c>
      <c r="F19558" t="inlineStr">
        <is>
          <t>credit_card</t>
        </is>
      </c>
      <c r="G19558" t="inlineStr">
        <is>
          <t>FL</t>
        </is>
      </c>
      <c r="H19558">
        <f>IFERROR(VLOOKUP("grade|"&amp;D19558,Segment_Lookup!$A$2:$D$8,4,FALSE),"")</f>
        <v/>
      </c>
    </row>
    <row r="19559">
      <c r="A19559" t="inlineStr">
        <is>
          <t>66575827</t>
        </is>
      </c>
      <c r="B19559" t="inlineStr">
        <is>
          <t>Dec-2015</t>
        </is>
      </c>
      <c r="C19559" t="inlineStr">
        <is>
          <t>Late (31-120 days)</t>
        </is>
      </c>
      <c r="D19559" t="inlineStr">
        <is>
          <t>B</t>
        </is>
      </c>
      <c r="E19559" t="inlineStr">
        <is>
          <t>35000.0</t>
        </is>
      </c>
      <c r="F19559" t="inlineStr">
        <is>
          <t>home_improvement</t>
        </is>
      </c>
      <c r="G19559" t="inlineStr">
        <is>
          <t>TX</t>
        </is>
      </c>
      <c r="H19559">
        <f>IFERROR(VLOOKUP("grade|"&amp;D19559,Segment_Lookup!$A$2:$D$8,4,FALSE),"")</f>
        <v/>
      </c>
    </row>
    <row r="19560">
      <c r="A19560" t="inlineStr">
        <is>
          <t>66593714</t>
        </is>
      </c>
      <c r="B19560" t="inlineStr">
        <is>
          <t>Dec-2015</t>
        </is>
      </c>
      <c r="C19560" t="inlineStr">
        <is>
          <t>Current</t>
        </is>
      </c>
      <c r="D19560" t="inlineStr">
        <is>
          <t>C</t>
        </is>
      </c>
      <c r="E19560" t="inlineStr">
        <is>
          <t>20000.0</t>
        </is>
      </c>
      <c r="F19560" t="inlineStr">
        <is>
          <t>debt_consolidation</t>
        </is>
      </c>
      <c r="G19560" t="inlineStr">
        <is>
          <t>OK</t>
        </is>
      </c>
      <c r="H19560">
        <f>IFERROR(VLOOKUP("grade|"&amp;D19560,Segment_Lookup!$A$2:$D$8,4,FALSE),"")</f>
        <v/>
      </c>
    </row>
    <row r="19561">
      <c r="A19561" t="inlineStr">
        <is>
          <t>67266092</t>
        </is>
      </c>
      <c r="B19561" t="inlineStr">
        <is>
          <t>Dec-2015</t>
        </is>
      </c>
      <c r="C19561" t="inlineStr">
        <is>
          <t>Fully Paid</t>
        </is>
      </c>
      <c r="D19561" t="inlineStr">
        <is>
          <t>D</t>
        </is>
      </c>
      <c r="E19561" t="inlineStr">
        <is>
          <t>19500.0</t>
        </is>
      </c>
      <c r="F19561" t="inlineStr">
        <is>
          <t>credit_card</t>
        </is>
      </c>
      <c r="G19561" t="inlineStr">
        <is>
          <t>CA</t>
        </is>
      </c>
      <c r="H19561">
        <f>IFERROR(VLOOKUP("grade|"&amp;D19561,Segment_Lookup!$A$2:$D$8,4,FALSE),"")</f>
        <v/>
      </c>
    </row>
    <row r="19562">
      <c r="A19562" t="inlineStr">
        <is>
          <t>65925412</t>
        </is>
      </c>
      <c r="B19562" t="inlineStr">
        <is>
          <t>Dec-2015</t>
        </is>
      </c>
      <c r="C19562" t="inlineStr">
        <is>
          <t>Current</t>
        </is>
      </c>
      <c r="D19562" t="inlineStr">
        <is>
          <t>A</t>
        </is>
      </c>
      <c r="E19562" t="inlineStr">
        <is>
          <t>16800.0</t>
        </is>
      </c>
      <c r="F19562" t="inlineStr">
        <is>
          <t>debt_consolidation</t>
        </is>
      </c>
      <c r="G19562" t="inlineStr">
        <is>
          <t>TN</t>
        </is>
      </c>
      <c r="H19562">
        <f>IFERROR(VLOOKUP("grade|"&amp;D19562,Segment_Lookup!$A$2:$D$8,4,FALSE),"")</f>
        <v/>
      </c>
    </row>
    <row r="19563">
      <c r="A19563" t="inlineStr">
        <is>
          <t>67465868</t>
        </is>
      </c>
      <c r="B19563" t="inlineStr">
        <is>
          <t>Dec-2015</t>
        </is>
      </c>
      <c r="C19563" t="inlineStr">
        <is>
          <t>Fully Paid</t>
        </is>
      </c>
      <c r="D19563" t="inlineStr">
        <is>
          <t>B</t>
        </is>
      </c>
      <c r="E19563" t="inlineStr">
        <is>
          <t>8400.0</t>
        </is>
      </c>
      <c r="F19563" t="inlineStr">
        <is>
          <t>vacation</t>
        </is>
      </c>
      <c r="G19563" t="inlineStr">
        <is>
          <t>NY</t>
        </is>
      </c>
      <c r="H19563">
        <f>IFERROR(VLOOKUP("grade|"&amp;D19563,Segment_Lookup!$A$2:$D$8,4,FALSE),"")</f>
        <v/>
      </c>
    </row>
    <row r="19564">
      <c r="A19564" t="inlineStr">
        <is>
          <t>67366140</t>
        </is>
      </c>
      <c r="B19564" t="inlineStr">
        <is>
          <t>Dec-2015</t>
        </is>
      </c>
      <c r="C19564" t="inlineStr">
        <is>
          <t>Fully Paid</t>
        </is>
      </c>
      <c r="D19564" t="inlineStr">
        <is>
          <t>B</t>
        </is>
      </c>
      <c r="E19564" t="inlineStr">
        <is>
          <t>20000.0</t>
        </is>
      </c>
      <c r="F19564" t="inlineStr">
        <is>
          <t>debt_consolidation</t>
        </is>
      </c>
      <c r="G19564" t="inlineStr">
        <is>
          <t>MA</t>
        </is>
      </c>
      <c r="H19564">
        <f>IFERROR(VLOOKUP("grade|"&amp;D19564,Segment_Lookup!$A$2:$D$8,4,FALSE),"")</f>
        <v/>
      </c>
    </row>
    <row r="19565">
      <c r="A19565" t="inlineStr">
        <is>
          <t>67475997</t>
        </is>
      </c>
      <c r="B19565" t="inlineStr">
        <is>
          <t>Dec-2015</t>
        </is>
      </c>
      <c r="C19565" t="inlineStr">
        <is>
          <t>Fully Paid</t>
        </is>
      </c>
      <c r="D19565" t="inlineStr">
        <is>
          <t>C</t>
        </is>
      </c>
      <c r="E19565" t="inlineStr">
        <is>
          <t>17500.0</t>
        </is>
      </c>
      <c r="F19565" t="inlineStr">
        <is>
          <t>debt_consolidation</t>
        </is>
      </c>
      <c r="G19565" t="inlineStr">
        <is>
          <t>CO</t>
        </is>
      </c>
      <c r="H19565">
        <f>IFERROR(VLOOKUP("grade|"&amp;D19565,Segment_Lookup!$A$2:$D$8,4,FALSE),"")</f>
        <v/>
      </c>
    </row>
    <row r="19566">
      <c r="A19566" t="inlineStr">
        <is>
          <t>67255905</t>
        </is>
      </c>
      <c r="B19566" t="inlineStr">
        <is>
          <t>Dec-2015</t>
        </is>
      </c>
      <c r="C19566" t="inlineStr">
        <is>
          <t>Fully Paid</t>
        </is>
      </c>
      <c r="D19566" t="inlineStr">
        <is>
          <t>B</t>
        </is>
      </c>
      <c r="E19566" t="inlineStr">
        <is>
          <t>6000.0</t>
        </is>
      </c>
      <c r="F19566" t="inlineStr">
        <is>
          <t>credit_card</t>
        </is>
      </c>
      <c r="G19566" t="inlineStr">
        <is>
          <t>CA</t>
        </is>
      </c>
      <c r="H19566">
        <f>IFERROR(VLOOKUP("grade|"&amp;D19566,Segment_Lookup!$A$2:$D$8,4,FALSE),"")</f>
        <v/>
      </c>
    </row>
    <row r="19567">
      <c r="A19567" t="inlineStr">
        <is>
          <t>67455946</t>
        </is>
      </c>
      <c r="B19567" t="inlineStr">
        <is>
          <t>Dec-2015</t>
        </is>
      </c>
      <c r="C19567" t="inlineStr">
        <is>
          <t>Fully Paid</t>
        </is>
      </c>
      <c r="D19567" t="inlineStr">
        <is>
          <t>A</t>
        </is>
      </c>
      <c r="E19567" t="inlineStr">
        <is>
          <t>21000.0</t>
        </is>
      </c>
      <c r="F19567" t="inlineStr">
        <is>
          <t>home_improvement</t>
        </is>
      </c>
      <c r="G19567" t="inlineStr">
        <is>
          <t>LA</t>
        </is>
      </c>
      <c r="H19567">
        <f>IFERROR(VLOOKUP("grade|"&amp;D19567,Segment_Lookup!$A$2:$D$8,4,FALSE),"")</f>
        <v/>
      </c>
    </row>
    <row r="19568">
      <c r="A19568" t="inlineStr">
        <is>
          <t>67305951</t>
        </is>
      </c>
      <c r="B19568" t="inlineStr">
        <is>
          <t>Dec-2015</t>
        </is>
      </c>
      <c r="C19568" t="inlineStr">
        <is>
          <t>Fully Paid</t>
        </is>
      </c>
      <c r="D19568" t="inlineStr">
        <is>
          <t>B</t>
        </is>
      </c>
      <c r="E19568" t="inlineStr">
        <is>
          <t>24000.0</t>
        </is>
      </c>
      <c r="F19568" t="inlineStr">
        <is>
          <t>credit_card</t>
        </is>
      </c>
      <c r="G19568" t="inlineStr">
        <is>
          <t>PA</t>
        </is>
      </c>
      <c r="H19568">
        <f>IFERROR(VLOOKUP("grade|"&amp;D19568,Segment_Lookup!$A$2:$D$8,4,FALSE),"")</f>
        <v/>
      </c>
    </row>
    <row r="19569">
      <c r="A19569" t="inlineStr">
        <is>
          <t>67455921</t>
        </is>
      </c>
      <c r="B19569" t="inlineStr">
        <is>
          <t>Dec-2015</t>
        </is>
      </c>
      <c r="C19569" t="inlineStr">
        <is>
          <t>Fully Paid</t>
        </is>
      </c>
      <c r="D19569" t="inlineStr">
        <is>
          <t>E</t>
        </is>
      </c>
      <c r="E19569" t="inlineStr">
        <is>
          <t>3600.0</t>
        </is>
      </c>
      <c r="F19569" t="inlineStr">
        <is>
          <t>debt_consolidation</t>
        </is>
      </c>
      <c r="G19569" t="inlineStr">
        <is>
          <t>NV</t>
        </is>
      </c>
      <c r="H19569">
        <f>IFERROR(VLOOKUP("grade|"&amp;D19569,Segment_Lookup!$A$2:$D$8,4,FALSE),"")</f>
        <v/>
      </c>
    </row>
    <row r="19570">
      <c r="A19570" t="inlineStr">
        <is>
          <t>66036621</t>
        </is>
      </c>
      <c r="B19570" t="inlineStr">
        <is>
          <t>Dec-2015</t>
        </is>
      </c>
      <c r="C19570" t="inlineStr">
        <is>
          <t>Fully Paid</t>
        </is>
      </c>
      <c r="D19570" t="inlineStr">
        <is>
          <t>B</t>
        </is>
      </c>
      <c r="E19570" t="inlineStr">
        <is>
          <t>25650.0</t>
        </is>
      </c>
      <c r="F19570" t="inlineStr">
        <is>
          <t>debt_consolidation</t>
        </is>
      </c>
      <c r="G19570" t="inlineStr">
        <is>
          <t>CO</t>
        </is>
      </c>
      <c r="H19570">
        <f>IFERROR(VLOOKUP("grade|"&amp;D19570,Segment_Lookup!$A$2:$D$8,4,FALSE),"")</f>
        <v/>
      </c>
    </row>
    <row r="19571">
      <c r="A19571" t="inlineStr">
        <is>
          <t>66513202</t>
        </is>
      </c>
      <c r="B19571" t="inlineStr">
        <is>
          <t>Dec-2015</t>
        </is>
      </c>
      <c r="C19571" t="inlineStr">
        <is>
          <t>Fully Paid</t>
        </is>
      </c>
      <c r="D19571" t="inlineStr">
        <is>
          <t>A</t>
        </is>
      </c>
      <c r="E19571" t="inlineStr">
        <is>
          <t>22950.0</t>
        </is>
      </c>
      <c r="F19571" t="inlineStr">
        <is>
          <t>credit_card</t>
        </is>
      </c>
      <c r="G19571" t="inlineStr">
        <is>
          <t>CA</t>
        </is>
      </c>
      <c r="H19571">
        <f>IFERROR(VLOOKUP("grade|"&amp;D19571,Segment_Lookup!$A$2:$D$8,4,FALSE),"")</f>
        <v/>
      </c>
    </row>
    <row r="19572">
      <c r="A19572" t="inlineStr">
        <is>
          <t>66584352</t>
        </is>
      </c>
      <c r="B19572" t="inlineStr">
        <is>
          <t>Dec-2015</t>
        </is>
      </c>
      <c r="C19572" t="inlineStr">
        <is>
          <t>Fully Paid</t>
        </is>
      </c>
      <c r="D19572" t="inlineStr">
        <is>
          <t>D</t>
        </is>
      </c>
      <c r="E19572" t="inlineStr">
        <is>
          <t>23000.0</t>
        </is>
      </c>
      <c r="F19572" t="inlineStr">
        <is>
          <t>debt_consolidation</t>
        </is>
      </c>
      <c r="G19572" t="inlineStr">
        <is>
          <t>IL</t>
        </is>
      </c>
      <c r="H19572">
        <f>IFERROR(VLOOKUP("grade|"&amp;D19572,Segment_Lookup!$A$2:$D$8,4,FALSE),"")</f>
        <v/>
      </c>
    </row>
    <row r="19573">
      <c r="A19573" t="inlineStr">
        <is>
          <t>67276149</t>
        </is>
      </c>
      <c r="B19573" t="inlineStr">
        <is>
          <t>Dec-2015</t>
        </is>
      </c>
      <c r="C19573" t="inlineStr">
        <is>
          <t>Fully Paid</t>
        </is>
      </c>
      <c r="D19573" t="inlineStr">
        <is>
          <t>C</t>
        </is>
      </c>
      <c r="E19573" t="inlineStr">
        <is>
          <t>3000.0</t>
        </is>
      </c>
      <c r="F19573" t="inlineStr">
        <is>
          <t>debt_consolidation</t>
        </is>
      </c>
      <c r="G19573" t="inlineStr">
        <is>
          <t>NY</t>
        </is>
      </c>
      <c r="H19573">
        <f>IFERROR(VLOOKUP("grade|"&amp;D19573,Segment_Lookup!$A$2:$D$8,4,FALSE),"")</f>
        <v/>
      </c>
    </row>
    <row r="19574">
      <c r="A19574" t="inlineStr">
        <is>
          <t>67355711</t>
        </is>
      </c>
      <c r="B19574" t="inlineStr">
        <is>
          <t>Dec-2015</t>
        </is>
      </c>
      <c r="C19574" t="inlineStr">
        <is>
          <t>Fully Paid</t>
        </is>
      </c>
      <c r="D19574" t="inlineStr">
        <is>
          <t>D</t>
        </is>
      </c>
      <c r="E19574" t="inlineStr">
        <is>
          <t>14000.0</t>
        </is>
      </c>
      <c r="F19574" t="inlineStr">
        <is>
          <t>debt_consolidation</t>
        </is>
      </c>
      <c r="G19574" t="inlineStr">
        <is>
          <t>FL</t>
        </is>
      </c>
      <c r="H19574">
        <f>IFERROR(VLOOKUP("grade|"&amp;D19574,Segment_Lookup!$A$2:$D$8,4,FALSE),"")</f>
        <v/>
      </c>
    </row>
    <row r="19575">
      <c r="A19575" t="inlineStr">
        <is>
          <t>67446014</t>
        </is>
      </c>
      <c r="B19575" t="inlineStr">
        <is>
          <t>Dec-2015</t>
        </is>
      </c>
      <c r="C19575" t="inlineStr">
        <is>
          <t>Fully Paid</t>
        </is>
      </c>
      <c r="D19575" t="inlineStr">
        <is>
          <t>C</t>
        </is>
      </c>
      <c r="E19575" t="inlineStr">
        <is>
          <t>10000.0</t>
        </is>
      </c>
      <c r="F19575" t="inlineStr">
        <is>
          <t>renewable_energy</t>
        </is>
      </c>
      <c r="G19575" t="inlineStr">
        <is>
          <t>FL</t>
        </is>
      </c>
      <c r="H19575">
        <f>IFERROR(VLOOKUP("grade|"&amp;D19575,Segment_Lookup!$A$2:$D$8,4,FALSE),"")</f>
        <v/>
      </c>
    </row>
    <row r="19576">
      <c r="A19576" t="inlineStr">
        <is>
          <t>67385983</t>
        </is>
      </c>
      <c r="B19576" t="inlineStr">
        <is>
          <t>Dec-2015</t>
        </is>
      </c>
      <c r="C19576" t="inlineStr">
        <is>
          <t>Fully Paid</t>
        </is>
      </c>
      <c r="D19576" t="inlineStr">
        <is>
          <t>D</t>
        </is>
      </c>
      <c r="E19576" t="inlineStr">
        <is>
          <t>30000.0</t>
        </is>
      </c>
      <c r="F19576" t="inlineStr">
        <is>
          <t>credit_card</t>
        </is>
      </c>
      <c r="G19576" t="inlineStr">
        <is>
          <t>NJ</t>
        </is>
      </c>
      <c r="H19576">
        <f>IFERROR(VLOOKUP("grade|"&amp;D19576,Segment_Lookup!$A$2:$D$8,4,FALSE),"")</f>
        <v/>
      </c>
    </row>
    <row r="19577">
      <c r="A19577" t="inlineStr">
        <is>
          <t>67285975</t>
        </is>
      </c>
      <c r="B19577" t="inlineStr">
        <is>
          <t>Dec-2015</t>
        </is>
      </c>
      <c r="C19577" t="inlineStr">
        <is>
          <t>Fully Paid</t>
        </is>
      </c>
      <c r="D19577" t="inlineStr">
        <is>
          <t>A</t>
        </is>
      </c>
      <c r="E19577" t="inlineStr">
        <is>
          <t>8000.0</t>
        </is>
      </c>
      <c r="F19577" t="inlineStr">
        <is>
          <t>credit_card</t>
        </is>
      </c>
      <c r="G19577" t="inlineStr">
        <is>
          <t>NY</t>
        </is>
      </c>
      <c r="H19577">
        <f>IFERROR(VLOOKUP("grade|"&amp;D19577,Segment_Lookup!$A$2:$D$8,4,FALSE),"")</f>
        <v/>
      </c>
    </row>
    <row r="19578">
      <c r="A19578" t="inlineStr">
        <is>
          <t>67465913</t>
        </is>
      </c>
      <c r="B19578" t="inlineStr">
        <is>
          <t>Dec-2015</t>
        </is>
      </c>
      <c r="C19578" t="inlineStr">
        <is>
          <t>Fully Paid</t>
        </is>
      </c>
      <c r="D19578" t="inlineStr">
        <is>
          <t>B</t>
        </is>
      </c>
      <c r="E19578" t="inlineStr">
        <is>
          <t>20000.0</t>
        </is>
      </c>
      <c r="F19578" t="inlineStr">
        <is>
          <t>debt_consolidation</t>
        </is>
      </c>
      <c r="G19578" t="inlineStr">
        <is>
          <t>IL</t>
        </is>
      </c>
      <c r="H19578">
        <f>IFERROR(VLOOKUP("grade|"&amp;D19578,Segment_Lookup!$A$2:$D$8,4,FALSE),"")</f>
        <v/>
      </c>
    </row>
    <row r="19579">
      <c r="A19579" t="inlineStr">
        <is>
          <t>67435980</t>
        </is>
      </c>
      <c r="B19579" t="inlineStr">
        <is>
          <t>Dec-2015</t>
        </is>
      </c>
      <c r="C19579" t="inlineStr">
        <is>
          <t>Fully Paid</t>
        </is>
      </c>
      <c r="D19579" t="inlineStr">
        <is>
          <t>B</t>
        </is>
      </c>
      <c r="E19579" t="inlineStr">
        <is>
          <t>18000.0</t>
        </is>
      </c>
      <c r="F19579" t="inlineStr">
        <is>
          <t>debt_consolidation</t>
        </is>
      </c>
      <c r="G19579" t="inlineStr">
        <is>
          <t>CA</t>
        </is>
      </c>
      <c r="H19579">
        <f>IFERROR(VLOOKUP("grade|"&amp;D19579,Segment_Lookup!$A$2:$D$8,4,FALSE),"")</f>
        <v/>
      </c>
    </row>
    <row r="19580">
      <c r="A19580" t="inlineStr">
        <is>
          <t>67376183</t>
        </is>
      </c>
      <c r="B19580" t="inlineStr">
        <is>
          <t>Dec-2015</t>
        </is>
      </c>
      <c r="C19580" t="inlineStr">
        <is>
          <t>Fully Paid</t>
        </is>
      </c>
      <c r="D19580" t="inlineStr">
        <is>
          <t>D</t>
        </is>
      </c>
      <c r="E19580" t="inlineStr">
        <is>
          <t>11750.0</t>
        </is>
      </c>
      <c r="F19580" t="inlineStr">
        <is>
          <t>debt_consolidation</t>
        </is>
      </c>
      <c r="G19580" t="inlineStr">
        <is>
          <t>MN</t>
        </is>
      </c>
      <c r="H19580">
        <f>IFERROR(VLOOKUP("grade|"&amp;D19580,Segment_Lookup!$A$2:$D$8,4,FALSE),"")</f>
        <v/>
      </c>
    </row>
    <row r="19581">
      <c r="A19581" t="inlineStr">
        <is>
          <t>67435618</t>
        </is>
      </c>
      <c r="B19581" t="inlineStr">
        <is>
          <t>Dec-2015</t>
        </is>
      </c>
      <c r="C19581" t="inlineStr">
        <is>
          <t>Fully Paid</t>
        </is>
      </c>
      <c r="D19581" t="inlineStr">
        <is>
          <t>B</t>
        </is>
      </c>
      <c r="E19581" t="inlineStr">
        <is>
          <t>17475.0</t>
        </is>
      </c>
      <c r="F19581" t="inlineStr">
        <is>
          <t>debt_consolidation</t>
        </is>
      </c>
      <c r="G19581" t="inlineStr">
        <is>
          <t>CA</t>
        </is>
      </c>
      <c r="H19581">
        <f>IFERROR(VLOOKUP("grade|"&amp;D19581,Segment_Lookup!$A$2:$D$8,4,FALSE),"")</f>
        <v/>
      </c>
    </row>
    <row r="19582">
      <c r="A19582" t="inlineStr">
        <is>
          <t>67385560</t>
        </is>
      </c>
      <c r="B19582" t="inlineStr">
        <is>
          <t>Dec-2015</t>
        </is>
      </c>
      <c r="C19582" t="inlineStr">
        <is>
          <t>Fully Paid</t>
        </is>
      </c>
      <c r="D19582" t="inlineStr">
        <is>
          <t>A</t>
        </is>
      </c>
      <c r="E19582" t="inlineStr">
        <is>
          <t>10000.0</t>
        </is>
      </c>
      <c r="F19582" t="inlineStr">
        <is>
          <t>debt_consolidation</t>
        </is>
      </c>
      <c r="G19582" t="inlineStr">
        <is>
          <t>CA</t>
        </is>
      </c>
      <c r="H19582">
        <f>IFERROR(VLOOKUP("grade|"&amp;D19582,Segment_Lookup!$A$2:$D$8,4,FALSE),"")</f>
        <v/>
      </c>
    </row>
    <row r="19583">
      <c r="A19583" t="inlineStr">
        <is>
          <t>67286066</t>
        </is>
      </c>
      <c r="B19583" t="inlineStr">
        <is>
          <t>Dec-2015</t>
        </is>
      </c>
      <c r="C19583" t="inlineStr">
        <is>
          <t>Current</t>
        </is>
      </c>
      <c r="D19583" t="inlineStr">
        <is>
          <t>B</t>
        </is>
      </c>
      <c r="E19583" t="inlineStr">
        <is>
          <t>18000.0</t>
        </is>
      </c>
      <c r="F19583" t="inlineStr">
        <is>
          <t>credit_card</t>
        </is>
      </c>
      <c r="G19583" t="inlineStr">
        <is>
          <t>TX</t>
        </is>
      </c>
      <c r="H19583">
        <f>IFERROR(VLOOKUP("grade|"&amp;D19583,Segment_Lookup!$A$2:$D$8,4,FALSE),"")</f>
        <v/>
      </c>
    </row>
    <row r="19584">
      <c r="A19584" t="inlineStr">
        <is>
          <t>67255925</t>
        </is>
      </c>
      <c r="B19584" t="inlineStr">
        <is>
          <t>Dec-2015</t>
        </is>
      </c>
      <c r="C19584" t="inlineStr">
        <is>
          <t>Current</t>
        </is>
      </c>
      <c r="D19584" t="inlineStr">
        <is>
          <t>C</t>
        </is>
      </c>
      <c r="E19584" t="inlineStr">
        <is>
          <t>35000.0</t>
        </is>
      </c>
      <c r="F19584" t="inlineStr">
        <is>
          <t>debt_consolidation</t>
        </is>
      </c>
      <c r="G19584" t="inlineStr">
        <is>
          <t>GA</t>
        </is>
      </c>
      <c r="H19584">
        <f>IFERROR(VLOOKUP("grade|"&amp;D19584,Segment_Lookup!$A$2:$D$8,4,FALSE),"")</f>
        <v/>
      </c>
    </row>
    <row r="19585">
      <c r="A19585" t="inlineStr">
        <is>
          <t>66456025</t>
        </is>
      </c>
      <c r="B19585" t="inlineStr">
        <is>
          <t>Dec-2015</t>
        </is>
      </c>
      <c r="C19585" t="inlineStr">
        <is>
          <t>Fully Paid</t>
        </is>
      </c>
      <c r="D19585" t="inlineStr">
        <is>
          <t>A</t>
        </is>
      </c>
      <c r="E19585" t="inlineStr">
        <is>
          <t>16000.0</t>
        </is>
      </c>
      <c r="F19585" t="inlineStr">
        <is>
          <t>debt_consolidation</t>
        </is>
      </c>
      <c r="G19585" t="inlineStr">
        <is>
          <t>AZ</t>
        </is>
      </c>
      <c r="H19585">
        <f>IFERROR(VLOOKUP("grade|"&amp;D19585,Segment_Lookup!$A$2:$D$8,4,FALSE),"")</f>
        <v/>
      </c>
    </row>
    <row r="19586">
      <c r="A19586" t="inlineStr">
        <is>
          <t>67376194</t>
        </is>
      </c>
      <c r="B19586" t="inlineStr">
        <is>
          <t>Dec-2015</t>
        </is>
      </c>
      <c r="C19586" t="inlineStr">
        <is>
          <t>Fully Paid</t>
        </is>
      </c>
      <c r="D19586" t="inlineStr">
        <is>
          <t>B</t>
        </is>
      </c>
      <c r="E19586" t="inlineStr">
        <is>
          <t>10000.0</t>
        </is>
      </c>
      <c r="F19586" t="inlineStr">
        <is>
          <t>credit_card</t>
        </is>
      </c>
      <c r="G19586" t="inlineStr">
        <is>
          <t>OH</t>
        </is>
      </c>
      <c r="H19586">
        <f>IFERROR(VLOOKUP("grade|"&amp;D19586,Segment_Lookup!$A$2:$D$8,4,FALSE),"")</f>
        <v/>
      </c>
    </row>
    <row r="19587">
      <c r="A19587" t="inlineStr">
        <is>
          <t>67475987</t>
        </is>
      </c>
      <c r="B19587" t="inlineStr">
        <is>
          <t>Dec-2015</t>
        </is>
      </c>
      <c r="C19587" t="inlineStr">
        <is>
          <t>Charged Off</t>
        </is>
      </c>
      <c r="D19587" t="inlineStr">
        <is>
          <t>C</t>
        </is>
      </c>
      <c r="E19587" t="inlineStr">
        <is>
          <t>15000.0</t>
        </is>
      </c>
      <c r="F19587" t="inlineStr">
        <is>
          <t>debt_consolidation</t>
        </is>
      </c>
      <c r="G19587" t="inlineStr">
        <is>
          <t>KS</t>
        </is>
      </c>
      <c r="H19587">
        <f>IFERROR(VLOOKUP("grade|"&amp;D19587,Segment_Lookup!$A$2:$D$8,4,FALSE),"")</f>
        <v/>
      </c>
    </row>
    <row r="19588">
      <c r="A19588" t="inlineStr">
        <is>
          <t>67345912</t>
        </is>
      </c>
      <c r="B19588" t="inlineStr">
        <is>
          <t>Dec-2015</t>
        </is>
      </c>
      <c r="C19588" t="inlineStr">
        <is>
          <t>Fully Paid</t>
        </is>
      </c>
      <c r="D19588" t="inlineStr">
        <is>
          <t>A</t>
        </is>
      </c>
      <c r="E19588" t="inlineStr">
        <is>
          <t>7500.0</t>
        </is>
      </c>
      <c r="F19588" t="inlineStr">
        <is>
          <t>credit_card</t>
        </is>
      </c>
      <c r="G19588" t="inlineStr">
        <is>
          <t>NJ</t>
        </is>
      </c>
      <c r="H19588">
        <f>IFERROR(VLOOKUP("grade|"&amp;D19588,Segment_Lookup!$A$2:$D$8,4,FALSE),"")</f>
        <v/>
      </c>
    </row>
    <row r="19589">
      <c r="A19589" t="inlineStr">
        <is>
          <t>67366192</t>
        </is>
      </c>
      <c r="B19589" t="inlineStr">
        <is>
          <t>Dec-2015</t>
        </is>
      </c>
      <c r="C19589" t="inlineStr">
        <is>
          <t>Current</t>
        </is>
      </c>
      <c r="D19589" t="inlineStr">
        <is>
          <t>B</t>
        </is>
      </c>
      <c r="E19589" t="inlineStr">
        <is>
          <t>10000.0</t>
        </is>
      </c>
      <c r="F19589" t="inlineStr">
        <is>
          <t>debt_consolidation</t>
        </is>
      </c>
      <c r="G19589" t="inlineStr">
        <is>
          <t>OK</t>
        </is>
      </c>
      <c r="H19589">
        <f>IFERROR(VLOOKUP("grade|"&amp;D19589,Segment_Lookup!$A$2:$D$8,4,FALSE),"")</f>
        <v/>
      </c>
    </row>
    <row r="19590">
      <c r="A19590" t="inlineStr">
        <is>
          <t>66622658</t>
        </is>
      </c>
      <c r="B19590" t="inlineStr">
        <is>
          <t>Dec-2015</t>
        </is>
      </c>
      <c r="C19590" t="inlineStr">
        <is>
          <t>Charged Off</t>
        </is>
      </c>
      <c r="D19590" t="inlineStr">
        <is>
          <t>B</t>
        </is>
      </c>
      <c r="E19590" t="inlineStr">
        <is>
          <t>10000.0</t>
        </is>
      </c>
      <c r="F19590" t="inlineStr">
        <is>
          <t>credit_card</t>
        </is>
      </c>
      <c r="G19590" t="inlineStr">
        <is>
          <t>NY</t>
        </is>
      </c>
      <c r="H19590">
        <f>IFERROR(VLOOKUP("grade|"&amp;D19590,Segment_Lookup!$A$2:$D$8,4,FALSE),"")</f>
        <v/>
      </c>
    </row>
    <row r="19591">
      <c r="A19591" t="inlineStr">
        <is>
          <t>67336041</t>
        </is>
      </c>
      <c r="B19591" t="inlineStr">
        <is>
          <t>Dec-2015</t>
        </is>
      </c>
      <c r="C19591" t="inlineStr">
        <is>
          <t>Charged Off</t>
        </is>
      </c>
      <c r="D19591" t="inlineStr">
        <is>
          <t>B</t>
        </is>
      </c>
      <c r="E19591" t="inlineStr">
        <is>
          <t>30000.0</t>
        </is>
      </c>
      <c r="F19591" t="inlineStr">
        <is>
          <t>debt_consolidation</t>
        </is>
      </c>
      <c r="G19591" t="inlineStr">
        <is>
          <t>GA</t>
        </is>
      </c>
      <c r="H19591">
        <f>IFERROR(VLOOKUP("grade|"&amp;D19591,Segment_Lookup!$A$2:$D$8,4,FALSE),"")</f>
        <v/>
      </c>
    </row>
    <row r="19592">
      <c r="A19592" t="inlineStr">
        <is>
          <t>67366098</t>
        </is>
      </c>
      <c r="B19592" t="inlineStr">
        <is>
          <t>Dec-2015</t>
        </is>
      </c>
      <c r="C19592" t="inlineStr">
        <is>
          <t>Charged Off</t>
        </is>
      </c>
      <c r="D19592" t="inlineStr">
        <is>
          <t>C</t>
        </is>
      </c>
      <c r="E19592" t="inlineStr">
        <is>
          <t>15000.0</t>
        </is>
      </c>
      <c r="F19592" t="inlineStr">
        <is>
          <t>debt_consolidation</t>
        </is>
      </c>
      <c r="G19592" t="inlineStr">
        <is>
          <t>CA</t>
        </is>
      </c>
      <c r="H19592">
        <f>IFERROR(VLOOKUP("grade|"&amp;D19592,Segment_Lookup!$A$2:$D$8,4,FALSE),"")</f>
        <v/>
      </c>
    </row>
    <row r="19593">
      <c r="A19593" t="inlineStr">
        <is>
          <t>67255927</t>
        </is>
      </c>
      <c r="B19593" t="inlineStr">
        <is>
          <t>Dec-2015</t>
        </is>
      </c>
      <c r="C19593" t="inlineStr">
        <is>
          <t>Fully Paid</t>
        </is>
      </c>
      <c r="D19593" t="inlineStr">
        <is>
          <t>C</t>
        </is>
      </c>
      <c r="E19593" t="inlineStr">
        <is>
          <t>10000.0</t>
        </is>
      </c>
      <c r="F19593" t="inlineStr">
        <is>
          <t>debt_consolidation</t>
        </is>
      </c>
      <c r="G19593" t="inlineStr">
        <is>
          <t>TX</t>
        </is>
      </c>
      <c r="H19593">
        <f>IFERROR(VLOOKUP("grade|"&amp;D19593,Segment_Lookup!$A$2:$D$8,4,FALSE),"")</f>
        <v/>
      </c>
    </row>
    <row r="19594">
      <c r="A19594" t="inlineStr">
        <is>
          <t>66380208</t>
        </is>
      </c>
      <c r="B19594" t="inlineStr">
        <is>
          <t>Dec-2015</t>
        </is>
      </c>
      <c r="C19594" t="inlineStr">
        <is>
          <t>Fully Paid</t>
        </is>
      </c>
      <c r="D19594" t="inlineStr">
        <is>
          <t>C</t>
        </is>
      </c>
      <c r="E19594" t="inlineStr">
        <is>
          <t>14000.0</t>
        </is>
      </c>
      <c r="F19594" t="inlineStr">
        <is>
          <t>debt_consolidation</t>
        </is>
      </c>
      <c r="G19594" t="inlineStr">
        <is>
          <t>FL</t>
        </is>
      </c>
      <c r="H19594">
        <f>IFERROR(VLOOKUP("grade|"&amp;D19594,Segment_Lookup!$A$2:$D$8,4,FALSE),"")</f>
        <v/>
      </c>
    </row>
    <row r="19595">
      <c r="A19595" t="inlineStr">
        <is>
          <t>66542724</t>
        </is>
      </c>
      <c r="B19595" t="inlineStr">
        <is>
          <t>Dec-2015</t>
        </is>
      </c>
      <c r="C19595" t="inlineStr">
        <is>
          <t>Fully Paid</t>
        </is>
      </c>
      <c r="D19595" t="inlineStr">
        <is>
          <t>A</t>
        </is>
      </c>
      <c r="E19595" t="inlineStr">
        <is>
          <t>25000.0</t>
        </is>
      </c>
      <c r="F19595" t="inlineStr">
        <is>
          <t>credit_card</t>
        </is>
      </c>
      <c r="G19595" t="inlineStr">
        <is>
          <t>CA</t>
        </is>
      </c>
      <c r="H19595">
        <f>IFERROR(VLOOKUP("grade|"&amp;D19595,Segment_Lookup!$A$2:$D$8,4,FALSE),"")</f>
        <v/>
      </c>
    </row>
    <row r="19596">
      <c r="A19596" t="inlineStr">
        <is>
          <t>67355938</t>
        </is>
      </c>
      <c r="B19596" t="inlineStr">
        <is>
          <t>Dec-2015</t>
        </is>
      </c>
      <c r="C19596" t="inlineStr">
        <is>
          <t>Fully Paid</t>
        </is>
      </c>
      <c r="D19596" t="inlineStr">
        <is>
          <t>E</t>
        </is>
      </c>
      <c r="E19596" t="inlineStr">
        <is>
          <t>24000.0</t>
        </is>
      </c>
      <c r="F19596" t="inlineStr">
        <is>
          <t>debt_consolidation</t>
        </is>
      </c>
      <c r="G19596" t="inlineStr">
        <is>
          <t>CA</t>
        </is>
      </c>
      <c r="H19596">
        <f>IFERROR(VLOOKUP("grade|"&amp;D19596,Segment_Lookup!$A$2:$D$8,4,FALSE),"")</f>
        <v/>
      </c>
    </row>
    <row r="19597">
      <c r="A19597" t="inlineStr">
        <is>
          <t>67246074</t>
        </is>
      </c>
      <c r="B19597" t="inlineStr">
        <is>
          <t>Dec-2015</t>
        </is>
      </c>
      <c r="C19597" t="inlineStr">
        <is>
          <t>Current</t>
        </is>
      </c>
      <c r="D19597" t="inlineStr">
        <is>
          <t>D</t>
        </is>
      </c>
      <c r="E19597" t="inlineStr">
        <is>
          <t>12000.0</t>
        </is>
      </c>
      <c r="F19597" t="inlineStr">
        <is>
          <t>debt_consolidation</t>
        </is>
      </c>
      <c r="G19597" t="inlineStr">
        <is>
          <t>OH</t>
        </is>
      </c>
      <c r="H19597">
        <f>IFERROR(VLOOKUP("grade|"&amp;D19597,Segment_Lookup!$A$2:$D$8,4,FALSE),"")</f>
        <v/>
      </c>
    </row>
    <row r="19598">
      <c r="A19598" t="inlineStr">
        <is>
          <t>66583344</t>
        </is>
      </c>
      <c r="B19598" t="inlineStr">
        <is>
          <t>Dec-2015</t>
        </is>
      </c>
      <c r="C19598" t="inlineStr">
        <is>
          <t>Fully Paid</t>
        </is>
      </c>
      <c r="D19598" t="inlineStr">
        <is>
          <t>C</t>
        </is>
      </c>
      <c r="E19598" t="inlineStr">
        <is>
          <t>20000.0</t>
        </is>
      </c>
      <c r="F19598" t="inlineStr">
        <is>
          <t>debt_consolidation</t>
        </is>
      </c>
      <c r="G19598" t="inlineStr">
        <is>
          <t>TX</t>
        </is>
      </c>
      <c r="H19598">
        <f>IFERROR(VLOOKUP("grade|"&amp;D19598,Segment_Lookup!$A$2:$D$8,4,FALSE),"")</f>
        <v/>
      </c>
    </row>
    <row r="19599">
      <c r="A19599" t="inlineStr">
        <is>
          <t>66424690</t>
        </is>
      </c>
      <c r="B19599" t="inlineStr">
        <is>
          <t>Dec-2015</t>
        </is>
      </c>
      <c r="C19599" t="inlineStr">
        <is>
          <t>Charged Off</t>
        </is>
      </c>
      <c r="D19599" t="inlineStr">
        <is>
          <t>C</t>
        </is>
      </c>
      <c r="E19599" t="inlineStr">
        <is>
          <t>20000.0</t>
        </is>
      </c>
      <c r="F19599" t="inlineStr">
        <is>
          <t>debt_consolidation</t>
        </is>
      </c>
      <c r="G19599" t="inlineStr">
        <is>
          <t>IN</t>
        </is>
      </c>
      <c r="H19599">
        <f>IFERROR(VLOOKUP("grade|"&amp;D19599,Segment_Lookup!$A$2:$D$8,4,FALSE),"")</f>
        <v/>
      </c>
    </row>
    <row r="19600">
      <c r="A19600" t="inlineStr">
        <is>
          <t>67315953</t>
        </is>
      </c>
      <c r="B19600" t="inlineStr">
        <is>
          <t>Dec-2015</t>
        </is>
      </c>
      <c r="C19600" t="inlineStr">
        <is>
          <t>Current</t>
        </is>
      </c>
      <c r="D19600" t="inlineStr">
        <is>
          <t>C</t>
        </is>
      </c>
      <c r="E19600" t="inlineStr">
        <is>
          <t>24000.0</t>
        </is>
      </c>
      <c r="F19600" t="inlineStr">
        <is>
          <t>credit_card</t>
        </is>
      </c>
      <c r="G19600" t="inlineStr">
        <is>
          <t>PA</t>
        </is>
      </c>
      <c r="H19600">
        <f>IFERROR(VLOOKUP("grade|"&amp;D19600,Segment_Lookup!$A$2:$D$8,4,FALSE),"")</f>
        <v/>
      </c>
    </row>
    <row r="19601">
      <c r="A19601" t="inlineStr">
        <is>
          <t>66546627</t>
        </is>
      </c>
      <c r="B19601" t="inlineStr">
        <is>
          <t>Dec-2015</t>
        </is>
      </c>
      <c r="C19601" t="inlineStr">
        <is>
          <t>Fully Paid</t>
        </is>
      </c>
      <c r="D19601" t="inlineStr">
        <is>
          <t>A</t>
        </is>
      </c>
      <c r="E19601" t="inlineStr">
        <is>
          <t>24000.0</t>
        </is>
      </c>
      <c r="F19601" t="inlineStr">
        <is>
          <t>debt_consolidation</t>
        </is>
      </c>
      <c r="G19601" t="inlineStr">
        <is>
          <t>TX</t>
        </is>
      </c>
      <c r="H19601">
        <f>IFERROR(VLOOKUP("grade|"&amp;D19601,Segment_Lookup!$A$2:$D$8,4,FALSE),"")</f>
        <v/>
      </c>
    </row>
    <row r="19602">
      <c r="A19602" t="inlineStr">
        <is>
          <t>67475199</t>
        </is>
      </c>
      <c r="B19602" t="inlineStr">
        <is>
          <t>Dec-2015</t>
        </is>
      </c>
      <c r="C19602" t="inlineStr">
        <is>
          <t>Fully Paid</t>
        </is>
      </c>
      <c r="D19602" t="inlineStr">
        <is>
          <t>D</t>
        </is>
      </c>
      <c r="E19602" t="inlineStr">
        <is>
          <t>10875.0</t>
        </is>
      </c>
      <c r="F19602" t="inlineStr">
        <is>
          <t>home_improvement</t>
        </is>
      </c>
      <c r="G19602" t="inlineStr">
        <is>
          <t>GA</t>
        </is>
      </c>
      <c r="H19602">
        <f>IFERROR(VLOOKUP("grade|"&amp;D19602,Segment_Lookup!$A$2:$D$8,4,FALSE),"")</f>
        <v/>
      </c>
    </row>
    <row r="19603">
      <c r="A19603" t="inlineStr">
        <is>
          <t>67255886</t>
        </is>
      </c>
      <c r="B19603" t="inlineStr">
        <is>
          <t>Dec-2015</t>
        </is>
      </c>
      <c r="C19603" t="inlineStr">
        <is>
          <t>Fully Paid</t>
        </is>
      </c>
      <c r="D19603" t="inlineStr">
        <is>
          <t>E</t>
        </is>
      </c>
      <c r="E19603" t="inlineStr">
        <is>
          <t>10475.0</t>
        </is>
      </c>
      <c r="F19603" t="inlineStr">
        <is>
          <t>debt_consolidation</t>
        </is>
      </c>
      <c r="G19603" t="inlineStr">
        <is>
          <t>NV</t>
        </is>
      </c>
      <c r="H19603">
        <f>IFERROR(VLOOKUP("grade|"&amp;D19603,Segment_Lookup!$A$2:$D$8,4,FALSE),"")</f>
        <v/>
      </c>
    </row>
    <row r="19604">
      <c r="A19604" t="inlineStr">
        <is>
          <t>67286065</t>
        </is>
      </c>
      <c r="B19604" t="inlineStr">
        <is>
          <t>Dec-2015</t>
        </is>
      </c>
      <c r="C19604" t="inlineStr">
        <is>
          <t>Fully Paid</t>
        </is>
      </c>
      <c r="D19604" t="inlineStr">
        <is>
          <t>B</t>
        </is>
      </c>
      <c r="E19604" t="inlineStr">
        <is>
          <t>20000.0</t>
        </is>
      </c>
      <c r="F19604" t="inlineStr">
        <is>
          <t>credit_card</t>
        </is>
      </c>
      <c r="G19604" t="inlineStr">
        <is>
          <t>FL</t>
        </is>
      </c>
      <c r="H19604">
        <f>IFERROR(VLOOKUP("grade|"&amp;D19604,Segment_Lookup!$A$2:$D$8,4,FALSE),"")</f>
        <v/>
      </c>
    </row>
    <row r="19605">
      <c r="A19605" t="inlineStr">
        <is>
          <t>67266141</t>
        </is>
      </c>
      <c r="B19605" t="inlineStr">
        <is>
          <t>Dec-2015</t>
        </is>
      </c>
      <c r="C19605" t="inlineStr">
        <is>
          <t>Fully Paid</t>
        </is>
      </c>
      <c r="D19605" t="inlineStr">
        <is>
          <t>B</t>
        </is>
      </c>
      <c r="E19605" t="inlineStr">
        <is>
          <t>15050.0</t>
        </is>
      </c>
      <c r="F19605" t="inlineStr">
        <is>
          <t>debt_consolidation</t>
        </is>
      </c>
      <c r="G19605" t="inlineStr">
        <is>
          <t>OH</t>
        </is>
      </c>
      <c r="H19605">
        <f>IFERROR(VLOOKUP("grade|"&amp;D19605,Segment_Lookup!$A$2:$D$8,4,FALSE),"")</f>
        <v/>
      </c>
    </row>
    <row r="19606">
      <c r="A19606" t="inlineStr">
        <is>
          <t>67406114</t>
        </is>
      </c>
      <c r="B19606" t="inlineStr">
        <is>
          <t>Dec-2015</t>
        </is>
      </c>
      <c r="C19606" t="inlineStr">
        <is>
          <t>Fully Paid</t>
        </is>
      </c>
      <c r="D19606" t="inlineStr">
        <is>
          <t>A</t>
        </is>
      </c>
      <c r="E19606" t="inlineStr">
        <is>
          <t>14000.0</t>
        </is>
      </c>
      <c r="F19606" t="inlineStr">
        <is>
          <t>credit_card</t>
        </is>
      </c>
      <c r="G19606" t="inlineStr">
        <is>
          <t>MA</t>
        </is>
      </c>
      <c r="H19606">
        <f>IFERROR(VLOOKUP("grade|"&amp;D19606,Segment_Lookup!$A$2:$D$8,4,FALSE),"")</f>
        <v/>
      </c>
    </row>
    <row r="19607">
      <c r="A19607" t="inlineStr">
        <is>
          <t>66533520</t>
        </is>
      </c>
      <c r="B19607" t="inlineStr">
        <is>
          <t>Dec-2015</t>
        </is>
      </c>
      <c r="C19607" t="inlineStr">
        <is>
          <t>Fully Paid</t>
        </is>
      </c>
      <c r="D19607" t="inlineStr">
        <is>
          <t>D</t>
        </is>
      </c>
      <c r="E19607" t="inlineStr">
        <is>
          <t>35000.0</t>
        </is>
      </c>
      <c r="F19607" t="inlineStr">
        <is>
          <t>debt_consolidation</t>
        </is>
      </c>
      <c r="G19607" t="inlineStr">
        <is>
          <t>TX</t>
        </is>
      </c>
      <c r="H19607">
        <f>IFERROR(VLOOKUP("grade|"&amp;D19607,Segment_Lookup!$A$2:$D$8,4,FALSE),"")</f>
        <v/>
      </c>
    </row>
    <row r="19608">
      <c r="A19608" t="inlineStr">
        <is>
          <t>67266098</t>
        </is>
      </c>
      <c r="B19608" t="inlineStr">
        <is>
          <t>Dec-2015</t>
        </is>
      </c>
      <c r="C19608" t="inlineStr">
        <is>
          <t>Fully Paid</t>
        </is>
      </c>
      <c r="D19608" t="inlineStr">
        <is>
          <t>B</t>
        </is>
      </c>
      <c r="E19608" t="inlineStr">
        <is>
          <t>11000.0</t>
        </is>
      </c>
      <c r="F19608" t="inlineStr">
        <is>
          <t>debt_consolidation</t>
        </is>
      </c>
      <c r="G19608" t="inlineStr">
        <is>
          <t>OR</t>
        </is>
      </c>
      <c r="H19608">
        <f>IFERROR(VLOOKUP("grade|"&amp;D19608,Segment_Lookup!$A$2:$D$8,4,FALSE),"")</f>
        <v/>
      </c>
    </row>
    <row r="19609">
      <c r="A19609" t="inlineStr">
        <is>
          <t>67235945</t>
        </is>
      </c>
      <c r="B19609" t="inlineStr">
        <is>
          <t>Dec-2015</t>
        </is>
      </c>
      <c r="C19609" t="inlineStr">
        <is>
          <t>Current</t>
        </is>
      </c>
      <c r="D19609" t="inlineStr">
        <is>
          <t>C</t>
        </is>
      </c>
      <c r="E19609" t="inlineStr">
        <is>
          <t>17000.0</t>
        </is>
      </c>
      <c r="F19609" t="inlineStr">
        <is>
          <t>major_purchase</t>
        </is>
      </c>
      <c r="G19609" t="inlineStr">
        <is>
          <t>WA</t>
        </is>
      </c>
      <c r="H19609">
        <f>IFERROR(VLOOKUP("grade|"&amp;D19609,Segment_Lookup!$A$2:$D$8,4,FALSE),"")</f>
        <v/>
      </c>
    </row>
    <row r="19610">
      <c r="A19610" t="inlineStr">
        <is>
          <t>67255947</t>
        </is>
      </c>
      <c r="B19610" t="inlineStr">
        <is>
          <t>Dec-2015</t>
        </is>
      </c>
      <c r="C19610" t="inlineStr">
        <is>
          <t>Charged Off</t>
        </is>
      </c>
      <c r="D19610" t="inlineStr">
        <is>
          <t>F</t>
        </is>
      </c>
      <c r="E19610" t="inlineStr">
        <is>
          <t>25000.0</t>
        </is>
      </c>
      <c r="F19610" t="inlineStr">
        <is>
          <t>debt_consolidation</t>
        </is>
      </c>
      <c r="G19610" t="inlineStr">
        <is>
          <t>CA</t>
        </is>
      </c>
      <c r="H19610">
        <f>IFERROR(VLOOKUP("grade|"&amp;D19610,Segment_Lookup!$A$2:$D$8,4,FALSE),"")</f>
        <v/>
      </c>
    </row>
    <row r="19611">
      <c r="A19611" t="inlineStr">
        <is>
          <t>67246075</t>
        </is>
      </c>
      <c r="B19611" t="inlineStr">
        <is>
          <t>Dec-2015</t>
        </is>
      </c>
      <c r="C19611" t="inlineStr">
        <is>
          <t>Fully Paid</t>
        </is>
      </c>
      <c r="D19611" t="inlineStr">
        <is>
          <t>B</t>
        </is>
      </c>
      <c r="E19611" t="inlineStr">
        <is>
          <t>35000.0</t>
        </is>
      </c>
      <c r="F19611" t="inlineStr">
        <is>
          <t>debt_consolidation</t>
        </is>
      </c>
      <c r="G19611" t="inlineStr">
        <is>
          <t>FL</t>
        </is>
      </c>
      <c r="H19611">
        <f>IFERROR(VLOOKUP("grade|"&amp;D19611,Segment_Lookup!$A$2:$D$8,4,FALSE),"")</f>
        <v/>
      </c>
    </row>
    <row r="19612">
      <c r="A19612" t="inlineStr">
        <is>
          <t>67455967</t>
        </is>
      </c>
      <c r="B19612" t="inlineStr">
        <is>
          <t>Dec-2015</t>
        </is>
      </c>
      <c r="C19612" t="inlineStr">
        <is>
          <t>Charged Off</t>
        </is>
      </c>
      <c r="D19612" t="inlineStr">
        <is>
          <t>C</t>
        </is>
      </c>
      <c r="E19612" t="inlineStr">
        <is>
          <t>15000.0</t>
        </is>
      </c>
      <c r="F19612" t="inlineStr">
        <is>
          <t>debt_consolidation</t>
        </is>
      </c>
      <c r="G19612" t="inlineStr">
        <is>
          <t>GA</t>
        </is>
      </c>
      <c r="H19612">
        <f>IFERROR(VLOOKUP("grade|"&amp;D19612,Segment_Lookup!$A$2:$D$8,4,FALSE),"")</f>
        <v/>
      </c>
    </row>
    <row r="19613">
      <c r="A19613" t="inlineStr">
        <is>
          <t>67355962</t>
        </is>
      </c>
      <c r="B19613" t="inlineStr">
        <is>
          <t>Dec-2015</t>
        </is>
      </c>
      <c r="C19613" t="inlineStr">
        <is>
          <t>Charged Off</t>
        </is>
      </c>
      <c r="D19613" t="inlineStr">
        <is>
          <t>D</t>
        </is>
      </c>
      <c r="E19613" t="inlineStr">
        <is>
          <t>17500.0</t>
        </is>
      </c>
      <c r="F19613" t="inlineStr">
        <is>
          <t>debt_consolidation</t>
        </is>
      </c>
      <c r="G19613" t="inlineStr">
        <is>
          <t>OK</t>
        </is>
      </c>
      <c r="H19613">
        <f>IFERROR(VLOOKUP("grade|"&amp;D19613,Segment_Lookup!$A$2:$D$8,4,FALSE),"")</f>
        <v/>
      </c>
    </row>
    <row r="19614">
      <c r="A19614" t="inlineStr">
        <is>
          <t>67246086</t>
        </is>
      </c>
      <c r="B19614" t="inlineStr">
        <is>
          <t>Dec-2015</t>
        </is>
      </c>
      <c r="C19614" t="inlineStr">
        <is>
          <t>Fully Paid</t>
        </is>
      </c>
      <c r="D19614" t="inlineStr">
        <is>
          <t>C</t>
        </is>
      </c>
      <c r="E19614" t="inlineStr">
        <is>
          <t>25000.0</t>
        </is>
      </c>
      <c r="F19614" t="inlineStr">
        <is>
          <t>debt_consolidation</t>
        </is>
      </c>
      <c r="G19614" t="inlineStr">
        <is>
          <t>MI</t>
        </is>
      </c>
      <c r="H19614">
        <f>IFERROR(VLOOKUP("grade|"&amp;D19614,Segment_Lookup!$A$2:$D$8,4,FALSE),"")</f>
        <v/>
      </c>
    </row>
    <row r="19615">
      <c r="A19615" t="inlineStr">
        <is>
          <t>67476070</t>
        </is>
      </c>
      <c r="B19615" t="inlineStr">
        <is>
          <t>Dec-2015</t>
        </is>
      </c>
      <c r="C19615" t="inlineStr">
        <is>
          <t>Fully Paid</t>
        </is>
      </c>
      <c r="D19615" t="inlineStr">
        <is>
          <t>D</t>
        </is>
      </c>
      <c r="E19615" t="inlineStr">
        <is>
          <t>4000.0</t>
        </is>
      </c>
      <c r="F19615" t="inlineStr">
        <is>
          <t>other</t>
        </is>
      </c>
      <c r="G19615" t="inlineStr">
        <is>
          <t>CA</t>
        </is>
      </c>
      <c r="H19615">
        <f>IFERROR(VLOOKUP("grade|"&amp;D19615,Segment_Lookup!$A$2:$D$8,4,FALSE),"")</f>
        <v/>
      </c>
    </row>
    <row r="19616">
      <c r="A19616" t="inlineStr">
        <is>
          <t>66625962</t>
        </is>
      </c>
      <c r="B19616" t="inlineStr">
        <is>
          <t>Dec-2015</t>
        </is>
      </c>
      <c r="C19616" t="inlineStr">
        <is>
          <t>Charged Off</t>
        </is>
      </c>
      <c r="D19616" t="inlineStr">
        <is>
          <t>E</t>
        </is>
      </c>
      <c r="E19616" t="inlineStr">
        <is>
          <t>35000.0</t>
        </is>
      </c>
      <c r="F19616" t="inlineStr">
        <is>
          <t>home_improvement</t>
        </is>
      </c>
      <c r="G19616" t="inlineStr">
        <is>
          <t>TX</t>
        </is>
      </c>
      <c r="H19616">
        <f>IFERROR(VLOOKUP("grade|"&amp;D19616,Segment_Lookup!$A$2:$D$8,4,FALSE),"")</f>
        <v/>
      </c>
    </row>
    <row r="19617">
      <c r="A19617" t="inlineStr">
        <is>
          <t>67415946</t>
        </is>
      </c>
      <c r="B19617" t="inlineStr">
        <is>
          <t>Dec-2015</t>
        </is>
      </c>
      <c r="C19617" t="inlineStr">
        <is>
          <t>Charged Off</t>
        </is>
      </c>
      <c r="D19617" t="inlineStr">
        <is>
          <t>D</t>
        </is>
      </c>
      <c r="E19617" t="inlineStr">
        <is>
          <t>11825.0</t>
        </is>
      </c>
      <c r="F19617" t="inlineStr">
        <is>
          <t>debt_consolidation</t>
        </is>
      </c>
      <c r="G19617" t="inlineStr">
        <is>
          <t>OH</t>
        </is>
      </c>
      <c r="H19617">
        <f>IFERROR(VLOOKUP("grade|"&amp;D19617,Segment_Lookup!$A$2:$D$8,4,FALSE),"")</f>
        <v/>
      </c>
    </row>
    <row r="19618">
      <c r="A19618" t="inlineStr">
        <is>
          <t>66433648</t>
        </is>
      </c>
      <c r="B19618" t="inlineStr">
        <is>
          <t>Dec-2015</t>
        </is>
      </c>
      <c r="C19618" t="inlineStr">
        <is>
          <t>Fully Paid</t>
        </is>
      </c>
      <c r="D19618" t="inlineStr">
        <is>
          <t>B</t>
        </is>
      </c>
      <c r="E19618" t="inlineStr">
        <is>
          <t>10000.0</t>
        </is>
      </c>
      <c r="F19618" t="inlineStr">
        <is>
          <t>debt_consolidation</t>
        </is>
      </c>
      <c r="G19618" t="inlineStr">
        <is>
          <t>OR</t>
        </is>
      </c>
      <c r="H19618">
        <f>IFERROR(VLOOKUP("grade|"&amp;D19618,Segment_Lookup!$A$2:$D$8,4,FALSE),"")</f>
        <v/>
      </c>
    </row>
    <row r="19619">
      <c r="A19619" t="inlineStr">
        <is>
          <t>67385982</t>
        </is>
      </c>
      <c r="B19619" t="inlineStr">
        <is>
          <t>Dec-2015</t>
        </is>
      </c>
      <c r="C19619" t="inlineStr">
        <is>
          <t>Fully Paid</t>
        </is>
      </c>
      <c r="D19619" t="inlineStr">
        <is>
          <t>B</t>
        </is>
      </c>
      <c r="E19619" t="inlineStr">
        <is>
          <t>6000.0</t>
        </is>
      </c>
      <c r="F19619" t="inlineStr">
        <is>
          <t>debt_consolidation</t>
        </is>
      </c>
      <c r="G19619" t="inlineStr">
        <is>
          <t>IL</t>
        </is>
      </c>
      <c r="H19619">
        <f>IFERROR(VLOOKUP("grade|"&amp;D19619,Segment_Lookup!$A$2:$D$8,4,FALSE),"")</f>
        <v/>
      </c>
    </row>
    <row r="19620">
      <c r="A19620" t="inlineStr">
        <is>
          <t>67385965</t>
        </is>
      </c>
      <c r="B19620" t="inlineStr">
        <is>
          <t>Dec-2015</t>
        </is>
      </c>
      <c r="C19620" t="inlineStr">
        <is>
          <t>Fully Paid</t>
        </is>
      </c>
      <c r="D19620" t="inlineStr">
        <is>
          <t>A</t>
        </is>
      </c>
      <c r="E19620" t="inlineStr">
        <is>
          <t>3000.0</t>
        </is>
      </c>
      <c r="F19620" t="inlineStr">
        <is>
          <t>other</t>
        </is>
      </c>
      <c r="G19620" t="inlineStr">
        <is>
          <t>CA</t>
        </is>
      </c>
      <c r="H19620">
        <f>IFERROR(VLOOKUP("grade|"&amp;D19620,Segment_Lookup!$A$2:$D$8,4,FALSE),"")</f>
        <v/>
      </c>
    </row>
    <row r="19621">
      <c r="A19621" t="inlineStr">
        <is>
          <t>67385678</t>
        </is>
      </c>
      <c r="B19621" t="inlineStr">
        <is>
          <t>Dec-2015</t>
        </is>
      </c>
      <c r="C19621" t="inlineStr">
        <is>
          <t>Fully Paid</t>
        </is>
      </c>
      <c r="D19621" t="inlineStr">
        <is>
          <t>A</t>
        </is>
      </c>
      <c r="E19621" t="inlineStr">
        <is>
          <t>21000.0</t>
        </is>
      </c>
      <c r="F19621" t="inlineStr">
        <is>
          <t>credit_card</t>
        </is>
      </c>
      <c r="G19621" t="inlineStr">
        <is>
          <t>PA</t>
        </is>
      </c>
      <c r="H19621">
        <f>IFERROR(VLOOKUP("grade|"&amp;D19621,Segment_Lookup!$A$2:$D$8,4,FALSE),"")</f>
        <v/>
      </c>
    </row>
    <row r="19622">
      <c r="A19622" t="inlineStr">
        <is>
          <t>67376074</t>
        </is>
      </c>
      <c r="B19622" t="inlineStr">
        <is>
          <t>Dec-2015</t>
        </is>
      </c>
      <c r="C19622" t="inlineStr">
        <is>
          <t>Charged Off</t>
        </is>
      </c>
      <c r="D19622" t="inlineStr">
        <is>
          <t>B</t>
        </is>
      </c>
      <c r="E19622" t="inlineStr">
        <is>
          <t>4800.0</t>
        </is>
      </c>
      <c r="F19622" t="inlineStr">
        <is>
          <t>debt_consolidation</t>
        </is>
      </c>
      <c r="G19622" t="inlineStr">
        <is>
          <t>CA</t>
        </is>
      </c>
      <c r="H19622">
        <f>IFERROR(VLOOKUP("grade|"&amp;D19622,Segment_Lookup!$A$2:$D$8,4,FALSE),"")</f>
        <v/>
      </c>
    </row>
    <row r="19623">
      <c r="A19623" t="inlineStr">
        <is>
          <t>67345888</t>
        </is>
      </c>
      <c r="B19623" t="inlineStr">
        <is>
          <t>Dec-2015</t>
        </is>
      </c>
      <c r="C19623" t="inlineStr">
        <is>
          <t>Current</t>
        </is>
      </c>
      <c r="D19623" t="inlineStr">
        <is>
          <t>C</t>
        </is>
      </c>
      <c r="E19623" t="inlineStr">
        <is>
          <t>14000.0</t>
        </is>
      </c>
      <c r="F19623" t="inlineStr">
        <is>
          <t>debt_consolidation</t>
        </is>
      </c>
      <c r="G19623" t="inlineStr">
        <is>
          <t>FL</t>
        </is>
      </c>
      <c r="H19623">
        <f>IFERROR(VLOOKUP("grade|"&amp;D19623,Segment_Lookup!$A$2:$D$8,4,FALSE),"")</f>
        <v/>
      </c>
    </row>
    <row r="19624">
      <c r="A19624" t="inlineStr">
        <is>
          <t>67425124</t>
        </is>
      </c>
      <c r="B19624" t="inlineStr">
        <is>
          <t>Dec-2015</t>
        </is>
      </c>
      <c r="C19624" t="inlineStr">
        <is>
          <t>Fully Paid</t>
        </is>
      </c>
      <c r="D19624" t="inlineStr">
        <is>
          <t>B</t>
        </is>
      </c>
      <c r="E19624" t="inlineStr">
        <is>
          <t>10800.0</t>
        </is>
      </c>
      <c r="F19624" t="inlineStr">
        <is>
          <t>debt_consolidation</t>
        </is>
      </c>
      <c r="G19624" t="inlineStr">
        <is>
          <t>IL</t>
        </is>
      </c>
      <c r="H19624">
        <f>IFERROR(VLOOKUP("grade|"&amp;D19624,Segment_Lookup!$A$2:$D$8,4,FALSE),"")</f>
        <v/>
      </c>
    </row>
    <row r="19625">
      <c r="A19625" t="inlineStr">
        <is>
          <t>66483442</t>
        </is>
      </c>
      <c r="B19625" t="inlineStr">
        <is>
          <t>Dec-2015</t>
        </is>
      </c>
      <c r="C19625" t="inlineStr">
        <is>
          <t>Current</t>
        </is>
      </c>
      <c r="D19625" t="inlineStr">
        <is>
          <t>B</t>
        </is>
      </c>
      <c r="E19625" t="inlineStr">
        <is>
          <t>12000.0</t>
        </is>
      </c>
      <c r="F19625" t="inlineStr">
        <is>
          <t>debt_consolidation</t>
        </is>
      </c>
      <c r="G19625" t="inlineStr">
        <is>
          <t>IL</t>
        </is>
      </c>
      <c r="H19625">
        <f>IFERROR(VLOOKUP("grade|"&amp;D19625,Segment_Lookup!$A$2:$D$8,4,FALSE),"")</f>
        <v/>
      </c>
    </row>
    <row r="19626">
      <c r="A19626" t="inlineStr">
        <is>
          <t>67425892</t>
        </is>
      </c>
      <c r="B19626" t="inlineStr">
        <is>
          <t>Dec-2015</t>
        </is>
      </c>
      <c r="C19626" t="inlineStr">
        <is>
          <t>Fully Paid</t>
        </is>
      </c>
      <c r="D19626" t="inlineStr">
        <is>
          <t>B</t>
        </is>
      </c>
      <c r="E19626" t="inlineStr">
        <is>
          <t>8000.0</t>
        </is>
      </c>
      <c r="F19626" t="inlineStr">
        <is>
          <t>debt_consolidation</t>
        </is>
      </c>
      <c r="G19626" t="inlineStr">
        <is>
          <t>CO</t>
        </is>
      </c>
      <c r="H19626">
        <f>IFERROR(VLOOKUP("grade|"&amp;D19626,Segment_Lookup!$A$2:$D$8,4,FALSE),"")</f>
        <v/>
      </c>
    </row>
    <row r="19627">
      <c r="A19627" t="inlineStr">
        <is>
          <t>66484632</t>
        </is>
      </c>
      <c r="B19627" t="inlineStr">
        <is>
          <t>Dec-2015</t>
        </is>
      </c>
      <c r="C19627" t="inlineStr">
        <is>
          <t>Fully Paid</t>
        </is>
      </c>
      <c r="D19627" t="inlineStr">
        <is>
          <t>B</t>
        </is>
      </c>
      <c r="E19627" t="inlineStr">
        <is>
          <t>8000.0</t>
        </is>
      </c>
      <c r="F19627" t="inlineStr">
        <is>
          <t>credit_card</t>
        </is>
      </c>
      <c r="G19627" t="inlineStr">
        <is>
          <t>CT</t>
        </is>
      </c>
      <c r="H19627">
        <f>IFERROR(VLOOKUP("grade|"&amp;D19627,Segment_Lookup!$A$2:$D$8,4,FALSE),"")</f>
        <v/>
      </c>
    </row>
    <row r="19628">
      <c r="A19628" t="inlineStr">
        <is>
          <t>67295696</t>
        </is>
      </c>
      <c r="B19628" t="inlineStr">
        <is>
          <t>Dec-2015</t>
        </is>
      </c>
      <c r="C19628" t="inlineStr">
        <is>
          <t>Fully Paid</t>
        </is>
      </c>
      <c r="D19628" t="inlineStr">
        <is>
          <t>B</t>
        </is>
      </c>
      <c r="E19628" t="inlineStr">
        <is>
          <t>8000.0</t>
        </is>
      </c>
      <c r="F19628" t="inlineStr">
        <is>
          <t>debt_consolidation</t>
        </is>
      </c>
      <c r="G19628" t="inlineStr">
        <is>
          <t>CA</t>
        </is>
      </c>
      <c r="H19628">
        <f>IFERROR(VLOOKUP("grade|"&amp;D19628,Segment_Lookup!$A$2:$D$8,4,FALSE),"")</f>
        <v/>
      </c>
    </row>
    <row r="19629">
      <c r="A19629" t="inlineStr">
        <is>
          <t>67345898</t>
        </is>
      </c>
      <c r="B19629" t="inlineStr">
        <is>
          <t>Dec-2015</t>
        </is>
      </c>
      <c r="C19629" t="inlineStr">
        <is>
          <t>Fully Paid</t>
        </is>
      </c>
      <c r="D19629" t="inlineStr">
        <is>
          <t>A</t>
        </is>
      </c>
      <c r="E19629" t="inlineStr">
        <is>
          <t>12000.0</t>
        </is>
      </c>
      <c r="F19629" t="inlineStr">
        <is>
          <t>debt_consolidation</t>
        </is>
      </c>
      <c r="G19629" t="inlineStr">
        <is>
          <t>KS</t>
        </is>
      </c>
      <c r="H19629">
        <f>IFERROR(VLOOKUP("grade|"&amp;D19629,Segment_Lookup!$A$2:$D$8,4,FALSE),"")</f>
        <v/>
      </c>
    </row>
    <row r="19630">
      <c r="A19630" t="inlineStr">
        <is>
          <t>66573257</t>
        </is>
      </c>
      <c r="B19630" t="inlineStr">
        <is>
          <t>Dec-2015</t>
        </is>
      </c>
      <c r="C19630" t="inlineStr">
        <is>
          <t>Fully Paid</t>
        </is>
      </c>
      <c r="D19630" t="inlineStr">
        <is>
          <t>E</t>
        </is>
      </c>
      <c r="E19630" t="inlineStr">
        <is>
          <t>17175.0</t>
        </is>
      </c>
      <c r="F19630" t="inlineStr">
        <is>
          <t>debt_consolidation</t>
        </is>
      </c>
      <c r="G19630" t="inlineStr">
        <is>
          <t>CA</t>
        </is>
      </c>
      <c r="H19630">
        <f>IFERROR(VLOOKUP("grade|"&amp;D19630,Segment_Lookup!$A$2:$D$8,4,FALSE),"")</f>
        <v/>
      </c>
    </row>
    <row r="19631">
      <c r="A19631" t="inlineStr">
        <is>
          <t>66965408</t>
        </is>
      </c>
      <c r="B19631" t="inlineStr">
        <is>
          <t>Dec-2015</t>
        </is>
      </c>
      <c r="C19631" t="inlineStr">
        <is>
          <t>Charged Off</t>
        </is>
      </c>
      <c r="D19631" t="inlineStr">
        <is>
          <t>D</t>
        </is>
      </c>
      <c r="E19631" t="inlineStr">
        <is>
          <t>6000.0</t>
        </is>
      </c>
      <c r="F19631" t="inlineStr">
        <is>
          <t>debt_consolidation</t>
        </is>
      </c>
      <c r="G19631" t="inlineStr">
        <is>
          <t>FL</t>
        </is>
      </c>
      <c r="H19631">
        <f>IFERROR(VLOOKUP("grade|"&amp;D19631,Segment_Lookup!$A$2:$D$8,4,FALSE),"")</f>
        <v/>
      </c>
    </row>
    <row r="19632">
      <c r="A19632" t="inlineStr">
        <is>
          <t>67395861</t>
        </is>
      </c>
      <c r="B19632" t="inlineStr">
        <is>
          <t>Dec-2015</t>
        </is>
      </c>
      <c r="C19632" t="inlineStr">
        <is>
          <t>Charged Off</t>
        </is>
      </c>
      <c r="D19632" t="inlineStr">
        <is>
          <t>B</t>
        </is>
      </c>
      <c r="E19632" t="inlineStr">
        <is>
          <t>4800.0</t>
        </is>
      </c>
      <c r="F19632" t="inlineStr">
        <is>
          <t>debt_consolidation</t>
        </is>
      </c>
      <c r="G19632" t="inlineStr">
        <is>
          <t>TX</t>
        </is>
      </c>
      <c r="H19632">
        <f>IFERROR(VLOOKUP("grade|"&amp;D19632,Segment_Lookup!$A$2:$D$8,4,FALSE),"")</f>
        <v/>
      </c>
    </row>
    <row r="19633">
      <c r="A19633" t="inlineStr">
        <is>
          <t>67335879</t>
        </is>
      </c>
      <c r="B19633" t="inlineStr">
        <is>
          <t>Dec-2015</t>
        </is>
      </c>
      <c r="C19633" t="inlineStr">
        <is>
          <t>Charged Off</t>
        </is>
      </c>
      <c r="D19633" t="inlineStr">
        <is>
          <t>D</t>
        </is>
      </c>
      <c r="E19633" t="inlineStr">
        <is>
          <t>10000.0</t>
        </is>
      </c>
      <c r="F19633" t="inlineStr">
        <is>
          <t>debt_consolidation</t>
        </is>
      </c>
      <c r="G19633" t="inlineStr">
        <is>
          <t>MO</t>
        </is>
      </c>
      <c r="H19633">
        <f>IFERROR(VLOOKUP("grade|"&amp;D19633,Segment_Lookup!$A$2:$D$8,4,FALSE),"")</f>
        <v/>
      </c>
    </row>
    <row r="19634">
      <c r="A19634" t="inlineStr">
        <is>
          <t>66494779</t>
        </is>
      </c>
      <c r="B19634" t="inlineStr">
        <is>
          <t>Dec-2015</t>
        </is>
      </c>
      <c r="C19634" t="inlineStr">
        <is>
          <t>Current</t>
        </is>
      </c>
      <c r="D19634" t="inlineStr">
        <is>
          <t>C</t>
        </is>
      </c>
      <c r="E19634" t="inlineStr">
        <is>
          <t>13600.0</t>
        </is>
      </c>
      <c r="F19634" t="inlineStr">
        <is>
          <t>home_improvement</t>
        </is>
      </c>
      <c r="G19634" t="inlineStr">
        <is>
          <t>OH</t>
        </is>
      </c>
      <c r="H19634">
        <f>IFERROR(VLOOKUP("grade|"&amp;D19634,Segment_Lookup!$A$2:$D$8,4,FALSE),"")</f>
        <v/>
      </c>
    </row>
    <row r="19635">
      <c r="A19635" t="inlineStr">
        <is>
          <t>67285953</t>
        </is>
      </c>
      <c r="B19635" t="inlineStr">
        <is>
          <t>Dec-2015</t>
        </is>
      </c>
      <c r="C19635" t="inlineStr">
        <is>
          <t>Fully Paid</t>
        </is>
      </c>
      <c r="D19635" t="inlineStr">
        <is>
          <t>B</t>
        </is>
      </c>
      <c r="E19635" t="inlineStr">
        <is>
          <t>21600.0</t>
        </is>
      </c>
      <c r="F19635" t="inlineStr">
        <is>
          <t>credit_card</t>
        </is>
      </c>
      <c r="G19635" t="inlineStr">
        <is>
          <t>NY</t>
        </is>
      </c>
      <c r="H19635">
        <f>IFERROR(VLOOKUP("grade|"&amp;D19635,Segment_Lookup!$A$2:$D$8,4,FALSE),"")</f>
        <v/>
      </c>
    </row>
    <row r="19636">
      <c r="A19636" t="inlineStr">
        <is>
          <t>66534648</t>
        </is>
      </c>
      <c r="B19636" t="inlineStr">
        <is>
          <t>Dec-2015</t>
        </is>
      </c>
      <c r="C19636" t="inlineStr">
        <is>
          <t>Fully Paid</t>
        </is>
      </c>
      <c r="D19636" t="inlineStr">
        <is>
          <t>D</t>
        </is>
      </c>
      <c r="E19636" t="inlineStr">
        <is>
          <t>20000.0</t>
        </is>
      </c>
      <c r="F19636" t="inlineStr">
        <is>
          <t>debt_consolidation</t>
        </is>
      </c>
      <c r="G19636" t="inlineStr">
        <is>
          <t>CO</t>
        </is>
      </c>
      <c r="H19636">
        <f>IFERROR(VLOOKUP("grade|"&amp;D19636,Segment_Lookup!$A$2:$D$8,4,FALSE),"")</f>
        <v/>
      </c>
    </row>
    <row r="19637">
      <c r="A19637" t="inlineStr">
        <is>
          <t>67475920</t>
        </is>
      </c>
      <c r="B19637" t="inlineStr">
        <is>
          <t>Dec-2015</t>
        </is>
      </c>
      <c r="C19637" t="inlineStr">
        <is>
          <t>Fully Paid</t>
        </is>
      </c>
      <c r="D19637" t="inlineStr">
        <is>
          <t>D</t>
        </is>
      </c>
      <c r="E19637" t="inlineStr">
        <is>
          <t>16200.0</t>
        </is>
      </c>
      <c r="F19637" t="inlineStr">
        <is>
          <t>debt_consolidation</t>
        </is>
      </c>
      <c r="G19637" t="inlineStr">
        <is>
          <t>CO</t>
        </is>
      </c>
      <c r="H19637">
        <f>IFERROR(VLOOKUP("grade|"&amp;D19637,Segment_Lookup!$A$2:$D$8,4,FALSE),"")</f>
        <v/>
      </c>
    </row>
    <row r="19638">
      <c r="A19638" t="inlineStr">
        <is>
          <t>66495544</t>
        </is>
      </c>
      <c r="B19638" t="inlineStr">
        <is>
          <t>Dec-2015</t>
        </is>
      </c>
      <c r="C19638" t="inlineStr">
        <is>
          <t>Fully Paid</t>
        </is>
      </c>
      <c r="D19638" t="inlineStr">
        <is>
          <t>A</t>
        </is>
      </c>
      <c r="E19638" t="inlineStr">
        <is>
          <t>20400.0</t>
        </is>
      </c>
      <c r="F19638" t="inlineStr">
        <is>
          <t>credit_card</t>
        </is>
      </c>
      <c r="G19638" t="inlineStr">
        <is>
          <t>HI</t>
        </is>
      </c>
      <c r="H19638">
        <f>IFERROR(VLOOKUP("grade|"&amp;D19638,Segment_Lookup!$A$2:$D$8,4,FALSE),"")</f>
        <v/>
      </c>
    </row>
    <row r="19639">
      <c r="A19639" t="inlineStr">
        <is>
          <t>67365983</t>
        </is>
      </c>
      <c r="B19639" t="inlineStr">
        <is>
          <t>Dec-2015</t>
        </is>
      </c>
      <c r="C19639" t="inlineStr">
        <is>
          <t>Fully Paid</t>
        </is>
      </c>
      <c r="D19639" t="inlineStr">
        <is>
          <t>A</t>
        </is>
      </c>
      <c r="E19639" t="inlineStr">
        <is>
          <t>28000.0</t>
        </is>
      </c>
      <c r="F19639" t="inlineStr">
        <is>
          <t>debt_consolidation</t>
        </is>
      </c>
      <c r="G19639" t="inlineStr">
        <is>
          <t>MA</t>
        </is>
      </c>
      <c r="H19639">
        <f>IFERROR(VLOOKUP("grade|"&amp;D19639,Segment_Lookup!$A$2:$D$8,4,FALSE),"")</f>
        <v/>
      </c>
    </row>
    <row r="19640">
      <c r="A19640" t="inlineStr">
        <is>
          <t>67465814</t>
        </is>
      </c>
      <c r="B19640" t="inlineStr">
        <is>
          <t>Dec-2015</t>
        </is>
      </c>
      <c r="C19640" t="inlineStr">
        <is>
          <t>Fully Paid</t>
        </is>
      </c>
      <c r="D19640" t="inlineStr">
        <is>
          <t>C</t>
        </is>
      </c>
      <c r="E19640" t="inlineStr">
        <is>
          <t>10000.0</t>
        </is>
      </c>
      <c r="F19640" t="inlineStr">
        <is>
          <t>home_improvement</t>
        </is>
      </c>
      <c r="G19640" t="inlineStr">
        <is>
          <t>TX</t>
        </is>
      </c>
      <c r="H19640">
        <f>IFERROR(VLOOKUP("grade|"&amp;D19640,Segment_Lookup!$A$2:$D$8,4,FALSE),"")</f>
        <v/>
      </c>
    </row>
    <row r="19641">
      <c r="A19641" t="inlineStr">
        <is>
          <t>65896291</t>
        </is>
      </c>
      <c r="B19641" t="inlineStr">
        <is>
          <t>Dec-2015</t>
        </is>
      </c>
      <c r="C19641" t="inlineStr">
        <is>
          <t>Current</t>
        </is>
      </c>
      <c r="D19641" t="inlineStr">
        <is>
          <t>C</t>
        </is>
      </c>
      <c r="E19641" t="inlineStr">
        <is>
          <t>11200.0</t>
        </is>
      </c>
      <c r="F19641" t="inlineStr">
        <is>
          <t>debt_consolidation</t>
        </is>
      </c>
      <c r="G19641" t="inlineStr">
        <is>
          <t>TX</t>
        </is>
      </c>
      <c r="H19641">
        <f>IFERROR(VLOOKUP("grade|"&amp;D19641,Segment_Lookup!$A$2:$D$8,4,FALSE),"")</f>
        <v/>
      </c>
    </row>
    <row r="19642">
      <c r="A19642" t="inlineStr">
        <is>
          <t>67285928</t>
        </is>
      </c>
      <c r="B19642" t="inlineStr">
        <is>
          <t>Dec-2015</t>
        </is>
      </c>
      <c r="C19642" t="inlineStr">
        <is>
          <t>Fully Paid</t>
        </is>
      </c>
      <c r="D19642" t="inlineStr">
        <is>
          <t>A</t>
        </is>
      </c>
      <c r="E19642" t="inlineStr">
        <is>
          <t>10000.0</t>
        </is>
      </c>
      <c r="F19642" t="inlineStr">
        <is>
          <t>debt_consolidation</t>
        </is>
      </c>
      <c r="G19642" t="inlineStr">
        <is>
          <t>OR</t>
        </is>
      </c>
      <c r="H19642">
        <f>IFERROR(VLOOKUP("grade|"&amp;D19642,Segment_Lookup!$A$2:$D$8,4,FALSE),"")</f>
        <v/>
      </c>
    </row>
    <row r="19643">
      <c r="A19643" t="inlineStr">
        <is>
          <t>67395829</t>
        </is>
      </c>
      <c r="B19643" t="inlineStr">
        <is>
          <t>Dec-2015</t>
        </is>
      </c>
      <c r="C19643" t="inlineStr">
        <is>
          <t>Fully Paid</t>
        </is>
      </c>
      <c r="D19643" t="inlineStr">
        <is>
          <t>C</t>
        </is>
      </c>
      <c r="E19643" t="inlineStr">
        <is>
          <t>6000.0</t>
        </is>
      </c>
      <c r="F19643" t="inlineStr">
        <is>
          <t>credit_card</t>
        </is>
      </c>
      <c r="G19643" t="inlineStr">
        <is>
          <t>FL</t>
        </is>
      </c>
      <c r="H19643">
        <f>IFERROR(VLOOKUP("grade|"&amp;D19643,Segment_Lookup!$A$2:$D$8,4,FALSE),"")</f>
        <v/>
      </c>
    </row>
    <row r="19644">
      <c r="A19644" t="inlineStr">
        <is>
          <t>67276043</t>
        </is>
      </c>
      <c r="B19644" t="inlineStr">
        <is>
          <t>Dec-2015</t>
        </is>
      </c>
      <c r="C19644" t="inlineStr">
        <is>
          <t>Fully Paid</t>
        </is>
      </c>
      <c r="D19644" t="inlineStr">
        <is>
          <t>B</t>
        </is>
      </c>
      <c r="E19644" t="inlineStr">
        <is>
          <t>7000.0</t>
        </is>
      </c>
      <c r="F19644" t="inlineStr">
        <is>
          <t>debt_consolidation</t>
        </is>
      </c>
      <c r="G19644" t="inlineStr">
        <is>
          <t>NY</t>
        </is>
      </c>
      <c r="H19644">
        <f>IFERROR(VLOOKUP("grade|"&amp;D19644,Segment_Lookup!$A$2:$D$8,4,FALSE),"")</f>
        <v/>
      </c>
    </row>
    <row r="19645">
      <c r="A19645" t="inlineStr">
        <is>
          <t>66624731</t>
        </is>
      </c>
      <c r="B19645" t="inlineStr">
        <is>
          <t>Dec-2015</t>
        </is>
      </c>
      <c r="C19645" t="inlineStr">
        <is>
          <t>Fully Paid</t>
        </is>
      </c>
      <c r="D19645" t="inlineStr">
        <is>
          <t>C</t>
        </is>
      </c>
      <c r="E19645" t="inlineStr">
        <is>
          <t>15000.0</t>
        </is>
      </c>
      <c r="F19645" t="inlineStr">
        <is>
          <t>debt_consolidation</t>
        </is>
      </c>
      <c r="G19645" t="inlineStr">
        <is>
          <t>CA</t>
        </is>
      </c>
      <c r="H19645">
        <f>IFERROR(VLOOKUP("grade|"&amp;D19645,Segment_Lookup!$A$2:$D$8,4,FALSE),"")</f>
        <v/>
      </c>
    </row>
    <row r="19646">
      <c r="A19646" t="inlineStr">
        <is>
          <t>67475905</t>
        </is>
      </c>
      <c r="B19646" t="inlineStr">
        <is>
          <t>Dec-2015</t>
        </is>
      </c>
      <c r="C19646" t="inlineStr">
        <is>
          <t>Fully Paid</t>
        </is>
      </c>
      <c r="D19646" t="inlineStr">
        <is>
          <t>C</t>
        </is>
      </c>
      <c r="E19646" t="inlineStr">
        <is>
          <t>19100.0</t>
        </is>
      </c>
      <c r="F19646" t="inlineStr">
        <is>
          <t>debt_consolidation</t>
        </is>
      </c>
      <c r="G19646" t="inlineStr">
        <is>
          <t>MI</t>
        </is>
      </c>
      <c r="H19646">
        <f>IFERROR(VLOOKUP("grade|"&amp;D19646,Segment_Lookup!$A$2:$D$8,4,FALSE),"")</f>
        <v/>
      </c>
    </row>
    <row r="19647">
      <c r="A19647" t="inlineStr">
        <is>
          <t>67376011</t>
        </is>
      </c>
      <c r="B19647" t="inlineStr">
        <is>
          <t>Dec-2015</t>
        </is>
      </c>
      <c r="C19647" t="inlineStr">
        <is>
          <t>Charged Off</t>
        </is>
      </c>
      <c r="D19647" t="inlineStr">
        <is>
          <t>B</t>
        </is>
      </c>
      <c r="E19647" t="inlineStr">
        <is>
          <t>4800.0</t>
        </is>
      </c>
      <c r="F19647" t="inlineStr">
        <is>
          <t>credit_card</t>
        </is>
      </c>
      <c r="G19647" t="inlineStr">
        <is>
          <t>TX</t>
        </is>
      </c>
      <c r="H19647">
        <f>IFERROR(VLOOKUP("grade|"&amp;D19647,Segment_Lookup!$A$2:$D$8,4,FALSE),"")</f>
        <v/>
      </c>
    </row>
    <row r="19648">
      <c r="A19648" t="inlineStr">
        <is>
          <t>66441354</t>
        </is>
      </c>
      <c r="B19648" t="inlineStr">
        <is>
          <t>Dec-2015</t>
        </is>
      </c>
      <c r="C19648" t="inlineStr">
        <is>
          <t>Fully Paid</t>
        </is>
      </c>
      <c r="D19648" t="inlineStr">
        <is>
          <t>A</t>
        </is>
      </c>
      <c r="E19648" t="inlineStr">
        <is>
          <t>6000.0</t>
        </is>
      </c>
      <c r="F19648" t="inlineStr">
        <is>
          <t>debt_consolidation</t>
        </is>
      </c>
      <c r="G19648" t="inlineStr">
        <is>
          <t>CO</t>
        </is>
      </c>
      <c r="H19648">
        <f>IFERROR(VLOOKUP("grade|"&amp;D19648,Segment_Lookup!$A$2:$D$8,4,FALSE),"")</f>
        <v/>
      </c>
    </row>
    <row r="19649">
      <c r="A19649" t="inlineStr">
        <is>
          <t>67345839</t>
        </is>
      </c>
      <c r="B19649" t="inlineStr">
        <is>
          <t>Dec-2015</t>
        </is>
      </c>
      <c r="C19649" t="inlineStr">
        <is>
          <t>Fully Paid</t>
        </is>
      </c>
      <c r="D19649" t="inlineStr">
        <is>
          <t>B</t>
        </is>
      </c>
      <c r="E19649" t="inlineStr">
        <is>
          <t>10000.0</t>
        </is>
      </c>
      <c r="F19649" t="inlineStr">
        <is>
          <t>debt_consolidation</t>
        </is>
      </c>
      <c r="G19649" t="inlineStr">
        <is>
          <t>WI</t>
        </is>
      </c>
      <c r="H19649">
        <f>IFERROR(VLOOKUP("grade|"&amp;D19649,Segment_Lookup!$A$2:$D$8,4,FALSE),"")</f>
        <v/>
      </c>
    </row>
    <row r="19650">
      <c r="A19650" t="inlineStr">
        <is>
          <t>66423452</t>
        </is>
      </c>
      <c r="B19650" t="inlineStr">
        <is>
          <t>Dec-2015</t>
        </is>
      </c>
      <c r="C19650" t="inlineStr">
        <is>
          <t>Fully Paid</t>
        </is>
      </c>
      <c r="D19650" t="inlineStr">
        <is>
          <t>D</t>
        </is>
      </c>
      <c r="E19650" t="inlineStr">
        <is>
          <t>17000.0</t>
        </is>
      </c>
      <c r="F19650" t="inlineStr">
        <is>
          <t>debt_consolidation</t>
        </is>
      </c>
      <c r="G19650" t="inlineStr">
        <is>
          <t>MO</t>
        </is>
      </c>
      <c r="H19650">
        <f>IFERROR(VLOOKUP("grade|"&amp;D19650,Segment_Lookup!$A$2:$D$8,4,FALSE),"")</f>
        <v/>
      </c>
    </row>
    <row r="19651">
      <c r="A19651" t="inlineStr">
        <is>
          <t>66550260</t>
        </is>
      </c>
      <c r="B19651" t="inlineStr">
        <is>
          <t>Dec-2015</t>
        </is>
      </c>
      <c r="C19651" t="inlineStr">
        <is>
          <t>Fully Paid</t>
        </is>
      </c>
      <c r="D19651" t="inlineStr">
        <is>
          <t>C</t>
        </is>
      </c>
      <c r="E19651" t="inlineStr">
        <is>
          <t>1000.0</t>
        </is>
      </c>
      <c r="F19651" t="inlineStr">
        <is>
          <t>other</t>
        </is>
      </c>
      <c r="G19651" t="inlineStr">
        <is>
          <t>MI</t>
        </is>
      </c>
      <c r="H19651">
        <f>IFERROR(VLOOKUP("grade|"&amp;D19651,Segment_Lookup!$A$2:$D$8,4,FALSE),"")</f>
        <v/>
      </c>
    </row>
    <row r="19652">
      <c r="A19652" t="inlineStr">
        <is>
          <t>65956239</t>
        </is>
      </c>
      <c r="B19652" t="inlineStr">
        <is>
          <t>Dec-2015</t>
        </is>
      </c>
      <c r="C19652" t="inlineStr">
        <is>
          <t>Charged Off</t>
        </is>
      </c>
      <c r="D19652" t="inlineStr">
        <is>
          <t>B</t>
        </is>
      </c>
      <c r="E19652" t="inlineStr">
        <is>
          <t>15000.0</t>
        </is>
      </c>
      <c r="F19652" t="inlineStr">
        <is>
          <t>credit_card</t>
        </is>
      </c>
      <c r="G19652" t="inlineStr">
        <is>
          <t>OR</t>
        </is>
      </c>
      <c r="H19652">
        <f>IFERROR(VLOOKUP("grade|"&amp;D19652,Segment_Lookup!$A$2:$D$8,4,FALSE),"")</f>
        <v/>
      </c>
    </row>
    <row r="19653">
      <c r="A19653" t="inlineStr">
        <is>
          <t>67295904</t>
        </is>
      </c>
      <c r="B19653" t="inlineStr">
        <is>
          <t>Dec-2015</t>
        </is>
      </c>
      <c r="C19653" t="inlineStr">
        <is>
          <t>Fully Paid</t>
        </is>
      </c>
      <c r="D19653" t="inlineStr">
        <is>
          <t>A</t>
        </is>
      </c>
      <c r="E19653" t="inlineStr">
        <is>
          <t>16000.0</t>
        </is>
      </c>
      <c r="F19653" t="inlineStr">
        <is>
          <t>debt_consolidation</t>
        </is>
      </c>
      <c r="G19653" t="inlineStr">
        <is>
          <t>CT</t>
        </is>
      </c>
      <c r="H19653">
        <f>IFERROR(VLOOKUP("grade|"&amp;D19653,Segment_Lookup!$A$2:$D$8,4,FALSE),"")</f>
        <v/>
      </c>
    </row>
    <row r="19654">
      <c r="A19654" t="inlineStr">
        <is>
          <t>66545735</t>
        </is>
      </c>
      <c r="B19654" t="inlineStr">
        <is>
          <t>Dec-2015</t>
        </is>
      </c>
      <c r="C19654" t="inlineStr">
        <is>
          <t>Fully Paid</t>
        </is>
      </c>
      <c r="D19654" t="inlineStr">
        <is>
          <t>C</t>
        </is>
      </c>
      <c r="E19654" t="inlineStr">
        <is>
          <t>1675.0</t>
        </is>
      </c>
      <c r="F19654" t="inlineStr">
        <is>
          <t>home_improvement</t>
        </is>
      </c>
      <c r="G19654" t="inlineStr">
        <is>
          <t>NJ</t>
        </is>
      </c>
      <c r="H19654">
        <f>IFERROR(VLOOKUP("grade|"&amp;D19654,Segment_Lookup!$A$2:$D$8,4,FALSE),"")</f>
        <v/>
      </c>
    </row>
    <row r="19655">
      <c r="A19655" t="inlineStr">
        <is>
          <t>67395791</t>
        </is>
      </c>
      <c r="B19655" t="inlineStr">
        <is>
          <t>Dec-2015</t>
        </is>
      </c>
      <c r="C19655" t="inlineStr">
        <is>
          <t>Fully Paid</t>
        </is>
      </c>
      <c r="D19655" t="inlineStr">
        <is>
          <t>B</t>
        </is>
      </c>
      <c r="E19655" t="inlineStr">
        <is>
          <t>8625.0</t>
        </is>
      </c>
      <c r="F19655" t="inlineStr">
        <is>
          <t>debt_consolidation</t>
        </is>
      </c>
      <c r="G19655" t="inlineStr">
        <is>
          <t>NY</t>
        </is>
      </c>
      <c r="H19655">
        <f>IFERROR(VLOOKUP("grade|"&amp;D19655,Segment_Lookup!$A$2:$D$8,4,FALSE),"")</f>
        <v/>
      </c>
    </row>
    <row r="19656">
      <c r="A19656" t="inlineStr">
        <is>
          <t>67245990</t>
        </is>
      </c>
      <c r="B19656" t="inlineStr">
        <is>
          <t>Dec-2015</t>
        </is>
      </c>
      <c r="C19656" t="inlineStr">
        <is>
          <t>Charged Off</t>
        </is>
      </c>
      <c r="D19656" t="inlineStr">
        <is>
          <t>D</t>
        </is>
      </c>
      <c r="E19656" t="inlineStr">
        <is>
          <t>29400.0</t>
        </is>
      </c>
      <c r="F19656" t="inlineStr">
        <is>
          <t>debt_consolidation</t>
        </is>
      </c>
      <c r="G19656" t="inlineStr">
        <is>
          <t>CA</t>
        </is>
      </c>
      <c r="H19656">
        <f>IFERROR(VLOOKUP("grade|"&amp;D19656,Segment_Lookup!$A$2:$D$8,4,FALSE),"")</f>
        <v/>
      </c>
    </row>
    <row r="19657">
      <c r="A19657" t="inlineStr">
        <is>
          <t>67376015</t>
        </is>
      </c>
      <c r="B19657" t="inlineStr">
        <is>
          <t>Dec-2015</t>
        </is>
      </c>
      <c r="C19657" t="inlineStr">
        <is>
          <t>Charged Off</t>
        </is>
      </c>
      <c r="D19657" t="inlineStr">
        <is>
          <t>A</t>
        </is>
      </c>
      <c r="E19657" t="inlineStr">
        <is>
          <t>8875.0</t>
        </is>
      </c>
      <c r="F19657" t="inlineStr">
        <is>
          <t>debt_consolidation</t>
        </is>
      </c>
      <c r="G19657" t="inlineStr">
        <is>
          <t>CO</t>
        </is>
      </c>
      <c r="H19657">
        <f>IFERROR(VLOOKUP("grade|"&amp;D19657,Segment_Lookup!$A$2:$D$8,4,FALSE),"")</f>
        <v/>
      </c>
    </row>
    <row r="19658">
      <c r="A19658" t="inlineStr">
        <is>
          <t>67395798</t>
        </is>
      </c>
      <c r="B19658" t="inlineStr">
        <is>
          <t>Dec-2015</t>
        </is>
      </c>
      <c r="C19658" t="inlineStr">
        <is>
          <t>Fully Paid</t>
        </is>
      </c>
      <c r="D19658" t="inlineStr">
        <is>
          <t>A</t>
        </is>
      </c>
      <c r="E19658" t="inlineStr">
        <is>
          <t>12000.0</t>
        </is>
      </c>
      <c r="F19658" t="inlineStr">
        <is>
          <t>debt_consolidation</t>
        </is>
      </c>
      <c r="G19658" t="inlineStr">
        <is>
          <t>OR</t>
        </is>
      </c>
      <c r="H19658">
        <f>IFERROR(VLOOKUP("grade|"&amp;D19658,Segment_Lookup!$A$2:$D$8,4,FALSE),"")</f>
        <v/>
      </c>
    </row>
    <row r="19659">
      <c r="A19659" t="inlineStr">
        <is>
          <t>67355888</t>
        </is>
      </c>
      <c r="B19659" t="inlineStr">
        <is>
          <t>Dec-2015</t>
        </is>
      </c>
      <c r="C19659" t="inlineStr">
        <is>
          <t>Fully Paid</t>
        </is>
      </c>
      <c r="D19659" t="inlineStr">
        <is>
          <t>D</t>
        </is>
      </c>
      <c r="E19659" t="inlineStr">
        <is>
          <t>5600.0</t>
        </is>
      </c>
      <c r="F19659" t="inlineStr">
        <is>
          <t>debt_consolidation</t>
        </is>
      </c>
      <c r="G19659" t="inlineStr">
        <is>
          <t>IL</t>
        </is>
      </c>
      <c r="H19659">
        <f>IFERROR(VLOOKUP("grade|"&amp;D19659,Segment_Lookup!$A$2:$D$8,4,FALSE),"")</f>
        <v/>
      </c>
    </row>
    <row r="19660">
      <c r="A19660" t="inlineStr">
        <is>
          <t>67475913</t>
        </is>
      </c>
      <c r="B19660" t="inlineStr">
        <is>
          <t>Dec-2015</t>
        </is>
      </c>
      <c r="C19660" t="inlineStr">
        <is>
          <t>Fully Paid</t>
        </is>
      </c>
      <c r="D19660" t="inlineStr">
        <is>
          <t>F</t>
        </is>
      </c>
      <c r="E19660" t="inlineStr">
        <is>
          <t>20350.0</t>
        </is>
      </c>
      <c r="F19660" t="inlineStr">
        <is>
          <t>debt_consolidation</t>
        </is>
      </c>
      <c r="G19660" t="inlineStr">
        <is>
          <t>AR</t>
        </is>
      </c>
      <c r="H19660">
        <f>IFERROR(VLOOKUP("grade|"&amp;D19660,Segment_Lookup!$A$2:$D$8,4,FALSE),"")</f>
        <v/>
      </c>
    </row>
    <row r="19661">
      <c r="A19661" t="inlineStr">
        <is>
          <t>66575059</t>
        </is>
      </c>
      <c r="B19661" t="inlineStr">
        <is>
          <t>Dec-2015</t>
        </is>
      </c>
      <c r="C19661" t="inlineStr">
        <is>
          <t>Charged Off</t>
        </is>
      </c>
      <c r="D19661" t="inlineStr">
        <is>
          <t>C</t>
        </is>
      </c>
      <c r="E19661" t="inlineStr">
        <is>
          <t>24000.0</t>
        </is>
      </c>
      <c r="F19661" t="inlineStr">
        <is>
          <t>home_improvement</t>
        </is>
      </c>
      <c r="G19661" t="inlineStr">
        <is>
          <t>NY</t>
        </is>
      </c>
      <c r="H19661">
        <f>IFERROR(VLOOKUP("grade|"&amp;D19661,Segment_Lookup!$A$2:$D$8,4,FALSE),"")</f>
        <v/>
      </c>
    </row>
    <row r="19662">
      <c r="A19662" t="inlineStr">
        <is>
          <t>66604613</t>
        </is>
      </c>
      <c r="B19662" t="inlineStr">
        <is>
          <t>Dec-2015</t>
        </is>
      </c>
      <c r="C19662" t="inlineStr">
        <is>
          <t>Fully Paid</t>
        </is>
      </c>
      <c r="D19662" t="inlineStr">
        <is>
          <t>F</t>
        </is>
      </c>
      <c r="E19662" t="inlineStr">
        <is>
          <t>18500.0</t>
        </is>
      </c>
      <c r="F19662" t="inlineStr">
        <is>
          <t>credit_card</t>
        </is>
      </c>
      <c r="G19662" t="inlineStr">
        <is>
          <t>NE</t>
        </is>
      </c>
      <c r="H19662">
        <f>IFERROR(VLOOKUP("grade|"&amp;D19662,Segment_Lookup!$A$2:$D$8,4,FALSE),"")</f>
        <v/>
      </c>
    </row>
    <row r="19663">
      <c r="A19663" t="inlineStr">
        <is>
          <t>67276005</t>
        </is>
      </c>
      <c r="B19663" t="inlineStr">
        <is>
          <t>Dec-2015</t>
        </is>
      </c>
      <c r="C19663" t="inlineStr">
        <is>
          <t>Fully Paid</t>
        </is>
      </c>
      <c r="D19663" t="inlineStr">
        <is>
          <t>B</t>
        </is>
      </c>
      <c r="E19663" t="inlineStr">
        <is>
          <t>17400.0</t>
        </is>
      </c>
      <c r="F19663" t="inlineStr">
        <is>
          <t>debt_consolidation</t>
        </is>
      </c>
      <c r="G19663" t="inlineStr">
        <is>
          <t>TX</t>
        </is>
      </c>
      <c r="H19663">
        <f>IFERROR(VLOOKUP("grade|"&amp;D19663,Segment_Lookup!$A$2:$D$8,4,FALSE),"")</f>
        <v/>
      </c>
    </row>
    <row r="19664">
      <c r="A19664" t="inlineStr">
        <is>
          <t>66240705</t>
        </is>
      </c>
      <c r="B19664" t="inlineStr">
        <is>
          <t>Dec-2015</t>
        </is>
      </c>
      <c r="C19664" t="inlineStr">
        <is>
          <t>Fully Paid</t>
        </is>
      </c>
      <c r="D19664" t="inlineStr">
        <is>
          <t>A</t>
        </is>
      </c>
      <c r="E19664" t="inlineStr">
        <is>
          <t>20000.0</t>
        </is>
      </c>
      <c r="F19664" t="inlineStr">
        <is>
          <t>debt_consolidation</t>
        </is>
      </c>
      <c r="G19664" t="inlineStr">
        <is>
          <t>MD</t>
        </is>
      </c>
      <c r="H19664">
        <f>IFERROR(VLOOKUP("grade|"&amp;D19664,Segment_Lookup!$A$2:$D$8,4,FALSE),"")</f>
        <v/>
      </c>
    </row>
    <row r="19665">
      <c r="A19665" t="inlineStr">
        <is>
          <t>67345872</t>
        </is>
      </c>
      <c r="B19665" t="inlineStr">
        <is>
          <t>Dec-2015</t>
        </is>
      </c>
      <c r="C19665" t="inlineStr">
        <is>
          <t>Charged Off</t>
        </is>
      </c>
      <c r="D19665" t="inlineStr">
        <is>
          <t>C</t>
        </is>
      </c>
      <c r="E19665" t="inlineStr">
        <is>
          <t>5000.0</t>
        </is>
      </c>
      <c r="F19665" t="inlineStr">
        <is>
          <t>vacation</t>
        </is>
      </c>
      <c r="G19665" t="inlineStr">
        <is>
          <t>CA</t>
        </is>
      </c>
      <c r="H19665">
        <f>IFERROR(VLOOKUP("grade|"&amp;D19665,Segment_Lookup!$A$2:$D$8,4,FALSE),"")</f>
        <v/>
      </c>
    </row>
    <row r="19666">
      <c r="A19666" t="inlineStr">
        <is>
          <t>67415805</t>
        </is>
      </c>
      <c r="B19666" t="inlineStr">
        <is>
          <t>Dec-2015</t>
        </is>
      </c>
      <c r="C19666" t="inlineStr">
        <is>
          <t>Current</t>
        </is>
      </c>
      <c r="D19666" t="inlineStr">
        <is>
          <t>C</t>
        </is>
      </c>
      <c r="E19666" t="inlineStr">
        <is>
          <t>10000.0</t>
        </is>
      </c>
      <c r="F19666" t="inlineStr">
        <is>
          <t>debt_consolidation</t>
        </is>
      </c>
      <c r="G19666" t="inlineStr">
        <is>
          <t>TX</t>
        </is>
      </c>
      <c r="H19666">
        <f>IFERROR(VLOOKUP("grade|"&amp;D19666,Segment_Lookup!$A$2:$D$8,4,FALSE),"")</f>
        <v/>
      </c>
    </row>
    <row r="19667">
      <c r="A19667" t="inlineStr">
        <is>
          <t>65836855</t>
        </is>
      </c>
      <c r="B19667" t="inlineStr">
        <is>
          <t>Dec-2015</t>
        </is>
      </c>
      <c r="C19667" t="inlineStr">
        <is>
          <t>Current</t>
        </is>
      </c>
      <c r="D19667" t="inlineStr">
        <is>
          <t>B</t>
        </is>
      </c>
      <c r="E19667" t="inlineStr">
        <is>
          <t>25000.0</t>
        </is>
      </c>
      <c r="F19667" t="inlineStr">
        <is>
          <t>debt_consolidation</t>
        </is>
      </c>
      <c r="G19667" t="inlineStr">
        <is>
          <t>PA</t>
        </is>
      </c>
      <c r="H19667">
        <f>IFERROR(VLOOKUP("grade|"&amp;D19667,Segment_Lookup!$A$2:$D$8,4,FALSE),"")</f>
        <v/>
      </c>
    </row>
    <row r="19668">
      <c r="A19668" t="inlineStr">
        <is>
          <t>67425132</t>
        </is>
      </c>
      <c r="B19668" t="inlineStr">
        <is>
          <t>Dec-2015</t>
        </is>
      </c>
      <c r="C19668" t="inlineStr">
        <is>
          <t>Charged Off</t>
        </is>
      </c>
      <c r="D19668" t="inlineStr">
        <is>
          <t>E</t>
        </is>
      </c>
      <c r="E19668" t="inlineStr">
        <is>
          <t>16650.0</t>
        </is>
      </c>
      <c r="F19668" t="inlineStr">
        <is>
          <t>debt_consolidation</t>
        </is>
      </c>
      <c r="G19668" t="inlineStr">
        <is>
          <t>AL</t>
        </is>
      </c>
      <c r="H19668">
        <f>IFERROR(VLOOKUP("grade|"&amp;D19668,Segment_Lookup!$A$2:$D$8,4,FALSE),"")</f>
        <v/>
      </c>
    </row>
    <row r="19669">
      <c r="A19669" t="inlineStr">
        <is>
          <t>67395780</t>
        </is>
      </c>
      <c r="B19669" t="inlineStr">
        <is>
          <t>Dec-2015</t>
        </is>
      </c>
      <c r="C19669" t="inlineStr">
        <is>
          <t>Fully Paid</t>
        </is>
      </c>
      <c r="D19669" t="inlineStr">
        <is>
          <t>A</t>
        </is>
      </c>
      <c r="E19669" t="inlineStr">
        <is>
          <t>12000.0</t>
        </is>
      </c>
      <c r="F19669" t="inlineStr">
        <is>
          <t>credit_card</t>
        </is>
      </c>
      <c r="G19669" t="inlineStr">
        <is>
          <t>AR</t>
        </is>
      </c>
      <c r="H19669">
        <f>IFERROR(VLOOKUP("grade|"&amp;D19669,Segment_Lookup!$A$2:$D$8,4,FALSE),"")</f>
        <v/>
      </c>
    </row>
    <row r="19670">
      <c r="A19670" t="inlineStr">
        <is>
          <t>67445940</t>
        </is>
      </c>
      <c r="B19670" t="inlineStr">
        <is>
          <t>Dec-2015</t>
        </is>
      </c>
      <c r="C19670" t="inlineStr">
        <is>
          <t>Fully Paid</t>
        </is>
      </c>
      <c r="D19670" t="inlineStr">
        <is>
          <t>B</t>
        </is>
      </c>
      <c r="E19670" t="inlineStr">
        <is>
          <t>6500.0</t>
        </is>
      </c>
      <c r="F19670" t="inlineStr">
        <is>
          <t>credit_card</t>
        </is>
      </c>
      <c r="G19670" t="inlineStr">
        <is>
          <t>MN</t>
        </is>
      </c>
      <c r="H19670">
        <f>IFERROR(VLOOKUP("grade|"&amp;D19670,Segment_Lookup!$A$2:$D$8,4,FALSE),"")</f>
        <v/>
      </c>
    </row>
    <row r="19671">
      <c r="A19671" t="inlineStr">
        <is>
          <t>67465783</t>
        </is>
      </c>
      <c r="B19671" t="inlineStr">
        <is>
          <t>Dec-2015</t>
        </is>
      </c>
      <c r="C19671" t="inlineStr">
        <is>
          <t>Fully Paid</t>
        </is>
      </c>
      <c r="D19671" t="inlineStr">
        <is>
          <t>C</t>
        </is>
      </c>
      <c r="E19671" t="inlineStr">
        <is>
          <t>15000.0</t>
        </is>
      </c>
      <c r="F19671" t="inlineStr">
        <is>
          <t>debt_consolidation</t>
        </is>
      </c>
      <c r="G19671" t="inlineStr">
        <is>
          <t>NC</t>
        </is>
      </c>
      <c r="H19671">
        <f>IFERROR(VLOOKUP("grade|"&amp;D19671,Segment_Lookup!$A$2:$D$8,4,FALSE),"")</f>
        <v/>
      </c>
    </row>
    <row r="19672">
      <c r="A19672" t="inlineStr">
        <is>
          <t>67235847</t>
        </is>
      </c>
      <c r="B19672" t="inlineStr">
        <is>
          <t>Dec-2015</t>
        </is>
      </c>
      <c r="C19672" t="inlineStr">
        <is>
          <t>Fully Paid</t>
        </is>
      </c>
      <c r="D19672" t="inlineStr">
        <is>
          <t>C</t>
        </is>
      </c>
      <c r="E19672" t="inlineStr">
        <is>
          <t>15000.0</t>
        </is>
      </c>
      <c r="F19672" t="inlineStr">
        <is>
          <t>debt_consolidation</t>
        </is>
      </c>
      <c r="G19672" t="inlineStr">
        <is>
          <t>SC</t>
        </is>
      </c>
      <c r="H19672">
        <f>IFERROR(VLOOKUP("grade|"&amp;D19672,Segment_Lookup!$A$2:$D$8,4,FALSE),"")</f>
        <v/>
      </c>
    </row>
    <row r="19673">
      <c r="A19673" t="inlineStr">
        <is>
          <t>66532073</t>
        </is>
      </c>
      <c r="B19673" t="inlineStr">
        <is>
          <t>Dec-2015</t>
        </is>
      </c>
      <c r="C19673" t="inlineStr">
        <is>
          <t>Fully Paid</t>
        </is>
      </c>
      <c r="D19673" t="inlineStr">
        <is>
          <t>B</t>
        </is>
      </c>
      <c r="E19673" t="inlineStr">
        <is>
          <t>8000.0</t>
        </is>
      </c>
      <c r="F19673" t="inlineStr">
        <is>
          <t>credit_card</t>
        </is>
      </c>
      <c r="G19673" t="inlineStr">
        <is>
          <t>NY</t>
        </is>
      </c>
      <c r="H19673">
        <f>IFERROR(VLOOKUP("grade|"&amp;D19673,Segment_Lookup!$A$2:$D$8,4,FALSE),"")</f>
        <v/>
      </c>
    </row>
    <row r="19674">
      <c r="A19674" t="inlineStr">
        <is>
          <t>67355923</t>
        </is>
      </c>
      <c r="B19674" t="inlineStr">
        <is>
          <t>Dec-2015</t>
        </is>
      </c>
      <c r="C19674" t="inlineStr">
        <is>
          <t>Fully Paid</t>
        </is>
      </c>
      <c r="D19674" t="inlineStr">
        <is>
          <t>B</t>
        </is>
      </c>
      <c r="E19674" t="inlineStr">
        <is>
          <t>20000.0</t>
        </is>
      </c>
      <c r="F19674" t="inlineStr">
        <is>
          <t>debt_consolidation</t>
        </is>
      </c>
      <c r="G19674" t="inlineStr">
        <is>
          <t>OK</t>
        </is>
      </c>
      <c r="H19674">
        <f>IFERROR(VLOOKUP("grade|"&amp;D19674,Segment_Lookup!$A$2:$D$8,4,FALSE),"")</f>
        <v/>
      </c>
    </row>
    <row r="19675">
      <c r="A19675" t="inlineStr">
        <is>
          <t>67445932</t>
        </is>
      </c>
      <c r="B19675" t="inlineStr">
        <is>
          <t>Dec-2015</t>
        </is>
      </c>
      <c r="C19675" t="inlineStr">
        <is>
          <t>Fully Paid</t>
        </is>
      </c>
      <c r="D19675" t="inlineStr">
        <is>
          <t>A</t>
        </is>
      </c>
      <c r="E19675" t="inlineStr">
        <is>
          <t>9000.0</t>
        </is>
      </c>
      <c r="F19675" t="inlineStr">
        <is>
          <t>debt_consolidation</t>
        </is>
      </c>
      <c r="G19675" t="inlineStr">
        <is>
          <t>MI</t>
        </is>
      </c>
      <c r="H19675">
        <f>IFERROR(VLOOKUP("grade|"&amp;D19675,Segment_Lookup!$A$2:$D$8,4,FALSE),"")</f>
        <v/>
      </c>
    </row>
    <row r="19676">
      <c r="A19676" t="inlineStr">
        <is>
          <t>67295872</t>
        </is>
      </c>
      <c r="B19676" t="inlineStr">
        <is>
          <t>Dec-2015</t>
        </is>
      </c>
      <c r="C19676" t="inlineStr">
        <is>
          <t>Fully Paid</t>
        </is>
      </c>
      <c r="D19676" t="inlineStr">
        <is>
          <t>D</t>
        </is>
      </c>
      <c r="E19676" t="inlineStr">
        <is>
          <t>15000.0</t>
        </is>
      </c>
      <c r="F19676" t="inlineStr">
        <is>
          <t>debt_consolidation</t>
        </is>
      </c>
      <c r="G19676" t="inlineStr">
        <is>
          <t>TX</t>
        </is>
      </c>
      <c r="H19676">
        <f>IFERROR(VLOOKUP("grade|"&amp;D19676,Segment_Lookup!$A$2:$D$8,4,FALSE),"")</f>
        <v/>
      </c>
    </row>
    <row r="19677">
      <c r="A19677" t="inlineStr">
        <is>
          <t>65605014</t>
        </is>
      </c>
      <c r="B19677" t="inlineStr">
        <is>
          <t>Dec-2015</t>
        </is>
      </c>
      <c r="C19677" t="inlineStr">
        <is>
          <t>Fully Paid</t>
        </is>
      </c>
      <c r="D19677" t="inlineStr">
        <is>
          <t>C</t>
        </is>
      </c>
      <c r="E19677" t="inlineStr">
        <is>
          <t>25000.0</t>
        </is>
      </c>
      <c r="F19677" t="inlineStr">
        <is>
          <t>credit_card</t>
        </is>
      </c>
      <c r="G19677" t="inlineStr">
        <is>
          <t>AZ</t>
        </is>
      </c>
      <c r="H19677">
        <f>IFERROR(VLOOKUP("grade|"&amp;D19677,Segment_Lookup!$A$2:$D$8,4,FALSE),"")</f>
        <v/>
      </c>
    </row>
    <row r="19678">
      <c r="A19678" t="inlineStr">
        <is>
          <t>67376086</t>
        </is>
      </c>
      <c r="B19678" t="inlineStr">
        <is>
          <t>Dec-2015</t>
        </is>
      </c>
      <c r="C19678" t="inlineStr">
        <is>
          <t>Charged Off</t>
        </is>
      </c>
      <c r="D19678" t="inlineStr">
        <is>
          <t>A</t>
        </is>
      </c>
      <c r="E19678" t="inlineStr">
        <is>
          <t>5000.0</t>
        </is>
      </c>
      <c r="F19678" t="inlineStr">
        <is>
          <t>credit_card</t>
        </is>
      </c>
      <c r="G19678" t="inlineStr">
        <is>
          <t>LA</t>
        </is>
      </c>
      <c r="H19678">
        <f>IFERROR(VLOOKUP("grade|"&amp;D19678,Segment_Lookup!$A$2:$D$8,4,FALSE),"")</f>
        <v/>
      </c>
    </row>
    <row r="19679">
      <c r="A19679" t="inlineStr">
        <is>
          <t>67465797</t>
        </is>
      </c>
      <c r="B19679" t="inlineStr">
        <is>
          <t>Dec-2015</t>
        </is>
      </c>
      <c r="C19679" t="inlineStr">
        <is>
          <t>Charged Off</t>
        </is>
      </c>
      <c r="D19679" t="inlineStr">
        <is>
          <t>D</t>
        </is>
      </c>
      <c r="E19679" t="inlineStr">
        <is>
          <t>3875.0</t>
        </is>
      </c>
      <c r="F19679" t="inlineStr">
        <is>
          <t>debt_consolidation</t>
        </is>
      </c>
      <c r="G19679" t="inlineStr">
        <is>
          <t>NY</t>
        </is>
      </c>
      <c r="H19679">
        <f>IFERROR(VLOOKUP("grade|"&amp;D19679,Segment_Lookup!$A$2:$D$8,4,FALSE),"")</f>
        <v/>
      </c>
    </row>
    <row r="19680">
      <c r="A19680" t="inlineStr">
        <is>
          <t>67375117</t>
        </is>
      </c>
      <c r="B19680" t="inlineStr">
        <is>
          <t>Dec-2015</t>
        </is>
      </c>
      <c r="C19680" t="inlineStr">
        <is>
          <t>Charged Off</t>
        </is>
      </c>
      <c r="D19680" t="inlineStr">
        <is>
          <t>C</t>
        </is>
      </c>
      <c r="E19680" t="inlineStr">
        <is>
          <t>9600.0</t>
        </is>
      </c>
      <c r="F19680" t="inlineStr">
        <is>
          <t>debt_consolidation</t>
        </is>
      </c>
      <c r="G19680" t="inlineStr">
        <is>
          <t>IL</t>
        </is>
      </c>
      <c r="H19680">
        <f>IFERROR(VLOOKUP("grade|"&amp;D19680,Segment_Lookup!$A$2:$D$8,4,FALSE),"")</f>
        <v/>
      </c>
    </row>
    <row r="19681">
      <c r="A19681" t="inlineStr">
        <is>
          <t>67425964</t>
        </is>
      </c>
      <c r="B19681" t="inlineStr">
        <is>
          <t>Dec-2015</t>
        </is>
      </c>
      <c r="C19681" t="inlineStr">
        <is>
          <t>Fully Paid</t>
        </is>
      </c>
      <c r="D19681" t="inlineStr">
        <is>
          <t>B</t>
        </is>
      </c>
      <c r="E19681" t="inlineStr">
        <is>
          <t>12000.0</t>
        </is>
      </c>
      <c r="F19681" t="inlineStr">
        <is>
          <t>debt_consolidation</t>
        </is>
      </c>
      <c r="G19681" t="inlineStr">
        <is>
          <t>CA</t>
        </is>
      </c>
      <c r="H19681">
        <f>IFERROR(VLOOKUP("grade|"&amp;D19681,Segment_Lookup!$A$2:$D$8,4,FALSE),"")</f>
        <v/>
      </c>
    </row>
    <row r="19682">
      <c r="A19682" t="inlineStr">
        <is>
          <t>67385891</t>
        </is>
      </c>
      <c r="B19682" t="inlineStr">
        <is>
          <t>Dec-2015</t>
        </is>
      </c>
      <c r="C19682" t="inlineStr">
        <is>
          <t>Fully Paid</t>
        </is>
      </c>
      <c r="D19682" t="inlineStr">
        <is>
          <t>D</t>
        </is>
      </c>
      <c r="E19682" t="inlineStr">
        <is>
          <t>35000.0</t>
        </is>
      </c>
      <c r="F19682" t="inlineStr">
        <is>
          <t>small_business</t>
        </is>
      </c>
      <c r="G19682" t="inlineStr">
        <is>
          <t>AZ</t>
        </is>
      </c>
      <c r="H19682">
        <f>IFERROR(VLOOKUP("grade|"&amp;D19682,Segment_Lookup!$A$2:$D$8,4,FALSE),"")</f>
        <v/>
      </c>
    </row>
    <row r="19683">
      <c r="A19683" t="inlineStr">
        <is>
          <t>67376027</t>
        </is>
      </c>
      <c r="B19683" t="inlineStr">
        <is>
          <t>Dec-2015</t>
        </is>
      </c>
      <c r="C19683" t="inlineStr">
        <is>
          <t>Fully Paid</t>
        </is>
      </c>
      <c r="D19683" t="inlineStr">
        <is>
          <t>A</t>
        </is>
      </c>
      <c r="E19683" t="inlineStr">
        <is>
          <t>6000.0</t>
        </is>
      </c>
      <c r="F19683" t="inlineStr">
        <is>
          <t>other</t>
        </is>
      </c>
      <c r="G19683" t="inlineStr">
        <is>
          <t>IL</t>
        </is>
      </c>
      <c r="H19683">
        <f>IFERROR(VLOOKUP("grade|"&amp;D19683,Segment_Lookup!$A$2:$D$8,4,FALSE),"")</f>
        <v/>
      </c>
    </row>
    <row r="19684">
      <c r="A19684" t="inlineStr">
        <is>
          <t>67235852</t>
        </is>
      </c>
      <c r="B19684" t="inlineStr">
        <is>
          <t>Dec-2015</t>
        </is>
      </c>
      <c r="C19684" t="inlineStr">
        <is>
          <t>Charged Off</t>
        </is>
      </c>
      <c r="D19684" t="inlineStr">
        <is>
          <t>E</t>
        </is>
      </c>
      <c r="E19684" t="inlineStr">
        <is>
          <t>14000.0</t>
        </is>
      </c>
      <c r="F19684" t="inlineStr">
        <is>
          <t>debt_consolidation</t>
        </is>
      </c>
      <c r="G19684" t="inlineStr">
        <is>
          <t>KS</t>
        </is>
      </c>
      <c r="H19684">
        <f>IFERROR(VLOOKUP("grade|"&amp;D19684,Segment_Lookup!$A$2:$D$8,4,FALSE),"")</f>
        <v/>
      </c>
    </row>
    <row r="19685">
      <c r="A19685" t="inlineStr">
        <is>
          <t>67235830</t>
        </is>
      </c>
      <c r="B19685" t="inlineStr">
        <is>
          <t>Dec-2015</t>
        </is>
      </c>
      <c r="C19685" t="inlineStr">
        <is>
          <t>Charged Off</t>
        </is>
      </c>
      <c r="D19685" t="inlineStr">
        <is>
          <t>D</t>
        </is>
      </c>
      <c r="E19685" t="inlineStr">
        <is>
          <t>18250.0</t>
        </is>
      </c>
      <c r="F19685" t="inlineStr">
        <is>
          <t>debt_consolidation</t>
        </is>
      </c>
      <c r="G19685" t="inlineStr">
        <is>
          <t>CO</t>
        </is>
      </c>
      <c r="H19685">
        <f>IFERROR(VLOOKUP("grade|"&amp;D19685,Segment_Lookup!$A$2:$D$8,4,FALSE),"")</f>
        <v/>
      </c>
    </row>
    <row r="19686">
      <c r="A19686" t="inlineStr">
        <is>
          <t>65985055</t>
        </is>
      </c>
      <c r="B19686" t="inlineStr">
        <is>
          <t>Dec-2015</t>
        </is>
      </c>
      <c r="C19686" t="inlineStr">
        <is>
          <t>Charged Off</t>
        </is>
      </c>
      <c r="D19686" t="inlineStr">
        <is>
          <t>A</t>
        </is>
      </c>
      <c r="E19686" t="inlineStr">
        <is>
          <t>12000.0</t>
        </is>
      </c>
      <c r="F19686" t="inlineStr">
        <is>
          <t>debt_consolidation</t>
        </is>
      </c>
      <c r="G19686" t="inlineStr">
        <is>
          <t>NV</t>
        </is>
      </c>
      <c r="H19686">
        <f>IFERROR(VLOOKUP("grade|"&amp;D19686,Segment_Lookup!$A$2:$D$8,4,FALSE),"")</f>
        <v/>
      </c>
    </row>
    <row r="19687">
      <c r="A19687" t="inlineStr">
        <is>
          <t>67185299</t>
        </is>
      </c>
      <c r="B19687" t="inlineStr">
        <is>
          <t>Dec-2015</t>
        </is>
      </c>
      <c r="C19687" t="inlineStr">
        <is>
          <t>Fully Paid</t>
        </is>
      </c>
      <c r="D19687" t="inlineStr">
        <is>
          <t>A</t>
        </is>
      </c>
      <c r="E19687" t="inlineStr">
        <is>
          <t>10000.0</t>
        </is>
      </c>
      <c r="F19687" t="inlineStr">
        <is>
          <t>debt_consolidation</t>
        </is>
      </c>
      <c r="G19687" t="inlineStr">
        <is>
          <t>NV</t>
        </is>
      </c>
      <c r="H19687">
        <f>IFERROR(VLOOKUP("grade|"&amp;D19687,Segment_Lookup!$A$2:$D$8,4,FALSE),"")</f>
        <v/>
      </c>
    </row>
    <row r="19688">
      <c r="A19688" t="inlineStr">
        <is>
          <t>67305852</t>
        </is>
      </c>
      <c r="B19688" t="inlineStr">
        <is>
          <t>Dec-2015</t>
        </is>
      </c>
      <c r="C19688" t="inlineStr">
        <is>
          <t>Fully Paid</t>
        </is>
      </c>
      <c r="D19688" t="inlineStr">
        <is>
          <t>A</t>
        </is>
      </c>
      <c r="E19688" t="inlineStr">
        <is>
          <t>10000.0</t>
        </is>
      </c>
      <c r="F19688" t="inlineStr">
        <is>
          <t>credit_card</t>
        </is>
      </c>
      <c r="G19688" t="inlineStr">
        <is>
          <t>MA</t>
        </is>
      </c>
      <c r="H19688">
        <f>IFERROR(VLOOKUP("grade|"&amp;D19688,Segment_Lookup!$A$2:$D$8,4,FALSE),"")</f>
        <v/>
      </c>
    </row>
    <row r="19689">
      <c r="A19689" t="inlineStr">
        <is>
          <t>67245963</t>
        </is>
      </c>
      <c r="B19689" t="inlineStr">
        <is>
          <t>Dec-2015</t>
        </is>
      </c>
      <c r="C19689" t="inlineStr">
        <is>
          <t>Fully Paid</t>
        </is>
      </c>
      <c r="D19689" t="inlineStr">
        <is>
          <t>C</t>
        </is>
      </c>
      <c r="E19689" t="inlineStr">
        <is>
          <t>35000.0</t>
        </is>
      </c>
      <c r="F19689" t="inlineStr">
        <is>
          <t>credit_card</t>
        </is>
      </c>
      <c r="G19689" t="inlineStr">
        <is>
          <t>FL</t>
        </is>
      </c>
      <c r="H19689">
        <f>IFERROR(VLOOKUP("grade|"&amp;D19689,Segment_Lookup!$A$2:$D$8,4,FALSE),"")</f>
        <v/>
      </c>
    </row>
    <row r="19690">
      <c r="A19690" t="inlineStr">
        <is>
          <t>67265752</t>
        </is>
      </c>
      <c r="B19690" t="inlineStr">
        <is>
          <t>Dec-2015</t>
        </is>
      </c>
      <c r="C19690" t="inlineStr">
        <is>
          <t>Fully Paid</t>
        </is>
      </c>
      <c r="D19690" t="inlineStr">
        <is>
          <t>C</t>
        </is>
      </c>
      <c r="E19690" t="inlineStr">
        <is>
          <t>3075.0</t>
        </is>
      </c>
      <c r="F19690" t="inlineStr">
        <is>
          <t>other</t>
        </is>
      </c>
      <c r="G19690" t="inlineStr">
        <is>
          <t>CA</t>
        </is>
      </c>
      <c r="H19690">
        <f>IFERROR(VLOOKUP("grade|"&amp;D19690,Segment_Lookup!$A$2:$D$8,4,FALSE),"")</f>
        <v/>
      </c>
    </row>
    <row r="19691">
      <c r="A19691" t="inlineStr">
        <is>
          <t>65303643</t>
        </is>
      </c>
      <c r="B19691" t="inlineStr">
        <is>
          <t>Dec-2015</t>
        </is>
      </c>
      <c r="C19691" t="inlineStr">
        <is>
          <t>Charged Off</t>
        </is>
      </c>
      <c r="D19691" t="inlineStr">
        <is>
          <t>E</t>
        </is>
      </c>
      <c r="E19691" t="inlineStr">
        <is>
          <t>35000.0</t>
        </is>
      </c>
      <c r="F19691" t="inlineStr">
        <is>
          <t>debt_consolidation</t>
        </is>
      </c>
      <c r="G19691" t="inlineStr">
        <is>
          <t>NC</t>
        </is>
      </c>
      <c r="H19691">
        <f>IFERROR(VLOOKUP("grade|"&amp;D19691,Segment_Lookup!$A$2:$D$8,4,FALSE),"")</f>
        <v/>
      </c>
    </row>
    <row r="19692">
      <c r="A19692" t="inlineStr">
        <is>
          <t>66405688</t>
        </is>
      </c>
      <c r="B19692" t="inlineStr">
        <is>
          <t>Dec-2015</t>
        </is>
      </c>
      <c r="C19692" t="inlineStr">
        <is>
          <t>Fully Paid</t>
        </is>
      </c>
      <c r="D19692" t="inlineStr">
        <is>
          <t>C</t>
        </is>
      </c>
      <c r="E19692" t="inlineStr">
        <is>
          <t>25000.0</t>
        </is>
      </c>
      <c r="F19692" t="inlineStr">
        <is>
          <t>debt_consolidation</t>
        </is>
      </c>
      <c r="G19692" t="inlineStr">
        <is>
          <t>TX</t>
        </is>
      </c>
      <c r="H19692">
        <f>IFERROR(VLOOKUP("grade|"&amp;D19692,Segment_Lookup!$A$2:$D$8,4,FALSE),"")</f>
        <v/>
      </c>
    </row>
    <row r="19693">
      <c r="A19693" t="inlineStr">
        <is>
          <t>67275981</t>
        </is>
      </c>
      <c r="B19693" t="inlineStr">
        <is>
          <t>Dec-2015</t>
        </is>
      </c>
      <c r="C19693" t="inlineStr">
        <is>
          <t>Fully Paid</t>
        </is>
      </c>
      <c r="D19693" t="inlineStr">
        <is>
          <t>A</t>
        </is>
      </c>
      <c r="E19693" t="inlineStr">
        <is>
          <t>15000.0</t>
        </is>
      </c>
      <c r="F19693" t="inlineStr">
        <is>
          <t>credit_card</t>
        </is>
      </c>
      <c r="G19693" t="inlineStr">
        <is>
          <t>LA</t>
        </is>
      </c>
      <c r="H19693">
        <f>IFERROR(VLOOKUP("grade|"&amp;D19693,Segment_Lookup!$A$2:$D$8,4,FALSE),"")</f>
        <v/>
      </c>
    </row>
    <row r="19694">
      <c r="A19694" t="inlineStr">
        <is>
          <t>66026256</t>
        </is>
      </c>
      <c r="B19694" t="inlineStr">
        <is>
          <t>Dec-2015</t>
        </is>
      </c>
      <c r="C19694" t="inlineStr">
        <is>
          <t>Fully Paid</t>
        </is>
      </c>
      <c r="D19694" t="inlineStr">
        <is>
          <t>B</t>
        </is>
      </c>
      <c r="E19694" t="inlineStr">
        <is>
          <t>14000.0</t>
        </is>
      </c>
      <c r="F19694" t="inlineStr">
        <is>
          <t>home_improvement</t>
        </is>
      </c>
      <c r="G19694" t="inlineStr">
        <is>
          <t>KY</t>
        </is>
      </c>
      <c r="H19694">
        <f>IFERROR(VLOOKUP("grade|"&amp;D19694,Segment_Lookup!$A$2:$D$8,4,FALSE),"")</f>
        <v/>
      </c>
    </row>
    <row r="19695">
      <c r="A19695" t="inlineStr">
        <is>
          <t>67415839</t>
        </is>
      </c>
      <c r="B19695" t="inlineStr">
        <is>
          <t>Dec-2015</t>
        </is>
      </c>
      <c r="C19695" t="inlineStr">
        <is>
          <t>Fully Paid</t>
        </is>
      </c>
      <c r="D19695" t="inlineStr">
        <is>
          <t>B</t>
        </is>
      </c>
      <c r="E19695" t="inlineStr">
        <is>
          <t>5000.0</t>
        </is>
      </c>
      <c r="F19695" t="inlineStr">
        <is>
          <t>debt_consolidation</t>
        </is>
      </c>
      <c r="G19695" t="inlineStr">
        <is>
          <t>MN</t>
        </is>
      </c>
      <c r="H19695">
        <f>IFERROR(VLOOKUP("grade|"&amp;D19695,Segment_Lookup!$A$2:$D$8,4,FALSE),"")</f>
        <v/>
      </c>
    </row>
    <row r="19696">
      <c r="A19696" t="inlineStr">
        <is>
          <t>67465742</t>
        </is>
      </c>
      <c r="B19696" t="inlineStr">
        <is>
          <t>Dec-2015</t>
        </is>
      </c>
      <c r="C19696" t="inlineStr">
        <is>
          <t>Fully Paid</t>
        </is>
      </c>
      <c r="D19696" t="inlineStr">
        <is>
          <t>B</t>
        </is>
      </c>
      <c r="E19696" t="inlineStr">
        <is>
          <t>30000.0</t>
        </is>
      </c>
      <c r="F19696" t="inlineStr">
        <is>
          <t>credit_card</t>
        </is>
      </c>
      <c r="G19696" t="inlineStr">
        <is>
          <t>NM</t>
        </is>
      </c>
      <c r="H19696">
        <f>IFERROR(VLOOKUP("grade|"&amp;D19696,Segment_Lookup!$A$2:$D$8,4,FALSE),"")</f>
        <v/>
      </c>
    </row>
    <row r="19697">
      <c r="A19697" t="inlineStr">
        <is>
          <t>67425857</t>
        </is>
      </c>
      <c r="B19697" t="inlineStr">
        <is>
          <t>Dec-2015</t>
        </is>
      </c>
      <c r="C19697" t="inlineStr">
        <is>
          <t>Fully Paid</t>
        </is>
      </c>
      <c r="D19697" t="inlineStr">
        <is>
          <t>B</t>
        </is>
      </c>
      <c r="E19697" t="inlineStr">
        <is>
          <t>8000.0</t>
        </is>
      </c>
      <c r="F19697" t="inlineStr">
        <is>
          <t>debt_consolidation</t>
        </is>
      </c>
      <c r="G19697" t="inlineStr">
        <is>
          <t>MA</t>
        </is>
      </c>
      <c r="H19697">
        <f>IFERROR(VLOOKUP("grade|"&amp;D19697,Segment_Lookup!$A$2:$D$8,4,FALSE),"")</f>
        <v/>
      </c>
    </row>
    <row r="19698">
      <c r="A19698" t="inlineStr">
        <is>
          <t>67425891</t>
        </is>
      </c>
      <c r="B19698" t="inlineStr">
        <is>
          <t>Dec-2015</t>
        </is>
      </c>
      <c r="C19698" t="inlineStr">
        <is>
          <t>Fully Paid</t>
        </is>
      </c>
      <c r="D19698" t="inlineStr">
        <is>
          <t>C</t>
        </is>
      </c>
      <c r="E19698" t="inlineStr">
        <is>
          <t>4000.0</t>
        </is>
      </c>
      <c r="F19698" t="inlineStr">
        <is>
          <t>car</t>
        </is>
      </c>
      <c r="G19698" t="inlineStr">
        <is>
          <t>FL</t>
        </is>
      </c>
      <c r="H19698">
        <f>IFERROR(VLOOKUP("grade|"&amp;D19698,Segment_Lookup!$A$2:$D$8,4,FALSE),"")</f>
        <v/>
      </c>
    </row>
    <row r="19699">
      <c r="A19699" t="inlineStr">
        <is>
          <t>67355291</t>
        </is>
      </c>
      <c r="B19699" t="inlineStr">
        <is>
          <t>Dec-2015</t>
        </is>
      </c>
      <c r="C19699" t="inlineStr">
        <is>
          <t>Charged Off</t>
        </is>
      </c>
      <c r="D19699" t="inlineStr">
        <is>
          <t>E</t>
        </is>
      </c>
      <c r="E19699" t="inlineStr">
        <is>
          <t>10000.0</t>
        </is>
      </c>
      <c r="F19699" t="inlineStr">
        <is>
          <t>debt_consolidation</t>
        </is>
      </c>
      <c r="G19699" t="inlineStr">
        <is>
          <t>PA</t>
        </is>
      </c>
      <c r="H19699">
        <f>IFERROR(VLOOKUP("grade|"&amp;D19699,Segment_Lookup!$A$2:$D$8,4,FALSE),"")</f>
        <v/>
      </c>
    </row>
    <row r="19700">
      <c r="A19700" t="inlineStr">
        <is>
          <t>67425922</t>
        </is>
      </c>
      <c r="B19700" t="inlineStr">
        <is>
          <t>Dec-2015</t>
        </is>
      </c>
      <c r="C19700" t="inlineStr">
        <is>
          <t>Fully Paid</t>
        </is>
      </c>
      <c r="D19700" t="inlineStr">
        <is>
          <t>B</t>
        </is>
      </c>
      <c r="E19700" t="inlineStr">
        <is>
          <t>7000.0</t>
        </is>
      </c>
      <c r="F19700" t="inlineStr">
        <is>
          <t>debt_consolidation</t>
        </is>
      </c>
      <c r="G19700" t="inlineStr">
        <is>
          <t>NJ</t>
        </is>
      </c>
      <c r="H19700">
        <f>IFERROR(VLOOKUP("grade|"&amp;D19700,Segment_Lookup!$A$2:$D$8,4,FALSE),"")</f>
        <v/>
      </c>
    </row>
    <row r="19701">
      <c r="A19701" t="inlineStr">
        <is>
          <t>66463733</t>
        </is>
      </c>
      <c r="B19701" t="inlineStr">
        <is>
          <t>Dec-2015</t>
        </is>
      </c>
      <c r="C19701" t="inlineStr">
        <is>
          <t>Fully Paid</t>
        </is>
      </c>
      <c r="D19701" t="inlineStr">
        <is>
          <t>C</t>
        </is>
      </c>
      <c r="E19701" t="inlineStr">
        <is>
          <t>11200.0</t>
        </is>
      </c>
      <c r="F19701" t="inlineStr">
        <is>
          <t>debt_consolidation</t>
        </is>
      </c>
      <c r="G19701" t="inlineStr">
        <is>
          <t>WI</t>
        </is>
      </c>
      <c r="H19701">
        <f>IFERROR(VLOOKUP("grade|"&amp;D19701,Segment_Lookup!$A$2:$D$8,4,FALSE),"")</f>
        <v/>
      </c>
    </row>
    <row r="19702">
      <c r="A19702" t="inlineStr">
        <is>
          <t>67276026</t>
        </is>
      </c>
      <c r="B19702" t="inlineStr">
        <is>
          <t>Dec-2015</t>
        </is>
      </c>
      <c r="C19702" t="inlineStr">
        <is>
          <t>Current</t>
        </is>
      </c>
      <c r="D19702" t="inlineStr">
        <is>
          <t>C</t>
        </is>
      </c>
      <c r="E19702" t="inlineStr">
        <is>
          <t>24725.0</t>
        </is>
      </c>
      <c r="F19702" t="inlineStr">
        <is>
          <t>debt_consolidation</t>
        </is>
      </c>
      <c r="G19702" t="inlineStr">
        <is>
          <t>WI</t>
        </is>
      </c>
      <c r="H19702">
        <f>IFERROR(VLOOKUP("grade|"&amp;D19702,Segment_Lookup!$A$2:$D$8,4,FALSE),"")</f>
        <v/>
      </c>
    </row>
    <row r="19703">
      <c r="A19703" t="inlineStr">
        <is>
          <t>67415856</t>
        </is>
      </c>
      <c r="B19703" t="inlineStr">
        <is>
          <t>Dec-2015</t>
        </is>
      </c>
      <c r="C19703" t="inlineStr">
        <is>
          <t>Fully Paid</t>
        </is>
      </c>
      <c r="D19703" t="inlineStr">
        <is>
          <t>B</t>
        </is>
      </c>
      <c r="E19703" t="inlineStr">
        <is>
          <t>12000.0</t>
        </is>
      </c>
      <c r="F19703" t="inlineStr">
        <is>
          <t>home_improvement</t>
        </is>
      </c>
      <c r="G19703" t="inlineStr">
        <is>
          <t>VA</t>
        </is>
      </c>
      <c r="H19703">
        <f>IFERROR(VLOOKUP("grade|"&amp;D19703,Segment_Lookup!$A$2:$D$8,4,FALSE),"")</f>
        <v/>
      </c>
    </row>
    <row r="19704">
      <c r="A19704" t="inlineStr">
        <is>
          <t>67345907</t>
        </is>
      </c>
      <c r="B19704" t="inlineStr">
        <is>
          <t>Dec-2015</t>
        </is>
      </c>
      <c r="C19704" t="inlineStr">
        <is>
          <t>Fully Paid</t>
        </is>
      </c>
      <c r="D19704" t="inlineStr">
        <is>
          <t>B</t>
        </is>
      </c>
      <c r="E19704" t="inlineStr">
        <is>
          <t>8400.0</t>
        </is>
      </c>
      <c r="F19704" t="inlineStr">
        <is>
          <t>debt_consolidation</t>
        </is>
      </c>
      <c r="G19704" t="inlineStr">
        <is>
          <t>NY</t>
        </is>
      </c>
      <c r="H19704">
        <f>IFERROR(VLOOKUP("grade|"&amp;D19704,Segment_Lookup!$A$2:$D$8,4,FALSE),"")</f>
        <v/>
      </c>
    </row>
    <row r="19705">
      <c r="A19705" t="inlineStr">
        <is>
          <t>67255845</t>
        </is>
      </c>
      <c r="B19705" t="inlineStr">
        <is>
          <t>Dec-2015</t>
        </is>
      </c>
      <c r="C19705" t="inlineStr">
        <is>
          <t>Fully Paid</t>
        </is>
      </c>
      <c r="D19705" t="inlineStr">
        <is>
          <t>A</t>
        </is>
      </c>
      <c r="E19705" t="inlineStr">
        <is>
          <t>19000.0</t>
        </is>
      </c>
      <c r="F19705" t="inlineStr">
        <is>
          <t>credit_card</t>
        </is>
      </c>
      <c r="G19705" t="inlineStr">
        <is>
          <t>VA</t>
        </is>
      </c>
      <c r="H19705">
        <f>IFERROR(VLOOKUP("grade|"&amp;D19705,Segment_Lookup!$A$2:$D$8,4,FALSE),"")</f>
        <v/>
      </c>
    </row>
    <row r="19706">
      <c r="A19706" t="inlineStr">
        <is>
          <t>66543314</t>
        </is>
      </c>
      <c r="B19706" t="inlineStr">
        <is>
          <t>Dec-2015</t>
        </is>
      </c>
      <c r="C19706" t="inlineStr">
        <is>
          <t>Late (31-120 days)</t>
        </is>
      </c>
      <c r="D19706" t="inlineStr">
        <is>
          <t>C</t>
        </is>
      </c>
      <c r="E19706" t="inlineStr">
        <is>
          <t>33000.0</t>
        </is>
      </c>
      <c r="F19706" t="inlineStr">
        <is>
          <t>debt_consolidation</t>
        </is>
      </c>
      <c r="G19706" t="inlineStr">
        <is>
          <t>CA</t>
        </is>
      </c>
      <c r="H19706">
        <f>IFERROR(VLOOKUP("grade|"&amp;D19706,Segment_Lookup!$A$2:$D$8,4,FALSE),"")</f>
        <v/>
      </c>
    </row>
    <row r="19707">
      <c r="A19707" t="inlineStr">
        <is>
          <t>67455923</t>
        </is>
      </c>
      <c r="B19707" t="inlineStr">
        <is>
          <t>Dec-2015</t>
        </is>
      </c>
      <c r="C19707" t="inlineStr">
        <is>
          <t>Fully Paid</t>
        </is>
      </c>
      <c r="D19707" t="inlineStr">
        <is>
          <t>D</t>
        </is>
      </c>
      <c r="E19707" t="inlineStr">
        <is>
          <t>35000.0</t>
        </is>
      </c>
      <c r="F19707" t="inlineStr">
        <is>
          <t>house</t>
        </is>
      </c>
      <c r="G19707" t="inlineStr">
        <is>
          <t>NY</t>
        </is>
      </c>
      <c r="H19707">
        <f>IFERROR(VLOOKUP("grade|"&amp;D19707,Segment_Lookup!$A$2:$D$8,4,FALSE),"")</f>
        <v/>
      </c>
    </row>
    <row r="19708">
      <c r="A19708" t="inlineStr">
        <is>
          <t>67295863</t>
        </is>
      </c>
      <c r="B19708" t="inlineStr">
        <is>
          <t>Dec-2015</t>
        </is>
      </c>
      <c r="C19708" t="inlineStr">
        <is>
          <t>Charged Off</t>
        </is>
      </c>
      <c r="D19708" t="inlineStr">
        <is>
          <t>D</t>
        </is>
      </c>
      <c r="E19708" t="inlineStr">
        <is>
          <t>30000.0</t>
        </is>
      </c>
      <c r="F19708" t="inlineStr">
        <is>
          <t>debt_consolidation</t>
        </is>
      </c>
      <c r="G19708" t="inlineStr">
        <is>
          <t>FL</t>
        </is>
      </c>
      <c r="H19708">
        <f>IFERROR(VLOOKUP("grade|"&amp;D19708,Segment_Lookup!$A$2:$D$8,4,FALSE),"")</f>
        <v/>
      </c>
    </row>
    <row r="19709">
      <c r="A19709" t="inlineStr">
        <is>
          <t>66471791</t>
        </is>
      </c>
      <c r="B19709" t="inlineStr">
        <is>
          <t>Dec-2015</t>
        </is>
      </c>
      <c r="C19709" t="inlineStr">
        <is>
          <t>Fully Paid</t>
        </is>
      </c>
      <c r="D19709" t="inlineStr">
        <is>
          <t>D</t>
        </is>
      </c>
      <c r="E19709" t="inlineStr">
        <is>
          <t>35000.0</t>
        </is>
      </c>
      <c r="F19709" t="inlineStr">
        <is>
          <t>debt_consolidation</t>
        </is>
      </c>
      <c r="G19709" t="inlineStr">
        <is>
          <t>OK</t>
        </is>
      </c>
      <c r="H19709">
        <f>IFERROR(VLOOKUP("grade|"&amp;D19709,Segment_Lookup!$A$2:$D$8,4,FALSE),"")</f>
        <v/>
      </c>
    </row>
    <row r="19710">
      <c r="A19710" t="inlineStr">
        <is>
          <t>67245913</t>
        </is>
      </c>
      <c r="B19710" t="inlineStr">
        <is>
          <t>Dec-2015</t>
        </is>
      </c>
      <c r="C19710" t="inlineStr">
        <is>
          <t>Fully Paid</t>
        </is>
      </c>
      <c r="D19710" t="inlineStr">
        <is>
          <t>B</t>
        </is>
      </c>
      <c r="E19710" t="inlineStr">
        <is>
          <t>10000.0</t>
        </is>
      </c>
      <c r="F19710" t="inlineStr">
        <is>
          <t>home_improvement</t>
        </is>
      </c>
      <c r="G19710" t="inlineStr">
        <is>
          <t>MI</t>
        </is>
      </c>
      <c r="H19710">
        <f>IFERROR(VLOOKUP("grade|"&amp;D19710,Segment_Lookup!$A$2:$D$8,4,FALSE),"")</f>
        <v/>
      </c>
    </row>
    <row r="19711">
      <c r="A19711" t="inlineStr">
        <is>
          <t>67435838</t>
        </is>
      </c>
      <c r="B19711" t="inlineStr">
        <is>
          <t>Dec-2015</t>
        </is>
      </c>
      <c r="C19711" t="inlineStr">
        <is>
          <t>Fully Paid</t>
        </is>
      </c>
      <c r="D19711" t="inlineStr">
        <is>
          <t>C</t>
        </is>
      </c>
      <c r="E19711" t="inlineStr">
        <is>
          <t>10450.0</t>
        </is>
      </c>
      <c r="F19711" t="inlineStr">
        <is>
          <t>debt_consolidation</t>
        </is>
      </c>
      <c r="G19711" t="inlineStr">
        <is>
          <t>OH</t>
        </is>
      </c>
      <c r="H19711">
        <f>IFERROR(VLOOKUP("grade|"&amp;D19711,Segment_Lookup!$A$2:$D$8,4,FALSE),"")</f>
        <v/>
      </c>
    </row>
    <row r="19712">
      <c r="A19712" t="inlineStr">
        <is>
          <t>67315929</t>
        </is>
      </c>
      <c r="B19712" t="inlineStr">
        <is>
          <t>Dec-2015</t>
        </is>
      </c>
      <c r="C19712" t="inlineStr">
        <is>
          <t>Fully Paid</t>
        </is>
      </c>
      <c r="D19712" t="inlineStr">
        <is>
          <t>A</t>
        </is>
      </c>
      <c r="E19712" t="inlineStr">
        <is>
          <t>11200.0</t>
        </is>
      </c>
      <c r="F19712" t="inlineStr">
        <is>
          <t>credit_card</t>
        </is>
      </c>
      <c r="G19712" t="inlineStr">
        <is>
          <t>FL</t>
        </is>
      </c>
      <c r="H19712">
        <f>IFERROR(VLOOKUP("grade|"&amp;D19712,Segment_Lookup!$A$2:$D$8,4,FALSE),"")</f>
        <v/>
      </c>
    </row>
    <row r="19713">
      <c r="A19713" t="inlineStr">
        <is>
          <t>67295878</t>
        </is>
      </c>
      <c r="B19713" t="inlineStr">
        <is>
          <t>Dec-2015</t>
        </is>
      </c>
      <c r="C19713" t="inlineStr">
        <is>
          <t>Fully Paid</t>
        </is>
      </c>
      <c r="D19713" t="inlineStr">
        <is>
          <t>C</t>
        </is>
      </c>
      <c r="E19713" t="inlineStr">
        <is>
          <t>8000.0</t>
        </is>
      </c>
      <c r="F19713" t="inlineStr">
        <is>
          <t>debt_consolidation</t>
        </is>
      </c>
      <c r="G19713" t="inlineStr">
        <is>
          <t>AL</t>
        </is>
      </c>
      <c r="H19713">
        <f>IFERROR(VLOOKUP("grade|"&amp;D19713,Segment_Lookup!$A$2:$D$8,4,FALSE),"")</f>
        <v/>
      </c>
    </row>
    <row r="19714">
      <c r="A19714" t="inlineStr">
        <is>
          <t>66005038</t>
        </is>
      </c>
      <c r="B19714" t="inlineStr">
        <is>
          <t>Dec-2015</t>
        </is>
      </c>
      <c r="C19714" t="inlineStr">
        <is>
          <t>Fully Paid</t>
        </is>
      </c>
      <c r="D19714" t="inlineStr">
        <is>
          <t>C</t>
        </is>
      </c>
      <c r="E19714" t="inlineStr">
        <is>
          <t>10000.0</t>
        </is>
      </c>
      <c r="F19714" t="inlineStr">
        <is>
          <t>debt_consolidation</t>
        </is>
      </c>
      <c r="G19714" t="inlineStr">
        <is>
          <t>WA</t>
        </is>
      </c>
      <c r="H19714">
        <f>IFERROR(VLOOKUP("grade|"&amp;D19714,Segment_Lookup!$A$2:$D$8,4,FALSE),"")</f>
        <v/>
      </c>
    </row>
    <row r="19715">
      <c r="A19715" t="inlineStr">
        <is>
          <t>67376002</t>
        </is>
      </c>
      <c r="B19715" t="inlineStr">
        <is>
          <t>Dec-2015</t>
        </is>
      </c>
      <c r="C19715" t="inlineStr">
        <is>
          <t>Fully Paid</t>
        </is>
      </c>
      <c r="D19715" t="inlineStr">
        <is>
          <t>C</t>
        </is>
      </c>
      <c r="E19715" t="inlineStr">
        <is>
          <t>4000.0</t>
        </is>
      </c>
      <c r="F19715" t="inlineStr">
        <is>
          <t>debt_consolidation</t>
        </is>
      </c>
      <c r="G19715" t="inlineStr">
        <is>
          <t>NJ</t>
        </is>
      </c>
      <c r="H19715">
        <f>IFERROR(VLOOKUP("grade|"&amp;D19715,Segment_Lookup!$A$2:$D$8,4,FALSE),"")</f>
        <v/>
      </c>
    </row>
    <row r="19716">
      <c r="A19716" t="inlineStr">
        <is>
          <t>67435823</t>
        </is>
      </c>
      <c r="B19716" t="inlineStr">
        <is>
          <t>Dec-2015</t>
        </is>
      </c>
      <c r="C19716" t="inlineStr">
        <is>
          <t>Fully Paid</t>
        </is>
      </c>
      <c r="D19716" t="inlineStr">
        <is>
          <t>B</t>
        </is>
      </c>
      <c r="E19716" t="inlineStr">
        <is>
          <t>24000.0</t>
        </is>
      </c>
      <c r="F19716" t="inlineStr">
        <is>
          <t>debt_consolidation</t>
        </is>
      </c>
      <c r="G19716" t="inlineStr">
        <is>
          <t>IL</t>
        </is>
      </c>
      <c r="H19716">
        <f>IFERROR(VLOOKUP("grade|"&amp;D19716,Segment_Lookup!$A$2:$D$8,4,FALSE),"")</f>
        <v/>
      </c>
    </row>
    <row r="19717">
      <c r="A19717" t="inlineStr">
        <is>
          <t>67285999</t>
        </is>
      </c>
      <c r="B19717" t="inlineStr">
        <is>
          <t>Dec-2015</t>
        </is>
      </c>
      <c r="C19717" t="inlineStr">
        <is>
          <t>Fully Paid</t>
        </is>
      </c>
      <c r="D19717" t="inlineStr">
        <is>
          <t>C</t>
        </is>
      </c>
      <c r="E19717" t="inlineStr">
        <is>
          <t>9000.0</t>
        </is>
      </c>
      <c r="F19717" t="inlineStr">
        <is>
          <t>debt_consolidation</t>
        </is>
      </c>
      <c r="G19717" t="inlineStr">
        <is>
          <t>NJ</t>
        </is>
      </c>
      <c r="H19717">
        <f>IFERROR(VLOOKUP("grade|"&amp;D19717,Segment_Lookup!$A$2:$D$8,4,FALSE),"")</f>
        <v/>
      </c>
    </row>
    <row r="19718">
      <c r="A19718" t="inlineStr">
        <is>
          <t>67285945</t>
        </is>
      </c>
      <c r="B19718" t="inlineStr">
        <is>
          <t>Dec-2015</t>
        </is>
      </c>
      <c r="C19718" t="inlineStr">
        <is>
          <t>Charged Off</t>
        </is>
      </c>
      <c r="D19718" t="inlineStr">
        <is>
          <t>C</t>
        </is>
      </c>
      <c r="E19718" t="inlineStr">
        <is>
          <t>14000.0</t>
        </is>
      </c>
      <c r="F19718" t="inlineStr">
        <is>
          <t>debt_consolidation</t>
        </is>
      </c>
      <c r="G19718" t="inlineStr">
        <is>
          <t>CA</t>
        </is>
      </c>
      <c r="H19718">
        <f>IFERROR(VLOOKUP("grade|"&amp;D19718,Segment_Lookup!$A$2:$D$8,4,FALSE),"")</f>
        <v/>
      </c>
    </row>
    <row r="19719">
      <c r="A19719" t="inlineStr">
        <is>
          <t>66643518</t>
        </is>
      </c>
      <c r="B19719" t="inlineStr">
        <is>
          <t>Dec-2015</t>
        </is>
      </c>
      <c r="C19719" t="inlineStr">
        <is>
          <t>Fully Paid</t>
        </is>
      </c>
      <c r="D19719" t="inlineStr">
        <is>
          <t>D</t>
        </is>
      </c>
      <c r="E19719" t="inlineStr">
        <is>
          <t>26925.0</t>
        </is>
      </c>
      <c r="F19719" t="inlineStr">
        <is>
          <t>credit_card</t>
        </is>
      </c>
      <c r="G19719" t="inlineStr">
        <is>
          <t>TX</t>
        </is>
      </c>
      <c r="H19719">
        <f>IFERROR(VLOOKUP("grade|"&amp;D19719,Segment_Lookup!$A$2:$D$8,4,FALSE),"")</f>
        <v/>
      </c>
    </row>
    <row r="19720">
      <c r="A19720" t="inlineStr">
        <is>
          <t>67435863</t>
        </is>
      </c>
      <c r="B19720" t="inlineStr">
        <is>
          <t>Dec-2015</t>
        </is>
      </c>
      <c r="C19720" t="inlineStr">
        <is>
          <t>Current</t>
        </is>
      </c>
      <c r="D19720" t="inlineStr">
        <is>
          <t>E</t>
        </is>
      </c>
      <c r="E19720" t="inlineStr">
        <is>
          <t>20000.0</t>
        </is>
      </c>
      <c r="F19720" t="inlineStr">
        <is>
          <t>other</t>
        </is>
      </c>
      <c r="G19720" t="inlineStr">
        <is>
          <t>IL</t>
        </is>
      </c>
      <c r="H19720">
        <f>IFERROR(VLOOKUP("grade|"&amp;D19720,Segment_Lookup!$A$2:$D$8,4,FALSE),"")</f>
        <v/>
      </c>
    </row>
    <row r="19721">
      <c r="A19721" t="inlineStr">
        <is>
          <t>67395860</t>
        </is>
      </c>
      <c r="B19721" t="inlineStr">
        <is>
          <t>Dec-2015</t>
        </is>
      </c>
      <c r="C19721" t="inlineStr">
        <is>
          <t>Fully Paid</t>
        </is>
      </c>
      <c r="D19721" t="inlineStr">
        <is>
          <t>C</t>
        </is>
      </c>
      <c r="E19721" t="inlineStr">
        <is>
          <t>1000.0</t>
        </is>
      </c>
      <c r="F19721" t="inlineStr">
        <is>
          <t>debt_consolidation</t>
        </is>
      </c>
      <c r="G19721" t="inlineStr">
        <is>
          <t>CO</t>
        </is>
      </c>
      <c r="H19721">
        <f>IFERROR(VLOOKUP("grade|"&amp;D19721,Segment_Lookup!$A$2:$D$8,4,FALSE),"")</f>
        <v/>
      </c>
    </row>
    <row r="19722">
      <c r="A19722" t="inlineStr">
        <is>
          <t>66500937</t>
        </is>
      </c>
      <c r="B19722" t="inlineStr">
        <is>
          <t>Dec-2015</t>
        </is>
      </c>
      <c r="C19722" t="inlineStr">
        <is>
          <t>Charged Off</t>
        </is>
      </c>
      <c r="D19722" t="inlineStr">
        <is>
          <t>D</t>
        </is>
      </c>
      <c r="E19722" t="inlineStr">
        <is>
          <t>10000.0</t>
        </is>
      </c>
      <c r="F19722" t="inlineStr">
        <is>
          <t>vacation</t>
        </is>
      </c>
      <c r="G19722" t="inlineStr">
        <is>
          <t>NY</t>
        </is>
      </c>
      <c r="H19722">
        <f>IFERROR(VLOOKUP("grade|"&amp;D19722,Segment_Lookup!$A$2:$D$8,4,FALSE),"")</f>
        <v/>
      </c>
    </row>
    <row r="19723">
      <c r="A19723" t="inlineStr">
        <is>
          <t>67315875</t>
        </is>
      </c>
      <c r="B19723" t="inlineStr">
        <is>
          <t>Dec-2015</t>
        </is>
      </c>
      <c r="C19723" t="inlineStr">
        <is>
          <t>Charged Off</t>
        </is>
      </c>
      <c r="D19723" t="inlineStr">
        <is>
          <t>B</t>
        </is>
      </c>
      <c r="E19723" t="inlineStr">
        <is>
          <t>10000.0</t>
        </is>
      </c>
      <c r="F19723" t="inlineStr">
        <is>
          <t>debt_consolidation</t>
        </is>
      </c>
      <c r="G19723" t="inlineStr">
        <is>
          <t>GA</t>
        </is>
      </c>
      <c r="H19723">
        <f>IFERROR(VLOOKUP("grade|"&amp;D19723,Segment_Lookup!$A$2:$D$8,4,FALSE),"")</f>
        <v/>
      </c>
    </row>
    <row r="19724">
      <c r="A19724" t="inlineStr">
        <is>
          <t>67406083</t>
        </is>
      </c>
      <c r="B19724" t="inlineStr">
        <is>
          <t>Dec-2015</t>
        </is>
      </c>
      <c r="C19724" t="inlineStr">
        <is>
          <t>Fully Paid</t>
        </is>
      </c>
      <c r="D19724" t="inlineStr">
        <is>
          <t>C</t>
        </is>
      </c>
      <c r="E19724" t="inlineStr">
        <is>
          <t>9000.0</t>
        </is>
      </c>
      <c r="F19724" t="inlineStr">
        <is>
          <t>debt_consolidation</t>
        </is>
      </c>
      <c r="G19724" t="inlineStr">
        <is>
          <t>TX</t>
        </is>
      </c>
      <c r="H19724">
        <f>IFERROR(VLOOKUP("grade|"&amp;D19724,Segment_Lookup!$A$2:$D$8,4,FALSE),"")</f>
        <v/>
      </c>
    </row>
    <row r="19725">
      <c r="A19725" t="inlineStr">
        <is>
          <t>66614927</t>
        </is>
      </c>
      <c r="B19725" t="inlineStr">
        <is>
          <t>Dec-2015</t>
        </is>
      </c>
      <c r="C19725" t="inlineStr">
        <is>
          <t>Fully Paid</t>
        </is>
      </c>
      <c r="D19725" t="inlineStr">
        <is>
          <t>B</t>
        </is>
      </c>
      <c r="E19725" t="inlineStr">
        <is>
          <t>23000.0</t>
        </is>
      </c>
      <c r="F19725" t="inlineStr">
        <is>
          <t>debt_consolidation</t>
        </is>
      </c>
      <c r="G19725" t="inlineStr">
        <is>
          <t>TX</t>
        </is>
      </c>
      <c r="H19725">
        <f>IFERROR(VLOOKUP("grade|"&amp;D19725,Segment_Lookup!$A$2:$D$8,4,FALSE),"")</f>
        <v/>
      </c>
    </row>
    <row r="19726">
      <c r="A19726" t="inlineStr">
        <is>
          <t>67366044</t>
        </is>
      </c>
      <c r="B19726" t="inlineStr">
        <is>
          <t>Dec-2015</t>
        </is>
      </c>
      <c r="C19726" t="inlineStr">
        <is>
          <t>Charged Off</t>
        </is>
      </c>
      <c r="D19726" t="inlineStr">
        <is>
          <t>B</t>
        </is>
      </c>
      <c r="E19726" t="inlineStr">
        <is>
          <t>3000.0</t>
        </is>
      </c>
      <c r="F19726" t="inlineStr">
        <is>
          <t>major_purchase</t>
        </is>
      </c>
      <c r="G19726" t="inlineStr">
        <is>
          <t>CA</t>
        </is>
      </c>
      <c r="H19726">
        <f>IFERROR(VLOOKUP("grade|"&amp;D19726,Segment_Lookup!$A$2:$D$8,4,FALSE),"")</f>
        <v/>
      </c>
    </row>
    <row r="19727">
      <c r="A19727" t="inlineStr">
        <is>
          <t>67355884</t>
        </is>
      </c>
      <c r="B19727" t="inlineStr">
        <is>
          <t>Dec-2015</t>
        </is>
      </c>
      <c r="C19727" t="inlineStr">
        <is>
          <t>Charged Off</t>
        </is>
      </c>
      <c r="D19727" t="inlineStr">
        <is>
          <t>A</t>
        </is>
      </c>
      <c r="E19727" t="inlineStr">
        <is>
          <t>15000.0</t>
        </is>
      </c>
      <c r="F19727" t="inlineStr">
        <is>
          <t>credit_card</t>
        </is>
      </c>
      <c r="G19727" t="inlineStr">
        <is>
          <t>CA</t>
        </is>
      </c>
      <c r="H19727">
        <f>IFERROR(VLOOKUP("grade|"&amp;D19727,Segment_Lookup!$A$2:$D$8,4,FALSE),"")</f>
        <v/>
      </c>
    </row>
    <row r="19728">
      <c r="A19728" t="inlineStr">
        <is>
          <t>67435841</t>
        </is>
      </c>
      <c r="B19728" t="inlineStr">
        <is>
          <t>Dec-2015</t>
        </is>
      </c>
      <c r="C19728" t="inlineStr">
        <is>
          <t>Fully Paid</t>
        </is>
      </c>
      <c r="D19728" t="inlineStr">
        <is>
          <t>B</t>
        </is>
      </c>
      <c r="E19728" t="inlineStr">
        <is>
          <t>16000.0</t>
        </is>
      </c>
      <c r="F19728" t="inlineStr">
        <is>
          <t>debt_consolidation</t>
        </is>
      </c>
      <c r="G19728" t="inlineStr">
        <is>
          <t>VA</t>
        </is>
      </c>
      <c r="H19728">
        <f>IFERROR(VLOOKUP("grade|"&amp;D19728,Segment_Lookup!$A$2:$D$8,4,FALSE),"")</f>
        <v/>
      </c>
    </row>
    <row r="19729">
      <c r="A19729" t="inlineStr">
        <is>
          <t>67325808</t>
        </is>
      </c>
      <c r="B19729" t="inlineStr">
        <is>
          <t>Dec-2015</t>
        </is>
      </c>
      <c r="C19729" t="inlineStr">
        <is>
          <t>Fully Paid</t>
        </is>
      </c>
      <c r="D19729" t="inlineStr">
        <is>
          <t>A</t>
        </is>
      </c>
      <c r="E19729" t="inlineStr">
        <is>
          <t>5000.0</t>
        </is>
      </c>
      <c r="F19729" t="inlineStr">
        <is>
          <t>debt_consolidation</t>
        </is>
      </c>
      <c r="G19729" t="inlineStr">
        <is>
          <t>LA</t>
        </is>
      </c>
      <c r="H19729">
        <f>IFERROR(VLOOKUP("grade|"&amp;D19729,Segment_Lookup!$A$2:$D$8,4,FALSE),"")</f>
        <v/>
      </c>
    </row>
    <row r="19730">
      <c r="A19730" t="inlineStr">
        <is>
          <t>66563479</t>
        </is>
      </c>
      <c r="B19730" t="inlineStr">
        <is>
          <t>Dec-2015</t>
        </is>
      </c>
      <c r="C19730" t="inlineStr">
        <is>
          <t>Charged Off</t>
        </is>
      </c>
      <c r="D19730" t="inlineStr">
        <is>
          <t>D</t>
        </is>
      </c>
      <c r="E19730" t="inlineStr">
        <is>
          <t>18250.0</t>
        </is>
      </c>
      <c r="F19730" t="inlineStr">
        <is>
          <t>small_business</t>
        </is>
      </c>
      <c r="G19730" t="inlineStr">
        <is>
          <t>FL</t>
        </is>
      </c>
      <c r="H19730">
        <f>IFERROR(VLOOKUP("grade|"&amp;D19730,Segment_Lookup!$A$2:$D$8,4,FALSE),"")</f>
        <v/>
      </c>
    </row>
    <row r="19731">
      <c r="A19731" t="inlineStr">
        <is>
          <t>67406006</t>
        </is>
      </c>
      <c r="B19731" t="inlineStr">
        <is>
          <t>Dec-2015</t>
        </is>
      </c>
      <c r="C19731" t="inlineStr">
        <is>
          <t>Late (31-120 days)</t>
        </is>
      </c>
      <c r="D19731" t="inlineStr">
        <is>
          <t>B</t>
        </is>
      </c>
      <c r="E19731" t="inlineStr">
        <is>
          <t>20000.0</t>
        </is>
      </c>
      <c r="F19731" t="inlineStr">
        <is>
          <t>debt_consolidation</t>
        </is>
      </c>
      <c r="G19731" t="inlineStr">
        <is>
          <t>TN</t>
        </is>
      </c>
      <c r="H19731">
        <f>IFERROR(VLOOKUP("grade|"&amp;D19731,Segment_Lookup!$A$2:$D$8,4,FALSE),"")</f>
        <v/>
      </c>
    </row>
    <row r="19732">
      <c r="A19732" t="inlineStr">
        <is>
          <t>67055219</t>
        </is>
      </c>
      <c r="B19732" t="inlineStr">
        <is>
          <t>Dec-2015</t>
        </is>
      </c>
      <c r="C19732" t="inlineStr">
        <is>
          <t>Current</t>
        </is>
      </c>
      <c r="D19732" t="inlineStr">
        <is>
          <t>B</t>
        </is>
      </c>
      <c r="E19732" t="inlineStr">
        <is>
          <t>24000.0</t>
        </is>
      </c>
      <c r="F19732" t="inlineStr">
        <is>
          <t>debt_consolidation</t>
        </is>
      </c>
      <c r="G19732" t="inlineStr">
        <is>
          <t>NY</t>
        </is>
      </c>
      <c r="H19732">
        <f>IFERROR(VLOOKUP("grade|"&amp;D19732,Segment_Lookup!$A$2:$D$8,4,FALSE),"")</f>
        <v/>
      </c>
    </row>
    <row r="19733">
      <c r="A19733" t="inlineStr">
        <is>
          <t>67305892</t>
        </is>
      </c>
      <c r="B19733" t="inlineStr">
        <is>
          <t>Dec-2015</t>
        </is>
      </c>
      <c r="C19733" t="inlineStr">
        <is>
          <t>Current</t>
        </is>
      </c>
      <c r="D19733" t="inlineStr">
        <is>
          <t>C</t>
        </is>
      </c>
      <c r="E19733" t="inlineStr">
        <is>
          <t>11200.0</t>
        </is>
      </c>
      <c r="F19733" t="inlineStr">
        <is>
          <t>credit_card</t>
        </is>
      </c>
      <c r="G19733" t="inlineStr">
        <is>
          <t>IL</t>
        </is>
      </c>
      <c r="H19733">
        <f>IFERROR(VLOOKUP("grade|"&amp;D19733,Segment_Lookup!$A$2:$D$8,4,FALSE),"")</f>
        <v/>
      </c>
    </row>
    <row r="19734">
      <c r="A19734" t="inlineStr">
        <is>
          <t>67406060</t>
        </is>
      </c>
      <c r="B19734" t="inlineStr">
        <is>
          <t>Dec-2015</t>
        </is>
      </c>
      <c r="C19734" t="inlineStr">
        <is>
          <t>Fully Paid</t>
        </is>
      </c>
      <c r="D19734" t="inlineStr">
        <is>
          <t>A</t>
        </is>
      </c>
      <c r="E19734" t="inlineStr">
        <is>
          <t>10000.0</t>
        </is>
      </c>
      <c r="F19734" t="inlineStr">
        <is>
          <t>debt_consolidation</t>
        </is>
      </c>
      <c r="G19734" t="inlineStr">
        <is>
          <t>FL</t>
        </is>
      </c>
      <c r="H19734">
        <f>IFERROR(VLOOKUP("grade|"&amp;D19734,Segment_Lookup!$A$2:$D$8,4,FALSE),"")</f>
        <v/>
      </c>
    </row>
    <row r="19735">
      <c r="A19735" t="inlineStr">
        <is>
          <t>67385552</t>
        </is>
      </c>
      <c r="B19735" t="inlineStr">
        <is>
          <t>Dec-2015</t>
        </is>
      </c>
      <c r="C19735" t="inlineStr">
        <is>
          <t>Current</t>
        </is>
      </c>
      <c r="D19735" t="inlineStr">
        <is>
          <t>C</t>
        </is>
      </c>
      <c r="E19735" t="inlineStr">
        <is>
          <t>35000.0</t>
        </is>
      </c>
      <c r="F19735" t="inlineStr">
        <is>
          <t>credit_card</t>
        </is>
      </c>
      <c r="G19735" t="inlineStr">
        <is>
          <t>TX</t>
        </is>
      </c>
      <c r="H19735">
        <f>IFERROR(VLOOKUP("grade|"&amp;D19735,Segment_Lookup!$A$2:$D$8,4,FALSE),"")</f>
        <v/>
      </c>
    </row>
    <row r="19736">
      <c r="A19736" t="inlineStr">
        <is>
          <t>66505049</t>
        </is>
      </c>
      <c r="B19736" t="inlineStr">
        <is>
          <t>Dec-2015</t>
        </is>
      </c>
      <c r="C19736" t="inlineStr">
        <is>
          <t>Fully Paid</t>
        </is>
      </c>
      <c r="D19736" t="inlineStr">
        <is>
          <t>D</t>
        </is>
      </c>
      <c r="E19736" t="inlineStr">
        <is>
          <t>19200.0</t>
        </is>
      </c>
      <c r="F19736" t="inlineStr">
        <is>
          <t>house</t>
        </is>
      </c>
      <c r="G19736" t="inlineStr">
        <is>
          <t>FL</t>
        </is>
      </c>
      <c r="H19736">
        <f>IFERROR(VLOOKUP("grade|"&amp;D19736,Segment_Lookup!$A$2:$D$8,4,FALSE),"")</f>
        <v/>
      </c>
    </row>
    <row r="19737">
      <c r="A19737" t="inlineStr">
        <is>
          <t>67305863</t>
        </is>
      </c>
      <c r="B19737" t="inlineStr">
        <is>
          <t>Dec-2015</t>
        </is>
      </c>
      <c r="C19737" t="inlineStr">
        <is>
          <t>Fully Paid</t>
        </is>
      </c>
      <c r="D19737" t="inlineStr">
        <is>
          <t>C</t>
        </is>
      </c>
      <c r="E19737" t="inlineStr">
        <is>
          <t>9075.0</t>
        </is>
      </c>
      <c r="F19737" t="inlineStr">
        <is>
          <t>debt_consolidation</t>
        </is>
      </c>
      <c r="G19737" t="inlineStr">
        <is>
          <t>CA</t>
        </is>
      </c>
      <c r="H19737">
        <f>IFERROR(VLOOKUP("grade|"&amp;D19737,Segment_Lookup!$A$2:$D$8,4,FALSE),"")</f>
        <v/>
      </c>
    </row>
    <row r="19738">
      <c r="A19738" t="inlineStr">
        <is>
          <t>67266029</t>
        </is>
      </c>
      <c r="B19738" t="inlineStr">
        <is>
          <t>Dec-2015</t>
        </is>
      </c>
      <c r="C19738" t="inlineStr">
        <is>
          <t>Fully Paid</t>
        </is>
      </c>
      <c r="D19738" t="inlineStr">
        <is>
          <t>C</t>
        </is>
      </c>
      <c r="E19738" t="inlineStr">
        <is>
          <t>1500.0</t>
        </is>
      </c>
      <c r="F19738" t="inlineStr">
        <is>
          <t>credit_card</t>
        </is>
      </c>
      <c r="G19738" t="inlineStr">
        <is>
          <t>MI</t>
        </is>
      </c>
      <c r="H19738">
        <f>IFERROR(VLOOKUP("grade|"&amp;D19738,Segment_Lookup!$A$2:$D$8,4,FALSE),"")</f>
        <v/>
      </c>
    </row>
    <row r="19739">
      <c r="A19739" t="inlineStr">
        <is>
          <t>67475970</t>
        </is>
      </c>
      <c r="B19739" t="inlineStr">
        <is>
          <t>Dec-2015</t>
        </is>
      </c>
      <c r="C19739" t="inlineStr">
        <is>
          <t>Fully Paid</t>
        </is>
      </c>
      <c r="D19739" t="inlineStr">
        <is>
          <t>B</t>
        </is>
      </c>
      <c r="E19739" t="inlineStr">
        <is>
          <t>6400.0</t>
        </is>
      </c>
      <c r="F19739" t="inlineStr">
        <is>
          <t>debt_consolidation</t>
        </is>
      </c>
      <c r="G19739" t="inlineStr">
        <is>
          <t>AZ</t>
        </is>
      </c>
      <c r="H19739">
        <f>IFERROR(VLOOKUP("grade|"&amp;D19739,Segment_Lookup!$A$2:$D$8,4,FALSE),"")</f>
        <v/>
      </c>
    </row>
    <row r="19740">
      <c r="A19740" t="inlineStr">
        <is>
          <t>67445933</t>
        </is>
      </c>
      <c r="B19740" t="inlineStr">
        <is>
          <t>Dec-2015</t>
        </is>
      </c>
      <c r="C19740" t="inlineStr">
        <is>
          <t>Fully Paid</t>
        </is>
      </c>
      <c r="D19740" t="inlineStr">
        <is>
          <t>C</t>
        </is>
      </c>
      <c r="E19740" t="inlineStr">
        <is>
          <t>6000.0</t>
        </is>
      </c>
      <c r="F19740" t="inlineStr">
        <is>
          <t>debt_consolidation</t>
        </is>
      </c>
      <c r="G19740" t="inlineStr">
        <is>
          <t>TX</t>
        </is>
      </c>
      <c r="H19740">
        <f>IFERROR(VLOOKUP("grade|"&amp;D19740,Segment_Lookup!$A$2:$D$8,4,FALSE),"")</f>
        <v/>
      </c>
    </row>
    <row r="19741">
      <c r="A19741" t="inlineStr">
        <is>
          <t>67335880</t>
        </is>
      </c>
      <c r="B19741" t="inlineStr">
        <is>
          <t>Dec-2015</t>
        </is>
      </c>
      <c r="C19741" t="inlineStr">
        <is>
          <t>Fully Paid</t>
        </is>
      </c>
      <c r="D19741" t="inlineStr">
        <is>
          <t>B</t>
        </is>
      </c>
      <c r="E19741" t="inlineStr">
        <is>
          <t>20000.0</t>
        </is>
      </c>
      <c r="F19741" t="inlineStr">
        <is>
          <t>debt_consolidation</t>
        </is>
      </c>
      <c r="G19741" t="inlineStr">
        <is>
          <t>TX</t>
        </is>
      </c>
      <c r="H19741">
        <f>IFERROR(VLOOKUP("grade|"&amp;D19741,Segment_Lookup!$A$2:$D$8,4,FALSE),"")</f>
        <v/>
      </c>
    </row>
    <row r="19742">
      <c r="A19742" t="inlineStr">
        <is>
          <t>66406039</t>
        </is>
      </c>
      <c r="B19742" t="inlineStr">
        <is>
          <t>Dec-2015</t>
        </is>
      </c>
      <c r="C19742" t="inlineStr">
        <is>
          <t>Fully Paid</t>
        </is>
      </c>
      <c r="D19742" t="inlineStr">
        <is>
          <t>B</t>
        </is>
      </c>
      <c r="E19742" t="inlineStr">
        <is>
          <t>25000.0</t>
        </is>
      </c>
      <c r="F19742" t="inlineStr">
        <is>
          <t>debt_consolidation</t>
        </is>
      </c>
      <c r="G19742" t="inlineStr">
        <is>
          <t>GA</t>
        </is>
      </c>
      <c r="H19742">
        <f>IFERROR(VLOOKUP("grade|"&amp;D19742,Segment_Lookup!$A$2:$D$8,4,FALSE),"")</f>
        <v/>
      </c>
    </row>
    <row r="19743">
      <c r="A19743" t="inlineStr">
        <is>
          <t>67435849</t>
        </is>
      </c>
      <c r="B19743" t="inlineStr">
        <is>
          <t>Dec-2015</t>
        </is>
      </c>
      <c r="C19743" t="inlineStr">
        <is>
          <t>Charged Off</t>
        </is>
      </c>
      <c r="D19743" t="inlineStr">
        <is>
          <t>C</t>
        </is>
      </c>
      <c r="E19743" t="inlineStr">
        <is>
          <t>8000.0</t>
        </is>
      </c>
      <c r="F19743" t="inlineStr">
        <is>
          <t>vacation</t>
        </is>
      </c>
      <c r="G19743" t="inlineStr">
        <is>
          <t>IL</t>
        </is>
      </c>
      <c r="H19743">
        <f>IFERROR(VLOOKUP("grade|"&amp;D19743,Segment_Lookup!$A$2:$D$8,4,FALSE),"")</f>
        <v/>
      </c>
    </row>
    <row r="19744">
      <c r="A19744" t="inlineStr">
        <is>
          <t>66485020</t>
        </is>
      </c>
      <c r="B19744" t="inlineStr">
        <is>
          <t>Dec-2015</t>
        </is>
      </c>
      <c r="C19744" t="inlineStr">
        <is>
          <t>Fully Paid</t>
        </is>
      </c>
      <c r="D19744" t="inlineStr">
        <is>
          <t>B</t>
        </is>
      </c>
      <c r="E19744" t="inlineStr">
        <is>
          <t>12000.0</t>
        </is>
      </c>
      <c r="F19744" t="inlineStr">
        <is>
          <t>debt_consolidation</t>
        </is>
      </c>
      <c r="G19744" t="inlineStr">
        <is>
          <t>MA</t>
        </is>
      </c>
      <c r="H19744">
        <f>IFERROR(VLOOKUP("grade|"&amp;D19744,Segment_Lookup!$A$2:$D$8,4,FALSE),"")</f>
        <v/>
      </c>
    </row>
    <row r="19745">
      <c r="A19745" t="inlineStr">
        <is>
          <t>67305826</t>
        </is>
      </c>
      <c r="B19745" t="inlineStr">
        <is>
          <t>Dec-2015</t>
        </is>
      </c>
      <c r="C19745" t="inlineStr">
        <is>
          <t>Current</t>
        </is>
      </c>
      <c r="D19745" t="inlineStr">
        <is>
          <t>F</t>
        </is>
      </c>
      <c r="E19745" t="inlineStr">
        <is>
          <t>12000.0</t>
        </is>
      </c>
      <c r="F19745" t="inlineStr">
        <is>
          <t>debt_consolidation</t>
        </is>
      </c>
      <c r="G19745" t="inlineStr">
        <is>
          <t>GA</t>
        </is>
      </c>
      <c r="H19745">
        <f>IFERROR(VLOOKUP("grade|"&amp;D19745,Segment_Lookup!$A$2:$D$8,4,FALSE),"")</f>
        <v/>
      </c>
    </row>
    <row r="19746">
      <c r="A19746" t="inlineStr">
        <is>
          <t>67355889</t>
        </is>
      </c>
      <c r="B19746" t="inlineStr">
        <is>
          <t>Dec-2015</t>
        </is>
      </c>
      <c r="C19746" t="inlineStr">
        <is>
          <t>Fully Paid</t>
        </is>
      </c>
      <c r="D19746" t="inlineStr">
        <is>
          <t>C</t>
        </is>
      </c>
      <c r="E19746" t="inlineStr">
        <is>
          <t>10000.0</t>
        </is>
      </c>
      <c r="F19746" t="inlineStr">
        <is>
          <t>debt_consolidation</t>
        </is>
      </c>
      <c r="G19746" t="inlineStr">
        <is>
          <t>IL</t>
        </is>
      </c>
      <c r="H19746">
        <f>IFERROR(VLOOKUP("grade|"&amp;D19746,Segment_Lookup!$A$2:$D$8,4,FALSE),"")</f>
        <v/>
      </c>
    </row>
    <row r="19747">
      <c r="A19747" t="inlineStr">
        <is>
          <t>67266059</t>
        </is>
      </c>
      <c r="B19747" t="inlineStr">
        <is>
          <t>Dec-2015</t>
        </is>
      </c>
      <c r="C19747" t="inlineStr">
        <is>
          <t>Fully Paid</t>
        </is>
      </c>
      <c r="D19747" t="inlineStr">
        <is>
          <t>B</t>
        </is>
      </c>
      <c r="E19747" t="inlineStr">
        <is>
          <t>20000.0</t>
        </is>
      </c>
      <c r="F19747" t="inlineStr">
        <is>
          <t>debt_consolidation</t>
        </is>
      </c>
      <c r="G19747" t="inlineStr">
        <is>
          <t>NY</t>
        </is>
      </c>
      <c r="H19747">
        <f>IFERROR(VLOOKUP("grade|"&amp;D19747,Segment_Lookup!$A$2:$D$8,4,FALSE),"")</f>
        <v/>
      </c>
    </row>
    <row r="19748">
      <c r="A19748" t="inlineStr">
        <is>
          <t>67465615</t>
        </is>
      </c>
      <c r="B19748" t="inlineStr">
        <is>
          <t>Dec-2015</t>
        </is>
      </c>
      <c r="C19748" t="inlineStr">
        <is>
          <t>Fully Paid</t>
        </is>
      </c>
      <c r="D19748" t="inlineStr">
        <is>
          <t>C</t>
        </is>
      </c>
      <c r="E19748" t="inlineStr">
        <is>
          <t>10000.0</t>
        </is>
      </c>
      <c r="F19748" t="inlineStr">
        <is>
          <t>credit_card</t>
        </is>
      </c>
      <c r="G19748" t="inlineStr">
        <is>
          <t>PA</t>
        </is>
      </c>
      <c r="H19748">
        <f>IFERROR(VLOOKUP("grade|"&amp;D19748,Segment_Lookup!$A$2:$D$8,4,FALSE),"")</f>
        <v/>
      </c>
    </row>
    <row r="19749">
      <c r="A19749" t="inlineStr">
        <is>
          <t>67245436</t>
        </is>
      </c>
      <c r="B19749" t="inlineStr">
        <is>
          <t>Dec-2015</t>
        </is>
      </c>
      <c r="C19749" t="inlineStr">
        <is>
          <t>Fully Paid</t>
        </is>
      </c>
      <c r="D19749" t="inlineStr">
        <is>
          <t>B</t>
        </is>
      </c>
      <c r="E19749" t="inlineStr">
        <is>
          <t>10000.0</t>
        </is>
      </c>
      <c r="F19749" t="inlineStr">
        <is>
          <t>other</t>
        </is>
      </c>
      <c r="G19749" t="inlineStr">
        <is>
          <t>TX</t>
        </is>
      </c>
      <c r="H19749">
        <f>IFERROR(VLOOKUP("grade|"&amp;D19749,Segment_Lookup!$A$2:$D$8,4,FALSE),"")</f>
        <v/>
      </c>
    </row>
    <row r="19750">
      <c r="A19750" t="inlineStr">
        <is>
          <t>67295839</t>
        </is>
      </c>
      <c r="B19750" t="inlineStr">
        <is>
          <t>Dec-2015</t>
        </is>
      </c>
      <c r="C19750" t="inlineStr">
        <is>
          <t>Fully Paid</t>
        </is>
      </c>
      <c r="D19750" t="inlineStr">
        <is>
          <t>B</t>
        </is>
      </c>
      <c r="E19750" t="inlineStr">
        <is>
          <t>6500.0</t>
        </is>
      </c>
      <c r="F19750" t="inlineStr">
        <is>
          <t>credit_card</t>
        </is>
      </c>
      <c r="G19750" t="inlineStr">
        <is>
          <t>MN</t>
        </is>
      </c>
      <c r="H19750">
        <f>IFERROR(VLOOKUP("grade|"&amp;D19750,Segment_Lookup!$A$2:$D$8,4,FALSE),"")</f>
        <v/>
      </c>
    </row>
    <row r="19751">
      <c r="A19751" t="inlineStr">
        <is>
          <t>67325854</t>
        </is>
      </c>
      <c r="B19751" t="inlineStr">
        <is>
          <t>Dec-2015</t>
        </is>
      </c>
      <c r="C19751" t="inlineStr">
        <is>
          <t>Fully Paid</t>
        </is>
      </c>
      <c r="D19751" t="inlineStr">
        <is>
          <t>B</t>
        </is>
      </c>
      <c r="E19751" t="inlineStr">
        <is>
          <t>2800.0</t>
        </is>
      </c>
      <c r="F19751" t="inlineStr">
        <is>
          <t>other</t>
        </is>
      </c>
      <c r="G19751" t="inlineStr">
        <is>
          <t>KY</t>
        </is>
      </c>
      <c r="H19751">
        <f>IFERROR(VLOOKUP("grade|"&amp;D19751,Segment_Lookup!$A$2:$D$8,4,FALSE),"")</f>
        <v/>
      </c>
    </row>
    <row r="19752">
      <c r="A19752" t="inlineStr">
        <is>
          <t>66573378</t>
        </is>
      </c>
      <c r="B19752" t="inlineStr">
        <is>
          <t>Dec-2015</t>
        </is>
      </c>
      <c r="C19752" t="inlineStr">
        <is>
          <t>Fully Paid</t>
        </is>
      </c>
      <c r="D19752" t="inlineStr">
        <is>
          <t>B</t>
        </is>
      </c>
      <c r="E19752" t="inlineStr">
        <is>
          <t>14400.0</t>
        </is>
      </c>
      <c r="F19752" t="inlineStr">
        <is>
          <t>credit_card</t>
        </is>
      </c>
      <c r="G19752" t="inlineStr">
        <is>
          <t>MN</t>
        </is>
      </c>
      <c r="H19752">
        <f>IFERROR(VLOOKUP("grade|"&amp;D19752,Segment_Lookup!$A$2:$D$8,4,FALSE),"")</f>
        <v/>
      </c>
    </row>
    <row r="19753">
      <c r="A19753" t="inlineStr">
        <is>
          <t>67325881</t>
        </is>
      </c>
      <c r="B19753" t="inlineStr">
        <is>
          <t>Dec-2015</t>
        </is>
      </c>
      <c r="C19753" t="inlineStr">
        <is>
          <t>Fully Paid</t>
        </is>
      </c>
      <c r="D19753" t="inlineStr">
        <is>
          <t>C</t>
        </is>
      </c>
      <c r="E19753" t="inlineStr">
        <is>
          <t>16800.0</t>
        </is>
      </c>
      <c r="F19753" t="inlineStr">
        <is>
          <t>debt_consolidation</t>
        </is>
      </c>
      <c r="G19753" t="inlineStr">
        <is>
          <t>FL</t>
        </is>
      </c>
      <c r="H19753">
        <f>IFERROR(VLOOKUP("grade|"&amp;D19753,Segment_Lookup!$A$2:$D$8,4,FALSE),"")</f>
        <v/>
      </c>
    </row>
    <row r="19754">
      <c r="A19754" t="inlineStr">
        <is>
          <t>67315704</t>
        </is>
      </c>
      <c r="B19754" t="inlineStr">
        <is>
          <t>Dec-2015</t>
        </is>
      </c>
      <c r="C19754" t="inlineStr">
        <is>
          <t>Fully Paid</t>
        </is>
      </c>
      <c r="D19754" t="inlineStr">
        <is>
          <t>C</t>
        </is>
      </c>
      <c r="E19754" t="inlineStr">
        <is>
          <t>3600.0</t>
        </is>
      </c>
      <c r="F19754" t="inlineStr">
        <is>
          <t>car</t>
        </is>
      </c>
      <c r="G19754" t="inlineStr">
        <is>
          <t>NY</t>
        </is>
      </c>
      <c r="H19754">
        <f>IFERROR(VLOOKUP("grade|"&amp;D19754,Segment_Lookup!$A$2:$D$8,4,FALSE),"")</f>
        <v/>
      </c>
    </row>
    <row r="19755">
      <c r="A19755" t="inlineStr">
        <is>
          <t>67445931</t>
        </is>
      </c>
      <c r="B19755" t="inlineStr">
        <is>
          <t>Dec-2015</t>
        </is>
      </c>
      <c r="C19755" t="inlineStr">
        <is>
          <t>Fully Paid</t>
        </is>
      </c>
      <c r="D19755" t="inlineStr">
        <is>
          <t>A</t>
        </is>
      </c>
      <c r="E19755" t="inlineStr">
        <is>
          <t>3600.0</t>
        </is>
      </c>
      <c r="F19755" t="inlineStr">
        <is>
          <t>debt_consolidation</t>
        </is>
      </c>
      <c r="G19755" t="inlineStr">
        <is>
          <t>NJ</t>
        </is>
      </c>
      <c r="H19755">
        <f>IFERROR(VLOOKUP("grade|"&amp;D19755,Segment_Lookup!$A$2:$D$8,4,FALSE),"")</f>
        <v/>
      </c>
    </row>
    <row r="19756">
      <c r="A19756" t="inlineStr">
        <is>
          <t>67345866</t>
        </is>
      </c>
      <c r="B19756" t="inlineStr">
        <is>
          <t>Dec-2015</t>
        </is>
      </c>
      <c r="C19756" t="inlineStr">
        <is>
          <t>Fully Paid</t>
        </is>
      </c>
      <c r="D19756" t="inlineStr">
        <is>
          <t>B</t>
        </is>
      </c>
      <c r="E19756" t="inlineStr">
        <is>
          <t>4500.0</t>
        </is>
      </c>
      <c r="F19756" t="inlineStr">
        <is>
          <t>credit_card</t>
        </is>
      </c>
      <c r="G19756" t="inlineStr">
        <is>
          <t>AZ</t>
        </is>
      </c>
      <c r="H19756">
        <f>IFERROR(VLOOKUP("grade|"&amp;D19756,Segment_Lookup!$A$2:$D$8,4,FALSE),"")</f>
        <v/>
      </c>
    </row>
    <row r="19757">
      <c r="A19757" t="inlineStr">
        <is>
          <t>67235838</t>
        </is>
      </c>
      <c r="B19757" t="inlineStr">
        <is>
          <t>Dec-2015</t>
        </is>
      </c>
      <c r="C19757" t="inlineStr">
        <is>
          <t>Fully Paid</t>
        </is>
      </c>
      <c r="D19757" t="inlineStr">
        <is>
          <t>B</t>
        </is>
      </c>
      <c r="E19757" t="inlineStr">
        <is>
          <t>7200.0</t>
        </is>
      </c>
      <c r="F19757" t="inlineStr">
        <is>
          <t>debt_consolidation</t>
        </is>
      </c>
      <c r="G19757" t="inlineStr">
        <is>
          <t>IL</t>
        </is>
      </c>
      <c r="H19757">
        <f>IFERROR(VLOOKUP("grade|"&amp;D19757,Segment_Lookup!$A$2:$D$8,4,FALSE),"")</f>
        <v/>
      </c>
    </row>
    <row r="19758">
      <c r="A19758" t="inlineStr">
        <is>
          <t>67445909</t>
        </is>
      </c>
      <c r="B19758" t="inlineStr">
        <is>
          <t>Dec-2015</t>
        </is>
      </c>
      <c r="C19758" t="inlineStr">
        <is>
          <t>Fully Paid</t>
        </is>
      </c>
      <c r="D19758" t="inlineStr">
        <is>
          <t>B</t>
        </is>
      </c>
      <c r="E19758" t="inlineStr">
        <is>
          <t>6025.0</t>
        </is>
      </c>
      <c r="F19758" t="inlineStr">
        <is>
          <t>other</t>
        </is>
      </c>
      <c r="G19758" t="inlineStr">
        <is>
          <t>MA</t>
        </is>
      </c>
      <c r="H19758">
        <f>IFERROR(VLOOKUP("grade|"&amp;D19758,Segment_Lookup!$A$2:$D$8,4,FALSE),"")</f>
        <v/>
      </c>
    </row>
    <row r="19759">
      <c r="A19759" t="inlineStr">
        <is>
          <t>67235563</t>
        </is>
      </c>
      <c r="B19759" t="inlineStr">
        <is>
          <t>Dec-2015</t>
        </is>
      </c>
      <c r="C19759" t="inlineStr">
        <is>
          <t>Fully Paid</t>
        </is>
      </c>
      <c r="D19759" t="inlineStr">
        <is>
          <t>D</t>
        </is>
      </c>
      <c r="E19759" t="inlineStr">
        <is>
          <t>2600.0</t>
        </is>
      </c>
      <c r="F19759" t="inlineStr">
        <is>
          <t>debt_consolidation</t>
        </is>
      </c>
      <c r="G19759" t="inlineStr">
        <is>
          <t>TX</t>
        </is>
      </c>
      <c r="H19759">
        <f>IFERROR(VLOOKUP("grade|"&amp;D19759,Segment_Lookup!$A$2:$D$8,4,FALSE),"")</f>
        <v/>
      </c>
    </row>
    <row r="19760">
      <c r="A19760" t="inlineStr">
        <is>
          <t>67335818</t>
        </is>
      </c>
      <c r="B19760" t="inlineStr">
        <is>
          <t>Dec-2015</t>
        </is>
      </c>
      <c r="C19760" t="inlineStr">
        <is>
          <t>Current</t>
        </is>
      </c>
      <c r="D19760" t="inlineStr">
        <is>
          <t>C</t>
        </is>
      </c>
      <c r="E19760" t="inlineStr">
        <is>
          <t>15675.0</t>
        </is>
      </c>
      <c r="F19760" t="inlineStr">
        <is>
          <t>debt_consolidation</t>
        </is>
      </c>
      <c r="G19760" t="inlineStr">
        <is>
          <t>CA</t>
        </is>
      </c>
      <c r="H19760">
        <f>IFERROR(VLOOKUP("grade|"&amp;D19760,Segment_Lookup!$A$2:$D$8,4,FALSE),"")</f>
        <v/>
      </c>
    </row>
    <row r="19761">
      <c r="A19761" t="inlineStr">
        <is>
          <t>66626072</t>
        </is>
      </c>
      <c r="B19761" t="inlineStr">
        <is>
          <t>Dec-2015</t>
        </is>
      </c>
      <c r="C19761" t="inlineStr">
        <is>
          <t>Fully Paid</t>
        </is>
      </c>
      <c r="D19761" t="inlineStr">
        <is>
          <t>D</t>
        </is>
      </c>
      <c r="E19761" t="inlineStr">
        <is>
          <t>8500.0</t>
        </is>
      </c>
      <c r="F19761" t="inlineStr">
        <is>
          <t>moving</t>
        </is>
      </c>
      <c r="G19761" t="inlineStr">
        <is>
          <t>FL</t>
        </is>
      </c>
      <c r="H19761">
        <f>IFERROR(VLOOKUP("grade|"&amp;D19761,Segment_Lookup!$A$2:$D$8,4,FALSE),"")</f>
        <v/>
      </c>
    </row>
    <row r="19762">
      <c r="A19762" t="inlineStr">
        <is>
          <t>66975517</t>
        </is>
      </c>
      <c r="B19762" t="inlineStr">
        <is>
          <t>Dec-2015</t>
        </is>
      </c>
      <c r="C19762" t="inlineStr">
        <is>
          <t>Fully Paid</t>
        </is>
      </c>
      <c r="D19762" t="inlineStr">
        <is>
          <t>B</t>
        </is>
      </c>
      <c r="E19762" t="inlineStr">
        <is>
          <t>17600.0</t>
        </is>
      </c>
      <c r="F19762" t="inlineStr">
        <is>
          <t>major_purchase</t>
        </is>
      </c>
      <c r="G19762" t="inlineStr">
        <is>
          <t>NV</t>
        </is>
      </c>
      <c r="H19762">
        <f>IFERROR(VLOOKUP("grade|"&amp;D19762,Segment_Lookup!$A$2:$D$8,4,FALSE),"")</f>
        <v/>
      </c>
    </row>
    <row r="19763">
      <c r="A19763" t="inlineStr">
        <is>
          <t>67345858</t>
        </is>
      </c>
      <c r="B19763" t="inlineStr">
        <is>
          <t>Dec-2015</t>
        </is>
      </c>
      <c r="C19763" t="inlineStr">
        <is>
          <t>Charged Off</t>
        </is>
      </c>
      <c r="D19763" t="inlineStr">
        <is>
          <t>F</t>
        </is>
      </c>
      <c r="E19763" t="inlineStr">
        <is>
          <t>30000.0</t>
        </is>
      </c>
      <c r="F19763" t="inlineStr">
        <is>
          <t>home_improvement</t>
        </is>
      </c>
      <c r="G19763" t="inlineStr">
        <is>
          <t>GA</t>
        </is>
      </c>
      <c r="H19763">
        <f>IFERROR(VLOOKUP("grade|"&amp;D19763,Segment_Lookup!$A$2:$D$8,4,FALSE),"")</f>
        <v/>
      </c>
    </row>
    <row r="19764">
      <c r="A19764" t="inlineStr">
        <is>
          <t>67425960</t>
        </is>
      </c>
      <c r="B19764" t="inlineStr">
        <is>
          <t>Dec-2015</t>
        </is>
      </c>
      <c r="C19764" t="inlineStr">
        <is>
          <t>Fully Paid</t>
        </is>
      </c>
      <c r="D19764" t="inlineStr">
        <is>
          <t>B</t>
        </is>
      </c>
      <c r="E19764" t="inlineStr">
        <is>
          <t>9000.0</t>
        </is>
      </c>
      <c r="F19764" t="inlineStr">
        <is>
          <t>credit_card</t>
        </is>
      </c>
      <c r="G19764" t="inlineStr">
        <is>
          <t>NY</t>
        </is>
      </c>
      <c r="H19764">
        <f>IFERROR(VLOOKUP("grade|"&amp;D19764,Segment_Lookup!$A$2:$D$8,4,FALSE),"")</f>
        <v/>
      </c>
    </row>
    <row r="19765">
      <c r="A19765" t="inlineStr">
        <is>
          <t>67315489</t>
        </is>
      </c>
      <c r="B19765" t="inlineStr">
        <is>
          <t>Dec-2015</t>
        </is>
      </c>
      <c r="C19765" t="inlineStr">
        <is>
          <t>Fully Paid</t>
        </is>
      </c>
      <c r="D19765" t="inlineStr">
        <is>
          <t>A</t>
        </is>
      </c>
      <c r="E19765" t="inlineStr">
        <is>
          <t>20000.0</t>
        </is>
      </c>
      <c r="F19765" t="inlineStr">
        <is>
          <t>debt_consolidation</t>
        </is>
      </c>
      <c r="G19765" t="inlineStr">
        <is>
          <t>WA</t>
        </is>
      </c>
      <c r="H19765">
        <f>IFERROR(VLOOKUP("grade|"&amp;D19765,Segment_Lookup!$A$2:$D$8,4,FALSE),"")</f>
        <v/>
      </c>
    </row>
    <row r="19766">
      <c r="A19766" t="inlineStr">
        <is>
          <t>67266018</t>
        </is>
      </c>
      <c r="B19766" t="inlineStr">
        <is>
          <t>Dec-2015</t>
        </is>
      </c>
      <c r="C19766" t="inlineStr">
        <is>
          <t>Fully Paid</t>
        </is>
      </c>
      <c r="D19766" t="inlineStr">
        <is>
          <t>B</t>
        </is>
      </c>
      <c r="E19766" t="inlineStr">
        <is>
          <t>2800.0</t>
        </is>
      </c>
      <c r="F19766" t="inlineStr">
        <is>
          <t>debt_consolidation</t>
        </is>
      </c>
      <c r="G19766" t="inlineStr">
        <is>
          <t>TX</t>
        </is>
      </c>
      <c r="H19766">
        <f>IFERROR(VLOOKUP("grade|"&amp;D19766,Segment_Lookup!$A$2:$D$8,4,FALSE),"")</f>
        <v/>
      </c>
    </row>
    <row r="19767">
      <c r="A19767" t="inlineStr">
        <is>
          <t>65855211</t>
        </is>
      </c>
      <c r="B19767" t="inlineStr">
        <is>
          <t>Dec-2015</t>
        </is>
      </c>
      <c r="C19767" t="inlineStr">
        <is>
          <t>Charged Off</t>
        </is>
      </c>
      <c r="D19767" t="inlineStr">
        <is>
          <t>C</t>
        </is>
      </c>
      <c r="E19767" t="inlineStr">
        <is>
          <t>10400.0</t>
        </is>
      </c>
      <c r="F19767" t="inlineStr">
        <is>
          <t>credit_card</t>
        </is>
      </c>
      <c r="G19767" t="inlineStr">
        <is>
          <t>NY</t>
        </is>
      </c>
      <c r="H19767">
        <f>IFERROR(VLOOKUP("grade|"&amp;D19767,Segment_Lookup!$A$2:$D$8,4,FALSE),"")</f>
        <v/>
      </c>
    </row>
    <row r="19768">
      <c r="A19768" t="inlineStr">
        <is>
          <t>67315873</t>
        </is>
      </c>
      <c r="B19768" t="inlineStr">
        <is>
          <t>Dec-2015</t>
        </is>
      </c>
      <c r="C19768" t="inlineStr">
        <is>
          <t>Fully Paid</t>
        </is>
      </c>
      <c r="D19768" t="inlineStr">
        <is>
          <t>B</t>
        </is>
      </c>
      <c r="E19768" t="inlineStr">
        <is>
          <t>6000.0</t>
        </is>
      </c>
      <c r="F19768" t="inlineStr">
        <is>
          <t>debt_consolidation</t>
        </is>
      </c>
      <c r="G19768" t="inlineStr">
        <is>
          <t>AZ</t>
        </is>
      </c>
      <c r="H19768">
        <f>IFERROR(VLOOKUP("grade|"&amp;D19768,Segment_Lookup!$A$2:$D$8,4,FALSE),"")</f>
        <v/>
      </c>
    </row>
    <row r="19769">
      <c r="A19769" t="inlineStr">
        <is>
          <t>66532706</t>
        </is>
      </c>
      <c r="B19769" t="inlineStr">
        <is>
          <t>Dec-2015</t>
        </is>
      </c>
      <c r="C19769" t="inlineStr">
        <is>
          <t>Fully Paid</t>
        </is>
      </c>
      <c r="D19769" t="inlineStr">
        <is>
          <t>B</t>
        </is>
      </c>
      <c r="E19769" t="inlineStr">
        <is>
          <t>6700.0</t>
        </is>
      </c>
      <c r="F19769" t="inlineStr">
        <is>
          <t>debt_consolidation</t>
        </is>
      </c>
      <c r="G19769" t="inlineStr">
        <is>
          <t>AZ</t>
        </is>
      </c>
      <c r="H19769">
        <f>IFERROR(VLOOKUP("grade|"&amp;D19769,Segment_Lookup!$A$2:$D$8,4,FALSE),"")</f>
        <v/>
      </c>
    </row>
    <row r="19770">
      <c r="A19770" t="inlineStr">
        <is>
          <t>67235842</t>
        </is>
      </c>
      <c r="B19770" t="inlineStr">
        <is>
          <t>Dec-2015</t>
        </is>
      </c>
      <c r="C19770" t="inlineStr">
        <is>
          <t>Fully Paid</t>
        </is>
      </c>
      <c r="D19770" t="inlineStr">
        <is>
          <t>B</t>
        </is>
      </c>
      <c r="E19770" t="inlineStr">
        <is>
          <t>13000.0</t>
        </is>
      </c>
      <c r="F19770" t="inlineStr">
        <is>
          <t>debt_consolidation</t>
        </is>
      </c>
      <c r="G19770" t="inlineStr">
        <is>
          <t>OR</t>
        </is>
      </c>
      <c r="H19770">
        <f>IFERROR(VLOOKUP("grade|"&amp;D19770,Segment_Lookup!$A$2:$D$8,4,FALSE),"")</f>
        <v/>
      </c>
    </row>
    <row r="19771">
      <c r="A19771" t="inlineStr">
        <is>
          <t>66635976</t>
        </is>
      </c>
      <c r="B19771" t="inlineStr">
        <is>
          <t>Dec-2015</t>
        </is>
      </c>
      <c r="C19771" t="inlineStr">
        <is>
          <t>Charged Off</t>
        </is>
      </c>
      <c r="D19771" t="inlineStr">
        <is>
          <t>B</t>
        </is>
      </c>
      <c r="E19771" t="inlineStr">
        <is>
          <t>9000.0</t>
        </is>
      </c>
      <c r="F19771" t="inlineStr">
        <is>
          <t>debt_consolidation</t>
        </is>
      </c>
      <c r="G19771" t="inlineStr">
        <is>
          <t>CT</t>
        </is>
      </c>
      <c r="H19771">
        <f>IFERROR(VLOOKUP("grade|"&amp;D19771,Segment_Lookup!$A$2:$D$8,4,FALSE),"")</f>
        <v/>
      </c>
    </row>
    <row r="19772">
      <c r="A19772" t="inlineStr">
        <is>
          <t>67385820</t>
        </is>
      </c>
      <c r="B19772" t="inlineStr">
        <is>
          <t>Dec-2015</t>
        </is>
      </c>
      <c r="C19772" t="inlineStr">
        <is>
          <t>Fully Paid</t>
        </is>
      </c>
      <c r="D19772" t="inlineStr">
        <is>
          <t>B</t>
        </is>
      </c>
      <c r="E19772" t="inlineStr">
        <is>
          <t>5000.0</t>
        </is>
      </c>
      <c r="F19772" t="inlineStr">
        <is>
          <t>credit_card</t>
        </is>
      </c>
      <c r="G19772" t="inlineStr">
        <is>
          <t>AL</t>
        </is>
      </c>
      <c r="H19772">
        <f>IFERROR(VLOOKUP("grade|"&amp;D19772,Segment_Lookup!$A$2:$D$8,4,FALSE),"")</f>
        <v/>
      </c>
    </row>
    <row r="19773">
      <c r="A19773" t="inlineStr">
        <is>
          <t>66096616</t>
        </is>
      </c>
      <c r="B19773" t="inlineStr">
        <is>
          <t>Dec-2015</t>
        </is>
      </c>
      <c r="C19773" t="inlineStr">
        <is>
          <t>Fully Paid</t>
        </is>
      </c>
      <c r="D19773" t="inlineStr">
        <is>
          <t>C</t>
        </is>
      </c>
      <c r="E19773" t="inlineStr">
        <is>
          <t>2000.0</t>
        </is>
      </c>
      <c r="F19773" t="inlineStr">
        <is>
          <t>debt_consolidation</t>
        </is>
      </c>
      <c r="G19773" t="inlineStr">
        <is>
          <t>LA</t>
        </is>
      </c>
      <c r="H19773">
        <f>IFERROR(VLOOKUP("grade|"&amp;D19773,Segment_Lookup!$A$2:$D$8,4,FALSE),"")</f>
        <v/>
      </c>
    </row>
    <row r="19774">
      <c r="A19774" t="inlineStr">
        <is>
          <t>67295860</t>
        </is>
      </c>
      <c r="B19774" t="inlineStr">
        <is>
          <t>Dec-2015</t>
        </is>
      </c>
      <c r="C19774" t="inlineStr">
        <is>
          <t>Fully Paid</t>
        </is>
      </c>
      <c r="D19774" t="inlineStr">
        <is>
          <t>B</t>
        </is>
      </c>
      <c r="E19774" t="inlineStr">
        <is>
          <t>12000.0</t>
        </is>
      </c>
      <c r="F19774" t="inlineStr">
        <is>
          <t>debt_consolidation</t>
        </is>
      </c>
      <c r="G19774" t="inlineStr">
        <is>
          <t>AK</t>
        </is>
      </c>
      <c r="H19774">
        <f>IFERROR(VLOOKUP("grade|"&amp;D19774,Segment_Lookup!$A$2:$D$8,4,FALSE),"")</f>
        <v/>
      </c>
    </row>
    <row r="19775">
      <c r="A19775" t="inlineStr">
        <is>
          <t>67445899</t>
        </is>
      </c>
      <c r="B19775" t="inlineStr">
        <is>
          <t>Dec-2015</t>
        </is>
      </c>
      <c r="C19775" t="inlineStr">
        <is>
          <t>Fully Paid</t>
        </is>
      </c>
      <c r="D19775" t="inlineStr">
        <is>
          <t>B</t>
        </is>
      </c>
      <c r="E19775" t="inlineStr">
        <is>
          <t>30000.0</t>
        </is>
      </c>
      <c r="F19775" t="inlineStr">
        <is>
          <t>debt_consolidation</t>
        </is>
      </c>
      <c r="G19775" t="inlineStr">
        <is>
          <t>NJ</t>
        </is>
      </c>
      <c r="H19775">
        <f>IFERROR(VLOOKUP("grade|"&amp;D19775,Segment_Lookup!$A$2:$D$8,4,FALSE),"")</f>
        <v/>
      </c>
    </row>
    <row r="19776">
      <c r="A19776" t="inlineStr">
        <is>
          <t>67355289</t>
        </is>
      </c>
      <c r="B19776" t="inlineStr">
        <is>
          <t>Dec-2015</t>
        </is>
      </c>
      <c r="C19776" t="inlineStr">
        <is>
          <t>Fully Paid</t>
        </is>
      </c>
      <c r="D19776" t="inlineStr">
        <is>
          <t>C</t>
        </is>
      </c>
      <c r="E19776" t="inlineStr">
        <is>
          <t>4900.0</t>
        </is>
      </c>
      <c r="F19776" t="inlineStr">
        <is>
          <t>debt_consolidation</t>
        </is>
      </c>
      <c r="G19776" t="inlineStr">
        <is>
          <t>MD</t>
        </is>
      </c>
      <c r="H19776">
        <f>IFERROR(VLOOKUP("grade|"&amp;D19776,Segment_Lookup!$A$2:$D$8,4,FALSE),"")</f>
        <v/>
      </c>
    </row>
    <row r="19777">
      <c r="A19777" t="inlineStr">
        <is>
          <t>67265138</t>
        </is>
      </c>
      <c r="B19777" t="inlineStr">
        <is>
          <t>Dec-2015</t>
        </is>
      </c>
      <c r="C19777" t="inlineStr">
        <is>
          <t>Current</t>
        </is>
      </c>
      <c r="D19777" t="inlineStr">
        <is>
          <t>C</t>
        </is>
      </c>
      <c r="E19777" t="inlineStr">
        <is>
          <t>11475.0</t>
        </is>
      </c>
      <c r="F19777" t="inlineStr">
        <is>
          <t>other</t>
        </is>
      </c>
      <c r="G19777" t="inlineStr">
        <is>
          <t>MO</t>
        </is>
      </c>
      <c r="H19777">
        <f>IFERROR(VLOOKUP("grade|"&amp;D19777,Segment_Lookup!$A$2:$D$8,4,FALSE),"")</f>
        <v/>
      </c>
    </row>
    <row r="19778">
      <c r="A19778" t="inlineStr">
        <is>
          <t>67276032</t>
        </is>
      </c>
      <c r="B19778" t="inlineStr">
        <is>
          <t>Dec-2015</t>
        </is>
      </c>
      <c r="C19778" t="inlineStr">
        <is>
          <t>Fully Paid</t>
        </is>
      </c>
      <c r="D19778" t="inlineStr">
        <is>
          <t>B</t>
        </is>
      </c>
      <c r="E19778" t="inlineStr">
        <is>
          <t>2300.0</t>
        </is>
      </c>
      <c r="F19778" t="inlineStr">
        <is>
          <t>debt_consolidation</t>
        </is>
      </c>
      <c r="G19778" t="inlineStr">
        <is>
          <t>IL</t>
        </is>
      </c>
      <c r="H19778">
        <f>IFERROR(VLOOKUP("grade|"&amp;D19778,Segment_Lookup!$A$2:$D$8,4,FALSE),"")</f>
        <v/>
      </c>
    </row>
    <row r="19779">
      <c r="A19779" t="inlineStr">
        <is>
          <t>67345827</t>
        </is>
      </c>
      <c r="B19779" t="inlineStr">
        <is>
          <t>Dec-2015</t>
        </is>
      </c>
      <c r="C19779" t="inlineStr">
        <is>
          <t>Charged Off</t>
        </is>
      </c>
      <c r="D19779" t="inlineStr">
        <is>
          <t>D</t>
        </is>
      </c>
      <c r="E19779" t="inlineStr">
        <is>
          <t>13100.0</t>
        </is>
      </c>
      <c r="F19779" t="inlineStr">
        <is>
          <t>credit_card</t>
        </is>
      </c>
      <c r="G19779" t="inlineStr">
        <is>
          <t>NJ</t>
        </is>
      </c>
      <c r="H19779">
        <f>IFERROR(VLOOKUP("grade|"&amp;D19779,Segment_Lookup!$A$2:$D$8,4,FALSE),"")</f>
        <v/>
      </c>
    </row>
    <row r="19780">
      <c r="A19780" t="inlineStr">
        <is>
          <t>67475919</t>
        </is>
      </c>
      <c r="B19780" t="inlineStr">
        <is>
          <t>Dec-2015</t>
        </is>
      </c>
      <c r="C19780" t="inlineStr">
        <is>
          <t>Charged Off</t>
        </is>
      </c>
      <c r="D19780" t="inlineStr">
        <is>
          <t>C</t>
        </is>
      </c>
      <c r="E19780" t="inlineStr">
        <is>
          <t>12350.0</t>
        </is>
      </c>
      <c r="F19780" t="inlineStr">
        <is>
          <t>debt_consolidation</t>
        </is>
      </c>
      <c r="G19780" t="inlineStr">
        <is>
          <t>TX</t>
        </is>
      </c>
      <c r="H19780">
        <f>IFERROR(VLOOKUP("grade|"&amp;D19780,Segment_Lookup!$A$2:$D$8,4,FALSE),"")</f>
        <v/>
      </c>
    </row>
    <row r="19781">
      <c r="A19781" t="inlineStr">
        <is>
          <t>67315902</t>
        </is>
      </c>
      <c r="B19781" t="inlineStr">
        <is>
          <t>Dec-2015</t>
        </is>
      </c>
      <c r="C19781" t="inlineStr">
        <is>
          <t>Fully Paid</t>
        </is>
      </c>
      <c r="D19781" t="inlineStr">
        <is>
          <t>C</t>
        </is>
      </c>
      <c r="E19781" t="inlineStr">
        <is>
          <t>6000.0</t>
        </is>
      </c>
      <c r="F19781" t="inlineStr">
        <is>
          <t>debt_consolidation</t>
        </is>
      </c>
      <c r="G19781" t="inlineStr">
        <is>
          <t>GA</t>
        </is>
      </c>
      <c r="H19781">
        <f>IFERROR(VLOOKUP("grade|"&amp;D19781,Segment_Lookup!$A$2:$D$8,4,FALSE),"")</f>
        <v/>
      </c>
    </row>
    <row r="19782">
      <c r="A19782" t="inlineStr">
        <is>
          <t>67445944</t>
        </is>
      </c>
      <c r="B19782" t="inlineStr">
        <is>
          <t>Dec-2015</t>
        </is>
      </c>
      <c r="C19782" t="inlineStr">
        <is>
          <t>Fully Paid</t>
        </is>
      </c>
      <c r="D19782" t="inlineStr">
        <is>
          <t>A</t>
        </is>
      </c>
      <c r="E19782" t="inlineStr">
        <is>
          <t>5000.0</t>
        </is>
      </c>
      <c r="F19782" t="inlineStr">
        <is>
          <t>credit_card</t>
        </is>
      </c>
      <c r="G19782" t="inlineStr">
        <is>
          <t>TX</t>
        </is>
      </c>
      <c r="H19782">
        <f>IFERROR(VLOOKUP("grade|"&amp;D19782,Segment_Lookup!$A$2:$D$8,4,FALSE),"")</f>
        <v/>
      </c>
    </row>
    <row r="19783">
      <c r="A19783" t="inlineStr">
        <is>
          <t>67455852</t>
        </is>
      </c>
      <c r="B19783" t="inlineStr">
        <is>
          <t>Dec-2015</t>
        </is>
      </c>
      <c r="C19783" t="inlineStr">
        <is>
          <t>Fully Paid</t>
        </is>
      </c>
      <c r="D19783" t="inlineStr">
        <is>
          <t>B</t>
        </is>
      </c>
      <c r="E19783" t="inlineStr">
        <is>
          <t>3500.0</t>
        </is>
      </c>
      <c r="F19783" t="inlineStr">
        <is>
          <t>credit_card</t>
        </is>
      </c>
      <c r="G19783" t="inlineStr">
        <is>
          <t>PA</t>
        </is>
      </c>
      <c r="H19783">
        <f>IFERROR(VLOOKUP("grade|"&amp;D19783,Segment_Lookup!$A$2:$D$8,4,FALSE),"")</f>
        <v/>
      </c>
    </row>
    <row r="19784">
      <c r="A19784" t="inlineStr">
        <is>
          <t>67395808</t>
        </is>
      </c>
      <c r="B19784" t="inlineStr">
        <is>
          <t>Dec-2015</t>
        </is>
      </c>
      <c r="C19784" t="inlineStr">
        <is>
          <t>Charged Off</t>
        </is>
      </c>
      <c r="D19784" t="inlineStr">
        <is>
          <t>D</t>
        </is>
      </c>
      <c r="E19784" t="inlineStr">
        <is>
          <t>15000.0</t>
        </is>
      </c>
      <c r="F19784" t="inlineStr">
        <is>
          <t>debt_consolidation</t>
        </is>
      </c>
      <c r="G19784" t="inlineStr">
        <is>
          <t>IN</t>
        </is>
      </c>
      <c r="H19784">
        <f>IFERROR(VLOOKUP("grade|"&amp;D19784,Segment_Lookup!$A$2:$D$8,4,FALSE),"")</f>
        <v/>
      </c>
    </row>
    <row r="19785">
      <c r="A19785" t="inlineStr">
        <is>
          <t>67295832</t>
        </is>
      </c>
      <c r="B19785" t="inlineStr">
        <is>
          <t>Dec-2015</t>
        </is>
      </c>
      <c r="C19785" t="inlineStr">
        <is>
          <t>Charged Off</t>
        </is>
      </c>
      <c r="D19785" t="inlineStr">
        <is>
          <t>G</t>
        </is>
      </c>
      <c r="E19785" t="inlineStr">
        <is>
          <t>6300.0</t>
        </is>
      </c>
      <c r="F19785" t="inlineStr">
        <is>
          <t>debt_consolidation</t>
        </is>
      </c>
      <c r="G19785" t="inlineStr">
        <is>
          <t>TN</t>
        </is>
      </c>
      <c r="H19785">
        <f>IFERROR(VLOOKUP("grade|"&amp;D19785,Segment_Lookup!$A$2:$D$8,4,FALSE),"")</f>
        <v/>
      </c>
    </row>
    <row r="19786">
      <c r="A19786" t="inlineStr">
        <is>
          <t>67415794</t>
        </is>
      </c>
      <c r="B19786" t="inlineStr">
        <is>
          <t>Dec-2015</t>
        </is>
      </c>
      <c r="C19786" t="inlineStr">
        <is>
          <t>Fully Paid</t>
        </is>
      </c>
      <c r="D19786" t="inlineStr">
        <is>
          <t>B</t>
        </is>
      </c>
      <c r="E19786" t="inlineStr">
        <is>
          <t>16000.0</t>
        </is>
      </c>
      <c r="F19786" t="inlineStr">
        <is>
          <t>debt_consolidation</t>
        </is>
      </c>
      <c r="G19786" t="inlineStr">
        <is>
          <t>UT</t>
        </is>
      </c>
      <c r="H19786">
        <f>IFERROR(VLOOKUP("grade|"&amp;D19786,Segment_Lookup!$A$2:$D$8,4,FALSE),"")</f>
        <v/>
      </c>
    </row>
    <row r="19787">
      <c r="A19787" t="inlineStr">
        <is>
          <t>67345917</t>
        </is>
      </c>
      <c r="B19787" t="inlineStr">
        <is>
          <t>Dec-2015</t>
        </is>
      </c>
      <c r="C19787" t="inlineStr">
        <is>
          <t>Fully Paid</t>
        </is>
      </c>
      <c r="D19787" t="inlineStr">
        <is>
          <t>A</t>
        </is>
      </c>
      <c r="E19787" t="inlineStr">
        <is>
          <t>12000.0</t>
        </is>
      </c>
      <c r="F19787" t="inlineStr">
        <is>
          <t>debt_consolidation</t>
        </is>
      </c>
      <c r="G19787" t="inlineStr">
        <is>
          <t>NJ</t>
        </is>
      </c>
      <c r="H19787">
        <f>IFERROR(VLOOKUP("grade|"&amp;D19787,Segment_Lookup!$A$2:$D$8,4,FALSE),"")</f>
        <v/>
      </c>
    </row>
    <row r="19788">
      <c r="A19788" t="inlineStr">
        <is>
          <t>66514078</t>
        </is>
      </c>
      <c r="B19788" t="inlineStr">
        <is>
          <t>Dec-2015</t>
        </is>
      </c>
      <c r="C19788" t="inlineStr">
        <is>
          <t>Fully Paid</t>
        </is>
      </c>
      <c r="D19788" t="inlineStr">
        <is>
          <t>A</t>
        </is>
      </c>
      <c r="E19788" t="inlineStr">
        <is>
          <t>16000.0</t>
        </is>
      </c>
      <c r="F19788" t="inlineStr">
        <is>
          <t>credit_card</t>
        </is>
      </c>
      <c r="G19788" t="inlineStr">
        <is>
          <t>AZ</t>
        </is>
      </c>
      <c r="H19788">
        <f>IFERROR(VLOOKUP("grade|"&amp;D19788,Segment_Lookup!$A$2:$D$8,4,FALSE),"")</f>
        <v/>
      </c>
    </row>
    <row r="19789">
      <c r="A19789" t="inlineStr">
        <is>
          <t>66995312</t>
        </is>
      </c>
      <c r="B19789" t="inlineStr">
        <is>
          <t>Dec-2015</t>
        </is>
      </c>
      <c r="C19789" t="inlineStr">
        <is>
          <t>Current</t>
        </is>
      </c>
      <c r="D19789" t="inlineStr">
        <is>
          <t>D</t>
        </is>
      </c>
      <c r="E19789" t="inlineStr">
        <is>
          <t>25000.0</t>
        </is>
      </c>
      <c r="F19789" t="inlineStr">
        <is>
          <t>debt_consolidation</t>
        </is>
      </c>
      <c r="G19789" t="inlineStr">
        <is>
          <t>CT</t>
        </is>
      </c>
      <c r="H19789">
        <f>IFERROR(VLOOKUP("grade|"&amp;D19789,Segment_Lookup!$A$2:$D$8,4,FALSE),"")</f>
        <v/>
      </c>
    </row>
    <row r="19790">
      <c r="A19790" t="inlineStr">
        <is>
          <t>67445213</t>
        </is>
      </c>
      <c r="B19790" t="inlineStr">
        <is>
          <t>Dec-2015</t>
        </is>
      </c>
      <c r="C19790" t="inlineStr">
        <is>
          <t>Fully Paid</t>
        </is>
      </c>
      <c r="D19790" t="inlineStr">
        <is>
          <t>F</t>
        </is>
      </c>
      <c r="E19790" t="inlineStr">
        <is>
          <t>35000.0</t>
        </is>
      </c>
      <c r="F19790" t="inlineStr">
        <is>
          <t>major_purchase</t>
        </is>
      </c>
      <c r="G19790" t="inlineStr">
        <is>
          <t>CA</t>
        </is>
      </c>
      <c r="H19790">
        <f>IFERROR(VLOOKUP("grade|"&amp;D19790,Segment_Lookup!$A$2:$D$8,4,FALSE),"")</f>
        <v/>
      </c>
    </row>
    <row r="19791">
      <c r="A19791" t="inlineStr">
        <is>
          <t>67245941</t>
        </is>
      </c>
      <c r="B19791" t="inlineStr">
        <is>
          <t>Dec-2015</t>
        </is>
      </c>
      <c r="C19791" t="inlineStr">
        <is>
          <t>Fully Paid</t>
        </is>
      </c>
      <c r="D19791" t="inlineStr">
        <is>
          <t>F</t>
        </is>
      </c>
      <c r="E19791" t="inlineStr">
        <is>
          <t>9900.0</t>
        </is>
      </c>
      <c r="F19791" t="inlineStr">
        <is>
          <t>debt_consolidation</t>
        </is>
      </c>
      <c r="G19791" t="inlineStr">
        <is>
          <t>GA</t>
        </is>
      </c>
      <c r="H19791">
        <f>IFERROR(VLOOKUP("grade|"&amp;D19791,Segment_Lookup!$A$2:$D$8,4,FALSE),"")</f>
        <v/>
      </c>
    </row>
    <row r="19792">
      <c r="A19792" t="inlineStr">
        <is>
          <t>67375605</t>
        </is>
      </c>
      <c r="B19792" t="inlineStr">
        <is>
          <t>Dec-2015</t>
        </is>
      </c>
      <c r="C19792" t="inlineStr">
        <is>
          <t>Fully Paid</t>
        </is>
      </c>
      <c r="D19792" t="inlineStr">
        <is>
          <t>C</t>
        </is>
      </c>
      <c r="E19792" t="inlineStr">
        <is>
          <t>15500.0</t>
        </is>
      </c>
      <c r="F19792" t="inlineStr">
        <is>
          <t>debt_consolidation</t>
        </is>
      </c>
      <c r="G19792" t="inlineStr">
        <is>
          <t>KY</t>
        </is>
      </c>
      <c r="H19792">
        <f>IFERROR(VLOOKUP("grade|"&amp;D19792,Segment_Lookup!$A$2:$D$8,4,FALSE),"")</f>
        <v/>
      </c>
    </row>
    <row r="19793">
      <c r="A19793" t="inlineStr">
        <is>
          <t>65494038</t>
        </is>
      </c>
      <c r="B19793" t="inlineStr">
        <is>
          <t>Dec-2015</t>
        </is>
      </c>
      <c r="C19793" t="inlineStr">
        <is>
          <t>Fully Paid</t>
        </is>
      </c>
      <c r="D19793" t="inlineStr">
        <is>
          <t>B</t>
        </is>
      </c>
      <c r="E19793" t="inlineStr">
        <is>
          <t>21000.0</t>
        </is>
      </c>
      <c r="F19793" t="inlineStr">
        <is>
          <t>debt_consolidation</t>
        </is>
      </c>
      <c r="G19793" t="inlineStr">
        <is>
          <t>CO</t>
        </is>
      </c>
      <c r="H19793">
        <f>IFERROR(VLOOKUP("grade|"&amp;D19793,Segment_Lookup!$A$2:$D$8,4,FALSE),"")</f>
        <v/>
      </c>
    </row>
    <row r="19794">
      <c r="A19794" t="inlineStr">
        <is>
          <t>66533905</t>
        </is>
      </c>
      <c r="B19794" t="inlineStr">
        <is>
          <t>Dec-2015</t>
        </is>
      </c>
      <c r="C19794" t="inlineStr">
        <is>
          <t>Fully Paid</t>
        </is>
      </c>
      <c r="D19794" t="inlineStr">
        <is>
          <t>D</t>
        </is>
      </c>
      <c r="E19794" t="inlineStr">
        <is>
          <t>30000.0</t>
        </is>
      </c>
      <c r="F19794" t="inlineStr">
        <is>
          <t>debt_consolidation</t>
        </is>
      </c>
      <c r="G19794" t="inlineStr">
        <is>
          <t>TN</t>
        </is>
      </c>
      <c r="H19794">
        <f>IFERROR(VLOOKUP("grade|"&amp;D19794,Segment_Lookup!$A$2:$D$8,4,FALSE),"")</f>
        <v/>
      </c>
    </row>
    <row r="19795">
      <c r="A19795" t="inlineStr">
        <is>
          <t>67335909</t>
        </is>
      </c>
      <c r="B19795" t="inlineStr">
        <is>
          <t>Dec-2015</t>
        </is>
      </c>
      <c r="C19795" t="inlineStr">
        <is>
          <t>Fully Paid</t>
        </is>
      </c>
      <c r="D19795" t="inlineStr">
        <is>
          <t>A</t>
        </is>
      </c>
      <c r="E19795" t="inlineStr">
        <is>
          <t>15000.0</t>
        </is>
      </c>
      <c r="F19795" t="inlineStr">
        <is>
          <t>credit_card</t>
        </is>
      </c>
      <c r="G19795" t="inlineStr">
        <is>
          <t>MO</t>
        </is>
      </c>
      <c r="H19795">
        <f>IFERROR(VLOOKUP("grade|"&amp;D19795,Segment_Lookup!$A$2:$D$8,4,FALSE),"")</f>
        <v/>
      </c>
    </row>
    <row r="19796">
      <c r="A19796" t="inlineStr">
        <is>
          <t>67255830</t>
        </is>
      </c>
      <c r="B19796" t="inlineStr">
        <is>
          <t>Dec-2015</t>
        </is>
      </c>
      <c r="C19796" t="inlineStr">
        <is>
          <t>Fully Paid</t>
        </is>
      </c>
      <c r="D19796" t="inlineStr">
        <is>
          <t>A</t>
        </is>
      </c>
      <c r="E19796" t="inlineStr">
        <is>
          <t>10000.0</t>
        </is>
      </c>
      <c r="F19796" t="inlineStr">
        <is>
          <t>debt_consolidation</t>
        </is>
      </c>
      <c r="G19796" t="inlineStr">
        <is>
          <t>AZ</t>
        </is>
      </c>
      <c r="H19796">
        <f>IFERROR(VLOOKUP("grade|"&amp;D19796,Segment_Lookup!$A$2:$D$8,4,FALSE),"")</f>
        <v/>
      </c>
    </row>
    <row r="19797">
      <c r="A19797" t="inlineStr">
        <is>
          <t>67405785</t>
        </is>
      </c>
      <c r="B19797" t="inlineStr">
        <is>
          <t>Dec-2015</t>
        </is>
      </c>
      <c r="C19797" t="inlineStr">
        <is>
          <t>Fully Paid</t>
        </is>
      </c>
      <c r="D19797" t="inlineStr">
        <is>
          <t>F</t>
        </is>
      </c>
      <c r="E19797" t="inlineStr">
        <is>
          <t>19800.0</t>
        </is>
      </c>
      <c r="F19797" t="inlineStr">
        <is>
          <t>small_business</t>
        </is>
      </c>
      <c r="G19797" t="inlineStr">
        <is>
          <t>GA</t>
        </is>
      </c>
      <c r="H19797">
        <f>IFERROR(VLOOKUP("grade|"&amp;D19797,Segment_Lookup!$A$2:$D$8,4,FALSE),"")</f>
        <v/>
      </c>
    </row>
    <row r="19798">
      <c r="A19798" t="inlineStr">
        <is>
          <t>67245945</t>
        </is>
      </c>
      <c r="B19798" t="inlineStr">
        <is>
          <t>Dec-2015</t>
        </is>
      </c>
      <c r="C19798" t="inlineStr">
        <is>
          <t>Fully Paid</t>
        </is>
      </c>
      <c r="D19798" t="inlineStr">
        <is>
          <t>D</t>
        </is>
      </c>
      <c r="E19798" t="inlineStr">
        <is>
          <t>2100.0</t>
        </is>
      </c>
      <c r="F19798" t="inlineStr">
        <is>
          <t>medical</t>
        </is>
      </c>
      <c r="G19798" t="inlineStr">
        <is>
          <t>CA</t>
        </is>
      </c>
      <c r="H19798">
        <f>IFERROR(VLOOKUP("grade|"&amp;D19798,Segment_Lookup!$A$2:$D$8,4,FALSE),"")</f>
        <v/>
      </c>
    </row>
    <row r="19799">
      <c r="A19799" t="inlineStr">
        <is>
          <t>67295898</t>
        </is>
      </c>
      <c r="B19799" t="inlineStr">
        <is>
          <t>Dec-2015</t>
        </is>
      </c>
      <c r="C19799" t="inlineStr">
        <is>
          <t>Fully Paid</t>
        </is>
      </c>
      <c r="D19799" t="inlineStr">
        <is>
          <t>A</t>
        </is>
      </c>
      <c r="E19799" t="inlineStr">
        <is>
          <t>10000.0</t>
        </is>
      </c>
      <c r="F19799" t="inlineStr">
        <is>
          <t>credit_card</t>
        </is>
      </c>
      <c r="G19799" t="inlineStr">
        <is>
          <t>NJ</t>
        </is>
      </c>
      <c r="H19799">
        <f>IFERROR(VLOOKUP("grade|"&amp;D19799,Segment_Lookup!$A$2:$D$8,4,FALSE),"")</f>
        <v/>
      </c>
    </row>
    <row r="19800">
      <c r="A19800" t="inlineStr">
        <is>
          <t>67355858</t>
        </is>
      </c>
      <c r="B19800" t="inlineStr">
        <is>
          <t>Dec-2015</t>
        </is>
      </c>
      <c r="C19800" t="inlineStr">
        <is>
          <t>Fully Paid</t>
        </is>
      </c>
      <c r="D19800" t="inlineStr">
        <is>
          <t>B</t>
        </is>
      </c>
      <c r="E19800" t="inlineStr">
        <is>
          <t>3600.0</t>
        </is>
      </c>
      <c r="F19800" t="inlineStr">
        <is>
          <t>debt_consolidation</t>
        </is>
      </c>
      <c r="G19800" t="inlineStr">
        <is>
          <t>CA</t>
        </is>
      </c>
      <c r="H19800">
        <f>IFERROR(VLOOKUP("grade|"&amp;D19800,Segment_Lookup!$A$2:$D$8,4,FALSE),"")</f>
        <v/>
      </c>
    </row>
    <row r="19801">
      <c r="A19801" t="inlineStr">
        <is>
          <t>67266008</t>
        </is>
      </c>
      <c r="B19801" t="inlineStr">
        <is>
          <t>Dec-2015</t>
        </is>
      </c>
      <c r="C19801" t="inlineStr">
        <is>
          <t>Fully Paid</t>
        </is>
      </c>
      <c r="D19801" t="inlineStr">
        <is>
          <t>A</t>
        </is>
      </c>
      <c r="E19801" t="inlineStr">
        <is>
          <t>24000.0</t>
        </is>
      </c>
      <c r="F19801" t="inlineStr">
        <is>
          <t>debt_consolidation</t>
        </is>
      </c>
      <c r="G19801" t="inlineStr">
        <is>
          <t>CA</t>
        </is>
      </c>
      <c r="H19801">
        <f>IFERROR(VLOOKUP("grade|"&amp;D19801,Segment_Lookup!$A$2:$D$8,4,FALSE),"")</f>
        <v/>
      </c>
    </row>
    <row r="19802">
      <c r="A19802" t="inlineStr">
        <is>
          <t>67445923</t>
        </is>
      </c>
      <c r="B19802" t="inlineStr">
        <is>
          <t>Dec-2015</t>
        </is>
      </c>
      <c r="C19802" t="inlineStr">
        <is>
          <t>Fully Paid</t>
        </is>
      </c>
      <c r="D19802" t="inlineStr">
        <is>
          <t>D</t>
        </is>
      </c>
      <c r="E19802" t="inlineStr">
        <is>
          <t>18900.0</t>
        </is>
      </c>
      <c r="F19802" t="inlineStr">
        <is>
          <t>debt_consolidation</t>
        </is>
      </c>
      <c r="G19802" t="inlineStr">
        <is>
          <t>CA</t>
        </is>
      </c>
      <c r="H19802">
        <f>IFERROR(VLOOKUP("grade|"&amp;D19802,Segment_Lookup!$A$2:$D$8,4,FALSE),"")</f>
        <v/>
      </c>
    </row>
    <row r="19803">
      <c r="A19803" t="inlineStr">
        <is>
          <t>67475961</t>
        </is>
      </c>
      <c r="B19803" t="inlineStr">
        <is>
          <t>Dec-2015</t>
        </is>
      </c>
      <c r="C19803" t="inlineStr">
        <is>
          <t>Fully Paid</t>
        </is>
      </c>
      <c r="D19803" t="inlineStr">
        <is>
          <t>B</t>
        </is>
      </c>
      <c r="E19803" t="inlineStr">
        <is>
          <t>21000.0</t>
        </is>
      </c>
      <c r="F19803" t="inlineStr">
        <is>
          <t>home_improvement</t>
        </is>
      </c>
      <c r="G19803" t="inlineStr">
        <is>
          <t>CA</t>
        </is>
      </c>
      <c r="H19803">
        <f>IFERROR(VLOOKUP("grade|"&amp;D19803,Segment_Lookup!$A$2:$D$8,4,FALSE),"")</f>
        <v/>
      </c>
    </row>
    <row r="19804">
      <c r="A19804" t="inlineStr">
        <is>
          <t>67385867</t>
        </is>
      </c>
      <c r="B19804" t="inlineStr">
        <is>
          <t>Dec-2015</t>
        </is>
      </c>
      <c r="C19804" t="inlineStr">
        <is>
          <t>Current</t>
        </is>
      </c>
      <c r="D19804" t="inlineStr">
        <is>
          <t>C</t>
        </is>
      </c>
      <c r="E19804" t="inlineStr">
        <is>
          <t>32000.0</t>
        </is>
      </c>
      <c r="F19804" t="inlineStr">
        <is>
          <t>debt_consolidation</t>
        </is>
      </c>
      <c r="G19804" t="inlineStr">
        <is>
          <t>TX</t>
        </is>
      </c>
      <c r="H19804">
        <f>IFERROR(VLOOKUP("grade|"&amp;D19804,Segment_Lookup!$A$2:$D$8,4,FALSE),"")</f>
        <v/>
      </c>
    </row>
    <row r="19805">
      <c r="A19805" t="inlineStr">
        <is>
          <t>67315886</t>
        </is>
      </c>
      <c r="B19805" t="inlineStr">
        <is>
          <t>Dec-2015</t>
        </is>
      </c>
      <c r="C19805" t="inlineStr">
        <is>
          <t>Fully Paid</t>
        </is>
      </c>
      <c r="D19805" t="inlineStr">
        <is>
          <t>C</t>
        </is>
      </c>
      <c r="E19805" t="inlineStr">
        <is>
          <t>5000.0</t>
        </is>
      </c>
      <c r="F19805" t="inlineStr">
        <is>
          <t>vacation</t>
        </is>
      </c>
      <c r="G19805" t="inlineStr">
        <is>
          <t>NJ</t>
        </is>
      </c>
      <c r="H19805">
        <f>IFERROR(VLOOKUP("grade|"&amp;D19805,Segment_Lookup!$A$2:$D$8,4,FALSE),"")</f>
        <v/>
      </c>
    </row>
    <row r="19806">
      <c r="A19806" t="inlineStr">
        <is>
          <t>67406001</t>
        </is>
      </c>
      <c r="B19806" t="inlineStr">
        <is>
          <t>Dec-2015</t>
        </is>
      </c>
      <c r="C19806" t="inlineStr">
        <is>
          <t>Fully Paid</t>
        </is>
      </c>
      <c r="D19806" t="inlineStr">
        <is>
          <t>C</t>
        </is>
      </c>
      <c r="E19806" t="inlineStr">
        <is>
          <t>35000.0</t>
        </is>
      </c>
      <c r="F19806" t="inlineStr">
        <is>
          <t>debt_consolidation</t>
        </is>
      </c>
      <c r="G19806" t="inlineStr">
        <is>
          <t>OH</t>
        </is>
      </c>
      <c r="H19806">
        <f>IFERROR(VLOOKUP("grade|"&amp;D19806,Segment_Lookup!$A$2:$D$8,4,FALSE),"")</f>
        <v/>
      </c>
    </row>
    <row r="19807">
      <c r="A19807" t="inlineStr">
        <is>
          <t>67245989</t>
        </is>
      </c>
      <c r="B19807" t="inlineStr">
        <is>
          <t>Dec-2015</t>
        </is>
      </c>
      <c r="C19807" t="inlineStr">
        <is>
          <t>Current</t>
        </is>
      </c>
      <c r="D19807" t="inlineStr">
        <is>
          <t>D</t>
        </is>
      </c>
      <c r="E19807" t="inlineStr">
        <is>
          <t>30000.0</t>
        </is>
      </c>
      <c r="F19807" t="inlineStr">
        <is>
          <t>other</t>
        </is>
      </c>
      <c r="G19807" t="inlineStr">
        <is>
          <t>MI</t>
        </is>
      </c>
      <c r="H19807">
        <f>IFERROR(VLOOKUP("grade|"&amp;D19807,Segment_Lookup!$A$2:$D$8,4,FALSE),"")</f>
        <v/>
      </c>
    </row>
    <row r="19808">
      <c r="A19808" t="inlineStr">
        <is>
          <t>66606212</t>
        </is>
      </c>
      <c r="B19808" t="inlineStr">
        <is>
          <t>Dec-2015</t>
        </is>
      </c>
      <c r="C19808" t="inlineStr">
        <is>
          <t>Fully Paid</t>
        </is>
      </c>
      <c r="D19808" t="inlineStr">
        <is>
          <t>B</t>
        </is>
      </c>
      <c r="E19808" t="inlineStr">
        <is>
          <t>7200.0</t>
        </is>
      </c>
      <c r="F19808" t="inlineStr">
        <is>
          <t>debt_consolidation</t>
        </is>
      </c>
      <c r="G19808" t="inlineStr">
        <is>
          <t>TX</t>
        </is>
      </c>
      <c r="H19808">
        <f>IFERROR(VLOOKUP("grade|"&amp;D19808,Segment_Lookup!$A$2:$D$8,4,FALSE),"")</f>
        <v/>
      </c>
    </row>
    <row r="19809">
      <c r="A19809" t="inlineStr">
        <is>
          <t>67395797</t>
        </is>
      </c>
      <c r="B19809" t="inlineStr">
        <is>
          <t>Dec-2015</t>
        </is>
      </c>
      <c r="C19809" t="inlineStr">
        <is>
          <t>Fully Paid</t>
        </is>
      </c>
      <c r="D19809" t="inlineStr">
        <is>
          <t>A</t>
        </is>
      </c>
      <c r="E19809" t="inlineStr">
        <is>
          <t>9600.0</t>
        </is>
      </c>
      <c r="F19809" t="inlineStr">
        <is>
          <t>debt_consolidation</t>
        </is>
      </c>
      <c r="G19809" t="inlineStr">
        <is>
          <t>TX</t>
        </is>
      </c>
      <c r="H19809">
        <f>IFERROR(VLOOKUP("grade|"&amp;D19809,Segment_Lookup!$A$2:$D$8,4,FALSE),"")</f>
        <v/>
      </c>
    </row>
    <row r="19810">
      <c r="A19810" t="inlineStr">
        <is>
          <t>65666681</t>
        </is>
      </c>
      <c r="B19810" t="inlineStr">
        <is>
          <t>Dec-2015</t>
        </is>
      </c>
      <c r="C19810" t="inlineStr">
        <is>
          <t>Current</t>
        </is>
      </c>
      <c r="D19810" t="inlineStr">
        <is>
          <t>B</t>
        </is>
      </c>
      <c r="E19810" t="inlineStr">
        <is>
          <t>18000.0</t>
        </is>
      </c>
      <c r="F19810" t="inlineStr">
        <is>
          <t>credit_card</t>
        </is>
      </c>
      <c r="G19810" t="inlineStr">
        <is>
          <t>IL</t>
        </is>
      </c>
      <c r="H19810">
        <f>IFERROR(VLOOKUP("grade|"&amp;D19810,Segment_Lookup!$A$2:$D$8,4,FALSE),"")</f>
        <v/>
      </c>
    </row>
    <row r="19811">
      <c r="A19811" t="inlineStr">
        <is>
          <t>66230576</t>
        </is>
      </c>
      <c r="B19811" t="inlineStr">
        <is>
          <t>Dec-2015</t>
        </is>
      </c>
      <c r="C19811" t="inlineStr">
        <is>
          <t>Charged Off</t>
        </is>
      </c>
      <c r="D19811" t="inlineStr">
        <is>
          <t>C</t>
        </is>
      </c>
      <c r="E19811" t="inlineStr">
        <is>
          <t>17625.0</t>
        </is>
      </c>
      <c r="F19811" t="inlineStr">
        <is>
          <t>debt_consolidation</t>
        </is>
      </c>
      <c r="G19811" t="inlineStr">
        <is>
          <t>CA</t>
        </is>
      </c>
      <c r="H19811">
        <f>IFERROR(VLOOKUP("grade|"&amp;D19811,Segment_Lookup!$A$2:$D$8,4,FALSE),"")</f>
        <v/>
      </c>
    </row>
    <row r="19812">
      <c r="A19812" t="inlineStr">
        <is>
          <t>67445601</t>
        </is>
      </c>
      <c r="B19812" t="inlineStr">
        <is>
          <t>Dec-2015</t>
        </is>
      </c>
      <c r="C19812" t="inlineStr">
        <is>
          <t>Fully Paid</t>
        </is>
      </c>
      <c r="D19812" t="inlineStr">
        <is>
          <t>D</t>
        </is>
      </c>
      <c r="E19812" t="inlineStr">
        <is>
          <t>5000.0</t>
        </is>
      </c>
      <c r="F19812" t="inlineStr">
        <is>
          <t>other</t>
        </is>
      </c>
      <c r="G19812" t="inlineStr">
        <is>
          <t>OH</t>
        </is>
      </c>
      <c r="H19812">
        <f>IFERROR(VLOOKUP("grade|"&amp;D19812,Segment_Lookup!$A$2:$D$8,4,FALSE),"")</f>
        <v/>
      </c>
    </row>
    <row r="19813">
      <c r="A19813" t="inlineStr">
        <is>
          <t>67425923</t>
        </is>
      </c>
      <c r="B19813" t="inlineStr">
        <is>
          <t>Dec-2015</t>
        </is>
      </c>
      <c r="C19813" t="inlineStr">
        <is>
          <t>Fully Paid</t>
        </is>
      </c>
      <c r="D19813" t="inlineStr">
        <is>
          <t>C</t>
        </is>
      </c>
      <c r="E19813" t="inlineStr">
        <is>
          <t>24000.0</t>
        </is>
      </c>
      <c r="F19813" t="inlineStr">
        <is>
          <t>credit_card</t>
        </is>
      </c>
      <c r="G19813" t="inlineStr">
        <is>
          <t>NJ</t>
        </is>
      </c>
      <c r="H19813">
        <f>IFERROR(VLOOKUP("grade|"&amp;D19813,Segment_Lookup!$A$2:$D$8,4,FALSE),"")</f>
        <v/>
      </c>
    </row>
    <row r="19814">
      <c r="A19814" t="inlineStr">
        <is>
          <t>67385811</t>
        </is>
      </c>
      <c r="B19814" t="inlineStr">
        <is>
          <t>Dec-2015</t>
        </is>
      </c>
      <c r="C19814" t="inlineStr">
        <is>
          <t>Fully Paid</t>
        </is>
      </c>
      <c r="D19814" t="inlineStr">
        <is>
          <t>B</t>
        </is>
      </c>
      <c r="E19814" t="inlineStr">
        <is>
          <t>17000.0</t>
        </is>
      </c>
      <c r="F19814" t="inlineStr">
        <is>
          <t>credit_card</t>
        </is>
      </c>
      <c r="G19814" t="inlineStr">
        <is>
          <t>CT</t>
        </is>
      </c>
      <c r="H19814">
        <f>IFERROR(VLOOKUP("grade|"&amp;D19814,Segment_Lookup!$A$2:$D$8,4,FALSE),"")</f>
        <v/>
      </c>
    </row>
    <row r="19815">
      <c r="A19815" t="inlineStr">
        <is>
          <t>67395790</t>
        </is>
      </c>
      <c r="B19815" t="inlineStr">
        <is>
          <t>Dec-2015</t>
        </is>
      </c>
      <c r="C19815" t="inlineStr">
        <is>
          <t>Fully Paid</t>
        </is>
      </c>
      <c r="D19815" t="inlineStr">
        <is>
          <t>B</t>
        </is>
      </c>
      <c r="E19815" t="inlineStr">
        <is>
          <t>33750.0</t>
        </is>
      </c>
      <c r="F19815" t="inlineStr">
        <is>
          <t>debt_consolidation</t>
        </is>
      </c>
      <c r="G19815" t="inlineStr">
        <is>
          <t>CA</t>
        </is>
      </c>
      <c r="H19815">
        <f>IFERROR(VLOOKUP("grade|"&amp;D19815,Segment_Lookup!$A$2:$D$8,4,FALSE),"")</f>
        <v/>
      </c>
    </row>
    <row r="19816">
      <c r="A19816" t="inlineStr">
        <is>
          <t>67445590</t>
        </is>
      </c>
      <c r="B19816" t="inlineStr">
        <is>
          <t>Dec-2015</t>
        </is>
      </c>
      <c r="C19816" t="inlineStr">
        <is>
          <t>Charged Off</t>
        </is>
      </c>
      <c r="D19816" t="inlineStr">
        <is>
          <t>C</t>
        </is>
      </c>
      <c r="E19816" t="inlineStr">
        <is>
          <t>4800.0</t>
        </is>
      </c>
      <c r="F19816" t="inlineStr">
        <is>
          <t>other</t>
        </is>
      </c>
      <c r="G19816" t="inlineStr">
        <is>
          <t>CA</t>
        </is>
      </c>
      <c r="H19816">
        <f>IFERROR(VLOOKUP("grade|"&amp;D19816,Segment_Lookup!$A$2:$D$8,4,FALSE),"")</f>
        <v/>
      </c>
    </row>
    <row r="19817">
      <c r="A19817" t="inlineStr">
        <is>
          <t>67345753</t>
        </is>
      </c>
      <c r="B19817" t="inlineStr">
        <is>
          <t>Dec-2015</t>
        </is>
      </c>
      <c r="C19817" t="inlineStr">
        <is>
          <t>Charged Off</t>
        </is>
      </c>
      <c r="D19817" t="inlineStr">
        <is>
          <t>D</t>
        </is>
      </c>
      <c r="E19817" t="inlineStr">
        <is>
          <t>18000.0</t>
        </is>
      </c>
      <c r="F19817" t="inlineStr">
        <is>
          <t>credit_card</t>
        </is>
      </c>
      <c r="G19817" t="inlineStr">
        <is>
          <t>WI</t>
        </is>
      </c>
      <c r="H19817">
        <f>IFERROR(VLOOKUP("grade|"&amp;D19817,Segment_Lookup!$A$2:$D$8,4,FALSE),"")</f>
        <v/>
      </c>
    </row>
    <row r="19818">
      <c r="A19818" t="inlineStr">
        <is>
          <t>67475908</t>
        </is>
      </c>
      <c r="B19818" t="inlineStr">
        <is>
          <t>Dec-2015</t>
        </is>
      </c>
      <c r="C19818" t="inlineStr">
        <is>
          <t>Charged Off</t>
        </is>
      </c>
      <c r="D19818" t="inlineStr">
        <is>
          <t>B</t>
        </is>
      </c>
      <c r="E19818" t="inlineStr">
        <is>
          <t>16500.0</t>
        </is>
      </c>
      <c r="F19818" t="inlineStr">
        <is>
          <t>debt_consolidation</t>
        </is>
      </c>
      <c r="G19818" t="inlineStr">
        <is>
          <t>CA</t>
        </is>
      </c>
      <c r="H19818">
        <f>IFERROR(VLOOKUP("grade|"&amp;D19818,Segment_Lookup!$A$2:$D$8,4,FALSE),"")</f>
        <v/>
      </c>
    </row>
    <row r="19819">
      <c r="A19819" t="inlineStr">
        <is>
          <t>66520990</t>
        </is>
      </c>
      <c r="B19819" t="inlineStr">
        <is>
          <t>Dec-2015</t>
        </is>
      </c>
      <c r="C19819" t="inlineStr">
        <is>
          <t>Fully Paid</t>
        </is>
      </c>
      <c r="D19819" t="inlineStr">
        <is>
          <t>D</t>
        </is>
      </c>
      <c r="E19819" t="inlineStr">
        <is>
          <t>24525.0</t>
        </is>
      </c>
      <c r="F19819" t="inlineStr">
        <is>
          <t>debt_consolidation</t>
        </is>
      </c>
      <c r="G19819" t="inlineStr">
        <is>
          <t>GA</t>
        </is>
      </c>
      <c r="H19819">
        <f>IFERROR(VLOOKUP("grade|"&amp;D19819,Segment_Lookup!$A$2:$D$8,4,FALSE),"")</f>
        <v/>
      </c>
    </row>
    <row r="19820">
      <c r="A19820" t="inlineStr">
        <is>
          <t>67295911</t>
        </is>
      </c>
      <c r="B19820" t="inlineStr">
        <is>
          <t>Dec-2015</t>
        </is>
      </c>
      <c r="C19820" t="inlineStr">
        <is>
          <t>Fully Paid</t>
        </is>
      </c>
      <c r="D19820" t="inlineStr">
        <is>
          <t>B</t>
        </is>
      </c>
      <c r="E19820" t="inlineStr">
        <is>
          <t>24000.0</t>
        </is>
      </c>
      <c r="F19820" t="inlineStr">
        <is>
          <t>credit_card</t>
        </is>
      </c>
      <c r="G19820" t="inlineStr">
        <is>
          <t>ND</t>
        </is>
      </c>
      <c r="H19820">
        <f>IFERROR(VLOOKUP("grade|"&amp;D19820,Segment_Lookup!$A$2:$D$8,4,FALSE),"")</f>
        <v/>
      </c>
    </row>
    <row r="19821">
      <c r="A19821" t="inlineStr">
        <is>
          <t>67475940</t>
        </is>
      </c>
      <c r="B19821" t="inlineStr">
        <is>
          <t>Dec-2015</t>
        </is>
      </c>
      <c r="C19821" t="inlineStr">
        <is>
          <t>Fully Paid</t>
        </is>
      </c>
      <c r="D19821" t="inlineStr">
        <is>
          <t>B</t>
        </is>
      </c>
      <c r="E19821" t="inlineStr">
        <is>
          <t>5000.0</t>
        </is>
      </c>
      <c r="F19821" t="inlineStr">
        <is>
          <t>debt_consolidation</t>
        </is>
      </c>
      <c r="G19821" t="inlineStr">
        <is>
          <t>CA</t>
        </is>
      </c>
      <c r="H19821">
        <f>IFERROR(VLOOKUP("grade|"&amp;D19821,Segment_Lookup!$A$2:$D$8,4,FALSE),"")</f>
        <v/>
      </c>
    </row>
    <row r="19822">
      <c r="A19822" t="inlineStr">
        <is>
          <t>67335888</t>
        </is>
      </c>
      <c r="B19822" t="inlineStr">
        <is>
          <t>Dec-2015</t>
        </is>
      </c>
      <c r="C19822" t="inlineStr">
        <is>
          <t>Charged Off</t>
        </is>
      </c>
      <c r="D19822" t="inlineStr">
        <is>
          <t>E</t>
        </is>
      </c>
      <c r="E19822" t="inlineStr">
        <is>
          <t>33825.0</t>
        </is>
      </c>
      <c r="F19822" t="inlineStr">
        <is>
          <t>other</t>
        </is>
      </c>
      <c r="G19822" t="inlineStr">
        <is>
          <t>CA</t>
        </is>
      </c>
      <c r="H19822">
        <f>IFERROR(VLOOKUP("grade|"&amp;D19822,Segment_Lookup!$A$2:$D$8,4,FALSE),"")</f>
        <v/>
      </c>
    </row>
    <row r="19823">
      <c r="A19823" t="inlineStr">
        <is>
          <t>66625356</t>
        </is>
      </c>
      <c r="B19823" t="inlineStr">
        <is>
          <t>Dec-2015</t>
        </is>
      </c>
      <c r="C19823" t="inlineStr">
        <is>
          <t>Fully Paid</t>
        </is>
      </c>
      <c r="D19823" t="inlineStr">
        <is>
          <t>C</t>
        </is>
      </c>
      <c r="E19823" t="inlineStr">
        <is>
          <t>12000.0</t>
        </is>
      </c>
      <c r="F19823" t="inlineStr">
        <is>
          <t>debt_consolidation</t>
        </is>
      </c>
      <c r="G19823" t="inlineStr">
        <is>
          <t>WA</t>
        </is>
      </c>
      <c r="H19823">
        <f>IFERROR(VLOOKUP("grade|"&amp;D19823,Segment_Lookup!$A$2:$D$8,4,FALSE),"")</f>
        <v/>
      </c>
    </row>
    <row r="19824">
      <c r="A19824" t="inlineStr">
        <is>
          <t>66452305</t>
        </is>
      </c>
      <c r="B19824" t="inlineStr">
        <is>
          <t>Dec-2015</t>
        </is>
      </c>
      <c r="C19824" t="inlineStr">
        <is>
          <t>Charged Off</t>
        </is>
      </c>
      <c r="D19824" t="inlineStr">
        <is>
          <t>B</t>
        </is>
      </c>
      <c r="E19824" t="inlineStr">
        <is>
          <t>33000.0</t>
        </is>
      </c>
      <c r="F19824" t="inlineStr">
        <is>
          <t>credit_card</t>
        </is>
      </c>
      <c r="G19824" t="inlineStr">
        <is>
          <t>CA</t>
        </is>
      </c>
      <c r="H19824">
        <f>IFERROR(VLOOKUP("grade|"&amp;D19824,Segment_Lookup!$A$2:$D$8,4,FALSE),"")</f>
        <v/>
      </c>
    </row>
    <row r="19825">
      <c r="A19825" t="inlineStr">
        <is>
          <t>66424688</t>
        </is>
      </c>
      <c r="B19825" t="inlineStr">
        <is>
          <t>Dec-2015</t>
        </is>
      </c>
      <c r="C19825" t="inlineStr">
        <is>
          <t>Current</t>
        </is>
      </c>
      <c r="D19825" t="inlineStr">
        <is>
          <t>D</t>
        </is>
      </c>
      <c r="E19825" t="inlineStr">
        <is>
          <t>20000.0</t>
        </is>
      </c>
      <c r="F19825" t="inlineStr">
        <is>
          <t>debt_consolidation</t>
        </is>
      </c>
      <c r="G19825" t="inlineStr">
        <is>
          <t>OH</t>
        </is>
      </c>
      <c r="H19825">
        <f>IFERROR(VLOOKUP("grade|"&amp;D19825,Segment_Lookup!$A$2:$D$8,4,FALSE),"")</f>
        <v/>
      </c>
    </row>
    <row r="19826">
      <c r="A19826" t="inlineStr">
        <is>
          <t>67465799</t>
        </is>
      </c>
      <c r="B19826" t="inlineStr">
        <is>
          <t>Dec-2015</t>
        </is>
      </c>
      <c r="C19826" t="inlineStr">
        <is>
          <t>Charged Off</t>
        </is>
      </c>
      <c r="D19826" t="inlineStr">
        <is>
          <t>C</t>
        </is>
      </c>
      <c r="E19826" t="inlineStr">
        <is>
          <t>18000.0</t>
        </is>
      </c>
      <c r="F19826" t="inlineStr">
        <is>
          <t>credit_card</t>
        </is>
      </c>
      <c r="G19826" t="inlineStr">
        <is>
          <t>IN</t>
        </is>
      </c>
      <c r="H19826">
        <f>IFERROR(VLOOKUP("grade|"&amp;D19826,Segment_Lookup!$A$2:$D$8,4,FALSE),"")</f>
        <v/>
      </c>
    </row>
    <row r="19827">
      <c r="A19827" t="inlineStr">
        <is>
          <t>67325844</t>
        </is>
      </c>
      <c r="B19827" t="inlineStr">
        <is>
          <t>Dec-2015</t>
        </is>
      </c>
      <c r="C19827" t="inlineStr">
        <is>
          <t>Fully Paid</t>
        </is>
      </c>
      <c r="D19827" t="inlineStr">
        <is>
          <t>B</t>
        </is>
      </c>
      <c r="E19827" t="inlineStr">
        <is>
          <t>3500.0</t>
        </is>
      </c>
      <c r="F19827" t="inlineStr">
        <is>
          <t>car</t>
        </is>
      </c>
      <c r="G19827" t="inlineStr">
        <is>
          <t>PA</t>
        </is>
      </c>
      <c r="H19827">
        <f>IFERROR(VLOOKUP("grade|"&amp;D19827,Segment_Lookup!$A$2:$D$8,4,FALSE),"")</f>
        <v/>
      </c>
    </row>
    <row r="19828">
      <c r="A19828" t="inlineStr">
        <is>
          <t>67335468</t>
        </is>
      </c>
      <c r="B19828" t="inlineStr">
        <is>
          <t>Dec-2015</t>
        </is>
      </c>
      <c r="C19828" t="inlineStr">
        <is>
          <t>Charged Off</t>
        </is>
      </c>
      <c r="D19828" t="inlineStr">
        <is>
          <t>G</t>
        </is>
      </c>
      <c r="E19828" t="inlineStr">
        <is>
          <t>19175.0</t>
        </is>
      </c>
      <c r="F19828" t="inlineStr">
        <is>
          <t>major_purchase</t>
        </is>
      </c>
      <c r="G19828" t="inlineStr">
        <is>
          <t>TX</t>
        </is>
      </c>
      <c r="H19828">
        <f>IFERROR(VLOOKUP("grade|"&amp;D19828,Segment_Lookup!$A$2:$D$8,4,FALSE),"")</f>
        <v/>
      </c>
    </row>
    <row r="19829">
      <c r="A19829" t="inlineStr">
        <is>
          <t>67415740</t>
        </is>
      </c>
      <c r="B19829" t="inlineStr">
        <is>
          <t>Dec-2015</t>
        </is>
      </c>
      <c r="C19829" t="inlineStr">
        <is>
          <t>Charged Off</t>
        </is>
      </c>
      <c r="D19829" t="inlineStr">
        <is>
          <t>A</t>
        </is>
      </c>
      <c r="E19829" t="inlineStr">
        <is>
          <t>20000.0</t>
        </is>
      </c>
      <c r="F19829" t="inlineStr">
        <is>
          <t>credit_card</t>
        </is>
      </c>
      <c r="G19829" t="inlineStr">
        <is>
          <t>OH</t>
        </is>
      </c>
      <c r="H19829">
        <f>IFERROR(VLOOKUP("grade|"&amp;D19829,Segment_Lookup!$A$2:$D$8,4,FALSE),"")</f>
        <v/>
      </c>
    </row>
    <row r="19830">
      <c r="A19830" t="inlineStr">
        <is>
          <t>67455840</t>
        </is>
      </c>
      <c r="B19830" t="inlineStr">
        <is>
          <t>Dec-2015</t>
        </is>
      </c>
      <c r="C19830" t="inlineStr">
        <is>
          <t>Fully Paid</t>
        </is>
      </c>
      <c r="D19830" t="inlineStr">
        <is>
          <t>D</t>
        </is>
      </c>
      <c r="E19830" t="inlineStr">
        <is>
          <t>26975.0</t>
        </is>
      </c>
      <c r="F19830" t="inlineStr">
        <is>
          <t>debt_consolidation</t>
        </is>
      </c>
      <c r="G19830" t="inlineStr">
        <is>
          <t>PA</t>
        </is>
      </c>
      <c r="H19830">
        <f>IFERROR(VLOOKUP("grade|"&amp;D19830,Segment_Lookup!$A$2:$D$8,4,FALSE),"")</f>
        <v/>
      </c>
    </row>
    <row r="19831">
      <c r="A19831" t="inlineStr">
        <is>
          <t>66611287</t>
        </is>
      </c>
      <c r="B19831" t="inlineStr">
        <is>
          <t>Dec-2015</t>
        </is>
      </c>
      <c r="C19831" t="inlineStr">
        <is>
          <t>Current</t>
        </is>
      </c>
      <c r="D19831" t="inlineStr">
        <is>
          <t>D</t>
        </is>
      </c>
      <c r="E19831" t="inlineStr">
        <is>
          <t>23525.0</t>
        </is>
      </c>
      <c r="F19831" t="inlineStr">
        <is>
          <t>debt_consolidation</t>
        </is>
      </c>
      <c r="G19831" t="inlineStr">
        <is>
          <t>OR</t>
        </is>
      </c>
      <c r="H19831">
        <f>IFERROR(VLOOKUP("grade|"&amp;D19831,Segment_Lookup!$A$2:$D$8,4,FALSE),"")</f>
        <v/>
      </c>
    </row>
    <row r="19832">
      <c r="A19832" t="inlineStr">
        <is>
          <t>67295757</t>
        </is>
      </c>
      <c r="B19832" t="inlineStr">
        <is>
          <t>Dec-2015</t>
        </is>
      </c>
      <c r="C19832" t="inlineStr">
        <is>
          <t>Fully Paid</t>
        </is>
      </c>
      <c r="D19832" t="inlineStr">
        <is>
          <t>B</t>
        </is>
      </c>
      <c r="E19832" t="inlineStr">
        <is>
          <t>10000.0</t>
        </is>
      </c>
      <c r="F19832" t="inlineStr">
        <is>
          <t>credit_card</t>
        </is>
      </c>
      <c r="G19832" t="inlineStr">
        <is>
          <t>NY</t>
        </is>
      </c>
      <c r="H19832">
        <f>IFERROR(VLOOKUP("grade|"&amp;D19832,Segment_Lookup!$A$2:$D$8,4,FALSE),"")</f>
        <v/>
      </c>
    </row>
    <row r="19833">
      <c r="A19833" t="inlineStr">
        <is>
          <t>66522804</t>
        </is>
      </c>
      <c r="B19833" t="inlineStr">
        <is>
          <t>Dec-2015</t>
        </is>
      </c>
      <c r="C19833" t="inlineStr">
        <is>
          <t>Fully Paid</t>
        </is>
      </c>
      <c r="D19833" t="inlineStr">
        <is>
          <t>A</t>
        </is>
      </c>
      <c r="E19833" t="inlineStr">
        <is>
          <t>23000.0</t>
        </is>
      </c>
      <c r="F19833" t="inlineStr">
        <is>
          <t>debt_consolidation</t>
        </is>
      </c>
      <c r="G19833" t="inlineStr">
        <is>
          <t>PA</t>
        </is>
      </c>
      <c r="H19833">
        <f>IFERROR(VLOOKUP("grade|"&amp;D19833,Segment_Lookup!$A$2:$D$8,4,FALSE),"")</f>
        <v/>
      </c>
    </row>
    <row r="19834">
      <c r="A19834" t="inlineStr">
        <is>
          <t>67475843</t>
        </is>
      </c>
      <c r="B19834" t="inlineStr">
        <is>
          <t>Dec-2015</t>
        </is>
      </c>
      <c r="C19834" t="inlineStr">
        <is>
          <t>Fully Paid</t>
        </is>
      </c>
      <c r="D19834" t="inlineStr">
        <is>
          <t>E</t>
        </is>
      </c>
      <c r="E19834" t="inlineStr">
        <is>
          <t>9900.0</t>
        </is>
      </c>
      <c r="F19834" t="inlineStr">
        <is>
          <t>debt_consolidation</t>
        </is>
      </c>
      <c r="G19834" t="inlineStr">
        <is>
          <t>TX</t>
        </is>
      </c>
      <c r="H19834">
        <f>IFERROR(VLOOKUP("grade|"&amp;D19834,Segment_Lookup!$A$2:$D$8,4,FALSE),"")</f>
        <v/>
      </c>
    </row>
    <row r="19835">
      <c r="A19835" t="inlineStr">
        <is>
          <t>67235153</t>
        </is>
      </c>
      <c r="B19835" t="inlineStr">
        <is>
          <t>Dec-2015</t>
        </is>
      </c>
      <c r="C19835" t="inlineStr">
        <is>
          <t>Fully Paid</t>
        </is>
      </c>
      <c r="D19835" t="inlineStr">
        <is>
          <t>B</t>
        </is>
      </c>
      <c r="E19835" t="inlineStr">
        <is>
          <t>10000.0</t>
        </is>
      </c>
      <c r="F19835" t="inlineStr">
        <is>
          <t>debt_consolidation</t>
        </is>
      </c>
      <c r="G19835" t="inlineStr">
        <is>
          <t>NY</t>
        </is>
      </c>
      <c r="H19835">
        <f>IFERROR(VLOOKUP("grade|"&amp;D19835,Segment_Lookup!$A$2:$D$8,4,FALSE),"")</f>
        <v/>
      </c>
    </row>
    <row r="19836">
      <c r="A19836" t="inlineStr">
        <is>
          <t>67295794</t>
        </is>
      </c>
      <c r="B19836" t="inlineStr">
        <is>
          <t>Dec-2015</t>
        </is>
      </c>
      <c r="C19836" t="inlineStr">
        <is>
          <t>Fully Paid</t>
        </is>
      </c>
      <c r="D19836" t="inlineStr">
        <is>
          <t>B</t>
        </is>
      </c>
      <c r="E19836" t="inlineStr">
        <is>
          <t>13000.0</t>
        </is>
      </c>
      <c r="F19836" t="inlineStr">
        <is>
          <t>debt_consolidation</t>
        </is>
      </c>
      <c r="G19836" t="inlineStr">
        <is>
          <t>OH</t>
        </is>
      </c>
      <c r="H19836">
        <f>IFERROR(VLOOKUP("grade|"&amp;D19836,Segment_Lookup!$A$2:$D$8,4,FALSE),"")</f>
        <v/>
      </c>
    </row>
    <row r="19837">
      <c r="A19837" t="inlineStr">
        <is>
          <t>67235761</t>
        </is>
      </c>
      <c r="B19837" t="inlineStr">
        <is>
          <t>Dec-2015</t>
        </is>
      </c>
      <c r="C19837" t="inlineStr">
        <is>
          <t>Charged Off</t>
        </is>
      </c>
      <c r="D19837" t="inlineStr">
        <is>
          <t>D</t>
        </is>
      </c>
      <c r="E19837" t="inlineStr">
        <is>
          <t>12000.0</t>
        </is>
      </c>
      <c r="F19837" t="inlineStr">
        <is>
          <t>debt_consolidation</t>
        </is>
      </c>
      <c r="G19837" t="inlineStr">
        <is>
          <t>KY</t>
        </is>
      </c>
      <c r="H19837">
        <f>IFERROR(VLOOKUP("grade|"&amp;D19837,Segment_Lookup!$A$2:$D$8,4,FALSE),"")</f>
        <v/>
      </c>
    </row>
    <row r="19838">
      <c r="A19838" t="inlineStr">
        <is>
          <t>66623539</t>
        </is>
      </c>
      <c r="B19838" t="inlineStr">
        <is>
          <t>Dec-2015</t>
        </is>
      </c>
      <c r="C19838" t="inlineStr">
        <is>
          <t>Current</t>
        </is>
      </c>
      <c r="D19838" t="inlineStr">
        <is>
          <t>C</t>
        </is>
      </c>
      <c r="E19838" t="inlineStr">
        <is>
          <t>19200.0</t>
        </is>
      </c>
      <c r="F19838" t="inlineStr">
        <is>
          <t>small_business</t>
        </is>
      </c>
      <c r="G19838" t="inlineStr">
        <is>
          <t>MI</t>
        </is>
      </c>
      <c r="H19838">
        <f>IFERROR(VLOOKUP("grade|"&amp;D19838,Segment_Lookup!$A$2:$D$8,4,FALSE),"")</f>
        <v/>
      </c>
    </row>
    <row r="19839">
      <c r="A19839" t="inlineStr">
        <is>
          <t>67305837</t>
        </is>
      </c>
      <c r="B19839" t="inlineStr">
        <is>
          <t>Dec-2015</t>
        </is>
      </c>
      <c r="C19839" t="inlineStr">
        <is>
          <t>Charged Off</t>
        </is>
      </c>
      <c r="D19839" t="inlineStr">
        <is>
          <t>C</t>
        </is>
      </c>
      <c r="E19839" t="inlineStr">
        <is>
          <t>9725.0</t>
        </is>
      </c>
      <c r="F19839" t="inlineStr">
        <is>
          <t>debt_consolidation</t>
        </is>
      </c>
      <c r="G19839" t="inlineStr">
        <is>
          <t>CO</t>
        </is>
      </c>
      <c r="H19839">
        <f>IFERROR(VLOOKUP("grade|"&amp;D19839,Segment_Lookup!$A$2:$D$8,4,FALSE),"")</f>
        <v/>
      </c>
    </row>
    <row r="19840">
      <c r="A19840" t="inlineStr">
        <is>
          <t>67455844</t>
        </is>
      </c>
      <c r="B19840" t="inlineStr">
        <is>
          <t>Dec-2015</t>
        </is>
      </c>
      <c r="C19840" t="inlineStr">
        <is>
          <t>Fully Paid</t>
        </is>
      </c>
      <c r="D19840" t="inlineStr">
        <is>
          <t>B</t>
        </is>
      </c>
      <c r="E19840" t="inlineStr">
        <is>
          <t>35000.0</t>
        </is>
      </c>
      <c r="F19840" t="inlineStr">
        <is>
          <t>home_improvement</t>
        </is>
      </c>
      <c r="G19840" t="inlineStr">
        <is>
          <t>IN</t>
        </is>
      </c>
      <c r="H19840">
        <f>IFERROR(VLOOKUP("grade|"&amp;D19840,Segment_Lookup!$A$2:$D$8,4,FALSE),"")</f>
        <v/>
      </c>
    </row>
    <row r="19841">
      <c r="A19841" t="inlineStr">
        <is>
          <t>67345784</t>
        </is>
      </c>
      <c r="B19841" t="inlineStr">
        <is>
          <t>Dec-2015</t>
        </is>
      </c>
      <c r="C19841" t="inlineStr">
        <is>
          <t>Charged Off</t>
        </is>
      </c>
      <c r="D19841" t="inlineStr">
        <is>
          <t>D</t>
        </is>
      </c>
      <c r="E19841" t="inlineStr">
        <is>
          <t>6025.0</t>
        </is>
      </c>
      <c r="F19841" t="inlineStr">
        <is>
          <t>debt_consolidation</t>
        </is>
      </c>
      <c r="G19841" t="inlineStr">
        <is>
          <t>MA</t>
        </is>
      </c>
      <c r="H19841">
        <f>IFERROR(VLOOKUP("grade|"&amp;D19841,Segment_Lookup!$A$2:$D$8,4,FALSE),"")</f>
        <v/>
      </c>
    </row>
    <row r="19842">
      <c r="A19842" t="inlineStr">
        <is>
          <t>67325780</t>
        </is>
      </c>
      <c r="B19842" t="inlineStr">
        <is>
          <t>Dec-2015</t>
        </is>
      </c>
      <c r="C19842" t="inlineStr">
        <is>
          <t>Charged Off</t>
        </is>
      </c>
      <c r="D19842" t="inlineStr">
        <is>
          <t>B</t>
        </is>
      </c>
      <c r="E19842" t="inlineStr">
        <is>
          <t>22400.0</t>
        </is>
      </c>
      <c r="F19842" t="inlineStr">
        <is>
          <t>debt_consolidation</t>
        </is>
      </c>
      <c r="G19842" t="inlineStr">
        <is>
          <t>IL</t>
        </is>
      </c>
      <c r="H19842">
        <f>IFERROR(VLOOKUP("grade|"&amp;D19842,Segment_Lookup!$A$2:$D$8,4,FALSE),"")</f>
        <v/>
      </c>
    </row>
    <row r="19843">
      <c r="A19843" t="inlineStr">
        <is>
          <t>66055097</t>
        </is>
      </c>
      <c r="B19843" t="inlineStr">
        <is>
          <t>Dec-2015</t>
        </is>
      </c>
      <c r="C19843" t="inlineStr">
        <is>
          <t>Fully Paid</t>
        </is>
      </c>
      <c r="D19843" t="inlineStr">
        <is>
          <t>A</t>
        </is>
      </c>
      <c r="E19843" t="inlineStr">
        <is>
          <t>12000.0</t>
        </is>
      </c>
      <c r="F19843" t="inlineStr">
        <is>
          <t>debt_consolidation</t>
        </is>
      </c>
      <c r="G19843" t="inlineStr">
        <is>
          <t>GA</t>
        </is>
      </c>
      <c r="H19843">
        <f>IFERROR(VLOOKUP("grade|"&amp;D19843,Segment_Lookup!$A$2:$D$8,4,FALSE),"")</f>
        <v/>
      </c>
    </row>
    <row r="19844">
      <c r="A19844" t="inlineStr">
        <is>
          <t>67405969</t>
        </is>
      </c>
      <c r="B19844" t="inlineStr">
        <is>
          <t>Dec-2015</t>
        </is>
      </c>
      <c r="C19844" t="inlineStr">
        <is>
          <t>Fully Paid</t>
        </is>
      </c>
      <c r="D19844" t="inlineStr">
        <is>
          <t>B</t>
        </is>
      </c>
      <c r="E19844" t="inlineStr">
        <is>
          <t>8000.0</t>
        </is>
      </c>
      <c r="F19844" t="inlineStr">
        <is>
          <t>debt_consolidation</t>
        </is>
      </c>
      <c r="G19844" t="inlineStr">
        <is>
          <t>ME</t>
        </is>
      </c>
      <c r="H19844">
        <f>IFERROR(VLOOKUP("grade|"&amp;D19844,Segment_Lookup!$A$2:$D$8,4,FALSE),"")</f>
        <v/>
      </c>
    </row>
    <row r="19845">
      <c r="A19845" t="inlineStr">
        <is>
          <t>67255544</t>
        </is>
      </c>
      <c r="B19845" t="inlineStr">
        <is>
          <t>Dec-2015</t>
        </is>
      </c>
      <c r="C19845" t="inlineStr">
        <is>
          <t>Fully Paid</t>
        </is>
      </c>
      <c r="D19845" t="inlineStr">
        <is>
          <t>G</t>
        </is>
      </c>
      <c r="E19845" t="inlineStr">
        <is>
          <t>8100.0</t>
        </is>
      </c>
      <c r="F19845" t="inlineStr">
        <is>
          <t>other</t>
        </is>
      </c>
      <c r="G19845" t="inlineStr">
        <is>
          <t>NE</t>
        </is>
      </c>
      <c r="H19845">
        <f>IFERROR(VLOOKUP("grade|"&amp;D19845,Segment_Lookup!$A$2:$D$8,4,FALSE),"")</f>
        <v/>
      </c>
    </row>
    <row r="19846">
      <c r="A19846" t="inlineStr">
        <is>
          <t>67355792</t>
        </is>
      </c>
      <c r="B19846" t="inlineStr">
        <is>
          <t>Dec-2015</t>
        </is>
      </c>
      <c r="C19846" t="inlineStr">
        <is>
          <t>Current</t>
        </is>
      </c>
      <c r="D19846" t="inlineStr">
        <is>
          <t>D</t>
        </is>
      </c>
      <c r="E19846" t="inlineStr">
        <is>
          <t>28000.0</t>
        </is>
      </c>
      <c r="F19846" t="inlineStr">
        <is>
          <t>debt_consolidation</t>
        </is>
      </c>
      <c r="G19846" t="inlineStr">
        <is>
          <t>TX</t>
        </is>
      </c>
      <c r="H19846">
        <f>IFERROR(VLOOKUP("grade|"&amp;D19846,Segment_Lookup!$A$2:$D$8,4,FALSE),"")</f>
        <v/>
      </c>
    </row>
    <row r="19847">
      <c r="A19847" t="inlineStr">
        <is>
          <t>67375962</t>
        </is>
      </c>
      <c r="B19847" t="inlineStr">
        <is>
          <t>Dec-2015</t>
        </is>
      </c>
      <c r="C19847" t="inlineStr">
        <is>
          <t>Fully Paid</t>
        </is>
      </c>
      <c r="D19847" t="inlineStr">
        <is>
          <t>A</t>
        </is>
      </c>
      <c r="E19847" t="inlineStr">
        <is>
          <t>5000.0</t>
        </is>
      </c>
      <c r="F19847" t="inlineStr">
        <is>
          <t>credit_card</t>
        </is>
      </c>
      <c r="G19847" t="inlineStr">
        <is>
          <t>KY</t>
        </is>
      </c>
      <c r="H19847">
        <f>IFERROR(VLOOKUP("grade|"&amp;D19847,Segment_Lookup!$A$2:$D$8,4,FALSE),"")</f>
        <v/>
      </c>
    </row>
    <row r="19848">
      <c r="A19848" t="inlineStr">
        <is>
          <t>67455842</t>
        </is>
      </c>
      <c r="B19848" t="inlineStr">
        <is>
          <t>Dec-2015</t>
        </is>
      </c>
      <c r="C19848" t="inlineStr">
        <is>
          <t>Fully Paid</t>
        </is>
      </c>
      <c r="D19848" t="inlineStr">
        <is>
          <t>B</t>
        </is>
      </c>
      <c r="E19848" t="inlineStr">
        <is>
          <t>10000.0</t>
        </is>
      </c>
      <c r="F19848" t="inlineStr">
        <is>
          <t>credit_card</t>
        </is>
      </c>
      <c r="G19848" t="inlineStr">
        <is>
          <t>MI</t>
        </is>
      </c>
      <c r="H19848">
        <f>IFERROR(VLOOKUP("grade|"&amp;D19848,Segment_Lookup!$A$2:$D$8,4,FALSE),"")</f>
        <v/>
      </c>
    </row>
    <row r="19849">
      <c r="A19849" t="inlineStr">
        <is>
          <t>67195269</t>
        </is>
      </c>
      <c r="B19849" t="inlineStr">
        <is>
          <t>Dec-2015</t>
        </is>
      </c>
      <c r="C19849" t="inlineStr">
        <is>
          <t>Current</t>
        </is>
      </c>
      <c r="D19849" t="inlineStr">
        <is>
          <t>F</t>
        </is>
      </c>
      <c r="E19849" t="inlineStr">
        <is>
          <t>23075.0</t>
        </is>
      </c>
      <c r="F19849" t="inlineStr">
        <is>
          <t>debt_consolidation</t>
        </is>
      </c>
      <c r="G19849" t="inlineStr">
        <is>
          <t>WI</t>
        </is>
      </c>
      <c r="H19849">
        <f>IFERROR(VLOOKUP("grade|"&amp;D19849,Segment_Lookup!$A$2:$D$8,4,FALSE),"")</f>
        <v/>
      </c>
    </row>
    <row r="19850">
      <c r="A19850" t="inlineStr">
        <is>
          <t>67345779</t>
        </is>
      </c>
      <c r="B19850" t="inlineStr">
        <is>
          <t>Dec-2015</t>
        </is>
      </c>
      <c r="C19850" t="inlineStr">
        <is>
          <t>Current</t>
        </is>
      </c>
      <c r="D19850" t="inlineStr">
        <is>
          <t>B</t>
        </is>
      </c>
      <c r="E19850" t="inlineStr">
        <is>
          <t>20000.0</t>
        </is>
      </c>
      <c r="F19850" t="inlineStr">
        <is>
          <t>debt_consolidation</t>
        </is>
      </c>
      <c r="G19850" t="inlineStr">
        <is>
          <t>CA</t>
        </is>
      </c>
      <c r="H19850">
        <f>IFERROR(VLOOKUP("grade|"&amp;D19850,Segment_Lookup!$A$2:$D$8,4,FALSE),"")</f>
        <v/>
      </c>
    </row>
    <row r="19851">
      <c r="A19851" t="inlineStr">
        <is>
          <t>65966377</t>
        </is>
      </c>
      <c r="B19851" t="inlineStr">
        <is>
          <t>Dec-2015</t>
        </is>
      </c>
      <c r="C19851" t="inlineStr">
        <is>
          <t>Fully Paid</t>
        </is>
      </c>
      <c r="D19851" t="inlineStr">
        <is>
          <t>D</t>
        </is>
      </c>
      <c r="E19851" t="inlineStr">
        <is>
          <t>6675.0</t>
        </is>
      </c>
      <c r="F19851" t="inlineStr">
        <is>
          <t>debt_consolidation</t>
        </is>
      </c>
      <c r="G19851" t="inlineStr">
        <is>
          <t>FL</t>
        </is>
      </c>
      <c r="H19851">
        <f>IFERROR(VLOOKUP("grade|"&amp;D19851,Segment_Lookup!$A$2:$D$8,4,FALSE),"")</f>
        <v/>
      </c>
    </row>
    <row r="19852">
      <c r="A19852" t="inlineStr">
        <is>
          <t>67355784</t>
        </is>
      </c>
      <c r="B19852" t="inlineStr">
        <is>
          <t>Dec-2015</t>
        </is>
      </c>
      <c r="C19852" t="inlineStr">
        <is>
          <t>Fully Paid</t>
        </is>
      </c>
      <c r="D19852" t="inlineStr">
        <is>
          <t>C</t>
        </is>
      </c>
      <c r="E19852" t="inlineStr">
        <is>
          <t>12000.0</t>
        </is>
      </c>
      <c r="F19852" t="inlineStr">
        <is>
          <t>credit_card</t>
        </is>
      </c>
      <c r="G19852" t="inlineStr">
        <is>
          <t>OK</t>
        </is>
      </c>
      <c r="H19852">
        <f>IFERROR(VLOOKUP("grade|"&amp;D19852,Segment_Lookup!$A$2:$D$8,4,FALSE),"")</f>
        <v/>
      </c>
    </row>
    <row r="19853">
      <c r="A19853" t="inlineStr">
        <is>
          <t>67365868</t>
        </is>
      </c>
      <c r="B19853" t="inlineStr">
        <is>
          <t>Dec-2015</t>
        </is>
      </c>
      <c r="C19853" t="inlineStr">
        <is>
          <t>Fully Paid</t>
        </is>
      </c>
      <c r="D19853" t="inlineStr">
        <is>
          <t>B</t>
        </is>
      </c>
      <c r="E19853" t="inlineStr">
        <is>
          <t>9000.0</t>
        </is>
      </c>
      <c r="F19853" t="inlineStr">
        <is>
          <t>debt_consolidation</t>
        </is>
      </c>
      <c r="G19853" t="inlineStr">
        <is>
          <t>OH</t>
        </is>
      </c>
      <c r="H19853">
        <f>IFERROR(VLOOKUP("grade|"&amp;D19853,Segment_Lookup!$A$2:$D$8,4,FALSE),"")</f>
        <v/>
      </c>
    </row>
    <row r="19854">
      <c r="A19854" t="inlineStr">
        <is>
          <t>67345739</t>
        </is>
      </c>
      <c r="B19854" t="inlineStr">
        <is>
          <t>Dec-2015</t>
        </is>
      </c>
      <c r="C19854" t="inlineStr">
        <is>
          <t>Fully Paid</t>
        </is>
      </c>
      <c r="D19854" t="inlineStr">
        <is>
          <t>B</t>
        </is>
      </c>
      <c r="E19854" t="inlineStr">
        <is>
          <t>8000.0</t>
        </is>
      </c>
      <c r="F19854" t="inlineStr">
        <is>
          <t>debt_consolidation</t>
        </is>
      </c>
      <c r="G19854" t="inlineStr">
        <is>
          <t>SD</t>
        </is>
      </c>
      <c r="H19854">
        <f>IFERROR(VLOOKUP("grade|"&amp;D19854,Segment_Lookup!$A$2:$D$8,4,FALSE),"")</f>
        <v/>
      </c>
    </row>
    <row r="19855">
      <c r="A19855" t="inlineStr">
        <is>
          <t>67435506</t>
        </is>
      </c>
      <c r="B19855" t="inlineStr">
        <is>
          <t>Dec-2015</t>
        </is>
      </c>
      <c r="C19855" t="inlineStr">
        <is>
          <t>Fully Paid</t>
        </is>
      </c>
      <c r="D19855" t="inlineStr">
        <is>
          <t>A</t>
        </is>
      </c>
      <c r="E19855" t="inlineStr">
        <is>
          <t>20000.0</t>
        </is>
      </c>
      <c r="F19855" t="inlineStr">
        <is>
          <t>debt_consolidation</t>
        </is>
      </c>
      <c r="G19855" t="inlineStr">
        <is>
          <t>NY</t>
        </is>
      </c>
      <c r="H19855">
        <f>IFERROR(VLOOKUP("grade|"&amp;D19855,Segment_Lookup!$A$2:$D$8,4,FALSE),"")</f>
        <v/>
      </c>
    </row>
    <row r="19856">
      <c r="A19856" t="inlineStr">
        <is>
          <t>67295746</t>
        </is>
      </c>
      <c r="B19856" t="inlineStr">
        <is>
          <t>Dec-2015</t>
        </is>
      </c>
      <c r="C19856" t="inlineStr">
        <is>
          <t>Fully Paid</t>
        </is>
      </c>
      <c r="D19856" t="inlineStr">
        <is>
          <t>B</t>
        </is>
      </c>
      <c r="E19856" t="inlineStr">
        <is>
          <t>9600.0</t>
        </is>
      </c>
      <c r="F19856" t="inlineStr">
        <is>
          <t>debt_consolidation</t>
        </is>
      </c>
      <c r="G19856" t="inlineStr">
        <is>
          <t>CA</t>
        </is>
      </c>
      <c r="H19856">
        <f>IFERROR(VLOOKUP("grade|"&amp;D19856,Segment_Lookup!$A$2:$D$8,4,FALSE),"")</f>
        <v/>
      </c>
    </row>
    <row r="19857">
      <c r="A19857" t="inlineStr">
        <is>
          <t>67375951</t>
        </is>
      </c>
      <c r="B19857" t="inlineStr">
        <is>
          <t>Dec-2015</t>
        </is>
      </c>
      <c r="C19857" t="inlineStr">
        <is>
          <t>Fully Paid</t>
        </is>
      </c>
      <c r="D19857" t="inlineStr">
        <is>
          <t>D</t>
        </is>
      </c>
      <c r="E19857" t="inlineStr">
        <is>
          <t>9575.0</t>
        </is>
      </c>
      <c r="F19857" t="inlineStr">
        <is>
          <t>debt_consolidation</t>
        </is>
      </c>
      <c r="G19857" t="inlineStr">
        <is>
          <t>CA</t>
        </is>
      </c>
      <c r="H19857">
        <f>IFERROR(VLOOKUP("grade|"&amp;D19857,Segment_Lookup!$A$2:$D$8,4,FALSE),"")</f>
        <v/>
      </c>
    </row>
    <row r="19858">
      <c r="A19858" t="inlineStr">
        <is>
          <t>67305854</t>
        </is>
      </c>
      <c r="B19858" t="inlineStr">
        <is>
          <t>Dec-2015</t>
        </is>
      </c>
      <c r="C19858" t="inlineStr">
        <is>
          <t>Charged Off</t>
        </is>
      </c>
      <c r="D19858" t="inlineStr">
        <is>
          <t>C</t>
        </is>
      </c>
      <c r="E19858" t="inlineStr">
        <is>
          <t>6000.0</t>
        </is>
      </c>
      <c r="F19858" t="inlineStr">
        <is>
          <t>credit_card</t>
        </is>
      </c>
      <c r="G19858" t="inlineStr">
        <is>
          <t>NC</t>
        </is>
      </c>
      <c r="H19858">
        <f>IFERROR(VLOOKUP("grade|"&amp;D19858,Segment_Lookup!$A$2:$D$8,4,FALSE),"")</f>
        <v/>
      </c>
    </row>
    <row r="19859">
      <c r="A19859" t="inlineStr">
        <is>
          <t>67345750</t>
        </is>
      </c>
      <c r="B19859" t="inlineStr">
        <is>
          <t>Dec-2015</t>
        </is>
      </c>
      <c r="C19859" t="inlineStr">
        <is>
          <t>Charged Off</t>
        </is>
      </c>
      <c r="D19859" t="inlineStr">
        <is>
          <t>C</t>
        </is>
      </c>
      <c r="E19859" t="inlineStr">
        <is>
          <t>18000.0</t>
        </is>
      </c>
      <c r="F19859" t="inlineStr">
        <is>
          <t>home_improvement</t>
        </is>
      </c>
      <c r="G19859" t="inlineStr">
        <is>
          <t>GA</t>
        </is>
      </c>
      <c r="H19859">
        <f>IFERROR(VLOOKUP("grade|"&amp;D19859,Segment_Lookup!$A$2:$D$8,4,FALSE),"")</f>
        <v/>
      </c>
    </row>
    <row r="19860">
      <c r="A19860" t="inlineStr">
        <is>
          <t>67305780</t>
        </is>
      </c>
      <c r="B19860" t="inlineStr">
        <is>
          <t>Dec-2015</t>
        </is>
      </c>
      <c r="C19860" t="inlineStr">
        <is>
          <t>Fully Paid</t>
        </is>
      </c>
      <c r="D19860" t="inlineStr">
        <is>
          <t>B</t>
        </is>
      </c>
      <c r="E19860" t="inlineStr">
        <is>
          <t>20000.0</t>
        </is>
      </c>
      <c r="F19860" t="inlineStr">
        <is>
          <t>debt_consolidation</t>
        </is>
      </c>
      <c r="G19860" t="inlineStr">
        <is>
          <t>FL</t>
        </is>
      </c>
      <c r="H19860">
        <f>IFERROR(VLOOKUP("grade|"&amp;D19860,Segment_Lookup!$A$2:$D$8,4,FALSE),"")</f>
        <v/>
      </c>
    </row>
    <row r="19861">
      <c r="A19861" t="inlineStr">
        <is>
          <t>67435772</t>
        </is>
      </c>
      <c r="B19861" t="inlineStr">
        <is>
          <t>Dec-2015</t>
        </is>
      </c>
      <c r="C19861" t="inlineStr">
        <is>
          <t>Charged Off</t>
        </is>
      </c>
      <c r="D19861" t="inlineStr">
        <is>
          <t>D</t>
        </is>
      </c>
      <c r="E19861" t="inlineStr">
        <is>
          <t>20000.0</t>
        </is>
      </c>
      <c r="F19861" t="inlineStr">
        <is>
          <t>renewable_energy</t>
        </is>
      </c>
      <c r="G19861" t="inlineStr">
        <is>
          <t>NJ</t>
        </is>
      </c>
      <c r="H19861">
        <f>IFERROR(VLOOKUP("grade|"&amp;D19861,Segment_Lookup!$A$2:$D$8,4,FALSE),"")</f>
        <v/>
      </c>
    </row>
    <row r="19862">
      <c r="A19862" t="inlineStr">
        <is>
          <t>66632423</t>
        </is>
      </c>
      <c r="B19862" t="inlineStr">
        <is>
          <t>Dec-2015</t>
        </is>
      </c>
      <c r="C19862" t="inlineStr">
        <is>
          <t>Current</t>
        </is>
      </c>
      <c r="D19862" t="inlineStr">
        <is>
          <t>D</t>
        </is>
      </c>
      <c r="E19862" t="inlineStr">
        <is>
          <t>10625.0</t>
        </is>
      </c>
      <c r="F19862" t="inlineStr">
        <is>
          <t>credit_card</t>
        </is>
      </c>
      <c r="G19862" t="inlineStr">
        <is>
          <t>PA</t>
        </is>
      </c>
      <c r="H19862">
        <f>IFERROR(VLOOKUP("grade|"&amp;D19862,Segment_Lookup!$A$2:$D$8,4,FALSE),"")</f>
        <v/>
      </c>
    </row>
    <row r="19863">
      <c r="A19863" t="inlineStr">
        <is>
          <t>67435761</t>
        </is>
      </c>
      <c r="B19863" t="inlineStr">
        <is>
          <t>Dec-2015</t>
        </is>
      </c>
      <c r="C19863" t="inlineStr">
        <is>
          <t>Fully Paid</t>
        </is>
      </c>
      <c r="D19863" t="inlineStr">
        <is>
          <t>B</t>
        </is>
      </c>
      <c r="E19863" t="inlineStr">
        <is>
          <t>24000.0</t>
        </is>
      </c>
      <c r="F19863" t="inlineStr">
        <is>
          <t>credit_card</t>
        </is>
      </c>
      <c r="G19863" t="inlineStr">
        <is>
          <t>VA</t>
        </is>
      </c>
      <c r="H19863">
        <f>IFERROR(VLOOKUP("grade|"&amp;D19863,Segment_Lookup!$A$2:$D$8,4,FALSE),"")</f>
        <v/>
      </c>
    </row>
    <row r="19864">
      <c r="A19864" t="inlineStr">
        <is>
          <t>66413192</t>
        </is>
      </c>
      <c r="B19864" t="inlineStr">
        <is>
          <t>Dec-2015</t>
        </is>
      </c>
      <c r="C19864" t="inlineStr">
        <is>
          <t>Fully Paid</t>
        </is>
      </c>
      <c r="D19864" t="inlineStr">
        <is>
          <t>C</t>
        </is>
      </c>
      <c r="E19864" t="inlineStr">
        <is>
          <t>24000.0</t>
        </is>
      </c>
      <c r="F19864" t="inlineStr">
        <is>
          <t>debt_consolidation</t>
        </is>
      </c>
      <c r="G19864" t="inlineStr">
        <is>
          <t>NY</t>
        </is>
      </c>
      <c r="H19864">
        <f>IFERROR(VLOOKUP("grade|"&amp;D19864,Segment_Lookup!$A$2:$D$8,4,FALSE),"")</f>
        <v/>
      </c>
    </row>
    <row r="19865">
      <c r="A19865" t="inlineStr">
        <is>
          <t>66494542</t>
        </is>
      </c>
      <c r="B19865" t="inlineStr">
        <is>
          <t>Dec-2015</t>
        </is>
      </c>
      <c r="C19865" t="inlineStr">
        <is>
          <t>Fully Paid</t>
        </is>
      </c>
      <c r="D19865" t="inlineStr">
        <is>
          <t>B</t>
        </is>
      </c>
      <c r="E19865" t="inlineStr">
        <is>
          <t>8500.0</t>
        </is>
      </c>
      <c r="F19865" t="inlineStr">
        <is>
          <t>debt_consolidation</t>
        </is>
      </c>
      <c r="G19865" t="inlineStr">
        <is>
          <t>NY</t>
        </is>
      </c>
      <c r="H19865">
        <f>IFERROR(VLOOKUP("grade|"&amp;D19865,Segment_Lookup!$A$2:$D$8,4,FALSE),"")</f>
        <v/>
      </c>
    </row>
    <row r="19866">
      <c r="A19866" t="inlineStr">
        <is>
          <t>67275890</t>
        </is>
      </c>
      <c r="B19866" t="inlineStr">
        <is>
          <t>Dec-2015</t>
        </is>
      </c>
      <c r="C19866" t="inlineStr">
        <is>
          <t>Fully Paid</t>
        </is>
      </c>
      <c r="D19866" t="inlineStr">
        <is>
          <t>D</t>
        </is>
      </c>
      <c r="E19866" t="inlineStr">
        <is>
          <t>6000.0</t>
        </is>
      </c>
      <c r="F19866" t="inlineStr">
        <is>
          <t>debt_consolidation</t>
        </is>
      </c>
      <c r="G19866" t="inlineStr">
        <is>
          <t>SC</t>
        </is>
      </c>
      <c r="H19866">
        <f>IFERROR(VLOOKUP("grade|"&amp;D19866,Segment_Lookup!$A$2:$D$8,4,FALSE),"")</f>
        <v/>
      </c>
    </row>
    <row r="19867">
      <c r="A19867" t="inlineStr">
        <is>
          <t>66610611</t>
        </is>
      </c>
      <c r="B19867" t="inlineStr">
        <is>
          <t>Dec-2015</t>
        </is>
      </c>
      <c r="C19867" t="inlineStr">
        <is>
          <t>Charged Off</t>
        </is>
      </c>
      <c r="D19867" t="inlineStr">
        <is>
          <t>B</t>
        </is>
      </c>
      <c r="E19867" t="inlineStr">
        <is>
          <t>11000.0</t>
        </is>
      </c>
      <c r="F19867" t="inlineStr">
        <is>
          <t>debt_consolidation</t>
        </is>
      </c>
      <c r="G19867" t="inlineStr">
        <is>
          <t>PA</t>
        </is>
      </c>
      <c r="H19867">
        <f>IFERROR(VLOOKUP("grade|"&amp;D19867,Segment_Lookup!$A$2:$D$8,4,FALSE),"")</f>
        <v/>
      </c>
    </row>
    <row r="19868">
      <c r="A19868" t="inlineStr">
        <is>
          <t>67375939</t>
        </is>
      </c>
      <c r="B19868" t="inlineStr">
        <is>
          <t>Dec-2015</t>
        </is>
      </c>
      <c r="C19868" t="inlineStr">
        <is>
          <t>Charged Off</t>
        </is>
      </c>
      <c r="D19868" t="inlineStr">
        <is>
          <t>C</t>
        </is>
      </c>
      <c r="E19868" t="inlineStr">
        <is>
          <t>8000.0</t>
        </is>
      </c>
      <c r="F19868" t="inlineStr">
        <is>
          <t>debt_consolidation</t>
        </is>
      </c>
      <c r="G19868" t="inlineStr">
        <is>
          <t>GA</t>
        </is>
      </c>
      <c r="H19868">
        <f>IFERROR(VLOOKUP("grade|"&amp;D19868,Segment_Lookup!$A$2:$D$8,4,FALSE),"")</f>
        <v/>
      </c>
    </row>
    <row r="19869">
      <c r="A19869" t="inlineStr">
        <is>
          <t>66503582</t>
        </is>
      </c>
      <c r="B19869" t="inlineStr">
        <is>
          <t>Dec-2015</t>
        </is>
      </c>
      <c r="C19869" t="inlineStr">
        <is>
          <t>Current</t>
        </is>
      </c>
      <c r="D19869" t="inlineStr">
        <is>
          <t>D</t>
        </is>
      </c>
      <c r="E19869" t="inlineStr">
        <is>
          <t>14300.0</t>
        </is>
      </c>
      <c r="F19869" t="inlineStr">
        <is>
          <t>debt_consolidation</t>
        </is>
      </c>
      <c r="G19869" t="inlineStr">
        <is>
          <t>MN</t>
        </is>
      </c>
      <c r="H19869">
        <f>IFERROR(VLOOKUP("grade|"&amp;D19869,Segment_Lookup!$A$2:$D$8,4,FALSE),"")</f>
        <v/>
      </c>
    </row>
    <row r="19870">
      <c r="A19870" t="inlineStr">
        <is>
          <t>66574788</t>
        </is>
      </c>
      <c r="B19870" t="inlineStr">
        <is>
          <t>Dec-2015</t>
        </is>
      </c>
      <c r="C19870" t="inlineStr">
        <is>
          <t>Charged Off</t>
        </is>
      </c>
      <c r="D19870" t="inlineStr">
        <is>
          <t>D</t>
        </is>
      </c>
      <c r="E19870" t="inlineStr">
        <is>
          <t>22050.0</t>
        </is>
      </c>
      <c r="F19870" t="inlineStr">
        <is>
          <t>debt_consolidation</t>
        </is>
      </c>
      <c r="G19870" t="inlineStr">
        <is>
          <t>CA</t>
        </is>
      </c>
      <c r="H19870">
        <f>IFERROR(VLOOKUP("grade|"&amp;D19870,Segment_Lookup!$A$2:$D$8,4,FALSE),"")</f>
        <v/>
      </c>
    </row>
    <row r="19871">
      <c r="A19871" t="inlineStr">
        <is>
          <t>67235808</t>
        </is>
      </c>
      <c r="B19871" t="inlineStr">
        <is>
          <t>Dec-2015</t>
        </is>
      </c>
      <c r="C19871" t="inlineStr">
        <is>
          <t>Current</t>
        </is>
      </c>
      <c r="D19871" t="inlineStr">
        <is>
          <t>B</t>
        </is>
      </c>
      <c r="E19871" t="inlineStr">
        <is>
          <t>24000.0</t>
        </is>
      </c>
      <c r="F19871" t="inlineStr">
        <is>
          <t>credit_card</t>
        </is>
      </c>
      <c r="G19871" t="inlineStr">
        <is>
          <t>TX</t>
        </is>
      </c>
      <c r="H19871">
        <f>IFERROR(VLOOKUP("grade|"&amp;D19871,Segment_Lookup!$A$2:$D$8,4,FALSE),"")</f>
        <v/>
      </c>
    </row>
    <row r="19872">
      <c r="A19872" t="inlineStr">
        <is>
          <t>66505670</t>
        </is>
      </c>
      <c r="B19872" t="inlineStr">
        <is>
          <t>Dec-2015</t>
        </is>
      </c>
      <c r="C19872" t="inlineStr">
        <is>
          <t>Current</t>
        </is>
      </c>
      <c r="D19872" t="inlineStr">
        <is>
          <t>A</t>
        </is>
      </c>
      <c r="E19872" t="inlineStr">
        <is>
          <t>20000.0</t>
        </is>
      </c>
      <c r="F19872" t="inlineStr">
        <is>
          <t>credit_card</t>
        </is>
      </c>
      <c r="G19872" t="inlineStr">
        <is>
          <t>TX</t>
        </is>
      </c>
      <c r="H19872">
        <f>IFERROR(VLOOKUP("grade|"&amp;D19872,Segment_Lookup!$A$2:$D$8,4,FALSE),"")</f>
        <v/>
      </c>
    </row>
    <row r="19873">
      <c r="A19873" t="inlineStr">
        <is>
          <t>67325761</t>
        </is>
      </c>
      <c r="B19873" t="inlineStr">
        <is>
          <t>Dec-2015</t>
        </is>
      </c>
      <c r="C19873" t="inlineStr">
        <is>
          <t>Current</t>
        </is>
      </c>
      <c r="D19873" t="inlineStr">
        <is>
          <t>C</t>
        </is>
      </c>
      <c r="E19873" t="inlineStr">
        <is>
          <t>16400.0</t>
        </is>
      </c>
      <c r="F19873" t="inlineStr">
        <is>
          <t>debt_consolidation</t>
        </is>
      </c>
      <c r="G19873" t="inlineStr">
        <is>
          <t>LA</t>
        </is>
      </c>
      <c r="H19873">
        <f>IFERROR(VLOOKUP("grade|"&amp;D19873,Segment_Lookup!$A$2:$D$8,4,FALSE),"")</f>
        <v/>
      </c>
    </row>
    <row r="19874">
      <c r="A19874" t="inlineStr">
        <is>
          <t>65875334</t>
        </is>
      </c>
      <c r="B19874" t="inlineStr">
        <is>
          <t>Dec-2015</t>
        </is>
      </c>
      <c r="C19874" t="inlineStr">
        <is>
          <t>Fully Paid</t>
        </is>
      </c>
      <c r="D19874" t="inlineStr">
        <is>
          <t>A</t>
        </is>
      </c>
      <c r="E19874" t="inlineStr">
        <is>
          <t>5000.0</t>
        </is>
      </c>
      <c r="F19874" t="inlineStr">
        <is>
          <t>credit_card</t>
        </is>
      </c>
      <c r="G19874" t="inlineStr">
        <is>
          <t>NC</t>
        </is>
      </c>
      <c r="H19874">
        <f>IFERROR(VLOOKUP("grade|"&amp;D19874,Segment_Lookup!$A$2:$D$8,4,FALSE),"")</f>
        <v/>
      </c>
    </row>
    <row r="19875">
      <c r="A19875" t="inlineStr">
        <is>
          <t>67465718</t>
        </is>
      </c>
      <c r="B19875" t="inlineStr">
        <is>
          <t>Dec-2015</t>
        </is>
      </c>
      <c r="C19875" t="inlineStr">
        <is>
          <t>Fully Paid</t>
        </is>
      </c>
      <c r="D19875" t="inlineStr">
        <is>
          <t>D</t>
        </is>
      </c>
      <c r="E19875" t="inlineStr">
        <is>
          <t>28000.0</t>
        </is>
      </c>
      <c r="F19875" t="inlineStr">
        <is>
          <t>debt_consolidation</t>
        </is>
      </c>
      <c r="G19875" t="inlineStr">
        <is>
          <t>UT</t>
        </is>
      </c>
      <c r="H19875">
        <f>IFERROR(VLOOKUP("grade|"&amp;D19875,Segment_Lookup!$A$2:$D$8,4,FALSE),"")</f>
        <v/>
      </c>
    </row>
    <row r="19876">
      <c r="A19876" t="inlineStr">
        <is>
          <t>66776118</t>
        </is>
      </c>
      <c r="B19876" t="inlineStr">
        <is>
          <t>Dec-2015</t>
        </is>
      </c>
      <c r="C19876" t="inlineStr">
        <is>
          <t>Fully Paid</t>
        </is>
      </c>
      <c r="D19876" t="inlineStr">
        <is>
          <t>C</t>
        </is>
      </c>
      <c r="E19876" t="inlineStr">
        <is>
          <t>30000.0</t>
        </is>
      </c>
      <c r="F19876" t="inlineStr">
        <is>
          <t>debt_consolidation</t>
        </is>
      </c>
      <c r="G19876" t="inlineStr">
        <is>
          <t>PA</t>
        </is>
      </c>
      <c r="H19876">
        <f>IFERROR(VLOOKUP("grade|"&amp;D19876,Segment_Lookup!$A$2:$D$8,4,FALSE),"")</f>
        <v/>
      </c>
    </row>
    <row r="19877">
      <c r="A19877" t="inlineStr">
        <is>
          <t>67285873</t>
        </is>
      </c>
      <c r="B19877" t="inlineStr">
        <is>
          <t>Dec-2015</t>
        </is>
      </c>
      <c r="C19877" t="inlineStr">
        <is>
          <t>Charged Off</t>
        </is>
      </c>
      <c r="D19877" t="inlineStr">
        <is>
          <t>E</t>
        </is>
      </c>
      <c r="E19877" t="inlineStr">
        <is>
          <t>4600.0</t>
        </is>
      </c>
      <c r="F19877" t="inlineStr">
        <is>
          <t>small_business</t>
        </is>
      </c>
      <c r="G19877" t="inlineStr">
        <is>
          <t>NY</t>
        </is>
      </c>
      <c r="H19877">
        <f>IFERROR(VLOOKUP("grade|"&amp;D19877,Segment_Lookup!$A$2:$D$8,4,FALSE),"")</f>
        <v/>
      </c>
    </row>
    <row r="19878">
      <c r="A19878" t="inlineStr">
        <is>
          <t>67375953</t>
        </is>
      </c>
      <c r="B19878" t="inlineStr">
        <is>
          <t>Dec-2015</t>
        </is>
      </c>
      <c r="C19878" t="inlineStr">
        <is>
          <t>Fully Paid</t>
        </is>
      </c>
      <c r="D19878" t="inlineStr">
        <is>
          <t>C</t>
        </is>
      </c>
      <c r="E19878" t="inlineStr">
        <is>
          <t>15000.0</t>
        </is>
      </c>
      <c r="F19878" t="inlineStr">
        <is>
          <t>other</t>
        </is>
      </c>
      <c r="G19878" t="inlineStr">
        <is>
          <t>NY</t>
        </is>
      </c>
      <c r="H19878">
        <f>IFERROR(VLOOKUP("grade|"&amp;D19878,Segment_Lookup!$A$2:$D$8,4,FALSE),"")</f>
        <v/>
      </c>
    </row>
    <row r="19879">
      <c r="A19879" t="inlineStr">
        <is>
          <t>65955625</t>
        </is>
      </c>
      <c r="B19879" t="inlineStr">
        <is>
          <t>Dec-2015</t>
        </is>
      </c>
      <c r="C19879" t="inlineStr">
        <is>
          <t>Current</t>
        </is>
      </c>
      <c r="D19879" t="inlineStr">
        <is>
          <t>C</t>
        </is>
      </c>
      <c r="E19879" t="inlineStr">
        <is>
          <t>16000.0</t>
        </is>
      </c>
      <c r="F19879" t="inlineStr">
        <is>
          <t>debt_consolidation</t>
        </is>
      </c>
      <c r="G19879" t="inlineStr">
        <is>
          <t>OH</t>
        </is>
      </c>
      <c r="H19879">
        <f>IFERROR(VLOOKUP("grade|"&amp;D19879,Segment_Lookup!$A$2:$D$8,4,FALSE),"")</f>
        <v/>
      </c>
    </row>
    <row r="19880">
      <c r="A19880" t="inlineStr">
        <is>
          <t>67375928</t>
        </is>
      </c>
      <c r="B19880" t="inlineStr">
        <is>
          <t>Dec-2015</t>
        </is>
      </c>
      <c r="C19880" t="inlineStr">
        <is>
          <t>Charged Off</t>
        </is>
      </c>
      <c r="D19880" t="inlineStr">
        <is>
          <t>B</t>
        </is>
      </c>
      <c r="E19880" t="inlineStr">
        <is>
          <t>28000.0</t>
        </is>
      </c>
      <c r="F19880" t="inlineStr">
        <is>
          <t>debt_consolidation</t>
        </is>
      </c>
      <c r="G19880" t="inlineStr">
        <is>
          <t>IN</t>
        </is>
      </c>
      <c r="H19880">
        <f>IFERROR(VLOOKUP("grade|"&amp;D19880,Segment_Lookup!$A$2:$D$8,4,FALSE),"")</f>
        <v/>
      </c>
    </row>
    <row r="19881">
      <c r="A19881" t="inlineStr">
        <is>
          <t>66614276</t>
        </is>
      </c>
      <c r="B19881" t="inlineStr">
        <is>
          <t>Dec-2015</t>
        </is>
      </c>
      <c r="C19881" t="inlineStr">
        <is>
          <t>Current</t>
        </is>
      </c>
      <c r="D19881" t="inlineStr">
        <is>
          <t>C</t>
        </is>
      </c>
      <c r="E19881" t="inlineStr">
        <is>
          <t>14400.0</t>
        </is>
      </c>
      <c r="F19881" t="inlineStr">
        <is>
          <t>debt_consolidation</t>
        </is>
      </c>
      <c r="G19881" t="inlineStr">
        <is>
          <t>NC</t>
        </is>
      </c>
      <c r="H19881">
        <f>IFERROR(VLOOKUP("grade|"&amp;D19881,Segment_Lookup!$A$2:$D$8,4,FALSE),"")</f>
        <v/>
      </c>
    </row>
    <row r="19882">
      <c r="A19882" t="inlineStr">
        <is>
          <t>65272412</t>
        </is>
      </c>
      <c r="B19882" t="inlineStr">
        <is>
          <t>Dec-2015</t>
        </is>
      </c>
      <c r="C19882" t="inlineStr">
        <is>
          <t>Charged Off</t>
        </is>
      </c>
      <c r="D19882" t="inlineStr">
        <is>
          <t>C</t>
        </is>
      </c>
      <c r="E19882" t="inlineStr">
        <is>
          <t>12000.0</t>
        </is>
      </c>
      <c r="F19882" t="inlineStr">
        <is>
          <t>debt_consolidation</t>
        </is>
      </c>
      <c r="G19882" t="inlineStr">
        <is>
          <t>MD</t>
        </is>
      </c>
      <c r="H19882">
        <f>IFERROR(VLOOKUP("grade|"&amp;D19882,Segment_Lookup!$A$2:$D$8,4,FALSE),"")</f>
        <v/>
      </c>
    </row>
    <row r="19883">
      <c r="A19883" t="inlineStr">
        <is>
          <t>67445788</t>
        </is>
      </c>
      <c r="B19883" t="inlineStr">
        <is>
          <t>Dec-2015</t>
        </is>
      </c>
      <c r="C19883" t="inlineStr">
        <is>
          <t>Fully Paid</t>
        </is>
      </c>
      <c r="D19883" t="inlineStr">
        <is>
          <t>B</t>
        </is>
      </c>
      <c r="E19883" t="inlineStr">
        <is>
          <t>6000.0</t>
        </is>
      </c>
      <c r="F19883" t="inlineStr">
        <is>
          <t>debt_consolidation</t>
        </is>
      </c>
      <c r="G19883" t="inlineStr">
        <is>
          <t>CO</t>
        </is>
      </c>
      <c r="H19883">
        <f>IFERROR(VLOOKUP("grade|"&amp;D19883,Segment_Lookup!$A$2:$D$8,4,FALSE),"")</f>
        <v/>
      </c>
    </row>
    <row r="19884">
      <c r="A19884" t="inlineStr">
        <is>
          <t>67325749</t>
        </is>
      </c>
      <c r="B19884" t="inlineStr">
        <is>
          <t>Dec-2015</t>
        </is>
      </c>
      <c r="C19884" t="inlineStr">
        <is>
          <t>Fully Paid</t>
        </is>
      </c>
      <c r="D19884" t="inlineStr">
        <is>
          <t>B</t>
        </is>
      </c>
      <c r="E19884" t="inlineStr">
        <is>
          <t>5000.0</t>
        </is>
      </c>
      <c r="F19884" t="inlineStr">
        <is>
          <t>debt_consolidation</t>
        </is>
      </c>
      <c r="G19884" t="inlineStr">
        <is>
          <t>MO</t>
        </is>
      </c>
      <c r="H19884">
        <f>IFERROR(VLOOKUP("grade|"&amp;D19884,Segment_Lookup!$A$2:$D$8,4,FALSE),"")</f>
        <v/>
      </c>
    </row>
    <row r="19885">
      <c r="A19885" t="inlineStr">
        <is>
          <t>66130159</t>
        </is>
      </c>
      <c r="B19885" t="inlineStr">
        <is>
          <t>Dec-2015</t>
        </is>
      </c>
      <c r="C19885" t="inlineStr">
        <is>
          <t>Current</t>
        </is>
      </c>
      <c r="D19885" t="inlineStr">
        <is>
          <t>B</t>
        </is>
      </c>
      <c r="E19885" t="inlineStr">
        <is>
          <t>19800.0</t>
        </is>
      </c>
      <c r="F19885" t="inlineStr">
        <is>
          <t>credit_card</t>
        </is>
      </c>
      <c r="G19885" t="inlineStr">
        <is>
          <t>FL</t>
        </is>
      </c>
      <c r="H19885">
        <f>IFERROR(VLOOKUP("grade|"&amp;D19885,Segment_Lookup!$A$2:$D$8,4,FALSE),"")</f>
        <v/>
      </c>
    </row>
    <row r="19886">
      <c r="A19886" t="inlineStr">
        <is>
          <t>67395783</t>
        </is>
      </c>
      <c r="B19886" t="inlineStr">
        <is>
          <t>Dec-2015</t>
        </is>
      </c>
      <c r="C19886" t="inlineStr">
        <is>
          <t>Fully Paid</t>
        </is>
      </c>
      <c r="D19886" t="inlineStr">
        <is>
          <t>C</t>
        </is>
      </c>
      <c r="E19886" t="inlineStr">
        <is>
          <t>10000.0</t>
        </is>
      </c>
      <c r="F19886" t="inlineStr">
        <is>
          <t>debt_consolidation</t>
        </is>
      </c>
      <c r="G19886" t="inlineStr">
        <is>
          <t>TX</t>
        </is>
      </c>
      <c r="H19886">
        <f>IFERROR(VLOOKUP("grade|"&amp;D19886,Segment_Lookup!$A$2:$D$8,4,FALSE),"")</f>
        <v/>
      </c>
    </row>
    <row r="19887">
      <c r="A19887" t="inlineStr">
        <is>
          <t>67285847</t>
        </is>
      </c>
      <c r="B19887" t="inlineStr">
        <is>
          <t>Dec-2015</t>
        </is>
      </c>
      <c r="C19887" t="inlineStr">
        <is>
          <t>Fully Paid</t>
        </is>
      </c>
      <c r="D19887" t="inlineStr">
        <is>
          <t>B</t>
        </is>
      </c>
      <c r="E19887" t="inlineStr">
        <is>
          <t>18000.0</t>
        </is>
      </c>
      <c r="F19887" t="inlineStr">
        <is>
          <t>credit_card</t>
        </is>
      </c>
      <c r="G19887" t="inlineStr">
        <is>
          <t>NJ</t>
        </is>
      </c>
      <c r="H19887">
        <f>IFERROR(VLOOKUP("grade|"&amp;D19887,Segment_Lookup!$A$2:$D$8,4,FALSE),"")</f>
        <v/>
      </c>
    </row>
    <row r="19888">
      <c r="A19888" t="inlineStr">
        <is>
          <t>67425817</t>
        </is>
      </c>
      <c r="B19888" t="inlineStr">
        <is>
          <t>Dec-2015</t>
        </is>
      </c>
      <c r="C19888" t="inlineStr">
        <is>
          <t>Fully Paid</t>
        </is>
      </c>
      <c r="D19888" t="inlineStr">
        <is>
          <t>B</t>
        </is>
      </c>
      <c r="E19888" t="inlineStr">
        <is>
          <t>12000.0</t>
        </is>
      </c>
      <c r="F19888" t="inlineStr">
        <is>
          <t>debt_consolidation</t>
        </is>
      </c>
      <c r="G19888" t="inlineStr">
        <is>
          <t>AZ</t>
        </is>
      </c>
      <c r="H19888">
        <f>IFERROR(VLOOKUP("grade|"&amp;D19888,Segment_Lookup!$A$2:$D$8,4,FALSE),"")</f>
        <v/>
      </c>
    </row>
    <row r="19889">
      <c r="A19889" t="inlineStr">
        <is>
          <t>67235783</t>
        </is>
      </c>
      <c r="B19889" t="inlineStr">
        <is>
          <t>Dec-2015</t>
        </is>
      </c>
      <c r="C19889" t="inlineStr">
        <is>
          <t>Fully Paid</t>
        </is>
      </c>
      <c r="D19889" t="inlineStr">
        <is>
          <t>B</t>
        </is>
      </c>
      <c r="E19889" t="inlineStr">
        <is>
          <t>21000.0</t>
        </is>
      </c>
      <c r="F19889" t="inlineStr">
        <is>
          <t>other</t>
        </is>
      </c>
      <c r="G19889" t="inlineStr">
        <is>
          <t>NY</t>
        </is>
      </c>
      <c r="H19889">
        <f>IFERROR(VLOOKUP("grade|"&amp;D19889,Segment_Lookup!$A$2:$D$8,4,FALSE),"")</f>
        <v/>
      </c>
    </row>
    <row r="19890">
      <c r="A19890" t="inlineStr">
        <is>
          <t>67465682</t>
        </is>
      </c>
      <c r="B19890" t="inlineStr">
        <is>
          <t>Dec-2015</t>
        </is>
      </c>
      <c r="C19890" t="inlineStr">
        <is>
          <t>Fully Paid</t>
        </is>
      </c>
      <c r="D19890" t="inlineStr">
        <is>
          <t>D</t>
        </is>
      </c>
      <c r="E19890" t="inlineStr">
        <is>
          <t>24200.0</t>
        </is>
      </c>
      <c r="F19890" t="inlineStr">
        <is>
          <t>debt_consolidation</t>
        </is>
      </c>
      <c r="G19890" t="inlineStr">
        <is>
          <t>NJ</t>
        </is>
      </c>
      <c r="H19890">
        <f>IFERROR(VLOOKUP("grade|"&amp;D19890,Segment_Lookup!$A$2:$D$8,4,FALSE),"")</f>
        <v/>
      </c>
    </row>
    <row r="19891">
      <c r="A19891" t="inlineStr">
        <is>
          <t>67375925</t>
        </is>
      </c>
      <c r="B19891" t="inlineStr">
        <is>
          <t>Dec-2015</t>
        </is>
      </c>
      <c r="C19891" t="inlineStr">
        <is>
          <t>Fully Paid</t>
        </is>
      </c>
      <c r="D19891" t="inlineStr">
        <is>
          <t>A</t>
        </is>
      </c>
      <c r="E19891" t="inlineStr">
        <is>
          <t>3000.0</t>
        </is>
      </c>
      <c r="F19891" t="inlineStr">
        <is>
          <t>house</t>
        </is>
      </c>
      <c r="G19891" t="inlineStr">
        <is>
          <t>PA</t>
        </is>
      </c>
      <c r="H19891">
        <f>IFERROR(VLOOKUP("grade|"&amp;D19891,Segment_Lookup!$A$2:$D$8,4,FALSE),"")</f>
        <v/>
      </c>
    </row>
    <row r="19892">
      <c r="A19892" t="inlineStr">
        <is>
          <t>67475829</t>
        </is>
      </c>
      <c r="B19892" t="inlineStr">
        <is>
          <t>Dec-2015</t>
        </is>
      </c>
      <c r="C19892" t="inlineStr">
        <is>
          <t>Current</t>
        </is>
      </c>
      <c r="D19892" t="inlineStr">
        <is>
          <t>C</t>
        </is>
      </c>
      <c r="E19892" t="inlineStr">
        <is>
          <t>12000.0</t>
        </is>
      </c>
      <c r="F19892" t="inlineStr">
        <is>
          <t>credit_card</t>
        </is>
      </c>
      <c r="G19892" t="inlineStr">
        <is>
          <t>MO</t>
        </is>
      </c>
      <c r="H19892">
        <f>IFERROR(VLOOKUP("grade|"&amp;D19892,Segment_Lookup!$A$2:$D$8,4,FALSE),"")</f>
        <v/>
      </c>
    </row>
    <row r="19893">
      <c r="A19893" t="inlineStr">
        <is>
          <t>67395755</t>
        </is>
      </c>
      <c r="B19893" t="inlineStr">
        <is>
          <t>Dec-2015</t>
        </is>
      </c>
      <c r="C19893" t="inlineStr">
        <is>
          <t>Fully Paid</t>
        </is>
      </c>
      <c r="D19893" t="inlineStr">
        <is>
          <t>C</t>
        </is>
      </c>
      <c r="E19893" t="inlineStr">
        <is>
          <t>20000.0</t>
        </is>
      </c>
      <c r="F19893" t="inlineStr">
        <is>
          <t>debt_consolidation</t>
        </is>
      </c>
      <c r="G19893" t="inlineStr">
        <is>
          <t>GA</t>
        </is>
      </c>
      <c r="H19893">
        <f>IFERROR(VLOOKUP("grade|"&amp;D19893,Segment_Lookup!$A$2:$D$8,4,FALSE),"")</f>
        <v/>
      </c>
    </row>
    <row r="19894">
      <c r="A19894" t="inlineStr">
        <is>
          <t>67375199</t>
        </is>
      </c>
      <c r="B19894" t="inlineStr">
        <is>
          <t>Dec-2015</t>
        </is>
      </c>
      <c r="C19894" t="inlineStr">
        <is>
          <t>Current</t>
        </is>
      </c>
      <c r="D19894" t="inlineStr">
        <is>
          <t>C</t>
        </is>
      </c>
      <c r="E19894" t="inlineStr">
        <is>
          <t>20000.0</t>
        </is>
      </c>
      <c r="F19894" t="inlineStr">
        <is>
          <t>credit_card</t>
        </is>
      </c>
      <c r="G19894" t="inlineStr">
        <is>
          <t>OH</t>
        </is>
      </c>
      <c r="H19894">
        <f>IFERROR(VLOOKUP("grade|"&amp;D19894,Segment_Lookup!$A$2:$D$8,4,FALSE),"")</f>
        <v/>
      </c>
    </row>
    <row r="19895">
      <c r="A19895" t="inlineStr">
        <is>
          <t>67355836</t>
        </is>
      </c>
      <c r="B19895" t="inlineStr">
        <is>
          <t>Dec-2015</t>
        </is>
      </c>
      <c r="C19895" t="inlineStr">
        <is>
          <t>Charged Off</t>
        </is>
      </c>
      <c r="D19895" t="inlineStr">
        <is>
          <t>C</t>
        </is>
      </c>
      <c r="E19895" t="inlineStr">
        <is>
          <t>6700.0</t>
        </is>
      </c>
      <c r="F19895" t="inlineStr">
        <is>
          <t>debt_consolidation</t>
        </is>
      </c>
      <c r="G19895" t="inlineStr">
        <is>
          <t>MN</t>
        </is>
      </c>
      <c r="H19895">
        <f>IFERROR(VLOOKUP("grade|"&amp;D19895,Segment_Lookup!$A$2:$D$8,4,FALSE),"")</f>
        <v/>
      </c>
    </row>
    <row r="19896">
      <c r="A19896" t="inlineStr">
        <is>
          <t>67395742</t>
        </is>
      </c>
      <c r="B19896" t="inlineStr">
        <is>
          <t>Dec-2015</t>
        </is>
      </c>
      <c r="C19896" t="inlineStr">
        <is>
          <t>Current</t>
        </is>
      </c>
      <c r="D19896" t="inlineStr">
        <is>
          <t>C</t>
        </is>
      </c>
      <c r="E19896" t="inlineStr">
        <is>
          <t>15000.0</t>
        </is>
      </c>
      <c r="F19896" t="inlineStr">
        <is>
          <t>credit_card</t>
        </is>
      </c>
      <c r="G19896" t="inlineStr">
        <is>
          <t>NJ</t>
        </is>
      </c>
      <c r="H19896">
        <f>IFERROR(VLOOKUP("grade|"&amp;D19896,Segment_Lookup!$A$2:$D$8,4,FALSE),"")</f>
        <v/>
      </c>
    </row>
    <row r="19897">
      <c r="A19897" t="inlineStr">
        <is>
          <t>67355822</t>
        </is>
      </c>
      <c r="B19897" t="inlineStr">
        <is>
          <t>Dec-2015</t>
        </is>
      </c>
      <c r="C19897" t="inlineStr">
        <is>
          <t>Fully Paid</t>
        </is>
      </c>
      <c r="D19897" t="inlineStr">
        <is>
          <t>A</t>
        </is>
      </c>
      <c r="E19897" t="inlineStr">
        <is>
          <t>8000.0</t>
        </is>
      </c>
      <c r="F19897" t="inlineStr">
        <is>
          <t>debt_consolidation</t>
        </is>
      </c>
      <c r="G19897" t="inlineStr">
        <is>
          <t>CA</t>
        </is>
      </c>
      <c r="H19897">
        <f>IFERROR(VLOOKUP("grade|"&amp;D19897,Segment_Lookup!$A$2:$D$8,4,FALSE),"")</f>
        <v/>
      </c>
    </row>
    <row r="19898">
      <c r="A19898" t="inlineStr">
        <is>
          <t>66463106</t>
        </is>
      </c>
      <c r="B19898" t="inlineStr">
        <is>
          <t>Dec-2015</t>
        </is>
      </c>
      <c r="C19898" t="inlineStr">
        <is>
          <t>Current</t>
        </is>
      </c>
      <c r="D19898" t="inlineStr">
        <is>
          <t>A</t>
        </is>
      </c>
      <c r="E19898" t="inlineStr">
        <is>
          <t>25000.0</t>
        </is>
      </c>
      <c r="F19898" t="inlineStr">
        <is>
          <t>credit_card</t>
        </is>
      </c>
      <c r="G19898" t="inlineStr">
        <is>
          <t>TX</t>
        </is>
      </c>
      <c r="H19898">
        <f>IFERROR(VLOOKUP("grade|"&amp;D19898,Segment_Lookup!$A$2:$D$8,4,FALSE),"")</f>
        <v/>
      </c>
    </row>
    <row r="19899">
      <c r="A19899" t="inlineStr">
        <is>
          <t>66463604</t>
        </is>
      </c>
      <c r="B19899" t="inlineStr">
        <is>
          <t>Dec-2015</t>
        </is>
      </c>
      <c r="C19899" t="inlineStr">
        <is>
          <t>Fully Paid</t>
        </is>
      </c>
      <c r="D19899" t="inlineStr">
        <is>
          <t>D</t>
        </is>
      </c>
      <c r="E19899" t="inlineStr">
        <is>
          <t>12675.0</t>
        </is>
      </c>
      <c r="F19899" t="inlineStr">
        <is>
          <t>debt_consolidation</t>
        </is>
      </c>
      <c r="G19899" t="inlineStr">
        <is>
          <t>NV</t>
        </is>
      </c>
      <c r="H19899">
        <f>IFERROR(VLOOKUP("grade|"&amp;D19899,Segment_Lookup!$A$2:$D$8,4,FALSE),"")</f>
        <v/>
      </c>
    </row>
    <row r="19900">
      <c r="A19900" t="inlineStr">
        <is>
          <t>67265844</t>
        </is>
      </c>
      <c r="B19900" t="inlineStr">
        <is>
          <t>Dec-2015</t>
        </is>
      </c>
      <c r="C19900" t="inlineStr">
        <is>
          <t>Charged Off</t>
        </is>
      </c>
      <c r="D19900" t="inlineStr">
        <is>
          <t>D</t>
        </is>
      </c>
      <c r="E19900" t="inlineStr">
        <is>
          <t>4200.0</t>
        </is>
      </c>
      <c r="F19900" t="inlineStr">
        <is>
          <t>house</t>
        </is>
      </c>
      <c r="G19900" t="inlineStr">
        <is>
          <t>VA</t>
        </is>
      </c>
      <c r="H19900">
        <f>IFERROR(VLOOKUP("grade|"&amp;D19900,Segment_Lookup!$A$2:$D$8,4,FALSE),"")</f>
        <v/>
      </c>
    </row>
    <row r="19901">
      <c r="A19901" t="inlineStr">
        <is>
          <t>67335808</t>
        </is>
      </c>
      <c r="B19901" t="inlineStr">
        <is>
          <t>Dec-2015</t>
        </is>
      </c>
      <c r="C19901" t="inlineStr">
        <is>
          <t>Fully Paid</t>
        </is>
      </c>
      <c r="D19901" t="inlineStr">
        <is>
          <t>E</t>
        </is>
      </c>
      <c r="E19901" t="inlineStr">
        <is>
          <t>5475.0</t>
        </is>
      </c>
      <c r="F19901" t="inlineStr">
        <is>
          <t>credit_card</t>
        </is>
      </c>
      <c r="G19901" t="inlineStr">
        <is>
          <t>GA</t>
        </is>
      </c>
      <c r="H19901">
        <f>IFERROR(VLOOKUP("grade|"&amp;D19901,Segment_Lookup!$A$2:$D$8,4,FALSE),"")</f>
        <v/>
      </c>
    </row>
    <row r="19902">
      <c r="A19902" t="inlineStr">
        <is>
          <t>66474012</t>
        </is>
      </c>
      <c r="B19902" t="inlineStr">
        <is>
          <t>Dec-2015</t>
        </is>
      </c>
      <c r="C19902" t="inlineStr">
        <is>
          <t>Fully Paid</t>
        </is>
      </c>
      <c r="D19902" t="inlineStr">
        <is>
          <t>A</t>
        </is>
      </c>
      <c r="E19902" t="inlineStr">
        <is>
          <t>6000.0</t>
        </is>
      </c>
      <c r="F19902" t="inlineStr">
        <is>
          <t>major_purchase</t>
        </is>
      </c>
      <c r="G19902" t="inlineStr">
        <is>
          <t>TX</t>
        </is>
      </c>
      <c r="H19902">
        <f>IFERROR(VLOOKUP("grade|"&amp;D19902,Segment_Lookup!$A$2:$D$8,4,FALSE),"")</f>
        <v/>
      </c>
    </row>
    <row r="19903">
      <c r="A19903" t="inlineStr">
        <is>
          <t>67345711</t>
        </is>
      </c>
      <c r="B19903" t="inlineStr">
        <is>
          <t>Dec-2015</t>
        </is>
      </c>
      <c r="C19903" t="inlineStr">
        <is>
          <t>Current</t>
        </is>
      </c>
      <c r="D19903" t="inlineStr">
        <is>
          <t>D</t>
        </is>
      </c>
      <c r="E19903" t="inlineStr">
        <is>
          <t>12300.0</t>
        </is>
      </c>
      <c r="F19903" t="inlineStr">
        <is>
          <t>debt_consolidation</t>
        </is>
      </c>
      <c r="G19903" t="inlineStr">
        <is>
          <t>IL</t>
        </is>
      </c>
      <c r="H19903">
        <f>IFERROR(VLOOKUP("grade|"&amp;D19903,Segment_Lookup!$A$2:$D$8,4,FALSE),"")</f>
        <v/>
      </c>
    </row>
    <row r="19904">
      <c r="A19904" t="inlineStr">
        <is>
          <t>66524296</t>
        </is>
      </c>
      <c r="B19904" t="inlineStr">
        <is>
          <t>Dec-2015</t>
        </is>
      </c>
      <c r="C19904" t="inlineStr">
        <is>
          <t>Current</t>
        </is>
      </c>
      <c r="D19904" t="inlineStr">
        <is>
          <t>C</t>
        </is>
      </c>
      <c r="E19904" t="inlineStr">
        <is>
          <t>12600.0</t>
        </is>
      </c>
      <c r="F19904" t="inlineStr">
        <is>
          <t>debt_consolidation</t>
        </is>
      </c>
      <c r="G19904" t="inlineStr">
        <is>
          <t>FL</t>
        </is>
      </c>
      <c r="H19904">
        <f>IFERROR(VLOOKUP("grade|"&amp;D19904,Segment_Lookup!$A$2:$D$8,4,FALSE),"")</f>
        <v/>
      </c>
    </row>
    <row r="19905">
      <c r="A19905" t="inlineStr">
        <is>
          <t>66453880</t>
        </is>
      </c>
      <c r="B19905" t="inlineStr">
        <is>
          <t>Dec-2015</t>
        </is>
      </c>
      <c r="C19905" t="inlineStr">
        <is>
          <t>Fully Paid</t>
        </is>
      </c>
      <c r="D19905" t="inlineStr">
        <is>
          <t>B</t>
        </is>
      </c>
      <c r="E19905" t="inlineStr">
        <is>
          <t>5000.0</t>
        </is>
      </c>
      <c r="F19905" t="inlineStr">
        <is>
          <t>debt_consolidation</t>
        </is>
      </c>
      <c r="G19905" t="inlineStr">
        <is>
          <t>OH</t>
        </is>
      </c>
      <c r="H19905">
        <f>IFERROR(VLOOKUP("grade|"&amp;D19905,Segment_Lookup!$A$2:$D$8,4,FALSE),"")</f>
        <v/>
      </c>
    </row>
    <row r="19906">
      <c r="A19906" t="inlineStr">
        <is>
          <t>65695453</t>
        </is>
      </c>
      <c r="B19906" t="inlineStr">
        <is>
          <t>Dec-2015</t>
        </is>
      </c>
      <c r="C19906" t="inlineStr">
        <is>
          <t>Fully Paid</t>
        </is>
      </c>
      <c r="D19906" t="inlineStr">
        <is>
          <t>A</t>
        </is>
      </c>
      <c r="E19906" t="inlineStr">
        <is>
          <t>9800.0</t>
        </is>
      </c>
      <c r="F19906" t="inlineStr">
        <is>
          <t>debt_consolidation</t>
        </is>
      </c>
      <c r="G19906" t="inlineStr">
        <is>
          <t>VA</t>
        </is>
      </c>
      <c r="H19906">
        <f>IFERROR(VLOOKUP("grade|"&amp;D19906,Segment_Lookup!$A$2:$D$8,4,FALSE),"")</f>
        <v/>
      </c>
    </row>
    <row r="19907">
      <c r="A19907" t="inlineStr">
        <is>
          <t>67275907</t>
        </is>
      </c>
      <c r="B19907" t="inlineStr">
        <is>
          <t>Dec-2015</t>
        </is>
      </c>
      <c r="C19907" t="inlineStr">
        <is>
          <t>Fully Paid</t>
        </is>
      </c>
      <c r="D19907" t="inlineStr">
        <is>
          <t>C</t>
        </is>
      </c>
      <c r="E19907" t="inlineStr">
        <is>
          <t>1400.0</t>
        </is>
      </c>
      <c r="F19907" t="inlineStr">
        <is>
          <t>moving</t>
        </is>
      </c>
      <c r="G19907" t="inlineStr">
        <is>
          <t>CA</t>
        </is>
      </c>
      <c r="H19907">
        <f>IFERROR(VLOOKUP("grade|"&amp;D19907,Segment_Lookup!$A$2:$D$8,4,FALSE),"")</f>
        <v/>
      </c>
    </row>
    <row r="19908">
      <c r="A19908" t="inlineStr">
        <is>
          <t>67345798</t>
        </is>
      </c>
      <c r="B19908" t="inlineStr">
        <is>
          <t>Dec-2015</t>
        </is>
      </c>
      <c r="C19908" t="inlineStr">
        <is>
          <t>Fully Paid</t>
        </is>
      </c>
      <c r="D19908" t="inlineStr">
        <is>
          <t>C</t>
        </is>
      </c>
      <c r="E19908" t="inlineStr">
        <is>
          <t>1300.0</t>
        </is>
      </c>
      <c r="F19908" t="inlineStr">
        <is>
          <t>other</t>
        </is>
      </c>
      <c r="G19908" t="inlineStr">
        <is>
          <t>GA</t>
        </is>
      </c>
      <c r="H19908">
        <f>IFERROR(VLOOKUP("grade|"&amp;D19908,Segment_Lookup!$A$2:$D$8,4,FALSE),"")</f>
        <v/>
      </c>
    </row>
    <row r="19909">
      <c r="A19909" t="inlineStr">
        <is>
          <t>67285889</t>
        </is>
      </c>
      <c r="B19909" t="inlineStr">
        <is>
          <t>Dec-2015</t>
        </is>
      </c>
      <c r="C19909" t="inlineStr">
        <is>
          <t>Charged Off</t>
        </is>
      </c>
      <c r="D19909" t="inlineStr">
        <is>
          <t>B</t>
        </is>
      </c>
      <c r="E19909" t="inlineStr">
        <is>
          <t>8000.0</t>
        </is>
      </c>
      <c r="F19909" t="inlineStr">
        <is>
          <t>debt_consolidation</t>
        </is>
      </c>
      <c r="G19909" t="inlineStr">
        <is>
          <t>OH</t>
        </is>
      </c>
      <c r="H19909">
        <f>IFERROR(VLOOKUP("grade|"&amp;D19909,Segment_Lookup!$A$2:$D$8,4,FALSE),"")</f>
        <v/>
      </c>
    </row>
    <row r="19910">
      <c r="A19910" t="inlineStr">
        <is>
          <t>66495966</t>
        </is>
      </c>
      <c r="B19910" t="inlineStr">
        <is>
          <t>Dec-2015</t>
        </is>
      </c>
      <c r="C19910" t="inlineStr">
        <is>
          <t>Current</t>
        </is>
      </c>
      <c r="D19910" t="inlineStr">
        <is>
          <t>C</t>
        </is>
      </c>
      <c r="E19910" t="inlineStr">
        <is>
          <t>13000.0</t>
        </is>
      </c>
      <c r="F19910" t="inlineStr">
        <is>
          <t>car</t>
        </is>
      </c>
      <c r="G19910" t="inlineStr">
        <is>
          <t>GA</t>
        </is>
      </c>
      <c r="H19910">
        <f>IFERROR(VLOOKUP("grade|"&amp;D19910,Segment_Lookup!$A$2:$D$8,4,FALSE),"")</f>
        <v/>
      </c>
    </row>
    <row r="19911">
      <c r="A19911" t="inlineStr">
        <is>
          <t>67285491</t>
        </is>
      </c>
      <c r="B19911" t="inlineStr">
        <is>
          <t>Dec-2015</t>
        </is>
      </c>
      <c r="C19911" t="inlineStr">
        <is>
          <t>Fully Paid</t>
        </is>
      </c>
      <c r="D19911" t="inlineStr">
        <is>
          <t>B</t>
        </is>
      </c>
      <c r="E19911" t="inlineStr">
        <is>
          <t>16000.0</t>
        </is>
      </c>
      <c r="F19911" t="inlineStr">
        <is>
          <t>debt_consolidation</t>
        </is>
      </c>
      <c r="G19911" t="inlineStr">
        <is>
          <t>PA</t>
        </is>
      </c>
      <c r="H19911">
        <f>IFERROR(VLOOKUP("grade|"&amp;D19911,Segment_Lookup!$A$2:$D$8,4,FALSE),"")</f>
        <v/>
      </c>
    </row>
    <row r="19912">
      <c r="A19912" t="inlineStr">
        <is>
          <t>67265955</t>
        </is>
      </c>
      <c r="B19912" t="inlineStr">
        <is>
          <t>Dec-2015</t>
        </is>
      </c>
      <c r="C19912" t="inlineStr">
        <is>
          <t>Fully Paid</t>
        </is>
      </c>
      <c r="D19912" t="inlineStr">
        <is>
          <t>D</t>
        </is>
      </c>
      <c r="E19912" t="inlineStr">
        <is>
          <t>9100.0</t>
        </is>
      </c>
      <c r="F19912" t="inlineStr">
        <is>
          <t>debt_consolidation</t>
        </is>
      </c>
      <c r="G19912" t="inlineStr">
        <is>
          <t>TX</t>
        </is>
      </c>
      <c r="H19912">
        <f>IFERROR(VLOOKUP("grade|"&amp;D19912,Segment_Lookup!$A$2:$D$8,4,FALSE),"")</f>
        <v/>
      </c>
    </row>
    <row r="19913">
      <c r="A19913" t="inlineStr">
        <is>
          <t>67405981</t>
        </is>
      </c>
      <c r="B19913" t="inlineStr">
        <is>
          <t>Dec-2015</t>
        </is>
      </c>
      <c r="C19913" t="inlineStr">
        <is>
          <t>Fully Paid</t>
        </is>
      </c>
      <c r="D19913" t="inlineStr">
        <is>
          <t>C</t>
        </is>
      </c>
      <c r="E19913" t="inlineStr">
        <is>
          <t>5000.0</t>
        </is>
      </c>
      <c r="F19913" t="inlineStr">
        <is>
          <t>debt_consolidation</t>
        </is>
      </c>
      <c r="G19913" t="inlineStr">
        <is>
          <t>IL</t>
        </is>
      </c>
      <c r="H19913">
        <f>IFERROR(VLOOKUP("grade|"&amp;D19913,Segment_Lookup!$A$2:$D$8,4,FALSE),"")</f>
        <v/>
      </c>
    </row>
    <row r="19914">
      <c r="A19914" t="inlineStr">
        <is>
          <t>67385805</t>
        </is>
      </c>
      <c r="B19914" t="inlineStr">
        <is>
          <t>Dec-2015</t>
        </is>
      </c>
      <c r="C19914" t="inlineStr">
        <is>
          <t>Fully Paid</t>
        </is>
      </c>
      <c r="D19914" t="inlineStr">
        <is>
          <t>B</t>
        </is>
      </c>
      <c r="E19914" t="inlineStr">
        <is>
          <t>16000.0</t>
        </is>
      </c>
      <c r="F19914" t="inlineStr">
        <is>
          <t>debt_consolidation</t>
        </is>
      </c>
      <c r="G19914" t="inlineStr">
        <is>
          <t>CT</t>
        </is>
      </c>
      <c r="H19914">
        <f>IFERROR(VLOOKUP("grade|"&amp;D19914,Segment_Lookup!$A$2:$D$8,4,FALSE),"")</f>
        <v/>
      </c>
    </row>
    <row r="19915">
      <c r="A19915" t="inlineStr">
        <is>
          <t>67305828</t>
        </is>
      </c>
      <c r="B19915" t="inlineStr">
        <is>
          <t>Dec-2015</t>
        </is>
      </c>
      <c r="C19915" t="inlineStr">
        <is>
          <t>Current</t>
        </is>
      </c>
      <c r="D19915" t="inlineStr">
        <is>
          <t>B</t>
        </is>
      </c>
      <c r="E19915" t="inlineStr">
        <is>
          <t>35000.0</t>
        </is>
      </c>
      <c r="F19915" t="inlineStr">
        <is>
          <t>credit_card</t>
        </is>
      </c>
      <c r="G19915" t="inlineStr">
        <is>
          <t>AR</t>
        </is>
      </c>
      <c r="H19915">
        <f>IFERROR(VLOOKUP("grade|"&amp;D19915,Segment_Lookup!$A$2:$D$8,4,FALSE),"")</f>
        <v/>
      </c>
    </row>
    <row r="19916">
      <c r="A19916" t="inlineStr">
        <is>
          <t>67245854</t>
        </is>
      </c>
      <c r="B19916" t="inlineStr">
        <is>
          <t>Dec-2015</t>
        </is>
      </c>
      <c r="C19916" t="inlineStr">
        <is>
          <t>Fully Paid</t>
        </is>
      </c>
      <c r="D19916" t="inlineStr">
        <is>
          <t>B</t>
        </is>
      </c>
      <c r="E19916" t="inlineStr">
        <is>
          <t>10000.0</t>
        </is>
      </c>
      <c r="F19916" t="inlineStr">
        <is>
          <t>credit_card</t>
        </is>
      </c>
      <c r="G19916" t="inlineStr">
        <is>
          <t>TX</t>
        </is>
      </c>
      <c r="H19916">
        <f>IFERROR(VLOOKUP("grade|"&amp;D19916,Segment_Lookup!$A$2:$D$8,4,FALSE),"")</f>
        <v/>
      </c>
    </row>
    <row r="19917">
      <c r="A19917" t="inlineStr">
        <is>
          <t>67245889</t>
        </is>
      </c>
      <c r="B19917" t="inlineStr">
        <is>
          <t>Dec-2015</t>
        </is>
      </c>
      <c r="C19917" t="inlineStr">
        <is>
          <t>Fully Paid</t>
        </is>
      </c>
      <c r="D19917" t="inlineStr">
        <is>
          <t>B</t>
        </is>
      </c>
      <c r="E19917" t="inlineStr">
        <is>
          <t>10000.0</t>
        </is>
      </c>
      <c r="F19917" t="inlineStr">
        <is>
          <t>credit_card</t>
        </is>
      </c>
      <c r="G19917" t="inlineStr">
        <is>
          <t>IL</t>
        </is>
      </c>
      <c r="H19917">
        <f>IFERROR(VLOOKUP("grade|"&amp;D19917,Segment_Lookup!$A$2:$D$8,4,FALSE),"")</f>
        <v/>
      </c>
    </row>
    <row r="19918">
      <c r="A19918" t="inlineStr">
        <is>
          <t>66514942</t>
        </is>
      </c>
      <c r="B19918" t="inlineStr">
        <is>
          <t>Dec-2015</t>
        </is>
      </c>
      <c r="C19918" t="inlineStr">
        <is>
          <t>Fully Paid</t>
        </is>
      </c>
      <c r="D19918" t="inlineStr">
        <is>
          <t>C</t>
        </is>
      </c>
      <c r="E19918" t="inlineStr">
        <is>
          <t>35000.0</t>
        </is>
      </c>
      <c r="F19918" t="inlineStr">
        <is>
          <t>debt_consolidation</t>
        </is>
      </c>
      <c r="G19918" t="inlineStr">
        <is>
          <t>IL</t>
        </is>
      </c>
      <c r="H19918">
        <f>IFERROR(VLOOKUP("grade|"&amp;D19918,Segment_Lookup!$A$2:$D$8,4,FALSE),"")</f>
        <v/>
      </c>
    </row>
    <row r="19919">
      <c r="A19919" t="inlineStr">
        <is>
          <t>67435793</t>
        </is>
      </c>
      <c r="B19919" t="inlineStr">
        <is>
          <t>Dec-2015</t>
        </is>
      </c>
      <c r="C19919" t="inlineStr">
        <is>
          <t>Fully Paid</t>
        </is>
      </c>
      <c r="D19919" t="inlineStr">
        <is>
          <t>B</t>
        </is>
      </c>
      <c r="E19919" t="inlineStr">
        <is>
          <t>11000.0</t>
        </is>
      </c>
      <c r="F19919" t="inlineStr">
        <is>
          <t>home_improvement</t>
        </is>
      </c>
      <c r="G19919" t="inlineStr">
        <is>
          <t>OH</t>
        </is>
      </c>
      <c r="H19919">
        <f>IFERROR(VLOOKUP("grade|"&amp;D19919,Segment_Lookup!$A$2:$D$8,4,FALSE),"")</f>
        <v/>
      </c>
    </row>
    <row r="19920">
      <c r="A19920" t="inlineStr">
        <is>
          <t>67365906</t>
        </is>
      </c>
      <c r="B19920" t="inlineStr">
        <is>
          <t>Dec-2015</t>
        </is>
      </c>
      <c r="C19920" t="inlineStr">
        <is>
          <t>Fully Paid</t>
        </is>
      </c>
      <c r="D19920" t="inlineStr">
        <is>
          <t>C</t>
        </is>
      </c>
      <c r="E19920" t="inlineStr">
        <is>
          <t>15275.0</t>
        </is>
      </c>
      <c r="F19920" t="inlineStr">
        <is>
          <t>debt_consolidation</t>
        </is>
      </c>
      <c r="G19920" t="inlineStr">
        <is>
          <t>AR</t>
        </is>
      </c>
      <c r="H19920">
        <f>IFERROR(VLOOKUP("grade|"&amp;D19920,Segment_Lookup!$A$2:$D$8,4,FALSE),"")</f>
        <v/>
      </c>
    </row>
    <row r="19921">
      <c r="A19921" t="inlineStr">
        <is>
          <t>66483495</t>
        </is>
      </c>
      <c r="B19921" t="inlineStr">
        <is>
          <t>Dec-2015</t>
        </is>
      </c>
      <c r="C19921" t="inlineStr">
        <is>
          <t>Fully Paid</t>
        </is>
      </c>
      <c r="D19921" t="inlineStr">
        <is>
          <t>A</t>
        </is>
      </c>
      <c r="E19921" t="inlineStr">
        <is>
          <t>13200.0</t>
        </is>
      </c>
      <c r="F19921" t="inlineStr">
        <is>
          <t>credit_card</t>
        </is>
      </c>
      <c r="G19921" t="inlineStr">
        <is>
          <t>NJ</t>
        </is>
      </c>
      <c r="H19921">
        <f>IFERROR(VLOOKUP("grade|"&amp;D19921,Segment_Lookup!$A$2:$D$8,4,FALSE),"")</f>
        <v/>
      </c>
    </row>
    <row r="19922">
      <c r="A19922" t="inlineStr">
        <is>
          <t>67265943</t>
        </is>
      </c>
      <c r="B19922" t="inlineStr">
        <is>
          <t>Dec-2015</t>
        </is>
      </c>
      <c r="C19922" t="inlineStr">
        <is>
          <t>Fully Paid</t>
        </is>
      </c>
      <c r="D19922" t="inlineStr">
        <is>
          <t>B</t>
        </is>
      </c>
      <c r="E19922" t="inlineStr">
        <is>
          <t>29000.0</t>
        </is>
      </c>
      <c r="F19922" t="inlineStr">
        <is>
          <t>credit_card</t>
        </is>
      </c>
      <c r="G19922" t="inlineStr">
        <is>
          <t>AL</t>
        </is>
      </c>
      <c r="H19922">
        <f>IFERROR(VLOOKUP("grade|"&amp;D19922,Segment_Lookup!$A$2:$D$8,4,FALSE),"")</f>
        <v/>
      </c>
    </row>
    <row r="19923">
      <c r="A19923" t="inlineStr">
        <is>
          <t>67285863</t>
        </is>
      </c>
      <c r="B19923" t="inlineStr">
        <is>
          <t>Dec-2015</t>
        </is>
      </c>
      <c r="C19923" t="inlineStr">
        <is>
          <t>Fully Paid</t>
        </is>
      </c>
      <c r="D19923" t="inlineStr">
        <is>
          <t>A</t>
        </is>
      </c>
      <c r="E19923" t="inlineStr">
        <is>
          <t>2500.0</t>
        </is>
      </c>
      <c r="F19923" t="inlineStr">
        <is>
          <t>home_improvement</t>
        </is>
      </c>
      <c r="G19923" t="inlineStr">
        <is>
          <t>NV</t>
        </is>
      </c>
      <c r="H19923">
        <f>IFERROR(VLOOKUP("grade|"&amp;D19923,Segment_Lookup!$A$2:$D$8,4,FALSE),"")</f>
        <v/>
      </c>
    </row>
    <row r="19924">
      <c r="A19924" t="inlineStr">
        <is>
          <t>67185453</t>
        </is>
      </c>
      <c r="B19924" t="inlineStr">
        <is>
          <t>Dec-2015</t>
        </is>
      </c>
      <c r="C19924" t="inlineStr">
        <is>
          <t>Fully Paid</t>
        </is>
      </c>
      <c r="D19924" t="inlineStr">
        <is>
          <t>C</t>
        </is>
      </c>
      <c r="E19924" t="inlineStr">
        <is>
          <t>15000.0</t>
        </is>
      </c>
      <c r="F19924" t="inlineStr">
        <is>
          <t>credit_card</t>
        </is>
      </c>
      <c r="G19924" t="inlineStr">
        <is>
          <t>NY</t>
        </is>
      </c>
      <c r="H19924">
        <f>IFERROR(VLOOKUP("grade|"&amp;D19924,Segment_Lookup!$A$2:$D$8,4,FALSE),"")</f>
        <v/>
      </c>
    </row>
    <row r="19925">
      <c r="A19925" t="inlineStr">
        <is>
          <t>66615778</t>
        </is>
      </c>
      <c r="B19925" t="inlineStr">
        <is>
          <t>Dec-2015</t>
        </is>
      </c>
      <c r="C19925" t="inlineStr">
        <is>
          <t>Fully Paid</t>
        </is>
      </c>
      <c r="D19925" t="inlineStr">
        <is>
          <t>D</t>
        </is>
      </c>
      <c r="E19925" t="inlineStr">
        <is>
          <t>8875.0</t>
        </is>
      </c>
      <c r="F19925" t="inlineStr">
        <is>
          <t>debt_consolidation</t>
        </is>
      </c>
      <c r="G19925" t="inlineStr">
        <is>
          <t>KS</t>
        </is>
      </c>
      <c r="H19925">
        <f>IFERROR(VLOOKUP("grade|"&amp;D19925,Segment_Lookup!$A$2:$D$8,4,FALSE),"")</f>
        <v/>
      </c>
    </row>
    <row r="19926">
      <c r="A19926" t="inlineStr">
        <is>
          <t>66573507</t>
        </is>
      </c>
      <c r="B19926" t="inlineStr">
        <is>
          <t>Dec-2015</t>
        </is>
      </c>
      <c r="C19926" t="inlineStr">
        <is>
          <t>Charged Off</t>
        </is>
      </c>
      <c r="D19926" t="inlineStr">
        <is>
          <t>B</t>
        </is>
      </c>
      <c r="E19926" t="inlineStr">
        <is>
          <t>8000.0</t>
        </is>
      </c>
      <c r="F19926" t="inlineStr">
        <is>
          <t>medical</t>
        </is>
      </c>
      <c r="G19926" t="inlineStr">
        <is>
          <t>WI</t>
        </is>
      </c>
      <c r="H19926">
        <f>IFERROR(VLOOKUP("grade|"&amp;D19926,Segment_Lookup!$A$2:$D$8,4,FALSE),"")</f>
        <v/>
      </c>
    </row>
    <row r="19927">
      <c r="A19927" t="inlineStr">
        <is>
          <t>67295760</t>
        </is>
      </c>
      <c r="B19927" t="inlineStr">
        <is>
          <t>Dec-2015</t>
        </is>
      </c>
      <c r="C19927" t="inlineStr">
        <is>
          <t>Fully Paid</t>
        </is>
      </c>
      <c r="D19927" t="inlineStr">
        <is>
          <t>B</t>
        </is>
      </c>
      <c r="E19927" t="inlineStr">
        <is>
          <t>10000.0</t>
        </is>
      </c>
      <c r="F19927" t="inlineStr">
        <is>
          <t>debt_consolidation</t>
        </is>
      </c>
      <c r="G19927" t="inlineStr">
        <is>
          <t>NJ</t>
        </is>
      </c>
      <c r="H19927">
        <f>IFERROR(VLOOKUP("grade|"&amp;D19927,Segment_Lookup!$A$2:$D$8,4,FALSE),"")</f>
        <v/>
      </c>
    </row>
    <row r="19928">
      <c r="A19928" t="inlineStr">
        <is>
          <t>67405261</t>
        </is>
      </c>
      <c r="B19928" t="inlineStr">
        <is>
          <t>Dec-2015</t>
        </is>
      </c>
      <c r="C19928" t="inlineStr">
        <is>
          <t>Current</t>
        </is>
      </c>
      <c r="D19928" t="inlineStr">
        <is>
          <t>D</t>
        </is>
      </c>
      <c r="E19928" t="inlineStr">
        <is>
          <t>12000.0</t>
        </is>
      </c>
      <c r="F19928" t="inlineStr">
        <is>
          <t>debt_consolidation</t>
        </is>
      </c>
      <c r="G19928" t="inlineStr">
        <is>
          <t>UT</t>
        </is>
      </c>
      <c r="H19928">
        <f>IFERROR(VLOOKUP("grade|"&amp;D19928,Segment_Lookup!$A$2:$D$8,4,FALSE),"")</f>
        <v/>
      </c>
    </row>
    <row r="19929">
      <c r="A19929" t="inlineStr">
        <is>
          <t>67345748</t>
        </is>
      </c>
      <c r="B19929" t="inlineStr">
        <is>
          <t>Dec-2015</t>
        </is>
      </c>
      <c r="C19929" t="inlineStr">
        <is>
          <t>Charged Off</t>
        </is>
      </c>
      <c r="D19929" t="inlineStr">
        <is>
          <t>D</t>
        </is>
      </c>
      <c r="E19929" t="inlineStr">
        <is>
          <t>15000.0</t>
        </is>
      </c>
      <c r="F19929" t="inlineStr">
        <is>
          <t>home_improvement</t>
        </is>
      </c>
      <c r="G19929" t="inlineStr">
        <is>
          <t>NY</t>
        </is>
      </c>
      <c r="H19929">
        <f>IFERROR(VLOOKUP("grade|"&amp;D19929,Segment_Lookup!$A$2:$D$8,4,FALSE),"")</f>
        <v/>
      </c>
    </row>
    <row r="19930">
      <c r="A19930" t="inlineStr">
        <is>
          <t>66495894</t>
        </is>
      </c>
      <c r="B19930" t="inlineStr">
        <is>
          <t>Dec-2015</t>
        </is>
      </c>
      <c r="C19930" t="inlineStr">
        <is>
          <t>Charged Off</t>
        </is>
      </c>
      <c r="D19930" t="inlineStr">
        <is>
          <t>C</t>
        </is>
      </c>
      <c r="E19930" t="inlineStr">
        <is>
          <t>18900.0</t>
        </is>
      </c>
      <c r="F19930" t="inlineStr">
        <is>
          <t>debt_consolidation</t>
        </is>
      </c>
      <c r="G19930" t="inlineStr">
        <is>
          <t>NC</t>
        </is>
      </c>
      <c r="H19930">
        <f>IFERROR(VLOOKUP("grade|"&amp;D19930,Segment_Lookup!$A$2:$D$8,4,FALSE),"")</f>
        <v/>
      </c>
    </row>
    <row r="19931">
      <c r="A19931" t="inlineStr">
        <is>
          <t>65685820</t>
        </is>
      </c>
      <c r="B19931" t="inlineStr">
        <is>
          <t>Dec-2015</t>
        </is>
      </c>
      <c r="C19931" t="inlineStr">
        <is>
          <t>Current</t>
        </is>
      </c>
      <c r="D19931" t="inlineStr">
        <is>
          <t>C</t>
        </is>
      </c>
      <c r="E19931" t="inlineStr">
        <is>
          <t>35000.0</t>
        </is>
      </c>
      <c r="F19931" t="inlineStr">
        <is>
          <t>debt_consolidation</t>
        </is>
      </c>
      <c r="G19931" t="inlineStr">
        <is>
          <t>TN</t>
        </is>
      </c>
      <c r="H19931">
        <f>IFERROR(VLOOKUP("grade|"&amp;D19931,Segment_Lookup!$A$2:$D$8,4,FALSE),"")</f>
        <v/>
      </c>
    </row>
    <row r="19932">
      <c r="A19932" t="inlineStr">
        <is>
          <t>65087265</t>
        </is>
      </c>
      <c r="B19932" t="inlineStr">
        <is>
          <t>Dec-2015</t>
        </is>
      </c>
      <c r="C19932" t="inlineStr">
        <is>
          <t>Fully Paid</t>
        </is>
      </c>
      <c r="D19932" t="inlineStr">
        <is>
          <t>A</t>
        </is>
      </c>
      <c r="E19932" t="inlineStr">
        <is>
          <t>28000.0</t>
        </is>
      </c>
      <c r="F19932" t="inlineStr">
        <is>
          <t>debt_consolidation</t>
        </is>
      </c>
      <c r="G19932" t="inlineStr">
        <is>
          <t>OH</t>
        </is>
      </c>
      <c r="H19932">
        <f>IFERROR(VLOOKUP("grade|"&amp;D19932,Segment_Lookup!$A$2:$D$8,4,FALSE),"")</f>
        <v/>
      </c>
    </row>
    <row r="19933">
      <c r="A19933" t="inlineStr">
        <is>
          <t>67425789</t>
        </is>
      </c>
      <c r="B19933" t="inlineStr">
        <is>
          <t>Dec-2015</t>
        </is>
      </c>
      <c r="C19933" t="inlineStr">
        <is>
          <t>Current</t>
        </is>
      </c>
      <c r="D19933" t="inlineStr">
        <is>
          <t>C</t>
        </is>
      </c>
      <c r="E19933" t="inlineStr">
        <is>
          <t>12000.0</t>
        </is>
      </c>
      <c r="F19933" t="inlineStr">
        <is>
          <t>debt_consolidation</t>
        </is>
      </c>
      <c r="G19933" t="inlineStr">
        <is>
          <t>AL</t>
        </is>
      </c>
      <c r="H19933">
        <f>IFERROR(VLOOKUP("grade|"&amp;D19933,Segment_Lookup!$A$2:$D$8,4,FALSE),"")</f>
        <v/>
      </c>
    </row>
    <row r="19934">
      <c r="A19934" t="inlineStr">
        <is>
          <t>66250847</t>
        </is>
      </c>
      <c r="B19934" t="inlineStr">
        <is>
          <t>Dec-2015</t>
        </is>
      </c>
      <c r="C19934" t="inlineStr">
        <is>
          <t>Current</t>
        </is>
      </c>
      <c r="D19934" t="inlineStr">
        <is>
          <t>D</t>
        </is>
      </c>
      <c r="E19934" t="inlineStr">
        <is>
          <t>12000.0</t>
        </is>
      </c>
      <c r="F19934" t="inlineStr">
        <is>
          <t>debt_consolidation</t>
        </is>
      </c>
      <c r="G19934" t="inlineStr">
        <is>
          <t>DE</t>
        </is>
      </c>
      <c r="H19934">
        <f>IFERROR(VLOOKUP("grade|"&amp;D19934,Segment_Lookup!$A$2:$D$8,4,FALSE),"")</f>
        <v/>
      </c>
    </row>
    <row r="19935">
      <c r="A19935" t="inlineStr">
        <is>
          <t>67465685</t>
        </is>
      </c>
      <c r="B19935" t="inlineStr">
        <is>
          <t>Dec-2015</t>
        </is>
      </c>
      <c r="C19935" t="inlineStr">
        <is>
          <t>Current</t>
        </is>
      </c>
      <c r="D19935" t="inlineStr">
        <is>
          <t>E</t>
        </is>
      </c>
      <c r="E19935" t="inlineStr">
        <is>
          <t>10300.0</t>
        </is>
      </c>
      <c r="F19935" t="inlineStr">
        <is>
          <t>debt_consolidation</t>
        </is>
      </c>
      <c r="G19935" t="inlineStr">
        <is>
          <t>GA</t>
        </is>
      </c>
      <c r="H19935">
        <f>IFERROR(VLOOKUP("grade|"&amp;D19935,Segment_Lookup!$A$2:$D$8,4,FALSE),"")</f>
        <v/>
      </c>
    </row>
    <row r="19936">
      <c r="A19936" t="inlineStr">
        <is>
          <t>67115610</t>
        </is>
      </c>
      <c r="B19936" t="inlineStr">
        <is>
          <t>Dec-2015</t>
        </is>
      </c>
      <c r="C19936" t="inlineStr">
        <is>
          <t>Fully Paid</t>
        </is>
      </c>
      <c r="D19936" t="inlineStr">
        <is>
          <t>C</t>
        </is>
      </c>
      <c r="E19936" t="inlineStr">
        <is>
          <t>5600.0</t>
        </is>
      </c>
      <c r="F19936" t="inlineStr">
        <is>
          <t>small_business</t>
        </is>
      </c>
      <c r="G19936" t="inlineStr">
        <is>
          <t>SC</t>
        </is>
      </c>
      <c r="H19936">
        <f>IFERROR(VLOOKUP("grade|"&amp;D19936,Segment_Lookup!$A$2:$D$8,4,FALSE),"")</f>
        <v/>
      </c>
    </row>
    <row r="19937">
      <c r="A19937" t="inlineStr">
        <is>
          <t>67335811</t>
        </is>
      </c>
      <c r="B19937" t="inlineStr">
        <is>
          <t>Dec-2015</t>
        </is>
      </c>
      <c r="C19937" t="inlineStr">
        <is>
          <t>Fully Paid</t>
        </is>
      </c>
      <c r="D19937" t="inlineStr">
        <is>
          <t>C</t>
        </is>
      </c>
      <c r="E19937" t="inlineStr">
        <is>
          <t>5275.0</t>
        </is>
      </c>
      <c r="F19937" t="inlineStr">
        <is>
          <t>debt_consolidation</t>
        </is>
      </c>
      <c r="G19937" t="inlineStr">
        <is>
          <t>FL</t>
        </is>
      </c>
      <c r="H19937">
        <f>IFERROR(VLOOKUP("grade|"&amp;D19937,Segment_Lookup!$A$2:$D$8,4,FALSE),"")</f>
        <v/>
      </c>
    </row>
    <row r="19938">
      <c r="A19938" t="inlineStr">
        <is>
          <t>65645528</t>
        </is>
      </c>
      <c r="B19938" t="inlineStr">
        <is>
          <t>Dec-2015</t>
        </is>
      </c>
      <c r="C19938" t="inlineStr">
        <is>
          <t>Fully Paid</t>
        </is>
      </c>
      <c r="D19938" t="inlineStr">
        <is>
          <t>A</t>
        </is>
      </c>
      <c r="E19938" t="inlineStr">
        <is>
          <t>16000.0</t>
        </is>
      </c>
      <c r="F19938" t="inlineStr">
        <is>
          <t>debt_consolidation</t>
        </is>
      </c>
      <c r="G19938" t="inlineStr">
        <is>
          <t>KS</t>
        </is>
      </c>
      <c r="H19938">
        <f>IFERROR(VLOOKUP("grade|"&amp;D19938,Segment_Lookup!$A$2:$D$8,4,FALSE),"")</f>
        <v/>
      </c>
    </row>
    <row r="19939">
      <c r="A19939" t="inlineStr">
        <is>
          <t>67475820</t>
        </is>
      </c>
      <c r="B19939" t="inlineStr">
        <is>
          <t>Dec-2015</t>
        </is>
      </c>
      <c r="C19939" t="inlineStr">
        <is>
          <t>Fully Paid</t>
        </is>
      </c>
      <c r="D19939" t="inlineStr">
        <is>
          <t>D</t>
        </is>
      </c>
      <c r="E19939" t="inlineStr">
        <is>
          <t>15000.0</t>
        </is>
      </c>
      <c r="F19939" t="inlineStr">
        <is>
          <t>other</t>
        </is>
      </c>
      <c r="G19939" t="inlineStr">
        <is>
          <t>OH</t>
        </is>
      </c>
      <c r="H19939">
        <f>IFERROR(VLOOKUP("grade|"&amp;D19939,Segment_Lookup!$A$2:$D$8,4,FALSE),"")</f>
        <v/>
      </c>
    </row>
    <row r="19940">
      <c r="A19940" t="inlineStr">
        <is>
          <t>67415767</t>
        </is>
      </c>
      <c r="B19940" t="inlineStr">
        <is>
          <t>Dec-2015</t>
        </is>
      </c>
      <c r="C19940" t="inlineStr">
        <is>
          <t>Fully Paid</t>
        </is>
      </c>
      <c r="D19940" t="inlineStr">
        <is>
          <t>A</t>
        </is>
      </c>
      <c r="E19940" t="inlineStr">
        <is>
          <t>15000.0</t>
        </is>
      </c>
      <c r="F19940" t="inlineStr">
        <is>
          <t>debt_consolidation</t>
        </is>
      </c>
      <c r="G19940" t="inlineStr">
        <is>
          <t>OH</t>
        </is>
      </c>
      <c r="H19940">
        <f>IFERROR(VLOOKUP("grade|"&amp;D19940,Segment_Lookup!$A$2:$D$8,4,FALSE),"")</f>
        <v/>
      </c>
    </row>
    <row r="19941">
      <c r="A19941" t="inlineStr">
        <is>
          <t>67275927</t>
        </is>
      </c>
      <c r="B19941" t="inlineStr">
        <is>
          <t>Dec-2015</t>
        </is>
      </c>
      <c r="C19941" t="inlineStr">
        <is>
          <t>Fully Paid</t>
        </is>
      </c>
      <c r="D19941" t="inlineStr">
        <is>
          <t>B</t>
        </is>
      </c>
      <c r="E19941" t="inlineStr">
        <is>
          <t>16000.0</t>
        </is>
      </c>
      <c r="F19941" t="inlineStr">
        <is>
          <t>debt_consolidation</t>
        </is>
      </c>
      <c r="G19941" t="inlineStr">
        <is>
          <t>TX</t>
        </is>
      </c>
      <c r="H19941">
        <f>IFERROR(VLOOKUP("grade|"&amp;D19941,Segment_Lookup!$A$2:$D$8,4,FALSE),"")</f>
        <v/>
      </c>
    </row>
    <row r="19942">
      <c r="A19942" t="inlineStr">
        <is>
          <t>67425783</t>
        </is>
      </c>
      <c r="B19942" t="inlineStr">
        <is>
          <t>Dec-2015</t>
        </is>
      </c>
      <c r="C19942" t="inlineStr">
        <is>
          <t>Fully Paid</t>
        </is>
      </c>
      <c r="D19942" t="inlineStr">
        <is>
          <t>A</t>
        </is>
      </c>
      <c r="E19942" t="inlineStr">
        <is>
          <t>5500.0</t>
        </is>
      </c>
      <c r="F19942" t="inlineStr">
        <is>
          <t>credit_card</t>
        </is>
      </c>
      <c r="G19942" t="inlineStr">
        <is>
          <t>TX</t>
        </is>
      </c>
      <c r="H19942">
        <f>IFERROR(VLOOKUP("grade|"&amp;D19942,Segment_Lookup!$A$2:$D$8,4,FALSE),"")</f>
        <v/>
      </c>
    </row>
    <row r="19943">
      <c r="A19943" t="inlineStr">
        <is>
          <t>66565697</t>
        </is>
      </c>
      <c r="B19943" t="inlineStr">
        <is>
          <t>Dec-2015</t>
        </is>
      </c>
      <c r="C19943" t="inlineStr">
        <is>
          <t>Current</t>
        </is>
      </c>
      <c r="D19943" t="inlineStr">
        <is>
          <t>B</t>
        </is>
      </c>
      <c r="E19943" t="inlineStr">
        <is>
          <t>18000.0</t>
        </is>
      </c>
      <c r="F19943" t="inlineStr">
        <is>
          <t>debt_consolidation</t>
        </is>
      </c>
      <c r="G19943" t="inlineStr">
        <is>
          <t>TX</t>
        </is>
      </c>
      <c r="H19943">
        <f>IFERROR(VLOOKUP("grade|"&amp;D19943,Segment_Lookup!$A$2:$D$8,4,FALSE),"")</f>
        <v/>
      </c>
    </row>
    <row r="19944">
      <c r="A19944" t="inlineStr">
        <is>
          <t>67375998</t>
        </is>
      </c>
      <c r="B19944" t="inlineStr">
        <is>
          <t>Dec-2015</t>
        </is>
      </c>
      <c r="C19944" t="inlineStr">
        <is>
          <t>Fully Paid</t>
        </is>
      </c>
      <c r="D19944" t="inlineStr">
        <is>
          <t>D</t>
        </is>
      </c>
      <c r="E19944" t="inlineStr">
        <is>
          <t>18000.0</t>
        </is>
      </c>
      <c r="F19944" t="inlineStr">
        <is>
          <t>home_improvement</t>
        </is>
      </c>
      <c r="G19944" t="inlineStr">
        <is>
          <t>KS</t>
        </is>
      </c>
      <c r="H19944">
        <f>IFERROR(VLOOKUP("grade|"&amp;D19944,Segment_Lookup!$A$2:$D$8,4,FALSE),"")</f>
        <v/>
      </c>
    </row>
    <row r="19945">
      <c r="A19945" t="inlineStr">
        <is>
          <t>67315787</t>
        </is>
      </c>
      <c r="B19945" t="inlineStr">
        <is>
          <t>Dec-2015</t>
        </is>
      </c>
      <c r="C19945" t="inlineStr">
        <is>
          <t>Fully Paid</t>
        </is>
      </c>
      <c r="D19945" t="inlineStr">
        <is>
          <t>A</t>
        </is>
      </c>
      <c r="E19945" t="inlineStr">
        <is>
          <t>22000.0</t>
        </is>
      </c>
      <c r="F19945" t="inlineStr">
        <is>
          <t>credit_card</t>
        </is>
      </c>
      <c r="G19945" t="inlineStr">
        <is>
          <t>KY</t>
        </is>
      </c>
      <c r="H19945">
        <f>IFERROR(VLOOKUP("grade|"&amp;D19945,Segment_Lookup!$A$2:$D$8,4,FALSE),"")</f>
        <v/>
      </c>
    </row>
    <row r="19946">
      <c r="A19946" t="inlineStr">
        <is>
          <t>67275906</t>
        </is>
      </c>
      <c r="B19946" t="inlineStr">
        <is>
          <t>Dec-2015</t>
        </is>
      </c>
      <c r="C19946" t="inlineStr">
        <is>
          <t>Current</t>
        </is>
      </c>
      <c r="D19946" t="inlineStr">
        <is>
          <t>C</t>
        </is>
      </c>
      <c r="E19946" t="inlineStr">
        <is>
          <t>16000.0</t>
        </is>
      </c>
      <c r="F19946" t="inlineStr">
        <is>
          <t>debt_consolidation</t>
        </is>
      </c>
      <c r="G19946" t="inlineStr">
        <is>
          <t>MI</t>
        </is>
      </c>
      <c r="H19946">
        <f>IFERROR(VLOOKUP("grade|"&amp;D19946,Segment_Lookup!$A$2:$D$8,4,FALSE),"")</f>
        <v/>
      </c>
    </row>
    <row r="19947">
      <c r="A19947" t="inlineStr">
        <is>
          <t>67375991</t>
        </is>
      </c>
      <c r="B19947" t="inlineStr">
        <is>
          <t>Dec-2015</t>
        </is>
      </c>
      <c r="C19947" t="inlineStr">
        <is>
          <t>Fully Paid</t>
        </is>
      </c>
      <c r="D19947" t="inlineStr">
        <is>
          <t>D</t>
        </is>
      </c>
      <c r="E19947" t="inlineStr">
        <is>
          <t>35000.0</t>
        </is>
      </c>
      <c r="F19947" t="inlineStr">
        <is>
          <t>credit_card</t>
        </is>
      </c>
      <c r="G19947" t="inlineStr">
        <is>
          <t>CA</t>
        </is>
      </c>
      <c r="H19947">
        <f>IFERROR(VLOOKUP("grade|"&amp;D19947,Segment_Lookup!$A$2:$D$8,4,FALSE),"")</f>
        <v/>
      </c>
    </row>
    <row r="19948">
      <c r="A19948" t="inlineStr">
        <is>
          <t>66665344</t>
        </is>
      </c>
      <c r="B19948" t="inlineStr">
        <is>
          <t>Dec-2015</t>
        </is>
      </c>
      <c r="C19948" t="inlineStr">
        <is>
          <t>Fully Paid</t>
        </is>
      </c>
      <c r="D19948" t="inlineStr">
        <is>
          <t>A</t>
        </is>
      </c>
      <c r="E19948" t="inlineStr">
        <is>
          <t>18000.0</t>
        </is>
      </c>
      <c r="F19948" t="inlineStr">
        <is>
          <t>credit_card</t>
        </is>
      </c>
      <c r="G19948" t="inlineStr">
        <is>
          <t>PA</t>
        </is>
      </c>
      <c r="H19948">
        <f>IFERROR(VLOOKUP("grade|"&amp;D19948,Segment_Lookup!$A$2:$D$8,4,FALSE),"")</f>
        <v/>
      </c>
    </row>
    <row r="19949">
      <c r="A19949" t="inlineStr">
        <is>
          <t>67385747</t>
        </is>
      </c>
      <c r="B19949" t="inlineStr">
        <is>
          <t>Dec-2015</t>
        </is>
      </c>
      <c r="C19949" t="inlineStr">
        <is>
          <t>Charged Off</t>
        </is>
      </c>
      <c r="D19949" t="inlineStr">
        <is>
          <t>E</t>
        </is>
      </c>
      <c r="E19949" t="inlineStr">
        <is>
          <t>12000.0</t>
        </is>
      </c>
      <c r="F19949" t="inlineStr">
        <is>
          <t>debt_consolidation</t>
        </is>
      </c>
      <c r="G19949" t="inlineStr">
        <is>
          <t>TN</t>
        </is>
      </c>
      <c r="H19949">
        <f>IFERROR(VLOOKUP("grade|"&amp;D19949,Segment_Lookup!$A$2:$D$8,4,FALSE),"")</f>
        <v/>
      </c>
    </row>
    <row r="19950">
      <c r="A19950" t="inlineStr">
        <is>
          <t>67365921</t>
        </is>
      </c>
      <c r="B19950" t="inlineStr">
        <is>
          <t>Dec-2015</t>
        </is>
      </c>
      <c r="C19950" t="inlineStr">
        <is>
          <t>Charged Off</t>
        </is>
      </c>
      <c r="D19950" t="inlineStr">
        <is>
          <t>F</t>
        </is>
      </c>
      <c r="E19950" t="inlineStr">
        <is>
          <t>27500.0</t>
        </is>
      </c>
      <c r="F19950" t="inlineStr">
        <is>
          <t>debt_consolidation</t>
        </is>
      </c>
      <c r="G19950" t="inlineStr">
        <is>
          <t>OH</t>
        </is>
      </c>
      <c r="H19950">
        <f>IFERROR(VLOOKUP("grade|"&amp;D19950,Segment_Lookup!$A$2:$D$8,4,FALSE),"")</f>
        <v/>
      </c>
    </row>
    <row r="19951">
      <c r="A19951" t="inlineStr">
        <is>
          <t>67445781</t>
        </is>
      </c>
      <c r="B19951" t="inlineStr">
        <is>
          <t>Dec-2015</t>
        </is>
      </c>
      <c r="C19951" t="inlineStr">
        <is>
          <t>Fully Paid</t>
        </is>
      </c>
      <c r="D19951" t="inlineStr">
        <is>
          <t>C</t>
        </is>
      </c>
      <c r="E19951" t="inlineStr">
        <is>
          <t>12000.0</t>
        </is>
      </c>
      <c r="F19951" t="inlineStr">
        <is>
          <t>home_improvement</t>
        </is>
      </c>
      <c r="G19951" t="inlineStr">
        <is>
          <t>IN</t>
        </is>
      </c>
      <c r="H19951">
        <f>IFERROR(VLOOKUP("grade|"&amp;D19951,Segment_Lookup!$A$2:$D$8,4,FALSE),"")</f>
        <v/>
      </c>
    </row>
    <row r="19952">
      <c r="A19952" t="inlineStr">
        <is>
          <t>66544256</t>
        </is>
      </c>
      <c r="B19952" t="inlineStr">
        <is>
          <t>Dec-2015</t>
        </is>
      </c>
      <c r="C19952" t="inlineStr">
        <is>
          <t>Fully Paid</t>
        </is>
      </c>
      <c r="D19952" t="inlineStr">
        <is>
          <t>A</t>
        </is>
      </c>
      <c r="E19952" t="inlineStr">
        <is>
          <t>26000.0</t>
        </is>
      </c>
      <c r="F19952" t="inlineStr">
        <is>
          <t>debt_consolidation</t>
        </is>
      </c>
      <c r="G19952" t="inlineStr">
        <is>
          <t>FL</t>
        </is>
      </c>
      <c r="H19952">
        <f>IFERROR(VLOOKUP("grade|"&amp;D19952,Segment_Lookup!$A$2:$D$8,4,FALSE),"")</f>
        <v/>
      </c>
    </row>
    <row r="19953">
      <c r="A19953" t="inlineStr">
        <is>
          <t>66494992</t>
        </is>
      </c>
      <c r="B19953" t="inlineStr">
        <is>
          <t>Dec-2015</t>
        </is>
      </c>
      <c r="C19953" t="inlineStr">
        <is>
          <t>Fully Paid</t>
        </is>
      </c>
      <c r="D19953" t="inlineStr">
        <is>
          <t>C</t>
        </is>
      </c>
      <c r="E19953" t="inlineStr">
        <is>
          <t>5600.0</t>
        </is>
      </c>
      <c r="F19953" t="inlineStr">
        <is>
          <t>debt_consolidation</t>
        </is>
      </c>
      <c r="G19953" t="inlineStr">
        <is>
          <t>MI</t>
        </is>
      </c>
      <c r="H19953">
        <f>IFERROR(VLOOKUP("grade|"&amp;D19953,Segment_Lookup!$A$2:$D$8,4,FALSE),"")</f>
        <v/>
      </c>
    </row>
    <row r="19954">
      <c r="A19954" t="inlineStr">
        <is>
          <t>67395743</t>
        </is>
      </c>
      <c r="B19954" t="inlineStr">
        <is>
          <t>Dec-2015</t>
        </is>
      </c>
      <c r="C19954" t="inlineStr">
        <is>
          <t>Fully Paid</t>
        </is>
      </c>
      <c r="D19954" t="inlineStr">
        <is>
          <t>A</t>
        </is>
      </c>
      <c r="E19954" t="inlineStr">
        <is>
          <t>9000.0</t>
        </is>
      </c>
      <c r="F19954" t="inlineStr">
        <is>
          <t>debt_consolidation</t>
        </is>
      </c>
      <c r="G19954" t="inlineStr">
        <is>
          <t>CA</t>
        </is>
      </c>
      <c r="H19954">
        <f>IFERROR(VLOOKUP("grade|"&amp;D19954,Segment_Lookup!$A$2:$D$8,4,FALSE),"")</f>
        <v/>
      </c>
    </row>
    <row r="19955">
      <c r="A19955" t="inlineStr">
        <is>
          <t>67285647</t>
        </is>
      </c>
      <c r="B19955" t="inlineStr">
        <is>
          <t>Dec-2015</t>
        </is>
      </c>
      <c r="C19955" t="inlineStr">
        <is>
          <t>Fully Paid</t>
        </is>
      </c>
      <c r="D19955" t="inlineStr">
        <is>
          <t>F</t>
        </is>
      </c>
      <c r="E19955" t="inlineStr">
        <is>
          <t>24650.0</t>
        </is>
      </c>
      <c r="F19955" t="inlineStr">
        <is>
          <t>debt_consolidation</t>
        </is>
      </c>
      <c r="G19955" t="inlineStr">
        <is>
          <t>KS</t>
        </is>
      </c>
      <c r="H19955">
        <f>IFERROR(VLOOKUP("grade|"&amp;D19955,Segment_Lookup!$A$2:$D$8,4,FALSE),"")</f>
        <v/>
      </c>
    </row>
    <row r="19956">
      <c r="A19956" t="inlineStr">
        <is>
          <t>67415743</t>
        </is>
      </c>
      <c r="B19956" t="inlineStr">
        <is>
          <t>Dec-2015</t>
        </is>
      </c>
      <c r="C19956" t="inlineStr">
        <is>
          <t>Fully Paid</t>
        </is>
      </c>
      <c r="D19956" t="inlineStr">
        <is>
          <t>C</t>
        </is>
      </c>
      <c r="E19956" t="inlineStr">
        <is>
          <t>10000.0</t>
        </is>
      </c>
      <c r="F19956" t="inlineStr">
        <is>
          <t>debt_consolidation</t>
        </is>
      </c>
      <c r="G19956" t="inlineStr">
        <is>
          <t>NJ</t>
        </is>
      </c>
      <c r="H19956">
        <f>IFERROR(VLOOKUP("grade|"&amp;D19956,Segment_Lookup!$A$2:$D$8,4,FALSE),"")</f>
        <v/>
      </c>
    </row>
    <row r="19957">
      <c r="A19957" t="inlineStr">
        <is>
          <t>67305811</t>
        </is>
      </c>
      <c r="B19957" t="inlineStr">
        <is>
          <t>Dec-2015</t>
        </is>
      </c>
      <c r="C19957" t="inlineStr">
        <is>
          <t>Charged Off</t>
        </is>
      </c>
      <c r="D19957" t="inlineStr">
        <is>
          <t>B</t>
        </is>
      </c>
      <c r="E19957" t="inlineStr">
        <is>
          <t>5000.0</t>
        </is>
      </c>
      <c r="F19957" t="inlineStr">
        <is>
          <t>debt_consolidation</t>
        </is>
      </c>
      <c r="G19957" t="inlineStr">
        <is>
          <t>PA</t>
        </is>
      </c>
      <c r="H19957">
        <f>IFERROR(VLOOKUP("grade|"&amp;D19957,Segment_Lookup!$A$2:$D$8,4,FALSE),"")</f>
        <v/>
      </c>
    </row>
    <row r="19958">
      <c r="A19958" t="inlineStr">
        <is>
          <t>67325778</t>
        </is>
      </c>
      <c r="B19958" t="inlineStr">
        <is>
          <t>Dec-2015</t>
        </is>
      </c>
      <c r="C19958" t="inlineStr">
        <is>
          <t>Fully Paid</t>
        </is>
      </c>
      <c r="D19958" t="inlineStr">
        <is>
          <t>B</t>
        </is>
      </c>
      <c r="E19958" t="inlineStr">
        <is>
          <t>18000.0</t>
        </is>
      </c>
      <c r="F19958" t="inlineStr">
        <is>
          <t>debt_consolidation</t>
        </is>
      </c>
      <c r="G19958" t="inlineStr">
        <is>
          <t>CO</t>
        </is>
      </c>
      <c r="H19958">
        <f>IFERROR(VLOOKUP("grade|"&amp;D19958,Segment_Lookup!$A$2:$D$8,4,FALSE),"")</f>
        <v/>
      </c>
    </row>
    <row r="19959">
      <c r="A19959" t="inlineStr">
        <is>
          <t>67455804</t>
        </is>
      </c>
      <c r="B19959" t="inlineStr">
        <is>
          <t>Dec-2015</t>
        </is>
      </c>
      <c r="C19959" t="inlineStr">
        <is>
          <t>Fully Paid</t>
        </is>
      </c>
      <c r="D19959" t="inlineStr">
        <is>
          <t>B</t>
        </is>
      </c>
      <c r="E19959" t="inlineStr">
        <is>
          <t>10000.0</t>
        </is>
      </c>
      <c r="F19959" t="inlineStr">
        <is>
          <t>credit_card</t>
        </is>
      </c>
      <c r="G19959" t="inlineStr">
        <is>
          <t>LA</t>
        </is>
      </c>
      <c r="H19959">
        <f>IFERROR(VLOOKUP("grade|"&amp;D19959,Segment_Lookup!$A$2:$D$8,4,FALSE),"")</f>
        <v/>
      </c>
    </row>
    <row r="19960">
      <c r="A19960" t="inlineStr">
        <is>
          <t>65916431</t>
        </is>
      </c>
      <c r="B19960" t="inlineStr">
        <is>
          <t>Dec-2015</t>
        </is>
      </c>
      <c r="C19960" t="inlineStr">
        <is>
          <t>Fully Paid</t>
        </is>
      </c>
      <c r="D19960" t="inlineStr">
        <is>
          <t>B</t>
        </is>
      </c>
      <c r="E19960" t="inlineStr">
        <is>
          <t>10600.0</t>
        </is>
      </c>
      <c r="F19960" t="inlineStr">
        <is>
          <t>credit_card</t>
        </is>
      </c>
      <c r="G19960" t="inlineStr">
        <is>
          <t>OR</t>
        </is>
      </c>
      <c r="H19960">
        <f>IFERROR(VLOOKUP("grade|"&amp;D19960,Segment_Lookup!$A$2:$D$8,4,FALSE),"")</f>
        <v/>
      </c>
    </row>
    <row r="19961">
      <c r="A19961" t="inlineStr">
        <is>
          <t>67235804</t>
        </is>
      </c>
      <c r="B19961" t="inlineStr">
        <is>
          <t>Dec-2015</t>
        </is>
      </c>
      <c r="C19961" t="inlineStr">
        <is>
          <t>Charged Off</t>
        </is>
      </c>
      <c r="D19961" t="inlineStr">
        <is>
          <t>C</t>
        </is>
      </c>
      <c r="E19961" t="inlineStr">
        <is>
          <t>30000.0</t>
        </is>
      </c>
      <c r="F19961" t="inlineStr">
        <is>
          <t>debt_consolidation</t>
        </is>
      </c>
      <c r="G19961" t="inlineStr">
        <is>
          <t>CA</t>
        </is>
      </c>
      <c r="H19961">
        <f>IFERROR(VLOOKUP("grade|"&amp;D19961,Segment_Lookup!$A$2:$D$8,4,FALSE),"")</f>
        <v/>
      </c>
    </row>
    <row r="19962">
      <c r="A19962" t="inlineStr">
        <is>
          <t>67395736</t>
        </is>
      </c>
      <c r="B19962" t="inlineStr">
        <is>
          <t>Dec-2015</t>
        </is>
      </c>
      <c r="C19962" t="inlineStr">
        <is>
          <t>Current</t>
        </is>
      </c>
      <c r="D19962" t="inlineStr">
        <is>
          <t>B</t>
        </is>
      </c>
      <c r="E19962" t="inlineStr">
        <is>
          <t>26000.0</t>
        </is>
      </c>
      <c r="F19962" t="inlineStr">
        <is>
          <t>credit_card</t>
        </is>
      </c>
      <c r="G19962" t="inlineStr">
        <is>
          <t>MA</t>
        </is>
      </c>
      <c r="H19962">
        <f>IFERROR(VLOOKUP("grade|"&amp;D19962,Segment_Lookup!$A$2:$D$8,4,FALSE),"")</f>
        <v/>
      </c>
    </row>
    <row r="19963">
      <c r="A19963" t="inlineStr">
        <is>
          <t>67385791</t>
        </is>
      </c>
      <c r="B19963" t="inlineStr">
        <is>
          <t>Dec-2015</t>
        </is>
      </c>
      <c r="C19963" t="inlineStr">
        <is>
          <t>Fully Paid</t>
        </is>
      </c>
      <c r="D19963" t="inlineStr">
        <is>
          <t>B</t>
        </is>
      </c>
      <c r="E19963" t="inlineStr">
        <is>
          <t>9000.0</t>
        </is>
      </c>
      <c r="F19963" t="inlineStr">
        <is>
          <t>debt_consolidation</t>
        </is>
      </c>
      <c r="G19963" t="inlineStr">
        <is>
          <t>AL</t>
        </is>
      </c>
      <c r="H19963">
        <f>IFERROR(VLOOKUP("grade|"&amp;D19963,Segment_Lookup!$A$2:$D$8,4,FALSE),"")</f>
        <v/>
      </c>
    </row>
    <row r="19964">
      <c r="A19964" t="inlineStr">
        <is>
          <t>65601622</t>
        </is>
      </c>
      <c r="B19964" t="inlineStr">
        <is>
          <t>Dec-2015</t>
        </is>
      </c>
      <c r="C19964" t="inlineStr">
        <is>
          <t>Fully Paid</t>
        </is>
      </c>
      <c r="D19964" t="inlineStr">
        <is>
          <t>B</t>
        </is>
      </c>
      <c r="E19964" t="inlineStr">
        <is>
          <t>24000.0</t>
        </is>
      </c>
      <c r="F19964" t="inlineStr">
        <is>
          <t>debt_consolidation</t>
        </is>
      </c>
      <c r="G19964" t="inlineStr">
        <is>
          <t>NY</t>
        </is>
      </c>
      <c r="H19964">
        <f>IFERROR(VLOOKUP("grade|"&amp;D19964,Segment_Lookup!$A$2:$D$8,4,FALSE),"")</f>
        <v/>
      </c>
    </row>
    <row r="19965">
      <c r="A19965" t="inlineStr">
        <is>
          <t>66415334</t>
        </is>
      </c>
      <c r="B19965" t="inlineStr">
        <is>
          <t>Dec-2015</t>
        </is>
      </c>
      <c r="C19965" t="inlineStr">
        <is>
          <t>Fully Paid</t>
        </is>
      </c>
      <c r="D19965" t="inlineStr">
        <is>
          <t>C</t>
        </is>
      </c>
      <c r="E19965" t="inlineStr">
        <is>
          <t>6100.0</t>
        </is>
      </c>
      <c r="F19965" t="inlineStr">
        <is>
          <t>debt_consolidation</t>
        </is>
      </c>
      <c r="G19965" t="inlineStr">
        <is>
          <t>AZ</t>
        </is>
      </c>
      <c r="H19965">
        <f>IFERROR(VLOOKUP("grade|"&amp;D19965,Segment_Lookup!$A$2:$D$8,4,FALSE),"")</f>
        <v/>
      </c>
    </row>
    <row r="19966">
      <c r="A19966" t="inlineStr">
        <is>
          <t>67455838</t>
        </is>
      </c>
      <c r="B19966" t="inlineStr">
        <is>
          <t>Dec-2015</t>
        </is>
      </c>
      <c r="C19966" t="inlineStr">
        <is>
          <t>Fully Paid</t>
        </is>
      </c>
      <c r="D19966" t="inlineStr">
        <is>
          <t>A</t>
        </is>
      </c>
      <c r="E19966" t="inlineStr">
        <is>
          <t>7500.0</t>
        </is>
      </c>
      <c r="F19966" t="inlineStr">
        <is>
          <t>debt_consolidation</t>
        </is>
      </c>
      <c r="G19966" t="inlineStr">
        <is>
          <t>CA</t>
        </is>
      </c>
      <c r="H19966">
        <f>IFERROR(VLOOKUP("grade|"&amp;D19966,Segment_Lookup!$A$2:$D$8,4,FALSE),"")</f>
        <v/>
      </c>
    </row>
    <row r="19967">
      <c r="A19967" t="inlineStr">
        <is>
          <t>67425805</t>
        </is>
      </c>
      <c r="B19967" t="inlineStr">
        <is>
          <t>Dec-2015</t>
        </is>
      </c>
      <c r="C19967" t="inlineStr">
        <is>
          <t>Fully Paid</t>
        </is>
      </c>
      <c r="D19967" t="inlineStr">
        <is>
          <t>C</t>
        </is>
      </c>
      <c r="E19967" t="inlineStr">
        <is>
          <t>1200.0</t>
        </is>
      </c>
      <c r="F19967" t="inlineStr">
        <is>
          <t>other</t>
        </is>
      </c>
      <c r="G19967" t="inlineStr">
        <is>
          <t>WY</t>
        </is>
      </c>
      <c r="H19967">
        <f>IFERROR(VLOOKUP("grade|"&amp;D19967,Segment_Lookup!$A$2:$D$8,4,FALSE),"")</f>
        <v/>
      </c>
    </row>
    <row r="19968">
      <c r="A19968" t="inlineStr">
        <is>
          <t>67435759</t>
        </is>
      </c>
      <c r="B19968" t="inlineStr">
        <is>
          <t>Dec-2015</t>
        </is>
      </c>
      <c r="C19968" t="inlineStr">
        <is>
          <t>Charged Off</t>
        </is>
      </c>
      <c r="D19968" t="inlineStr">
        <is>
          <t>B</t>
        </is>
      </c>
      <c r="E19968" t="inlineStr">
        <is>
          <t>14000.0</t>
        </is>
      </c>
      <c r="F19968" t="inlineStr">
        <is>
          <t>debt_consolidation</t>
        </is>
      </c>
      <c r="G19968" t="inlineStr">
        <is>
          <t>MA</t>
        </is>
      </c>
      <c r="H19968">
        <f>IFERROR(VLOOKUP("grade|"&amp;D19968,Segment_Lookup!$A$2:$D$8,4,FALSE),"")</f>
        <v/>
      </c>
    </row>
    <row r="19969">
      <c r="A19969" t="inlineStr">
        <is>
          <t>67435804</t>
        </is>
      </c>
      <c r="B19969" t="inlineStr">
        <is>
          <t>Dec-2015</t>
        </is>
      </c>
      <c r="C19969" t="inlineStr">
        <is>
          <t>Fully Paid</t>
        </is>
      </c>
      <c r="D19969" t="inlineStr">
        <is>
          <t>B</t>
        </is>
      </c>
      <c r="E19969" t="inlineStr">
        <is>
          <t>10000.0</t>
        </is>
      </c>
      <c r="F19969" t="inlineStr">
        <is>
          <t>credit_card</t>
        </is>
      </c>
      <c r="G19969" t="inlineStr">
        <is>
          <t>IN</t>
        </is>
      </c>
      <c r="H19969">
        <f>IFERROR(VLOOKUP("grade|"&amp;D19969,Segment_Lookup!$A$2:$D$8,4,FALSE),"")</f>
        <v/>
      </c>
    </row>
    <row r="19970">
      <c r="A19970" t="inlineStr">
        <is>
          <t>67395774</t>
        </is>
      </c>
      <c r="B19970" t="inlineStr">
        <is>
          <t>Dec-2015</t>
        </is>
      </c>
      <c r="C19970" t="inlineStr">
        <is>
          <t>Charged Off</t>
        </is>
      </c>
      <c r="D19970" t="inlineStr">
        <is>
          <t>E</t>
        </is>
      </c>
      <c r="E19970" t="inlineStr">
        <is>
          <t>26475.0</t>
        </is>
      </c>
      <c r="F19970" t="inlineStr">
        <is>
          <t>debt_consolidation</t>
        </is>
      </c>
      <c r="G19970" t="inlineStr">
        <is>
          <t>IL</t>
        </is>
      </c>
      <c r="H19970">
        <f>IFERROR(VLOOKUP("grade|"&amp;D19970,Segment_Lookup!$A$2:$D$8,4,FALSE),"")</f>
        <v/>
      </c>
    </row>
    <row r="19971">
      <c r="A19971" t="inlineStr">
        <is>
          <t>67235759</t>
        </is>
      </c>
      <c r="B19971" t="inlineStr">
        <is>
          <t>Dec-2015</t>
        </is>
      </c>
      <c r="C19971" t="inlineStr">
        <is>
          <t>Charged Off</t>
        </is>
      </c>
      <c r="D19971" t="inlineStr">
        <is>
          <t>B</t>
        </is>
      </c>
      <c r="E19971" t="inlineStr">
        <is>
          <t>5000.0</t>
        </is>
      </c>
      <c r="F19971" t="inlineStr">
        <is>
          <t>debt_consolidation</t>
        </is>
      </c>
      <c r="G19971" t="inlineStr">
        <is>
          <t>NY</t>
        </is>
      </c>
      <c r="H19971">
        <f>IFERROR(VLOOKUP("grade|"&amp;D19971,Segment_Lookup!$A$2:$D$8,4,FALSE),"")</f>
        <v/>
      </c>
    </row>
    <row r="19972">
      <c r="A19972" t="inlineStr">
        <is>
          <t>66340317</t>
        </is>
      </c>
      <c r="B19972" t="inlineStr">
        <is>
          <t>Dec-2015</t>
        </is>
      </c>
      <c r="C19972" t="inlineStr">
        <is>
          <t>Fully Paid</t>
        </is>
      </c>
      <c r="D19972" t="inlineStr">
        <is>
          <t>C</t>
        </is>
      </c>
      <c r="E19972" t="inlineStr">
        <is>
          <t>12000.0</t>
        </is>
      </c>
      <c r="F19972" t="inlineStr">
        <is>
          <t>debt_consolidation</t>
        </is>
      </c>
      <c r="G19972" t="inlineStr">
        <is>
          <t>WI</t>
        </is>
      </c>
      <c r="H19972">
        <f>IFERROR(VLOOKUP("grade|"&amp;D19972,Segment_Lookup!$A$2:$D$8,4,FALSE),"")</f>
        <v/>
      </c>
    </row>
    <row r="19973">
      <c r="A19973" t="inlineStr">
        <is>
          <t>66585279</t>
        </is>
      </c>
      <c r="B19973" t="inlineStr">
        <is>
          <t>Dec-2015</t>
        </is>
      </c>
      <c r="C19973" t="inlineStr">
        <is>
          <t>Fully Paid</t>
        </is>
      </c>
      <c r="D19973" t="inlineStr">
        <is>
          <t>B</t>
        </is>
      </c>
      <c r="E19973" t="inlineStr">
        <is>
          <t>8000.0</t>
        </is>
      </c>
      <c r="F19973" t="inlineStr">
        <is>
          <t>debt_consolidation</t>
        </is>
      </c>
      <c r="G19973" t="inlineStr">
        <is>
          <t>MD</t>
        </is>
      </c>
      <c r="H19973">
        <f>IFERROR(VLOOKUP("grade|"&amp;D19973,Segment_Lookup!$A$2:$D$8,4,FALSE),"")</f>
        <v/>
      </c>
    </row>
    <row r="19974">
      <c r="A19974" t="inlineStr">
        <is>
          <t>67455823</t>
        </is>
      </c>
      <c r="B19974" t="inlineStr">
        <is>
          <t>Dec-2015</t>
        </is>
      </c>
      <c r="C19974" t="inlineStr">
        <is>
          <t>Fully Paid</t>
        </is>
      </c>
      <c r="D19974" t="inlineStr">
        <is>
          <t>B</t>
        </is>
      </c>
      <c r="E19974" t="inlineStr">
        <is>
          <t>12800.0</t>
        </is>
      </c>
      <c r="F19974" t="inlineStr">
        <is>
          <t>credit_card</t>
        </is>
      </c>
      <c r="G19974" t="inlineStr">
        <is>
          <t>TX</t>
        </is>
      </c>
      <c r="H19974">
        <f>IFERROR(VLOOKUP("grade|"&amp;D19974,Segment_Lookup!$A$2:$D$8,4,FALSE),"")</f>
        <v/>
      </c>
    </row>
    <row r="19975">
      <c r="A19975" t="inlineStr">
        <is>
          <t>67475842</t>
        </is>
      </c>
      <c r="B19975" t="inlineStr">
        <is>
          <t>Dec-2015</t>
        </is>
      </c>
      <c r="C19975" t="inlineStr">
        <is>
          <t>Charged Off</t>
        </is>
      </c>
      <c r="D19975" t="inlineStr">
        <is>
          <t>C</t>
        </is>
      </c>
      <c r="E19975" t="inlineStr">
        <is>
          <t>7000.0</t>
        </is>
      </c>
      <c r="F19975" t="inlineStr">
        <is>
          <t>debt_consolidation</t>
        </is>
      </c>
      <c r="G19975" t="inlineStr">
        <is>
          <t>CA</t>
        </is>
      </c>
      <c r="H19975">
        <f>IFERROR(VLOOKUP("grade|"&amp;D19975,Segment_Lookup!$A$2:$D$8,4,FALSE),"")</f>
        <v/>
      </c>
    </row>
    <row r="19976">
      <c r="A19976" t="inlineStr">
        <is>
          <t>67305781</t>
        </is>
      </c>
      <c r="B19976" t="inlineStr">
        <is>
          <t>Dec-2015</t>
        </is>
      </c>
      <c r="C19976" t="inlineStr">
        <is>
          <t>Fully Paid</t>
        </is>
      </c>
      <c r="D19976" t="inlineStr">
        <is>
          <t>C</t>
        </is>
      </c>
      <c r="E19976" t="inlineStr">
        <is>
          <t>3500.0</t>
        </is>
      </c>
      <c r="F19976" t="inlineStr">
        <is>
          <t>debt_consolidation</t>
        </is>
      </c>
      <c r="G19976" t="inlineStr">
        <is>
          <t>PA</t>
        </is>
      </c>
      <c r="H19976">
        <f>IFERROR(VLOOKUP("grade|"&amp;D19976,Segment_Lookup!$A$2:$D$8,4,FALSE),"")</f>
        <v/>
      </c>
    </row>
    <row r="19977">
      <c r="A19977" t="inlineStr">
        <is>
          <t>66493690</t>
        </is>
      </c>
      <c r="B19977" t="inlineStr">
        <is>
          <t>Dec-2015</t>
        </is>
      </c>
      <c r="C19977" t="inlineStr">
        <is>
          <t>Fully Paid</t>
        </is>
      </c>
      <c r="D19977" t="inlineStr">
        <is>
          <t>E</t>
        </is>
      </c>
      <c r="E19977" t="inlineStr">
        <is>
          <t>6400.0</t>
        </is>
      </c>
      <c r="F19977" t="inlineStr">
        <is>
          <t>debt_consolidation</t>
        </is>
      </c>
      <c r="G19977" t="inlineStr">
        <is>
          <t>CA</t>
        </is>
      </c>
      <c r="H19977">
        <f>IFERROR(VLOOKUP("grade|"&amp;D19977,Segment_Lookup!$A$2:$D$8,4,FALSE),"")</f>
        <v/>
      </c>
    </row>
    <row r="19978">
      <c r="A19978" t="inlineStr">
        <is>
          <t>67465722</t>
        </is>
      </c>
      <c r="B19978" t="inlineStr">
        <is>
          <t>Dec-2015</t>
        </is>
      </c>
      <c r="C19978" t="inlineStr">
        <is>
          <t>Fully Paid</t>
        </is>
      </c>
      <c r="D19978" t="inlineStr">
        <is>
          <t>B</t>
        </is>
      </c>
      <c r="E19978" t="inlineStr">
        <is>
          <t>6000.0</t>
        </is>
      </c>
      <c r="F19978" t="inlineStr">
        <is>
          <t>debt_consolidation</t>
        </is>
      </c>
      <c r="G19978" t="inlineStr">
        <is>
          <t>KS</t>
        </is>
      </c>
      <c r="H19978">
        <f>IFERROR(VLOOKUP("grade|"&amp;D19978,Segment_Lookup!$A$2:$D$8,4,FALSE),"")</f>
        <v/>
      </c>
    </row>
    <row r="19979">
      <c r="A19979" t="inlineStr">
        <is>
          <t>67355821</t>
        </is>
      </c>
      <c r="B19979" t="inlineStr">
        <is>
          <t>Dec-2015</t>
        </is>
      </c>
      <c r="C19979" t="inlineStr">
        <is>
          <t>Fully Paid</t>
        </is>
      </c>
      <c r="D19979" t="inlineStr">
        <is>
          <t>B</t>
        </is>
      </c>
      <c r="E19979" t="inlineStr">
        <is>
          <t>10000.0</t>
        </is>
      </c>
      <c r="F19979" t="inlineStr">
        <is>
          <t>debt_consolidation</t>
        </is>
      </c>
      <c r="G19979" t="inlineStr">
        <is>
          <t>IL</t>
        </is>
      </c>
      <c r="H19979">
        <f>IFERROR(VLOOKUP("grade|"&amp;D19979,Segment_Lookup!$A$2:$D$8,4,FALSE),"")</f>
        <v/>
      </c>
    </row>
    <row r="19980">
      <c r="A19980" t="inlineStr">
        <is>
          <t>67305840</t>
        </is>
      </c>
      <c r="B19980" t="inlineStr">
        <is>
          <t>Dec-2015</t>
        </is>
      </c>
      <c r="C19980" t="inlineStr">
        <is>
          <t>Charged Off</t>
        </is>
      </c>
      <c r="D19980" t="inlineStr">
        <is>
          <t>D</t>
        </is>
      </c>
      <c r="E19980" t="inlineStr">
        <is>
          <t>1500.0</t>
        </is>
      </c>
      <c r="F19980" t="inlineStr">
        <is>
          <t>other</t>
        </is>
      </c>
      <c r="G19980" t="inlineStr">
        <is>
          <t>AZ</t>
        </is>
      </c>
      <c r="H19980">
        <f>IFERROR(VLOOKUP("grade|"&amp;D19980,Segment_Lookup!$A$2:$D$8,4,FALSE),"")</f>
        <v/>
      </c>
    </row>
    <row r="19981">
      <c r="A19981" t="inlineStr">
        <is>
          <t>67255755</t>
        </is>
      </c>
      <c r="B19981" t="inlineStr">
        <is>
          <t>Dec-2015</t>
        </is>
      </c>
      <c r="C19981" t="inlineStr">
        <is>
          <t>Fully Paid</t>
        </is>
      </c>
      <c r="D19981" t="inlineStr">
        <is>
          <t>A</t>
        </is>
      </c>
      <c r="E19981" t="inlineStr">
        <is>
          <t>15500.0</t>
        </is>
      </c>
      <c r="F19981" t="inlineStr">
        <is>
          <t>debt_consolidation</t>
        </is>
      </c>
      <c r="G19981" t="inlineStr">
        <is>
          <t>PA</t>
        </is>
      </c>
      <c r="H19981">
        <f>IFERROR(VLOOKUP("grade|"&amp;D19981,Segment_Lookup!$A$2:$D$8,4,FALSE),"")</f>
        <v/>
      </c>
    </row>
    <row r="19982">
      <c r="A19982" t="inlineStr">
        <is>
          <t>66131878</t>
        </is>
      </c>
      <c r="B19982" t="inlineStr">
        <is>
          <t>Dec-2015</t>
        </is>
      </c>
      <c r="C19982" t="inlineStr">
        <is>
          <t>Fully Paid</t>
        </is>
      </c>
      <c r="D19982" t="inlineStr">
        <is>
          <t>C</t>
        </is>
      </c>
      <c r="E19982" t="inlineStr">
        <is>
          <t>24000.0</t>
        </is>
      </c>
      <c r="F19982" t="inlineStr">
        <is>
          <t>credit_card</t>
        </is>
      </c>
      <c r="G19982" t="inlineStr">
        <is>
          <t>NJ</t>
        </is>
      </c>
      <c r="H19982">
        <f>IFERROR(VLOOKUP("grade|"&amp;D19982,Segment_Lookup!$A$2:$D$8,4,FALSE),"")</f>
        <v/>
      </c>
    </row>
    <row r="19983">
      <c r="A19983" t="inlineStr">
        <is>
          <t>67265964</t>
        </is>
      </c>
      <c r="B19983" t="inlineStr">
        <is>
          <t>Dec-2015</t>
        </is>
      </c>
      <c r="C19983" t="inlineStr">
        <is>
          <t>Charged Off</t>
        </is>
      </c>
      <c r="D19983" t="inlineStr">
        <is>
          <t>C</t>
        </is>
      </c>
      <c r="E19983" t="inlineStr">
        <is>
          <t>18975.0</t>
        </is>
      </c>
      <c r="F19983" t="inlineStr">
        <is>
          <t>debt_consolidation</t>
        </is>
      </c>
      <c r="G19983" t="inlineStr">
        <is>
          <t>NY</t>
        </is>
      </c>
      <c r="H19983">
        <f>IFERROR(VLOOKUP("grade|"&amp;D19983,Segment_Lookup!$A$2:$D$8,4,FALSE),"")</f>
        <v/>
      </c>
    </row>
    <row r="19984">
      <c r="A19984" t="inlineStr">
        <is>
          <t>67245856</t>
        </is>
      </c>
      <c r="B19984" t="inlineStr">
        <is>
          <t>Dec-2015</t>
        </is>
      </c>
      <c r="C19984" t="inlineStr">
        <is>
          <t>Fully Paid</t>
        </is>
      </c>
      <c r="D19984" t="inlineStr">
        <is>
          <t>C</t>
        </is>
      </c>
      <c r="E19984" t="inlineStr">
        <is>
          <t>30000.0</t>
        </is>
      </c>
      <c r="F19984" t="inlineStr">
        <is>
          <t>debt_consolidation</t>
        </is>
      </c>
      <c r="G19984" t="inlineStr">
        <is>
          <t>NJ</t>
        </is>
      </c>
      <c r="H19984">
        <f>IFERROR(VLOOKUP("grade|"&amp;D19984,Segment_Lookup!$A$2:$D$8,4,FALSE),"")</f>
        <v/>
      </c>
    </row>
    <row r="19985">
      <c r="A19985" t="inlineStr">
        <is>
          <t>67475503</t>
        </is>
      </c>
      <c r="B19985" t="inlineStr">
        <is>
          <t>Dec-2015</t>
        </is>
      </c>
      <c r="C19985" t="inlineStr">
        <is>
          <t>Fully Paid</t>
        </is>
      </c>
      <c r="D19985" t="inlineStr">
        <is>
          <t>B</t>
        </is>
      </c>
      <c r="E19985" t="inlineStr">
        <is>
          <t>25000.0</t>
        </is>
      </c>
      <c r="F19985" t="inlineStr">
        <is>
          <t>home_improvement</t>
        </is>
      </c>
      <c r="G19985" t="inlineStr">
        <is>
          <t>NJ</t>
        </is>
      </c>
      <c r="H19985">
        <f>IFERROR(VLOOKUP("grade|"&amp;D19985,Segment_Lookup!$A$2:$D$8,4,FALSE),"")</f>
        <v/>
      </c>
    </row>
    <row r="19986">
      <c r="A19986" t="inlineStr">
        <is>
          <t>67255762</t>
        </is>
      </c>
      <c r="B19986" t="inlineStr">
        <is>
          <t>Dec-2015</t>
        </is>
      </c>
      <c r="C19986" t="inlineStr">
        <is>
          <t>Current</t>
        </is>
      </c>
      <c r="D19986" t="inlineStr">
        <is>
          <t>C</t>
        </is>
      </c>
      <c r="E19986" t="inlineStr">
        <is>
          <t>14000.0</t>
        </is>
      </c>
      <c r="F19986" t="inlineStr">
        <is>
          <t>debt_consolidation</t>
        </is>
      </c>
      <c r="G19986" t="inlineStr">
        <is>
          <t>IL</t>
        </is>
      </c>
      <c r="H19986">
        <f>IFERROR(VLOOKUP("grade|"&amp;D19986,Segment_Lookup!$A$2:$D$8,4,FALSE),"")</f>
        <v/>
      </c>
    </row>
    <row r="19987">
      <c r="A19987" t="inlineStr">
        <is>
          <t>67405581</t>
        </is>
      </c>
      <c r="B19987" t="inlineStr">
        <is>
          <t>Dec-2015</t>
        </is>
      </c>
      <c r="C19987" t="inlineStr">
        <is>
          <t>Fully Paid</t>
        </is>
      </c>
      <c r="D19987" t="inlineStr">
        <is>
          <t>F</t>
        </is>
      </c>
      <c r="E19987" t="inlineStr">
        <is>
          <t>6400.0</t>
        </is>
      </c>
      <c r="F19987" t="inlineStr">
        <is>
          <t>moving</t>
        </is>
      </c>
      <c r="G19987" t="inlineStr">
        <is>
          <t>NJ</t>
        </is>
      </c>
      <c r="H19987">
        <f>IFERROR(VLOOKUP("grade|"&amp;D19987,Segment_Lookup!$A$2:$D$8,4,FALSE),"")</f>
        <v/>
      </c>
    </row>
    <row r="19988">
      <c r="A19988" t="inlineStr">
        <is>
          <t>67375957</t>
        </is>
      </c>
      <c r="B19988" t="inlineStr">
        <is>
          <t>Dec-2015</t>
        </is>
      </c>
      <c r="C19988" t="inlineStr">
        <is>
          <t>Fully Paid</t>
        </is>
      </c>
      <c r="D19988" t="inlineStr">
        <is>
          <t>A</t>
        </is>
      </c>
      <c r="E19988" t="inlineStr">
        <is>
          <t>28000.0</t>
        </is>
      </c>
      <c r="F19988" t="inlineStr">
        <is>
          <t>credit_card</t>
        </is>
      </c>
      <c r="G19988" t="inlineStr">
        <is>
          <t>FL</t>
        </is>
      </c>
      <c r="H19988">
        <f>IFERROR(VLOOKUP("grade|"&amp;D19988,Segment_Lookup!$A$2:$D$8,4,FALSE),"")</f>
        <v/>
      </c>
    </row>
    <row r="19989">
      <c r="A19989" t="inlineStr">
        <is>
          <t>67275966</t>
        </is>
      </c>
      <c r="B19989" t="inlineStr">
        <is>
          <t>Dec-2015</t>
        </is>
      </c>
      <c r="C19989" t="inlineStr">
        <is>
          <t>Charged Off</t>
        </is>
      </c>
      <c r="D19989" t="inlineStr">
        <is>
          <t>B</t>
        </is>
      </c>
      <c r="E19989" t="inlineStr">
        <is>
          <t>10000.0</t>
        </is>
      </c>
      <c r="F19989" t="inlineStr">
        <is>
          <t>debt_consolidation</t>
        </is>
      </c>
      <c r="G19989" t="inlineStr">
        <is>
          <t>CT</t>
        </is>
      </c>
      <c r="H19989">
        <f>IFERROR(VLOOKUP("grade|"&amp;D19989,Segment_Lookup!$A$2:$D$8,4,FALSE),"")</f>
        <v/>
      </c>
    </row>
    <row r="19990">
      <c r="A19990" t="inlineStr">
        <is>
          <t>66465682</t>
        </is>
      </c>
      <c r="B19990" t="inlineStr">
        <is>
          <t>Dec-2015</t>
        </is>
      </c>
      <c r="C19990" t="inlineStr">
        <is>
          <t>Fully Paid</t>
        </is>
      </c>
      <c r="D19990" t="inlineStr">
        <is>
          <t>D</t>
        </is>
      </c>
      <c r="E19990" t="inlineStr">
        <is>
          <t>35000.0</t>
        </is>
      </c>
      <c r="F19990" t="inlineStr">
        <is>
          <t>home_improvement</t>
        </is>
      </c>
      <c r="G19990" t="inlineStr">
        <is>
          <t>MD</t>
        </is>
      </c>
      <c r="H19990">
        <f>IFERROR(VLOOKUP("grade|"&amp;D19990,Segment_Lookup!$A$2:$D$8,4,FALSE),"")</f>
        <v/>
      </c>
    </row>
    <row r="19991">
      <c r="A19991" t="inlineStr">
        <is>
          <t>67445682</t>
        </is>
      </c>
      <c r="B19991" t="inlineStr">
        <is>
          <t>Dec-2015</t>
        </is>
      </c>
      <c r="C19991" t="inlineStr">
        <is>
          <t>Charged Off</t>
        </is>
      </c>
      <c r="D19991" t="inlineStr">
        <is>
          <t>E</t>
        </is>
      </c>
      <c r="E19991" t="inlineStr">
        <is>
          <t>20000.0</t>
        </is>
      </c>
      <c r="F19991" t="inlineStr">
        <is>
          <t>debt_consolidation</t>
        </is>
      </c>
      <c r="G19991" t="inlineStr">
        <is>
          <t>CA</t>
        </is>
      </c>
      <c r="H19991">
        <f>IFERROR(VLOOKUP("grade|"&amp;D19991,Segment_Lookup!$A$2:$D$8,4,FALSE),"")</f>
        <v/>
      </c>
    </row>
    <row r="19992">
      <c r="A19992" t="inlineStr">
        <is>
          <t>67415671</t>
        </is>
      </c>
      <c r="B19992" t="inlineStr">
        <is>
          <t>Dec-2015</t>
        </is>
      </c>
      <c r="C19992" t="inlineStr">
        <is>
          <t>Fully Paid</t>
        </is>
      </c>
      <c r="D19992" t="inlineStr">
        <is>
          <t>A</t>
        </is>
      </c>
      <c r="E19992" t="inlineStr">
        <is>
          <t>16000.0</t>
        </is>
      </c>
      <c r="F19992" t="inlineStr">
        <is>
          <t>credit_card</t>
        </is>
      </c>
      <c r="G19992" t="inlineStr">
        <is>
          <t>AZ</t>
        </is>
      </c>
      <c r="H19992">
        <f>IFERROR(VLOOKUP("grade|"&amp;D19992,Segment_Lookup!$A$2:$D$8,4,FALSE),"")</f>
        <v/>
      </c>
    </row>
    <row r="19993">
      <c r="A19993" t="inlineStr">
        <is>
          <t>67305687</t>
        </is>
      </c>
      <c r="B19993" t="inlineStr">
        <is>
          <t>Dec-2015</t>
        </is>
      </c>
      <c r="C19993" t="inlineStr">
        <is>
          <t>Current</t>
        </is>
      </c>
      <c r="D19993" t="inlineStr">
        <is>
          <t>E</t>
        </is>
      </c>
      <c r="E19993" t="inlineStr">
        <is>
          <t>24125.0</t>
        </is>
      </c>
      <c r="F19993" t="inlineStr">
        <is>
          <t>debt_consolidation</t>
        </is>
      </c>
      <c r="G19993" t="inlineStr">
        <is>
          <t>MT</t>
        </is>
      </c>
      <c r="H19993">
        <f>IFERROR(VLOOKUP("grade|"&amp;D19993,Segment_Lookup!$A$2:$D$8,4,FALSE),"")</f>
        <v/>
      </c>
    </row>
    <row r="19994">
      <c r="A19994" t="inlineStr">
        <is>
          <t>67445614</t>
        </is>
      </c>
      <c r="B19994" t="inlineStr">
        <is>
          <t>Dec-2015</t>
        </is>
      </c>
      <c r="C19994" t="inlineStr">
        <is>
          <t>Current</t>
        </is>
      </c>
      <c r="D19994" t="inlineStr">
        <is>
          <t>E</t>
        </is>
      </c>
      <c r="E19994" t="inlineStr">
        <is>
          <t>11200.0</t>
        </is>
      </c>
      <c r="F19994" t="inlineStr">
        <is>
          <t>debt_consolidation</t>
        </is>
      </c>
      <c r="G19994" t="inlineStr">
        <is>
          <t>MI</t>
        </is>
      </c>
      <c r="H19994">
        <f>IFERROR(VLOOKUP("grade|"&amp;D19994,Segment_Lookup!$A$2:$D$8,4,FALSE),"")</f>
        <v/>
      </c>
    </row>
    <row r="19995">
      <c r="A19995" t="inlineStr">
        <is>
          <t>67325668</t>
        </is>
      </c>
      <c r="B19995" t="inlineStr">
        <is>
          <t>Dec-2015</t>
        </is>
      </c>
      <c r="C19995" t="inlineStr">
        <is>
          <t>Fully Paid</t>
        </is>
      </c>
      <c r="D19995" t="inlineStr">
        <is>
          <t>C</t>
        </is>
      </c>
      <c r="E19995" t="inlineStr">
        <is>
          <t>15000.0</t>
        </is>
      </c>
      <c r="F19995" t="inlineStr">
        <is>
          <t>debt_consolidation</t>
        </is>
      </c>
      <c r="G19995" t="inlineStr">
        <is>
          <t>NY</t>
        </is>
      </c>
      <c r="H19995">
        <f>IFERROR(VLOOKUP("grade|"&amp;D19995,Segment_Lookup!$A$2:$D$8,4,FALSE),"")</f>
        <v/>
      </c>
    </row>
    <row r="19996">
      <c r="A19996" t="inlineStr">
        <is>
          <t>66150331</t>
        </is>
      </c>
      <c r="B19996" t="inlineStr">
        <is>
          <t>Dec-2015</t>
        </is>
      </c>
      <c r="C19996" t="inlineStr">
        <is>
          <t>Fully Paid</t>
        </is>
      </c>
      <c r="D19996" t="inlineStr">
        <is>
          <t>C</t>
        </is>
      </c>
      <c r="E19996" t="inlineStr">
        <is>
          <t>8400.0</t>
        </is>
      </c>
      <c r="F19996" t="inlineStr">
        <is>
          <t>debt_consolidation</t>
        </is>
      </c>
      <c r="G19996" t="inlineStr">
        <is>
          <t>PA</t>
        </is>
      </c>
      <c r="H19996">
        <f>IFERROR(VLOOKUP("grade|"&amp;D19996,Segment_Lookup!$A$2:$D$8,4,FALSE),"")</f>
        <v/>
      </c>
    </row>
    <row r="19997">
      <c r="A19997" t="inlineStr">
        <is>
          <t>64360310</t>
        </is>
      </c>
      <c r="B19997" t="inlineStr">
        <is>
          <t>Dec-2015</t>
        </is>
      </c>
      <c r="C19997" t="inlineStr">
        <is>
          <t>Current</t>
        </is>
      </c>
      <c r="D19997" t="inlineStr">
        <is>
          <t>C</t>
        </is>
      </c>
      <c r="E19997" t="inlineStr">
        <is>
          <t>12600.0</t>
        </is>
      </c>
      <c r="F19997" t="inlineStr">
        <is>
          <t>debt_consolidation</t>
        </is>
      </c>
      <c r="G19997" t="inlineStr">
        <is>
          <t>FL</t>
        </is>
      </c>
      <c r="H19997">
        <f>IFERROR(VLOOKUP("grade|"&amp;D19997,Segment_Lookup!$A$2:$D$8,4,FALSE),"")</f>
        <v/>
      </c>
    </row>
    <row r="19998">
      <c r="A19998" t="inlineStr">
        <is>
          <t>67475682</t>
        </is>
      </c>
      <c r="B19998" t="inlineStr">
        <is>
          <t>Dec-2015</t>
        </is>
      </c>
      <c r="C19998" t="inlineStr">
        <is>
          <t>Charged Off</t>
        </is>
      </c>
      <c r="D19998" t="inlineStr">
        <is>
          <t>C</t>
        </is>
      </c>
      <c r="E19998" t="inlineStr">
        <is>
          <t>29825.0</t>
        </is>
      </c>
      <c r="F19998" t="inlineStr">
        <is>
          <t>credit_card</t>
        </is>
      </c>
      <c r="G19998" t="inlineStr">
        <is>
          <t>FL</t>
        </is>
      </c>
      <c r="H19998">
        <f>IFERROR(VLOOKUP("grade|"&amp;D19998,Segment_Lookup!$A$2:$D$8,4,FALSE),"")</f>
        <v/>
      </c>
    </row>
    <row r="19999">
      <c r="A19999" t="inlineStr">
        <is>
          <t>67245737</t>
        </is>
      </c>
      <c r="B19999" t="inlineStr">
        <is>
          <t>Dec-2015</t>
        </is>
      </c>
      <c r="C19999" t="inlineStr">
        <is>
          <t>Fully Paid</t>
        </is>
      </c>
      <c r="D19999" t="inlineStr">
        <is>
          <t>B</t>
        </is>
      </c>
      <c r="E19999" t="inlineStr">
        <is>
          <t>6000.0</t>
        </is>
      </c>
      <c r="F19999" t="inlineStr">
        <is>
          <t>debt_consolidation</t>
        </is>
      </c>
      <c r="G19999" t="inlineStr">
        <is>
          <t>CT</t>
        </is>
      </c>
      <c r="H19999">
        <f>IFERROR(VLOOKUP("grade|"&amp;D19999,Segment_Lookup!$A$2:$D$8,4,FALSE),"")</f>
        <v/>
      </c>
    </row>
    <row r="20000">
      <c r="A20000" t="inlineStr">
        <is>
          <t>67265833</t>
        </is>
      </c>
      <c r="B20000" t="inlineStr">
        <is>
          <t>Dec-2015</t>
        </is>
      </c>
      <c r="C20000" t="inlineStr">
        <is>
          <t>Fully Paid</t>
        </is>
      </c>
      <c r="D20000" t="inlineStr">
        <is>
          <t>B</t>
        </is>
      </c>
      <c r="E20000" t="inlineStr">
        <is>
          <t>19000.0</t>
        </is>
      </c>
      <c r="F20000" t="inlineStr">
        <is>
          <t>debt_consolidation</t>
        </is>
      </c>
      <c r="G20000" t="inlineStr">
        <is>
          <t>CA</t>
        </is>
      </c>
      <c r="H20000">
        <f>IFERROR(VLOOKUP("grade|"&amp;D20000,Segment_Lookup!$A$2:$D$8,4,FALSE),"")</f>
        <v/>
      </c>
    </row>
    <row r="20001">
      <c r="A20001" t="inlineStr">
        <is>
          <t>66605608</t>
        </is>
      </c>
      <c r="B20001" t="inlineStr">
        <is>
          <t>Dec-2015</t>
        </is>
      </c>
      <c r="C20001" t="inlineStr">
        <is>
          <t>Current</t>
        </is>
      </c>
      <c r="D20001" t="inlineStr">
        <is>
          <t>C</t>
        </is>
      </c>
      <c r="E20001" t="inlineStr">
        <is>
          <t>17000.0</t>
        </is>
      </c>
      <c r="F20001" t="inlineStr">
        <is>
          <t>debt_consolidation</t>
        </is>
      </c>
      <c r="G20001" t="inlineStr">
        <is>
          <t>CA</t>
        </is>
      </c>
      <c r="H20001">
        <f>IFERROR(VLOOKUP("grade|"&amp;D20001,Segment_Lookup!$A$2:$D$8,4,FALSE),"")</f>
        <v/>
      </c>
    </row>
  </sheetData>
  <autoFilter ref="A1:H200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1" customWidth="1" min="4" max="4"/>
  </cols>
  <sheetData>
    <row r="1">
      <c r="A1" s="1" t="inlineStr">
        <is>
          <t>key</t>
        </is>
      </c>
      <c r="B1" s="1" t="inlineStr">
        <is>
          <t>loans</t>
        </is>
      </c>
      <c r="C1" s="1" t="inlineStr">
        <is>
          <t>defaults</t>
        </is>
      </c>
      <c r="D1" s="1" t="inlineStr">
        <is>
          <t>rate</t>
        </is>
      </c>
    </row>
    <row r="2">
      <c r="A2" t="inlineStr">
        <is>
          <t>grade|A</t>
        </is>
      </c>
      <c r="B2" t="n">
        <v>235103</v>
      </c>
      <c r="C2" t="n">
        <v>14214</v>
      </c>
      <c r="D2" t="n">
        <v>0.06045860750394508</v>
      </c>
    </row>
    <row r="3">
      <c r="A3" t="inlineStr">
        <is>
          <t>grade|B</t>
        </is>
      </c>
      <c r="B3" t="n">
        <v>392832</v>
      </c>
      <c r="C3" t="n">
        <v>52661</v>
      </c>
      <c r="D3" t="n">
        <v>0.1340547613229065</v>
      </c>
    </row>
    <row r="4">
      <c r="A4" t="inlineStr">
        <is>
          <t>grade|C</t>
        </is>
      </c>
      <c r="B4" t="n">
        <v>381841</v>
      </c>
      <c r="C4" t="n">
        <v>85805</v>
      </c>
      <c r="D4" t="n">
        <v>0.2247139516186057</v>
      </c>
    </row>
    <row r="5">
      <c r="A5" t="inlineStr">
        <is>
          <t>grade|D</t>
        </is>
      </c>
      <c r="B5" t="n">
        <v>201163</v>
      </c>
      <c r="C5" t="n">
        <v>61264</v>
      </c>
      <c r="D5" t="n">
        <v>0.3045490472900086</v>
      </c>
    </row>
    <row r="6">
      <c r="A6" t="inlineStr">
        <is>
          <t>grade|E</t>
        </is>
      </c>
      <c r="B6" t="n">
        <v>93814</v>
      </c>
      <c r="C6" t="n">
        <v>36199</v>
      </c>
      <c r="D6" t="n">
        <v>0.3858592534163344</v>
      </c>
    </row>
    <row r="7">
      <c r="A7" t="inlineStr">
        <is>
          <t>grade|F</t>
        </is>
      </c>
      <c r="B7" t="n">
        <v>32152</v>
      </c>
      <c r="C7" t="n">
        <v>14585</v>
      </c>
      <c r="D7" t="n">
        <v>0.453626524010948</v>
      </c>
    </row>
    <row r="8">
      <c r="A8" t="inlineStr">
        <is>
          <t>grade|G</t>
        </is>
      </c>
      <c r="B8" t="n">
        <v>9204</v>
      </c>
      <c r="C8" t="n">
        <v>4632</v>
      </c>
      <c r="D8" t="n">
        <v>0.5032594524119948</v>
      </c>
    </row>
  </sheetData>
  <autoFilter ref="A1:D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2" customWidth="1" min="2" max="2"/>
    <col width="20" customWidth="1" min="3" max="3"/>
    <col width="20" customWidth="1" min="4" max="4"/>
    <col width="20" customWidth="1" min="5" max="5"/>
    <col width="20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rule</t>
        </is>
      </c>
      <c r="B1" s="1" t="inlineStr">
        <is>
          <t>alerts</t>
        </is>
      </c>
      <c r="C1" s="1" t="inlineStr">
        <is>
          <t>alerts_per_day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tp</t>
        </is>
      </c>
      <c r="H1" s="1" t="inlineStr">
        <is>
          <t>fp</t>
        </is>
      </c>
      <c r="I1" s="1" t="inlineStr">
        <is>
          <t>fn</t>
        </is>
      </c>
    </row>
    <row r="2">
      <c r="A2" t="inlineStr">
        <is>
          <t>Large TRANSFER</t>
        </is>
      </c>
      <c r="B2" t="n">
        <v>1047</v>
      </c>
      <c r="C2" t="n">
        <v>113.1891891891892</v>
      </c>
      <c r="D2" t="n">
        <v>0.1757402101241642</v>
      </c>
      <c r="E2" t="n">
        <v>0.076095947063689</v>
      </c>
      <c r="F2" t="n">
        <v>0.1062049062049062</v>
      </c>
      <c r="G2" t="n">
        <v>184</v>
      </c>
      <c r="H2" t="n">
        <v>863</v>
      </c>
      <c r="I2" t="n">
        <v>2234</v>
      </c>
    </row>
    <row r="3">
      <c r="A3" t="inlineStr">
        <is>
          <t>Account drain</t>
        </is>
      </c>
      <c r="B3" t="n">
        <v>2354</v>
      </c>
      <c r="C3" t="n">
        <v>254.4864864864865</v>
      </c>
      <c r="D3" t="n">
        <v>1</v>
      </c>
      <c r="E3" t="n">
        <v>0.9735318444995864</v>
      </c>
      <c r="F3" t="n">
        <v>0.9865884325230512</v>
      </c>
      <c r="G3" t="n">
        <v>2354</v>
      </c>
      <c r="H3" t="n">
        <v>0</v>
      </c>
      <c r="I3" t="n">
        <v>64</v>
      </c>
    </row>
    <row r="4">
      <c r="A4" t="inlineStr">
        <is>
          <t>Combined rule set</t>
        </is>
      </c>
      <c r="B4" t="n">
        <v>3278</v>
      </c>
      <c r="C4" t="n">
        <v>354.3783783783784</v>
      </c>
      <c r="D4" t="n">
        <v>0.7367297132397803</v>
      </c>
      <c r="E4" t="n">
        <v>0.9987593052109182</v>
      </c>
      <c r="F4" t="n">
        <v>0.8479634831460674</v>
      </c>
      <c r="G4" t="n">
        <v>2415</v>
      </c>
      <c r="H4" t="n">
        <v>863</v>
      </c>
      <c r="I4" t="n">
        <v>3</v>
      </c>
    </row>
    <row r="5">
      <c r="A5" t="inlineStr">
        <is>
          <t>Dataset isFlaggedFraud baseline</t>
        </is>
      </c>
      <c r="B5" t="n">
        <v>10</v>
      </c>
      <c r="C5" t="n">
        <v>1.081081081081081</v>
      </c>
      <c r="D5" t="n">
        <v>1</v>
      </c>
      <c r="E5" t="n">
        <v>0.0041356492969396</v>
      </c>
      <c r="F5" t="n">
        <v>0.0082372322899505</v>
      </c>
      <c r="G5" t="n">
        <v>10</v>
      </c>
      <c r="H5" t="n">
        <v>0</v>
      </c>
      <c r="I5" t="n">
        <v>2408</v>
      </c>
    </row>
  </sheetData>
  <autoFilter ref="A1:I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</cols>
  <sheetData>
    <row r="1">
      <c r="A1" s="1" t="inlineStr">
        <is>
          <t>Excel reporting instructions</t>
        </is>
      </c>
    </row>
    <row r="2">
      <c r="A2" t="inlineStr">
        <is>
          <t>Data sheet contains first 20,000 cleaned loans as a manageable workbook extract; underlying complete portfolio is in warehouse.sqlite.</t>
        </is>
      </c>
    </row>
    <row r="3">
      <c r="A3" t="inlineStr">
        <is>
          <t>Select Data sheet, then Insert &gt; PivotTable.</t>
        </is>
      </c>
    </row>
    <row r="4">
      <c r="A4" t="inlineStr">
        <is>
          <t>Use issue_d, loan_status, grade, purpose, addr_state and loan_amnt to build pivots.</t>
        </is>
      </c>
    </row>
    <row r="5">
      <c r="A5" t="inlineStr">
        <is>
          <t>VLOOKUP in Data!H:H returns grade resolved default rate from Segment_Lookup.</t>
        </is>
      </c>
    </row>
  </sheetData>
  <autoFilter ref="A1:A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2026-10-04T20:20:06Z</dcterms:created>
  <dcterms:modified xmlns:dcterms="http://purl.org/dc/terms/" xmlns:xsi="http://www.w3.org/2001/XMLSchema-instance" xsi:type="dcterms:W3CDTF">2026-10-04T20:20:34Z</dcterms:modified>
</cp:coreProperties>
</file>